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743"/>
  </bookViews>
  <sheets>
    <sheet name="花名册" sheetId="34" r:id="rId1"/>
  </sheets>
  <definedNames>
    <definedName name="_xlnm._FilterDatabase" localSheetId="0" hidden="1">花名册!$A$2:$XEZ$1512</definedName>
    <definedName name="_xlnm.Print_Titles" localSheetId="0">花名册!$2:$3</definedName>
  </definedNames>
  <calcPr calcId="144525" concurrentCalc="0"/>
</workbook>
</file>

<file path=xl/sharedStrings.xml><?xml version="1.0" encoding="utf-8"?>
<sst xmlns="http://schemas.openxmlformats.org/spreadsheetml/2006/main" count="7516" uniqueCount="2042">
  <si>
    <t>附件3</t>
  </si>
  <si>
    <t>2023年9月农村特困人员供养金发放花名册（分散）</t>
  </si>
  <si>
    <t>序号</t>
  </si>
  <si>
    <t>对象姓名</t>
  </si>
  <si>
    <t>保障
人口</t>
  </si>
  <si>
    <t>身份证号码</t>
  </si>
  <si>
    <t>供养方式</t>
  </si>
  <si>
    <t>家庭地址</t>
  </si>
  <si>
    <t>9月
供养金</t>
  </si>
  <si>
    <t>9月
电价补贴</t>
  </si>
  <si>
    <t>发放        合计（元）</t>
  </si>
  <si>
    <t>全县分散供养：1486户1499人884345元</t>
  </si>
  <si>
    <t>营盘镇：135户139人81990元</t>
  </si>
  <si>
    <t>户主</t>
  </si>
  <si>
    <t>徐加成</t>
  </si>
  <si>
    <t>612527********6615</t>
  </si>
  <si>
    <t>分散供养</t>
  </si>
  <si>
    <t>营镇社区</t>
  </si>
  <si>
    <t>何志贵</t>
  </si>
  <si>
    <t>612527********6614</t>
  </si>
  <si>
    <t>许同志</t>
  </si>
  <si>
    <t>612527********6618</t>
  </si>
  <si>
    <t>龚厚华</t>
  </si>
  <si>
    <t>612527********6619</t>
  </si>
  <si>
    <t>李红让</t>
  </si>
  <si>
    <t>612527********6610</t>
  </si>
  <si>
    <t>江照方</t>
  </si>
  <si>
    <t>612527********6612</t>
  </si>
  <si>
    <t>叶先银</t>
  </si>
  <si>
    <t>612527********6631</t>
  </si>
  <si>
    <t>余彩贵</t>
  </si>
  <si>
    <t>骆名刚</t>
  </si>
  <si>
    <t>612527********6616</t>
  </si>
  <si>
    <t>龚厚银</t>
  </si>
  <si>
    <t>612527********663X</t>
  </si>
  <si>
    <t>陈佑贵</t>
  </si>
  <si>
    <t>毛农富</t>
  </si>
  <si>
    <t>杨高林</t>
  </si>
  <si>
    <t>张朝龙</t>
  </si>
  <si>
    <t>黄忠明</t>
  </si>
  <si>
    <t>612527********6633</t>
  </si>
  <si>
    <t>余方华</t>
  </si>
  <si>
    <t>612527********4810</t>
  </si>
  <si>
    <t>北河村</t>
  </si>
  <si>
    <t>刘华国</t>
  </si>
  <si>
    <t>612527********4816</t>
  </si>
  <si>
    <t>汪世银</t>
  </si>
  <si>
    <t>612527********4813</t>
  </si>
  <si>
    <t>杨生兰</t>
  </si>
  <si>
    <t>612527********4827</t>
  </si>
  <si>
    <t>成员</t>
  </si>
  <si>
    <t>徐东财</t>
  </si>
  <si>
    <t>612527********4817</t>
  </si>
  <si>
    <t>周宗明</t>
  </si>
  <si>
    <t>解证学</t>
  </si>
  <si>
    <t>612527********4814</t>
  </si>
  <si>
    <t>惠龙记</t>
  </si>
  <si>
    <t>612527********4836</t>
  </si>
  <si>
    <t>姚长清</t>
  </si>
  <si>
    <t>吴高发</t>
  </si>
  <si>
    <t>612527********4815</t>
  </si>
  <si>
    <t>祝金连</t>
  </si>
  <si>
    <t>赵国财</t>
  </si>
  <si>
    <t>刘花满</t>
  </si>
  <si>
    <t>吴风金</t>
  </si>
  <si>
    <t>陈有顺</t>
  </si>
  <si>
    <t>612527********6613</t>
  </si>
  <si>
    <t>肖文财</t>
  </si>
  <si>
    <t>612527********4834</t>
  </si>
  <si>
    <t>程同志</t>
  </si>
  <si>
    <t>612527********4812</t>
  </si>
  <si>
    <t>齐泽元</t>
  </si>
  <si>
    <t>曹店村</t>
  </si>
  <si>
    <t>蔡英茂</t>
  </si>
  <si>
    <t>612527********4818</t>
  </si>
  <si>
    <t>郑大海</t>
  </si>
  <si>
    <t>朱帮杰</t>
  </si>
  <si>
    <t>612527********4819</t>
  </si>
  <si>
    <t>陈家根</t>
  </si>
  <si>
    <t>张圣炎</t>
  </si>
  <si>
    <t>何世荣</t>
  </si>
  <si>
    <t>612527********4833</t>
  </si>
  <si>
    <t>刘七斤</t>
  </si>
  <si>
    <t>李世贵</t>
  </si>
  <si>
    <t>612527********4811</t>
  </si>
  <si>
    <t>曹显堂</t>
  </si>
  <si>
    <t>张先顺</t>
  </si>
  <si>
    <t>612527********481X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</si>
  <si>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</si>
  <si>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</si>
  <si>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</si>
  <si>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</si>
  <si>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</si>
  <si>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</si>
  <si>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</si>
  <si>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</si>
  <si>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谈圣明</t>
  </si>
  <si>
    <t>余同学</t>
  </si>
  <si>
    <t>陈家良</t>
  </si>
  <si>
    <t>项绪乾</t>
  </si>
  <si>
    <t>何世明</t>
  </si>
  <si>
    <t>张虎</t>
  </si>
  <si>
    <t>肖啟满</t>
  </si>
  <si>
    <t>毕中良</t>
  </si>
  <si>
    <t>张方才</t>
  </si>
  <si>
    <t>丰河村</t>
  </si>
  <si>
    <t>张方国</t>
  </si>
  <si>
    <t>段家财</t>
  </si>
  <si>
    <t>程记学</t>
  </si>
  <si>
    <t>段家声</t>
  </si>
  <si>
    <t>苏显恩</t>
  </si>
  <si>
    <t>徐照贵</t>
  </si>
  <si>
    <t>张方有</t>
  </si>
  <si>
    <t>冯开权</t>
  </si>
  <si>
    <t>许宏武</t>
  </si>
  <si>
    <t>廖祖文</t>
  </si>
  <si>
    <t>刘国祥</t>
  </si>
  <si>
    <t>刘文兴</t>
  </si>
  <si>
    <t>孟式贵</t>
  </si>
  <si>
    <t>黄林才</t>
  </si>
  <si>
    <t>612527********4837</t>
  </si>
  <si>
    <t>陈升武</t>
  </si>
  <si>
    <t>王银权</t>
  </si>
  <si>
    <t>龙潭村</t>
  </si>
  <si>
    <t>谈吉财</t>
  </si>
  <si>
    <t>宋怀得</t>
  </si>
  <si>
    <t>宁成吉</t>
  </si>
  <si>
    <t>612527********723X</t>
  </si>
  <si>
    <t>倪得山</t>
  </si>
  <si>
    <t>封帮贵</t>
  </si>
  <si>
    <t>612527********721X</t>
  </si>
  <si>
    <t>刘忠义</t>
  </si>
  <si>
    <t>612527********6617</t>
  </si>
  <si>
    <t>伍先财</t>
  </si>
  <si>
    <t>李天顺</t>
  </si>
  <si>
    <t>612527********7219</t>
  </si>
  <si>
    <t>王玉堂</t>
  </si>
  <si>
    <t>612527********7213</t>
  </si>
  <si>
    <t>袁增得</t>
  </si>
  <si>
    <t>612527********661X</t>
  </si>
  <si>
    <t>任付学</t>
  </si>
  <si>
    <t>李伦学</t>
  </si>
  <si>
    <t>612527********6611</t>
  </si>
  <si>
    <t>杨光文</t>
  </si>
  <si>
    <t>612527********7214</t>
  </si>
  <si>
    <t>赵富财</t>
  </si>
  <si>
    <t>612527********7215</t>
  </si>
  <si>
    <t>张有贵</t>
  </si>
  <si>
    <t>罗兴贵</t>
  </si>
  <si>
    <t>程章贵</t>
  </si>
  <si>
    <t>陈仕海</t>
  </si>
  <si>
    <t>612527********7212</t>
  </si>
  <si>
    <t>徐水应</t>
  </si>
  <si>
    <t>刘明志</t>
  </si>
  <si>
    <t>邹军祥</t>
  </si>
  <si>
    <t>612527********6639</t>
  </si>
  <si>
    <t>袁增贵</t>
  </si>
  <si>
    <t>周从发</t>
  </si>
  <si>
    <t>611026********6617</t>
  </si>
  <si>
    <t>秦丰村</t>
  </si>
  <si>
    <t>熊兴权</t>
  </si>
  <si>
    <t>612527********6812</t>
  </si>
  <si>
    <t>陈英付</t>
  </si>
  <si>
    <t>612527********7017</t>
  </si>
  <si>
    <t>方昌强</t>
  </si>
  <si>
    <t>612527********7013</t>
  </si>
  <si>
    <t>赵新富</t>
  </si>
  <si>
    <t>612527********7011</t>
  </si>
  <si>
    <t>张胜发</t>
  </si>
  <si>
    <t>612527********7019</t>
  </si>
  <si>
    <t>郑自喜</t>
  </si>
  <si>
    <t>612527********6817</t>
  </si>
  <si>
    <t>徐得道</t>
  </si>
  <si>
    <t>612527********6811</t>
  </si>
  <si>
    <t>骆仕见</t>
  </si>
  <si>
    <t>李自强</t>
  </si>
  <si>
    <t>612527********701X</t>
  </si>
  <si>
    <t>田光富</t>
  </si>
  <si>
    <t>612527********6832</t>
  </si>
  <si>
    <t>田光顺</t>
  </si>
  <si>
    <t>612527********681X</t>
  </si>
  <si>
    <t>徐宝娃</t>
  </si>
  <si>
    <t>彭帮学</t>
  </si>
  <si>
    <t>余册有</t>
  </si>
  <si>
    <t>612527********6857</t>
  </si>
  <si>
    <t>徐木娃</t>
  </si>
  <si>
    <t>612527********743X</t>
  </si>
  <si>
    <t>两河村</t>
  </si>
  <si>
    <t>邓先学</t>
  </si>
  <si>
    <t>612527********7413</t>
  </si>
  <si>
    <t>邹均金</t>
  </si>
  <si>
    <t>612527********7416</t>
  </si>
  <si>
    <t>代啟学</t>
  </si>
  <si>
    <t>何成贵</t>
  </si>
  <si>
    <t>612527********741X</t>
  </si>
  <si>
    <t>王治富</t>
  </si>
  <si>
    <t>612527********7430</t>
  </si>
  <si>
    <t>毛义和</t>
  </si>
  <si>
    <t>龙善义</t>
  </si>
  <si>
    <t>612527********7418</t>
  </si>
  <si>
    <t>王埜成</t>
  </si>
  <si>
    <t>612527********7419</t>
  </si>
  <si>
    <t>郭伦启</t>
  </si>
  <si>
    <t>邓成亮</t>
  </si>
  <si>
    <t>郭伦发</t>
  </si>
  <si>
    <t>吴词友</t>
  </si>
  <si>
    <t>612527********7415</t>
  </si>
  <si>
    <t>赵恢平</t>
  </si>
  <si>
    <t>药王堂村</t>
  </si>
  <si>
    <t>陈彩连</t>
  </si>
  <si>
    <t>612527********6620</t>
  </si>
  <si>
    <t>方大权</t>
  </si>
  <si>
    <t>方周平</t>
  </si>
  <si>
    <t>方周意</t>
  </si>
  <si>
    <t>吴词成</t>
  </si>
  <si>
    <t>612527********6632</t>
  </si>
  <si>
    <t>张玉堂</t>
  </si>
  <si>
    <t>612527********6815</t>
  </si>
  <si>
    <t>朱家湾村</t>
  </si>
  <si>
    <t>刘德全</t>
  </si>
  <si>
    <t>612527********6816</t>
  </si>
  <si>
    <t>鲁传明</t>
  </si>
  <si>
    <t>彭安记</t>
  </si>
  <si>
    <t>612527********6818</t>
  </si>
  <si>
    <t>余正先</t>
  </si>
  <si>
    <t>王吉成</t>
  </si>
  <si>
    <t>蔡久书</t>
  </si>
  <si>
    <t>乾佑街办：94户95人56045元</t>
  </si>
  <si>
    <t>马义兴</t>
  </si>
  <si>
    <t>612527********0013</t>
  </si>
  <si>
    <t>石镇社区</t>
  </si>
  <si>
    <t>魏玉芳</t>
  </si>
  <si>
    <t>612527********0027</t>
  </si>
  <si>
    <t>武绵刚</t>
  </si>
  <si>
    <t>612527********0033</t>
  </si>
  <si>
    <t>陈秀全</t>
  </si>
  <si>
    <t>612527********0012</t>
  </si>
  <si>
    <t>什家湾村</t>
  </si>
  <si>
    <t>陈秀林</t>
  </si>
  <si>
    <t>612527********0011</t>
  </si>
  <si>
    <t>陈友三</t>
  </si>
  <si>
    <t>612527********0034</t>
  </si>
  <si>
    <t>周俭设</t>
  </si>
  <si>
    <t>612527********0019</t>
  </si>
  <si>
    <t>屈永财</t>
  </si>
  <si>
    <t>612527********001X</t>
  </si>
  <si>
    <t>杨佑莲</t>
  </si>
  <si>
    <t>612527********0026</t>
  </si>
  <si>
    <t>袁学国</t>
  </si>
  <si>
    <t>王美义</t>
  </si>
  <si>
    <t>612527********0016</t>
  </si>
  <si>
    <t>汪明全</t>
  </si>
  <si>
    <t>田龙余</t>
  </si>
  <si>
    <t>张祥云</t>
  </si>
  <si>
    <t>612527********0050</t>
  </si>
  <si>
    <t>田尚志</t>
  </si>
  <si>
    <t>陈秀平</t>
  </si>
  <si>
    <t>612527********0018</t>
  </si>
  <si>
    <t>刘学成</t>
  </si>
  <si>
    <t>612527********0037</t>
  </si>
  <si>
    <t>梨园村</t>
  </si>
  <si>
    <t>熊啟富</t>
  </si>
  <si>
    <t>612527********6017</t>
  </si>
  <si>
    <t>周见成</t>
  </si>
  <si>
    <t>612527********6010</t>
  </si>
  <si>
    <t>陶玉学</t>
  </si>
  <si>
    <t>方应富</t>
  </si>
  <si>
    <t>叶盛礼</t>
  </si>
  <si>
    <t>王能贵</t>
  </si>
  <si>
    <t>612527********6012</t>
  </si>
  <si>
    <t>张农成</t>
  </si>
  <si>
    <t>612527********0038</t>
  </si>
  <si>
    <t>刘声成</t>
  </si>
  <si>
    <t>612527********6013</t>
  </si>
  <si>
    <t>李武禄</t>
  </si>
  <si>
    <t>612527********6018</t>
  </si>
  <si>
    <t>马房子村</t>
  </si>
  <si>
    <t>王成志</t>
  </si>
  <si>
    <t>苟浩义</t>
  </si>
  <si>
    <t>陈良贵</t>
  </si>
  <si>
    <t>张远方</t>
  </si>
  <si>
    <t>612527********601X</t>
  </si>
  <si>
    <t>张习瑞</t>
  </si>
  <si>
    <t>胡家亭</t>
  </si>
  <si>
    <t>周祖意</t>
  </si>
  <si>
    <t>张烈坤</t>
  </si>
  <si>
    <t>张远游</t>
  </si>
  <si>
    <t>党学文</t>
  </si>
  <si>
    <t>韩久学</t>
  </si>
  <si>
    <t>刘传志</t>
  </si>
  <si>
    <t>612527********6014</t>
  </si>
  <si>
    <t>代启茂</t>
  </si>
  <si>
    <t>宋正武</t>
  </si>
  <si>
    <t>612527********0010</t>
  </si>
  <si>
    <t>党光连</t>
  </si>
  <si>
    <t>612527********002X</t>
  </si>
  <si>
    <t>卫正民</t>
  </si>
  <si>
    <t>贺廷武</t>
  </si>
  <si>
    <t>孔祥品</t>
  </si>
  <si>
    <t>樊安炎</t>
  </si>
  <si>
    <t>612527********6011</t>
  </si>
  <si>
    <t>徐成才</t>
  </si>
  <si>
    <t>梅升品</t>
  </si>
  <si>
    <t>612527********6019</t>
  </si>
  <si>
    <t>程正东</t>
  </si>
  <si>
    <t>612527********3816</t>
  </si>
  <si>
    <t>刘家庭</t>
  </si>
  <si>
    <t>刘兴春</t>
  </si>
  <si>
    <t>梅启旺</t>
  </si>
  <si>
    <t>冯定秀</t>
  </si>
  <si>
    <t>612527********0028</t>
  </si>
  <si>
    <t>何下有</t>
  </si>
  <si>
    <t>崔启有</t>
  </si>
  <si>
    <t>刘应元</t>
  </si>
  <si>
    <t>骆传启</t>
  </si>
  <si>
    <t>612527********0014</t>
  </si>
  <si>
    <t>黄金平</t>
  </si>
  <si>
    <t>刘家国</t>
  </si>
  <si>
    <t>陈茂富</t>
  </si>
  <si>
    <t>612527********0017</t>
  </si>
  <si>
    <t>北关社区</t>
  </si>
  <si>
    <t>蔡乾学</t>
  </si>
  <si>
    <t>朱仁有</t>
  </si>
  <si>
    <t>姜万安</t>
  </si>
  <si>
    <t>612527********001x</t>
  </si>
  <si>
    <t>熊英贵</t>
  </si>
  <si>
    <t>车家河村</t>
  </si>
  <si>
    <t>谢关俭</t>
  </si>
  <si>
    <t>赵恢连</t>
  </si>
  <si>
    <t>612527********0025</t>
  </si>
  <si>
    <t>孙玉梅</t>
  </si>
  <si>
    <t>熊发胜</t>
  </si>
  <si>
    <t>李居朝</t>
  </si>
  <si>
    <t>陈显红</t>
  </si>
  <si>
    <t>612527********0036</t>
  </si>
  <si>
    <t>阮英文</t>
  </si>
  <si>
    <t>郑道德</t>
  </si>
  <si>
    <t>余方全</t>
  </si>
  <si>
    <t>叶文兵</t>
  </si>
  <si>
    <t>杨立青</t>
  </si>
  <si>
    <t>王端玉</t>
  </si>
  <si>
    <t>焦省友</t>
  </si>
  <si>
    <t>刘仓志</t>
  </si>
  <si>
    <t>余月青</t>
  </si>
  <si>
    <t>孔先哲</t>
  </si>
  <si>
    <t>612527********0035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</si>
  <si>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</si>
  <si>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</si>
  <si>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</si>
  <si>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</si>
  <si>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</si>
  <si>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</si>
  <si>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</si>
  <si>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</si>
  <si>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</si>
  <si>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</si>
  <si>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王礼明</t>
  </si>
  <si>
    <t>612527********661x</t>
  </si>
  <si>
    <t>孔庆礼</t>
  </si>
  <si>
    <t>612527********6634</t>
  </si>
  <si>
    <t>何昌青</t>
  </si>
  <si>
    <t>方远海</t>
  </si>
  <si>
    <t>王大喜</t>
  </si>
  <si>
    <t>宁啟炎</t>
  </si>
  <si>
    <t>612527********0032</t>
  </si>
  <si>
    <t>下梁镇：156户159人93795元</t>
  </si>
  <si>
    <t>段胜文</t>
  </si>
  <si>
    <t>612527********5637</t>
  </si>
  <si>
    <t>明星社区</t>
  </si>
  <si>
    <t>孔德银</t>
  </si>
  <si>
    <t>612527********561X</t>
  </si>
  <si>
    <t>章安林</t>
  </si>
  <si>
    <t>612527********5616</t>
  </si>
  <si>
    <t>吴启正</t>
  </si>
  <si>
    <t>尤福贵</t>
  </si>
  <si>
    <t>612527********5611</t>
  </si>
  <si>
    <t>陈弟财</t>
  </si>
  <si>
    <t>612527********5618</t>
  </si>
  <si>
    <t>程克胜</t>
  </si>
  <si>
    <t>612527********5635</t>
  </si>
  <si>
    <t>李玉成</t>
  </si>
  <si>
    <t>612527********5617</t>
  </si>
  <si>
    <t>张上前</t>
  </si>
  <si>
    <t>612527********5634</t>
  </si>
  <si>
    <t>王兴茂</t>
  </si>
  <si>
    <t>612527********5615</t>
  </si>
  <si>
    <t>简余良</t>
  </si>
  <si>
    <t>612527********5613</t>
  </si>
  <si>
    <t>吴都兰</t>
  </si>
  <si>
    <t>612527********5623</t>
  </si>
  <si>
    <t>沙坪社区</t>
  </si>
  <si>
    <t>詹宣贵</t>
  </si>
  <si>
    <t>龚善志</t>
  </si>
  <si>
    <t>鲁红银</t>
  </si>
  <si>
    <t>熊顺龙</t>
  </si>
  <si>
    <t>汪里娃</t>
  </si>
  <si>
    <t>徐朝东</t>
  </si>
  <si>
    <t>余国顺</t>
  </si>
  <si>
    <t>王金水</t>
  </si>
  <si>
    <t>612527********5633</t>
  </si>
  <si>
    <t>吴太山</t>
  </si>
  <si>
    <t>612527********5610</t>
  </si>
  <si>
    <t>刘承茂</t>
  </si>
  <si>
    <t>曹祥安</t>
  </si>
  <si>
    <t>612527********6417</t>
  </si>
  <si>
    <t>石瓮子社区</t>
  </si>
  <si>
    <t>王兆富</t>
  </si>
  <si>
    <t>程三娃</t>
  </si>
  <si>
    <t>612527********6412</t>
  </si>
  <si>
    <t>陈昌旺</t>
  </si>
  <si>
    <t>612527********641X</t>
  </si>
  <si>
    <t>陈水平</t>
  </si>
  <si>
    <t>612527********6411</t>
  </si>
  <si>
    <t>张万录</t>
  </si>
  <si>
    <t>612527********6415</t>
  </si>
  <si>
    <t>阮班怀</t>
  </si>
  <si>
    <t>李功永</t>
  </si>
  <si>
    <t>李朝英</t>
  </si>
  <si>
    <t>612527********6420</t>
  </si>
  <si>
    <t>李业贵</t>
  </si>
  <si>
    <t>李前魁</t>
  </si>
  <si>
    <t>612527********6418</t>
  </si>
  <si>
    <t>张正礼</t>
  </si>
  <si>
    <t>王明主</t>
  </si>
  <si>
    <t>李裕民</t>
  </si>
  <si>
    <t>612527********6414</t>
  </si>
  <si>
    <t>张国全</t>
  </si>
  <si>
    <t>612527********6419</t>
  </si>
  <si>
    <t>何龙顺</t>
  </si>
  <si>
    <t>陈兴旺</t>
  </si>
  <si>
    <t>612527********6416</t>
  </si>
  <si>
    <t>余以文</t>
  </si>
  <si>
    <t>闵安应</t>
  </si>
  <si>
    <t>叶正东</t>
  </si>
  <si>
    <t>桂升惠</t>
  </si>
  <si>
    <t>612527********644X</t>
  </si>
  <si>
    <t>闵安国</t>
  </si>
  <si>
    <t>叶正峰</t>
  </si>
  <si>
    <t>许长军</t>
  </si>
  <si>
    <t>612527********6432</t>
  </si>
  <si>
    <t>程继军</t>
  </si>
  <si>
    <t>611026********5610</t>
  </si>
  <si>
    <t>张意江</t>
  </si>
  <si>
    <t>612527********0818</t>
  </si>
  <si>
    <t>夏友发</t>
  </si>
  <si>
    <t>夏友文</t>
  </si>
  <si>
    <t>612527********6413</t>
  </si>
  <si>
    <t>李正权</t>
  </si>
  <si>
    <t>胜利村</t>
  </si>
  <si>
    <t>赵海兵</t>
  </si>
  <si>
    <t>马世金</t>
  </si>
  <si>
    <t>夏成全</t>
  </si>
  <si>
    <t>安帮明</t>
  </si>
  <si>
    <t>程彦财</t>
  </si>
  <si>
    <t>612527********6410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</si>
  <si>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</si>
  <si>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</si>
  <si>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</si>
  <si>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</si>
  <si>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</si>
  <si>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</si>
  <si>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</si>
  <si>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</si>
  <si>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612527********6434</t>
  </si>
  <si>
    <t>李先安</t>
  </si>
  <si>
    <t>祝能友</t>
  </si>
  <si>
    <t>都龙海</t>
  </si>
  <si>
    <t>王治平</t>
  </si>
  <si>
    <t>杨旗旗</t>
  </si>
  <si>
    <t>612527********641x</t>
  </si>
  <si>
    <t>操和江</t>
  </si>
  <si>
    <t>孔凡财</t>
  </si>
  <si>
    <t>程堂发</t>
  </si>
  <si>
    <t>涂永贵</t>
  </si>
  <si>
    <t>四新村</t>
  </si>
  <si>
    <t>赵祖成</t>
  </si>
  <si>
    <t>罗昌升</t>
  </si>
  <si>
    <t>陈佑深</t>
  </si>
  <si>
    <t>明永林</t>
  </si>
  <si>
    <t>612527********6430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</si>
  <si>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</si>
  <si>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</si>
  <si>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</si>
  <si>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</si>
  <si>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</si>
  <si>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</si>
  <si>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</si>
  <si>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</si>
  <si>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</si>
  <si>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</si>
  <si>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</si>
  <si>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</si>
  <si>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</si>
  <si>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</si>
  <si>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</si>
  <si>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</si>
  <si>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陈永安</t>
  </si>
  <si>
    <t xml:space="preserve">	61252********46413</t>
  </si>
  <si>
    <t>李文章</t>
  </si>
  <si>
    <t>李世华</t>
  </si>
  <si>
    <t>陈佑学</t>
  </si>
  <si>
    <t>612527********6457</t>
  </si>
  <si>
    <t>田昌学</t>
  </si>
  <si>
    <t>新合村</t>
  </si>
  <si>
    <t>程功耀</t>
  </si>
  <si>
    <t>612527********5612</t>
  </si>
  <si>
    <t>王宗喜</t>
  </si>
  <si>
    <t>612527********5658</t>
  </si>
  <si>
    <t>周洋青</t>
  </si>
  <si>
    <t>梅昌应</t>
  </si>
  <si>
    <t>刘明付</t>
  </si>
  <si>
    <t>罗开林</t>
  </si>
  <si>
    <t>廖宗林</t>
  </si>
  <si>
    <t>蒋立学</t>
  </si>
  <si>
    <t>张天志</t>
  </si>
  <si>
    <t>操时龙</t>
  </si>
  <si>
    <t>李道明</t>
  </si>
  <si>
    <t>吴建成</t>
  </si>
  <si>
    <t>612527********5622</t>
  </si>
  <si>
    <t>老庵寺村</t>
  </si>
  <si>
    <t>张礼娃</t>
  </si>
  <si>
    <t>黄治富</t>
  </si>
  <si>
    <t>汤友顺</t>
  </si>
  <si>
    <t>刘道秀</t>
  </si>
  <si>
    <t>612527********5626</t>
  </si>
  <si>
    <t>吴立贤</t>
  </si>
  <si>
    <t>刘顺勤</t>
  </si>
  <si>
    <t>李明祥</t>
  </si>
  <si>
    <t>612527********5614</t>
  </si>
  <si>
    <t>赵志贵</t>
  </si>
  <si>
    <t>612527********5636</t>
  </si>
  <si>
    <t>蔡传发</t>
  </si>
  <si>
    <t>李桂顺</t>
  </si>
  <si>
    <t>汤子富</t>
  </si>
  <si>
    <t xml:space="preserve">	61252********25634</t>
  </si>
  <si>
    <t>江明贵</t>
  </si>
  <si>
    <t>李自学</t>
  </si>
  <si>
    <t>612527********5656</t>
  </si>
  <si>
    <t>陶伦祥</t>
  </si>
  <si>
    <t>612527********5619</t>
  </si>
  <si>
    <t>张意文</t>
  </si>
  <si>
    <t>张意和</t>
  </si>
  <si>
    <t>詹先印</t>
  </si>
  <si>
    <t>612527********5631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</si>
  <si>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</si>
  <si>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</si>
  <si>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</si>
  <si>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</si>
  <si>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</si>
  <si>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</si>
  <si>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</si>
  <si>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</si>
  <si>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</si>
  <si>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612527********5629</t>
  </si>
  <si>
    <t>谢吉善</t>
  </si>
  <si>
    <t>徐光学</t>
  </si>
  <si>
    <t>左明顺</t>
  </si>
  <si>
    <t>张绍柱</t>
  </si>
  <si>
    <t>张烈顶</t>
  </si>
  <si>
    <t>612527********561x</t>
  </si>
  <si>
    <t>李长有</t>
  </si>
  <si>
    <t>李胜友</t>
  </si>
  <si>
    <t>王福学</t>
  </si>
  <si>
    <t>刘诗祥</t>
  </si>
  <si>
    <t>张志国</t>
  </si>
  <si>
    <t>张烈祥</t>
  </si>
  <si>
    <t>党悦贵</t>
  </si>
  <si>
    <t>金盆村</t>
  </si>
  <si>
    <t>邵庆宏</t>
  </si>
  <si>
    <t>胡传银</t>
  </si>
  <si>
    <t>612527********5621</t>
  </si>
  <si>
    <t>张斗银</t>
  </si>
  <si>
    <t>蔡传香</t>
  </si>
  <si>
    <t>611026********5620</t>
  </si>
  <si>
    <t>陈茂贵</t>
  </si>
  <si>
    <t>赖和有</t>
  </si>
  <si>
    <t>郭玉进</t>
  </si>
  <si>
    <t>叶海生</t>
  </si>
  <si>
    <t>彭定朝</t>
  </si>
  <si>
    <t>612527********2618</t>
  </si>
  <si>
    <t>陈永林</t>
  </si>
  <si>
    <t>郭金玉</t>
  </si>
  <si>
    <t xml:space="preserve">	61252********05612</t>
  </si>
  <si>
    <t>范宽志</t>
  </si>
  <si>
    <t>小岭镇：118户118人69620元</t>
  </si>
  <si>
    <t>余永全</t>
  </si>
  <si>
    <t>612527********081X</t>
  </si>
  <si>
    <t>罗庄社区</t>
  </si>
  <si>
    <t>朱正龙</t>
  </si>
  <si>
    <t>曾祥海</t>
  </si>
  <si>
    <t>张才水</t>
  </si>
  <si>
    <t>612527********0812</t>
  </si>
  <si>
    <t>包发全</t>
  </si>
  <si>
    <t>包发成</t>
  </si>
  <si>
    <t>612527********0830</t>
  </si>
  <si>
    <t>黄杰龙</t>
  </si>
  <si>
    <t>612527********0814</t>
  </si>
  <si>
    <t>冯定水</t>
  </si>
  <si>
    <t>612527********0810</t>
  </si>
  <si>
    <t>蒋昌友</t>
  </si>
  <si>
    <t>612527********0838</t>
  </si>
  <si>
    <t>赵龙旺</t>
  </si>
  <si>
    <t>韩久成</t>
  </si>
  <si>
    <t>612527********0834</t>
  </si>
  <si>
    <t>鲁谋银</t>
  </si>
  <si>
    <t>徐光周</t>
  </si>
  <si>
    <t>612527********0811</t>
  </si>
  <si>
    <t>余永方</t>
  </si>
  <si>
    <t>陈代忠</t>
  </si>
  <si>
    <t>温志华</t>
  </si>
  <si>
    <t>612527********0815</t>
  </si>
  <si>
    <t>郑安全</t>
  </si>
  <si>
    <t>612527********0816</t>
  </si>
  <si>
    <t>石立富</t>
  </si>
  <si>
    <t>洪双应</t>
  </si>
  <si>
    <t>朱世财</t>
  </si>
  <si>
    <t>陈代贤</t>
  </si>
  <si>
    <t>612527********0819</t>
  </si>
  <si>
    <t>马财学</t>
  </si>
  <si>
    <t>冯定满</t>
  </si>
  <si>
    <t>612527********0813</t>
  </si>
  <si>
    <t>胡永本</t>
  </si>
  <si>
    <t>612527********0832</t>
  </si>
  <si>
    <t>朱忠品</t>
  </si>
  <si>
    <t>612527********083X</t>
  </si>
  <si>
    <t>朱世満</t>
  </si>
  <si>
    <t>包发贵</t>
  </si>
  <si>
    <t>612527********0817</t>
  </si>
  <si>
    <t>王益有</t>
  </si>
  <si>
    <t>汪义贵</t>
  </si>
  <si>
    <t>郑炳山</t>
  </si>
  <si>
    <t>余齐宝</t>
  </si>
  <si>
    <t>张炳耀</t>
  </si>
  <si>
    <t>张立后</t>
  </si>
  <si>
    <t>陈绪兵</t>
  </si>
  <si>
    <t>汪正坤</t>
  </si>
  <si>
    <t>胡晓和</t>
  </si>
  <si>
    <t>郭绪全</t>
  </si>
  <si>
    <t xml:space="preserve">	61252********90811</t>
  </si>
  <si>
    <t>潘吉明</t>
  </si>
  <si>
    <t>赵远祥</t>
  </si>
  <si>
    <t>胡啟国</t>
  </si>
  <si>
    <t>丁功胜</t>
  </si>
  <si>
    <t>常湾村</t>
  </si>
  <si>
    <t>张意贵</t>
  </si>
  <si>
    <t>宋正会</t>
  </si>
  <si>
    <t>王帮怀</t>
  </si>
  <si>
    <t>宁啟发</t>
  </si>
  <si>
    <t>汪贤文</t>
  </si>
  <si>
    <t>刘康全</t>
  </si>
  <si>
    <t>汪全恩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</si>
  <si>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</si>
  <si>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</si>
  <si>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</si>
  <si>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</si>
  <si>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</si>
  <si>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</si>
  <si>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</si>
  <si>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</si>
  <si>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</si>
  <si>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</si>
  <si>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</si>
  <si>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</si>
  <si>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612527********0823</t>
  </si>
  <si>
    <t>陈有山</t>
  </si>
  <si>
    <t xml:space="preserve">	61252********60813</t>
  </si>
  <si>
    <t>黄良宝</t>
  </si>
  <si>
    <t>谢立伍</t>
  </si>
  <si>
    <t>金米村</t>
  </si>
  <si>
    <t>吴泽成</t>
  </si>
  <si>
    <t>612527********0850</t>
  </si>
  <si>
    <t>张太周</t>
  </si>
  <si>
    <t>樊德林</t>
  </si>
  <si>
    <t>谢志瑞</t>
  </si>
  <si>
    <t>程春堂</t>
  </si>
  <si>
    <t>夏俭成</t>
  </si>
  <si>
    <t>刘丙银</t>
  </si>
  <si>
    <t>江老六</t>
  </si>
  <si>
    <t>邹胜志</t>
  </si>
  <si>
    <t>邹定元</t>
  </si>
  <si>
    <t>姜伍凤</t>
  </si>
  <si>
    <t>612527********0828</t>
  </si>
  <si>
    <t>柯济恒</t>
  </si>
  <si>
    <t>李志春</t>
  </si>
  <si>
    <t>王朝喜</t>
  </si>
  <si>
    <t>徐光全</t>
  </si>
  <si>
    <t>王吉秀</t>
  </si>
  <si>
    <t>612527********0824</t>
  </si>
  <si>
    <t>陈庆著</t>
  </si>
  <si>
    <t>李远国</t>
  </si>
  <si>
    <t>李砭村</t>
  </si>
  <si>
    <t>王昌友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</si>
  <si>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</si>
  <si>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</si>
  <si>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</si>
  <si>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</si>
  <si>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</si>
  <si>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</si>
  <si>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</si>
  <si>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</si>
  <si>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</si>
  <si>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</si>
  <si>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</si>
  <si>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612527********0826</t>
  </si>
  <si>
    <t>李德品</t>
  </si>
  <si>
    <t>李远林</t>
  </si>
  <si>
    <t>612527********0831</t>
  </si>
  <si>
    <t>李啟学</t>
  </si>
  <si>
    <t>李家福</t>
  </si>
  <si>
    <t>汪正和</t>
  </si>
  <si>
    <t>612527********0836</t>
  </si>
  <si>
    <t>曹世民</t>
  </si>
  <si>
    <t>汪全魁</t>
  </si>
  <si>
    <t>陈长全</t>
  </si>
  <si>
    <t>赵恢国</t>
  </si>
  <si>
    <t>李正兴</t>
  </si>
  <si>
    <t>魏祖文</t>
  </si>
  <si>
    <t>郑光青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</si>
  <si>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</si>
  <si>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</si>
  <si>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</si>
  <si>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</si>
  <si>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</si>
  <si>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</si>
  <si>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</si>
  <si>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</si>
  <si>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612527********0822</t>
  </si>
  <si>
    <t>秦财根</t>
  </si>
  <si>
    <t>吴建本</t>
  </si>
  <si>
    <t>612527********0833</t>
  </si>
  <si>
    <t>吴啟章</t>
  </si>
  <si>
    <t>詹绪华</t>
  </si>
  <si>
    <t>凤凰镇：174户174人102660元</t>
  </si>
  <si>
    <t>金继生</t>
  </si>
  <si>
    <t>612527********0439</t>
  </si>
  <si>
    <t>宽坪村</t>
  </si>
  <si>
    <t>金忠立</t>
  </si>
  <si>
    <t>612527********041X</t>
  </si>
  <si>
    <t>汤学勉</t>
  </si>
  <si>
    <t>612527********0418</t>
  </si>
  <si>
    <t>邹立春</t>
  </si>
  <si>
    <t>612527********0410</t>
  </si>
  <si>
    <t>李绍善</t>
  </si>
  <si>
    <t>陈永艮</t>
  </si>
  <si>
    <t>谢立财</t>
  </si>
  <si>
    <t>612527********0430</t>
  </si>
  <si>
    <t>邹本列</t>
  </si>
  <si>
    <t>612527********0412</t>
  </si>
  <si>
    <t>邹立前</t>
  </si>
  <si>
    <t>612527********0411</t>
  </si>
  <si>
    <t>芦辅重</t>
  </si>
  <si>
    <t>612527********0413</t>
  </si>
  <si>
    <t>芦辅贵</t>
  </si>
  <si>
    <t>程贤文</t>
  </si>
  <si>
    <t>余大顺</t>
  </si>
  <si>
    <t>汤学焕</t>
  </si>
  <si>
    <t>612527********043X</t>
  </si>
  <si>
    <t>汤学权</t>
  </si>
  <si>
    <t>匡绪运</t>
  </si>
  <si>
    <t>刘先进</t>
  </si>
  <si>
    <t>张能友</t>
  </si>
  <si>
    <t>李唐贵</t>
  </si>
  <si>
    <t>汤学亮</t>
  </si>
  <si>
    <t>612527********0419</t>
  </si>
  <si>
    <t>李大荣</t>
  </si>
  <si>
    <t>井永发</t>
  </si>
  <si>
    <t>潘善政</t>
  </si>
  <si>
    <t>芦一付</t>
  </si>
  <si>
    <t>612527********0416</t>
  </si>
  <si>
    <t>周厚成</t>
  </si>
  <si>
    <t>612527********0415</t>
  </si>
  <si>
    <t>汤学顺</t>
  </si>
  <si>
    <t>612527********0431</t>
  </si>
  <si>
    <t>邹本成</t>
  </si>
  <si>
    <t>612527********0414</t>
  </si>
  <si>
    <t>汤书印</t>
  </si>
  <si>
    <t>金明立</t>
  </si>
  <si>
    <t>柯友华</t>
  </si>
  <si>
    <t>柯贤德</t>
  </si>
  <si>
    <t>明平东</t>
  </si>
  <si>
    <t>612527********0436</t>
  </si>
  <si>
    <t>陈吉江</t>
  </si>
  <si>
    <t>张成明</t>
  </si>
  <si>
    <t>何霞炎</t>
  </si>
  <si>
    <t>谢先文</t>
  </si>
  <si>
    <t>612527********0459</t>
  </si>
  <si>
    <t>邓家乡</t>
  </si>
  <si>
    <t>612527********0417</t>
  </si>
  <si>
    <t>郭绪平</t>
  </si>
  <si>
    <t>612527********0435</t>
  </si>
  <si>
    <t>孔祥印</t>
  </si>
  <si>
    <t>张忠印</t>
  </si>
  <si>
    <t>何福梅</t>
  </si>
  <si>
    <t>611026********0427</t>
  </si>
  <si>
    <t>何福星</t>
  </si>
  <si>
    <t>狄方銮</t>
  </si>
  <si>
    <t>方世进</t>
  </si>
  <si>
    <t>潘吉全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</si>
  <si>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</si>
  <si>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</si>
  <si>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</si>
  <si>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</si>
  <si>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</si>
  <si>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</si>
  <si>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</si>
  <si>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</si>
  <si>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612527********0434</t>
  </si>
  <si>
    <t>余昌祥</t>
  </si>
  <si>
    <t>赵长水</t>
  </si>
  <si>
    <t>陈老五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</si>
  <si>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</si>
  <si>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</si>
  <si>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</si>
  <si>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</si>
  <si>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</si>
  <si>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</si>
  <si>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</si>
  <si>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</si>
  <si>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612527********0437</t>
  </si>
  <si>
    <t>汪传贵</t>
  </si>
  <si>
    <t>夏康友</t>
  </si>
  <si>
    <t>黄裕印</t>
  </si>
  <si>
    <t>黄玉荣</t>
  </si>
  <si>
    <t>612527********0422</t>
  </si>
  <si>
    <t>吴词义</t>
  </si>
  <si>
    <t>汪庆富</t>
  </si>
  <si>
    <t>汪庆善</t>
  </si>
  <si>
    <t>612527********0477</t>
  </si>
  <si>
    <t>李相水</t>
  </si>
  <si>
    <t>党德银</t>
  </si>
  <si>
    <t>程光华</t>
  </si>
  <si>
    <t>吴词和</t>
  </si>
  <si>
    <t>612527********0438</t>
  </si>
  <si>
    <t>党德华</t>
  </si>
  <si>
    <t>王大魁</t>
  </si>
  <si>
    <t>612527********0432</t>
  </si>
  <si>
    <t>郑正付</t>
  </si>
  <si>
    <t>方远兴</t>
  </si>
  <si>
    <t>刘昌远</t>
  </si>
  <si>
    <t>李玉和</t>
  </si>
  <si>
    <t>曹大梅</t>
  </si>
  <si>
    <t>612527********0429</t>
  </si>
  <si>
    <t>大寺沟村</t>
  </si>
  <si>
    <t>潘良品</t>
  </si>
  <si>
    <t>612527********1618</t>
  </si>
  <si>
    <t>周厚富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</si>
  <si>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</si>
  <si>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</si>
  <si>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</si>
  <si>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</si>
  <si>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</si>
  <si>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</si>
  <si>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</si>
  <si>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</si>
  <si>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彭明福</t>
  </si>
  <si>
    <t>丁伯刚</t>
  </si>
  <si>
    <t>周发贤</t>
  </si>
  <si>
    <t xml:space="preserve">	61252********30439</t>
  </si>
  <si>
    <t>丁仕富</t>
  </si>
  <si>
    <t>孟远胜</t>
  </si>
  <si>
    <t>金凤村</t>
  </si>
  <si>
    <t>孙居伟</t>
  </si>
  <si>
    <t>孟谋宝</t>
  </si>
  <si>
    <t>孟谋金</t>
  </si>
  <si>
    <t>孟谋龙</t>
  </si>
  <si>
    <t>胡宇祥</t>
  </si>
  <si>
    <t>孟道怀</t>
  </si>
  <si>
    <t>田昌喜</t>
  </si>
  <si>
    <t>王礼春</t>
  </si>
  <si>
    <t>胡世春</t>
  </si>
  <si>
    <t>田耀发</t>
  </si>
  <si>
    <t>张隆青</t>
  </si>
  <si>
    <t>孟远力</t>
  </si>
  <si>
    <t>孟雪松</t>
  </si>
  <si>
    <t>孟谋炎</t>
  </si>
  <si>
    <t>612527********0433</t>
  </si>
  <si>
    <t>孟谋见</t>
  </si>
  <si>
    <t>孟良进</t>
  </si>
  <si>
    <t>叶义林</t>
  </si>
  <si>
    <t>张玉佑</t>
  </si>
  <si>
    <t>清水村</t>
  </si>
  <si>
    <t>徐家国</t>
  </si>
  <si>
    <t>陈庆安</t>
  </si>
  <si>
    <t>张兴辉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</si>
  <si>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</si>
  <si>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</si>
  <si>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</si>
  <si>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</si>
  <si>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</si>
  <si>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</si>
  <si>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</si>
  <si>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</si>
  <si>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</si>
  <si>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612527********041x</t>
  </si>
  <si>
    <t>党忠怀</t>
  </si>
  <si>
    <t>潘溢贤</t>
  </si>
  <si>
    <t>党文主</t>
  </si>
  <si>
    <t>陈多明</t>
  </si>
  <si>
    <t>612527********0471</t>
  </si>
  <si>
    <t>桃园村</t>
  </si>
  <si>
    <t>王仁顺</t>
  </si>
  <si>
    <t>刘顺礼</t>
  </si>
  <si>
    <t>潘忠义</t>
  </si>
  <si>
    <t>张吉娥</t>
  </si>
  <si>
    <t>苏厚文</t>
  </si>
  <si>
    <t>周学鹏</t>
  </si>
  <si>
    <t>方发华</t>
  </si>
  <si>
    <t>夏俭忠</t>
  </si>
  <si>
    <t>皂河村</t>
  </si>
  <si>
    <t>郑安有</t>
  </si>
  <si>
    <t>黄邦文</t>
  </si>
  <si>
    <t>柯昌贵</t>
  </si>
  <si>
    <t>郑自府</t>
  </si>
  <si>
    <t>郑自岗</t>
  </si>
  <si>
    <t>612527********1414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</si>
  <si>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</si>
  <si>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</si>
  <si>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</si>
  <si>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</si>
  <si>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</si>
  <si>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</si>
  <si>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</si>
  <si>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</si>
  <si>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</si>
  <si>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612527********0452</t>
  </si>
  <si>
    <t>吴子清</t>
  </si>
  <si>
    <t>匡绪亭</t>
  </si>
  <si>
    <t>黄裕胜</t>
  </si>
  <si>
    <t>陈洪明</t>
  </si>
  <si>
    <t>匡绪有</t>
  </si>
  <si>
    <t>马方治</t>
  </si>
  <si>
    <t>612527********047X</t>
  </si>
  <si>
    <t>黄成兴</t>
  </si>
  <si>
    <t>杜胜志</t>
  </si>
  <si>
    <t>612526********8371</t>
  </si>
  <si>
    <t>肖得林</t>
  </si>
  <si>
    <t>匡绪斌</t>
  </si>
  <si>
    <t>612527********0453</t>
  </si>
  <si>
    <t>徐家学</t>
  </si>
  <si>
    <t>张辑坤</t>
  </si>
  <si>
    <t>陈永华</t>
  </si>
  <si>
    <t>郭绪安</t>
  </si>
  <si>
    <t>蔡学政</t>
  </si>
  <si>
    <t>凤街社区</t>
  </si>
  <si>
    <t>姚方炎</t>
  </si>
  <si>
    <t>胡明友</t>
  </si>
  <si>
    <t>黄家志</t>
  </si>
  <si>
    <t>程先文</t>
  </si>
  <si>
    <t>储应财</t>
  </si>
  <si>
    <t>肖龙州</t>
  </si>
  <si>
    <t>杏坪镇:303户305人179940元</t>
  </si>
  <si>
    <t>王照炎</t>
  </si>
  <si>
    <t>612527********261X</t>
  </si>
  <si>
    <t>云蒙村</t>
  </si>
  <si>
    <t>付先春</t>
  </si>
  <si>
    <t>612527********2617</t>
  </si>
  <si>
    <t>陈家斌</t>
  </si>
  <si>
    <t>612527********2610</t>
  </si>
  <si>
    <t>孔祥有</t>
  </si>
  <si>
    <t>612527********2611</t>
  </si>
  <si>
    <t>高华荣</t>
  </si>
  <si>
    <t>612527********241X</t>
  </si>
  <si>
    <t>王能品</t>
  </si>
  <si>
    <t>612527********1813</t>
  </si>
  <si>
    <t>刘朋全</t>
  </si>
  <si>
    <t>612527********1819</t>
  </si>
  <si>
    <t>匡吉珍</t>
  </si>
  <si>
    <t>612527********181X</t>
  </si>
  <si>
    <t>王能水</t>
  </si>
  <si>
    <t>612527********183X</t>
  </si>
  <si>
    <t>陈家水</t>
  </si>
  <si>
    <t>612527********1816</t>
  </si>
  <si>
    <t>李颜春</t>
  </si>
  <si>
    <t>612527********2432</t>
  </si>
  <si>
    <t>毛义兰</t>
  </si>
  <si>
    <t>612527********1827</t>
  </si>
  <si>
    <t>李定学</t>
  </si>
  <si>
    <t>612527********2613</t>
  </si>
  <si>
    <t>付绪银</t>
  </si>
  <si>
    <t>612527********2413</t>
  </si>
  <si>
    <t>付绪久</t>
  </si>
  <si>
    <t>高华山</t>
  </si>
  <si>
    <t>612527********2415</t>
  </si>
  <si>
    <t>陈多连</t>
  </si>
  <si>
    <t>612527********1825</t>
  </si>
  <si>
    <t>中山村</t>
  </si>
  <si>
    <t>鲍满朝</t>
  </si>
  <si>
    <t>王曾凯</t>
  </si>
  <si>
    <t>612527********1814</t>
  </si>
  <si>
    <t>孔凡友</t>
  </si>
  <si>
    <t>612527********1834</t>
  </si>
  <si>
    <t>王佩金</t>
  </si>
  <si>
    <t>612527********2416</t>
  </si>
  <si>
    <t>潘世余</t>
  </si>
  <si>
    <t>612527********1812</t>
  </si>
  <si>
    <t>王佩选</t>
  </si>
  <si>
    <t>612527********2417</t>
  </si>
  <si>
    <t>鲍满华</t>
  </si>
  <si>
    <t>612527********2411</t>
  </si>
  <si>
    <t>杜云满</t>
  </si>
  <si>
    <t>612527********2418</t>
  </si>
  <si>
    <t>曹诗甲</t>
  </si>
  <si>
    <t>阮仕印</t>
  </si>
  <si>
    <t>612527********2414</t>
  </si>
  <si>
    <t>刘显忠</t>
  </si>
  <si>
    <t>韩仁良</t>
  </si>
  <si>
    <t>612527********1817</t>
  </si>
  <si>
    <t>王曾成</t>
  </si>
  <si>
    <t>吴吉顺</t>
  </si>
  <si>
    <t>612527********2419</t>
  </si>
  <si>
    <t>阮英斯</t>
  </si>
  <si>
    <t>李含龙</t>
  </si>
  <si>
    <t>刘显俊</t>
  </si>
  <si>
    <t>612527********2410</t>
  </si>
  <si>
    <t>舒宗武</t>
  </si>
  <si>
    <t>舒宗祥</t>
  </si>
  <si>
    <t>魏长山</t>
  </si>
  <si>
    <t>612527********1850</t>
  </si>
  <si>
    <t>李延学</t>
  </si>
  <si>
    <t>曹胜宏</t>
  </si>
  <si>
    <t>王曾安</t>
  </si>
  <si>
    <t>齐开太</t>
  </si>
  <si>
    <t>王会发</t>
  </si>
  <si>
    <t>晨光村</t>
  </si>
  <si>
    <t>章华宝</t>
  </si>
  <si>
    <t>王树件</t>
  </si>
  <si>
    <t>章华东</t>
  </si>
  <si>
    <t>612527********265X</t>
  </si>
  <si>
    <t>章明朗</t>
  </si>
  <si>
    <t>周进有</t>
  </si>
  <si>
    <t>章明福</t>
  </si>
  <si>
    <t>612527********2612</t>
  </si>
  <si>
    <t>朱声明</t>
  </si>
  <si>
    <t>612527********2619</t>
  </si>
  <si>
    <t>王迪华</t>
  </si>
  <si>
    <t>田兴武</t>
  </si>
  <si>
    <t>612527********2614</t>
  </si>
  <si>
    <t>吴存宝</t>
  </si>
  <si>
    <t>徐基文</t>
  </si>
  <si>
    <t>章华军</t>
  </si>
  <si>
    <t>吴存全</t>
  </si>
  <si>
    <t>朱博春</t>
  </si>
  <si>
    <t>612527********2636</t>
  </si>
  <si>
    <t>王树林</t>
  </si>
  <si>
    <t>田兴富</t>
  </si>
  <si>
    <t>朱敦贤</t>
  </si>
  <si>
    <t>田兴山</t>
  </si>
  <si>
    <t>田发达</t>
  </si>
  <si>
    <t>党学啟</t>
  </si>
  <si>
    <t>612527********2012</t>
  </si>
  <si>
    <t>党台村</t>
  </si>
  <si>
    <t>王能哲</t>
  </si>
  <si>
    <t>612527********2033</t>
  </si>
  <si>
    <t>张文平</t>
  </si>
  <si>
    <t>王光荣</t>
  </si>
  <si>
    <t>612527********2039</t>
  </si>
  <si>
    <t>党学军</t>
  </si>
  <si>
    <t>612527********2019</t>
  </si>
  <si>
    <t>党学松</t>
  </si>
  <si>
    <t>612527********2013</t>
  </si>
  <si>
    <t>符世坤</t>
  </si>
  <si>
    <t>612527********2017</t>
  </si>
  <si>
    <t>陈永瑞</t>
  </si>
  <si>
    <t>612527********2018</t>
  </si>
  <si>
    <t>李延进</t>
  </si>
  <si>
    <t>杏坪社区</t>
  </si>
  <si>
    <t>陈世兴</t>
  </si>
  <si>
    <t>霍国东</t>
  </si>
  <si>
    <t>陈忠根</t>
  </si>
  <si>
    <t>党文念</t>
  </si>
  <si>
    <t>党文路</t>
  </si>
  <si>
    <t>612527********1810</t>
  </si>
  <si>
    <t>詹绪春</t>
  </si>
  <si>
    <t>612527********1811</t>
  </si>
  <si>
    <t>杨永心</t>
  </si>
  <si>
    <t>612527********1818</t>
  </si>
  <si>
    <t>杨永安</t>
  </si>
  <si>
    <t>李含良</t>
  </si>
  <si>
    <t>李延年</t>
  </si>
  <si>
    <t>霍昌言</t>
  </si>
  <si>
    <t>杜云喜</t>
  </si>
  <si>
    <t>邹厚印</t>
  </si>
  <si>
    <t>胡光印</t>
  </si>
  <si>
    <t>杨永尧</t>
  </si>
  <si>
    <t>汪仁福</t>
  </si>
  <si>
    <t>周希珍</t>
  </si>
  <si>
    <t>612527********1815</t>
  </si>
  <si>
    <t>田期银</t>
  </si>
  <si>
    <t>曹大银</t>
  </si>
  <si>
    <t>程先有</t>
  </si>
  <si>
    <t>612527********2010</t>
  </si>
  <si>
    <t>肖台村</t>
  </si>
  <si>
    <t>宋正发</t>
  </si>
  <si>
    <t>党文学</t>
  </si>
  <si>
    <t>赖胜阳</t>
  </si>
  <si>
    <t>赖和阳</t>
  </si>
  <si>
    <t>612527********2011</t>
  </si>
  <si>
    <t>孙强</t>
  </si>
  <si>
    <t>612527********203X</t>
  </si>
  <si>
    <t>高金文</t>
  </si>
  <si>
    <t>袁踏学</t>
  </si>
  <si>
    <t>612527********1832</t>
  </si>
  <si>
    <t>刘家贵</t>
  </si>
  <si>
    <t>张开勇</t>
  </si>
  <si>
    <t>夏俭哲</t>
  </si>
  <si>
    <t>石教江</t>
  </si>
  <si>
    <t>柴庄社区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</si>
  <si>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</si>
  <si>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</si>
  <si>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</si>
  <si>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</si>
  <si>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</si>
  <si>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</si>
  <si>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</si>
  <si>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</si>
  <si>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612527********2650</t>
  </si>
  <si>
    <t>谈世贵</t>
  </si>
  <si>
    <t>谈世群</t>
  </si>
  <si>
    <t>陈登稳</t>
  </si>
  <si>
    <t>毛浓来</t>
  </si>
  <si>
    <t>余万平</t>
  </si>
  <si>
    <t>徐庭江</t>
  </si>
  <si>
    <t>常开文</t>
  </si>
  <si>
    <t>612527********2615</t>
  </si>
  <si>
    <t>黄兴德</t>
  </si>
  <si>
    <t>蔡克成</t>
  </si>
  <si>
    <t>章华新</t>
  </si>
  <si>
    <t>周世祥</t>
  </si>
  <si>
    <t>蔡乾录</t>
  </si>
  <si>
    <t>杨业春</t>
  </si>
  <si>
    <t>章华运</t>
  </si>
  <si>
    <t>蔡乾号</t>
  </si>
  <si>
    <t>康义严</t>
  </si>
  <si>
    <t>黄邦金</t>
  </si>
  <si>
    <t>田祥根</t>
  </si>
  <si>
    <t>612527********2616</t>
  </si>
  <si>
    <t>常开武</t>
  </si>
  <si>
    <t>徐庭全</t>
  </si>
  <si>
    <t>612527********2630</t>
  </si>
  <si>
    <t>蔡茂国</t>
  </si>
  <si>
    <t>谈为博</t>
  </si>
  <si>
    <t>谈维忠</t>
  </si>
  <si>
    <t>石义青</t>
  </si>
  <si>
    <t>廖祖恩</t>
  </si>
  <si>
    <t>石教有</t>
  </si>
  <si>
    <t>刘阳贵</t>
  </si>
  <si>
    <t>612527********1839</t>
  </si>
  <si>
    <t>联丰村</t>
  </si>
  <si>
    <t>瑚柏云</t>
  </si>
  <si>
    <t>刘家堂</t>
  </si>
  <si>
    <t>刘阳品</t>
  </si>
  <si>
    <t>杜万礼</t>
  </si>
  <si>
    <t>李成峰</t>
  </si>
  <si>
    <t>王成有</t>
  </si>
  <si>
    <t>刘杨海</t>
  </si>
  <si>
    <t>刘阳汉</t>
  </si>
  <si>
    <t>殷世富</t>
  </si>
  <si>
    <t>刘家云</t>
  </si>
  <si>
    <t>刘家明</t>
  </si>
  <si>
    <t>瑚柏清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</si>
  <si>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</si>
  <si>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</si>
  <si>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</si>
  <si>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</si>
  <si>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</si>
  <si>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</si>
  <si>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</si>
  <si>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</si>
  <si>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杜万朝</t>
  </si>
  <si>
    <t>苏正啟</t>
  </si>
  <si>
    <t>612527********1831</t>
  </si>
  <si>
    <t>吴同敏</t>
  </si>
  <si>
    <t>612527********221X</t>
  </si>
  <si>
    <t>联合村</t>
  </si>
  <si>
    <t>黄家贵</t>
  </si>
  <si>
    <t>王怀树</t>
  </si>
  <si>
    <t>612527********2210</t>
  </si>
  <si>
    <t>齐开富</t>
  </si>
  <si>
    <t>612527********2212</t>
  </si>
  <si>
    <t>徐朝远</t>
  </si>
  <si>
    <t>郝祥云</t>
  </si>
  <si>
    <t>612527********2230</t>
  </si>
  <si>
    <t>郝祥印</t>
  </si>
  <si>
    <t>612527********2213</t>
  </si>
  <si>
    <t>赵绪奎</t>
  </si>
  <si>
    <t>李恒丰</t>
  </si>
  <si>
    <t>胡钦水</t>
  </si>
  <si>
    <t>黄家有</t>
  </si>
  <si>
    <t>柯尊贵</t>
  </si>
  <si>
    <t>612527********2219</t>
  </si>
  <si>
    <t>王绍成</t>
  </si>
  <si>
    <t>刘传学</t>
  </si>
  <si>
    <t>戚成贵</t>
  </si>
  <si>
    <t>曹文宝</t>
  </si>
  <si>
    <t>陈守兴</t>
  </si>
  <si>
    <t>天埫村</t>
  </si>
  <si>
    <t>陈知青</t>
  </si>
  <si>
    <t>何有江</t>
  </si>
  <si>
    <t>陈守金</t>
  </si>
  <si>
    <t>陈洪福</t>
  </si>
  <si>
    <t>612527********2639</t>
  </si>
  <si>
    <t>万永旺</t>
  </si>
  <si>
    <t>张兴明</t>
  </si>
  <si>
    <t>王兴英</t>
  </si>
  <si>
    <t>612527********2625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</si>
  <si>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</si>
  <si>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</si>
  <si>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</si>
  <si>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</si>
  <si>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</si>
  <si>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</si>
  <si>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</si>
  <si>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</si>
  <si>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612527********2631</t>
  </si>
  <si>
    <t>王怀章</t>
  </si>
  <si>
    <t>陈登主</t>
  </si>
  <si>
    <t>朱承厚</t>
  </si>
  <si>
    <t>范宽尚</t>
  </si>
  <si>
    <t>王兴义</t>
  </si>
  <si>
    <t>田祥明</t>
  </si>
  <si>
    <t>万宗栋</t>
  </si>
  <si>
    <t>余万元</t>
  </si>
  <si>
    <t>612527********263X</t>
  </si>
  <si>
    <t>李兴义</t>
  </si>
  <si>
    <t>李丰魁</t>
  </si>
  <si>
    <t>严坪村</t>
  </si>
  <si>
    <t>郭绪先</t>
  </si>
  <si>
    <t>王为爱</t>
  </si>
  <si>
    <t>612527********1826</t>
  </si>
  <si>
    <t>王志华</t>
  </si>
  <si>
    <t>陈家茂</t>
  </si>
  <si>
    <t>潘益章</t>
  </si>
  <si>
    <t>李文成</t>
  </si>
  <si>
    <t>李文有</t>
  </si>
  <si>
    <t>王为志</t>
  </si>
  <si>
    <t>徐于申</t>
  </si>
  <si>
    <t>徐于艮</t>
  </si>
  <si>
    <t>赖怀金</t>
  </si>
  <si>
    <t>陈传宝</t>
  </si>
  <si>
    <t>陈银</t>
  </si>
  <si>
    <t>郭绪炎</t>
  </si>
  <si>
    <t>魏长汉</t>
  </si>
  <si>
    <t>王荫寿</t>
  </si>
  <si>
    <t>腰庄村</t>
  </si>
  <si>
    <t>黄锦林</t>
  </si>
  <si>
    <t>612527********2031</t>
  </si>
  <si>
    <t>陈永贵</t>
  </si>
  <si>
    <t>612527********2016</t>
  </si>
  <si>
    <t>霍永阳</t>
  </si>
  <si>
    <t>612527********201X</t>
  </si>
  <si>
    <t>李丕成</t>
  </si>
  <si>
    <t>612527********1833</t>
  </si>
  <si>
    <t>徐世友</t>
  </si>
  <si>
    <t>612527********2014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</si>
  <si>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</si>
  <si>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</si>
  <si>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</si>
  <si>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</si>
  <si>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</si>
  <si>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</si>
  <si>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</si>
  <si>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</si>
  <si>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</si>
  <si>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郑自福</t>
  </si>
  <si>
    <t>阮英怀</t>
  </si>
  <si>
    <t>612527********2015</t>
  </si>
  <si>
    <t>魏延学</t>
  </si>
  <si>
    <t>王荫山</t>
  </si>
  <si>
    <t>朱吉良</t>
  </si>
  <si>
    <t>612527********2038</t>
  </si>
  <si>
    <t>党学生</t>
  </si>
  <si>
    <t>饶耀昆</t>
  </si>
  <si>
    <t>陈永辉</t>
  </si>
  <si>
    <t>张显民</t>
  </si>
  <si>
    <t>韩定有</t>
  </si>
  <si>
    <t>王定德</t>
  </si>
  <si>
    <t>王定水</t>
  </si>
  <si>
    <t xml:space="preserve">	61252********71814</t>
  </si>
  <si>
    <t>韩定旭</t>
  </si>
  <si>
    <t>王绍全</t>
  </si>
  <si>
    <t>饶耀龙</t>
  </si>
  <si>
    <t>廖克仕</t>
  </si>
  <si>
    <t>油房村</t>
  </si>
  <si>
    <t>刘朝海</t>
  </si>
  <si>
    <t>吴昌江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</si>
  <si>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</si>
  <si>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</si>
  <si>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</si>
  <si>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</si>
  <si>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</si>
  <si>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</si>
  <si>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</si>
  <si>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</si>
  <si>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</si>
  <si>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柯昌青</t>
  </si>
  <si>
    <t>程璞啟</t>
  </si>
  <si>
    <t>金忠社</t>
  </si>
  <si>
    <t>吴千寿</t>
  </si>
  <si>
    <t>612527********2053</t>
  </si>
  <si>
    <t>谭啟发</t>
  </si>
  <si>
    <t>杨礼秀</t>
  </si>
  <si>
    <t>612527********2022</t>
  </si>
  <si>
    <t>邓家庆</t>
  </si>
  <si>
    <t>熊永银</t>
  </si>
  <si>
    <t>徐庭山</t>
  </si>
  <si>
    <t>周泽印</t>
  </si>
  <si>
    <t>邓远青</t>
  </si>
  <si>
    <t>任祖梅</t>
  </si>
  <si>
    <t>612527********2029</t>
  </si>
  <si>
    <t>金忠记</t>
  </si>
  <si>
    <t>刘胜来</t>
  </si>
  <si>
    <t>梁勋虎</t>
  </si>
  <si>
    <t>金忠田</t>
  </si>
  <si>
    <t>王维仲</t>
  </si>
  <si>
    <t>中台村</t>
  </si>
  <si>
    <t>李印波</t>
  </si>
  <si>
    <t>魏延坪</t>
  </si>
  <si>
    <t>612527********1835</t>
  </si>
  <si>
    <t>洪金林</t>
  </si>
  <si>
    <t>盛啟海</t>
  </si>
  <si>
    <t>黄太明</t>
  </si>
  <si>
    <t>612527********2235</t>
  </si>
  <si>
    <t>黄定贵</t>
  </si>
  <si>
    <t>612527********1837</t>
  </si>
  <si>
    <t>盛祥林</t>
  </si>
  <si>
    <t>王绍兰</t>
  </si>
  <si>
    <t>612527********182X</t>
  </si>
  <si>
    <t>李印斗</t>
  </si>
  <si>
    <t>卢正良</t>
  </si>
  <si>
    <t>黄家国</t>
  </si>
  <si>
    <t>储应元</t>
  </si>
  <si>
    <t>612527********1838</t>
  </si>
  <si>
    <t>范恭哲</t>
  </si>
  <si>
    <t>胡家成</t>
  </si>
  <si>
    <t>陈桂余</t>
  </si>
  <si>
    <t>黄登青</t>
  </si>
  <si>
    <t>612527********2216</t>
  </si>
  <si>
    <t>陈先志</t>
  </si>
  <si>
    <t>王绍有</t>
  </si>
  <si>
    <t>储印金</t>
  </si>
  <si>
    <t>胡家富</t>
  </si>
  <si>
    <t>612527********2239</t>
  </si>
  <si>
    <t>许邦国</t>
  </si>
  <si>
    <t>李春霞</t>
  </si>
  <si>
    <t>612527********1828</t>
  </si>
  <si>
    <t>郭秘</t>
  </si>
  <si>
    <t>胡家旺</t>
  </si>
  <si>
    <t>612527********2217</t>
  </si>
  <si>
    <t>魏延仲</t>
  </si>
  <si>
    <t>罗来斌</t>
  </si>
  <si>
    <t>储印选</t>
  </si>
  <si>
    <t>李文方</t>
  </si>
  <si>
    <t>612527********2220</t>
  </si>
  <si>
    <t>邓显银</t>
  </si>
  <si>
    <t>612527********2218</t>
  </si>
  <si>
    <t>红岩寺镇：129户129人76110元</t>
  </si>
  <si>
    <t>石顺楷</t>
  </si>
  <si>
    <t>612527********3018</t>
  </si>
  <si>
    <t>本地湾村</t>
  </si>
  <si>
    <t>杨传武</t>
  </si>
  <si>
    <t>612527********3415</t>
  </si>
  <si>
    <t>王应东</t>
  </si>
  <si>
    <t>612527********3014</t>
  </si>
  <si>
    <t>李通山</t>
  </si>
  <si>
    <t>612527********3010</t>
  </si>
  <si>
    <t>李通全</t>
  </si>
  <si>
    <t>612527********3013</t>
  </si>
  <si>
    <t>李乾斌</t>
  </si>
  <si>
    <t>612527********3030</t>
  </si>
  <si>
    <t>李通民</t>
  </si>
  <si>
    <t>陈敦安</t>
  </si>
  <si>
    <t>612527********3436</t>
  </si>
  <si>
    <t>熊世山</t>
  </si>
  <si>
    <t>612527********301X</t>
  </si>
  <si>
    <t>杨传林</t>
  </si>
  <si>
    <t>612527********3410</t>
  </si>
  <si>
    <t>谢立军</t>
  </si>
  <si>
    <t>612527********3419</t>
  </si>
  <si>
    <t>左名田</t>
  </si>
  <si>
    <t>612527********3011</t>
  </si>
  <si>
    <t>正沟村</t>
  </si>
  <si>
    <t>李金海</t>
  </si>
  <si>
    <t>612527********3015</t>
  </si>
  <si>
    <t>姚发祥</t>
  </si>
  <si>
    <t>612527********3017</t>
  </si>
  <si>
    <t>康诗付</t>
  </si>
  <si>
    <t>姚发江</t>
  </si>
  <si>
    <t>吴美珠</t>
  </si>
  <si>
    <t>倪书祥</t>
  </si>
  <si>
    <t>612527********3016</t>
  </si>
  <si>
    <t>吴美朝</t>
  </si>
  <si>
    <t>吴信坤</t>
  </si>
  <si>
    <t>612527********3012</t>
  </si>
  <si>
    <t>孙衍恒</t>
  </si>
  <si>
    <t>刘本印</t>
  </si>
  <si>
    <t>红安村</t>
  </si>
  <si>
    <t>代出义</t>
  </si>
  <si>
    <t>612527********3019</t>
  </si>
  <si>
    <t>夏木印</t>
  </si>
  <si>
    <t>谭家林</t>
  </si>
  <si>
    <t>612527********2815</t>
  </si>
  <si>
    <t>张贻富</t>
  </si>
  <si>
    <t>张根升</t>
  </si>
  <si>
    <t>余清富</t>
  </si>
  <si>
    <t>陈世宽</t>
  </si>
  <si>
    <t>612527********281X</t>
  </si>
  <si>
    <t>孙百岁</t>
  </si>
  <si>
    <t>南建国</t>
  </si>
  <si>
    <t>612527********3031</t>
  </si>
  <si>
    <t>曹启有</t>
  </si>
  <si>
    <t>纪洪有</t>
  </si>
  <si>
    <t>邓成全</t>
  </si>
  <si>
    <t>黄治华</t>
  </si>
  <si>
    <t>红岩社区</t>
  </si>
  <si>
    <t>刘向均</t>
  </si>
  <si>
    <t>陈守德</t>
  </si>
  <si>
    <t>陈守均</t>
  </si>
  <si>
    <t>王莲清</t>
  </si>
  <si>
    <t>612527********2821</t>
  </si>
  <si>
    <t>盘龙寺村</t>
  </si>
  <si>
    <t>南天奎</t>
  </si>
  <si>
    <t>612527********2818</t>
  </si>
  <si>
    <t>党有德</t>
  </si>
  <si>
    <t>612527********2816</t>
  </si>
  <si>
    <t>王根牢</t>
  </si>
  <si>
    <t>612527********2810</t>
  </si>
  <si>
    <t>王霸曹</t>
  </si>
  <si>
    <t>612527********2812</t>
  </si>
  <si>
    <t>南三林</t>
  </si>
  <si>
    <t>程修泉</t>
  </si>
  <si>
    <t>612527********2811</t>
  </si>
  <si>
    <t>张立付</t>
  </si>
  <si>
    <t>掌上村</t>
  </si>
  <si>
    <t>程修玉</t>
  </si>
  <si>
    <t>王会珍</t>
  </si>
  <si>
    <t>王会国</t>
  </si>
  <si>
    <t>612527********3411</t>
  </si>
  <si>
    <t>赵安泽</t>
  </si>
  <si>
    <t>612527********341X</t>
  </si>
  <si>
    <t>廖宗付</t>
  </si>
  <si>
    <t>陈国安</t>
  </si>
  <si>
    <t>612527********3412</t>
  </si>
  <si>
    <t>符世郎</t>
  </si>
  <si>
    <t>612527********3417</t>
  </si>
  <si>
    <t>汪思春</t>
  </si>
  <si>
    <t>612527********3413</t>
  </si>
  <si>
    <t>鱼从发</t>
  </si>
  <si>
    <t>华世国</t>
  </si>
  <si>
    <t>程先耀</t>
  </si>
  <si>
    <t>612527********3414</t>
  </si>
  <si>
    <t>程先宝</t>
  </si>
  <si>
    <t>程修民</t>
  </si>
  <si>
    <t>程先科</t>
  </si>
  <si>
    <t>方继才</t>
  </si>
  <si>
    <t>612527********3416</t>
  </si>
  <si>
    <t>张炳炎</t>
  </si>
  <si>
    <t>陈义祥</t>
  </si>
  <si>
    <t>612527********3434</t>
  </si>
  <si>
    <t>汪祖健</t>
  </si>
  <si>
    <t>张坪村</t>
  </si>
  <si>
    <t>徐哲春</t>
  </si>
  <si>
    <t>宋方安</t>
  </si>
  <si>
    <t>612527********3438</t>
  </si>
  <si>
    <t>陈世元</t>
  </si>
  <si>
    <t>612527********3435</t>
  </si>
  <si>
    <t>雷文启</t>
  </si>
  <si>
    <t>党德明</t>
  </si>
  <si>
    <t>党德富</t>
  </si>
  <si>
    <t>徐纯家</t>
  </si>
  <si>
    <t>张炳财</t>
  </si>
  <si>
    <t>612527********3418</t>
  </si>
  <si>
    <t>黄治武</t>
  </si>
  <si>
    <t>黄治发</t>
  </si>
  <si>
    <t>612527********3437</t>
  </si>
  <si>
    <t>陈新全</t>
  </si>
  <si>
    <t>陈世有</t>
  </si>
  <si>
    <t>陈新文</t>
  </si>
  <si>
    <t>张新秀</t>
  </si>
  <si>
    <t>612527********3426</t>
  </si>
  <si>
    <t>陈世富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</si>
  <si>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</si>
  <si>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</si>
  <si>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</si>
  <si>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</si>
  <si>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</si>
  <si>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</si>
  <si>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</si>
  <si>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</si>
  <si>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611026********2811</t>
  </si>
  <si>
    <t>邓型华</t>
  </si>
  <si>
    <t>程修财</t>
  </si>
  <si>
    <t>雷文林</t>
  </si>
  <si>
    <t>李意华</t>
  </si>
  <si>
    <t>陈选明</t>
  </si>
  <si>
    <t>大沙河村</t>
  </si>
  <si>
    <t>程家普</t>
  </si>
  <si>
    <t>徐德骏</t>
  </si>
  <si>
    <t>蔡定连</t>
  </si>
  <si>
    <t>612527********3425</t>
  </si>
  <si>
    <t>肖龙贵</t>
  </si>
  <si>
    <t>陈通志</t>
  </si>
  <si>
    <t>王家贵</t>
  </si>
  <si>
    <t>王江山</t>
  </si>
  <si>
    <t>伍箴香</t>
  </si>
  <si>
    <t>612527********3424</t>
  </si>
  <si>
    <t>程先兰</t>
  </si>
  <si>
    <t>612527********3421</t>
  </si>
  <si>
    <t>朱逢进</t>
  </si>
  <si>
    <t>梁名珠</t>
  </si>
  <si>
    <t>夏木军</t>
  </si>
  <si>
    <t>伍箴文</t>
  </si>
  <si>
    <t>王言章</t>
  </si>
  <si>
    <t>612527********3217</t>
  </si>
  <si>
    <t>兰小楼</t>
  </si>
  <si>
    <t>李光裕</t>
  </si>
  <si>
    <t>闫坪村</t>
  </si>
  <si>
    <t>周所劳</t>
  </si>
  <si>
    <t>赵麦贵</t>
  </si>
  <si>
    <t>谢传安</t>
  </si>
  <si>
    <t>张顺才</t>
  </si>
  <si>
    <t>任啟荣</t>
  </si>
  <si>
    <t>612527********2817</t>
  </si>
  <si>
    <t>崔如意</t>
  </si>
  <si>
    <t>柴犊娃</t>
  </si>
  <si>
    <t>桂南红</t>
  </si>
  <si>
    <t>吴麦桂</t>
  </si>
  <si>
    <t>余永红</t>
  </si>
  <si>
    <t>612527********3035</t>
  </si>
  <si>
    <t>周孝礼</t>
  </si>
  <si>
    <t>舒泉荣</t>
  </si>
  <si>
    <t>610326********042x</t>
  </si>
  <si>
    <t>焦元明</t>
  </si>
  <si>
    <t>跃进村</t>
  </si>
  <si>
    <t>夏伦发</t>
  </si>
  <si>
    <t>赵昌明</t>
  </si>
  <si>
    <t>李同文</t>
  </si>
  <si>
    <t>谭跟成</t>
  </si>
  <si>
    <t>懂世明</t>
  </si>
  <si>
    <t>611026********2819</t>
  </si>
  <si>
    <t>焦南银</t>
  </si>
  <si>
    <t>谭道明</t>
  </si>
  <si>
    <t>张治华</t>
  </si>
  <si>
    <t>曹坪镇：193户195人115040元</t>
  </si>
  <si>
    <t>曾学明</t>
  </si>
  <si>
    <t>612527********5413</t>
  </si>
  <si>
    <t>东沟村</t>
  </si>
  <si>
    <t>何长根</t>
  </si>
  <si>
    <t>612527********5419</t>
  </si>
  <si>
    <t>曹明德</t>
  </si>
  <si>
    <t>612527********5414</t>
  </si>
  <si>
    <t>曹明银</t>
  </si>
  <si>
    <t>陈景前</t>
  </si>
  <si>
    <t>612527********5415</t>
  </si>
  <si>
    <t>刘兴明</t>
  </si>
  <si>
    <t>612527********5418</t>
  </si>
  <si>
    <t>李东申</t>
  </si>
  <si>
    <t>612527********543X</t>
  </si>
  <si>
    <t>陈先本</t>
  </si>
  <si>
    <t>612527********5472</t>
  </si>
  <si>
    <t>杨开有</t>
  </si>
  <si>
    <t>612527********5438</t>
  </si>
  <si>
    <t>全新江</t>
  </si>
  <si>
    <t>曹明富</t>
  </si>
  <si>
    <t>雷保全</t>
  </si>
  <si>
    <t>612527********5410</t>
  </si>
  <si>
    <t>王文礼</t>
  </si>
  <si>
    <t>卢成学</t>
  </si>
  <si>
    <t>611026********4815</t>
  </si>
  <si>
    <t>李隆信</t>
  </si>
  <si>
    <t>张济雄</t>
  </si>
  <si>
    <t>张济全</t>
  </si>
  <si>
    <t>全新财</t>
  </si>
  <si>
    <t>任学文</t>
  </si>
  <si>
    <t>张先银</t>
  </si>
  <si>
    <t>612527********5416</t>
  </si>
  <si>
    <t>吴学记</t>
  </si>
  <si>
    <t>陈家堂</t>
  </si>
  <si>
    <t>陈家清</t>
  </si>
  <si>
    <t>陈家财</t>
  </si>
  <si>
    <t>612527********5412</t>
  </si>
  <si>
    <t>雷定山</t>
  </si>
  <si>
    <t>612527********5433</t>
  </si>
  <si>
    <t>江啟成</t>
  </si>
  <si>
    <t>612527********541X</t>
  </si>
  <si>
    <t>陈寿林</t>
  </si>
  <si>
    <t>612527********5430</t>
  </si>
  <si>
    <t>曹明喜</t>
  </si>
  <si>
    <t>612523********0013</t>
  </si>
  <si>
    <t>阮仕文</t>
  </si>
  <si>
    <t>黎明军</t>
  </si>
  <si>
    <t>张济财</t>
  </si>
  <si>
    <t>芦成财</t>
  </si>
  <si>
    <t>610121********0850</t>
  </si>
  <si>
    <t>余传茂</t>
  </si>
  <si>
    <t>吴传锋</t>
  </si>
  <si>
    <t>612527********5417</t>
  </si>
  <si>
    <t>曹俊瑞</t>
  </si>
  <si>
    <t>陈春香</t>
  </si>
  <si>
    <t>612527********5425</t>
  </si>
  <si>
    <t>曹俊斌</t>
  </si>
  <si>
    <t>曹明炎</t>
  </si>
  <si>
    <t>612527********5411</t>
  </si>
  <si>
    <t>张济洲</t>
  </si>
  <si>
    <t>李维斌</t>
  </si>
  <si>
    <t>张业荣</t>
  </si>
  <si>
    <t>余传喜</t>
  </si>
  <si>
    <t>杨开林</t>
  </si>
  <si>
    <t>张西均</t>
  </si>
  <si>
    <t>612527********421X</t>
  </si>
  <si>
    <t>九间房村</t>
  </si>
  <si>
    <t>王齐金</t>
  </si>
  <si>
    <t>612527********4211</t>
  </si>
  <si>
    <t>张德祥</t>
  </si>
  <si>
    <t>612527********4210</t>
  </si>
  <si>
    <t>李彦平</t>
  </si>
  <si>
    <t>徐于山</t>
  </si>
  <si>
    <t>612527********4213</t>
  </si>
  <si>
    <t>向本学</t>
  </si>
  <si>
    <t>舒永文</t>
  </si>
  <si>
    <t>邹君海</t>
  </si>
  <si>
    <t>612527********4418</t>
  </si>
  <si>
    <t>马房湾村</t>
  </si>
  <si>
    <t>邹时钧</t>
  </si>
  <si>
    <t>612527********4413</t>
  </si>
  <si>
    <t>梅诗贵</t>
  </si>
  <si>
    <t>612527********441X</t>
  </si>
  <si>
    <t>张财学</t>
  </si>
  <si>
    <t>612527********4419</t>
  </si>
  <si>
    <t>陈志林</t>
  </si>
  <si>
    <t>612527********4417</t>
  </si>
  <si>
    <t>陈志学</t>
  </si>
  <si>
    <t>李志学</t>
  </si>
  <si>
    <t>612527********4416</t>
  </si>
  <si>
    <t>李正洪</t>
  </si>
  <si>
    <t>612527********4411</t>
  </si>
  <si>
    <t>朱家印</t>
  </si>
  <si>
    <t>邹君兴</t>
  </si>
  <si>
    <t>612527********4412</t>
  </si>
  <si>
    <t>黄信贵</t>
  </si>
  <si>
    <t>何付学</t>
  </si>
  <si>
    <t>何付印</t>
  </si>
  <si>
    <t>612527********4414</t>
  </si>
  <si>
    <t>宁啟贵</t>
  </si>
  <si>
    <t>唐太平</t>
  </si>
  <si>
    <t>612527********4435</t>
  </si>
  <si>
    <t>杨全会</t>
  </si>
  <si>
    <t>612527********4415</t>
  </si>
  <si>
    <t>邹定楼</t>
  </si>
  <si>
    <t>梅书晓</t>
  </si>
  <si>
    <t>邓大鹏</t>
  </si>
  <si>
    <t>612527********4215</t>
  </si>
  <si>
    <t>沙岭村</t>
  </si>
  <si>
    <t>周银安</t>
  </si>
  <si>
    <t>刘龙冲</t>
  </si>
  <si>
    <t>612527********4217</t>
  </si>
  <si>
    <t>周艮富</t>
  </si>
  <si>
    <t>612527********4233</t>
  </si>
  <si>
    <t>邓松柏</t>
  </si>
  <si>
    <t>612527********4214</t>
  </si>
  <si>
    <t>程及申</t>
  </si>
  <si>
    <t>潘英贤</t>
  </si>
  <si>
    <t>吴祥普</t>
  </si>
  <si>
    <t>饶汉礼</t>
  </si>
  <si>
    <t>鲁烈魁</t>
  </si>
  <si>
    <t>612527********4216</t>
  </si>
  <si>
    <t>王忠普</t>
  </si>
  <si>
    <t>王忠华</t>
  </si>
  <si>
    <t>邓成山</t>
  </si>
  <si>
    <t>邓大军</t>
  </si>
  <si>
    <t>612527********4219</t>
  </si>
  <si>
    <t>卓万仁</t>
  </si>
  <si>
    <t>程及朝</t>
  </si>
  <si>
    <t>612527********4212</t>
  </si>
  <si>
    <t>代传义</t>
  </si>
  <si>
    <t>窑镇社区</t>
  </si>
  <si>
    <t>石怀亮</t>
  </si>
  <si>
    <t>金三娃</t>
  </si>
  <si>
    <t>黄信海</t>
  </si>
  <si>
    <t>李章衡</t>
  </si>
  <si>
    <t>612527********4431</t>
  </si>
  <si>
    <t>黄英勇</t>
  </si>
  <si>
    <t>李东海</t>
  </si>
  <si>
    <t>李达清</t>
  </si>
  <si>
    <t>赵辉明</t>
  </si>
  <si>
    <t>李兴贵</t>
  </si>
  <si>
    <t>卢成中</t>
  </si>
  <si>
    <t>芦胜忠</t>
  </si>
  <si>
    <t>谢忠汉</t>
  </si>
  <si>
    <t>乐昌华</t>
  </si>
  <si>
    <t>王辉山</t>
  </si>
  <si>
    <t>612527********4479</t>
  </si>
  <si>
    <t>李光有</t>
  </si>
  <si>
    <t>舒增有</t>
  </si>
  <si>
    <t>612527********441x</t>
  </si>
  <si>
    <t>方松柏</t>
  </si>
  <si>
    <t>612527********4410</t>
  </si>
  <si>
    <t>张光成</t>
  </si>
  <si>
    <t>梅祖文</t>
  </si>
  <si>
    <t>612527********4432</t>
  </si>
  <si>
    <t>周怀普</t>
  </si>
  <si>
    <t>刘世进</t>
  </si>
  <si>
    <t>612527********4439</t>
  </si>
  <si>
    <t>夏西富</t>
  </si>
  <si>
    <t>张汉力</t>
  </si>
  <si>
    <t>王得进</t>
  </si>
  <si>
    <t>梅世明</t>
  </si>
  <si>
    <t>612527********4434</t>
  </si>
  <si>
    <t>熊长海</t>
  </si>
  <si>
    <t>611026********4818</t>
  </si>
  <si>
    <t>徐礼和</t>
  </si>
  <si>
    <t>杨有明</t>
  </si>
  <si>
    <t>吴宗有</t>
  </si>
  <si>
    <t xml:space="preserve">	61252********84415</t>
  </si>
  <si>
    <t>周桂红</t>
  </si>
  <si>
    <t xml:space="preserve">	61252********94414</t>
  </si>
  <si>
    <t>张有富</t>
  </si>
  <si>
    <t xml:space="preserve">	61252********64410</t>
  </si>
  <si>
    <t>王先金</t>
  </si>
  <si>
    <t xml:space="preserve">	61252********54412</t>
  </si>
  <si>
    <t>黄英权</t>
  </si>
  <si>
    <t>徐开明</t>
  </si>
  <si>
    <t>陈昌进</t>
  </si>
  <si>
    <t>胡泽亮</t>
  </si>
  <si>
    <t>荫沟村</t>
  </si>
  <si>
    <t>徐家明</t>
  </si>
  <si>
    <t>毕松树</t>
  </si>
  <si>
    <t>612527********5432</t>
  </si>
  <si>
    <t>林盈方</t>
  </si>
  <si>
    <t>童胜有</t>
  </si>
  <si>
    <t>康长生</t>
  </si>
  <si>
    <t>李龙有</t>
  </si>
  <si>
    <t>李锡全</t>
  </si>
  <si>
    <t>卫帮国</t>
  </si>
  <si>
    <t>李锡成</t>
  </si>
  <si>
    <t>612527********5431</t>
  </si>
  <si>
    <t>吴学安</t>
  </si>
  <si>
    <t>王学仁</t>
  </si>
  <si>
    <t>卫帮贵</t>
  </si>
  <si>
    <t>任风喜</t>
  </si>
  <si>
    <t>陈地余</t>
  </si>
  <si>
    <t>银碗村</t>
  </si>
  <si>
    <t>黄丛顺</t>
  </si>
  <si>
    <t>邓志文</t>
  </si>
  <si>
    <t>何永让</t>
  </si>
  <si>
    <t>李正业</t>
  </si>
  <si>
    <t>612527********4437</t>
  </si>
  <si>
    <t>张仕成</t>
  </si>
  <si>
    <t>钟华南</t>
  </si>
  <si>
    <t>612527********4433</t>
  </si>
  <si>
    <t>胡文忠</t>
  </si>
  <si>
    <t>任胜华</t>
  </si>
  <si>
    <t>612527********443X</t>
  </si>
  <si>
    <t>陈虎娃</t>
  </si>
  <si>
    <t>蔡声亮</t>
  </si>
  <si>
    <t>王建华</t>
  </si>
  <si>
    <t>王正富</t>
  </si>
  <si>
    <t>吴传席</t>
  </si>
  <si>
    <t>中庙村</t>
  </si>
  <si>
    <t>吴宗基</t>
  </si>
  <si>
    <t>吴宗敏</t>
  </si>
  <si>
    <t>任凤兰</t>
  </si>
  <si>
    <t>612527********4228</t>
  </si>
  <si>
    <t>孙维忠</t>
  </si>
  <si>
    <t>吴祥杰</t>
  </si>
  <si>
    <t>吴绪龙</t>
  </si>
  <si>
    <t>吴邓英</t>
  </si>
  <si>
    <t>612527********4226</t>
  </si>
  <si>
    <t>杨复祥</t>
  </si>
  <si>
    <t>郝忠山</t>
  </si>
  <si>
    <t>612527********4239</t>
  </si>
  <si>
    <t>吴宗会</t>
  </si>
  <si>
    <t>欧传奎</t>
  </si>
  <si>
    <t>中坪社区</t>
  </si>
  <si>
    <t>王井亭</t>
  </si>
  <si>
    <t>殷显德</t>
  </si>
  <si>
    <t>梅前益</t>
  </si>
  <si>
    <t>王学文</t>
  </si>
  <si>
    <t>欧传国</t>
  </si>
  <si>
    <t>梅光照</t>
  </si>
  <si>
    <t>曹俊周</t>
  </si>
  <si>
    <t>余世杰</t>
  </si>
  <si>
    <t>唐国章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</si>
  <si>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</si>
  <si>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</si>
  <si>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</si>
  <si>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</si>
  <si>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</si>
  <si>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</si>
  <si>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</si>
  <si>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</si>
  <si>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</si>
  <si>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宋从成</t>
  </si>
  <si>
    <t>宋从广</t>
  </si>
  <si>
    <t>殷世训</t>
  </si>
  <si>
    <t>熊兆红</t>
  </si>
  <si>
    <t>李朝军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</si>
  <si>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</si>
  <si>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</si>
  <si>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</si>
  <si>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</si>
  <si>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</si>
  <si>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</si>
  <si>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</si>
  <si>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</si>
  <si>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</si>
  <si>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</si>
  <si>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</si>
  <si>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胡远印</t>
  </si>
  <si>
    <t>瓦房口镇：184户185人109145元</t>
  </si>
  <si>
    <t>张永祯</t>
  </si>
  <si>
    <t>612527********3813</t>
  </si>
  <si>
    <t>街垣社区</t>
  </si>
  <si>
    <t>王极有</t>
  </si>
  <si>
    <t>宋从学</t>
  </si>
  <si>
    <t>612527********3818</t>
  </si>
  <si>
    <t>鲁英有</t>
  </si>
  <si>
    <t>612527********3812</t>
  </si>
  <si>
    <t>张先山</t>
  </si>
  <si>
    <t>612527********3815</t>
  </si>
  <si>
    <t>宋涛</t>
  </si>
  <si>
    <t>612527********381X</t>
  </si>
  <si>
    <t>李家清</t>
  </si>
  <si>
    <t>徐维彬</t>
  </si>
  <si>
    <t>612527********3838</t>
  </si>
  <si>
    <t>樊成有</t>
  </si>
  <si>
    <t>612527********3833</t>
  </si>
  <si>
    <t>张朝武</t>
  </si>
  <si>
    <t>612527********3817</t>
  </si>
  <si>
    <t>樊得平</t>
  </si>
  <si>
    <t>612527********3814</t>
  </si>
  <si>
    <t>张朝怀</t>
  </si>
  <si>
    <t>樊得明</t>
  </si>
  <si>
    <t>汤七娃</t>
  </si>
  <si>
    <t>612527********3810</t>
  </si>
  <si>
    <t>党世林</t>
  </si>
  <si>
    <t>张兴灿</t>
  </si>
  <si>
    <t>纪昌九</t>
  </si>
  <si>
    <t>黄英学</t>
  </si>
  <si>
    <t>黄治安</t>
  </si>
  <si>
    <t>612527********3832</t>
  </si>
  <si>
    <t>樊德斌</t>
  </si>
  <si>
    <t>廖宗虎</t>
  </si>
  <si>
    <t>黄国全</t>
  </si>
  <si>
    <t>廖宗富</t>
  </si>
  <si>
    <t>王耀春</t>
  </si>
  <si>
    <t>张兴有</t>
  </si>
  <si>
    <t>612527********3819</t>
  </si>
  <si>
    <t>廖宗启</t>
  </si>
  <si>
    <t>黄英有</t>
  </si>
  <si>
    <t>612527********3811</t>
  </si>
  <si>
    <t>樊生有</t>
  </si>
  <si>
    <t>张祖启</t>
  </si>
  <si>
    <t>刘祥明</t>
  </si>
  <si>
    <t>黄治国</t>
  </si>
  <si>
    <t>徐自成</t>
  </si>
  <si>
    <t>612527********3836</t>
  </si>
  <si>
    <t>张功德</t>
  </si>
  <si>
    <t>李华林</t>
  </si>
  <si>
    <t>樊德香</t>
  </si>
  <si>
    <t>612527********3847</t>
  </si>
  <si>
    <t>鲁基国</t>
  </si>
  <si>
    <t>樊德平</t>
  </si>
  <si>
    <t>612527********385X</t>
  </si>
  <si>
    <t>张功有</t>
  </si>
  <si>
    <t>张绪红</t>
  </si>
  <si>
    <t>廖松山</t>
  </si>
  <si>
    <t>王至瑞</t>
  </si>
  <si>
    <t>廖宗交</t>
  </si>
  <si>
    <t>郝开学</t>
  </si>
  <si>
    <t>周大富</t>
  </si>
  <si>
    <t>612527********401X</t>
  </si>
  <si>
    <t>马家台村</t>
  </si>
  <si>
    <t>王治水</t>
  </si>
  <si>
    <t>612527********4010</t>
  </si>
  <si>
    <t>谢邦瑞</t>
  </si>
  <si>
    <t>612527********4014</t>
  </si>
  <si>
    <t>周大小</t>
  </si>
  <si>
    <t>612527********4017</t>
  </si>
  <si>
    <t>夏康义</t>
  </si>
  <si>
    <t>陈茂华</t>
  </si>
  <si>
    <t>612527********4012</t>
  </si>
  <si>
    <t>张兴成</t>
  </si>
  <si>
    <t>612527********4013</t>
  </si>
  <si>
    <t>张朝瑞</t>
  </si>
  <si>
    <t>樊德成</t>
  </si>
  <si>
    <t>黄进忠</t>
  </si>
  <si>
    <t>612527********4011</t>
  </si>
  <si>
    <t>周大青</t>
  </si>
  <si>
    <t>612527********403X</t>
  </si>
  <si>
    <t>张兴平</t>
  </si>
  <si>
    <t>612527********4016</t>
  </si>
  <si>
    <t>鲁荣华</t>
  </si>
  <si>
    <t>金星村</t>
  </si>
  <si>
    <t>芦作印</t>
  </si>
  <si>
    <t>鲁荣怀</t>
  </si>
  <si>
    <t>鲁兴仁</t>
  </si>
  <si>
    <t>李华祥</t>
  </si>
  <si>
    <t>程修章</t>
  </si>
  <si>
    <t>周万林</t>
  </si>
  <si>
    <t>廖道有</t>
  </si>
  <si>
    <t>廖宗益</t>
  </si>
  <si>
    <t>612527********4018</t>
  </si>
  <si>
    <t>熊贤友</t>
  </si>
  <si>
    <t>全诗经</t>
  </si>
  <si>
    <t>陆世莱</t>
  </si>
  <si>
    <t>冯光军</t>
  </si>
  <si>
    <t>612527********4015</t>
  </si>
  <si>
    <t>廖道清</t>
  </si>
  <si>
    <t>熊英坤</t>
  </si>
  <si>
    <t>芦金木</t>
  </si>
  <si>
    <t>612527********381x</t>
  </si>
  <si>
    <t>鲁荣南</t>
  </si>
  <si>
    <t>李仕忠</t>
  </si>
  <si>
    <t>陈先山</t>
  </si>
  <si>
    <t>612527********4035</t>
  </si>
  <si>
    <t>严洪春</t>
  </si>
  <si>
    <t>611026********7617</t>
  </si>
  <si>
    <t>李华富</t>
  </si>
  <si>
    <t>霍永学</t>
  </si>
  <si>
    <t>蔡庸清</t>
  </si>
  <si>
    <t>612527********4019</t>
  </si>
  <si>
    <t>周大兰</t>
  </si>
  <si>
    <t>612527********4029</t>
  </si>
  <si>
    <t>颜家庄村</t>
  </si>
  <si>
    <t>颜昌红</t>
  </si>
  <si>
    <t>陈祥武</t>
  </si>
  <si>
    <t>程章禄</t>
  </si>
  <si>
    <t>吴泽水</t>
  </si>
  <si>
    <t>许昌明</t>
  </si>
  <si>
    <t>蔡乾树</t>
  </si>
  <si>
    <t>毕永莲</t>
  </si>
  <si>
    <t>612527********4026</t>
  </si>
  <si>
    <t>周山贵</t>
  </si>
  <si>
    <t>612527********4031</t>
  </si>
  <si>
    <t>蔡兰秀</t>
  </si>
  <si>
    <t>612527********4020</t>
  </si>
  <si>
    <t>谢志国</t>
  </si>
  <si>
    <t>谢志武</t>
  </si>
  <si>
    <t>徐光有</t>
  </si>
  <si>
    <t>柯贤荣</t>
  </si>
  <si>
    <t>颜家主</t>
  </si>
  <si>
    <t>颜家明</t>
  </si>
  <si>
    <t>612527********4039</t>
  </si>
  <si>
    <t>颜昌成</t>
  </si>
  <si>
    <t>612527********4037</t>
  </si>
  <si>
    <t>张兴伯</t>
  </si>
  <si>
    <t>老庄村</t>
  </si>
  <si>
    <t>张兴田</t>
  </si>
  <si>
    <t>王国均</t>
  </si>
  <si>
    <t>王国祥</t>
  </si>
  <si>
    <t>612527********3830</t>
  </si>
  <si>
    <t>张绪贵</t>
  </si>
  <si>
    <t>王国庭</t>
  </si>
  <si>
    <t>程修武</t>
  </si>
  <si>
    <t>党世群</t>
  </si>
  <si>
    <t>伍忠宝</t>
  </si>
  <si>
    <t>胡月军</t>
  </si>
  <si>
    <t>612527********3835</t>
  </si>
  <si>
    <t>张绪达</t>
  </si>
  <si>
    <t>党万升</t>
  </si>
  <si>
    <t>党万政</t>
  </si>
  <si>
    <t>张治田</t>
  </si>
  <si>
    <t>张绪余</t>
  </si>
  <si>
    <t>党云学</t>
  </si>
  <si>
    <t>赵兴堂</t>
  </si>
  <si>
    <t>党万财</t>
  </si>
  <si>
    <t>黄益国</t>
  </si>
  <si>
    <t>徐光军</t>
  </si>
  <si>
    <t>夏先宝</t>
  </si>
  <si>
    <t>方周成</t>
  </si>
  <si>
    <t>大河村</t>
  </si>
  <si>
    <t>叶正金</t>
  </si>
  <si>
    <t>廖宗山</t>
  </si>
  <si>
    <t>廖宗亮</t>
  </si>
  <si>
    <t>夏宗汉</t>
  </si>
  <si>
    <t>张兴朝</t>
  </si>
  <si>
    <t>夏先广</t>
  </si>
  <si>
    <t>童阳风</t>
  </si>
  <si>
    <t>612527********4028</t>
  </si>
  <si>
    <t>金台村</t>
  </si>
  <si>
    <t>吴青成</t>
  </si>
  <si>
    <t>宋奇安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</si>
  <si>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</si>
  <si>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</si>
  <si>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</si>
  <si>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</si>
  <si>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</si>
  <si>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</si>
  <si>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</si>
  <si>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</si>
  <si>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</si>
  <si>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</si>
  <si>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</si>
  <si>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612527********4032</t>
  </si>
  <si>
    <t>吴风魁</t>
  </si>
  <si>
    <t>吴泽银</t>
  </si>
  <si>
    <t>蔡克军</t>
  </si>
  <si>
    <t>单永芳</t>
  </si>
  <si>
    <t>612527********4024</t>
  </si>
  <si>
    <t>蔡克贵</t>
  </si>
  <si>
    <t>郝进发</t>
  </si>
  <si>
    <t>祝水林</t>
  </si>
  <si>
    <t>蔡克璋</t>
  </si>
  <si>
    <t>吴远富</t>
  </si>
  <si>
    <t>周寅坤</t>
  </si>
  <si>
    <t>徐家军</t>
  </si>
  <si>
    <t>徐光宝</t>
  </si>
  <si>
    <t>邓广财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</si>
  <si>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</si>
  <si>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</si>
  <si>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</si>
  <si>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</si>
  <si>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</si>
  <si>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</si>
  <si>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</si>
  <si>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</si>
  <si>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</si>
  <si>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</si>
  <si>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</si>
  <si>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党世武</t>
  </si>
  <si>
    <t>王治勇</t>
  </si>
  <si>
    <t>操时武</t>
  </si>
  <si>
    <t>蔡茂林</t>
  </si>
  <si>
    <t>张立清</t>
  </si>
  <si>
    <t>蔡茂牛</t>
  </si>
  <si>
    <t>王治国</t>
  </si>
  <si>
    <t>王治军</t>
  </si>
  <si>
    <t>徐启红</t>
  </si>
  <si>
    <t>党世亮</t>
  </si>
  <si>
    <t>612527********383X</t>
  </si>
  <si>
    <t>胡盛有</t>
  </si>
  <si>
    <t>张兴均</t>
  </si>
  <si>
    <t>肖隆义</t>
  </si>
  <si>
    <t>张朝庭</t>
  </si>
  <si>
    <t>孔令财</t>
  </si>
  <si>
    <t>胡月进</t>
  </si>
  <si>
    <t>张绪朝</t>
  </si>
  <si>
    <t>张立起</t>
  </si>
  <si>
    <t>祝何玉</t>
  </si>
  <si>
    <t xml:space="preserve">	61252********63811</t>
  </si>
  <si>
    <t>王治怀</t>
  </si>
  <si>
    <t>张兴南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</si>
</sst>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9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sz val="9"/>
      <name val="黑体"/>
      <charset val="134"/>
    </font>
    <font>
      <sz val="16"/>
      <name val="方正小标宋简体"/>
      <charset val="134"/>
    </font>
    <font>
      <b/>
      <sz val="9"/>
      <name val="仿宋"/>
      <charset val="134"/>
    </font>
    <font>
      <sz val="9"/>
      <name val="仿宋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NumberFormat="1" applyFont="1" applyFill="1" applyBorder="1">
      <alignment vertical="center"/>
    </xf>
    <xf numFmtId="0" fontId="1" fillId="0" borderId="0" xfId="0" applyNumberFormat="1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69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50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>
      <alignment horizontal="center" vertical="center"/>
    </xf>
    <xf numFmtId="0" fontId="1" fillId="0" borderId="4" xfId="69" applyFont="1" applyFill="1" applyBorder="1" applyAlignment="1" applyProtection="1">
      <alignment horizontal="center" vertical="center"/>
      <protection locked="0"/>
    </xf>
    <xf numFmtId="0" fontId="1" fillId="0" borderId="4" xfId="69" applyFont="1" applyFill="1" applyBorder="1" applyAlignment="1">
      <alignment horizontal="center" vertical="center"/>
    </xf>
    <xf numFmtId="0" fontId="1" fillId="0" borderId="4" xfId="50" applyFont="1" applyFill="1" applyBorder="1" applyAlignment="1">
      <alignment horizontal="center" vertical="center"/>
    </xf>
    <xf numFmtId="49" fontId="1" fillId="0" borderId="4" xfId="69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  <protection locked="0" hidden="1"/>
    </xf>
    <xf numFmtId="0" fontId="1" fillId="0" borderId="1" xfId="53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5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6" xfId="49"/>
    <cellStyle name="常规 6" xfId="50"/>
    <cellStyle name="常规 30" xfId="51"/>
    <cellStyle name="常规 5 3" xfId="52"/>
    <cellStyle name="常规 45" xfId="53"/>
    <cellStyle name="常规 3 3" xfId="54"/>
    <cellStyle name="常规 2 3" xfId="55"/>
    <cellStyle name="常规 10" xfId="56"/>
    <cellStyle name="常规 11" xfId="57"/>
    <cellStyle name="常规 13" xfId="58"/>
    <cellStyle name="常规 2 7" xfId="59"/>
    <cellStyle name="常规 14" xfId="60"/>
    <cellStyle name="常规 17" xfId="61"/>
    <cellStyle name="常规 2" xfId="62"/>
    <cellStyle name="常规 29" xfId="63"/>
    <cellStyle name="常规 3" xfId="64"/>
    <cellStyle name="常规 5" xfId="65"/>
    <cellStyle name="常规 7" xfId="66"/>
    <cellStyle name="常规 8" xfId="67"/>
    <cellStyle name="常规 9" xfId="68"/>
    <cellStyle name="常规_Sheet1" xfId="69"/>
    <cellStyle name="常规_Sheet1_9" xfId="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512"/>
  <sheetViews>
    <sheetView tabSelected="1" zoomScale="150" zoomScaleNormal="150" topLeftCell="A1489" workbookViewId="0">
      <selection activeCell="L1503" sqref="L1503"/>
    </sheetView>
  </sheetViews>
  <sheetFormatPr defaultColWidth="9" defaultRowHeight="11.25"/>
  <cols>
    <col min="1" max="2" width="4.375" style="14" customWidth="1"/>
    <col min="3" max="3" width="6.625" style="14" customWidth="1"/>
    <col min="4" max="4" width="4.70833333333333" style="14" customWidth="1"/>
    <col min="5" max="5" width="16.5833333333333" style="15" customWidth="1"/>
    <col min="6" max="6" width="7.91666666666667" style="14" customWidth="1"/>
    <col min="7" max="7" width="10.625" style="14" customWidth="1"/>
    <col min="8" max="10" width="8.625" style="14" customWidth="1"/>
    <col min="11" max="16384" width="9" style="14"/>
  </cols>
  <sheetData>
    <row r="1" spans="1:1">
      <c r="A1" s="16" t="s">
        <v>0</v>
      </c>
    </row>
    <row r="2" s="1" customFormat="1" ht="21" spans="1:10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</row>
    <row r="3" s="1" customFormat="1" ht="33.75" spans="1:10">
      <c r="A3" s="18" t="s">
        <v>2</v>
      </c>
      <c r="B3" s="19" t="s">
        <v>3</v>
      </c>
      <c r="C3" s="20"/>
      <c r="D3" s="18" t="s">
        <v>4</v>
      </c>
      <c r="E3" s="21" t="s">
        <v>5</v>
      </c>
      <c r="F3" s="22" t="s">
        <v>6</v>
      </c>
      <c r="G3" s="18" t="s">
        <v>7</v>
      </c>
      <c r="H3" s="18" t="s">
        <v>8</v>
      </c>
      <c r="I3" s="18" t="s">
        <v>9</v>
      </c>
      <c r="J3" s="18" t="s">
        <v>10</v>
      </c>
    </row>
    <row r="4" s="2" customFormat="1" spans="1:10">
      <c r="A4" s="23" t="s">
        <v>11</v>
      </c>
      <c r="B4" s="23"/>
      <c r="C4" s="23"/>
      <c r="D4" s="23"/>
      <c r="E4" s="23"/>
      <c r="F4" s="23"/>
      <c r="G4" s="23"/>
      <c r="H4" s="23"/>
      <c r="I4" s="23"/>
      <c r="J4" s="23"/>
    </row>
    <row r="5" s="2" customFormat="1" spans="1:10">
      <c r="A5" s="23" t="s">
        <v>12</v>
      </c>
      <c r="B5" s="23"/>
      <c r="C5" s="23"/>
      <c r="D5" s="23"/>
      <c r="E5" s="23"/>
      <c r="F5" s="23"/>
      <c r="G5" s="23"/>
      <c r="H5" s="23"/>
      <c r="I5" s="23"/>
      <c r="J5" s="23"/>
    </row>
    <row r="6" s="2" customFormat="1" spans="1:10">
      <c r="A6" s="24">
        <f>IF(B6="户主",COUNTIF(B$6:B6,B6),"")</f>
        <v>1</v>
      </c>
      <c r="B6" s="24" t="s">
        <v>13</v>
      </c>
      <c r="C6" s="24" t="s">
        <v>14</v>
      </c>
      <c r="D6" s="24">
        <v>1</v>
      </c>
      <c r="E6" s="25" t="s">
        <v>15</v>
      </c>
      <c r="F6" s="26" t="s">
        <v>16</v>
      </c>
      <c r="G6" s="24" t="s">
        <v>17</v>
      </c>
      <c r="H6" s="27">
        <f>D6*585</f>
        <v>585</v>
      </c>
      <c r="I6" s="24">
        <v>5</v>
      </c>
      <c r="J6" s="24">
        <f t="shared" ref="J6:J24" si="0">H6+I6</f>
        <v>590</v>
      </c>
    </row>
    <row r="7" s="2" customFormat="1" spans="1:10">
      <c r="A7" s="24">
        <f>IF(B7="户主",COUNTIF(B$6:B7,B7),"")</f>
        <v>2</v>
      </c>
      <c r="B7" s="24" t="s">
        <v>13</v>
      </c>
      <c r="C7" s="28" t="s">
        <v>18</v>
      </c>
      <c r="D7" s="24">
        <v>1</v>
      </c>
      <c r="E7" s="25" t="s">
        <v>19</v>
      </c>
      <c r="F7" s="26" t="s">
        <v>16</v>
      </c>
      <c r="G7" s="24" t="s">
        <v>17</v>
      </c>
      <c r="H7" s="27">
        <f t="shared" ref="H7:H24" si="1">D7*585</f>
        <v>585</v>
      </c>
      <c r="I7" s="24">
        <v>5</v>
      </c>
      <c r="J7" s="24">
        <f t="shared" si="0"/>
        <v>590</v>
      </c>
    </row>
    <row r="8" s="2" customFormat="1" spans="1:10">
      <c r="A8" s="24">
        <f>IF(B8="户主",COUNTIF(B$6:B8,B8),"")</f>
        <v>3</v>
      </c>
      <c r="B8" s="24" t="s">
        <v>13</v>
      </c>
      <c r="C8" s="29" t="s">
        <v>20</v>
      </c>
      <c r="D8" s="24">
        <v>1</v>
      </c>
      <c r="E8" s="25" t="s">
        <v>21</v>
      </c>
      <c r="F8" s="26" t="s">
        <v>16</v>
      </c>
      <c r="G8" s="24" t="s">
        <v>17</v>
      </c>
      <c r="H8" s="27">
        <f t="shared" si="1"/>
        <v>585</v>
      </c>
      <c r="I8" s="24">
        <v>5</v>
      </c>
      <c r="J8" s="24">
        <f t="shared" si="0"/>
        <v>590</v>
      </c>
    </row>
    <row r="9" s="2" customFormat="1" spans="1:10">
      <c r="A9" s="24">
        <f>IF(B9="户主",COUNTIF(B$6:B9,B9),"")</f>
        <v>4</v>
      </c>
      <c r="B9" s="24" t="s">
        <v>13</v>
      </c>
      <c r="C9" s="29" t="s">
        <v>22</v>
      </c>
      <c r="D9" s="24">
        <v>1</v>
      </c>
      <c r="E9" s="25" t="s">
        <v>23</v>
      </c>
      <c r="F9" s="26" t="s">
        <v>16</v>
      </c>
      <c r="G9" s="24" t="s">
        <v>17</v>
      </c>
      <c r="H9" s="27">
        <f t="shared" si="1"/>
        <v>585</v>
      </c>
      <c r="I9" s="24">
        <v>5</v>
      </c>
      <c r="J9" s="24">
        <f t="shared" si="0"/>
        <v>590</v>
      </c>
    </row>
    <row r="10" s="2" customFormat="1" spans="1:10">
      <c r="A10" s="24">
        <f>IF(B10="户主",COUNTIF(B$6:B10,B10),"")</f>
        <v>5</v>
      </c>
      <c r="B10" s="24" t="s">
        <v>13</v>
      </c>
      <c r="C10" s="29" t="s">
        <v>24</v>
      </c>
      <c r="D10" s="24">
        <v>1</v>
      </c>
      <c r="E10" s="25" t="s">
        <v>25</v>
      </c>
      <c r="F10" s="26" t="s">
        <v>16</v>
      </c>
      <c r="G10" s="24" t="s">
        <v>17</v>
      </c>
      <c r="H10" s="27">
        <f t="shared" si="1"/>
        <v>585</v>
      </c>
      <c r="I10" s="24">
        <v>5</v>
      </c>
      <c r="J10" s="24">
        <f t="shared" si="0"/>
        <v>590</v>
      </c>
    </row>
    <row r="11" s="2" customFormat="1" spans="1:10">
      <c r="A11" s="24">
        <f>IF(B11="户主",COUNTIF(B$6:B11,B11),"")</f>
        <v>6</v>
      </c>
      <c r="B11" s="24" t="s">
        <v>13</v>
      </c>
      <c r="C11" s="29" t="s">
        <v>26</v>
      </c>
      <c r="D11" s="24">
        <v>1</v>
      </c>
      <c r="E11" s="25" t="s">
        <v>27</v>
      </c>
      <c r="F11" s="26" t="s">
        <v>16</v>
      </c>
      <c r="G11" s="24" t="s">
        <v>17</v>
      </c>
      <c r="H11" s="27">
        <f t="shared" si="1"/>
        <v>585</v>
      </c>
      <c r="I11" s="24">
        <v>5</v>
      </c>
      <c r="J11" s="24">
        <f t="shared" si="0"/>
        <v>590</v>
      </c>
    </row>
    <row r="12" s="2" customFormat="1" spans="1:10">
      <c r="A12" s="24">
        <f>IF(B12="户主",COUNTIF(B$6:B12,B12),"")</f>
        <v>7</v>
      </c>
      <c r="B12" s="24" t="s">
        <v>13</v>
      </c>
      <c r="C12" s="29" t="s">
        <v>28</v>
      </c>
      <c r="D12" s="24">
        <v>1</v>
      </c>
      <c r="E12" s="25" t="s">
        <v>29</v>
      </c>
      <c r="F12" s="26" t="s">
        <v>16</v>
      </c>
      <c r="G12" s="24" t="s">
        <v>17</v>
      </c>
      <c r="H12" s="27">
        <f t="shared" si="1"/>
        <v>585</v>
      </c>
      <c r="I12" s="24">
        <v>5</v>
      </c>
      <c r="J12" s="24">
        <f t="shared" si="0"/>
        <v>590</v>
      </c>
    </row>
    <row r="13" s="2" customFormat="1" spans="1:10">
      <c r="A13" s="24">
        <f>IF(B13="户主",COUNTIF(B$6:B13,B13),"")</f>
        <v>8</v>
      </c>
      <c r="B13" s="24" t="s">
        <v>13</v>
      </c>
      <c r="C13" s="28" t="s">
        <v>30</v>
      </c>
      <c r="D13" s="24">
        <v>1</v>
      </c>
      <c r="E13" s="25" t="s">
        <v>23</v>
      </c>
      <c r="F13" s="26" t="s">
        <v>16</v>
      </c>
      <c r="G13" s="24" t="s">
        <v>17</v>
      </c>
      <c r="H13" s="27">
        <f t="shared" si="1"/>
        <v>585</v>
      </c>
      <c r="I13" s="24">
        <v>5</v>
      </c>
      <c r="J13" s="24">
        <f t="shared" si="0"/>
        <v>590</v>
      </c>
    </row>
    <row r="14" s="2" customFormat="1" spans="1:10">
      <c r="A14" s="24">
        <f>IF(B14="户主",COUNTIF(B$6:B14,B14),"")</f>
        <v>9</v>
      </c>
      <c r="B14" s="24" t="s">
        <v>13</v>
      </c>
      <c r="C14" s="29" t="s">
        <v>31</v>
      </c>
      <c r="D14" s="24">
        <v>1</v>
      </c>
      <c r="E14" s="25" t="s">
        <v>32</v>
      </c>
      <c r="F14" s="26" t="s">
        <v>16</v>
      </c>
      <c r="G14" s="24" t="s">
        <v>17</v>
      </c>
      <c r="H14" s="27">
        <f t="shared" si="1"/>
        <v>585</v>
      </c>
      <c r="I14" s="24">
        <v>5</v>
      </c>
      <c r="J14" s="24">
        <f t="shared" si="0"/>
        <v>590</v>
      </c>
    </row>
    <row r="15" s="2" customFormat="1" spans="1:10">
      <c r="A15" s="24">
        <f>IF(B15="户主",COUNTIF(B$6:B15,B15),"")</f>
        <v>10</v>
      </c>
      <c r="B15" s="24" t="s">
        <v>13</v>
      </c>
      <c r="C15" s="30" t="s">
        <v>33</v>
      </c>
      <c r="D15" s="24">
        <v>1</v>
      </c>
      <c r="E15" s="25" t="s">
        <v>34</v>
      </c>
      <c r="F15" s="26" t="s">
        <v>16</v>
      </c>
      <c r="G15" s="30" t="s">
        <v>17</v>
      </c>
      <c r="H15" s="27">
        <f t="shared" si="1"/>
        <v>585</v>
      </c>
      <c r="I15" s="24">
        <v>5</v>
      </c>
      <c r="J15" s="24">
        <f t="shared" si="0"/>
        <v>590</v>
      </c>
    </row>
    <row r="16" s="2" customFormat="1" spans="1:10">
      <c r="A16" s="24">
        <f>IF(B16="户主",COUNTIF(B$6:B16,B16),"")</f>
        <v>11</v>
      </c>
      <c r="B16" s="24" t="s">
        <v>13</v>
      </c>
      <c r="C16" s="28" t="s">
        <v>35</v>
      </c>
      <c r="D16" s="24">
        <v>1</v>
      </c>
      <c r="E16" s="25" t="s">
        <v>21</v>
      </c>
      <c r="F16" s="26" t="s">
        <v>16</v>
      </c>
      <c r="G16" s="24" t="s">
        <v>17</v>
      </c>
      <c r="H16" s="27">
        <f t="shared" si="1"/>
        <v>585</v>
      </c>
      <c r="I16" s="24">
        <v>5</v>
      </c>
      <c r="J16" s="24">
        <f t="shared" si="0"/>
        <v>590</v>
      </c>
    </row>
    <row r="17" s="2" customFormat="1" spans="1:10">
      <c r="A17" s="24">
        <f>IF(B17="户主",COUNTIF(B$6:B17,B17),"")</f>
        <v>12</v>
      </c>
      <c r="B17" s="24" t="s">
        <v>13</v>
      </c>
      <c r="C17" s="28" t="s">
        <v>36</v>
      </c>
      <c r="D17" s="24">
        <v>1</v>
      </c>
      <c r="E17" s="25" t="s">
        <v>27</v>
      </c>
      <c r="F17" s="26" t="s">
        <v>16</v>
      </c>
      <c r="G17" s="28" t="s">
        <v>17</v>
      </c>
      <c r="H17" s="27">
        <f t="shared" si="1"/>
        <v>585</v>
      </c>
      <c r="I17" s="24">
        <v>5</v>
      </c>
      <c r="J17" s="24">
        <f t="shared" si="0"/>
        <v>590</v>
      </c>
    </row>
    <row r="18" s="2" customFormat="1" spans="1:10">
      <c r="A18" s="24">
        <f>IF(B18="户主",COUNTIF(B$6:B18,B18),"")</f>
        <v>13</v>
      </c>
      <c r="B18" s="24" t="s">
        <v>13</v>
      </c>
      <c r="C18" s="28" t="s">
        <v>37</v>
      </c>
      <c r="D18" s="24">
        <v>1</v>
      </c>
      <c r="E18" s="25" t="s">
        <v>23</v>
      </c>
      <c r="F18" s="26" t="s">
        <v>16</v>
      </c>
      <c r="G18" s="28" t="s">
        <v>17</v>
      </c>
      <c r="H18" s="27">
        <f t="shared" si="1"/>
        <v>585</v>
      </c>
      <c r="I18" s="24">
        <v>5</v>
      </c>
      <c r="J18" s="24">
        <f t="shared" si="0"/>
        <v>590</v>
      </c>
    </row>
    <row r="19" s="3" customFormat="1" spans="1:11">
      <c r="A19" s="24">
        <f>IF(B19="户主",COUNTIF(B$6:B19,B19),"")</f>
        <v>14</v>
      </c>
      <c r="B19" s="28" t="s">
        <v>13</v>
      </c>
      <c r="C19" s="28" t="s">
        <v>38</v>
      </c>
      <c r="D19" s="28">
        <v>1</v>
      </c>
      <c r="E19" s="25" t="s">
        <v>23</v>
      </c>
      <c r="F19" s="28" t="s">
        <v>16</v>
      </c>
      <c r="G19" s="28" t="s">
        <v>17</v>
      </c>
      <c r="H19" s="27">
        <f t="shared" si="1"/>
        <v>585</v>
      </c>
      <c r="I19" s="24">
        <v>5</v>
      </c>
      <c r="J19" s="24">
        <f t="shared" si="0"/>
        <v>590</v>
      </c>
      <c r="K19" s="2"/>
    </row>
    <row r="20" s="3" customFormat="1" spans="1:11">
      <c r="A20" s="24">
        <f>IF(B20="户主",COUNTIF(B$6:B20,B20),"")</f>
        <v>15</v>
      </c>
      <c r="B20" s="24" t="s">
        <v>13</v>
      </c>
      <c r="C20" s="24" t="s">
        <v>39</v>
      </c>
      <c r="D20" s="24">
        <v>1</v>
      </c>
      <c r="E20" s="25" t="s">
        <v>40</v>
      </c>
      <c r="F20" s="24" t="s">
        <v>16</v>
      </c>
      <c r="G20" s="24" t="s">
        <v>17</v>
      </c>
      <c r="H20" s="27">
        <f t="shared" si="1"/>
        <v>585</v>
      </c>
      <c r="I20" s="24">
        <v>5</v>
      </c>
      <c r="J20" s="24">
        <f t="shared" si="0"/>
        <v>590</v>
      </c>
      <c r="K20" s="2"/>
    </row>
    <row r="21" s="2" customFormat="1" spans="1:10">
      <c r="A21" s="24">
        <f>IF(B21="户主",COUNTIF(B$6:B21,B21),"")</f>
        <v>16</v>
      </c>
      <c r="B21" s="24" t="s">
        <v>13</v>
      </c>
      <c r="C21" s="28" t="s">
        <v>41</v>
      </c>
      <c r="D21" s="24">
        <v>1</v>
      </c>
      <c r="E21" s="25" t="s">
        <v>42</v>
      </c>
      <c r="F21" s="26" t="s">
        <v>16</v>
      </c>
      <c r="G21" s="28" t="s">
        <v>43</v>
      </c>
      <c r="H21" s="27">
        <f t="shared" si="1"/>
        <v>585</v>
      </c>
      <c r="I21" s="28">
        <v>5</v>
      </c>
      <c r="J21" s="24">
        <f t="shared" si="0"/>
        <v>590</v>
      </c>
    </row>
    <row r="22" s="2" customFormat="1" spans="1:10">
      <c r="A22" s="24">
        <f>IF(B22="户主",COUNTIF(B$6:B22,B22),"")</f>
        <v>17</v>
      </c>
      <c r="B22" s="24" t="s">
        <v>13</v>
      </c>
      <c r="C22" s="28" t="s">
        <v>44</v>
      </c>
      <c r="D22" s="28">
        <v>1</v>
      </c>
      <c r="E22" s="25" t="s">
        <v>45</v>
      </c>
      <c r="F22" s="26" t="s">
        <v>16</v>
      </c>
      <c r="G22" s="28" t="s">
        <v>43</v>
      </c>
      <c r="H22" s="27">
        <f t="shared" si="1"/>
        <v>585</v>
      </c>
      <c r="I22" s="24">
        <v>5</v>
      </c>
      <c r="J22" s="24">
        <f t="shared" si="0"/>
        <v>590</v>
      </c>
    </row>
    <row r="23" s="2" customFormat="1" spans="1:10">
      <c r="A23" s="24">
        <f>IF(B23="户主",COUNTIF(B$6:B23,B23),"")</f>
        <v>18</v>
      </c>
      <c r="B23" s="24" t="s">
        <v>13</v>
      </c>
      <c r="C23" s="28" t="s">
        <v>46</v>
      </c>
      <c r="D23" s="28">
        <v>1</v>
      </c>
      <c r="E23" s="25" t="s">
        <v>47</v>
      </c>
      <c r="F23" s="26" t="s">
        <v>16</v>
      </c>
      <c r="G23" s="28" t="s">
        <v>43</v>
      </c>
      <c r="H23" s="27">
        <f t="shared" si="1"/>
        <v>585</v>
      </c>
      <c r="I23" s="24">
        <v>5</v>
      </c>
      <c r="J23" s="24">
        <f t="shared" si="0"/>
        <v>590</v>
      </c>
    </row>
    <row r="24" s="2" customFormat="1" spans="1:10">
      <c r="A24" s="24">
        <f>IF(B24="户主",COUNTIF(B$6:B24,B24),"")</f>
        <v>19</v>
      </c>
      <c r="B24" s="24" t="s">
        <v>13</v>
      </c>
      <c r="C24" s="28" t="s">
        <v>48</v>
      </c>
      <c r="D24" s="28">
        <v>2</v>
      </c>
      <c r="E24" s="25" t="s">
        <v>49</v>
      </c>
      <c r="F24" s="26" t="s">
        <v>16</v>
      </c>
      <c r="G24" s="28" t="s">
        <v>43</v>
      </c>
      <c r="H24" s="27">
        <f t="shared" si="1"/>
        <v>1170</v>
      </c>
      <c r="I24" s="24">
        <v>5</v>
      </c>
      <c r="J24" s="24">
        <f t="shared" si="0"/>
        <v>1175</v>
      </c>
    </row>
    <row r="25" s="2" customFormat="1" spans="1:10">
      <c r="A25" s="24" t="str">
        <f>IF(B25="户主",COUNTIF(B$6:B25,B25),"")</f>
        <v/>
      </c>
      <c r="B25" s="24" t="s">
        <v>50</v>
      </c>
      <c r="C25" s="28" t="s">
        <v>51</v>
      </c>
      <c r="D25" s="28"/>
      <c r="E25" s="25" t="s">
        <v>52</v>
      </c>
      <c r="F25" s="26" t="s">
        <v>16</v>
      </c>
      <c r="G25" s="28" t="s">
        <v>43</v>
      </c>
      <c r="H25" s="27"/>
      <c r="I25" s="24"/>
      <c r="J25" s="24"/>
    </row>
    <row r="26" s="2" customFormat="1" spans="1:10">
      <c r="A26" s="24">
        <f>IF(B26="户主",COUNTIF(B$6:B26,B26),"")</f>
        <v>20</v>
      </c>
      <c r="B26" s="24" t="s">
        <v>13</v>
      </c>
      <c r="C26" s="30" t="s">
        <v>53</v>
      </c>
      <c r="D26" s="30">
        <v>1</v>
      </c>
      <c r="E26" s="25" t="s">
        <v>42</v>
      </c>
      <c r="F26" s="26" t="s">
        <v>16</v>
      </c>
      <c r="G26" s="28" t="s">
        <v>43</v>
      </c>
      <c r="H26" s="27">
        <f>D26*585</f>
        <v>585</v>
      </c>
      <c r="I26" s="24">
        <v>5</v>
      </c>
      <c r="J26" s="24">
        <f>H26+I26</f>
        <v>590</v>
      </c>
    </row>
    <row r="27" s="2" customFormat="1" spans="1:10">
      <c r="A27" s="24">
        <f>IF(B27="户主",COUNTIF(B$6:B27,B27),"")</f>
        <v>21</v>
      </c>
      <c r="B27" s="24" t="s">
        <v>13</v>
      </c>
      <c r="C27" s="28" t="s">
        <v>54</v>
      </c>
      <c r="D27" s="30">
        <v>1</v>
      </c>
      <c r="E27" s="25" t="s">
        <v>55</v>
      </c>
      <c r="F27" s="26" t="s">
        <v>16</v>
      </c>
      <c r="G27" s="28" t="s">
        <v>43</v>
      </c>
      <c r="H27" s="27">
        <f>D27*585</f>
        <v>585</v>
      </c>
      <c r="I27" s="24">
        <v>5</v>
      </c>
      <c r="J27" s="24">
        <f>H27+I27</f>
        <v>590</v>
      </c>
    </row>
    <row r="28" s="2" customFormat="1" spans="1:10">
      <c r="A28" s="24">
        <f>IF(B28="户主",COUNTIF(B$6:B28,B28),"")</f>
        <v>22</v>
      </c>
      <c r="B28" s="24" t="s">
        <v>13</v>
      </c>
      <c r="C28" s="28" t="s">
        <v>56</v>
      </c>
      <c r="D28" s="30">
        <v>1</v>
      </c>
      <c r="E28" s="25" t="s">
        <v>57</v>
      </c>
      <c r="F28" s="26" t="s">
        <v>16</v>
      </c>
      <c r="G28" s="28" t="s">
        <v>43</v>
      </c>
      <c r="H28" s="27">
        <f>D28*585</f>
        <v>585</v>
      </c>
      <c r="I28" s="24">
        <v>5</v>
      </c>
      <c r="J28" s="24">
        <f>H28+I28</f>
        <v>590</v>
      </c>
    </row>
    <row r="29" s="2" customFormat="1" spans="1:10">
      <c r="A29" s="24">
        <f>IF(B29="户主",COUNTIF(B$6:B29,B29),"")</f>
        <v>23</v>
      </c>
      <c r="B29" s="24" t="s">
        <v>13</v>
      </c>
      <c r="C29" s="28" t="s">
        <v>58</v>
      </c>
      <c r="D29" s="30">
        <v>1</v>
      </c>
      <c r="E29" s="25" t="s">
        <v>47</v>
      </c>
      <c r="F29" s="26" t="s">
        <v>16</v>
      </c>
      <c r="G29" s="28" t="s">
        <v>43</v>
      </c>
      <c r="H29" s="27">
        <f>D29*585</f>
        <v>585</v>
      </c>
      <c r="I29" s="24">
        <v>5</v>
      </c>
      <c r="J29" s="24">
        <f>H29+I29</f>
        <v>590</v>
      </c>
    </row>
    <row r="30" s="2" customFormat="1" spans="1:10">
      <c r="A30" s="24">
        <f>IF(B30="户主",COUNTIF(B$6:B30,B30),"")</f>
        <v>24</v>
      </c>
      <c r="B30" s="24" t="s">
        <v>13</v>
      </c>
      <c r="C30" s="28" t="s">
        <v>59</v>
      </c>
      <c r="D30" s="28">
        <v>2</v>
      </c>
      <c r="E30" s="25" t="s">
        <v>60</v>
      </c>
      <c r="F30" s="26" t="s">
        <v>16</v>
      </c>
      <c r="G30" s="28" t="s">
        <v>43</v>
      </c>
      <c r="H30" s="27">
        <f>D30*585</f>
        <v>1170</v>
      </c>
      <c r="I30" s="24">
        <v>5</v>
      </c>
      <c r="J30" s="24">
        <f>H30+I30</f>
        <v>1175</v>
      </c>
    </row>
    <row r="31" s="2" customFormat="1" spans="1:10">
      <c r="A31" s="24" t="str">
        <f>IF(B31="户主",COUNTIF(B$6:B31,B31),"")</f>
        <v/>
      </c>
      <c r="B31" s="24" t="s">
        <v>50</v>
      </c>
      <c r="C31" s="28" t="s">
        <v>61</v>
      </c>
      <c r="D31" s="28"/>
      <c r="E31" s="25" t="s">
        <v>49</v>
      </c>
      <c r="F31" s="26" t="s">
        <v>16</v>
      </c>
      <c r="G31" s="28" t="s">
        <v>43</v>
      </c>
      <c r="H31" s="27"/>
      <c r="I31" s="24"/>
      <c r="J31" s="24"/>
    </row>
    <row r="32" s="2" customFormat="1" spans="1:10">
      <c r="A32" s="24">
        <f>IF(B32="户主",COUNTIF(B$6:B32,B32),"")</f>
        <v>25</v>
      </c>
      <c r="B32" s="24" t="s">
        <v>13</v>
      </c>
      <c r="C32" s="28" t="s">
        <v>62</v>
      </c>
      <c r="D32" s="30">
        <v>1</v>
      </c>
      <c r="E32" s="25" t="s">
        <v>55</v>
      </c>
      <c r="F32" s="26" t="s">
        <v>16</v>
      </c>
      <c r="G32" s="28" t="s">
        <v>43</v>
      </c>
      <c r="H32" s="27">
        <f t="shared" ref="H32:H66" si="2">D32*585</f>
        <v>585</v>
      </c>
      <c r="I32" s="24">
        <v>5</v>
      </c>
      <c r="J32" s="24">
        <f>H32+I32</f>
        <v>590</v>
      </c>
    </row>
    <row r="33" s="2" customFormat="1" spans="1:10">
      <c r="A33" s="24">
        <f>IF(B33="户主",COUNTIF(B$6:B33,B33),"")</f>
        <v>26</v>
      </c>
      <c r="B33" s="24" t="s">
        <v>13</v>
      </c>
      <c r="C33" s="28" t="s">
        <v>63</v>
      </c>
      <c r="D33" s="30">
        <v>1</v>
      </c>
      <c r="E33" s="25" t="s">
        <v>42</v>
      </c>
      <c r="F33" s="26" t="s">
        <v>16</v>
      </c>
      <c r="G33" s="28" t="s">
        <v>43</v>
      </c>
      <c r="H33" s="27">
        <f t="shared" si="2"/>
        <v>585</v>
      </c>
      <c r="I33" s="24">
        <v>5</v>
      </c>
      <c r="J33" s="24">
        <f>H33+I33</f>
        <v>590</v>
      </c>
    </row>
    <row r="34" s="2" customFormat="1" spans="1:10">
      <c r="A34" s="24">
        <f>IF(B34="户主",COUNTIF(B$6:B34,B34),"")</f>
        <v>27</v>
      </c>
      <c r="B34" s="24" t="s">
        <v>13</v>
      </c>
      <c r="C34" s="28" t="s">
        <v>64</v>
      </c>
      <c r="D34" s="30">
        <v>1</v>
      </c>
      <c r="E34" s="25" t="s">
        <v>45</v>
      </c>
      <c r="F34" s="26" t="s">
        <v>16</v>
      </c>
      <c r="G34" s="28" t="s">
        <v>43</v>
      </c>
      <c r="H34" s="27">
        <f t="shared" si="2"/>
        <v>585</v>
      </c>
      <c r="I34" s="24">
        <v>5</v>
      </c>
      <c r="J34" s="24">
        <f>H34+I34</f>
        <v>590</v>
      </c>
    </row>
    <row r="35" s="4" customFormat="1" spans="1:11">
      <c r="A35" s="24">
        <f>IF(B35="户主",COUNTIF(B$6:B35,B35),"")</f>
        <v>28</v>
      </c>
      <c r="B35" s="28" t="s">
        <v>13</v>
      </c>
      <c r="C35" s="28" t="s">
        <v>65</v>
      </c>
      <c r="D35" s="28">
        <v>1</v>
      </c>
      <c r="E35" s="25" t="s">
        <v>66</v>
      </c>
      <c r="F35" s="28" t="s">
        <v>16</v>
      </c>
      <c r="G35" s="28" t="s">
        <v>43</v>
      </c>
      <c r="H35" s="27">
        <f t="shared" si="2"/>
        <v>585</v>
      </c>
      <c r="I35" s="24">
        <v>5</v>
      </c>
      <c r="J35" s="24">
        <f>H35+I35</f>
        <v>590</v>
      </c>
      <c r="K35" s="2"/>
    </row>
    <row r="36" s="4" customFormat="1" spans="1:16375">
      <c r="A36" s="24">
        <f>IF(B36="户主",COUNTIF(B$6:B36,B36),"")</f>
        <v>29</v>
      </c>
      <c r="B36" s="28" t="s">
        <v>13</v>
      </c>
      <c r="C36" s="28" t="s">
        <v>67</v>
      </c>
      <c r="D36" s="28">
        <v>1</v>
      </c>
      <c r="E36" s="25" t="s">
        <v>68</v>
      </c>
      <c r="F36" s="28" t="s">
        <v>16</v>
      </c>
      <c r="G36" s="28" t="s">
        <v>43</v>
      </c>
      <c r="H36" s="27">
        <f t="shared" si="2"/>
        <v>585</v>
      </c>
      <c r="I36" s="24">
        <v>5</v>
      </c>
      <c r="J36" s="24">
        <f>H36+I36</f>
        <v>590</v>
      </c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</row>
    <row r="37" s="3" customFormat="1" spans="1:16375">
      <c r="A37" s="24">
        <f>IF(B37="户主",COUNTIF(B$6:B37,B37),"")</f>
        <v>30</v>
      </c>
      <c r="B37" s="28" t="s">
        <v>13</v>
      </c>
      <c r="C37" s="31" t="s">
        <v>69</v>
      </c>
      <c r="D37" s="31">
        <v>1</v>
      </c>
      <c r="E37" s="25" t="s">
        <v>70</v>
      </c>
      <c r="F37" s="28" t="s">
        <v>16</v>
      </c>
      <c r="G37" s="28" t="s">
        <v>43</v>
      </c>
      <c r="H37" s="27">
        <f t="shared" si="2"/>
        <v>585</v>
      </c>
      <c r="I37" s="24">
        <v>5</v>
      </c>
      <c r="J37" s="24">
        <f t="shared" ref="J37:J69" si="3">H37+I37</f>
        <v>590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</row>
    <row r="38" s="2" customFormat="1" spans="1:10">
      <c r="A38" s="24">
        <f>IF(B38="户主",COUNTIF(B$6:B38,B38),"")</f>
        <v>31</v>
      </c>
      <c r="B38" s="24" t="s">
        <v>13</v>
      </c>
      <c r="C38" s="28" t="s">
        <v>71</v>
      </c>
      <c r="D38" s="30">
        <v>1</v>
      </c>
      <c r="E38" s="25" t="s">
        <v>70</v>
      </c>
      <c r="F38" s="26" t="s">
        <v>16</v>
      </c>
      <c r="G38" s="28" t="s">
        <v>72</v>
      </c>
      <c r="H38" s="27">
        <f t="shared" si="2"/>
        <v>585</v>
      </c>
      <c r="I38" s="24">
        <v>5</v>
      </c>
      <c r="J38" s="24">
        <f t="shared" si="3"/>
        <v>590</v>
      </c>
    </row>
    <row r="39" s="2" customFormat="1" spans="1:10">
      <c r="A39" s="24">
        <f>IF(B39="户主",COUNTIF(B$6:B39,B39),"")</f>
        <v>32</v>
      </c>
      <c r="B39" s="24" t="s">
        <v>13</v>
      </c>
      <c r="C39" s="28" t="s">
        <v>73</v>
      </c>
      <c r="D39" s="30">
        <v>1</v>
      </c>
      <c r="E39" s="25" t="s">
        <v>74</v>
      </c>
      <c r="F39" s="26" t="s">
        <v>16</v>
      </c>
      <c r="G39" s="28" t="s">
        <v>72</v>
      </c>
      <c r="H39" s="27">
        <f t="shared" si="2"/>
        <v>585</v>
      </c>
      <c r="I39" s="24">
        <v>5</v>
      </c>
      <c r="J39" s="24">
        <f t="shared" si="3"/>
        <v>590</v>
      </c>
    </row>
    <row r="40" s="2" customFormat="1" spans="1:10">
      <c r="A40" s="24">
        <f>IF(B40="户主",COUNTIF(B$6:B40,B40),"")</f>
        <v>33</v>
      </c>
      <c r="B40" s="24" t="s">
        <v>13</v>
      </c>
      <c r="C40" s="28" t="s">
        <v>75</v>
      </c>
      <c r="D40" s="30">
        <v>1</v>
      </c>
      <c r="E40" s="25" t="s">
        <v>45</v>
      </c>
      <c r="F40" s="26" t="s">
        <v>16</v>
      </c>
      <c r="G40" s="28" t="s">
        <v>72</v>
      </c>
      <c r="H40" s="27">
        <f t="shared" si="2"/>
        <v>585</v>
      </c>
      <c r="I40" s="24">
        <v>5</v>
      </c>
      <c r="J40" s="24">
        <f t="shared" si="3"/>
        <v>590</v>
      </c>
    </row>
    <row r="41" s="2" customFormat="1" spans="1:10">
      <c r="A41" s="24">
        <f>IF(B41="户主",COUNTIF(B$6:B41,B41),"")</f>
        <v>34</v>
      </c>
      <c r="B41" s="24" t="s">
        <v>13</v>
      </c>
      <c r="C41" s="28" t="s">
        <v>76</v>
      </c>
      <c r="D41" s="30">
        <v>1</v>
      </c>
      <c r="E41" s="25" t="s">
        <v>77</v>
      </c>
      <c r="F41" s="26" t="s">
        <v>16</v>
      </c>
      <c r="G41" s="28" t="s">
        <v>72</v>
      </c>
      <c r="H41" s="27">
        <f t="shared" si="2"/>
        <v>585</v>
      </c>
      <c r="I41" s="24">
        <v>5</v>
      </c>
      <c r="J41" s="24">
        <f t="shared" si="3"/>
        <v>590</v>
      </c>
    </row>
    <row r="42" s="2" customFormat="1" spans="1:10">
      <c r="A42" s="24">
        <f>IF(B42="户主",COUNTIF(B$6:B42,B42),"")</f>
        <v>35</v>
      </c>
      <c r="B42" s="24" t="s">
        <v>13</v>
      </c>
      <c r="C42" s="28" t="s">
        <v>78</v>
      </c>
      <c r="D42" s="30">
        <v>1</v>
      </c>
      <c r="E42" s="25" t="s">
        <v>55</v>
      </c>
      <c r="F42" s="26" t="s">
        <v>16</v>
      </c>
      <c r="G42" s="28" t="s">
        <v>72</v>
      </c>
      <c r="H42" s="27">
        <f t="shared" si="2"/>
        <v>585</v>
      </c>
      <c r="I42" s="24">
        <v>5</v>
      </c>
      <c r="J42" s="24">
        <f t="shared" si="3"/>
        <v>590</v>
      </c>
    </row>
    <row r="43" s="2" customFormat="1" spans="1:10">
      <c r="A43" s="24">
        <f>IF(B43="户主",COUNTIF(B$6:B43,B43),"")</f>
        <v>36</v>
      </c>
      <c r="B43" s="24" t="s">
        <v>13</v>
      </c>
      <c r="C43" s="28" t="s">
        <v>79</v>
      </c>
      <c r="D43" s="30">
        <v>1</v>
      </c>
      <c r="E43" s="25" t="s">
        <v>60</v>
      </c>
      <c r="F43" s="26" t="s">
        <v>16</v>
      </c>
      <c r="G43" s="28" t="s">
        <v>72</v>
      </c>
      <c r="H43" s="27">
        <f t="shared" si="2"/>
        <v>585</v>
      </c>
      <c r="I43" s="24">
        <v>5</v>
      </c>
      <c r="J43" s="24">
        <f t="shared" si="3"/>
        <v>590</v>
      </c>
    </row>
    <row r="44" s="2" customFormat="1" spans="1:10">
      <c r="A44" s="24">
        <f>IF(B44="户主",COUNTIF(B$6:B44,B44),"")</f>
        <v>37</v>
      </c>
      <c r="B44" s="24" t="s">
        <v>13</v>
      </c>
      <c r="C44" s="28" t="s">
        <v>80</v>
      </c>
      <c r="D44" s="30">
        <v>1</v>
      </c>
      <c r="E44" s="25" t="s">
        <v>81</v>
      </c>
      <c r="F44" s="26" t="s">
        <v>16</v>
      </c>
      <c r="G44" s="28" t="s">
        <v>72</v>
      </c>
      <c r="H44" s="27">
        <f t="shared" si="2"/>
        <v>585</v>
      </c>
      <c r="I44" s="24">
        <v>5</v>
      </c>
      <c r="J44" s="24">
        <f t="shared" si="3"/>
        <v>590</v>
      </c>
    </row>
    <row r="45" s="2" customFormat="1" spans="1:10">
      <c r="A45" s="24">
        <f>IF(B45="户主",COUNTIF(B$6:B45,B45),"")</f>
        <v>38</v>
      </c>
      <c r="B45" s="24" t="s">
        <v>13</v>
      </c>
      <c r="C45" s="30" t="s">
        <v>82</v>
      </c>
      <c r="D45" s="30">
        <v>1</v>
      </c>
      <c r="E45" s="25" t="s">
        <v>70</v>
      </c>
      <c r="F45" s="26" t="s">
        <v>16</v>
      </c>
      <c r="G45" s="28" t="s">
        <v>72</v>
      </c>
      <c r="H45" s="27">
        <f t="shared" si="2"/>
        <v>585</v>
      </c>
      <c r="I45" s="24">
        <v>5</v>
      </c>
      <c r="J45" s="24">
        <f t="shared" si="3"/>
        <v>590</v>
      </c>
    </row>
    <row r="46" s="2" customFormat="1" spans="1:10">
      <c r="A46" s="24">
        <f>IF(B46="户主",COUNTIF(B$6:B46,B46),"")</f>
        <v>39</v>
      </c>
      <c r="B46" s="24" t="s">
        <v>13</v>
      </c>
      <c r="C46" s="30" t="s">
        <v>83</v>
      </c>
      <c r="D46" s="30">
        <v>1</v>
      </c>
      <c r="E46" s="25" t="s">
        <v>84</v>
      </c>
      <c r="F46" s="26" t="s">
        <v>16</v>
      </c>
      <c r="G46" s="28" t="s">
        <v>72</v>
      </c>
      <c r="H46" s="27">
        <f t="shared" si="2"/>
        <v>585</v>
      </c>
      <c r="I46" s="24">
        <v>5</v>
      </c>
      <c r="J46" s="24">
        <f t="shared" si="3"/>
        <v>590</v>
      </c>
    </row>
    <row r="47" s="2" customFormat="1" spans="1:10">
      <c r="A47" s="24">
        <f>IF(B47="户主",COUNTIF(B$6:B47,B47),"")</f>
        <v>40</v>
      </c>
      <c r="B47" s="24" t="s">
        <v>13</v>
      </c>
      <c r="C47" s="28" t="s">
        <v>85</v>
      </c>
      <c r="D47" s="30">
        <v>1</v>
      </c>
      <c r="E47" s="25" t="s">
        <v>55</v>
      </c>
      <c r="F47" s="26" t="s">
        <v>16</v>
      </c>
      <c r="G47" s="28" t="s">
        <v>72</v>
      </c>
      <c r="H47" s="27">
        <f t="shared" si="2"/>
        <v>585</v>
      </c>
      <c r="I47" s="24">
        <v>5</v>
      </c>
      <c r="J47" s="24">
        <f t="shared" si="3"/>
        <v>590</v>
      </c>
    </row>
    <row r="48" s="2" customFormat="1" spans="1:10">
      <c r="A48" s="24">
        <f>IF(B48="户主",COUNTIF(B$6:B48,B48),"")</f>
        <v>41</v>
      </c>
      <c r="B48" s="24" t="s">
        <v>13</v>
      </c>
      <c r="C48" s="28" t="s">
        <v>86</v>
      </c>
      <c r="D48" s="30">
        <v>1</v>
      </c>
      <c r="E48" s="25" t="s">
        <v>87</v>
      </c>
      <c r="F48" s="26" t="s">
        <v>16</v>
      </c>
      <c r="G48" s="28" t="s">
        <v>72</v>
      </c>
      <c r="H48" s="27">
        <f t="shared" si="2"/>
        <v>585</v>
      </c>
      <c r="I48" s="24">
        <v>5</v>
      </c>
      <c r="J48" s="24">
        <f t="shared" si="3"/>
        <v>590</v>
      </c>
    </row>
    <row r="49" s="2" customFormat="1" spans="1:10">
      <c r="A49" s="24">
        <f>IF(B49="户主",COUNTIF(B$6:B49,B49),"")</f>
        <v>42</v>
      </c>
      <c r="B49" s="24" t="s">
        <v>13</v>
      </c>
      <c r="C49" s="28" t="s">
        <v>88</v>
      </c>
      <c r="D49" s="30">
        <v>1</v>
      </c>
      <c r="E49" s="25" t="s">
        <v>84</v>
      </c>
      <c r="F49" s="26" t="s">
        <v>16</v>
      </c>
      <c r="G49" s="28" t="s">
        <v>72</v>
      </c>
      <c r="H49" s="27">
        <f t="shared" si="2"/>
        <v>585</v>
      </c>
      <c r="I49" s="24">
        <v>5</v>
      </c>
      <c r="J49" s="24">
        <f t="shared" si="3"/>
        <v>590</v>
      </c>
    </row>
    <row r="50" s="2" customFormat="1" spans="1:10">
      <c r="A50" s="24">
        <f>IF(B50="户主",COUNTIF(B$6:B50,B50),"")</f>
        <v>43</v>
      </c>
      <c r="B50" s="24" t="s">
        <v>13</v>
      </c>
      <c r="C50" s="28" t="s">
        <v>89</v>
      </c>
      <c r="D50" s="30">
        <v>1</v>
      </c>
      <c r="E50" s="25" t="s">
        <v>52</v>
      </c>
      <c r="F50" s="26" t="s">
        <v>16</v>
      </c>
      <c r="G50" s="28" t="s">
        <v>72</v>
      </c>
      <c r="H50" s="27">
        <f t="shared" si="2"/>
        <v>585</v>
      </c>
      <c r="I50" s="24">
        <v>5</v>
      </c>
      <c r="J50" s="24">
        <f t="shared" si="3"/>
        <v>590</v>
      </c>
    </row>
    <row r="51" s="2" customFormat="1" spans="1:10">
      <c r="A51" s="24">
        <f>IF(B51="户主",COUNTIF(B$6:B51,B51),"")</f>
        <v>44</v>
      </c>
      <c r="B51" s="24" t="s">
        <v>13</v>
      </c>
      <c r="C51" s="28" t="s">
        <v>90</v>
      </c>
      <c r="D51" s="30">
        <v>1</v>
      </c>
      <c r="E51" s="25" t="s">
        <v>42</v>
      </c>
      <c r="F51" s="26" t="s">
        <v>16</v>
      </c>
      <c r="G51" s="28" t="s">
        <v>72</v>
      </c>
      <c r="H51" s="27">
        <f t="shared" si="2"/>
        <v>585</v>
      </c>
      <c r="I51" s="24">
        <v>5</v>
      </c>
      <c r="J51" s="24">
        <f t="shared" si="3"/>
        <v>590</v>
      </c>
    </row>
    <row r="52" s="2" customFormat="1" spans="1:10">
      <c r="A52" s="24">
        <f>IF(B52="户主",COUNTIF(B$6:B52,B52),"")</f>
        <v>45</v>
      </c>
      <c r="B52" s="24" t="s">
        <v>13</v>
      </c>
      <c r="C52" s="28" t="s">
        <v>91</v>
      </c>
      <c r="D52" s="30">
        <v>1</v>
      </c>
      <c r="E52" s="25" t="s">
        <v>47</v>
      </c>
      <c r="F52" s="26" t="s">
        <v>16</v>
      </c>
      <c r="G52" s="28" t="s">
        <v>72</v>
      </c>
      <c r="H52" s="27">
        <f t="shared" si="2"/>
        <v>585</v>
      </c>
      <c r="I52" s="24">
        <v>5</v>
      </c>
      <c r="J52" s="24">
        <f t="shared" si="3"/>
        <v>590</v>
      </c>
    </row>
    <row r="53" s="2" customFormat="1" spans="1:10">
      <c r="A53" s="24">
        <f>IF(B53="户主",COUNTIF(B$6:B53,B53),"")</f>
        <v>46</v>
      </c>
      <c r="B53" s="24" t="s">
        <v>13</v>
      </c>
      <c r="C53" s="28" t="s">
        <v>92</v>
      </c>
      <c r="D53" s="30">
        <v>1</v>
      </c>
      <c r="E53" s="25" t="s">
        <v>60</v>
      </c>
      <c r="F53" s="26" t="s">
        <v>16</v>
      </c>
      <c r="G53" s="28" t="s">
        <v>72</v>
      </c>
      <c r="H53" s="27">
        <f t="shared" si="2"/>
        <v>585</v>
      </c>
      <c r="I53" s="24">
        <v>5</v>
      </c>
      <c r="J53" s="24">
        <f t="shared" si="3"/>
        <v>590</v>
      </c>
    </row>
    <row r="54" s="2" customFormat="1" spans="1:10">
      <c r="A54" s="24">
        <f>IF(B54="户主",COUNTIF(B$6:B54,B54),"")</f>
        <v>47</v>
      </c>
      <c r="B54" s="24" t="s">
        <v>13</v>
      </c>
      <c r="C54" s="28" t="s">
        <v>93</v>
      </c>
      <c r="D54" s="30">
        <v>1</v>
      </c>
      <c r="E54" s="25" t="s">
        <v>45</v>
      </c>
      <c r="F54" s="26" t="s">
        <v>16</v>
      </c>
      <c r="G54" s="28" t="s">
        <v>72</v>
      </c>
      <c r="H54" s="27">
        <f t="shared" si="2"/>
        <v>585</v>
      </c>
      <c r="I54" s="24">
        <v>5</v>
      </c>
      <c r="J54" s="24">
        <f t="shared" si="3"/>
        <v>590</v>
      </c>
    </row>
    <row r="55" s="2" customFormat="1" spans="1:10">
      <c r="A55" s="24">
        <f>IF(B55="户主",COUNTIF(B$6:B55,B55),"")</f>
        <v>48</v>
      </c>
      <c r="B55" s="24" t="s">
        <v>13</v>
      </c>
      <c r="C55" s="28" t="s">
        <v>94</v>
      </c>
      <c r="D55" s="30">
        <v>1</v>
      </c>
      <c r="E55" s="25" t="s">
        <v>87</v>
      </c>
      <c r="F55" s="26" t="s">
        <v>16</v>
      </c>
      <c r="G55" s="28" t="s">
        <v>72</v>
      </c>
      <c r="H55" s="27">
        <f t="shared" si="2"/>
        <v>585</v>
      </c>
      <c r="I55" s="24">
        <v>5</v>
      </c>
      <c r="J55" s="24">
        <f t="shared" si="3"/>
        <v>590</v>
      </c>
    </row>
    <row r="56" s="3" customFormat="1" spans="1:11">
      <c r="A56" s="24">
        <f>IF(B56="户主",COUNTIF(B$6:B56,B56),"")</f>
        <v>49</v>
      </c>
      <c r="B56" s="28" t="s">
        <v>13</v>
      </c>
      <c r="C56" s="28" t="s">
        <v>95</v>
      </c>
      <c r="D56" s="28">
        <v>1</v>
      </c>
      <c r="E56" s="25" t="s">
        <v>74</v>
      </c>
      <c r="F56" s="28" t="s">
        <v>16</v>
      </c>
      <c r="G56" s="28" t="s">
        <v>72</v>
      </c>
      <c r="H56" s="27">
        <f t="shared" si="2"/>
        <v>585</v>
      </c>
      <c r="I56" s="24">
        <v>5</v>
      </c>
      <c r="J56" s="24">
        <f t="shared" si="3"/>
        <v>590</v>
      </c>
      <c r="K56" s="2"/>
    </row>
    <row r="57" s="3" customFormat="1" spans="1:11">
      <c r="A57" s="24">
        <f>IF(B57="户主",COUNTIF(B$6:B57,B57),"")</f>
        <v>50</v>
      </c>
      <c r="B57" s="32" t="s">
        <v>13</v>
      </c>
      <c r="C57" s="32" t="s">
        <v>96</v>
      </c>
      <c r="D57" s="32">
        <v>1</v>
      </c>
      <c r="E57" s="25" t="s">
        <v>52</v>
      </c>
      <c r="F57" s="32" t="s">
        <v>16</v>
      </c>
      <c r="G57" s="32" t="s">
        <v>72</v>
      </c>
      <c r="H57" s="27">
        <f t="shared" si="2"/>
        <v>585</v>
      </c>
      <c r="I57" s="24">
        <v>5</v>
      </c>
      <c r="J57" s="24">
        <f t="shared" si="3"/>
        <v>590</v>
      </c>
      <c r="K57" s="2"/>
    </row>
    <row r="58" s="4" customFormat="1" spans="1:16375">
      <c r="A58" s="24">
        <f>IF(B58="户主",COUNTIF(B$6:B58,B58),"")</f>
        <v>51</v>
      </c>
      <c r="B58" s="28" t="s">
        <v>13</v>
      </c>
      <c r="C58" s="28" t="s">
        <v>97</v>
      </c>
      <c r="D58" s="28">
        <v>1</v>
      </c>
      <c r="E58" s="25" t="s">
        <v>74</v>
      </c>
      <c r="F58" s="32" t="s">
        <v>16</v>
      </c>
      <c r="G58" s="28" t="s">
        <v>72</v>
      </c>
      <c r="H58" s="27">
        <f t="shared" si="2"/>
        <v>585</v>
      </c>
      <c r="I58" s="24">
        <v>5</v>
      </c>
      <c r="J58" s="24">
        <f t="shared" si="3"/>
        <v>590</v>
      </c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</row>
    <row r="59" s="4" customFormat="1" spans="1:16375">
      <c r="A59" s="24">
        <f>IF(B59="户主",COUNTIF(B$6:B59,B59),"")</f>
        <v>52</v>
      </c>
      <c r="B59" s="28" t="s">
        <v>13</v>
      </c>
      <c r="C59" s="28" t="s">
        <v>98</v>
      </c>
      <c r="D59" s="28">
        <v>1</v>
      </c>
      <c r="E59" s="25" t="s">
        <v>52</v>
      </c>
      <c r="F59" s="28" t="s">
        <v>16</v>
      </c>
      <c r="G59" s="28" t="s">
        <v>72</v>
      </c>
      <c r="H59" s="27">
        <f t="shared" si="2"/>
        <v>585</v>
      </c>
      <c r="I59" s="24">
        <v>5</v>
      </c>
      <c r="J59" s="24">
        <f t="shared" si="3"/>
        <v>590</v>
      </c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</row>
    <row r="60" s="3" customFormat="1" spans="1:16375">
      <c r="A60" s="24">
        <f>IF(B60="户主",COUNTIF(B$6:B60,B60),"")</f>
        <v>53</v>
      </c>
      <c r="B60" s="28" t="s">
        <v>13</v>
      </c>
      <c r="C60" s="28" t="s">
        <v>99</v>
      </c>
      <c r="D60" s="28">
        <v>1</v>
      </c>
      <c r="E60" s="25" t="s">
        <v>60</v>
      </c>
      <c r="F60" s="28" t="s">
        <v>16</v>
      </c>
      <c r="G60" s="28" t="s">
        <v>72</v>
      </c>
      <c r="H60" s="27">
        <f t="shared" si="2"/>
        <v>585</v>
      </c>
      <c r="I60" s="28">
        <v>5</v>
      </c>
      <c r="J60" s="24">
        <f t="shared" si="3"/>
        <v>590</v>
      </c>
      <c r="K60" s="2"/>
      <c r="L60" s="33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</row>
    <row r="61" s="3" customFormat="1" spans="1:16372">
      <c r="A61" s="24">
        <f>IF(B61="户主",COUNTIF(B$6:B61,B61),"")</f>
        <v>54</v>
      </c>
      <c r="B61" s="28" t="s">
        <v>13</v>
      </c>
      <c r="C61" s="28" t="s">
        <v>100</v>
      </c>
      <c r="D61" s="28">
        <v>1</v>
      </c>
      <c r="E61" s="25" t="s">
        <v>52</v>
      </c>
      <c r="F61" s="28" t="s">
        <v>16</v>
      </c>
      <c r="G61" s="28" t="s">
        <v>72</v>
      </c>
      <c r="H61" s="27">
        <f t="shared" si="2"/>
        <v>585</v>
      </c>
      <c r="I61" s="28">
        <v>5</v>
      </c>
      <c r="J61" s="24">
        <f t="shared" si="3"/>
        <v>590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</row>
    <row r="62" s="3" customFormat="1" spans="1:16372">
      <c r="A62" s="24">
        <f>IF(B62="户主",COUNTIF(B$6:B62,B62),"")</f>
        <v>55</v>
      </c>
      <c r="B62" s="24" t="s">
        <v>13</v>
      </c>
      <c r="C62" s="28" t="s">
        <v>101</v>
      </c>
      <c r="D62" s="28">
        <v>1</v>
      </c>
      <c r="E62" s="25" t="s">
        <v>77</v>
      </c>
      <c r="F62" s="28" t="s">
        <v>16</v>
      </c>
      <c r="G62" s="28" t="s">
        <v>72</v>
      </c>
      <c r="H62" s="27">
        <f t="shared" si="2"/>
        <v>585</v>
      </c>
      <c r="I62" s="28">
        <v>5</v>
      </c>
      <c r="J62" s="24">
        <f t="shared" si="3"/>
        <v>590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</row>
    <row r="63" s="3" customFormat="1" spans="1:16372">
      <c r="A63" s="24">
        <f>IF(B63="户主",COUNTIF(B$6:B63,B63),"")</f>
        <v>56</v>
      </c>
      <c r="B63" s="24" t="s">
        <v>13</v>
      </c>
      <c r="C63" s="28" t="s">
        <v>102</v>
      </c>
      <c r="D63" s="28">
        <v>1</v>
      </c>
      <c r="E63" s="25" t="s">
        <v>74</v>
      </c>
      <c r="F63" s="28" t="s">
        <v>16</v>
      </c>
      <c r="G63" s="28" t="s">
        <v>72</v>
      </c>
      <c r="H63" s="27">
        <f t="shared" si="2"/>
        <v>585</v>
      </c>
      <c r="I63" s="28">
        <v>5</v>
      </c>
      <c r="J63" s="24">
        <f t="shared" si="3"/>
        <v>590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</row>
    <row r="64" s="3" customFormat="1" spans="1:16372">
      <c r="A64" s="24">
        <f>IF(B64="户主",COUNTIF(B$6:B64,B64),"")</f>
        <v>57</v>
      </c>
      <c r="B64" s="24" t="s">
        <v>13</v>
      </c>
      <c r="C64" s="28" t="s">
        <v>103</v>
      </c>
      <c r="D64" s="28">
        <v>1</v>
      </c>
      <c r="E64" s="25" t="s">
        <v>70</v>
      </c>
      <c r="F64" s="28" t="s">
        <v>16</v>
      </c>
      <c r="G64" s="28" t="s">
        <v>72</v>
      </c>
      <c r="H64" s="27">
        <f t="shared" si="2"/>
        <v>585</v>
      </c>
      <c r="I64" s="28">
        <v>5</v>
      </c>
      <c r="J64" s="24">
        <f t="shared" si="3"/>
        <v>590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</row>
    <row r="65" s="3" customFormat="1" spans="1:16372">
      <c r="A65" s="24">
        <f>IF(B65="户主",COUNTIF(B$6:B65,B65),"")</f>
        <v>58</v>
      </c>
      <c r="B65" s="24" t="s">
        <v>13</v>
      </c>
      <c r="C65" s="24" t="s">
        <v>104</v>
      </c>
      <c r="D65" s="24">
        <v>1</v>
      </c>
      <c r="E65" s="25" t="s">
        <v>45</v>
      </c>
      <c r="F65" s="28" t="s">
        <v>16</v>
      </c>
      <c r="G65" s="28" t="s">
        <v>105</v>
      </c>
      <c r="H65" s="27">
        <f t="shared" si="2"/>
        <v>585</v>
      </c>
      <c r="I65" s="28">
        <v>5</v>
      </c>
      <c r="J65" s="24">
        <f t="shared" si="3"/>
        <v>590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</row>
    <row r="66" s="3" customFormat="1" spans="1:16372">
      <c r="A66" s="24">
        <f>IF(B66="户主",COUNTIF(B$6:B66,B66),"")</f>
        <v>59</v>
      </c>
      <c r="B66" s="24" t="s">
        <v>13</v>
      </c>
      <c r="C66" s="24" t="s">
        <v>106</v>
      </c>
      <c r="D66" s="24">
        <v>1</v>
      </c>
      <c r="E66" s="25" t="s">
        <v>87</v>
      </c>
      <c r="F66" s="28" t="s">
        <v>16</v>
      </c>
      <c r="G66" s="28" t="s">
        <v>105</v>
      </c>
      <c r="H66" s="27">
        <f t="shared" si="2"/>
        <v>585</v>
      </c>
      <c r="I66" s="28">
        <v>5</v>
      </c>
      <c r="J66" s="24">
        <f t="shared" si="3"/>
        <v>590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</row>
    <row r="67" s="2" customFormat="1" spans="1:10">
      <c r="A67" s="24">
        <f>IF(B67="户主",COUNTIF(B$6:B67,B67),"")</f>
        <v>60</v>
      </c>
      <c r="B67" s="24" t="s">
        <v>13</v>
      </c>
      <c r="C67" s="28" t="s">
        <v>107</v>
      </c>
      <c r="D67" s="30">
        <v>1</v>
      </c>
      <c r="E67" s="25" t="s">
        <v>77</v>
      </c>
      <c r="F67" s="26" t="s">
        <v>16</v>
      </c>
      <c r="G67" s="28" t="s">
        <v>105</v>
      </c>
      <c r="H67" s="27">
        <f t="shared" ref="H67:H77" si="4">D67*585</f>
        <v>585</v>
      </c>
      <c r="I67" s="24">
        <v>5</v>
      </c>
      <c r="J67" s="24">
        <f t="shared" ref="J67:J77" si="5">H67+I67</f>
        <v>590</v>
      </c>
    </row>
    <row r="68" s="2" customFormat="1" spans="1:10">
      <c r="A68" s="24">
        <f>IF(B68="户主",COUNTIF(B$6:B68,B68),"")</f>
        <v>61</v>
      </c>
      <c r="B68" s="24" t="s">
        <v>13</v>
      </c>
      <c r="C68" s="28" t="s">
        <v>108</v>
      </c>
      <c r="D68" s="30">
        <v>1</v>
      </c>
      <c r="E68" s="25" t="s">
        <v>74</v>
      </c>
      <c r="F68" s="26" t="s">
        <v>16</v>
      </c>
      <c r="G68" s="28" t="s">
        <v>105</v>
      </c>
      <c r="H68" s="27">
        <f t="shared" si="4"/>
        <v>585</v>
      </c>
      <c r="I68" s="24">
        <v>5</v>
      </c>
      <c r="J68" s="24">
        <f t="shared" si="5"/>
        <v>590</v>
      </c>
    </row>
    <row r="69" s="2" customFormat="1" spans="1:10">
      <c r="A69" s="24">
        <f>IF(B69="户主",COUNTIF(B$6:B69,B69),"")</f>
        <v>62</v>
      </c>
      <c r="B69" s="24" t="s">
        <v>13</v>
      </c>
      <c r="C69" s="28" t="s">
        <v>109</v>
      </c>
      <c r="D69" s="30">
        <v>1</v>
      </c>
      <c r="E69" s="25" t="s">
        <v>77</v>
      </c>
      <c r="F69" s="26" t="s">
        <v>16</v>
      </c>
      <c r="G69" s="28" t="s">
        <v>105</v>
      </c>
      <c r="H69" s="27">
        <f t="shared" si="4"/>
        <v>585</v>
      </c>
      <c r="I69" s="24">
        <v>5</v>
      </c>
      <c r="J69" s="24">
        <f t="shared" si="5"/>
        <v>590</v>
      </c>
    </row>
    <row r="70" s="2" customFormat="1" spans="1:10">
      <c r="A70" s="24">
        <f>IF(B70="户主",COUNTIF(B$6:B70,B70),"")</f>
        <v>63</v>
      </c>
      <c r="B70" s="24" t="s">
        <v>13</v>
      </c>
      <c r="C70" s="30" t="s">
        <v>110</v>
      </c>
      <c r="D70" s="30">
        <v>1</v>
      </c>
      <c r="E70" s="25" t="s">
        <v>77</v>
      </c>
      <c r="F70" s="26" t="s">
        <v>16</v>
      </c>
      <c r="G70" s="30" t="s">
        <v>105</v>
      </c>
      <c r="H70" s="27">
        <f t="shared" si="4"/>
        <v>585</v>
      </c>
      <c r="I70" s="24">
        <v>5</v>
      </c>
      <c r="J70" s="24">
        <f t="shared" si="5"/>
        <v>590</v>
      </c>
    </row>
    <row r="71" s="2" customFormat="1" spans="1:10">
      <c r="A71" s="24">
        <f>IF(B71="户主",COUNTIF(B$6:B71,B71),"")</f>
        <v>64</v>
      </c>
      <c r="B71" s="24" t="s">
        <v>13</v>
      </c>
      <c r="C71" s="30" t="s">
        <v>111</v>
      </c>
      <c r="D71" s="30">
        <v>1</v>
      </c>
      <c r="E71" s="25" t="s">
        <v>55</v>
      </c>
      <c r="F71" s="26" t="s">
        <v>16</v>
      </c>
      <c r="G71" s="30" t="s">
        <v>105</v>
      </c>
      <c r="H71" s="27">
        <f t="shared" si="4"/>
        <v>585</v>
      </c>
      <c r="I71" s="24">
        <v>5</v>
      </c>
      <c r="J71" s="24">
        <f t="shared" si="5"/>
        <v>590</v>
      </c>
    </row>
    <row r="72" s="2" customFormat="1" spans="1:10">
      <c r="A72" s="24">
        <f>IF(B72="户主",COUNTIF(B$6:B72,B72),"")</f>
        <v>65</v>
      </c>
      <c r="B72" s="24" t="s">
        <v>13</v>
      </c>
      <c r="C72" s="30" t="s">
        <v>112</v>
      </c>
      <c r="D72" s="30">
        <v>1</v>
      </c>
      <c r="E72" s="25" t="s">
        <v>77</v>
      </c>
      <c r="F72" s="26" t="s">
        <v>16</v>
      </c>
      <c r="G72" s="30" t="s">
        <v>105</v>
      </c>
      <c r="H72" s="27">
        <f t="shared" si="4"/>
        <v>585</v>
      </c>
      <c r="I72" s="24">
        <v>5</v>
      </c>
      <c r="J72" s="24">
        <f t="shared" si="5"/>
        <v>590</v>
      </c>
    </row>
    <row r="73" s="2" customFormat="1" spans="1:10">
      <c r="A73" s="24">
        <f>IF(B73="户主",COUNTIF(B$6:B73,B73),"")</f>
        <v>66</v>
      </c>
      <c r="B73" s="24" t="s">
        <v>13</v>
      </c>
      <c r="C73" s="28" t="s">
        <v>113</v>
      </c>
      <c r="D73" s="30">
        <v>1</v>
      </c>
      <c r="E73" s="25" t="s">
        <v>47</v>
      </c>
      <c r="F73" s="26" t="s">
        <v>16</v>
      </c>
      <c r="G73" s="28" t="s">
        <v>105</v>
      </c>
      <c r="H73" s="27">
        <f t="shared" si="4"/>
        <v>585</v>
      </c>
      <c r="I73" s="24">
        <v>5</v>
      </c>
      <c r="J73" s="24">
        <f t="shared" si="5"/>
        <v>590</v>
      </c>
    </row>
    <row r="74" s="2" customFormat="1" spans="1:10">
      <c r="A74" s="24">
        <f>IF(B74="户主",COUNTIF(B$6:B74,B74),"")</f>
        <v>67</v>
      </c>
      <c r="B74" s="24" t="s">
        <v>13</v>
      </c>
      <c r="C74" s="28" t="s">
        <v>114</v>
      </c>
      <c r="D74" s="30">
        <v>1</v>
      </c>
      <c r="E74" s="25" t="s">
        <v>60</v>
      </c>
      <c r="F74" s="26" t="s">
        <v>16</v>
      </c>
      <c r="G74" s="28" t="s">
        <v>105</v>
      </c>
      <c r="H74" s="27">
        <f t="shared" si="4"/>
        <v>585</v>
      </c>
      <c r="I74" s="24">
        <v>5</v>
      </c>
      <c r="J74" s="24">
        <f t="shared" si="5"/>
        <v>590</v>
      </c>
    </row>
    <row r="75" s="2" customFormat="1" spans="1:10">
      <c r="A75" s="24">
        <f>IF(B75="户主",COUNTIF(B$6:B75,B75),"")</f>
        <v>68</v>
      </c>
      <c r="B75" s="24" t="s">
        <v>13</v>
      </c>
      <c r="C75" s="28" t="s">
        <v>115</v>
      </c>
      <c r="D75" s="30">
        <v>1</v>
      </c>
      <c r="E75" s="25" t="s">
        <v>70</v>
      </c>
      <c r="F75" s="26" t="s">
        <v>16</v>
      </c>
      <c r="G75" s="28" t="s">
        <v>105</v>
      </c>
      <c r="H75" s="27">
        <f t="shared" si="4"/>
        <v>585</v>
      </c>
      <c r="I75" s="24">
        <v>5</v>
      </c>
      <c r="J75" s="24">
        <f t="shared" si="5"/>
        <v>590</v>
      </c>
    </row>
    <row r="76" s="2" customFormat="1" spans="1:10">
      <c r="A76" s="24">
        <f>IF(B76="户主",COUNTIF(B$6:B76,B76),"")</f>
        <v>69</v>
      </c>
      <c r="B76" s="24" t="s">
        <v>13</v>
      </c>
      <c r="C76" s="28" t="s">
        <v>116</v>
      </c>
      <c r="D76" s="28">
        <v>2</v>
      </c>
      <c r="E76" s="25" t="s">
        <v>47</v>
      </c>
      <c r="F76" s="26" t="s">
        <v>16</v>
      </c>
      <c r="G76" s="28" t="s">
        <v>105</v>
      </c>
      <c r="H76" s="27">
        <f t="shared" si="4"/>
        <v>1170</v>
      </c>
      <c r="I76" s="24">
        <v>5</v>
      </c>
      <c r="J76" s="24">
        <f t="shared" si="5"/>
        <v>1175</v>
      </c>
    </row>
    <row r="77" s="2" customFormat="1" spans="1:10">
      <c r="A77" s="24" t="str">
        <f>IF(B77="户主",COUNTIF(B$6:B77,B77),"")</f>
        <v/>
      </c>
      <c r="B77" s="24" t="s">
        <v>50</v>
      </c>
      <c r="C77" s="28" t="s">
        <v>117</v>
      </c>
      <c r="D77" s="28"/>
      <c r="E77" s="25" t="s">
        <v>55</v>
      </c>
      <c r="F77" s="26" t="s">
        <v>16</v>
      </c>
      <c r="G77" s="28" t="s">
        <v>105</v>
      </c>
      <c r="H77" s="27"/>
      <c r="I77" s="24"/>
      <c r="J77" s="24"/>
    </row>
    <row r="78" s="2" customFormat="1" spans="1:10">
      <c r="A78" s="24">
        <f>IF(B78="户主",COUNTIF(B$6:B78,B78),"")</f>
        <v>70</v>
      </c>
      <c r="B78" s="24" t="s">
        <v>13</v>
      </c>
      <c r="C78" s="34" t="s">
        <v>118</v>
      </c>
      <c r="D78" s="30">
        <v>1</v>
      </c>
      <c r="E78" s="25" t="s">
        <v>60</v>
      </c>
      <c r="F78" s="26" t="s">
        <v>16</v>
      </c>
      <c r="G78" s="28" t="s">
        <v>105</v>
      </c>
      <c r="H78" s="27">
        <f t="shared" ref="H78:H99" si="6">D78*585</f>
        <v>585</v>
      </c>
      <c r="I78" s="24">
        <v>5</v>
      </c>
      <c r="J78" s="24">
        <f t="shared" ref="J78:J88" si="7">H78+I78</f>
        <v>590</v>
      </c>
    </row>
    <row r="79" s="2" customFormat="1" spans="1:10">
      <c r="A79" s="24">
        <f>IF(B79="户主",COUNTIF(B$6:B79,B79),"")</f>
        <v>71</v>
      </c>
      <c r="B79" s="24" t="s">
        <v>13</v>
      </c>
      <c r="C79" s="34" t="s">
        <v>119</v>
      </c>
      <c r="D79" s="30">
        <v>1</v>
      </c>
      <c r="E79" s="25" t="s">
        <v>120</v>
      </c>
      <c r="F79" s="26" t="s">
        <v>16</v>
      </c>
      <c r="G79" s="28" t="s">
        <v>105</v>
      </c>
      <c r="H79" s="27">
        <f t="shared" si="6"/>
        <v>585</v>
      </c>
      <c r="I79" s="24">
        <v>5</v>
      </c>
      <c r="J79" s="24">
        <f t="shared" si="7"/>
        <v>590</v>
      </c>
    </row>
    <row r="80" s="1" customFormat="1" spans="1:16375">
      <c r="A80" s="24">
        <f>IF(B80="户主",COUNTIF(B$6:B80,B80),"")</f>
        <v>72</v>
      </c>
      <c r="B80" s="24" t="s">
        <v>13</v>
      </c>
      <c r="C80" s="34" t="s">
        <v>121</v>
      </c>
      <c r="D80" s="30">
        <v>1</v>
      </c>
      <c r="E80" s="25" t="s">
        <v>42</v>
      </c>
      <c r="F80" s="26" t="s">
        <v>16</v>
      </c>
      <c r="G80" s="34" t="s">
        <v>105</v>
      </c>
      <c r="H80" s="27">
        <f t="shared" si="6"/>
        <v>585</v>
      </c>
      <c r="I80" s="24">
        <v>5</v>
      </c>
      <c r="J80" s="24">
        <f t="shared" si="7"/>
        <v>590</v>
      </c>
      <c r="K80" s="2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  <c r="QR80" s="36"/>
      <c r="QS80" s="36"/>
      <c r="QT80" s="36"/>
      <c r="QU80" s="36"/>
      <c r="QV80" s="36"/>
      <c r="QW80" s="36"/>
      <c r="QX80" s="36"/>
      <c r="QY80" s="36"/>
      <c r="QZ80" s="36"/>
      <c r="RA80" s="36"/>
      <c r="RB80" s="36"/>
      <c r="RC80" s="36"/>
      <c r="RD80" s="36"/>
      <c r="RE80" s="36"/>
      <c r="RF80" s="36"/>
      <c r="RG80" s="36"/>
      <c r="RH80" s="36"/>
      <c r="RI80" s="36"/>
      <c r="RJ80" s="36"/>
      <c r="RK80" s="36"/>
      <c r="RL80" s="36"/>
      <c r="RM80" s="36"/>
      <c r="RN80" s="36"/>
      <c r="RO80" s="36"/>
      <c r="RP80" s="36"/>
      <c r="RQ80" s="36"/>
      <c r="RR80" s="36"/>
      <c r="RS80" s="36"/>
      <c r="RT80" s="36"/>
      <c r="RU80" s="36"/>
      <c r="RV80" s="36"/>
      <c r="RW80" s="36"/>
      <c r="RX80" s="36"/>
      <c r="RY80" s="36"/>
      <c r="RZ80" s="36"/>
      <c r="SA80" s="36"/>
      <c r="SB80" s="36"/>
      <c r="SC80" s="36"/>
      <c r="SD80" s="36"/>
      <c r="SE80" s="36"/>
      <c r="SF80" s="36"/>
      <c r="SG80" s="36"/>
      <c r="SH80" s="36"/>
      <c r="SI80" s="36"/>
      <c r="SJ80" s="36"/>
      <c r="SK80" s="36"/>
      <c r="SL80" s="36"/>
      <c r="SM80" s="36"/>
      <c r="SN80" s="36"/>
      <c r="SO80" s="36"/>
      <c r="SP80" s="36"/>
      <c r="SQ80" s="36"/>
      <c r="SR80" s="36"/>
      <c r="SS80" s="36"/>
      <c r="ST80" s="36"/>
      <c r="SU80" s="36"/>
      <c r="SV80" s="36"/>
      <c r="SW80" s="36"/>
      <c r="SX80" s="36"/>
      <c r="SY80" s="36"/>
      <c r="SZ80" s="36"/>
      <c r="TA80" s="36"/>
      <c r="TB80" s="36"/>
      <c r="TC80" s="36"/>
      <c r="TD80" s="36"/>
      <c r="TE80" s="36"/>
      <c r="TF80" s="36"/>
      <c r="TG80" s="36"/>
      <c r="TH80" s="36"/>
      <c r="TI80" s="36"/>
      <c r="TJ80" s="36"/>
      <c r="TK80" s="36"/>
      <c r="TL80" s="36"/>
      <c r="TM80" s="36"/>
      <c r="TN80" s="36"/>
      <c r="TO80" s="36"/>
      <c r="TP80" s="36"/>
      <c r="TQ80" s="36"/>
      <c r="TR80" s="36"/>
      <c r="TS80" s="36"/>
      <c r="TT80" s="36"/>
      <c r="TU80" s="36"/>
      <c r="TV80" s="36"/>
      <c r="TW80" s="36"/>
      <c r="TX80" s="36"/>
      <c r="TY80" s="36"/>
      <c r="TZ80" s="36"/>
      <c r="UA80" s="36"/>
      <c r="UB80" s="36"/>
      <c r="UC80" s="36"/>
      <c r="UD80" s="36"/>
      <c r="UE80" s="36"/>
      <c r="UF80" s="36"/>
      <c r="UG80" s="36"/>
      <c r="UH80" s="36"/>
      <c r="UI80" s="36"/>
      <c r="UJ80" s="36"/>
      <c r="UK80" s="36"/>
      <c r="UL80" s="36"/>
      <c r="UM80" s="36"/>
      <c r="UN80" s="36"/>
      <c r="UO80" s="36"/>
      <c r="UP80" s="36"/>
      <c r="UQ80" s="36"/>
      <c r="UR80" s="36"/>
      <c r="US80" s="36"/>
      <c r="UT80" s="36"/>
      <c r="UU80" s="36"/>
      <c r="UV80" s="36"/>
      <c r="UW80" s="36"/>
      <c r="UX80" s="36"/>
      <c r="UY80" s="36"/>
      <c r="UZ80" s="36"/>
      <c r="VA80" s="36"/>
      <c r="VB80" s="36"/>
      <c r="VC80" s="36"/>
      <c r="VD80" s="36"/>
      <c r="VE80" s="36"/>
      <c r="VF80" s="36"/>
      <c r="VG80" s="36"/>
      <c r="VH80" s="36"/>
      <c r="VI80" s="36"/>
      <c r="VJ80" s="36"/>
      <c r="VK80" s="36"/>
      <c r="VL80" s="36"/>
      <c r="VM80" s="36"/>
      <c r="VN80" s="36"/>
      <c r="VO80" s="36"/>
      <c r="VP80" s="36"/>
      <c r="VQ80" s="36"/>
      <c r="VR80" s="36"/>
      <c r="VS80" s="36"/>
      <c r="VT80" s="36"/>
      <c r="VU80" s="36"/>
      <c r="VV80" s="36"/>
      <c r="VW80" s="36"/>
      <c r="VX80" s="36"/>
      <c r="VY80" s="36"/>
      <c r="VZ80" s="36"/>
      <c r="WA80" s="36"/>
      <c r="WB80" s="36"/>
      <c r="WC80" s="36"/>
      <c r="WD80" s="36"/>
      <c r="WE80" s="36"/>
      <c r="WF80" s="36"/>
      <c r="WG80" s="36"/>
      <c r="WH80" s="36"/>
      <c r="WI80" s="36"/>
      <c r="WJ80" s="36"/>
      <c r="WK80" s="36"/>
      <c r="WL80" s="36"/>
      <c r="WM80" s="36"/>
      <c r="WN80" s="36"/>
      <c r="WO80" s="36"/>
      <c r="WP80" s="36"/>
      <c r="WQ80" s="36"/>
      <c r="WR80" s="36"/>
      <c r="WS80" s="36"/>
      <c r="WT80" s="36"/>
      <c r="WU80" s="36"/>
      <c r="WV80" s="36"/>
      <c r="WW80" s="36"/>
      <c r="WX80" s="36"/>
      <c r="WY80" s="36"/>
      <c r="WZ80" s="36"/>
      <c r="XA80" s="36"/>
      <c r="XB80" s="36"/>
      <c r="XC80" s="36"/>
      <c r="XD80" s="36"/>
      <c r="XE80" s="36"/>
      <c r="XF80" s="36"/>
      <c r="XG80" s="36"/>
      <c r="XH80" s="36"/>
      <c r="XI80" s="36"/>
      <c r="XJ80" s="36"/>
      <c r="XK80" s="36"/>
      <c r="XL80" s="36"/>
      <c r="XM80" s="36"/>
      <c r="XN80" s="36"/>
      <c r="XO80" s="36"/>
      <c r="XP80" s="36"/>
      <c r="XQ80" s="36"/>
      <c r="XR80" s="36"/>
      <c r="XS80" s="36"/>
      <c r="XT80" s="36"/>
      <c r="XU80" s="36"/>
      <c r="XV80" s="36"/>
      <c r="XW80" s="36"/>
      <c r="XX80" s="36"/>
      <c r="XY80" s="36"/>
      <c r="XZ80" s="36"/>
      <c r="YA80" s="36"/>
      <c r="YB80" s="36"/>
      <c r="YC80" s="36"/>
      <c r="YD80" s="36"/>
      <c r="YE80" s="36"/>
      <c r="YF80" s="36"/>
      <c r="YG80" s="36"/>
      <c r="YH80" s="36"/>
      <c r="YI80" s="36"/>
      <c r="YJ80" s="36"/>
      <c r="YK80" s="36"/>
      <c r="YL80" s="36"/>
      <c r="YM80" s="36"/>
      <c r="YN80" s="36"/>
      <c r="YO80" s="36"/>
      <c r="YP80" s="36"/>
      <c r="YQ80" s="36"/>
      <c r="YR80" s="36"/>
      <c r="YS80" s="36"/>
      <c r="YT80" s="36"/>
      <c r="YU80" s="36"/>
      <c r="YV80" s="36"/>
      <c r="YW80" s="36"/>
      <c r="YX80" s="36"/>
      <c r="YY80" s="36"/>
      <c r="YZ80" s="36"/>
      <c r="ZA80" s="36"/>
      <c r="ZB80" s="36"/>
      <c r="ZC80" s="36"/>
      <c r="ZD80" s="36"/>
      <c r="ZE80" s="36"/>
      <c r="ZF80" s="36"/>
      <c r="ZG80" s="36"/>
      <c r="ZH80" s="36"/>
      <c r="ZI80" s="36"/>
      <c r="ZJ80" s="36"/>
      <c r="ZK80" s="36"/>
      <c r="ZL80" s="36"/>
      <c r="ZM80" s="36"/>
      <c r="ZN80" s="36"/>
      <c r="ZO80" s="36"/>
      <c r="ZP80" s="36"/>
      <c r="ZQ80" s="36"/>
      <c r="ZR80" s="36"/>
      <c r="ZS80" s="36"/>
      <c r="ZT80" s="36"/>
      <c r="ZU80" s="36"/>
      <c r="ZV80" s="36"/>
      <c r="ZW80" s="36"/>
      <c r="ZX80" s="36"/>
      <c r="ZY80" s="36"/>
      <c r="ZZ80" s="36"/>
      <c r="AAA80" s="36"/>
      <c r="AAB80" s="36"/>
      <c r="AAC80" s="36"/>
      <c r="AAD80" s="36"/>
      <c r="AAE80" s="36"/>
      <c r="AAF80" s="36"/>
      <c r="AAG80" s="36"/>
      <c r="AAH80" s="36"/>
      <c r="AAI80" s="36"/>
      <c r="AAJ80" s="36"/>
      <c r="AAK80" s="36"/>
      <c r="AAL80" s="36"/>
      <c r="AAM80" s="36"/>
      <c r="AAN80" s="36"/>
      <c r="AAO80" s="36"/>
      <c r="AAP80" s="36"/>
      <c r="AAQ80" s="36"/>
      <c r="AAR80" s="36"/>
      <c r="AAS80" s="36"/>
      <c r="AAT80" s="36"/>
      <c r="AAU80" s="36"/>
      <c r="AAV80" s="36"/>
      <c r="AAW80" s="36"/>
      <c r="AAX80" s="36"/>
      <c r="AAY80" s="36"/>
      <c r="AAZ80" s="36"/>
      <c r="ABA80" s="36"/>
      <c r="ABB80" s="36"/>
      <c r="ABC80" s="36"/>
      <c r="ABD80" s="36"/>
      <c r="ABE80" s="36"/>
      <c r="ABF80" s="36"/>
      <c r="ABG80" s="36"/>
      <c r="ABH80" s="36"/>
      <c r="ABI80" s="36"/>
      <c r="ABJ80" s="36"/>
      <c r="ABK80" s="36"/>
      <c r="ABL80" s="36"/>
      <c r="ABM80" s="36"/>
      <c r="ABN80" s="36"/>
      <c r="ABO80" s="36"/>
      <c r="ABP80" s="36"/>
      <c r="ABQ80" s="36"/>
      <c r="ABR80" s="36"/>
      <c r="ABS80" s="36"/>
      <c r="ABT80" s="36"/>
      <c r="ABU80" s="36"/>
      <c r="ABV80" s="36"/>
      <c r="ABW80" s="36"/>
      <c r="ABX80" s="36"/>
      <c r="ABY80" s="36"/>
      <c r="ABZ80" s="36"/>
      <c r="ACA80" s="36"/>
      <c r="ACB80" s="36"/>
      <c r="ACC80" s="36"/>
      <c r="ACD80" s="36"/>
      <c r="ACE80" s="36"/>
      <c r="ACF80" s="36"/>
      <c r="ACG80" s="36"/>
      <c r="ACH80" s="36"/>
      <c r="ACI80" s="36"/>
      <c r="ACJ80" s="36"/>
      <c r="ACK80" s="36"/>
      <c r="ACL80" s="36"/>
      <c r="ACM80" s="36"/>
      <c r="ACN80" s="36"/>
      <c r="ACO80" s="36"/>
      <c r="ACP80" s="36"/>
      <c r="ACQ80" s="36"/>
      <c r="ACR80" s="36"/>
      <c r="ACS80" s="36"/>
      <c r="ACT80" s="36"/>
      <c r="ACU80" s="36"/>
      <c r="ACV80" s="36"/>
      <c r="ACW80" s="36"/>
      <c r="ACX80" s="36"/>
      <c r="ACY80" s="36"/>
      <c r="ACZ80" s="36"/>
      <c r="ADA80" s="36"/>
      <c r="ADB80" s="36"/>
      <c r="ADC80" s="36"/>
      <c r="ADD80" s="36"/>
      <c r="ADE80" s="36"/>
      <c r="ADF80" s="36"/>
      <c r="ADG80" s="36"/>
      <c r="ADH80" s="36"/>
      <c r="ADI80" s="36"/>
      <c r="ADJ80" s="36"/>
      <c r="ADK80" s="36"/>
      <c r="ADL80" s="36"/>
      <c r="ADM80" s="36"/>
      <c r="ADN80" s="36"/>
      <c r="ADO80" s="36"/>
      <c r="ADP80" s="36"/>
      <c r="ADQ80" s="36"/>
      <c r="ADR80" s="36"/>
      <c r="ADS80" s="36"/>
      <c r="ADT80" s="36"/>
      <c r="ADU80" s="36"/>
      <c r="ADV80" s="36"/>
      <c r="ADW80" s="36"/>
      <c r="ADX80" s="36"/>
      <c r="ADY80" s="36"/>
      <c r="ADZ80" s="36"/>
      <c r="AEA80" s="36"/>
      <c r="AEB80" s="36"/>
      <c r="AEC80" s="36"/>
      <c r="AED80" s="36"/>
      <c r="AEE80" s="36"/>
      <c r="AEF80" s="36"/>
      <c r="AEG80" s="36"/>
      <c r="AEH80" s="36"/>
      <c r="AEI80" s="36"/>
      <c r="AEJ80" s="36"/>
      <c r="AEK80" s="36"/>
      <c r="AEL80" s="36"/>
      <c r="AEM80" s="36"/>
      <c r="AEN80" s="36"/>
      <c r="AEO80" s="36"/>
      <c r="AEP80" s="36"/>
      <c r="AEQ80" s="36"/>
      <c r="AER80" s="36"/>
      <c r="AES80" s="36"/>
      <c r="AET80" s="36"/>
      <c r="AEU80" s="36"/>
      <c r="AEV80" s="36"/>
      <c r="AEW80" s="36"/>
      <c r="AEX80" s="36"/>
      <c r="AEY80" s="36"/>
      <c r="AEZ80" s="36"/>
      <c r="AFA80" s="36"/>
      <c r="AFB80" s="36"/>
      <c r="AFC80" s="36"/>
      <c r="AFD80" s="36"/>
      <c r="AFE80" s="36"/>
      <c r="AFF80" s="36"/>
      <c r="AFG80" s="36"/>
      <c r="AFH80" s="36"/>
      <c r="AFI80" s="36"/>
      <c r="AFJ80" s="36"/>
      <c r="AFK80" s="36"/>
      <c r="AFL80" s="36"/>
      <c r="AFM80" s="36"/>
      <c r="AFN80" s="36"/>
      <c r="AFO80" s="36"/>
      <c r="AFP80" s="36"/>
      <c r="AFQ80" s="36"/>
      <c r="AFR80" s="36"/>
      <c r="AFS80" s="36"/>
      <c r="AFT80" s="36"/>
      <c r="AFU80" s="36"/>
      <c r="AFV80" s="36"/>
      <c r="AFW80" s="36"/>
      <c r="AFX80" s="36"/>
      <c r="AFY80" s="36"/>
      <c r="AFZ80" s="36"/>
      <c r="AGA80" s="36"/>
      <c r="AGB80" s="36"/>
      <c r="AGC80" s="36"/>
      <c r="AGD80" s="36"/>
      <c r="AGE80" s="36"/>
      <c r="AGF80" s="36"/>
      <c r="AGG80" s="36"/>
      <c r="AGH80" s="36"/>
      <c r="AGI80" s="36"/>
      <c r="AGJ80" s="36"/>
      <c r="AGK80" s="36"/>
      <c r="AGL80" s="36"/>
      <c r="AGM80" s="36"/>
      <c r="AGN80" s="36"/>
      <c r="AGO80" s="36"/>
      <c r="AGP80" s="36"/>
      <c r="AGQ80" s="36"/>
      <c r="AGR80" s="36"/>
      <c r="AGS80" s="36"/>
      <c r="AGT80" s="36"/>
      <c r="AGU80" s="36"/>
      <c r="AGV80" s="36"/>
      <c r="AGW80" s="36"/>
      <c r="AGX80" s="36"/>
      <c r="AGY80" s="36"/>
      <c r="AGZ80" s="36"/>
      <c r="AHA80" s="36"/>
      <c r="AHB80" s="36"/>
      <c r="AHC80" s="36"/>
      <c r="AHD80" s="36"/>
      <c r="AHE80" s="36"/>
      <c r="AHF80" s="36"/>
      <c r="AHG80" s="36"/>
      <c r="AHH80" s="36"/>
      <c r="AHI80" s="36"/>
      <c r="AHJ80" s="36"/>
      <c r="AHK80" s="36"/>
      <c r="AHL80" s="36"/>
      <c r="AHM80" s="36"/>
      <c r="AHN80" s="36"/>
      <c r="AHO80" s="36"/>
      <c r="AHP80" s="36"/>
      <c r="AHQ80" s="36"/>
      <c r="AHR80" s="36"/>
      <c r="AHS80" s="36"/>
      <c r="AHT80" s="36"/>
      <c r="AHU80" s="36"/>
      <c r="AHV80" s="36"/>
      <c r="AHW80" s="36"/>
      <c r="AHX80" s="36"/>
      <c r="AHY80" s="36"/>
      <c r="AHZ80" s="36"/>
      <c r="AIA80" s="36"/>
      <c r="AIB80" s="36"/>
      <c r="AIC80" s="36"/>
      <c r="AID80" s="36"/>
      <c r="AIE80" s="36"/>
      <c r="AIF80" s="36"/>
      <c r="AIG80" s="36"/>
      <c r="AIH80" s="36"/>
      <c r="AII80" s="36"/>
      <c r="AIJ80" s="36"/>
      <c r="AIK80" s="36"/>
      <c r="AIL80" s="36"/>
      <c r="AIM80" s="36"/>
      <c r="AIN80" s="36"/>
      <c r="AIO80" s="36"/>
      <c r="AIP80" s="36"/>
      <c r="AIQ80" s="36"/>
      <c r="AIR80" s="36"/>
      <c r="AIS80" s="36"/>
      <c r="AIT80" s="36"/>
      <c r="AIU80" s="36"/>
      <c r="AIV80" s="36"/>
      <c r="AIW80" s="36"/>
      <c r="AIX80" s="36"/>
      <c r="AIY80" s="36"/>
      <c r="AIZ80" s="36"/>
      <c r="AJA80" s="36"/>
      <c r="AJB80" s="36"/>
      <c r="AJC80" s="36"/>
      <c r="AJD80" s="36"/>
      <c r="AJE80" s="36"/>
      <c r="AJF80" s="36"/>
      <c r="AJG80" s="36"/>
      <c r="AJH80" s="36"/>
      <c r="AJI80" s="36"/>
      <c r="AJJ80" s="36"/>
      <c r="AJK80" s="36"/>
      <c r="AJL80" s="36"/>
      <c r="AJM80" s="36"/>
      <c r="AJN80" s="36"/>
      <c r="AJO80" s="36"/>
      <c r="AJP80" s="36"/>
      <c r="AJQ80" s="36"/>
      <c r="AJR80" s="36"/>
      <c r="AJS80" s="36"/>
      <c r="AJT80" s="36"/>
      <c r="AJU80" s="36"/>
      <c r="AJV80" s="36"/>
      <c r="AJW80" s="36"/>
      <c r="AJX80" s="36"/>
      <c r="AJY80" s="36"/>
      <c r="AJZ80" s="36"/>
      <c r="AKA80" s="36"/>
      <c r="AKB80" s="36"/>
      <c r="AKC80" s="36"/>
      <c r="AKD80" s="36"/>
      <c r="AKE80" s="36"/>
      <c r="AKF80" s="36"/>
      <c r="AKG80" s="36"/>
      <c r="AKH80" s="36"/>
      <c r="AKI80" s="36"/>
      <c r="AKJ80" s="36"/>
      <c r="AKK80" s="36"/>
      <c r="AKL80" s="36"/>
      <c r="AKM80" s="36"/>
      <c r="AKN80" s="36"/>
      <c r="AKO80" s="36"/>
      <c r="AKP80" s="36"/>
      <c r="AKQ80" s="36"/>
      <c r="AKR80" s="36"/>
      <c r="AKS80" s="36"/>
      <c r="AKT80" s="36"/>
      <c r="AKU80" s="36"/>
      <c r="AKV80" s="36"/>
      <c r="AKW80" s="36"/>
      <c r="AKX80" s="36"/>
      <c r="AKY80" s="36"/>
      <c r="AKZ80" s="36"/>
      <c r="ALA80" s="36"/>
      <c r="ALB80" s="36"/>
      <c r="ALC80" s="36"/>
      <c r="ALD80" s="36"/>
      <c r="ALE80" s="36"/>
      <c r="ALF80" s="36"/>
      <c r="ALG80" s="36"/>
      <c r="ALH80" s="36"/>
      <c r="ALI80" s="36"/>
      <c r="ALJ80" s="36"/>
      <c r="ALK80" s="36"/>
      <c r="ALL80" s="36"/>
      <c r="ALM80" s="36"/>
      <c r="ALN80" s="36"/>
      <c r="ALO80" s="36"/>
      <c r="ALP80" s="36"/>
      <c r="ALQ80" s="36"/>
      <c r="ALR80" s="36"/>
      <c r="ALS80" s="36"/>
      <c r="ALT80" s="36"/>
      <c r="ALU80" s="36"/>
      <c r="ALV80" s="36"/>
      <c r="ALW80" s="36"/>
      <c r="ALX80" s="36"/>
      <c r="ALY80" s="36"/>
      <c r="ALZ80" s="36"/>
      <c r="AMA80" s="36"/>
      <c r="AMB80" s="36"/>
      <c r="AMC80" s="36"/>
      <c r="AMD80" s="36"/>
      <c r="AME80" s="36"/>
      <c r="AMF80" s="36"/>
      <c r="AMG80" s="36"/>
      <c r="AMH80" s="36"/>
      <c r="AMI80" s="36"/>
      <c r="AMJ80" s="36"/>
      <c r="AMK80" s="36"/>
      <c r="AML80" s="36"/>
      <c r="AMM80" s="36"/>
      <c r="AMN80" s="36"/>
      <c r="AMO80" s="36"/>
      <c r="AMP80" s="36"/>
      <c r="AMQ80" s="36"/>
      <c r="AMR80" s="36"/>
      <c r="AMS80" s="36"/>
      <c r="AMT80" s="36"/>
      <c r="AMU80" s="36"/>
      <c r="AMV80" s="36"/>
      <c r="AMW80" s="36"/>
      <c r="AMX80" s="36"/>
      <c r="AMY80" s="36"/>
      <c r="AMZ80" s="36"/>
      <c r="ANA80" s="36"/>
      <c r="ANB80" s="36"/>
      <c r="ANC80" s="36"/>
      <c r="AND80" s="36"/>
      <c r="ANE80" s="36"/>
      <c r="ANF80" s="36"/>
      <c r="ANG80" s="36"/>
      <c r="ANH80" s="36"/>
      <c r="ANI80" s="36"/>
      <c r="ANJ80" s="36"/>
      <c r="ANK80" s="36"/>
      <c r="ANL80" s="36"/>
      <c r="ANM80" s="36"/>
      <c r="ANN80" s="36"/>
      <c r="ANO80" s="36"/>
      <c r="ANP80" s="36"/>
      <c r="ANQ80" s="36"/>
      <c r="ANR80" s="36"/>
      <c r="ANS80" s="36"/>
      <c r="ANT80" s="36"/>
      <c r="ANU80" s="36"/>
      <c r="ANV80" s="36"/>
      <c r="ANW80" s="36"/>
      <c r="ANX80" s="36"/>
      <c r="ANY80" s="36"/>
      <c r="ANZ80" s="36"/>
      <c r="AOA80" s="36"/>
      <c r="AOB80" s="36"/>
      <c r="AOC80" s="36"/>
      <c r="AOD80" s="36"/>
      <c r="AOE80" s="36"/>
      <c r="AOF80" s="36"/>
      <c r="AOG80" s="36"/>
      <c r="AOH80" s="36"/>
      <c r="AOI80" s="36"/>
      <c r="AOJ80" s="36"/>
      <c r="AOK80" s="36"/>
      <c r="AOL80" s="36"/>
      <c r="AOM80" s="36"/>
      <c r="AON80" s="36"/>
      <c r="AOO80" s="36"/>
      <c r="AOP80" s="36"/>
      <c r="AOQ80" s="36"/>
      <c r="AOR80" s="36"/>
      <c r="AOS80" s="36"/>
      <c r="AOT80" s="36"/>
      <c r="AOU80" s="36"/>
      <c r="AOV80" s="36"/>
      <c r="AOW80" s="36"/>
      <c r="AOX80" s="36"/>
      <c r="AOY80" s="36"/>
      <c r="AOZ80" s="36"/>
      <c r="APA80" s="36"/>
      <c r="APB80" s="36"/>
      <c r="APC80" s="36"/>
      <c r="APD80" s="36"/>
      <c r="APE80" s="36"/>
      <c r="APF80" s="36"/>
      <c r="APG80" s="36"/>
      <c r="APH80" s="36"/>
      <c r="API80" s="36"/>
      <c r="APJ80" s="36"/>
      <c r="APK80" s="36"/>
      <c r="APL80" s="36"/>
      <c r="APM80" s="36"/>
      <c r="APN80" s="36"/>
      <c r="APO80" s="36"/>
      <c r="APP80" s="36"/>
      <c r="APQ80" s="36"/>
      <c r="APR80" s="36"/>
      <c r="APS80" s="36"/>
      <c r="APT80" s="36"/>
      <c r="APU80" s="36"/>
      <c r="APV80" s="36"/>
      <c r="APW80" s="36"/>
      <c r="APX80" s="36"/>
      <c r="APY80" s="36"/>
      <c r="APZ80" s="36"/>
      <c r="AQA80" s="36"/>
      <c r="AQB80" s="36"/>
      <c r="AQC80" s="36"/>
      <c r="AQD80" s="36"/>
      <c r="AQE80" s="36"/>
      <c r="AQF80" s="36"/>
      <c r="AQG80" s="36"/>
      <c r="AQH80" s="36"/>
      <c r="AQI80" s="36"/>
      <c r="AQJ80" s="36"/>
      <c r="AQK80" s="36"/>
      <c r="AQL80" s="36"/>
      <c r="AQM80" s="36"/>
      <c r="AQN80" s="36"/>
      <c r="AQO80" s="36"/>
      <c r="AQP80" s="36"/>
      <c r="AQQ80" s="36"/>
      <c r="AQR80" s="36"/>
      <c r="AQS80" s="36"/>
      <c r="AQT80" s="36"/>
      <c r="AQU80" s="36"/>
      <c r="AQV80" s="36"/>
      <c r="AQW80" s="36"/>
      <c r="AQX80" s="36"/>
      <c r="AQY80" s="36"/>
      <c r="AQZ80" s="36"/>
      <c r="ARA80" s="36"/>
      <c r="ARB80" s="36"/>
      <c r="ARC80" s="36"/>
      <c r="ARD80" s="36"/>
      <c r="ARE80" s="36"/>
      <c r="ARF80" s="36"/>
      <c r="ARG80" s="36"/>
      <c r="ARH80" s="36"/>
      <c r="ARI80" s="36"/>
      <c r="ARJ80" s="36"/>
      <c r="ARK80" s="36"/>
      <c r="ARL80" s="36"/>
      <c r="ARM80" s="36"/>
      <c r="ARN80" s="36"/>
      <c r="ARO80" s="36"/>
      <c r="ARP80" s="36"/>
      <c r="ARQ80" s="36"/>
      <c r="ARR80" s="36"/>
      <c r="ARS80" s="36"/>
      <c r="ART80" s="36"/>
      <c r="ARU80" s="36"/>
      <c r="ARV80" s="36"/>
      <c r="ARW80" s="36"/>
      <c r="ARX80" s="36"/>
      <c r="ARY80" s="36"/>
      <c r="ARZ80" s="36"/>
      <c r="ASA80" s="36"/>
      <c r="ASB80" s="36"/>
      <c r="ASC80" s="36"/>
      <c r="ASD80" s="36"/>
      <c r="ASE80" s="36"/>
      <c r="ASF80" s="36"/>
      <c r="ASG80" s="36"/>
      <c r="ASH80" s="36"/>
      <c r="ASI80" s="36"/>
      <c r="ASJ80" s="36"/>
      <c r="ASK80" s="36"/>
      <c r="ASL80" s="36"/>
      <c r="ASM80" s="36"/>
      <c r="ASN80" s="36"/>
      <c r="ASO80" s="36"/>
      <c r="ASP80" s="36"/>
      <c r="ASQ80" s="36"/>
      <c r="ASR80" s="36"/>
      <c r="ASS80" s="36"/>
      <c r="AST80" s="36"/>
      <c r="ASU80" s="36"/>
      <c r="ASV80" s="36"/>
      <c r="ASW80" s="36"/>
      <c r="ASX80" s="36"/>
      <c r="ASY80" s="36"/>
      <c r="ASZ80" s="36"/>
      <c r="ATA80" s="36"/>
      <c r="ATB80" s="36"/>
      <c r="ATC80" s="36"/>
      <c r="ATD80" s="36"/>
      <c r="ATE80" s="36"/>
      <c r="ATF80" s="36"/>
      <c r="ATG80" s="36"/>
      <c r="ATH80" s="36"/>
      <c r="ATI80" s="36"/>
      <c r="ATJ80" s="36"/>
      <c r="ATK80" s="36"/>
      <c r="ATL80" s="36"/>
      <c r="ATM80" s="36"/>
      <c r="ATN80" s="36"/>
      <c r="ATO80" s="36"/>
      <c r="ATP80" s="36"/>
      <c r="ATQ80" s="36"/>
      <c r="ATR80" s="36"/>
      <c r="ATS80" s="36"/>
      <c r="ATT80" s="36"/>
      <c r="ATU80" s="36"/>
      <c r="ATV80" s="36"/>
      <c r="ATW80" s="36"/>
      <c r="ATX80" s="36"/>
      <c r="ATY80" s="36"/>
      <c r="ATZ80" s="36"/>
      <c r="AUA80" s="36"/>
      <c r="AUB80" s="36"/>
      <c r="AUC80" s="36"/>
      <c r="AUD80" s="36"/>
      <c r="AUE80" s="36"/>
      <c r="AUF80" s="36"/>
      <c r="AUG80" s="36"/>
      <c r="AUH80" s="36"/>
      <c r="AUI80" s="36"/>
      <c r="AUJ80" s="36"/>
      <c r="AUK80" s="36"/>
      <c r="AUL80" s="36"/>
      <c r="AUM80" s="36"/>
      <c r="AUN80" s="36"/>
      <c r="AUO80" s="36"/>
      <c r="AUP80" s="36"/>
      <c r="AUQ80" s="36"/>
      <c r="AUR80" s="36"/>
      <c r="AUS80" s="36"/>
      <c r="AUT80" s="36"/>
      <c r="AUU80" s="36"/>
      <c r="AUV80" s="36"/>
      <c r="AUW80" s="36"/>
      <c r="AUX80" s="36"/>
      <c r="AUY80" s="36"/>
      <c r="AUZ80" s="36"/>
      <c r="AVA80" s="36"/>
      <c r="AVB80" s="36"/>
      <c r="AVC80" s="36"/>
      <c r="AVD80" s="36"/>
      <c r="AVE80" s="36"/>
      <c r="AVF80" s="36"/>
      <c r="AVG80" s="36"/>
      <c r="AVH80" s="36"/>
      <c r="AVI80" s="36"/>
      <c r="AVJ80" s="36"/>
      <c r="AVK80" s="36"/>
      <c r="AVL80" s="36"/>
      <c r="AVM80" s="36"/>
      <c r="AVN80" s="36"/>
      <c r="AVO80" s="36"/>
      <c r="AVP80" s="36"/>
      <c r="AVQ80" s="36"/>
      <c r="AVR80" s="36"/>
      <c r="AVS80" s="36"/>
      <c r="AVT80" s="36"/>
      <c r="AVU80" s="36"/>
      <c r="AVV80" s="36"/>
      <c r="AVW80" s="36"/>
      <c r="AVX80" s="36"/>
      <c r="AVY80" s="36"/>
      <c r="AVZ80" s="36"/>
      <c r="AWA80" s="36"/>
      <c r="AWB80" s="36"/>
      <c r="AWC80" s="36"/>
      <c r="AWD80" s="36"/>
      <c r="AWE80" s="36"/>
      <c r="AWF80" s="36"/>
      <c r="AWG80" s="36"/>
      <c r="AWH80" s="36"/>
      <c r="AWI80" s="36"/>
      <c r="AWJ80" s="36"/>
      <c r="AWK80" s="36"/>
      <c r="AWL80" s="36"/>
      <c r="AWM80" s="36"/>
      <c r="AWN80" s="36"/>
      <c r="AWO80" s="36"/>
      <c r="AWP80" s="36"/>
      <c r="AWQ80" s="36"/>
      <c r="AWR80" s="36"/>
      <c r="AWS80" s="36"/>
      <c r="AWT80" s="36"/>
      <c r="AWU80" s="36"/>
      <c r="AWV80" s="36"/>
      <c r="AWW80" s="36"/>
      <c r="AWX80" s="36"/>
      <c r="AWY80" s="36"/>
      <c r="AWZ80" s="36"/>
      <c r="AXA80" s="36"/>
      <c r="AXB80" s="36"/>
      <c r="AXC80" s="36"/>
      <c r="AXD80" s="36"/>
      <c r="AXE80" s="36"/>
      <c r="AXF80" s="36"/>
      <c r="AXG80" s="36"/>
      <c r="AXH80" s="36"/>
      <c r="AXI80" s="36"/>
      <c r="AXJ80" s="36"/>
      <c r="AXK80" s="36"/>
      <c r="AXL80" s="36"/>
      <c r="AXM80" s="36"/>
      <c r="AXN80" s="36"/>
      <c r="AXO80" s="36"/>
      <c r="AXP80" s="36"/>
      <c r="AXQ80" s="36"/>
      <c r="AXR80" s="36"/>
      <c r="AXS80" s="36"/>
      <c r="AXT80" s="36"/>
      <c r="AXU80" s="36"/>
      <c r="AXV80" s="36"/>
      <c r="AXW80" s="36"/>
      <c r="AXX80" s="36"/>
      <c r="AXY80" s="36"/>
      <c r="AXZ80" s="36"/>
      <c r="AYA80" s="36"/>
      <c r="AYB80" s="36"/>
      <c r="AYC80" s="36"/>
      <c r="AYD80" s="36"/>
      <c r="AYE80" s="36"/>
      <c r="AYF80" s="36"/>
      <c r="AYG80" s="36"/>
      <c r="AYH80" s="36"/>
      <c r="AYI80" s="36"/>
      <c r="AYJ80" s="36"/>
      <c r="AYK80" s="36"/>
      <c r="AYL80" s="36"/>
      <c r="AYM80" s="36"/>
      <c r="AYN80" s="36"/>
      <c r="AYO80" s="36"/>
      <c r="AYP80" s="36"/>
      <c r="AYQ80" s="36"/>
      <c r="AYR80" s="36"/>
      <c r="AYS80" s="36"/>
      <c r="AYT80" s="36"/>
      <c r="AYU80" s="36"/>
      <c r="AYV80" s="36"/>
      <c r="AYW80" s="36"/>
      <c r="AYX80" s="36"/>
      <c r="AYY80" s="36"/>
      <c r="AYZ80" s="36"/>
      <c r="AZA80" s="36"/>
      <c r="AZB80" s="36"/>
      <c r="AZC80" s="36"/>
      <c r="AZD80" s="36"/>
      <c r="AZE80" s="36"/>
      <c r="AZF80" s="36"/>
      <c r="AZG80" s="36"/>
      <c r="AZH80" s="36"/>
      <c r="AZI80" s="36"/>
      <c r="AZJ80" s="36"/>
      <c r="AZK80" s="36"/>
      <c r="AZL80" s="36"/>
      <c r="AZM80" s="36"/>
      <c r="AZN80" s="36"/>
      <c r="AZO80" s="36"/>
      <c r="AZP80" s="36"/>
      <c r="AZQ80" s="36"/>
      <c r="AZR80" s="36"/>
      <c r="AZS80" s="36"/>
      <c r="AZT80" s="36"/>
      <c r="AZU80" s="36"/>
      <c r="AZV80" s="36"/>
      <c r="AZW80" s="36"/>
      <c r="AZX80" s="36"/>
      <c r="AZY80" s="36"/>
      <c r="AZZ80" s="36"/>
      <c r="BAA80" s="36"/>
      <c r="BAB80" s="36"/>
      <c r="BAC80" s="36"/>
      <c r="BAD80" s="36"/>
      <c r="BAE80" s="36"/>
      <c r="BAF80" s="36"/>
      <c r="BAG80" s="36"/>
      <c r="BAH80" s="36"/>
      <c r="BAI80" s="36"/>
      <c r="BAJ80" s="36"/>
      <c r="BAK80" s="36"/>
      <c r="BAL80" s="36"/>
      <c r="BAM80" s="36"/>
      <c r="BAN80" s="36"/>
      <c r="BAO80" s="36"/>
      <c r="BAP80" s="36"/>
      <c r="BAQ80" s="36"/>
      <c r="BAR80" s="36"/>
      <c r="BAS80" s="36"/>
      <c r="BAT80" s="36"/>
      <c r="BAU80" s="36"/>
      <c r="BAV80" s="36"/>
      <c r="BAW80" s="36"/>
      <c r="BAX80" s="36"/>
      <c r="BAY80" s="36"/>
      <c r="BAZ80" s="36"/>
      <c r="BBA80" s="36"/>
      <c r="BBB80" s="36"/>
      <c r="BBC80" s="36"/>
      <c r="BBD80" s="36"/>
      <c r="BBE80" s="36"/>
      <c r="BBF80" s="36"/>
      <c r="BBG80" s="36"/>
      <c r="BBH80" s="36"/>
      <c r="BBI80" s="36"/>
      <c r="BBJ80" s="36"/>
      <c r="BBK80" s="36"/>
      <c r="BBL80" s="36"/>
      <c r="BBM80" s="36"/>
      <c r="BBN80" s="36"/>
      <c r="BBO80" s="36"/>
      <c r="BBP80" s="36"/>
      <c r="BBQ80" s="36"/>
      <c r="BBR80" s="36"/>
      <c r="BBS80" s="36"/>
      <c r="BBT80" s="36"/>
      <c r="BBU80" s="36"/>
      <c r="BBV80" s="36"/>
      <c r="BBW80" s="36"/>
      <c r="BBX80" s="36"/>
      <c r="BBY80" s="36"/>
      <c r="BBZ80" s="36"/>
      <c r="BCA80" s="36"/>
      <c r="BCB80" s="36"/>
      <c r="BCC80" s="36"/>
      <c r="BCD80" s="36"/>
      <c r="BCE80" s="36"/>
      <c r="BCF80" s="36"/>
      <c r="BCG80" s="36"/>
      <c r="BCH80" s="36"/>
      <c r="BCI80" s="36"/>
      <c r="BCJ80" s="36"/>
      <c r="BCK80" s="36"/>
      <c r="BCL80" s="36"/>
      <c r="BCM80" s="36"/>
      <c r="BCN80" s="36"/>
      <c r="BCO80" s="36"/>
      <c r="BCP80" s="36"/>
      <c r="BCQ80" s="36"/>
      <c r="BCR80" s="36"/>
      <c r="BCS80" s="36"/>
      <c r="BCT80" s="36"/>
      <c r="BCU80" s="36"/>
      <c r="BCV80" s="36"/>
      <c r="BCW80" s="36"/>
      <c r="BCX80" s="36"/>
      <c r="BCY80" s="36"/>
      <c r="BCZ80" s="36"/>
      <c r="BDA80" s="36"/>
      <c r="BDB80" s="36"/>
      <c r="BDC80" s="36"/>
      <c r="BDD80" s="36"/>
      <c r="BDE80" s="36"/>
      <c r="BDF80" s="36"/>
      <c r="BDG80" s="36"/>
      <c r="BDH80" s="36"/>
      <c r="BDI80" s="36"/>
      <c r="BDJ80" s="36"/>
      <c r="BDK80" s="36"/>
      <c r="BDL80" s="36"/>
      <c r="BDM80" s="36"/>
      <c r="BDN80" s="36"/>
      <c r="BDO80" s="36"/>
      <c r="BDP80" s="36"/>
      <c r="BDQ80" s="36"/>
      <c r="BDR80" s="36"/>
      <c r="BDS80" s="36"/>
      <c r="BDT80" s="36"/>
      <c r="BDU80" s="36"/>
      <c r="BDV80" s="36"/>
      <c r="BDW80" s="36"/>
      <c r="BDX80" s="36"/>
      <c r="BDY80" s="36"/>
      <c r="BDZ80" s="36"/>
      <c r="BEA80" s="36"/>
      <c r="BEB80" s="36"/>
      <c r="BEC80" s="36"/>
      <c r="BED80" s="36"/>
      <c r="BEE80" s="36"/>
      <c r="BEF80" s="36"/>
      <c r="BEG80" s="36"/>
      <c r="BEH80" s="36"/>
      <c r="BEI80" s="36"/>
      <c r="BEJ80" s="36"/>
      <c r="BEK80" s="36"/>
      <c r="BEL80" s="36"/>
      <c r="BEM80" s="36"/>
      <c r="BEN80" s="36"/>
      <c r="BEO80" s="36"/>
      <c r="BEP80" s="36"/>
      <c r="BEQ80" s="36"/>
      <c r="BER80" s="36"/>
      <c r="BES80" s="36"/>
      <c r="BET80" s="36"/>
      <c r="BEU80" s="36"/>
      <c r="BEV80" s="36"/>
      <c r="BEW80" s="36"/>
      <c r="BEX80" s="36"/>
      <c r="BEY80" s="36"/>
      <c r="BEZ80" s="36"/>
      <c r="BFA80" s="36"/>
      <c r="BFB80" s="36"/>
      <c r="BFC80" s="36"/>
      <c r="BFD80" s="36"/>
      <c r="BFE80" s="36"/>
      <c r="BFF80" s="36"/>
      <c r="BFG80" s="36"/>
      <c r="BFH80" s="36"/>
      <c r="BFI80" s="36"/>
      <c r="BFJ80" s="36"/>
      <c r="BFK80" s="36"/>
      <c r="BFL80" s="36"/>
      <c r="BFM80" s="36"/>
      <c r="BFN80" s="36"/>
      <c r="BFO80" s="36"/>
      <c r="BFP80" s="36"/>
      <c r="BFQ80" s="36"/>
      <c r="BFR80" s="36"/>
      <c r="BFS80" s="36"/>
      <c r="BFT80" s="36"/>
      <c r="BFU80" s="36"/>
      <c r="BFV80" s="36"/>
      <c r="BFW80" s="36"/>
      <c r="BFX80" s="36"/>
      <c r="BFY80" s="36"/>
      <c r="BFZ80" s="36"/>
      <c r="BGA80" s="36"/>
      <c r="BGB80" s="36"/>
      <c r="BGC80" s="36"/>
      <c r="BGD80" s="36"/>
      <c r="BGE80" s="36"/>
      <c r="BGF80" s="36"/>
      <c r="BGG80" s="36"/>
      <c r="BGH80" s="36"/>
      <c r="BGI80" s="36"/>
      <c r="BGJ80" s="36"/>
      <c r="BGK80" s="36"/>
      <c r="BGL80" s="36"/>
      <c r="BGM80" s="36"/>
      <c r="BGN80" s="36"/>
      <c r="BGO80" s="36"/>
      <c r="BGP80" s="36"/>
      <c r="BGQ80" s="36"/>
      <c r="BGR80" s="36"/>
      <c r="BGS80" s="36"/>
      <c r="BGT80" s="36"/>
      <c r="BGU80" s="36"/>
      <c r="BGV80" s="36"/>
      <c r="BGW80" s="36"/>
      <c r="BGX80" s="36"/>
      <c r="BGY80" s="36"/>
      <c r="BGZ80" s="36"/>
      <c r="BHA80" s="36"/>
      <c r="BHB80" s="36"/>
      <c r="BHC80" s="36"/>
      <c r="BHD80" s="36"/>
      <c r="BHE80" s="36"/>
      <c r="BHF80" s="36"/>
      <c r="BHG80" s="36"/>
      <c r="BHH80" s="36"/>
      <c r="BHI80" s="36"/>
      <c r="BHJ80" s="36"/>
      <c r="BHK80" s="36"/>
      <c r="BHL80" s="36"/>
      <c r="BHM80" s="36"/>
      <c r="BHN80" s="36"/>
      <c r="BHO80" s="36"/>
      <c r="BHP80" s="36"/>
      <c r="BHQ80" s="36"/>
      <c r="BHR80" s="36"/>
      <c r="BHS80" s="36"/>
      <c r="BHT80" s="36"/>
      <c r="BHU80" s="36"/>
      <c r="BHV80" s="36"/>
      <c r="BHW80" s="36"/>
      <c r="BHX80" s="36"/>
      <c r="BHY80" s="36"/>
      <c r="BHZ80" s="36"/>
      <c r="BIA80" s="36"/>
      <c r="BIB80" s="36"/>
      <c r="BIC80" s="36"/>
      <c r="BID80" s="36"/>
      <c r="BIE80" s="36"/>
      <c r="BIF80" s="36"/>
      <c r="BIG80" s="36"/>
      <c r="BIH80" s="36"/>
      <c r="BII80" s="36"/>
      <c r="BIJ80" s="36"/>
      <c r="BIK80" s="36"/>
      <c r="BIL80" s="36"/>
      <c r="BIM80" s="36"/>
      <c r="BIN80" s="36"/>
      <c r="BIO80" s="36"/>
      <c r="BIP80" s="36"/>
      <c r="BIQ80" s="36"/>
      <c r="BIR80" s="36"/>
      <c r="BIS80" s="36"/>
      <c r="BIT80" s="36"/>
      <c r="BIU80" s="36"/>
      <c r="BIV80" s="36"/>
      <c r="BIW80" s="36"/>
      <c r="BIX80" s="36"/>
      <c r="BIY80" s="36"/>
      <c r="BIZ80" s="36"/>
      <c r="BJA80" s="36"/>
      <c r="BJB80" s="36"/>
      <c r="BJC80" s="36"/>
      <c r="BJD80" s="36"/>
      <c r="BJE80" s="36"/>
      <c r="BJF80" s="36"/>
      <c r="BJG80" s="36"/>
      <c r="BJH80" s="36"/>
      <c r="BJI80" s="36"/>
      <c r="BJJ80" s="36"/>
      <c r="BJK80" s="36"/>
      <c r="BJL80" s="36"/>
      <c r="BJM80" s="36"/>
      <c r="BJN80" s="36"/>
      <c r="BJO80" s="36"/>
      <c r="BJP80" s="36"/>
      <c r="BJQ80" s="36"/>
      <c r="BJR80" s="36"/>
      <c r="BJS80" s="36"/>
      <c r="BJT80" s="36"/>
      <c r="BJU80" s="36"/>
      <c r="BJV80" s="36"/>
      <c r="BJW80" s="36"/>
      <c r="BJX80" s="36"/>
      <c r="BJY80" s="36"/>
      <c r="BJZ80" s="36"/>
      <c r="BKA80" s="36"/>
      <c r="BKB80" s="36"/>
      <c r="BKC80" s="36"/>
      <c r="BKD80" s="36"/>
      <c r="BKE80" s="36"/>
      <c r="BKF80" s="36"/>
      <c r="BKG80" s="36"/>
      <c r="BKH80" s="36"/>
      <c r="BKI80" s="36"/>
      <c r="BKJ80" s="36"/>
      <c r="BKK80" s="36"/>
      <c r="BKL80" s="36"/>
      <c r="BKM80" s="36"/>
      <c r="BKN80" s="36"/>
      <c r="BKO80" s="36"/>
      <c r="BKP80" s="36"/>
      <c r="BKQ80" s="36"/>
      <c r="BKR80" s="36"/>
      <c r="BKS80" s="36"/>
      <c r="BKT80" s="36"/>
      <c r="BKU80" s="36"/>
      <c r="BKV80" s="36"/>
      <c r="BKW80" s="36"/>
      <c r="BKX80" s="36"/>
      <c r="BKY80" s="36"/>
      <c r="BKZ80" s="36"/>
      <c r="BLA80" s="36"/>
      <c r="BLB80" s="36"/>
      <c r="BLC80" s="36"/>
      <c r="BLD80" s="36"/>
      <c r="BLE80" s="36"/>
      <c r="BLF80" s="36"/>
      <c r="BLG80" s="36"/>
      <c r="BLH80" s="36"/>
      <c r="BLI80" s="36"/>
      <c r="BLJ80" s="36"/>
      <c r="BLK80" s="36"/>
      <c r="BLL80" s="36"/>
      <c r="BLM80" s="36"/>
      <c r="BLN80" s="36"/>
      <c r="BLO80" s="36"/>
      <c r="BLP80" s="36"/>
      <c r="BLQ80" s="36"/>
      <c r="BLR80" s="36"/>
      <c r="BLS80" s="36"/>
      <c r="BLT80" s="36"/>
      <c r="BLU80" s="36"/>
      <c r="BLV80" s="36"/>
      <c r="BLW80" s="36"/>
      <c r="BLX80" s="36"/>
      <c r="BLY80" s="36"/>
      <c r="BLZ80" s="36"/>
      <c r="BMA80" s="36"/>
      <c r="BMB80" s="36"/>
      <c r="BMC80" s="36"/>
      <c r="BMD80" s="36"/>
      <c r="BME80" s="36"/>
      <c r="BMF80" s="36"/>
      <c r="BMG80" s="36"/>
      <c r="BMH80" s="36"/>
      <c r="BMI80" s="36"/>
      <c r="BMJ80" s="36"/>
      <c r="BMK80" s="36"/>
      <c r="BML80" s="36"/>
      <c r="BMM80" s="36"/>
      <c r="BMN80" s="36"/>
      <c r="BMO80" s="36"/>
      <c r="BMP80" s="36"/>
      <c r="BMQ80" s="36"/>
      <c r="BMR80" s="36"/>
      <c r="BMS80" s="36"/>
      <c r="BMT80" s="36"/>
      <c r="BMU80" s="36"/>
      <c r="BMV80" s="36"/>
      <c r="BMW80" s="36"/>
      <c r="BMX80" s="36"/>
      <c r="BMY80" s="36"/>
      <c r="BMZ80" s="36"/>
      <c r="BNA80" s="36"/>
      <c r="BNB80" s="36"/>
      <c r="BNC80" s="36"/>
      <c r="BND80" s="36"/>
      <c r="BNE80" s="36"/>
      <c r="BNF80" s="36"/>
      <c r="BNG80" s="36"/>
      <c r="BNH80" s="36"/>
      <c r="BNI80" s="36"/>
      <c r="BNJ80" s="36"/>
      <c r="BNK80" s="36"/>
      <c r="BNL80" s="36"/>
      <c r="BNM80" s="36"/>
      <c r="BNN80" s="36"/>
      <c r="BNO80" s="36"/>
      <c r="BNP80" s="36"/>
      <c r="BNQ80" s="36"/>
      <c r="BNR80" s="36"/>
      <c r="BNS80" s="36"/>
      <c r="BNT80" s="36"/>
      <c r="BNU80" s="36"/>
      <c r="BNV80" s="36"/>
      <c r="BNW80" s="36"/>
      <c r="BNX80" s="36"/>
      <c r="BNY80" s="36"/>
      <c r="BNZ80" s="36"/>
      <c r="BOA80" s="36"/>
      <c r="BOB80" s="36"/>
      <c r="BOC80" s="36"/>
      <c r="BOD80" s="36"/>
      <c r="BOE80" s="36"/>
      <c r="BOF80" s="36"/>
      <c r="BOG80" s="36"/>
      <c r="BOH80" s="36"/>
      <c r="BOI80" s="36"/>
      <c r="BOJ80" s="36"/>
      <c r="BOK80" s="36"/>
      <c r="BOL80" s="36"/>
      <c r="BOM80" s="36"/>
      <c r="BON80" s="36"/>
      <c r="BOO80" s="36"/>
      <c r="BOP80" s="36"/>
      <c r="BOQ80" s="36"/>
      <c r="BOR80" s="36"/>
      <c r="BOS80" s="36"/>
      <c r="BOT80" s="36"/>
      <c r="BOU80" s="36"/>
      <c r="BOV80" s="36"/>
      <c r="BOW80" s="36"/>
      <c r="BOX80" s="36"/>
      <c r="BOY80" s="36"/>
      <c r="BOZ80" s="36"/>
      <c r="BPA80" s="36"/>
      <c r="BPB80" s="36"/>
      <c r="BPC80" s="36"/>
      <c r="BPD80" s="36"/>
      <c r="BPE80" s="36"/>
      <c r="BPF80" s="36"/>
      <c r="BPG80" s="36"/>
      <c r="BPH80" s="36"/>
      <c r="BPI80" s="36"/>
      <c r="BPJ80" s="36"/>
      <c r="BPK80" s="36"/>
      <c r="BPL80" s="36"/>
      <c r="BPM80" s="36"/>
      <c r="BPN80" s="36"/>
      <c r="BPO80" s="36"/>
      <c r="BPP80" s="36"/>
      <c r="BPQ80" s="36"/>
      <c r="BPR80" s="36"/>
      <c r="BPS80" s="36"/>
      <c r="BPT80" s="36"/>
      <c r="BPU80" s="36"/>
      <c r="BPV80" s="36"/>
      <c r="BPW80" s="36"/>
      <c r="BPX80" s="36"/>
      <c r="BPY80" s="36"/>
      <c r="BPZ80" s="36"/>
      <c r="BQA80" s="36"/>
      <c r="BQB80" s="36"/>
      <c r="BQC80" s="36"/>
      <c r="BQD80" s="36"/>
      <c r="BQE80" s="36"/>
      <c r="BQF80" s="36"/>
      <c r="BQG80" s="36"/>
      <c r="BQH80" s="36"/>
      <c r="BQI80" s="36"/>
      <c r="BQJ80" s="36"/>
      <c r="BQK80" s="36"/>
      <c r="BQL80" s="36"/>
      <c r="BQM80" s="36"/>
      <c r="BQN80" s="36"/>
      <c r="BQO80" s="36"/>
      <c r="BQP80" s="36"/>
      <c r="BQQ80" s="36"/>
      <c r="BQR80" s="36"/>
      <c r="BQS80" s="36"/>
      <c r="BQT80" s="36"/>
      <c r="BQU80" s="36"/>
      <c r="BQV80" s="36"/>
      <c r="BQW80" s="36"/>
      <c r="BQX80" s="36"/>
      <c r="BQY80" s="36"/>
      <c r="BQZ80" s="36"/>
      <c r="BRA80" s="36"/>
      <c r="BRB80" s="36"/>
      <c r="BRC80" s="36"/>
      <c r="BRD80" s="36"/>
      <c r="BRE80" s="36"/>
      <c r="BRF80" s="36"/>
      <c r="BRG80" s="36"/>
      <c r="BRH80" s="36"/>
      <c r="BRI80" s="36"/>
      <c r="BRJ80" s="36"/>
      <c r="BRK80" s="36"/>
      <c r="BRL80" s="36"/>
      <c r="BRM80" s="36"/>
      <c r="BRN80" s="36"/>
      <c r="BRO80" s="36"/>
      <c r="BRP80" s="36"/>
      <c r="BRQ80" s="36"/>
      <c r="BRR80" s="36"/>
      <c r="BRS80" s="36"/>
      <c r="BRT80" s="36"/>
      <c r="BRU80" s="36"/>
      <c r="BRV80" s="36"/>
      <c r="BRW80" s="36"/>
      <c r="BRX80" s="36"/>
      <c r="BRY80" s="36"/>
      <c r="BRZ80" s="36"/>
      <c r="BSA80" s="36"/>
      <c r="BSB80" s="36"/>
      <c r="BSC80" s="36"/>
      <c r="BSD80" s="36"/>
      <c r="BSE80" s="36"/>
      <c r="BSF80" s="36"/>
      <c r="BSG80" s="36"/>
      <c r="BSH80" s="36"/>
      <c r="BSI80" s="36"/>
      <c r="BSJ80" s="36"/>
      <c r="BSK80" s="36"/>
      <c r="BSL80" s="36"/>
      <c r="BSM80" s="36"/>
      <c r="BSN80" s="36"/>
      <c r="BSO80" s="36"/>
      <c r="BSP80" s="36"/>
      <c r="BSQ80" s="36"/>
      <c r="BSR80" s="36"/>
      <c r="BSS80" s="36"/>
      <c r="BST80" s="36"/>
      <c r="BSU80" s="36"/>
      <c r="BSV80" s="36"/>
      <c r="BSW80" s="36"/>
      <c r="BSX80" s="36"/>
      <c r="BSY80" s="36"/>
      <c r="BSZ80" s="36"/>
      <c r="BTA80" s="36"/>
      <c r="BTB80" s="36"/>
      <c r="BTC80" s="36"/>
      <c r="BTD80" s="36"/>
      <c r="BTE80" s="36"/>
      <c r="BTF80" s="36"/>
      <c r="BTG80" s="36"/>
      <c r="BTH80" s="36"/>
      <c r="BTI80" s="36"/>
      <c r="BTJ80" s="36"/>
      <c r="BTK80" s="36"/>
      <c r="BTL80" s="36"/>
      <c r="BTM80" s="36"/>
      <c r="BTN80" s="36"/>
      <c r="BTO80" s="36"/>
      <c r="BTP80" s="36"/>
      <c r="BTQ80" s="36"/>
      <c r="BTR80" s="36"/>
      <c r="BTS80" s="36"/>
      <c r="BTT80" s="36"/>
      <c r="BTU80" s="36"/>
      <c r="BTV80" s="36"/>
      <c r="BTW80" s="36"/>
      <c r="BTX80" s="36"/>
      <c r="BTY80" s="36"/>
      <c r="BTZ80" s="36"/>
      <c r="BUA80" s="36"/>
      <c r="BUB80" s="36"/>
      <c r="BUC80" s="36"/>
      <c r="BUD80" s="36"/>
      <c r="BUE80" s="36"/>
      <c r="BUF80" s="36"/>
      <c r="BUG80" s="36"/>
      <c r="BUH80" s="36"/>
      <c r="BUI80" s="36"/>
      <c r="BUJ80" s="36"/>
      <c r="BUK80" s="36"/>
      <c r="BUL80" s="36"/>
      <c r="BUM80" s="36"/>
      <c r="BUN80" s="36"/>
      <c r="BUO80" s="36"/>
      <c r="BUP80" s="36"/>
      <c r="BUQ80" s="36"/>
      <c r="BUR80" s="36"/>
      <c r="BUS80" s="36"/>
      <c r="BUT80" s="36"/>
      <c r="BUU80" s="36"/>
      <c r="BUV80" s="36"/>
      <c r="BUW80" s="36"/>
      <c r="BUX80" s="36"/>
      <c r="BUY80" s="36"/>
      <c r="BUZ80" s="36"/>
      <c r="BVA80" s="36"/>
      <c r="BVB80" s="36"/>
      <c r="BVC80" s="36"/>
      <c r="BVD80" s="36"/>
      <c r="BVE80" s="36"/>
      <c r="BVF80" s="36"/>
      <c r="BVG80" s="36"/>
      <c r="BVH80" s="36"/>
      <c r="BVI80" s="36"/>
      <c r="BVJ80" s="36"/>
      <c r="BVK80" s="36"/>
      <c r="BVL80" s="36"/>
      <c r="BVM80" s="36"/>
      <c r="BVN80" s="36"/>
      <c r="BVO80" s="36"/>
      <c r="BVP80" s="36"/>
      <c r="BVQ80" s="36"/>
      <c r="BVR80" s="36"/>
      <c r="BVS80" s="36"/>
      <c r="BVT80" s="36"/>
      <c r="BVU80" s="36"/>
      <c r="BVV80" s="36"/>
      <c r="BVW80" s="36"/>
      <c r="BVX80" s="36"/>
      <c r="BVY80" s="36"/>
      <c r="BVZ80" s="36"/>
      <c r="BWA80" s="36"/>
      <c r="BWB80" s="36"/>
      <c r="BWC80" s="36"/>
      <c r="BWD80" s="36"/>
      <c r="BWE80" s="36"/>
      <c r="BWF80" s="36"/>
      <c r="BWG80" s="36"/>
      <c r="BWH80" s="36"/>
      <c r="BWI80" s="36"/>
      <c r="BWJ80" s="36"/>
      <c r="BWK80" s="36"/>
      <c r="BWL80" s="36"/>
      <c r="BWM80" s="36"/>
      <c r="BWN80" s="36"/>
      <c r="BWO80" s="36"/>
      <c r="BWP80" s="36"/>
      <c r="BWQ80" s="36"/>
      <c r="BWR80" s="36"/>
      <c r="BWS80" s="36"/>
      <c r="BWT80" s="36"/>
      <c r="BWU80" s="36"/>
      <c r="BWV80" s="36"/>
      <c r="BWW80" s="36"/>
      <c r="BWX80" s="36"/>
      <c r="BWY80" s="36"/>
      <c r="BWZ80" s="36"/>
      <c r="BXA80" s="36"/>
      <c r="BXB80" s="36"/>
      <c r="BXC80" s="36"/>
      <c r="BXD80" s="36"/>
      <c r="BXE80" s="36"/>
      <c r="BXF80" s="36"/>
      <c r="BXG80" s="36"/>
      <c r="BXH80" s="36"/>
      <c r="BXI80" s="36"/>
      <c r="BXJ80" s="36"/>
      <c r="BXK80" s="36"/>
      <c r="BXL80" s="36"/>
      <c r="BXM80" s="36"/>
      <c r="BXN80" s="36"/>
      <c r="BXO80" s="36"/>
      <c r="BXP80" s="36"/>
      <c r="BXQ80" s="36"/>
      <c r="BXR80" s="36"/>
      <c r="BXS80" s="36"/>
      <c r="BXT80" s="36"/>
      <c r="BXU80" s="36"/>
      <c r="BXV80" s="36"/>
      <c r="BXW80" s="36"/>
      <c r="BXX80" s="36"/>
      <c r="BXY80" s="36"/>
      <c r="BXZ80" s="36"/>
      <c r="BYA80" s="36"/>
      <c r="BYB80" s="36"/>
      <c r="BYC80" s="36"/>
      <c r="BYD80" s="36"/>
      <c r="BYE80" s="36"/>
      <c r="BYF80" s="36"/>
      <c r="BYG80" s="36"/>
      <c r="BYH80" s="36"/>
      <c r="BYI80" s="36"/>
      <c r="BYJ80" s="36"/>
      <c r="BYK80" s="36"/>
      <c r="BYL80" s="36"/>
      <c r="BYM80" s="36"/>
      <c r="BYN80" s="36"/>
      <c r="BYO80" s="36"/>
      <c r="BYP80" s="36"/>
      <c r="BYQ80" s="36"/>
      <c r="BYR80" s="36"/>
      <c r="BYS80" s="36"/>
      <c r="BYT80" s="36"/>
      <c r="BYU80" s="36"/>
      <c r="BYV80" s="36"/>
      <c r="BYW80" s="36"/>
      <c r="BYX80" s="36"/>
      <c r="BYY80" s="36"/>
      <c r="BYZ80" s="36"/>
      <c r="BZA80" s="36"/>
      <c r="BZB80" s="36"/>
      <c r="BZC80" s="36"/>
      <c r="BZD80" s="36"/>
      <c r="BZE80" s="36"/>
      <c r="BZF80" s="36"/>
      <c r="BZG80" s="36"/>
      <c r="BZH80" s="36"/>
      <c r="BZI80" s="36"/>
      <c r="BZJ80" s="36"/>
      <c r="BZK80" s="36"/>
      <c r="BZL80" s="36"/>
      <c r="BZM80" s="36"/>
      <c r="BZN80" s="36"/>
      <c r="BZO80" s="36"/>
      <c r="BZP80" s="36"/>
      <c r="BZQ80" s="36"/>
      <c r="BZR80" s="36"/>
      <c r="BZS80" s="36"/>
      <c r="BZT80" s="36"/>
      <c r="BZU80" s="36"/>
      <c r="BZV80" s="36"/>
      <c r="BZW80" s="36"/>
      <c r="BZX80" s="36"/>
      <c r="BZY80" s="36"/>
      <c r="BZZ80" s="36"/>
      <c r="CAA80" s="36"/>
      <c r="CAB80" s="36"/>
      <c r="CAC80" s="36"/>
      <c r="CAD80" s="36"/>
      <c r="CAE80" s="36"/>
      <c r="CAF80" s="36"/>
      <c r="CAG80" s="36"/>
      <c r="CAH80" s="36"/>
      <c r="CAI80" s="36"/>
      <c r="CAJ80" s="36"/>
      <c r="CAK80" s="36"/>
      <c r="CAL80" s="36"/>
      <c r="CAM80" s="36"/>
      <c r="CAN80" s="36"/>
      <c r="CAO80" s="36"/>
      <c r="CAP80" s="36"/>
      <c r="CAQ80" s="36"/>
      <c r="CAR80" s="36"/>
      <c r="CAS80" s="36"/>
      <c r="CAT80" s="36"/>
      <c r="CAU80" s="36"/>
      <c r="CAV80" s="36"/>
      <c r="CAW80" s="36"/>
      <c r="CAX80" s="36"/>
      <c r="CAY80" s="36"/>
      <c r="CAZ80" s="36"/>
      <c r="CBA80" s="36"/>
      <c r="CBB80" s="36"/>
      <c r="CBC80" s="36"/>
      <c r="CBD80" s="36"/>
      <c r="CBE80" s="36"/>
      <c r="CBF80" s="36"/>
      <c r="CBG80" s="36"/>
      <c r="CBH80" s="36"/>
      <c r="CBI80" s="36"/>
      <c r="CBJ80" s="36"/>
      <c r="CBK80" s="36"/>
      <c r="CBL80" s="36"/>
      <c r="CBM80" s="36"/>
      <c r="CBN80" s="36"/>
      <c r="CBO80" s="36"/>
      <c r="CBP80" s="36"/>
      <c r="CBQ80" s="36"/>
      <c r="CBR80" s="36"/>
      <c r="CBS80" s="36"/>
      <c r="CBT80" s="36"/>
      <c r="CBU80" s="36"/>
      <c r="CBV80" s="36"/>
      <c r="CBW80" s="36"/>
      <c r="CBX80" s="36"/>
      <c r="CBY80" s="36"/>
      <c r="CBZ80" s="36"/>
      <c r="CCA80" s="36"/>
      <c r="CCB80" s="36"/>
      <c r="CCC80" s="36"/>
      <c r="CCD80" s="36"/>
      <c r="CCE80" s="36"/>
      <c r="CCF80" s="36"/>
      <c r="CCG80" s="36"/>
      <c r="CCH80" s="36"/>
      <c r="CCI80" s="36"/>
      <c r="CCJ80" s="36"/>
      <c r="CCK80" s="36"/>
      <c r="CCL80" s="36"/>
      <c r="CCM80" s="36"/>
      <c r="CCN80" s="36"/>
      <c r="CCO80" s="36"/>
      <c r="CCP80" s="36"/>
      <c r="CCQ80" s="36"/>
      <c r="CCR80" s="36"/>
      <c r="CCS80" s="36"/>
      <c r="CCT80" s="36"/>
      <c r="CCU80" s="36"/>
      <c r="CCV80" s="36"/>
      <c r="CCW80" s="36"/>
      <c r="CCX80" s="36"/>
      <c r="CCY80" s="36"/>
      <c r="CCZ80" s="36"/>
      <c r="CDA80" s="36"/>
      <c r="CDB80" s="36"/>
      <c r="CDC80" s="36"/>
      <c r="CDD80" s="36"/>
      <c r="CDE80" s="36"/>
      <c r="CDF80" s="36"/>
      <c r="CDG80" s="36"/>
      <c r="CDH80" s="36"/>
      <c r="CDI80" s="36"/>
      <c r="CDJ80" s="36"/>
      <c r="CDK80" s="36"/>
      <c r="CDL80" s="36"/>
      <c r="CDM80" s="36"/>
      <c r="CDN80" s="36"/>
      <c r="CDO80" s="36"/>
      <c r="CDP80" s="36"/>
      <c r="CDQ80" s="36"/>
      <c r="CDR80" s="36"/>
      <c r="CDS80" s="36"/>
      <c r="CDT80" s="36"/>
      <c r="CDU80" s="36"/>
      <c r="CDV80" s="36"/>
      <c r="CDW80" s="36"/>
      <c r="CDX80" s="36"/>
      <c r="CDY80" s="36"/>
      <c r="CDZ80" s="36"/>
      <c r="CEA80" s="36"/>
      <c r="CEB80" s="36"/>
      <c r="CEC80" s="36"/>
      <c r="CED80" s="36"/>
      <c r="CEE80" s="36"/>
      <c r="CEF80" s="36"/>
      <c r="CEG80" s="36"/>
      <c r="CEH80" s="36"/>
      <c r="CEI80" s="36"/>
      <c r="CEJ80" s="36"/>
      <c r="CEK80" s="36"/>
      <c r="CEL80" s="36"/>
      <c r="CEM80" s="36"/>
      <c r="CEN80" s="36"/>
      <c r="CEO80" s="36"/>
      <c r="CEP80" s="36"/>
      <c r="CEQ80" s="36"/>
      <c r="CER80" s="36"/>
      <c r="CES80" s="36"/>
      <c r="CET80" s="36"/>
      <c r="CEU80" s="36"/>
      <c r="CEV80" s="36"/>
      <c r="CEW80" s="36"/>
      <c r="CEX80" s="36"/>
      <c r="CEY80" s="36"/>
      <c r="CEZ80" s="36"/>
      <c r="CFA80" s="36"/>
      <c r="CFB80" s="36"/>
      <c r="CFC80" s="36"/>
      <c r="CFD80" s="36"/>
      <c r="CFE80" s="36"/>
      <c r="CFF80" s="36"/>
      <c r="CFG80" s="36"/>
      <c r="CFH80" s="36"/>
      <c r="CFI80" s="36"/>
      <c r="CFJ80" s="36"/>
      <c r="CFK80" s="36"/>
      <c r="CFL80" s="36"/>
      <c r="CFM80" s="36"/>
      <c r="CFN80" s="36"/>
      <c r="CFO80" s="36"/>
      <c r="CFP80" s="36"/>
      <c r="CFQ80" s="36"/>
      <c r="CFR80" s="36"/>
      <c r="CFS80" s="36"/>
      <c r="CFT80" s="36"/>
      <c r="CFU80" s="36"/>
      <c r="CFV80" s="36"/>
      <c r="CFW80" s="36"/>
      <c r="CFX80" s="36"/>
      <c r="CFY80" s="36"/>
      <c r="CFZ80" s="36"/>
      <c r="CGA80" s="36"/>
      <c r="CGB80" s="36"/>
      <c r="CGC80" s="36"/>
      <c r="CGD80" s="36"/>
      <c r="CGE80" s="36"/>
      <c r="CGF80" s="36"/>
      <c r="CGG80" s="36"/>
      <c r="CGH80" s="36"/>
      <c r="CGI80" s="36"/>
      <c r="CGJ80" s="36"/>
      <c r="CGK80" s="36"/>
      <c r="CGL80" s="36"/>
      <c r="CGM80" s="36"/>
      <c r="CGN80" s="36"/>
      <c r="CGO80" s="36"/>
      <c r="CGP80" s="36"/>
      <c r="CGQ80" s="36"/>
      <c r="CGR80" s="36"/>
      <c r="CGS80" s="36"/>
      <c r="CGT80" s="36"/>
      <c r="CGU80" s="36"/>
      <c r="CGV80" s="36"/>
      <c r="CGW80" s="36"/>
      <c r="CGX80" s="36"/>
      <c r="CGY80" s="36"/>
      <c r="CGZ80" s="36"/>
      <c r="CHA80" s="36"/>
      <c r="CHB80" s="36"/>
      <c r="CHC80" s="36"/>
      <c r="CHD80" s="36"/>
      <c r="CHE80" s="36"/>
      <c r="CHF80" s="36"/>
      <c r="CHG80" s="36"/>
      <c r="CHH80" s="36"/>
      <c r="CHI80" s="36"/>
      <c r="CHJ80" s="36"/>
      <c r="CHK80" s="36"/>
      <c r="CHL80" s="36"/>
      <c r="CHM80" s="36"/>
      <c r="CHN80" s="36"/>
      <c r="CHO80" s="36"/>
      <c r="CHP80" s="36"/>
      <c r="CHQ80" s="36"/>
      <c r="CHR80" s="36"/>
      <c r="CHS80" s="36"/>
      <c r="CHT80" s="36"/>
      <c r="CHU80" s="36"/>
      <c r="CHV80" s="36"/>
      <c r="CHW80" s="36"/>
      <c r="CHX80" s="36"/>
      <c r="CHY80" s="36"/>
      <c r="CHZ80" s="36"/>
      <c r="CIA80" s="36"/>
      <c r="CIB80" s="36"/>
      <c r="CIC80" s="36"/>
      <c r="CID80" s="36"/>
      <c r="CIE80" s="36"/>
      <c r="CIF80" s="36"/>
      <c r="CIG80" s="36"/>
      <c r="CIH80" s="36"/>
      <c r="CII80" s="36"/>
      <c r="CIJ80" s="36"/>
      <c r="CIK80" s="36"/>
      <c r="CIL80" s="36"/>
      <c r="CIM80" s="36"/>
      <c r="CIN80" s="36"/>
      <c r="CIO80" s="36"/>
      <c r="CIP80" s="36"/>
      <c r="CIQ80" s="36"/>
      <c r="CIR80" s="36"/>
      <c r="CIS80" s="36"/>
      <c r="CIT80" s="36"/>
      <c r="CIU80" s="36"/>
      <c r="CIV80" s="36"/>
      <c r="CIW80" s="36"/>
      <c r="CIX80" s="36"/>
      <c r="CIY80" s="36"/>
      <c r="CIZ80" s="36"/>
      <c r="CJA80" s="36"/>
      <c r="CJB80" s="36"/>
      <c r="CJC80" s="36"/>
      <c r="CJD80" s="36"/>
      <c r="CJE80" s="36"/>
      <c r="CJF80" s="36"/>
      <c r="CJG80" s="36"/>
      <c r="CJH80" s="36"/>
      <c r="CJI80" s="36"/>
      <c r="CJJ80" s="36"/>
      <c r="CJK80" s="36"/>
      <c r="CJL80" s="36"/>
      <c r="CJM80" s="36"/>
      <c r="CJN80" s="36"/>
      <c r="CJO80" s="36"/>
      <c r="CJP80" s="36"/>
      <c r="CJQ80" s="36"/>
      <c r="CJR80" s="36"/>
      <c r="CJS80" s="36"/>
      <c r="CJT80" s="36"/>
      <c r="CJU80" s="36"/>
      <c r="CJV80" s="36"/>
      <c r="CJW80" s="36"/>
      <c r="CJX80" s="36"/>
      <c r="CJY80" s="36"/>
      <c r="CJZ80" s="36"/>
      <c r="CKA80" s="36"/>
      <c r="CKB80" s="36"/>
      <c r="CKC80" s="36"/>
      <c r="CKD80" s="36"/>
      <c r="CKE80" s="36"/>
      <c r="CKF80" s="36"/>
      <c r="CKG80" s="36"/>
      <c r="CKH80" s="36"/>
      <c r="CKI80" s="36"/>
      <c r="CKJ80" s="36"/>
      <c r="CKK80" s="36"/>
      <c r="CKL80" s="36"/>
      <c r="CKM80" s="36"/>
      <c r="CKN80" s="36"/>
      <c r="CKO80" s="36"/>
      <c r="CKP80" s="36"/>
      <c r="CKQ80" s="36"/>
      <c r="CKR80" s="36"/>
      <c r="CKS80" s="36"/>
      <c r="CKT80" s="36"/>
      <c r="CKU80" s="36"/>
      <c r="CKV80" s="36"/>
      <c r="CKW80" s="36"/>
      <c r="CKX80" s="36"/>
      <c r="CKY80" s="36"/>
      <c r="CKZ80" s="36"/>
      <c r="CLA80" s="36"/>
      <c r="CLB80" s="36"/>
      <c r="CLC80" s="36"/>
      <c r="CLD80" s="36"/>
      <c r="CLE80" s="36"/>
      <c r="CLF80" s="36"/>
      <c r="CLG80" s="36"/>
      <c r="CLH80" s="36"/>
      <c r="CLI80" s="36"/>
      <c r="CLJ80" s="36"/>
      <c r="CLK80" s="36"/>
      <c r="CLL80" s="36"/>
      <c r="CLM80" s="36"/>
      <c r="CLN80" s="36"/>
      <c r="CLO80" s="36"/>
      <c r="CLP80" s="36"/>
      <c r="CLQ80" s="36"/>
      <c r="CLR80" s="36"/>
      <c r="CLS80" s="36"/>
      <c r="CLT80" s="36"/>
      <c r="CLU80" s="36"/>
      <c r="CLV80" s="36"/>
      <c r="CLW80" s="36"/>
      <c r="CLX80" s="36"/>
      <c r="CLY80" s="36"/>
      <c r="CLZ80" s="36"/>
      <c r="CMA80" s="36"/>
      <c r="CMB80" s="36"/>
      <c r="CMC80" s="36"/>
      <c r="CMD80" s="36"/>
      <c r="CME80" s="36"/>
      <c r="CMF80" s="36"/>
      <c r="CMG80" s="36"/>
      <c r="CMH80" s="36"/>
      <c r="CMI80" s="36"/>
      <c r="CMJ80" s="36"/>
      <c r="CMK80" s="36"/>
      <c r="CML80" s="36"/>
      <c r="CMM80" s="36"/>
      <c r="CMN80" s="36"/>
      <c r="CMO80" s="36"/>
      <c r="CMP80" s="36"/>
      <c r="CMQ80" s="36"/>
      <c r="CMR80" s="36"/>
      <c r="CMS80" s="36"/>
      <c r="CMT80" s="36"/>
      <c r="CMU80" s="36"/>
      <c r="CMV80" s="36"/>
      <c r="CMW80" s="36"/>
      <c r="CMX80" s="36"/>
      <c r="CMY80" s="36"/>
      <c r="CMZ80" s="36"/>
      <c r="CNA80" s="36"/>
      <c r="CNB80" s="36"/>
      <c r="CNC80" s="36"/>
      <c r="CND80" s="36"/>
      <c r="CNE80" s="36"/>
      <c r="CNF80" s="36"/>
      <c r="CNG80" s="36"/>
      <c r="CNH80" s="36"/>
      <c r="CNI80" s="36"/>
      <c r="CNJ80" s="36"/>
      <c r="CNK80" s="36"/>
      <c r="CNL80" s="36"/>
      <c r="CNM80" s="36"/>
      <c r="CNN80" s="36"/>
      <c r="CNO80" s="36"/>
      <c r="CNP80" s="36"/>
      <c r="CNQ80" s="36"/>
      <c r="CNR80" s="36"/>
      <c r="CNS80" s="36"/>
      <c r="CNT80" s="36"/>
      <c r="CNU80" s="36"/>
      <c r="CNV80" s="36"/>
      <c r="CNW80" s="36"/>
      <c r="CNX80" s="36"/>
      <c r="CNY80" s="36"/>
      <c r="CNZ80" s="36"/>
      <c r="COA80" s="36"/>
      <c r="COB80" s="36"/>
      <c r="COC80" s="36"/>
      <c r="COD80" s="36"/>
      <c r="COE80" s="36"/>
      <c r="COF80" s="36"/>
      <c r="COG80" s="36"/>
      <c r="COH80" s="36"/>
      <c r="COI80" s="36"/>
      <c r="COJ80" s="36"/>
      <c r="COK80" s="36"/>
      <c r="COL80" s="36"/>
      <c r="COM80" s="36"/>
      <c r="CON80" s="36"/>
      <c r="COO80" s="36"/>
      <c r="COP80" s="36"/>
      <c r="COQ80" s="36"/>
      <c r="COR80" s="36"/>
      <c r="COS80" s="36"/>
      <c r="COT80" s="36"/>
      <c r="COU80" s="36"/>
      <c r="COV80" s="36"/>
      <c r="COW80" s="36"/>
      <c r="COX80" s="36"/>
      <c r="COY80" s="36"/>
      <c r="COZ80" s="36"/>
      <c r="CPA80" s="36"/>
      <c r="CPB80" s="36"/>
      <c r="CPC80" s="36"/>
      <c r="CPD80" s="36"/>
      <c r="CPE80" s="36"/>
      <c r="CPF80" s="36"/>
      <c r="CPG80" s="36"/>
      <c r="CPH80" s="36"/>
      <c r="CPI80" s="36"/>
      <c r="CPJ80" s="36"/>
      <c r="CPK80" s="36"/>
      <c r="CPL80" s="36"/>
      <c r="CPM80" s="36"/>
      <c r="CPN80" s="36"/>
      <c r="CPO80" s="36"/>
      <c r="CPP80" s="36"/>
      <c r="CPQ80" s="36"/>
      <c r="CPR80" s="36"/>
      <c r="CPS80" s="36"/>
      <c r="CPT80" s="36"/>
      <c r="CPU80" s="36"/>
      <c r="CPV80" s="36"/>
      <c r="CPW80" s="36"/>
      <c r="CPX80" s="36"/>
      <c r="CPY80" s="36"/>
      <c r="CPZ80" s="36"/>
      <c r="CQA80" s="36"/>
      <c r="CQB80" s="36"/>
      <c r="CQC80" s="36"/>
      <c r="CQD80" s="36"/>
      <c r="CQE80" s="36"/>
      <c r="CQF80" s="36"/>
      <c r="CQG80" s="36"/>
      <c r="CQH80" s="36"/>
      <c r="CQI80" s="36"/>
      <c r="CQJ80" s="36"/>
      <c r="CQK80" s="36"/>
      <c r="CQL80" s="36"/>
      <c r="CQM80" s="36"/>
      <c r="CQN80" s="36"/>
      <c r="CQO80" s="36"/>
      <c r="CQP80" s="36"/>
      <c r="CQQ80" s="36"/>
      <c r="CQR80" s="36"/>
      <c r="CQS80" s="36"/>
      <c r="CQT80" s="36"/>
      <c r="CQU80" s="36"/>
      <c r="CQV80" s="36"/>
      <c r="CQW80" s="36"/>
      <c r="CQX80" s="36"/>
      <c r="CQY80" s="36"/>
      <c r="CQZ80" s="36"/>
      <c r="CRA80" s="36"/>
      <c r="CRB80" s="36"/>
      <c r="CRC80" s="36"/>
      <c r="CRD80" s="36"/>
      <c r="CRE80" s="36"/>
      <c r="CRF80" s="36"/>
      <c r="CRG80" s="36"/>
      <c r="CRH80" s="36"/>
      <c r="CRI80" s="36"/>
      <c r="CRJ80" s="36"/>
      <c r="CRK80" s="36"/>
      <c r="CRL80" s="36"/>
      <c r="CRM80" s="36"/>
      <c r="CRN80" s="36"/>
      <c r="CRO80" s="36"/>
      <c r="CRP80" s="36"/>
      <c r="CRQ80" s="36"/>
      <c r="CRR80" s="36"/>
      <c r="CRS80" s="36"/>
      <c r="CRT80" s="36"/>
      <c r="CRU80" s="36"/>
      <c r="CRV80" s="36"/>
      <c r="CRW80" s="36"/>
      <c r="CRX80" s="36"/>
      <c r="CRY80" s="36"/>
      <c r="CRZ80" s="36"/>
      <c r="CSA80" s="36"/>
      <c r="CSB80" s="36"/>
      <c r="CSC80" s="36"/>
      <c r="CSD80" s="36"/>
      <c r="CSE80" s="36"/>
      <c r="CSF80" s="36"/>
      <c r="CSG80" s="36"/>
      <c r="CSH80" s="36"/>
      <c r="CSI80" s="36"/>
      <c r="CSJ80" s="36"/>
      <c r="CSK80" s="36"/>
      <c r="CSL80" s="36"/>
      <c r="CSM80" s="36"/>
      <c r="CSN80" s="36"/>
      <c r="CSO80" s="36"/>
      <c r="CSP80" s="36"/>
      <c r="CSQ80" s="36"/>
      <c r="CSR80" s="36"/>
      <c r="CSS80" s="36"/>
      <c r="CST80" s="36"/>
      <c r="CSU80" s="36"/>
      <c r="CSV80" s="36"/>
      <c r="CSW80" s="36"/>
      <c r="CSX80" s="36"/>
      <c r="CSY80" s="36"/>
      <c r="CSZ80" s="36"/>
      <c r="CTA80" s="36"/>
      <c r="CTB80" s="36"/>
      <c r="CTC80" s="36"/>
      <c r="CTD80" s="36"/>
      <c r="CTE80" s="36"/>
      <c r="CTF80" s="36"/>
      <c r="CTG80" s="36"/>
      <c r="CTH80" s="36"/>
      <c r="CTI80" s="36"/>
      <c r="CTJ80" s="36"/>
      <c r="CTK80" s="36"/>
      <c r="CTL80" s="36"/>
      <c r="CTM80" s="36"/>
      <c r="CTN80" s="36"/>
      <c r="CTO80" s="36"/>
      <c r="CTP80" s="36"/>
      <c r="CTQ80" s="36"/>
      <c r="CTR80" s="36"/>
      <c r="CTS80" s="36"/>
      <c r="CTT80" s="36"/>
      <c r="CTU80" s="36"/>
      <c r="CTV80" s="36"/>
      <c r="CTW80" s="36"/>
      <c r="CTX80" s="36"/>
      <c r="CTY80" s="36"/>
      <c r="CTZ80" s="36"/>
      <c r="CUA80" s="36"/>
      <c r="CUB80" s="36"/>
      <c r="CUC80" s="36"/>
      <c r="CUD80" s="36"/>
      <c r="CUE80" s="36"/>
      <c r="CUF80" s="36"/>
      <c r="CUG80" s="36"/>
      <c r="CUH80" s="36"/>
      <c r="CUI80" s="36"/>
      <c r="CUJ80" s="36"/>
      <c r="CUK80" s="36"/>
      <c r="CUL80" s="36"/>
      <c r="CUM80" s="36"/>
      <c r="CUN80" s="36"/>
      <c r="CUO80" s="36"/>
      <c r="CUP80" s="36"/>
      <c r="CUQ80" s="36"/>
      <c r="CUR80" s="36"/>
      <c r="CUS80" s="36"/>
      <c r="CUT80" s="36"/>
      <c r="CUU80" s="36"/>
      <c r="CUV80" s="36"/>
      <c r="CUW80" s="36"/>
      <c r="CUX80" s="36"/>
      <c r="CUY80" s="36"/>
      <c r="CUZ80" s="36"/>
      <c r="CVA80" s="36"/>
      <c r="CVB80" s="36"/>
      <c r="CVC80" s="36"/>
      <c r="CVD80" s="36"/>
      <c r="CVE80" s="36"/>
      <c r="CVF80" s="36"/>
      <c r="CVG80" s="36"/>
      <c r="CVH80" s="36"/>
      <c r="CVI80" s="36"/>
      <c r="CVJ80" s="36"/>
      <c r="CVK80" s="36"/>
      <c r="CVL80" s="36"/>
      <c r="CVM80" s="36"/>
      <c r="CVN80" s="36"/>
      <c r="CVO80" s="36"/>
      <c r="CVP80" s="36"/>
      <c r="CVQ80" s="36"/>
      <c r="CVR80" s="36"/>
      <c r="CVS80" s="36"/>
      <c r="CVT80" s="36"/>
      <c r="CVU80" s="36"/>
      <c r="CVV80" s="36"/>
      <c r="CVW80" s="36"/>
      <c r="CVX80" s="36"/>
      <c r="CVY80" s="36"/>
      <c r="CVZ80" s="36"/>
      <c r="CWA80" s="36"/>
      <c r="CWB80" s="36"/>
      <c r="CWC80" s="36"/>
      <c r="CWD80" s="36"/>
      <c r="CWE80" s="36"/>
      <c r="CWF80" s="36"/>
      <c r="CWG80" s="36"/>
      <c r="CWH80" s="36"/>
      <c r="CWI80" s="36"/>
      <c r="CWJ80" s="36"/>
      <c r="CWK80" s="36"/>
      <c r="CWL80" s="36"/>
      <c r="CWM80" s="36"/>
      <c r="CWN80" s="36"/>
      <c r="CWO80" s="36"/>
      <c r="CWP80" s="36"/>
      <c r="CWQ80" s="36"/>
      <c r="CWR80" s="36"/>
      <c r="CWS80" s="36"/>
      <c r="CWT80" s="36"/>
      <c r="CWU80" s="36"/>
      <c r="CWV80" s="36"/>
      <c r="CWW80" s="36"/>
      <c r="CWX80" s="36"/>
      <c r="CWY80" s="36"/>
      <c r="CWZ80" s="36"/>
      <c r="CXA80" s="36"/>
      <c r="CXB80" s="36"/>
      <c r="CXC80" s="36"/>
      <c r="CXD80" s="36"/>
      <c r="CXE80" s="36"/>
      <c r="CXF80" s="36"/>
      <c r="CXG80" s="36"/>
      <c r="CXH80" s="36"/>
      <c r="CXI80" s="36"/>
      <c r="CXJ80" s="36"/>
      <c r="CXK80" s="36"/>
      <c r="CXL80" s="36"/>
      <c r="CXM80" s="36"/>
      <c r="CXN80" s="36"/>
      <c r="CXO80" s="36"/>
      <c r="CXP80" s="36"/>
      <c r="CXQ80" s="36"/>
      <c r="CXR80" s="36"/>
      <c r="CXS80" s="36"/>
      <c r="CXT80" s="36"/>
      <c r="CXU80" s="36"/>
      <c r="CXV80" s="36"/>
      <c r="CXW80" s="36"/>
      <c r="CXX80" s="36"/>
      <c r="CXY80" s="36"/>
      <c r="CXZ80" s="36"/>
      <c r="CYA80" s="36"/>
      <c r="CYB80" s="36"/>
      <c r="CYC80" s="36"/>
      <c r="CYD80" s="36"/>
      <c r="CYE80" s="36"/>
      <c r="CYF80" s="36"/>
      <c r="CYG80" s="36"/>
      <c r="CYH80" s="36"/>
      <c r="CYI80" s="36"/>
      <c r="CYJ80" s="36"/>
      <c r="CYK80" s="36"/>
      <c r="CYL80" s="36"/>
      <c r="CYM80" s="36"/>
      <c r="CYN80" s="36"/>
      <c r="CYO80" s="36"/>
      <c r="CYP80" s="36"/>
      <c r="CYQ80" s="36"/>
      <c r="CYR80" s="36"/>
      <c r="CYS80" s="36"/>
      <c r="CYT80" s="36"/>
      <c r="CYU80" s="36"/>
      <c r="CYV80" s="36"/>
      <c r="CYW80" s="36"/>
      <c r="CYX80" s="36"/>
      <c r="CYY80" s="36"/>
      <c r="CYZ80" s="36"/>
      <c r="CZA80" s="36"/>
      <c r="CZB80" s="36"/>
      <c r="CZC80" s="36"/>
      <c r="CZD80" s="36"/>
      <c r="CZE80" s="36"/>
      <c r="CZF80" s="36"/>
      <c r="CZG80" s="36"/>
      <c r="CZH80" s="36"/>
      <c r="CZI80" s="36"/>
      <c r="CZJ80" s="36"/>
      <c r="CZK80" s="36"/>
      <c r="CZL80" s="36"/>
      <c r="CZM80" s="36"/>
      <c r="CZN80" s="36"/>
      <c r="CZO80" s="36"/>
      <c r="CZP80" s="36"/>
      <c r="CZQ80" s="36"/>
      <c r="CZR80" s="36"/>
      <c r="CZS80" s="36"/>
      <c r="CZT80" s="36"/>
      <c r="CZU80" s="36"/>
      <c r="CZV80" s="36"/>
      <c r="CZW80" s="36"/>
      <c r="CZX80" s="36"/>
      <c r="CZY80" s="36"/>
      <c r="CZZ80" s="36"/>
      <c r="DAA80" s="36"/>
      <c r="DAB80" s="36"/>
      <c r="DAC80" s="36"/>
      <c r="DAD80" s="36"/>
      <c r="DAE80" s="36"/>
      <c r="DAF80" s="36"/>
      <c r="DAG80" s="36"/>
      <c r="DAH80" s="36"/>
      <c r="DAI80" s="36"/>
      <c r="DAJ80" s="36"/>
      <c r="DAK80" s="36"/>
      <c r="DAL80" s="36"/>
      <c r="DAM80" s="36"/>
      <c r="DAN80" s="36"/>
      <c r="DAO80" s="36"/>
      <c r="DAP80" s="36"/>
      <c r="DAQ80" s="36"/>
      <c r="DAR80" s="36"/>
      <c r="DAS80" s="36"/>
      <c r="DAT80" s="36"/>
      <c r="DAU80" s="36"/>
      <c r="DAV80" s="36"/>
      <c r="DAW80" s="36"/>
      <c r="DAX80" s="36"/>
      <c r="DAY80" s="36"/>
      <c r="DAZ80" s="36"/>
      <c r="DBA80" s="36"/>
      <c r="DBB80" s="36"/>
      <c r="DBC80" s="36"/>
      <c r="DBD80" s="36"/>
      <c r="DBE80" s="36"/>
      <c r="DBF80" s="36"/>
      <c r="DBG80" s="36"/>
      <c r="DBH80" s="36"/>
      <c r="DBI80" s="36"/>
      <c r="DBJ80" s="36"/>
      <c r="DBK80" s="36"/>
      <c r="DBL80" s="36"/>
      <c r="DBM80" s="36"/>
      <c r="DBN80" s="36"/>
      <c r="DBO80" s="36"/>
      <c r="DBP80" s="36"/>
      <c r="DBQ80" s="36"/>
      <c r="DBR80" s="36"/>
      <c r="DBS80" s="36"/>
      <c r="DBT80" s="36"/>
      <c r="DBU80" s="36"/>
      <c r="DBV80" s="36"/>
      <c r="DBW80" s="36"/>
      <c r="DBX80" s="36"/>
      <c r="DBY80" s="36"/>
      <c r="DBZ80" s="36"/>
      <c r="DCA80" s="36"/>
      <c r="DCB80" s="36"/>
      <c r="DCC80" s="36"/>
      <c r="DCD80" s="36"/>
      <c r="DCE80" s="36"/>
      <c r="DCF80" s="36"/>
      <c r="DCG80" s="36"/>
      <c r="DCH80" s="36"/>
      <c r="DCI80" s="36"/>
      <c r="DCJ80" s="36"/>
      <c r="DCK80" s="36"/>
      <c r="DCL80" s="36"/>
      <c r="DCM80" s="36"/>
      <c r="DCN80" s="36"/>
      <c r="DCO80" s="36"/>
      <c r="DCP80" s="36"/>
      <c r="DCQ80" s="36"/>
      <c r="DCR80" s="36"/>
      <c r="DCS80" s="36"/>
      <c r="DCT80" s="36"/>
      <c r="DCU80" s="36"/>
      <c r="DCV80" s="36"/>
      <c r="DCW80" s="36"/>
      <c r="DCX80" s="36"/>
      <c r="DCY80" s="36"/>
      <c r="DCZ80" s="36"/>
      <c r="DDA80" s="36"/>
      <c r="DDB80" s="36"/>
      <c r="DDC80" s="36"/>
      <c r="DDD80" s="36"/>
      <c r="DDE80" s="36"/>
      <c r="DDF80" s="36"/>
      <c r="DDG80" s="36"/>
      <c r="DDH80" s="36"/>
      <c r="DDI80" s="36"/>
      <c r="DDJ80" s="36"/>
      <c r="DDK80" s="36"/>
      <c r="DDL80" s="36"/>
      <c r="DDM80" s="36"/>
      <c r="DDN80" s="36"/>
      <c r="DDO80" s="36"/>
      <c r="DDP80" s="36"/>
      <c r="DDQ80" s="36"/>
      <c r="DDR80" s="36"/>
      <c r="DDS80" s="36"/>
      <c r="DDT80" s="36"/>
      <c r="DDU80" s="36"/>
      <c r="DDV80" s="36"/>
      <c r="DDW80" s="36"/>
      <c r="DDX80" s="36"/>
      <c r="DDY80" s="36"/>
      <c r="DDZ80" s="36"/>
      <c r="DEA80" s="36"/>
      <c r="DEB80" s="36"/>
      <c r="DEC80" s="36"/>
      <c r="DED80" s="36"/>
      <c r="DEE80" s="36"/>
      <c r="DEF80" s="36"/>
      <c r="DEG80" s="36"/>
      <c r="DEH80" s="36"/>
      <c r="DEI80" s="36"/>
      <c r="DEJ80" s="36"/>
      <c r="DEK80" s="36"/>
      <c r="DEL80" s="36"/>
      <c r="DEM80" s="36"/>
      <c r="DEN80" s="36"/>
      <c r="DEO80" s="36"/>
      <c r="DEP80" s="36"/>
      <c r="DEQ80" s="36"/>
      <c r="DER80" s="36"/>
      <c r="DES80" s="36"/>
      <c r="DET80" s="36"/>
      <c r="DEU80" s="36"/>
      <c r="DEV80" s="36"/>
      <c r="DEW80" s="36"/>
      <c r="DEX80" s="36"/>
      <c r="DEY80" s="36"/>
      <c r="DEZ80" s="36"/>
      <c r="DFA80" s="36"/>
      <c r="DFB80" s="36"/>
      <c r="DFC80" s="36"/>
      <c r="DFD80" s="36"/>
      <c r="DFE80" s="36"/>
      <c r="DFF80" s="36"/>
      <c r="DFG80" s="36"/>
      <c r="DFH80" s="36"/>
      <c r="DFI80" s="36"/>
      <c r="DFJ80" s="36"/>
      <c r="DFK80" s="36"/>
      <c r="DFL80" s="36"/>
      <c r="DFM80" s="36"/>
      <c r="DFN80" s="36"/>
      <c r="DFO80" s="36"/>
      <c r="DFP80" s="36"/>
      <c r="DFQ80" s="36"/>
      <c r="DFR80" s="36"/>
      <c r="DFS80" s="36"/>
      <c r="DFT80" s="36"/>
      <c r="DFU80" s="36"/>
      <c r="DFV80" s="36"/>
      <c r="DFW80" s="36"/>
      <c r="DFX80" s="36"/>
      <c r="DFY80" s="36"/>
      <c r="DFZ80" s="36"/>
      <c r="DGA80" s="36"/>
      <c r="DGB80" s="36"/>
      <c r="DGC80" s="36"/>
      <c r="DGD80" s="36"/>
      <c r="DGE80" s="36"/>
      <c r="DGF80" s="36"/>
      <c r="DGG80" s="36"/>
      <c r="DGH80" s="36"/>
      <c r="DGI80" s="36"/>
      <c r="DGJ80" s="36"/>
      <c r="DGK80" s="36"/>
      <c r="DGL80" s="36"/>
      <c r="DGM80" s="36"/>
      <c r="DGN80" s="36"/>
      <c r="DGO80" s="36"/>
      <c r="DGP80" s="36"/>
      <c r="DGQ80" s="36"/>
      <c r="DGR80" s="36"/>
      <c r="DGS80" s="36"/>
      <c r="DGT80" s="36"/>
      <c r="DGU80" s="36"/>
      <c r="DGV80" s="36"/>
      <c r="DGW80" s="36"/>
      <c r="DGX80" s="36"/>
      <c r="DGY80" s="36"/>
      <c r="DGZ80" s="36"/>
      <c r="DHA80" s="36"/>
      <c r="DHB80" s="36"/>
      <c r="DHC80" s="36"/>
      <c r="DHD80" s="36"/>
      <c r="DHE80" s="36"/>
      <c r="DHF80" s="36"/>
      <c r="DHG80" s="36"/>
      <c r="DHH80" s="36"/>
      <c r="DHI80" s="36"/>
      <c r="DHJ80" s="36"/>
      <c r="DHK80" s="36"/>
      <c r="DHL80" s="36"/>
      <c r="DHM80" s="36"/>
      <c r="DHN80" s="36"/>
      <c r="DHO80" s="36"/>
      <c r="DHP80" s="36"/>
      <c r="DHQ80" s="36"/>
      <c r="DHR80" s="36"/>
      <c r="DHS80" s="36"/>
      <c r="DHT80" s="36"/>
      <c r="DHU80" s="36"/>
      <c r="DHV80" s="36"/>
      <c r="DHW80" s="36"/>
      <c r="DHX80" s="36"/>
      <c r="DHY80" s="36"/>
      <c r="DHZ80" s="36"/>
      <c r="DIA80" s="36"/>
      <c r="DIB80" s="36"/>
      <c r="DIC80" s="36"/>
      <c r="DID80" s="36"/>
      <c r="DIE80" s="36"/>
      <c r="DIF80" s="36"/>
      <c r="DIG80" s="36"/>
      <c r="DIH80" s="36"/>
      <c r="DII80" s="36"/>
      <c r="DIJ80" s="36"/>
      <c r="DIK80" s="36"/>
      <c r="DIL80" s="36"/>
      <c r="DIM80" s="36"/>
      <c r="DIN80" s="36"/>
      <c r="DIO80" s="36"/>
      <c r="DIP80" s="36"/>
      <c r="DIQ80" s="36"/>
      <c r="DIR80" s="36"/>
      <c r="DIS80" s="36"/>
      <c r="DIT80" s="36"/>
      <c r="DIU80" s="36"/>
      <c r="DIV80" s="36"/>
      <c r="DIW80" s="36"/>
      <c r="DIX80" s="36"/>
      <c r="DIY80" s="36"/>
      <c r="DIZ80" s="36"/>
      <c r="DJA80" s="36"/>
      <c r="DJB80" s="36"/>
      <c r="DJC80" s="36"/>
      <c r="DJD80" s="36"/>
      <c r="DJE80" s="36"/>
      <c r="DJF80" s="36"/>
      <c r="DJG80" s="36"/>
      <c r="DJH80" s="36"/>
      <c r="DJI80" s="36"/>
      <c r="DJJ80" s="36"/>
      <c r="DJK80" s="36"/>
      <c r="DJL80" s="36"/>
      <c r="DJM80" s="36"/>
      <c r="DJN80" s="36"/>
      <c r="DJO80" s="36"/>
      <c r="DJP80" s="36"/>
      <c r="DJQ80" s="36"/>
      <c r="DJR80" s="36"/>
      <c r="DJS80" s="36"/>
      <c r="DJT80" s="36"/>
      <c r="DJU80" s="36"/>
      <c r="DJV80" s="36"/>
      <c r="DJW80" s="36"/>
      <c r="DJX80" s="36"/>
      <c r="DJY80" s="36"/>
      <c r="DJZ80" s="36"/>
      <c r="DKA80" s="36"/>
      <c r="DKB80" s="36"/>
      <c r="DKC80" s="36"/>
      <c r="DKD80" s="36"/>
      <c r="DKE80" s="36"/>
      <c r="DKF80" s="36"/>
      <c r="DKG80" s="36"/>
      <c r="DKH80" s="36"/>
      <c r="DKI80" s="36"/>
      <c r="DKJ80" s="36"/>
      <c r="DKK80" s="36"/>
      <c r="DKL80" s="36"/>
      <c r="DKM80" s="36"/>
      <c r="DKN80" s="36"/>
      <c r="DKO80" s="36"/>
      <c r="DKP80" s="36"/>
      <c r="DKQ80" s="36"/>
      <c r="DKR80" s="36"/>
      <c r="DKS80" s="36"/>
      <c r="DKT80" s="36"/>
      <c r="DKU80" s="36"/>
      <c r="DKV80" s="36"/>
      <c r="DKW80" s="36"/>
      <c r="DKX80" s="36"/>
      <c r="DKY80" s="36"/>
      <c r="DKZ80" s="36"/>
      <c r="DLA80" s="36"/>
      <c r="DLB80" s="36"/>
      <c r="DLC80" s="36"/>
      <c r="DLD80" s="36"/>
      <c r="DLE80" s="36"/>
      <c r="DLF80" s="36"/>
      <c r="DLG80" s="36"/>
      <c r="DLH80" s="36"/>
      <c r="DLI80" s="36"/>
      <c r="DLJ80" s="36"/>
      <c r="DLK80" s="36"/>
      <c r="DLL80" s="36"/>
      <c r="DLM80" s="36"/>
      <c r="DLN80" s="36"/>
      <c r="DLO80" s="36"/>
      <c r="DLP80" s="36"/>
      <c r="DLQ80" s="36"/>
      <c r="DLR80" s="36"/>
      <c r="DLS80" s="36"/>
      <c r="DLT80" s="36"/>
      <c r="DLU80" s="36"/>
      <c r="DLV80" s="36"/>
      <c r="DLW80" s="36"/>
      <c r="DLX80" s="36"/>
      <c r="DLY80" s="36"/>
      <c r="DLZ80" s="36"/>
      <c r="DMA80" s="36"/>
      <c r="DMB80" s="36"/>
      <c r="DMC80" s="36"/>
      <c r="DMD80" s="36"/>
      <c r="DME80" s="36"/>
      <c r="DMF80" s="36"/>
      <c r="DMG80" s="36"/>
      <c r="DMH80" s="36"/>
      <c r="DMI80" s="36"/>
      <c r="DMJ80" s="36"/>
      <c r="DMK80" s="36"/>
      <c r="DML80" s="36"/>
      <c r="DMM80" s="36"/>
      <c r="DMN80" s="36"/>
      <c r="DMO80" s="36"/>
      <c r="DMP80" s="36"/>
      <c r="DMQ80" s="36"/>
      <c r="DMR80" s="36"/>
      <c r="DMS80" s="36"/>
      <c r="DMT80" s="36"/>
      <c r="DMU80" s="36"/>
      <c r="DMV80" s="36"/>
      <c r="DMW80" s="36"/>
      <c r="DMX80" s="36"/>
      <c r="DMY80" s="36"/>
      <c r="DMZ80" s="36"/>
      <c r="DNA80" s="36"/>
      <c r="DNB80" s="36"/>
      <c r="DNC80" s="36"/>
      <c r="DND80" s="36"/>
      <c r="DNE80" s="36"/>
      <c r="DNF80" s="36"/>
      <c r="DNG80" s="36"/>
      <c r="DNH80" s="36"/>
      <c r="DNI80" s="36"/>
      <c r="DNJ80" s="36"/>
      <c r="DNK80" s="36"/>
      <c r="DNL80" s="36"/>
      <c r="DNM80" s="36"/>
      <c r="DNN80" s="36"/>
      <c r="DNO80" s="36"/>
      <c r="DNP80" s="36"/>
      <c r="DNQ80" s="36"/>
      <c r="DNR80" s="36"/>
      <c r="DNS80" s="36"/>
      <c r="DNT80" s="36"/>
      <c r="DNU80" s="36"/>
      <c r="DNV80" s="36"/>
      <c r="DNW80" s="36"/>
      <c r="DNX80" s="36"/>
      <c r="DNY80" s="36"/>
      <c r="DNZ80" s="36"/>
      <c r="DOA80" s="36"/>
      <c r="DOB80" s="36"/>
      <c r="DOC80" s="36"/>
      <c r="DOD80" s="36"/>
      <c r="DOE80" s="36"/>
      <c r="DOF80" s="36"/>
      <c r="DOG80" s="36"/>
      <c r="DOH80" s="36"/>
      <c r="DOI80" s="36"/>
      <c r="DOJ80" s="36"/>
      <c r="DOK80" s="36"/>
      <c r="DOL80" s="36"/>
      <c r="DOM80" s="36"/>
      <c r="DON80" s="36"/>
      <c r="DOO80" s="36"/>
      <c r="DOP80" s="36"/>
      <c r="DOQ80" s="36"/>
      <c r="DOR80" s="36"/>
      <c r="DOS80" s="36"/>
      <c r="DOT80" s="36"/>
      <c r="DOU80" s="36"/>
      <c r="DOV80" s="36"/>
      <c r="DOW80" s="36"/>
      <c r="DOX80" s="36"/>
      <c r="DOY80" s="36"/>
      <c r="DOZ80" s="36"/>
      <c r="DPA80" s="36"/>
      <c r="DPB80" s="36"/>
      <c r="DPC80" s="36"/>
      <c r="DPD80" s="36"/>
      <c r="DPE80" s="36"/>
      <c r="DPF80" s="36"/>
      <c r="DPG80" s="36"/>
      <c r="DPH80" s="36"/>
      <c r="DPI80" s="36"/>
      <c r="DPJ80" s="36"/>
      <c r="DPK80" s="36"/>
      <c r="DPL80" s="36"/>
      <c r="DPM80" s="36"/>
      <c r="DPN80" s="36"/>
      <c r="DPO80" s="36"/>
      <c r="DPP80" s="36"/>
      <c r="DPQ80" s="36"/>
      <c r="DPR80" s="36"/>
      <c r="DPS80" s="36"/>
      <c r="DPT80" s="36"/>
      <c r="DPU80" s="36"/>
      <c r="DPV80" s="36"/>
      <c r="DPW80" s="36"/>
      <c r="DPX80" s="36"/>
      <c r="DPY80" s="36"/>
      <c r="DPZ80" s="36"/>
      <c r="DQA80" s="36"/>
      <c r="DQB80" s="36"/>
      <c r="DQC80" s="36"/>
      <c r="DQD80" s="36"/>
      <c r="DQE80" s="36"/>
      <c r="DQF80" s="36"/>
      <c r="DQG80" s="36"/>
      <c r="DQH80" s="36"/>
      <c r="DQI80" s="36"/>
      <c r="DQJ80" s="36"/>
      <c r="DQK80" s="36"/>
      <c r="DQL80" s="36"/>
      <c r="DQM80" s="36"/>
      <c r="DQN80" s="36"/>
      <c r="DQO80" s="36"/>
      <c r="DQP80" s="36"/>
      <c r="DQQ80" s="36"/>
      <c r="DQR80" s="36"/>
      <c r="DQS80" s="36"/>
      <c r="DQT80" s="36"/>
      <c r="DQU80" s="36"/>
      <c r="DQV80" s="36"/>
      <c r="DQW80" s="36"/>
      <c r="DQX80" s="36"/>
      <c r="DQY80" s="36"/>
      <c r="DQZ80" s="36"/>
      <c r="DRA80" s="36"/>
      <c r="DRB80" s="36"/>
      <c r="DRC80" s="36"/>
      <c r="DRD80" s="36"/>
      <c r="DRE80" s="36"/>
      <c r="DRF80" s="36"/>
      <c r="DRG80" s="36"/>
      <c r="DRH80" s="36"/>
      <c r="DRI80" s="36"/>
      <c r="DRJ80" s="36"/>
      <c r="DRK80" s="36"/>
      <c r="DRL80" s="36"/>
      <c r="DRM80" s="36"/>
      <c r="DRN80" s="36"/>
      <c r="DRO80" s="36"/>
      <c r="DRP80" s="36"/>
      <c r="DRQ80" s="36"/>
      <c r="DRR80" s="36"/>
      <c r="DRS80" s="36"/>
      <c r="DRT80" s="36"/>
      <c r="DRU80" s="36"/>
      <c r="DRV80" s="36"/>
      <c r="DRW80" s="36"/>
      <c r="DRX80" s="36"/>
      <c r="DRY80" s="36"/>
      <c r="DRZ80" s="36"/>
      <c r="DSA80" s="36"/>
      <c r="DSB80" s="36"/>
      <c r="DSC80" s="36"/>
      <c r="DSD80" s="36"/>
      <c r="DSE80" s="36"/>
      <c r="DSF80" s="36"/>
      <c r="DSG80" s="36"/>
      <c r="DSH80" s="36"/>
      <c r="DSI80" s="36"/>
      <c r="DSJ80" s="36"/>
      <c r="DSK80" s="36"/>
      <c r="DSL80" s="36"/>
      <c r="DSM80" s="36"/>
      <c r="DSN80" s="36"/>
      <c r="DSO80" s="36"/>
      <c r="DSP80" s="36"/>
      <c r="DSQ80" s="36"/>
      <c r="DSR80" s="36"/>
      <c r="DSS80" s="36"/>
      <c r="DST80" s="36"/>
      <c r="DSU80" s="36"/>
      <c r="DSV80" s="36"/>
      <c r="DSW80" s="36"/>
      <c r="DSX80" s="36"/>
      <c r="DSY80" s="36"/>
      <c r="DSZ80" s="36"/>
      <c r="DTA80" s="36"/>
      <c r="DTB80" s="36"/>
      <c r="DTC80" s="36"/>
      <c r="DTD80" s="36"/>
      <c r="DTE80" s="36"/>
      <c r="DTF80" s="36"/>
      <c r="DTG80" s="36"/>
      <c r="DTH80" s="36"/>
      <c r="DTI80" s="36"/>
      <c r="DTJ80" s="36"/>
      <c r="DTK80" s="36"/>
      <c r="DTL80" s="36"/>
      <c r="DTM80" s="36"/>
      <c r="DTN80" s="36"/>
      <c r="DTO80" s="36"/>
      <c r="DTP80" s="36"/>
      <c r="DTQ80" s="36"/>
      <c r="DTR80" s="36"/>
      <c r="DTS80" s="36"/>
      <c r="DTT80" s="36"/>
      <c r="DTU80" s="36"/>
      <c r="DTV80" s="36"/>
      <c r="DTW80" s="36"/>
      <c r="DTX80" s="36"/>
      <c r="DTY80" s="36"/>
      <c r="DTZ80" s="36"/>
      <c r="DUA80" s="36"/>
      <c r="DUB80" s="36"/>
      <c r="DUC80" s="36"/>
      <c r="DUD80" s="36"/>
      <c r="DUE80" s="36"/>
      <c r="DUF80" s="36"/>
      <c r="DUG80" s="36"/>
      <c r="DUH80" s="36"/>
      <c r="DUI80" s="36"/>
      <c r="DUJ80" s="36"/>
      <c r="DUK80" s="36"/>
      <c r="DUL80" s="36"/>
      <c r="DUM80" s="36"/>
      <c r="DUN80" s="36"/>
      <c r="DUO80" s="36"/>
      <c r="DUP80" s="36"/>
      <c r="DUQ80" s="36"/>
      <c r="DUR80" s="36"/>
      <c r="DUS80" s="36"/>
      <c r="DUT80" s="36"/>
      <c r="DUU80" s="36"/>
      <c r="DUV80" s="36"/>
      <c r="DUW80" s="36"/>
      <c r="DUX80" s="36"/>
      <c r="DUY80" s="36"/>
      <c r="DUZ80" s="36"/>
      <c r="DVA80" s="36"/>
      <c r="DVB80" s="36"/>
      <c r="DVC80" s="36"/>
      <c r="DVD80" s="36"/>
      <c r="DVE80" s="36"/>
      <c r="DVF80" s="36"/>
      <c r="DVG80" s="36"/>
      <c r="DVH80" s="36"/>
      <c r="DVI80" s="36"/>
      <c r="DVJ80" s="36"/>
      <c r="DVK80" s="36"/>
      <c r="DVL80" s="36"/>
      <c r="DVM80" s="36"/>
      <c r="DVN80" s="36"/>
      <c r="DVO80" s="36"/>
      <c r="DVP80" s="36"/>
      <c r="DVQ80" s="36"/>
      <c r="DVR80" s="36"/>
      <c r="DVS80" s="36"/>
      <c r="DVT80" s="36"/>
      <c r="DVU80" s="36"/>
      <c r="DVV80" s="36"/>
      <c r="DVW80" s="36"/>
      <c r="DVX80" s="36"/>
      <c r="DVY80" s="36"/>
      <c r="DVZ80" s="36"/>
      <c r="DWA80" s="36"/>
      <c r="DWB80" s="36"/>
      <c r="DWC80" s="36"/>
      <c r="DWD80" s="36"/>
      <c r="DWE80" s="36"/>
      <c r="DWF80" s="36"/>
      <c r="DWG80" s="36"/>
      <c r="DWH80" s="36"/>
      <c r="DWI80" s="36"/>
      <c r="DWJ80" s="36"/>
      <c r="DWK80" s="36"/>
      <c r="DWL80" s="36"/>
      <c r="DWM80" s="36"/>
      <c r="DWN80" s="36"/>
      <c r="DWO80" s="36"/>
      <c r="DWP80" s="36"/>
      <c r="DWQ80" s="36"/>
      <c r="DWR80" s="36"/>
      <c r="DWS80" s="36"/>
      <c r="DWT80" s="36"/>
      <c r="DWU80" s="36"/>
      <c r="DWV80" s="36"/>
      <c r="DWW80" s="36"/>
      <c r="DWX80" s="36"/>
      <c r="DWY80" s="36"/>
      <c r="DWZ80" s="36"/>
      <c r="DXA80" s="36"/>
      <c r="DXB80" s="36"/>
      <c r="DXC80" s="36"/>
      <c r="DXD80" s="36"/>
      <c r="DXE80" s="36"/>
      <c r="DXF80" s="36"/>
      <c r="DXG80" s="36"/>
      <c r="DXH80" s="36"/>
      <c r="DXI80" s="36"/>
      <c r="DXJ80" s="36"/>
      <c r="DXK80" s="36"/>
      <c r="DXL80" s="36"/>
      <c r="DXM80" s="36"/>
      <c r="DXN80" s="36"/>
      <c r="DXO80" s="36"/>
      <c r="DXP80" s="36"/>
      <c r="DXQ80" s="36"/>
      <c r="DXR80" s="36"/>
      <c r="DXS80" s="36"/>
      <c r="DXT80" s="36"/>
      <c r="DXU80" s="36"/>
      <c r="DXV80" s="36"/>
      <c r="DXW80" s="36"/>
      <c r="DXX80" s="36"/>
      <c r="DXY80" s="36"/>
      <c r="DXZ80" s="36"/>
      <c r="DYA80" s="36"/>
      <c r="DYB80" s="36"/>
      <c r="DYC80" s="36"/>
      <c r="DYD80" s="36"/>
      <c r="DYE80" s="36"/>
      <c r="DYF80" s="36"/>
      <c r="DYG80" s="36"/>
      <c r="DYH80" s="36"/>
      <c r="DYI80" s="36"/>
      <c r="DYJ80" s="36"/>
      <c r="DYK80" s="36"/>
      <c r="DYL80" s="36"/>
      <c r="DYM80" s="36"/>
      <c r="DYN80" s="36"/>
      <c r="DYO80" s="36"/>
      <c r="DYP80" s="36"/>
      <c r="DYQ80" s="36"/>
      <c r="DYR80" s="36"/>
      <c r="DYS80" s="36"/>
      <c r="DYT80" s="36"/>
      <c r="DYU80" s="36"/>
      <c r="DYV80" s="36"/>
      <c r="DYW80" s="36"/>
      <c r="DYX80" s="36"/>
      <c r="DYY80" s="36"/>
      <c r="DYZ80" s="36"/>
      <c r="DZA80" s="36"/>
      <c r="DZB80" s="36"/>
      <c r="DZC80" s="36"/>
      <c r="DZD80" s="36"/>
      <c r="DZE80" s="36"/>
      <c r="DZF80" s="36"/>
      <c r="DZG80" s="36"/>
      <c r="DZH80" s="36"/>
      <c r="DZI80" s="36"/>
      <c r="DZJ80" s="36"/>
      <c r="DZK80" s="36"/>
      <c r="DZL80" s="36"/>
      <c r="DZM80" s="36"/>
      <c r="DZN80" s="36"/>
      <c r="DZO80" s="36"/>
      <c r="DZP80" s="36"/>
      <c r="DZQ80" s="36"/>
      <c r="DZR80" s="36"/>
      <c r="DZS80" s="36"/>
      <c r="DZT80" s="36"/>
      <c r="DZU80" s="36"/>
      <c r="DZV80" s="36"/>
      <c r="DZW80" s="36"/>
      <c r="DZX80" s="36"/>
      <c r="DZY80" s="36"/>
      <c r="DZZ80" s="36"/>
      <c r="EAA80" s="36"/>
      <c r="EAB80" s="36"/>
      <c r="EAC80" s="36"/>
      <c r="EAD80" s="36"/>
      <c r="EAE80" s="36"/>
      <c r="EAF80" s="36"/>
      <c r="EAG80" s="36"/>
      <c r="EAH80" s="36"/>
      <c r="EAI80" s="36"/>
      <c r="EAJ80" s="36"/>
      <c r="EAK80" s="36"/>
      <c r="EAL80" s="36"/>
      <c r="EAM80" s="36"/>
      <c r="EAN80" s="36"/>
      <c r="EAO80" s="36"/>
      <c r="EAP80" s="36"/>
      <c r="EAQ80" s="36"/>
      <c r="EAR80" s="36"/>
      <c r="EAS80" s="36"/>
      <c r="EAT80" s="36"/>
      <c r="EAU80" s="36"/>
      <c r="EAV80" s="36"/>
      <c r="EAW80" s="36"/>
      <c r="EAX80" s="36"/>
      <c r="EAY80" s="36"/>
      <c r="EAZ80" s="36"/>
      <c r="EBA80" s="36"/>
      <c r="EBB80" s="36"/>
      <c r="EBC80" s="36"/>
      <c r="EBD80" s="36"/>
      <c r="EBE80" s="36"/>
      <c r="EBF80" s="36"/>
      <c r="EBG80" s="36"/>
      <c r="EBH80" s="36"/>
      <c r="EBI80" s="36"/>
      <c r="EBJ80" s="36"/>
      <c r="EBK80" s="36"/>
      <c r="EBL80" s="36"/>
      <c r="EBM80" s="36"/>
      <c r="EBN80" s="36"/>
      <c r="EBO80" s="36"/>
      <c r="EBP80" s="36"/>
      <c r="EBQ80" s="36"/>
      <c r="EBR80" s="36"/>
      <c r="EBS80" s="36"/>
      <c r="EBT80" s="36"/>
      <c r="EBU80" s="36"/>
      <c r="EBV80" s="36"/>
      <c r="EBW80" s="36"/>
      <c r="EBX80" s="36"/>
      <c r="EBY80" s="36"/>
      <c r="EBZ80" s="36"/>
      <c r="ECA80" s="36"/>
      <c r="ECB80" s="36"/>
      <c r="ECC80" s="36"/>
      <c r="ECD80" s="36"/>
      <c r="ECE80" s="36"/>
      <c r="ECF80" s="36"/>
      <c r="ECG80" s="36"/>
      <c r="ECH80" s="36"/>
      <c r="ECI80" s="36"/>
      <c r="ECJ80" s="36"/>
      <c r="ECK80" s="36"/>
      <c r="ECL80" s="36"/>
      <c r="ECM80" s="36"/>
      <c r="ECN80" s="36"/>
      <c r="ECO80" s="36"/>
      <c r="ECP80" s="36"/>
      <c r="ECQ80" s="36"/>
      <c r="ECR80" s="36"/>
      <c r="ECS80" s="36"/>
      <c r="ECT80" s="36"/>
      <c r="ECU80" s="36"/>
      <c r="ECV80" s="36"/>
      <c r="ECW80" s="36"/>
      <c r="ECX80" s="36"/>
      <c r="ECY80" s="36"/>
      <c r="ECZ80" s="36"/>
      <c r="EDA80" s="36"/>
      <c r="EDB80" s="36"/>
      <c r="EDC80" s="36"/>
      <c r="EDD80" s="36"/>
      <c r="EDE80" s="36"/>
      <c r="EDF80" s="36"/>
      <c r="EDG80" s="36"/>
      <c r="EDH80" s="36"/>
      <c r="EDI80" s="36"/>
      <c r="EDJ80" s="36"/>
      <c r="EDK80" s="36"/>
      <c r="EDL80" s="36"/>
      <c r="EDM80" s="36"/>
      <c r="EDN80" s="36"/>
      <c r="EDO80" s="36"/>
      <c r="EDP80" s="36"/>
      <c r="EDQ80" s="36"/>
      <c r="EDR80" s="36"/>
      <c r="EDS80" s="36"/>
      <c r="EDT80" s="36"/>
      <c r="EDU80" s="36"/>
      <c r="EDV80" s="36"/>
      <c r="EDW80" s="36"/>
      <c r="EDX80" s="36"/>
      <c r="EDY80" s="36"/>
      <c r="EDZ80" s="36"/>
      <c r="EEA80" s="36"/>
      <c r="EEB80" s="36"/>
      <c r="EEC80" s="36"/>
      <c r="EED80" s="36"/>
      <c r="EEE80" s="36"/>
      <c r="EEF80" s="36"/>
      <c r="EEG80" s="36"/>
      <c r="EEH80" s="36"/>
      <c r="EEI80" s="36"/>
      <c r="EEJ80" s="36"/>
      <c r="EEK80" s="36"/>
      <c r="EEL80" s="36"/>
      <c r="EEM80" s="36"/>
      <c r="EEN80" s="36"/>
      <c r="EEO80" s="36"/>
      <c r="EEP80" s="36"/>
      <c r="EEQ80" s="36"/>
      <c r="EER80" s="36"/>
      <c r="EES80" s="36"/>
      <c r="EET80" s="36"/>
      <c r="EEU80" s="36"/>
      <c r="EEV80" s="36"/>
      <c r="EEW80" s="36"/>
      <c r="EEX80" s="36"/>
      <c r="EEY80" s="36"/>
      <c r="EEZ80" s="36"/>
      <c r="EFA80" s="36"/>
      <c r="EFB80" s="36"/>
      <c r="EFC80" s="36"/>
      <c r="EFD80" s="36"/>
      <c r="EFE80" s="36"/>
      <c r="EFF80" s="36"/>
      <c r="EFG80" s="36"/>
      <c r="EFH80" s="36"/>
      <c r="EFI80" s="36"/>
      <c r="EFJ80" s="36"/>
      <c r="EFK80" s="36"/>
      <c r="EFL80" s="36"/>
      <c r="EFM80" s="36"/>
      <c r="EFN80" s="36"/>
      <c r="EFO80" s="36"/>
      <c r="EFP80" s="36"/>
      <c r="EFQ80" s="36"/>
      <c r="EFR80" s="36"/>
      <c r="EFS80" s="36"/>
      <c r="EFT80" s="36"/>
      <c r="EFU80" s="36"/>
      <c r="EFV80" s="36"/>
      <c r="EFW80" s="36"/>
      <c r="EFX80" s="36"/>
      <c r="EFY80" s="36"/>
      <c r="EFZ80" s="36"/>
      <c r="EGA80" s="36"/>
      <c r="EGB80" s="36"/>
      <c r="EGC80" s="36"/>
      <c r="EGD80" s="36"/>
      <c r="EGE80" s="36"/>
      <c r="EGF80" s="36"/>
      <c r="EGG80" s="36"/>
      <c r="EGH80" s="36"/>
      <c r="EGI80" s="36"/>
      <c r="EGJ80" s="36"/>
      <c r="EGK80" s="36"/>
      <c r="EGL80" s="36"/>
      <c r="EGM80" s="36"/>
      <c r="EGN80" s="36"/>
      <c r="EGO80" s="36"/>
      <c r="EGP80" s="36"/>
      <c r="EGQ80" s="36"/>
      <c r="EGR80" s="36"/>
      <c r="EGS80" s="36"/>
      <c r="EGT80" s="36"/>
      <c r="EGU80" s="36"/>
      <c r="EGV80" s="36"/>
      <c r="EGW80" s="36"/>
      <c r="EGX80" s="36"/>
      <c r="EGY80" s="36"/>
      <c r="EGZ80" s="36"/>
      <c r="EHA80" s="36"/>
      <c r="EHB80" s="36"/>
      <c r="EHC80" s="36"/>
      <c r="EHD80" s="36"/>
      <c r="EHE80" s="36"/>
      <c r="EHF80" s="36"/>
      <c r="EHG80" s="36"/>
      <c r="EHH80" s="36"/>
      <c r="EHI80" s="36"/>
      <c r="EHJ80" s="36"/>
      <c r="EHK80" s="36"/>
      <c r="EHL80" s="36"/>
      <c r="EHM80" s="36"/>
      <c r="EHN80" s="36"/>
      <c r="EHO80" s="36"/>
      <c r="EHP80" s="36"/>
      <c r="EHQ80" s="36"/>
      <c r="EHR80" s="36"/>
      <c r="EHS80" s="36"/>
      <c r="EHT80" s="36"/>
      <c r="EHU80" s="36"/>
      <c r="EHV80" s="36"/>
      <c r="EHW80" s="36"/>
      <c r="EHX80" s="36"/>
      <c r="EHY80" s="36"/>
      <c r="EHZ80" s="36"/>
      <c r="EIA80" s="36"/>
      <c r="EIB80" s="36"/>
      <c r="EIC80" s="36"/>
      <c r="EID80" s="36"/>
      <c r="EIE80" s="36"/>
      <c r="EIF80" s="36"/>
      <c r="EIG80" s="36"/>
      <c r="EIH80" s="36"/>
      <c r="EII80" s="36"/>
      <c r="EIJ80" s="36"/>
      <c r="EIK80" s="36"/>
      <c r="EIL80" s="36"/>
      <c r="EIM80" s="36"/>
      <c r="EIN80" s="36"/>
      <c r="EIO80" s="36"/>
      <c r="EIP80" s="36"/>
      <c r="EIQ80" s="36"/>
      <c r="EIR80" s="36"/>
      <c r="EIS80" s="36"/>
      <c r="EIT80" s="36"/>
      <c r="EIU80" s="36"/>
      <c r="EIV80" s="36"/>
      <c r="EIW80" s="36"/>
      <c r="EIX80" s="36"/>
      <c r="EIY80" s="36"/>
      <c r="EIZ80" s="36"/>
      <c r="EJA80" s="36"/>
      <c r="EJB80" s="36"/>
      <c r="EJC80" s="36"/>
      <c r="EJD80" s="36"/>
      <c r="EJE80" s="36"/>
      <c r="EJF80" s="36"/>
      <c r="EJG80" s="36"/>
      <c r="EJH80" s="36"/>
      <c r="EJI80" s="36"/>
      <c r="EJJ80" s="36"/>
      <c r="EJK80" s="36"/>
      <c r="EJL80" s="36"/>
      <c r="EJM80" s="36"/>
      <c r="EJN80" s="36"/>
      <c r="EJO80" s="36"/>
      <c r="EJP80" s="36"/>
      <c r="EJQ80" s="36"/>
      <c r="EJR80" s="36"/>
      <c r="EJS80" s="36"/>
      <c r="EJT80" s="36"/>
      <c r="EJU80" s="36"/>
      <c r="EJV80" s="36"/>
      <c r="EJW80" s="36"/>
      <c r="EJX80" s="36"/>
      <c r="EJY80" s="36"/>
      <c r="EJZ80" s="36"/>
      <c r="EKA80" s="36"/>
      <c r="EKB80" s="36"/>
      <c r="EKC80" s="36"/>
      <c r="EKD80" s="36"/>
      <c r="EKE80" s="36"/>
      <c r="EKF80" s="36"/>
      <c r="EKG80" s="36"/>
      <c r="EKH80" s="36"/>
      <c r="EKI80" s="36"/>
      <c r="EKJ80" s="36"/>
      <c r="EKK80" s="36"/>
      <c r="EKL80" s="36"/>
      <c r="EKM80" s="36"/>
      <c r="EKN80" s="36"/>
      <c r="EKO80" s="36"/>
      <c r="EKP80" s="36"/>
      <c r="EKQ80" s="36"/>
      <c r="EKR80" s="36"/>
      <c r="EKS80" s="36"/>
      <c r="EKT80" s="36"/>
      <c r="EKU80" s="36"/>
      <c r="EKV80" s="36"/>
      <c r="EKW80" s="36"/>
      <c r="EKX80" s="36"/>
      <c r="EKY80" s="36"/>
      <c r="EKZ80" s="36"/>
      <c r="ELA80" s="36"/>
      <c r="ELB80" s="36"/>
      <c r="ELC80" s="36"/>
      <c r="ELD80" s="36"/>
      <c r="ELE80" s="36"/>
      <c r="ELF80" s="36"/>
      <c r="ELG80" s="36"/>
      <c r="ELH80" s="36"/>
      <c r="ELI80" s="36"/>
      <c r="ELJ80" s="36"/>
      <c r="ELK80" s="36"/>
      <c r="ELL80" s="36"/>
      <c r="ELM80" s="36"/>
      <c r="ELN80" s="36"/>
      <c r="ELO80" s="36"/>
      <c r="ELP80" s="36"/>
      <c r="ELQ80" s="36"/>
      <c r="ELR80" s="36"/>
      <c r="ELS80" s="36"/>
      <c r="ELT80" s="36"/>
      <c r="ELU80" s="36"/>
      <c r="ELV80" s="36"/>
      <c r="ELW80" s="36"/>
      <c r="ELX80" s="36"/>
      <c r="ELY80" s="36"/>
      <c r="ELZ80" s="36"/>
      <c r="EMA80" s="36"/>
      <c r="EMB80" s="36"/>
      <c r="EMC80" s="36"/>
      <c r="EMD80" s="36"/>
      <c r="EME80" s="36"/>
      <c r="EMF80" s="36"/>
      <c r="EMG80" s="36"/>
      <c r="EMH80" s="36"/>
      <c r="EMI80" s="36"/>
      <c r="EMJ80" s="36"/>
      <c r="EMK80" s="36"/>
      <c r="EML80" s="36"/>
      <c r="EMM80" s="36"/>
      <c r="EMN80" s="36"/>
      <c r="EMO80" s="36"/>
      <c r="EMP80" s="36"/>
      <c r="EMQ80" s="36"/>
      <c r="EMR80" s="36"/>
      <c r="EMS80" s="36"/>
      <c r="EMT80" s="36"/>
      <c r="EMU80" s="36"/>
      <c r="EMV80" s="36"/>
      <c r="EMW80" s="36"/>
      <c r="EMX80" s="36"/>
      <c r="EMY80" s="36"/>
      <c r="EMZ80" s="36"/>
      <c r="ENA80" s="36"/>
      <c r="ENB80" s="36"/>
      <c r="ENC80" s="36"/>
      <c r="END80" s="36"/>
      <c r="ENE80" s="36"/>
      <c r="ENF80" s="36"/>
      <c r="ENG80" s="36"/>
      <c r="ENH80" s="36"/>
      <c r="ENI80" s="36"/>
      <c r="ENJ80" s="36"/>
      <c r="ENK80" s="36"/>
      <c r="ENL80" s="36"/>
      <c r="ENM80" s="36"/>
      <c r="ENN80" s="36"/>
      <c r="ENO80" s="36"/>
      <c r="ENP80" s="36"/>
      <c r="ENQ80" s="36"/>
      <c r="ENR80" s="36"/>
      <c r="ENS80" s="36"/>
      <c r="ENT80" s="36"/>
      <c r="ENU80" s="36"/>
      <c r="ENV80" s="36"/>
      <c r="ENW80" s="36"/>
      <c r="ENX80" s="36"/>
      <c r="ENY80" s="36"/>
      <c r="ENZ80" s="36"/>
      <c r="EOA80" s="36"/>
      <c r="EOB80" s="36"/>
      <c r="EOC80" s="36"/>
      <c r="EOD80" s="36"/>
      <c r="EOE80" s="36"/>
      <c r="EOF80" s="36"/>
      <c r="EOG80" s="36"/>
      <c r="EOH80" s="36"/>
      <c r="EOI80" s="36"/>
      <c r="EOJ80" s="36"/>
      <c r="EOK80" s="36"/>
      <c r="EOL80" s="36"/>
      <c r="EOM80" s="36"/>
      <c r="EON80" s="36"/>
      <c r="EOO80" s="36"/>
      <c r="EOP80" s="36"/>
      <c r="EOQ80" s="36"/>
      <c r="EOR80" s="36"/>
      <c r="EOS80" s="36"/>
      <c r="EOT80" s="36"/>
      <c r="EOU80" s="36"/>
      <c r="EOV80" s="36"/>
      <c r="EOW80" s="36"/>
      <c r="EOX80" s="36"/>
      <c r="EOY80" s="36"/>
      <c r="EOZ80" s="36"/>
      <c r="EPA80" s="36"/>
      <c r="EPB80" s="36"/>
      <c r="EPC80" s="36"/>
      <c r="EPD80" s="36"/>
      <c r="EPE80" s="36"/>
      <c r="EPF80" s="36"/>
      <c r="EPG80" s="36"/>
      <c r="EPH80" s="36"/>
      <c r="EPI80" s="36"/>
      <c r="EPJ80" s="36"/>
      <c r="EPK80" s="36"/>
      <c r="EPL80" s="36"/>
      <c r="EPM80" s="36"/>
      <c r="EPN80" s="36"/>
      <c r="EPO80" s="36"/>
      <c r="EPP80" s="36"/>
      <c r="EPQ80" s="36"/>
      <c r="EPR80" s="36"/>
      <c r="EPS80" s="36"/>
      <c r="EPT80" s="36"/>
      <c r="EPU80" s="36"/>
      <c r="EPV80" s="36"/>
      <c r="EPW80" s="36"/>
      <c r="EPX80" s="36"/>
      <c r="EPY80" s="36"/>
      <c r="EPZ80" s="36"/>
      <c r="EQA80" s="36"/>
      <c r="EQB80" s="36"/>
      <c r="EQC80" s="36"/>
      <c r="EQD80" s="36"/>
      <c r="EQE80" s="36"/>
      <c r="EQF80" s="36"/>
      <c r="EQG80" s="36"/>
      <c r="EQH80" s="36"/>
      <c r="EQI80" s="36"/>
      <c r="EQJ80" s="36"/>
      <c r="EQK80" s="36"/>
      <c r="EQL80" s="36"/>
      <c r="EQM80" s="36"/>
      <c r="EQN80" s="36"/>
      <c r="EQO80" s="36"/>
      <c r="EQP80" s="36"/>
      <c r="EQQ80" s="36"/>
      <c r="EQR80" s="36"/>
      <c r="EQS80" s="36"/>
      <c r="EQT80" s="36"/>
      <c r="EQU80" s="36"/>
      <c r="EQV80" s="36"/>
      <c r="EQW80" s="36"/>
      <c r="EQX80" s="36"/>
      <c r="EQY80" s="36"/>
      <c r="EQZ80" s="36"/>
      <c r="ERA80" s="36"/>
      <c r="ERB80" s="36"/>
      <c r="ERC80" s="36"/>
      <c r="ERD80" s="36"/>
      <c r="ERE80" s="36"/>
      <c r="ERF80" s="36"/>
      <c r="ERG80" s="36"/>
      <c r="ERH80" s="36"/>
      <c r="ERI80" s="36"/>
      <c r="ERJ80" s="36"/>
      <c r="ERK80" s="36"/>
      <c r="ERL80" s="36"/>
      <c r="ERM80" s="36"/>
      <c r="ERN80" s="36"/>
      <c r="ERO80" s="36"/>
      <c r="ERP80" s="36"/>
      <c r="ERQ80" s="36"/>
      <c r="ERR80" s="36"/>
      <c r="ERS80" s="36"/>
      <c r="ERT80" s="36"/>
      <c r="ERU80" s="36"/>
      <c r="ERV80" s="36"/>
      <c r="ERW80" s="36"/>
      <c r="ERX80" s="36"/>
      <c r="ERY80" s="36"/>
      <c r="ERZ80" s="36"/>
      <c r="ESA80" s="36"/>
      <c r="ESB80" s="36"/>
      <c r="ESC80" s="36"/>
      <c r="ESD80" s="36"/>
      <c r="ESE80" s="36"/>
      <c r="ESF80" s="36"/>
      <c r="ESG80" s="36"/>
      <c r="ESH80" s="36"/>
      <c r="ESI80" s="36"/>
      <c r="ESJ80" s="36"/>
      <c r="ESK80" s="36"/>
      <c r="ESL80" s="36"/>
      <c r="ESM80" s="36"/>
      <c r="ESN80" s="36"/>
      <c r="ESO80" s="36"/>
      <c r="ESP80" s="36"/>
      <c r="ESQ80" s="36"/>
      <c r="ESR80" s="36"/>
      <c r="ESS80" s="36"/>
      <c r="EST80" s="36"/>
      <c r="ESU80" s="36"/>
      <c r="ESV80" s="36"/>
      <c r="ESW80" s="36"/>
      <c r="ESX80" s="36"/>
      <c r="ESY80" s="36"/>
      <c r="ESZ80" s="36"/>
      <c r="ETA80" s="36"/>
      <c r="ETB80" s="36"/>
      <c r="ETC80" s="36"/>
      <c r="ETD80" s="36"/>
      <c r="ETE80" s="36"/>
      <c r="ETF80" s="36"/>
      <c r="ETG80" s="36"/>
      <c r="ETH80" s="36"/>
      <c r="ETI80" s="36"/>
      <c r="ETJ80" s="36"/>
      <c r="ETK80" s="36"/>
      <c r="ETL80" s="36"/>
      <c r="ETM80" s="36"/>
      <c r="ETN80" s="36"/>
      <c r="ETO80" s="36"/>
      <c r="ETP80" s="36"/>
      <c r="ETQ80" s="36"/>
      <c r="ETR80" s="36"/>
      <c r="ETS80" s="36"/>
      <c r="ETT80" s="36"/>
      <c r="ETU80" s="36"/>
      <c r="ETV80" s="36"/>
      <c r="ETW80" s="36"/>
      <c r="ETX80" s="36"/>
      <c r="ETY80" s="36"/>
      <c r="ETZ80" s="36"/>
      <c r="EUA80" s="36"/>
      <c r="EUB80" s="36"/>
      <c r="EUC80" s="36"/>
      <c r="EUD80" s="36"/>
      <c r="EUE80" s="36"/>
      <c r="EUF80" s="36"/>
      <c r="EUG80" s="36"/>
      <c r="EUH80" s="36"/>
      <c r="EUI80" s="36"/>
      <c r="EUJ80" s="36"/>
      <c r="EUK80" s="36"/>
      <c r="EUL80" s="36"/>
      <c r="EUM80" s="36"/>
      <c r="EUN80" s="36"/>
      <c r="EUO80" s="36"/>
      <c r="EUP80" s="36"/>
      <c r="EUQ80" s="36"/>
      <c r="EUR80" s="36"/>
      <c r="EUS80" s="36"/>
      <c r="EUT80" s="36"/>
      <c r="EUU80" s="36"/>
      <c r="EUV80" s="36"/>
      <c r="EUW80" s="36"/>
      <c r="EUX80" s="36"/>
      <c r="EUY80" s="36"/>
      <c r="EUZ80" s="36"/>
      <c r="EVA80" s="36"/>
      <c r="EVB80" s="36"/>
      <c r="EVC80" s="36"/>
      <c r="EVD80" s="36"/>
      <c r="EVE80" s="36"/>
      <c r="EVF80" s="36"/>
      <c r="EVG80" s="36"/>
      <c r="EVH80" s="36"/>
      <c r="EVI80" s="36"/>
      <c r="EVJ80" s="36"/>
      <c r="EVK80" s="36"/>
      <c r="EVL80" s="36"/>
      <c r="EVM80" s="36"/>
      <c r="EVN80" s="36"/>
      <c r="EVO80" s="36"/>
      <c r="EVP80" s="36"/>
      <c r="EVQ80" s="36"/>
      <c r="EVR80" s="36"/>
      <c r="EVS80" s="36"/>
      <c r="EVT80" s="36"/>
      <c r="EVU80" s="36"/>
      <c r="EVV80" s="36"/>
      <c r="EVW80" s="36"/>
      <c r="EVX80" s="36"/>
      <c r="EVY80" s="36"/>
      <c r="EVZ80" s="36"/>
      <c r="EWA80" s="36"/>
      <c r="EWB80" s="36"/>
      <c r="EWC80" s="36"/>
      <c r="EWD80" s="36"/>
      <c r="EWE80" s="36"/>
      <c r="EWF80" s="36"/>
      <c r="EWG80" s="36"/>
      <c r="EWH80" s="36"/>
      <c r="EWI80" s="36"/>
      <c r="EWJ80" s="36"/>
      <c r="EWK80" s="36"/>
      <c r="EWL80" s="36"/>
      <c r="EWM80" s="36"/>
      <c r="EWN80" s="36"/>
      <c r="EWO80" s="36"/>
      <c r="EWP80" s="36"/>
      <c r="EWQ80" s="36"/>
      <c r="EWR80" s="36"/>
      <c r="EWS80" s="36"/>
      <c r="EWT80" s="36"/>
      <c r="EWU80" s="36"/>
      <c r="EWV80" s="36"/>
      <c r="EWW80" s="36"/>
      <c r="EWX80" s="36"/>
      <c r="EWY80" s="36"/>
      <c r="EWZ80" s="36"/>
      <c r="EXA80" s="36"/>
      <c r="EXB80" s="36"/>
      <c r="EXC80" s="36"/>
      <c r="EXD80" s="36"/>
      <c r="EXE80" s="36"/>
      <c r="EXF80" s="36"/>
      <c r="EXG80" s="36"/>
      <c r="EXH80" s="36"/>
      <c r="EXI80" s="36"/>
      <c r="EXJ80" s="36"/>
      <c r="EXK80" s="36"/>
      <c r="EXL80" s="36"/>
      <c r="EXM80" s="36"/>
      <c r="EXN80" s="36"/>
      <c r="EXO80" s="36"/>
      <c r="EXP80" s="36"/>
      <c r="EXQ80" s="36"/>
      <c r="EXR80" s="36"/>
      <c r="EXS80" s="36"/>
      <c r="EXT80" s="36"/>
      <c r="EXU80" s="36"/>
      <c r="EXV80" s="36"/>
      <c r="EXW80" s="36"/>
      <c r="EXX80" s="36"/>
      <c r="EXY80" s="36"/>
      <c r="EXZ80" s="36"/>
      <c r="EYA80" s="36"/>
      <c r="EYB80" s="36"/>
      <c r="EYC80" s="36"/>
      <c r="EYD80" s="36"/>
      <c r="EYE80" s="36"/>
      <c r="EYF80" s="36"/>
      <c r="EYG80" s="36"/>
      <c r="EYH80" s="36"/>
      <c r="EYI80" s="36"/>
      <c r="EYJ80" s="36"/>
      <c r="EYK80" s="36"/>
      <c r="EYL80" s="36"/>
      <c r="EYM80" s="36"/>
      <c r="EYN80" s="36"/>
      <c r="EYO80" s="36"/>
      <c r="EYP80" s="36"/>
      <c r="EYQ80" s="36"/>
      <c r="EYR80" s="36"/>
      <c r="EYS80" s="36"/>
      <c r="EYT80" s="36"/>
      <c r="EYU80" s="36"/>
      <c r="EYV80" s="36"/>
      <c r="EYW80" s="36"/>
      <c r="EYX80" s="36"/>
      <c r="EYY80" s="36"/>
      <c r="EYZ80" s="36"/>
      <c r="EZA80" s="36"/>
      <c r="EZB80" s="36"/>
      <c r="EZC80" s="36"/>
      <c r="EZD80" s="36"/>
      <c r="EZE80" s="36"/>
      <c r="EZF80" s="36"/>
      <c r="EZG80" s="36"/>
      <c r="EZH80" s="36"/>
      <c r="EZI80" s="36"/>
      <c r="EZJ80" s="36"/>
      <c r="EZK80" s="36"/>
      <c r="EZL80" s="36"/>
      <c r="EZM80" s="36"/>
      <c r="EZN80" s="36"/>
      <c r="EZO80" s="36"/>
      <c r="EZP80" s="36"/>
      <c r="EZQ80" s="36"/>
      <c r="EZR80" s="36"/>
      <c r="EZS80" s="36"/>
      <c r="EZT80" s="36"/>
      <c r="EZU80" s="36"/>
      <c r="EZV80" s="36"/>
      <c r="EZW80" s="36"/>
      <c r="EZX80" s="36"/>
      <c r="EZY80" s="36"/>
      <c r="EZZ80" s="36"/>
      <c r="FAA80" s="36"/>
      <c r="FAB80" s="36"/>
      <c r="FAC80" s="36"/>
      <c r="FAD80" s="36"/>
      <c r="FAE80" s="36"/>
      <c r="FAF80" s="36"/>
      <c r="FAG80" s="36"/>
      <c r="FAH80" s="36"/>
      <c r="FAI80" s="36"/>
      <c r="FAJ80" s="36"/>
      <c r="FAK80" s="36"/>
      <c r="FAL80" s="36"/>
      <c r="FAM80" s="36"/>
      <c r="FAN80" s="36"/>
      <c r="FAO80" s="36"/>
      <c r="FAP80" s="36"/>
      <c r="FAQ80" s="36"/>
      <c r="FAR80" s="36"/>
      <c r="FAS80" s="36"/>
      <c r="FAT80" s="36"/>
      <c r="FAU80" s="36"/>
      <c r="FAV80" s="36"/>
      <c r="FAW80" s="36"/>
      <c r="FAX80" s="36"/>
      <c r="FAY80" s="36"/>
      <c r="FAZ80" s="36"/>
      <c r="FBA80" s="36"/>
      <c r="FBB80" s="36"/>
      <c r="FBC80" s="36"/>
      <c r="FBD80" s="36"/>
      <c r="FBE80" s="36"/>
      <c r="FBF80" s="36"/>
      <c r="FBG80" s="36"/>
      <c r="FBH80" s="36"/>
      <c r="FBI80" s="36"/>
      <c r="FBJ80" s="36"/>
      <c r="FBK80" s="36"/>
      <c r="FBL80" s="36"/>
      <c r="FBM80" s="36"/>
      <c r="FBN80" s="36"/>
      <c r="FBO80" s="36"/>
      <c r="FBP80" s="36"/>
      <c r="FBQ80" s="36"/>
      <c r="FBR80" s="36"/>
      <c r="FBS80" s="36"/>
      <c r="FBT80" s="36"/>
      <c r="FBU80" s="36"/>
      <c r="FBV80" s="36"/>
      <c r="FBW80" s="36"/>
      <c r="FBX80" s="36"/>
      <c r="FBY80" s="36"/>
      <c r="FBZ80" s="36"/>
      <c r="FCA80" s="36"/>
      <c r="FCB80" s="36"/>
      <c r="FCC80" s="36"/>
      <c r="FCD80" s="36"/>
      <c r="FCE80" s="36"/>
      <c r="FCF80" s="36"/>
      <c r="FCG80" s="36"/>
      <c r="FCH80" s="36"/>
      <c r="FCI80" s="36"/>
      <c r="FCJ80" s="36"/>
      <c r="FCK80" s="36"/>
      <c r="FCL80" s="36"/>
      <c r="FCM80" s="36"/>
      <c r="FCN80" s="36"/>
      <c r="FCO80" s="36"/>
      <c r="FCP80" s="36"/>
      <c r="FCQ80" s="36"/>
      <c r="FCR80" s="36"/>
      <c r="FCS80" s="36"/>
      <c r="FCT80" s="36"/>
      <c r="FCU80" s="36"/>
      <c r="FCV80" s="36"/>
      <c r="FCW80" s="36"/>
      <c r="FCX80" s="36"/>
      <c r="FCY80" s="36"/>
      <c r="FCZ80" s="36"/>
      <c r="FDA80" s="36"/>
      <c r="FDB80" s="36"/>
      <c r="FDC80" s="36"/>
      <c r="FDD80" s="36"/>
      <c r="FDE80" s="36"/>
      <c r="FDF80" s="36"/>
      <c r="FDG80" s="36"/>
      <c r="FDH80" s="36"/>
      <c r="FDI80" s="36"/>
      <c r="FDJ80" s="36"/>
      <c r="FDK80" s="36"/>
      <c r="FDL80" s="36"/>
      <c r="FDM80" s="36"/>
      <c r="FDN80" s="36"/>
      <c r="FDO80" s="36"/>
      <c r="FDP80" s="36"/>
      <c r="FDQ80" s="36"/>
      <c r="FDR80" s="36"/>
      <c r="FDS80" s="36"/>
      <c r="FDT80" s="36"/>
      <c r="FDU80" s="36"/>
      <c r="FDV80" s="36"/>
      <c r="FDW80" s="36"/>
      <c r="FDX80" s="36"/>
      <c r="FDY80" s="36"/>
      <c r="FDZ80" s="36"/>
      <c r="FEA80" s="36"/>
      <c r="FEB80" s="36"/>
      <c r="FEC80" s="36"/>
      <c r="FED80" s="36"/>
      <c r="FEE80" s="36"/>
      <c r="FEF80" s="36"/>
      <c r="FEG80" s="36"/>
      <c r="FEH80" s="36"/>
      <c r="FEI80" s="36"/>
      <c r="FEJ80" s="36"/>
      <c r="FEK80" s="36"/>
      <c r="FEL80" s="36"/>
      <c r="FEM80" s="36"/>
      <c r="FEN80" s="36"/>
      <c r="FEO80" s="36"/>
      <c r="FEP80" s="36"/>
      <c r="FEQ80" s="36"/>
      <c r="FER80" s="36"/>
      <c r="FES80" s="36"/>
      <c r="FET80" s="36"/>
      <c r="FEU80" s="36"/>
      <c r="FEV80" s="36"/>
      <c r="FEW80" s="36"/>
      <c r="FEX80" s="36"/>
      <c r="FEY80" s="36"/>
      <c r="FEZ80" s="36"/>
      <c r="FFA80" s="36"/>
      <c r="FFB80" s="36"/>
      <c r="FFC80" s="36"/>
      <c r="FFD80" s="36"/>
      <c r="FFE80" s="36"/>
      <c r="FFF80" s="36"/>
      <c r="FFG80" s="36"/>
      <c r="FFH80" s="36"/>
      <c r="FFI80" s="36"/>
      <c r="FFJ80" s="36"/>
      <c r="FFK80" s="36"/>
      <c r="FFL80" s="36"/>
      <c r="FFM80" s="36"/>
      <c r="FFN80" s="36"/>
      <c r="FFO80" s="36"/>
      <c r="FFP80" s="36"/>
      <c r="FFQ80" s="36"/>
      <c r="FFR80" s="36"/>
      <c r="FFS80" s="36"/>
      <c r="FFT80" s="36"/>
      <c r="FFU80" s="36"/>
      <c r="FFV80" s="36"/>
      <c r="FFW80" s="36"/>
      <c r="FFX80" s="36"/>
      <c r="FFY80" s="36"/>
      <c r="FFZ80" s="36"/>
      <c r="FGA80" s="36"/>
      <c r="FGB80" s="36"/>
      <c r="FGC80" s="36"/>
      <c r="FGD80" s="36"/>
      <c r="FGE80" s="36"/>
      <c r="FGF80" s="36"/>
      <c r="FGG80" s="36"/>
      <c r="FGH80" s="36"/>
      <c r="FGI80" s="36"/>
      <c r="FGJ80" s="36"/>
      <c r="FGK80" s="36"/>
      <c r="FGL80" s="36"/>
      <c r="FGM80" s="36"/>
      <c r="FGN80" s="36"/>
      <c r="FGO80" s="36"/>
      <c r="FGP80" s="36"/>
      <c r="FGQ80" s="36"/>
      <c r="FGR80" s="36"/>
      <c r="FGS80" s="36"/>
      <c r="FGT80" s="36"/>
      <c r="FGU80" s="36"/>
      <c r="FGV80" s="36"/>
      <c r="FGW80" s="36"/>
      <c r="FGX80" s="36"/>
      <c r="FGY80" s="36"/>
      <c r="FGZ80" s="36"/>
      <c r="FHA80" s="36"/>
      <c r="FHB80" s="36"/>
      <c r="FHC80" s="36"/>
      <c r="FHD80" s="36"/>
      <c r="FHE80" s="36"/>
      <c r="FHF80" s="36"/>
      <c r="FHG80" s="36"/>
      <c r="FHH80" s="36"/>
      <c r="FHI80" s="36"/>
      <c r="FHJ80" s="36"/>
      <c r="FHK80" s="36"/>
      <c r="FHL80" s="36"/>
      <c r="FHM80" s="36"/>
      <c r="FHN80" s="36"/>
      <c r="FHO80" s="36"/>
      <c r="FHP80" s="36"/>
      <c r="FHQ80" s="36"/>
      <c r="FHR80" s="36"/>
      <c r="FHS80" s="36"/>
      <c r="FHT80" s="36"/>
      <c r="FHU80" s="36"/>
      <c r="FHV80" s="36"/>
      <c r="FHW80" s="36"/>
      <c r="FHX80" s="36"/>
      <c r="FHY80" s="36"/>
      <c r="FHZ80" s="36"/>
      <c r="FIA80" s="36"/>
      <c r="FIB80" s="36"/>
      <c r="FIC80" s="36"/>
      <c r="FID80" s="36"/>
      <c r="FIE80" s="36"/>
      <c r="FIF80" s="36"/>
      <c r="FIG80" s="36"/>
      <c r="FIH80" s="36"/>
      <c r="FII80" s="36"/>
      <c r="FIJ80" s="36"/>
      <c r="FIK80" s="36"/>
      <c r="FIL80" s="36"/>
      <c r="FIM80" s="36"/>
      <c r="FIN80" s="36"/>
      <c r="FIO80" s="36"/>
      <c r="FIP80" s="36"/>
      <c r="FIQ80" s="36"/>
      <c r="FIR80" s="36"/>
      <c r="FIS80" s="36"/>
      <c r="FIT80" s="36"/>
      <c r="FIU80" s="36"/>
      <c r="FIV80" s="36"/>
      <c r="FIW80" s="36"/>
      <c r="FIX80" s="36"/>
      <c r="FIY80" s="36"/>
      <c r="FIZ80" s="36"/>
      <c r="FJA80" s="36"/>
      <c r="FJB80" s="36"/>
      <c r="FJC80" s="36"/>
      <c r="FJD80" s="36"/>
      <c r="FJE80" s="36"/>
      <c r="FJF80" s="36"/>
      <c r="FJG80" s="36"/>
      <c r="FJH80" s="36"/>
      <c r="FJI80" s="36"/>
      <c r="FJJ80" s="36"/>
      <c r="FJK80" s="36"/>
      <c r="FJL80" s="36"/>
      <c r="FJM80" s="36"/>
      <c r="FJN80" s="36"/>
      <c r="FJO80" s="36"/>
      <c r="FJP80" s="36"/>
      <c r="FJQ80" s="36"/>
      <c r="FJR80" s="36"/>
      <c r="FJS80" s="36"/>
      <c r="FJT80" s="36"/>
      <c r="FJU80" s="36"/>
      <c r="FJV80" s="36"/>
      <c r="FJW80" s="36"/>
      <c r="FJX80" s="36"/>
      <c r="FJY80" s="36"/>
      <c r="FJZ80" s="36"/>
      <c r="FKA80" s="36"/>
      <c r="FKB80" s="36"/>
      <c r="FKC80" s="36"/>
      <c r="FKD80" s="36"/>
      <c r="FKE80" s="36"/>
      <c r="FKF80" s="36"/>
      <c r="FKG80" s="36"/>
      <c r="FKH80" s="36"/>
      <c r="FKI80" s="36"/>
      <c r="FKJ80" s="36"/>
      <c r="FKK80" s="36"/>
      <c r="FKL80" s="36"/>
      <c r="FKM80" s="36"/>
      <c r="FKN80" s="36"/>
      <c r="FKO80" s="36"/>
      <c r="FKP80" s="36"/>
      <c r="FKQ80" s="36"/>
      <c r="FKR80" s="36"/>
      <c r="FKS80" s="36"/>
      <c r="FKT80" s="36"/>
      <c r="FKU80" s="36"/>
      <c r="FKV80" s="36"/>
      <c r="FKW80" s="36"/>
      <c r="FKX80" s="36"/>
      <c r="FKY80" s="36"/>
      <c r="FKZ80" s="36"/>
      <c r="FLA80" s="36"/>
      <c r="FLB80" s="36"/>
      <c r="FLC80" s="36"/>
      <c r="FLD80" s="36"/>
      <c r="FLE80" s="36"/>
      <c r="FLF80" s="36"/>
      <c r="FLG80" s="36"/>
      <c r="FLH80" s="36"/>
      <c r="FLI80" s="36"/>
      <c r="FLJ80" s="36"/>
      <c r="FLK80" s="36"/>
      <c r="FLL80" s="36"/>
      <c r="FLM80" s="36"/>
      <c r="FLN80" s="36"/>
      <c r="FLO80" s="36"/>
      <c r="FLP80" s="36"/>
      <c r="FLQ80" s="36"/>
      <c r="FLR80" s="36"/>
      <c r="FLS80" s="36"/>
      <c r="FLT80" s="36"/>
      <c r="FLU80" s="36"/>
      <c r="FLV80" s="36"/>
      <c r="FLW80" s="36"/>
      <c r="FLX80" s="36"/>
      <c r="FLY80" s="36"/>
      <c r="FLZ80" s="36"/>
      <c r="FMA80" s="36"/>
      <c r="FMB80" s="36"/>
      <c r="FMC80" s="36"/>
      <c r="FMD80" s="36"/>
      <c r="FME80" s="36"/>
      <c r="FMF80" s="36"/>
      <c r="FMG80" s="36"/>
      <c r="FMH80" s="36"/>
      <c r="FMI80" s="36"/>
      <c r="FMJ80" s="36"/>
      <c r="FMK80" s="36"/>
      <c r="FML80" s="36"/>
      <c r="FMM80" s="36"/>
      <c r="FMN80" s="36"/>
      <c r="FMO80" s="36"/>
      <c r="FMP80" s="36"/>
      <c r="FMQ80" s="36"/>
      <c r="FMR80" s="36"/>
      <c r="FMS80" s="36"/>
      <c r="FMT80" s="36"/>
      <c r="FMU80" s="36"/>
      <c r="FMV80" s="36"/>
      <c r="FMW80" s="36"/>
      <c r="FMX80" s="36"/>
      <c r="FMY80" s="36"/>
      <c r="FMZ80" s="36"/>
      <c r="FNA80" s="36"/>
      <c r="FNB80" s="36"/>
      <c r="FNC80" s="36"/>
      <c r="FND80" s="36"/>
      <c r="FNE80" s="36"/>
      <c r="FNF80" s="36"/>
      <c r="FNG80" s="36"/>
      <c r="FNH80" s="36"/>
      <c r="FNI80" s="36"/>
      <c r="FNJ80" s="36"/>
      <c r="FNK80" s="36"/>
      <c r="FNL80" s="36"/>
      <c r="FNM80" s="36"/>
      <c r="FNN80" s="36"/>
      <c r="FNO80" s="36"/>
      <c r="FNP80" s="36"/>
      <c r="FNQ80" s="36"/>
      <c r="FNR80" s="36"/>
      <c r="FNS80" s="36"/>
      <c r="FNT80" s="36"/>
      <c r="FNU80" s="36"/>
      <c r="FNV80" s="36"/>
      <c r="FNW80" s="36"/>
      <c r="FNX80" s="36"/>
      <c r="FNY80" s="36"/>
      <c r="FNZ80" s="36"/>
      <c r="FOA80" s="36"/>
      <c r="FOB80" s="36"/>
      <c r="FOC80" s="36"/>
      <c r="FOD80" s="36"/>
      <c r="FOE80" s="36"/>
      <c r="FOF80" s="36"/>
      <c r="FOG80" s="36"/>
      <c r="FOH80" s="36"/>
      <c r="FOI80" s="36"/>
      <c r="FOJ80" s="36"/>
      <c r="FOK80" s="36"/>
      <c r="FOL80" s="36"/>
      <c r="FOM80" s="36"/>
      <c r="FON80" s="36"/>
      <c r="FOO80" s="36"/>
      <c r="FOP80" s="36"/>
      <c r="FOQ80" s="36"/>
      <c r="FOR80" s="36"/>
      <c r="FOS80" s="36"/>
      <c r="FOT80" s="36"/>
      <c r="FOU80" s="36"/>
      <c r="FOV80" s="36"/>
      <c r="FOW80" s="36"/>
      <c r="FOX80" s="36"/>
      <c r="FOY80" s="36"/>
      <c r="FOZ80" s="36"/>
      <c r="FPA80" s="36"/>
      <c r="FPB80" s="36"/>
      <c r="FPC80" s="36"/>
      <c r="FPD80" s="36"/>
      <c r="FPE80" s="36"/>
      <c r="FPF80" s="36"/>
      <c r="FPG80" s="36"/>
      <c r="FPH80" s="36"/>
      <c r="FPI80" s="36"/>
      <c r="FPJ80" s="36"/>
      <c r="FPK80" s="36"/>
      <c r="FPL80" s="36"/>
      <c r="FPM80" s="36"/>
      <c r="FPN80" s="36"/>
      <c r="FPO80" s="36"/>
      <c r="FPP80" s="36"/>
      <c r="FPQ80" s="36"/>
      <c r="FPR80" s="36"/>
      <c r="FPS80" s="36"/>
      <c r="FPT80" s="36"/>
      <c r="FPU80" s="36"/>
      <c r="FPV80" s="36"/>
      <c r="FPW80" s="36"/>
      <c r="FPX80" s="36"/>
      <c r="FPY80" s="36"/>
      <c r="FPZ80" s="36"/>
      <c r="FQA80" s="36"/>
      <c r="FQB80" s="36"/>
      <c r="FQC80" s="36"/>
      <c r="FQD80" s="36"/>
      <c r="FQE80" s="36"/>
      <c r="FQF80" s="36"/>
      <c r="FQG80" s="36"/>
      <c r="FQH80" s="36"/>
      <c r="FQI80" s="36"/>
      <c r="FQJ80" s="36"/>
      <c r="FQK80" s="36"/>
      <c r="FQL80" s="36"/>
      <c r="FQM80" s="36"/>
      <c r="FQN80" s="36"/>
      <c r="FQO80" s="36"/>
      <c r="FQP80" s="36"/>
      <c r="FQQ80" s="36"/>
      <c r="FQR80" s="36"/>
      <c r="FQS80" s="36"/>
      <c r="FQT80" s="36"/>
      <c r="FQU80" s="36"/>
      <c r="FQV80" s="36"/>
      <c r="FQW80" s="36"/>
      <c r="FQX80" s="36"/>
      <c r="FQY80" s="36"/>
      <c r="FQZ80" s="36"/>
      <c r="FRA80" s="36"/>
      <c r="FRB80" s="36"/>
      <c r="FRC80" s="36"/>
      <c r="FRD80" s="36"/>
      <c r="FRE80" s="36"/>
      <c r="FRF80" s="36"/>
      <c r="FRG80" s="36"/>
      <c r="FRH80" s="36"/>
      <c r="FRI80" s="36"/>
      <c r="FRJ80" s="36"/>
      <c r="FRK80" s="36"/>
      <c r="FRL80" s="36"/>
      <c r="FRM80" s="36"/>
      <c r="FRN80" s="36"/>
      <c r="FRO80" s="36"/>
      <c r="FRP80" s="36"/>
      <c r="FRQ80" s="36"/>
      <c r="FRR80" s="36"/>
      <c r="FRS80" s="36"/>
      <c r="FRT80" s="36"/>
      <c r="FRU80" s="36"/>
      <c r="FRV80" s="36"/>
      <c r="FRW80" s="36"/>
      <c r="FRX80" s="36"/>
      <c r="FRY80" s="36"/>
      <c r="FRZ80" s="36"/>
      <c r="FSA80" s="36"/>
      <c r="FSB80" s="36"/>
      <c r="FSC80" s="36"/>
      <c r="FSD80" s="36"/>
      <c r="FSE80" s="36"/>
      <c r="FSF80" s="36"/>
      <c r="FSG80" s="36"/>
      <c r="FSH80" s="36"/>
      <c r="FSI80" s="36"/>
      <c r="FSJ80" s="36"/>
      <c r="FSK80" s="36"/>
      <c r="FSL80" s="36"/>
      <c r="FSM80" s="36"/>
      <c r="FSN80" s="36"/>
      <c r="FSO80" s="36"/>
      <c r="FSP80" s="36"/>
      <c r="FSQ80" s="36"/>
      <c r="FSR80" s="36"/>
      <c r="FSS80" s="36"/>
      <c r="FST80" s="36"/>
      <c r="FSU80" s="36"/>
      <c r="FSV80" s="36"/>
      <c r="FSW80" s="36"/>
      <c r="FSX80" s="36"/>
      <c r="FSY80" s="36"/>
      <c r="FSZ80" s="36"/>
      <c r="FTA80" s="36"/>
      <c r="FTB80" s="36"/>
      <c r="FTC80" s="36"/>
      <c r="FTD80" s="36"/>
      <c r="FTE80" s="36"/>
      <c r="FTF80" s="36"/>
      <c r="FTG80" s="36"/>
      <c r="FTH80" s="36"/>
      <c r="FTI80" s="36"/>
      <c r="FTJ80" s="36"/>
      <c r="FTK80" s="36"/>
      <c r="FTL80" s="36"/>
      <c r="FTM80" s="36"/>
      <c r="FTN80" s="36"/>
      <c r="FTO80" s="36"/>
      <c r="FTP80" s="36"/>
      <c r="FTQ80" s="36"/>
      <c r="FTR80" s="36"/>
      <c r="FTS80" s="36"/>
      <c r="FTT80" s="36"/>
      <c r="FTU80" s="36"/>
      <c r="FTV80" s="36"/>
      <c r="FTW80" s="36"/>
      <c r="FTX80" s="36"/>
      <c r="FTY80" s="36"/>
      <c r="FTZ80" s="36"/>
      <c r="FUA80" s="36"/>
      <c r="FUB80" s="36"/>
      <c r="FUC80" s="36"/>
      <c r="FUD80" s="36"/>
      <c r="FUE80" s="36"/>
      <c r="FUF80" s="36"/>
      <c r="FUG80" s="36"/>
      <c r="FUH80" s="36"/>
      <c r="FUI80" s="36"/>
      <c r="FUJ80" s="36"/>
      <c r="FUK80" s="36"/>
      <c r="FUL80" s="36"/>
      <c r="FUM80" s="36"/>
      <c r="FUN80" s="36"/>
      <c r="FUO80" s="36"/>
      <c r="FUP80" s="36"/>
      <c r="FUQ80" s="36"/>
      <c r="FUR80" s="36"/>
      <c r="FUS80" s="36"/>
      <c r="FUT80" s="36"/>
      <c r="FUU80" s="36"/>
      <c r="FUV80" s="36"/>
      <c r="FUW80" s="36"/>
      <c r="FUX80" s="36"/>
      <c r="FUY80" s="36"/>
      <c r="FUZ80" s="36"/>
      <c r="FVA80" s="36"/>
      <c r="FVB80" s="36"/>
      <c r="FVC80" s="36"/>
      <c r="FVD80" s="36"/>
      <c r="FVE80" s="36"/>
      <c r="FVF80" s="36"/>
      <c r="FVG80" s="36"/>
      <c r="FVH80" s="36"/>
      <c r="FVI80" s="36"/>
      <c r="FVJ80" s="36"/>
      <c r="FVK80" s="36"/>
      <c r="FVL80" s="36"/>
      <c r="FVM80" s="36"/>
      <c r="FVN80" s="36"/>
      <c r="FVO80" s="36"/>
      <c r="FVP80" s="36"/>
      <c r="FVQ80" s="36"/>
      <c r="FVR80" s="36"/>
      <c r="FVS80" s="36"/>
      <c r="FVT80" s="36"/>
      <c r="FVU80" s="36"/>
      <c r="FVV80" s="36"/>
      <c r="FVW80" s="36"/>
      <c r="FVX80" s="36"/>
      <c r="FVY80" s="36"/>
      <c r="FVZ80" s="36"/>
      <c r="FWA80" s="36"/>
      <c r="FWB80" s="36"/>
      <c r="FWC80" s="36"/>
      <c r="FWD80" s="36"/>
      <c r="FWE80" s="36"/>
      <c r="FWF80" s="36"/>
      <c r="FWG80" s="36"/>
      <c r="FWH80" s="36"/>
      <c r="FWI80" s="36"/>
      <c r="FWJ80" s="36"/>
      <c r="FWK80" s="36"/>
      <c r="FWL80" s="36"/>
      <c r="FWM80" s="36"/>
      <c r="FWN80" s="36"/>
      <c r="FWO80" s="36"/>
      <c r="FWP80" s="36"/>
      <c r="FWQ80" s="36"/>
      <c r="FWR80" s="36"/>
      <c r="FWS80" s="36"/>
      <c r="FWT80" s="36"/>
      <c r="FWU80" s="36"/>
      <c r="FWV80" s="36"/>
      <c r="FWW80" s="36"/>
      <c r="FWX80" s="36"/>
      <c r="FWY80" s="36"/>
      <c r="FWZ80" s="36"/>
      <c r="FXA80" s="36"/>
      <c r="FXB80" s="36"/>
      <c r="FXC80" s="36"/>
      <c r="FXD80" s="36"/>
      <c r="FXE80" s="36"/>
      <c r="FXF80" s="36"/>
      <c r="FXG80" s="36"/>
      <c r="FXH80" s="36"/>
      <c r="FXI80" s="36"/>
      <c r="FXJ80" s="36"/>
      <c r="FXK80" s="36"/>
      <c r="FXL80" s="36"/>
      <c r="FXM80" s="36"/>
      <c r="FXN80" s="36"/>
      <c r="FXO80" s="36"/>
      <c r="FXP80" s="36"/>
      <c r="FXQ80" s="36"/>
      <c r="FXR80" s="36"/>
      <c r="FXS80" s="36"/>
      <c r="FXT80" s="36"/>
      <c r="FXU80" s="36"/>
      <c r="FXV80" s="36"/>
      <c r="FXW80" s="36"/>
      <c r="FXX80" s="36"/>
      <c r="FXY80" s="36"/>
      <c r="FXZ80" s="36"/>
      <c r="FYA80" s="36"/>
      <c r="FYB80" s="36"/>
      <c r="FYC80" s="36"/>
      <c r="FYD80" s="36"/>
      <c r="FYE80" s="36"/>
      <c r="FYF80" s="36"/>
      <c r="FYG80" s="36"/>
      <c r="FYH80" s="36"/>
      <c r="FYI80" s="36"/>
      <c r="FYJ80" s="36"/>
      <c r="FYK80" s="36"/>
      <c r="FYL80" s="36"/>
      <c r="FYM80" s="36"/>
      <c r="FYN80" s="36"/>
      <c r="FYO80" s="36"/>
      <c r="FYP80" s="36"/>
      <c r="FYQ80" s="36"/>
      <c r="FYR80" s="36"/>
      <c r="FYS80" s="36"/>
      <c r="FYT80" s="36"/>
      <c r="FYU80" s="36"/>
      <c r="FYV80" s="36"/>
      <c r="FYW80" s="36"/>
      <c r="FYX80" s="36"/>
      <c r="FYY80" s="36"/>
      <c r="FYZ80" s="36"/>
      <c r="FZA80" s="36"/>
      <c r="FZB80" s="36"/>
      <c r="FZC80" s="36"/>
      <c r="FZD80" s="36"/>
      <c r="FZE80" s="36"/>
      <c r="FZF80" s="36"/>
      <c r="FZG80" s="36"/>
      <c r="FZH80" s="36"/>
      <c r="FZI80" s="36"/>
      <c r="FZJ80" s="36"/>
      <c r="FZK80" s="36"/>
      <c r="FZL80" s="36"/>
      <c r="FZM80" s="36"/>
      <c r="FZN80" s="36"/>
      <c r="FZO80" s="36"/>
      <c r="FZP80" s="36"/>
      <c r="FZQ80" s="36"/>
      <c r="FZR80" s="36"/>
      <c r="FZS80" s="36"/>
      <c r="FZT80" s="36"/>
      <c r="FZU80" s="36"/>
      <c r="FZV80" s="36"/>
      <c r="FZW80" s="36"/>
      <c r="FZX80" s="36"/>
      <c r="FZY80" s="36"/>
      <c r="FZZ80" s="36"/>
      <c r="GAA80" s="36"/>
      <c r="GAB80" s="36"/>
      <c r="GAC80" s="36"/>
      <c r="GAD80" s="36"/>
      <c r="GAE80" s="36"/>
      <c r="GAF80" s="36"/>
      <c r="GAG80" s="36"/>
      <c r="GAH80" s="36"/>
      <c r="GAI80" s="36"/>
      <c r="GAJ80" s="36"/>
      <c r="GAK80" s="36"/>
      <c r="GAL80" s="36"/>
      <c r="GAM80" s="36"/>
      <c r="GAN80" s="36"/>
      <c r="GAO80" s="36"/>
      <c r="GAP80" s="36"/>
      <c r="GAQ80" s="36"/>
      <c r="GAR80" s="36"/>
      <c r="GAS80" s="36"/>
      <c r="GAT80" s="36"/>
      <c r="GAU80" s="36"/>
      <c r="GAV80" s="36"/>
      <c r="GAW80" s="36"/>
      <c r="GAX80" s="36"/>
      <c r="GAY80" s="36"/>
      <c r="GAZ80" s="36"/>
      <c r="GBA80" s="36"/>
      <c r="GBB80" s="36"/>
      <c r="GBC80" s="36"/>
      <c r="GBD80" s="36"/>
      <c r="GBE80" s="36"/>
      <c r="GBF80" s="36"/>
      <c r="GBG80" s="36"/>
      <c r="GBH80" s="36"/>
      <c r="GBI80" s="36"/>
      <c r="GBJ80" s="36"/>
      <c r="GBK80" s="36"/>
      <c r="GBL80" s="36"/>
      <c r="GBM80" s="36"/>
      <c r="GBN80" s="36"/>
      <c r="GBO80" s="36"/>
      <c r="GBP80" s="36"/>
      <c r="GBQ80" s="36"/>
      <c r="GBR80" s="36"/>
      <c r="GBS80" s="36"/>
      <c r="GBT80" s="36"/>
      <c r="GBU80" s="36"/>
      <c r="GBV80" s="36"/>
      <c r="GBW80" s="36"/>
      <c r="GBX80" s="36"/>
      <c r="GBY80" s="36"/>
      <c r="GBZ80" s="36"/>
      <c r="GCA80" s="36"/>
      <c r="GCB80" s="36"/>
      <c r="GCC80" s="36"/>
      <c r="GCD80" s="36"/>
      <c r="GCE80" s="36"/>
      <c r="GCF80" s="36"/>
      <c r="GCG80" s="36"/>
      <c r="GCH80" s="36"/>
      <c r="GCI80" s="36"/>
      <c r="GCJ80" s="36"/>
      <c r="GCK80" s="36"/>
      <c r="GCL80" s="36"/>
      <c r="GCM80" s="36"/>
      <c r="GCN80" s="36"/>
      <c r="GCO80" s="36"/>
      <c r="GCP80" s="36"/>
      <c r="GCQ80" s="36"/>
      <c r="GCR80" s="36"/>
      <c r="GCS80" s="36"/>
      <c r="GCT80" s="36"/>
      <c r="GCU80" s="36"/>
      <c r="GCV80" s="36"/>
      <c r="GCW80" s="36"/>
      <c r="GCX80" s="36"/>
      <c r="GCY80" s="36"/>
      <c r="GCZ80" s="36"/>
      <c r="GDA80" s="36"/>
      <c r="GDB80" s="36"/>
      <c r="GDC80" s="36"/>
      <c r="GDD80" s="36"/>
      <c r="GDE80" s="36"/>
      <c r="GDF80" s="36"/>
      <c r="GDG80" s="36"/>
      <c r="GDH80" s="36"/>
      <c r="GDI80" s="36"/>
      <c r="GDJ80" s="36"/>
      <c r="GDK80" s="36"/>
      <c r="GDL80" s="36"/>
      <c r="GDM80" s="36"/>
      <c r="GDN80" s="36"/>
      <c r="GDO80" s="36"/>
      <c r="GDP80" s="36"/>
      <c r="GDQ80" s="36"/>
      <c r="GDR80" s="36"/>
      <c r="GDS80" s="36"/>
      <c r="GDT80" s="36"/>
      <c r="GDU80" s="36"/>
      <c r="GDV80" s="36"/>
      <c r="GDW80" s="36"/>
      <c r="GDX80" s="36"/>
      <c r="GDY80" s="36"/>
      <c r="GDZ80" s="36"/>
      <c r="GEA80" s="36"/>
      <c r="GEB80" s="36"/>
      <c r="GEC80" s="36"/>
      <c r="GED80" s="36"/>
      <c r="GEE80" s="36"/>
      <c r="GEF80" s="36"/>
      <c r="GEG80" s="36"/>
      <c r="GEH80" s="36"/>
      <c r="GEI80" s="36"/>
      <c r="GEJ80" s="36"/>
      <c r="GEK80" s="36"/>
      <c r="GEL80" s="36"/>
      <c r="GEM80" s="36"/>
      <c r="GEN80" s="36"/>
      <c r="GEO80" s="36"/>
      <c r="GEP80" s="36"/>
      <c r="GEQ80" s="36"/>
      <c r="GER80" s="36"/>
      <c r="GES80" s="36"/>
      <c r="GET80" s="36"/>
      <c r="GEU80" s="36"/>
      <c r="GEV80" s="36"/>
      <c r="GEW80" s="36"/>
      <c r="GEX80" s="36"/>
      <c r="GEY80" s="36"/>
      <c r="GEZ80" s="36"/>
      <c r="GFA80" s="36"/>
      <c r="GFB80" s="36"/>
      <c r="GFC80" s="36"/>
      <c r="GFD80" s="36"/>
      <c r="GFE80" s="36"/>
      <c r="GFF80" s="36"/>
      <c r="GFG80" s="36"/>
      <c r="GFH80" s="36"/>
      <c r="GFI80" s="36"/>
      <c r="GFJ80" s="36"/>
      <c r="GFK80" s="36"/>
      <c r="GFL80" s="36"/>
      <c r="GFM80" s="36"/>
      <c r="GFN80" s="36"/>
      <c r="GFO80" s="36"/>
      <c r="GFP80" s="36"/>
      <c r="GFQ80" s="36"/>
      <c r="GFR80" s="36"/>
      <c r="GFS80" s="36"/>
      <c r="GFT80" s="36"/>
      <c r="GFU80" s="36"/>
      <c r="GFV80" s="36"/>
      <c r="GFW80" s="36"/>
      <c r="GFX80" s="36"/>
      <c r="GFY80" s="36"/>
      <c r="GFZ80" s="36"/>
      <c r="GGA80" s="36"/>
      <c r="GGB80" s="36"/>
      <c r="GGC80" s="36"/>
      <c r="GGD80" s="36"/>
      <c r="GGE80" s="36"/>
      <c r="GGF80" s="36"/>
      <c r="GGG80" s="36"/>
      <c r="GGH80" s="36"/>
      <c r="GGI80" s="36"/>
      <c r="GGJ80" s="36"/>
      <c r="GGK80" s="36"/>
      <c r="GGL80" s="36"/>
      <c r="GGM80" s="36"/>
      <c r="GGN80" s="36"/>
      <c r="GGO80" s="36"/>
      <c r="GGP80" s="36"/>
      <c r="GGQ80" s="36"/>
      <c r="GGR80" s="36"/>
      <c r="GGS80" s="36"/>
      <c r="GGT80" s="36"/>
      <c r="GGU80" s="36"/>
      <c r="GGV80" s="36"/>
      <c r="GGW80" s="36"/>
      <c r="GGX80" s="36"/>
      <c r="GGY80" s="36"/>
      <c r="GGZ80" s="36"/>
      <c r="GHA80" s="36"/>
      <c r="GHB80" s="36"/>
      <c r="GHC80" s="36"/>
      <c r="GHD80" s="36"/>
      <c r="GHE80" s="36"/>
      <c r="GHF80" s="36"/>
      <c r="GHG80" s="36"/>
      <c r="GHH80" s="36"/>
      <c r="GHI80" s="36"/>
      <c r="GHJ80" s="36"/>
      <c r="GHK80" s="36"/>
      <c r="GHL80" s="36"/>
      <c r="GHM80" s="36"/>
      <c r="GHN80" s="36"/>
      <c r="GHO80" s="36"/>
      <c r="GHP80" s="36"/>
      <c r="GHQ80" s="36"/>
      <c r="GHR80" s="36"/>
      <c r="GHS80" s="36"/>
      <c r="GHT80" s="36"/>
      <c r="GHU80" s="36"/>
      <c r="GHV80" s="36"/>
      <c r="GHW80" s="36"/>
      <c r="GHX80" s="36"/>
      <c r="GHY80" s="36"/>
      <c r="GHZ80" s="36"/>
      <c r="GIA80" s="36"/>
      <c r="GIB80" s="36"/>
      <c r="GIC80" s="36"/>
      <c r="GID80" s="36"/>
      <c r="GIE80" s="36"/>
      <c r="GIF80" s="36"/>
      <c r="GIG80" s="36"/>
      <c r="GIH80" s="36"/>
      <c r="GII80" s="36"/>
      <c r="GIJ80" s="36"/>
      <c r="GIK80" s="36"/>
      <c r="GIL80" s="36"/>
      <c r="GIM80" s="36"/>
      <c r="GIN80" s="36"/>
      <c r="GIO80" s="36"/>
      <c r="GIP80" s="36"/>
      <c r="GIQ80" s="36"/>
      <c r="GIR80" s="36"/>
      <c r="GIS80" s="36"/>
      <c r="GIT80" s="36"/>
      <c r="GIU80" s="36"/>
      <c r="GIV80" s="36"/>
      <c r="GIW80" s="36"/>
      <c r="GIX80" s="36"/>
      <c r="GIY80" s="36"/>
      <c r="GIZ80" s="36"/>
      <c r="GJA80" s="36"/>
      <c r="GJB80" s="36"/>
      <c r="GJC80" s="36"/>
      <c r="GJD80" s="36"/>
      <c r="GJE80" s="36"/>
      <c r="GJF80" s="36"/>
      <c r="GJG80" s="36"/>
      <c r="GJH80" s="36"/>
      <c r="GJI80" s="36"/>
      <c r="GJJ80" s="36"/>
      <c r="GJK80" s="36"/>
      <c r="GJL80" s="36"/>
      <c r="GJM80" s="36"/>
      <c r="GJN80" s="36"/>
      <c r="GJO80" s="36"/>
      <c r="GJP80" s="36"/>
      <c r="GJQ80" s="36"/>
      <c r="GJR80" s="36"/>
      <c r="GJS80" s="36"/>
      <c r="GJT80" s="36"/>
      <c r="GJU80" s="36"/>
      <c r="GJV80" s="36"/>
      <c r="GJW80" s="36"/>
      <c r="GJX80" s="36"/>
      <c r="GJY80" s="36"/>
      <c r="GJZ80" s="36"/>
      <c r="GKA80" s="36"/>
      <c r="GKB80" s="36"/>
      <c r="GKC80" s="36"/>
      <c r="GKD80" s="36"/>
      <c r="GKE80" s="36"/>
      <c r="GKF80" s="36"/>
      <c r="GKG80" s="36"/>
      <c r="GKH80" s="36"/>
      <c r="GKI80" s="36"/>
      <c r="GKJ80" s="36"/>
      <c r="GKK80" s="36"/>
      <c r="GKL80" s="36"/>
      <c r="GKM80" s="36"/>
      <c r="GKN80" s="36"/>
      <c r="GKO80" s="36"/>
      <c r="GKP80" s="36"/>
      <c r="GKQ80" s="36"/>
      <c r="GKR80" s="36"/>
      <c r="GKS80" s="36"/>
      <c r="GKT80" s="36"/>
      <c r="GKU80" s="36"/>
      <c r="GKV80" s="36"/>
      <c r="GKW80" s="36"/>
      <c r="GKX80" s="36"/>
      <c r="GKY80" s="36"/>
      <c r="GKZ80" s="36"/>
      <c r="GLA80" s="36"/>
      <c r="GLB80" s="36"/>
      <c r="GLC80" s="36"/>
      <c r="GLD80" s="36"/>
      <c r="GLE80" s="36"/>
      <c r="GLF80" s="36"/>
      <c r="GLG80" s="36"/>
      <c r="GLH80" s="36"/>
      <c r="GLI80" s="36"/>
      <c r="GLJ80" s="36"/>
      <c r="GLK80" s="36"/>
      <c r="GLL80" s="36"/>
      <c r="GLM80" s="36"/>
      <c r="GLN80" s="36"/>
      <c r="GLO80" s="36"/>
      <c r="GLP80" s="36"/>
      <c r="GLQ80" s="36"/>
      <c r="GLR80" s="36"/>
      <c r="GLS80" s="36"/>
      <c r="GLT80" s="36"/>
      <c r="GLU80" s="36"/>
      <c r="GLV80" s="36"/>
      <c r="GLW80" s="36"/>
      <c r="GLX80" s="36"/>
      <c r="GLY80" s="36"/>
      <c r="GLZ80" s="36"/>
      <c r="GMA80" s="36"/>
      <c r="GMB80" s="36"/>
      <c r="GMC80" s="36"/>
      <c r="GMD80" s="36"/>
      <c r="GME80" s="36"/>
      <c r="GMF80" s="36"/>
      <c r="GMG80" s="36"/>
      <c r="GMH80" s="36"/>
      <c r="GMI80" s="36"/>
      <c r="GMJ80" s="36"/>
      <c r="GMK80" s="36"/>
      <c r="GML80" s="36"/>
      <c r="GMM80" s="36"/>
      <c r="GMN80" s="36"/>
      <c r="GMO80" s="36"/>
      <c r="GMP80" s="36"/>
      <c r="GMQ80" s="36"/>
      <c r="GMR80" s="36"/>
      <c r="GMS80" s="36"/>
      <c r="GMT80" s="36"/>
      <c r="GMU80" s="36"/>
      <c r="GMV80" s="36"/>
      <c r="GMW80" s="36"/>
      <c r="GMX80" s="36"/>
      <c r="GMY80" s="36"/>
      <c r="GMZ80" s="36"/>
      <c r="GNA80" s="36"/>
      <c r="GNB80" s="36"/>
      <c r="GNC80" s="36"/>
      <c r="GND80" s="36"/>
      <c r="GNE80" s="36"/>
      <c r="GNF80" s="36"/>
      <c r="GNG80" s="36"/>
      <c r="GNH80" s="36"/>
      <c r="GNI80" s="36"/>
      <c r="GNJ80" s="36"/>
      <c r="GNK80" s="36"/>
      <c r="GNL80" s="36"/>
      <c r="GNM80" s="36"/>
      <c r="GNN80" s="36"/>
      <c r="GNO80" s="36"/>
      <c r="GNP80" s="36"/>
      <c r="GNQ80" s="36"/>
      <c r="GNR80" s="36"/>
      <c r="GNS80" s="36"/>
      <c r="GNT80" s="36"/>
      <c r="GNU80" s="36"/>
      <c r="GNV80" s="36"/>
      <c r="GNW80" s="36"/>
      <c r="GNX80" s="36"/>
      <c r="GNY80" s="36"/>
      <c r="GNZ80" s="36"/>
      <c r="GOA80" s="36"/>
      <c r="GOB80" s="36"/>
      <c r="GOC80" s="36"/>
      <c r="GOD80" s="36"/>
      <c r="GOE80" s="36"/>
      <c r="GOF80" s="36"/>
      <c r="GOG80" s="36"/>
      <c r="GOH80" s="36"/>
      <c r="GOI80" s="36"/>
      <c r="GOJ80" s="36"/>
      <c r="GOK80" s="36"/>
      <c r="GOL80" s="36"/>
      <c r="GOM80" s="36"/>
      <c r="GON80" s="36"/>
      <c r="GOO80" s="36"/>
      <c r="GOP80" s="36"/>
      <c r="GOQ80" s="36"/>
      <c r="GOR80" s="36"/>
      <c r="GOS80" s="36"/>
      <c r="GOT80" s="36"/>
      <c r="GOU80" s="36"/>
      <c r="GOV80" s="36"/>
      <c r="GOW80" s="36"/>
      <c r="GOX80" s="36"/>
      <c r="GOY80" s="36"/>
      <c r="GOZ80" s="36"/>
      <c r="GPA80" s="36"/>
      <c r="GPB80" s="36"/>
      <c r="GPC80" s="36"/>
      <c r="GPD80" s="36"/>
      <c r="GPE80" s="36"/>
      <c r="GPF80" s="36"/>
      <c r="GPG80" s="36"/>
      <c r="GPH80" s="36"/>
      <c r="GPI80" s="36"/>
      <c r="GPJ80" s="36"/>
      <c r="GPK80" s="36"/>
      <c r="GPL80" s="36"/>
      <c r="GPM80" s="36"/>
      <c r="GPN80" s="36"/>
      <c r="GPO80" s="36"/>
      <c r="GPP80" s="36"/>
      <c r="GPQ80" s="36"/>
      <c r="GPR80" s="36"/>
      <c r="GPS80" s="36"/>
      <c r="GPT80" s="36"/>
      <c r="GPU80" s="36"/>
      <c r="GPV80" s="36"/>
      <c r="GPW80" s="36"/>
      <c r="GPX80" s="36"/>
      <c r="GPY80" s="36"/>
      <c r="GPZ80" s="36"/>
      <c r="GQA80" s="36"/>
      <c r="GQB80" s="36"/>
      <c r="GQC80" s="36"/>
      <c r="GQD80" s="36"/>
      <c r="GQE80" s="36"/>
      <c r="GQF80" s="36"/>
      <c r="GQG80" s="36"/>
      <c r="GQH80" s="36"/>
      <c r="GQI80" s="36"/>
      <c r="GQJ80" s="36"/>
      <c r="GQK80" s="36"/>
      <c r="GQL80" s="36"/>
      <c r="GQM80" s="36"/>
      <c r="GQN80" s="36"/>
      <c r="GQO80" s="36"/>
      <c r="GQP80" s="36"/>
      <c r="GQQ80" s="36"/>
      <c r="GQR80" s="36"/>
      <c r="GQS80" s="36"/>
      <c r="GQT80" s="36"/>
      <c r="GQU80" s="36"/>
      <c r="GQV80" s="36"/>
      <c r="GQW80" s="36"/>
      <c r="GQX80" s="36"/>
      <c r="GQY80" s="36"/>
      <c r="GQZ80" s="36"/>
      <c r="GRA80" s="36"/>
      <c r="GRB80" s="36"/>
      <c r="GRC80" s="36"/>
      <c r="GRD80" s="36"/>
      <c r="GRE80" s="36"/>
      <c r="GRF80" s="36"/>
      <c r="GRG80" s="36"/>
      <c r="GRH80" s="36"/>
      <c r="GRI80" s="36"/>
      <c r="GRJ80" s="36"/>
      <c r="GRK80" s="36"/>
      <c r="GRL80" s="36"/>
      <c r="GRM80" s="36"/>
      <c r="GRN80" s="36"/>
      <c r="GRO80" s="36"/>
      <c r="GRP80" s="36"/>
      <c r="GRQ80" s="36"/>
      <c r="GRR80" s="36"/>
      <c r="GRS80" s="36"/>
      <c r="GRT80" s="36"/>
      <c r="GRU80" s="36"/>
      <c r="GRV80" s="36"/>
      <c r="GRW80" s="36"/>
      <c r="GRX80" s="36"/>
      <c r="GRY80" s="36"/>
      <c r="GRZ80" s="36"/>
      <c r="GSA80" s="36"/>
      <c r="GSB80" s="36"/>
      <c r="GSC80" s="36"/>
      <c r="GSD80" s="36"/>
      <c r="GSE80" s="36"/>
      <c r="GSF80" s="36"/>
      <c r="GSG80" s="36"/>
      <c r="GSH80" s="36"/>
      <c r="GSI80" s="36"/>
      <c r="GSJ80" s="36"/>
      <c r="GSK80" s="36"/>
      <c r="GSL80" s="36"/>
      <c r="GSM80" s="36"/>
      <c r="GSN80" s="36"/>
      <c r="GSO80" s="36"/>
      <c r="GSP80" s="36"/>
      <c r="GSQ80" s="36"/>
      <c r="GSR80" s="36"/>
      <c r="GSS80" s="36"/>
      <c r="GST80" s="36"/>
      <c r="GSU80" s="36"/>
      <c r="GSV80" s="36"/>
      <c r="GSW80" s="36"/>
      <c r="GSX80" s="36"/>
      <c r="GSY80" s="36"/>
      <c r="GSZ80" s="36"/>
      <c r="GTA80" s="36"/>
      <c r="GTB80" s="36"/>
      <c r="GTC80" s="36"/>
      <c r="GTD80" s="36"/>
      <c r="GTE80" s="36"/>
      <c r="GTF80" s="36"/>
      <c r="GTG80" s="36"/>
      <c r="GTH80" s="36"/>
      <c r="GTI80" s="36"/>
      <c r="GTJ80" s="36"/>
      <c r="GTK80" s="36"/>
      <c r="GTL80" s="36"/>
      <c r="GTM80" s="36"/>
      <c r="GTN80" s="36"/>
      <c r="GTO80" s="36"/>
      <c r="GTP80" s="36"/>
      <c r="GTQ80" s="36"/>
      <c r="GTR80" s="36"/>
      <c r="GTS80" s="36"/>
      <c r="GTT80" s="36"/>
      <c r="GTU80" s="36"/>
      <c r="GTV80" s="36"/>
      <c r="GTW80" s="36"/>
      <c r="GTX80" s="36"/>
      <c r="GTY80" s="36"/>
      <c r="GTZ80" s="36"/>
      <c r="GUA80" s="36"/>
      <c r="GUB80" s="36"/>
      <c r="GUC80" s="36"/>
      <c r="GUD80" s="36"/>
      <c r="GUE80" s="36"/>
      <c r="GUF80" s="36"/>
      <c r="GUG80" s="36"/>
      <c r="GUH80" s="36"/>
      <c r="GUI80" s="36"/>
      <c r="GUJ80" s="36"/>
      <c r="GUK80" s="36"/>
      <c r="GUL80" s="36"/>
      <c r="GUM80" s="36"/>
      <c r="GUN80" s="36"/>
      <c r="GUO80" s="36"/>
      <c r="GUP80" s="36"/>
      <c r="GUQ80" s="36"/>
      <c r="GUR80" s="36"/>
      <c r="GUS80" s="36"/>
      <c r="GUT80" s="36"/>
      <c r="GUU80" s="36"/>
      <c r="GUV80" s="36"/>
      <c r="GUW80" s="36"/>
      <c r="GUX80" s="36"/>
      <c r="GUY80" s="36"/>
      <c r="GUZ80" s="36"/>
      <c r="GVA80" s="36"/>
      <c r="GVB80" s="36"/>
      <c r="GVC80" s="36"/>
      <c r="GVD80" s="36"/>
      <c r="GVE80" s="36"/>
      <c r="GVF80" s="36"/>
      <c r="GVG80" s="36"/>
      <c r="GVH80" s="36"/>
      <c r="GVI80" s="36"/>
      <c r="GVJ80" s="36"/>
      <c r="GVK80" s="36"/>
      <c r="GVL80" s="36"/>
      <c r="GVM80" s="36"/>
      <c r="GVN80" s="36"/>
      <c r="GVO80" s="36"/>
      <c r="GVP80" s="36"/>
      <c r="GVQ80" s="36"/>
      <c r="GVR80" s="36"/>
      <c r="GVS80" s="36"/>
      <c r="GVT80" s="36"/>
      <c r="GVU80" s="36"/>
      <c r="GVV80" s="36"/>
      <c r="GVW80" s="36"/>
      <c r="GVX80" s="36"/>
      <c r="GVY80" s="36"/>
      <c r="GVZ80" s="36"/>
      <c r="GWA80" s="36"/>
      <c r="GWB80" s="36"/>
      <c r="GWC80" s="36"/>
      <c r="GWD80" s="36"/>
      <c r="GWE80" s="36"/>
      <c r="GWF80" s="36"/>
      <c r="GWG80" s="36"/>
      <c r="GWH80" s="36"/>
      <c r="GWI80" s="36"/>
      <c r="GWJ80" s="36"/>
      <c r="GWK80" s="36"/>
      <c r="GWL80" s="36"/>
      <c r="GWM80" s="36"/>
      <c r="GWN80" s="36"/>
      <c r="GWO80" s="36"/>
      <c r="GWP80" s="36"/>
      <c r="GWQ80" s="36"/>
      <c r="GWR80" s="36"/>
      <c r="GWS80" s="36"/>
      <c r="GWT80" s="36"/>
      <c r="GWU80" s="36"/>
      <c r="GWV80" s="36"/>
      <c r="GWW80" s="36"/>
      <c r="GWX80" s="36"/>
      <c r="GWY80" s="36"/>
      <c r="GWZ80" s="36"/>
      <c r="GXA80" s="36"/>
      <c r="GXB80" s="36"/>
      <c r="GXC80" s="36"/>
      <c r="GXD80" s="36"/>
      <c r="GXE80" s="36"/>
      <c r="GXF80" s="36"/>
      <c r="GXG80" s="36"/>
      <c r="GXH80" s="36"/>
      <c r="GXI80" s="36"/>
      <c r="GXJ80" s="36"/>
      <c r="GXK80" s="36"/>
      <c r="GXL80" s="36"/>
      <c r="GXM80" s="36"/>
      <c r="GXN80" s="36"/>
      <c r="GXO80" s="36"/>
      <c r="GXP80" s="36"/>
      <c r="GXQ80" s="36"/>
      <c r="GXR80" s="36"/>
      <c r="GXS80" s="36"/>
      <c r="GXT80" s="36"/>
      <c r="GXU80" s="36"/>
      <c r="GXV80" s="36"/>
      <c r="GXW80" s="36"/>
      <c r="GXX80" s="36"/>
      <c r="GXY80" s="36"/>
      <c r="GXZ80" s="36"/>
      <c r="GYA80" s="36"/>
      <c r="GYB80" s="36"/>
      <c r="GYC80" s="36"/>
      <c r="GYD80" s="36"/>
      <c r="GYE80" s="36"/>
      <c r="GYF80" s="36"/>
      <c r="GYG80" s="36"/>
      <c r="GYH80" s="36"/>
      <c r="GYI80" s="36"/>
      <c r="GYJ80" s="36"/>
      <c r="GYK80" s="36"/>
      <c r="GYL80" s="36"/>
      <c r="GYM80" s="36"/>
      <c r="GYN80" s="36"/>
      <c r="GYO80" s="36"/>
      <c r="GYP80" s="36"/>
      <c r="GYQ80" s="36"/>
      <c r="GYR80" s="36"/>
      <c r="GYS80" s="36"/>
      <c r="GYT80" s="36"/>
      <c r="GYU80" s="36"/>
      <c r="GYV80" s="36"/>
      <c r="GYW80" s="36"/>
      <c r="GYX80" s="36"/>
      <c r="GYY80" s="36"/>
      <c r="GYZ80" s="36"/>
      <c r="GZA80" s="36"/>
      <c r="GZB80" s="36"/>
      <c r="GZC80" s="36"/>
      <c r="GZD80" s="36"/>
      <c r="GZE80" s="36"/>
      <c r="GZF80" s="36"/>
      <c r="GZG80" s="36"/>
      <c r="GZH80" s="36"/>
      <c r="GZI80" s="36"/>
      <c r="GZJ80" s="36"/>
      <c r="GZK80" s="36"/>
      <c r="GZL80" s="36"/>
      <c r="GZM80" s="36"/>
      <c r="GZN80" s="36"/>
      <c r="GZO80" s="36"/>
      <c r="GZP80" s="36"/>
      <c r="GZQ80" s="36"/>
      <c r="GZR80" s="36"/>
      <c r="GZS80" s="36"/>
      <c r="GZT80" s="36"/>
      <c r="GZU80" s="36"/>
      <c r="GZV80" s="36"/>
      <c r="GZW80" s="36"/>
      <c r="GZX80" s="36"/>
      <c r="GZY80" s="36"/>
      <c r="GZZ80" s="36"/>
      <c r="HAA80" s="36"/>
      <c r="HAB80" s="36"/>
      <c r="HAC80" s="36"/>
      <c r="HAD80" s="36"/>
      <c r="HAE80" s="36"/>
      <c r="HAF80" s="36"/>
      <c r="HAG80" s="36"/>
      <c r="HAH80" s="36"/>
      <c r="HAI80" s="36"/>
      <c r="HAJ80" s="36"/>
      <c r="HAK80" s="36"/>
      <c r="HAL80" s="36"/>
      <c r="HAM80" s="36"/>
      <c r="HAN80" s="36"/>
      <c r="HAO80" s="36"/>
      <c r="HAP80" s="36"/>
      <c r="HAQ80" s="36"/>
      <c r="HAR80" s="36"/>
      <c r="HAS80" s="36"/>
      <c r="HAT80" s="36"/>
      <c r="HAU80" s="36"/>
      <c r="HAV80" s="36"/>
      <c r="HAW80" s="36"/>
      <c r="HAX80" s="36"/>
      <c r="HAY80" s="36"/>
      <c r="HAZ80" s="36"/>
      <c r="HBA80" s="36"/>
      <c r="HBB80" s="36"/>
      <c r="HBC80" s="36"/>
      <c r="HBD80" s="36"/>
      <c r="HBE80" s="36"/>
      <c r="HBF80" s="36"/>
      <c r="HBG80" s="36"/>
      <c r="HBH80" s="36"/>
      <c r="HBI80" s="36"/>
      <c r="HBJ80" s="36"/>
      <c r="HBK80" s="36"/>
      <c r="HBL80" s="36"/>
      <c r="HBM80" s="36"/>
      <c r="HBN80" s="36"/>
      <c r="HBO80" s="36"/>
      <c r="HBP80" s="36"/>
      <c r="HBQ80" s="36"/>
      <c r="HBR80" s="36"/>
      <c r="HBS80" s="36"/>
      <c r="HBT80" s="36"/>
      <c r="HBU80" s="36"/>
      <c r="HBV80" s="36"/>
      <c r="HBW80" s="36"/>
      <c r="HBX80" s="36"/>
      <c r="HBY80" s="36"/>
      <c r="HBZ80" s="36"/>
      <c r="HCA80" s="36"/>
      <c r="HCB80" s="36"/>
      <c r="HCC80" s="36"/>
      <c r="HCD80" s="36"/>
      <c r="HCE80" s="36"/>
      <c r="HCF80" s="36"/>
      <c r="HCG80" s="36"/>
      <c r="HCH80" s="36"/>
      <c r="HCI80" s="36"/>
      <c r="HCJ80" s="36"/>
      <c r="HCK80" s="36"/>
      <c r="HCL80" s="36"/>
      <c r="HCM80" s="36"/>
      <c r="HCN80" s="36"/>
      <c r="HCO80" s="36"/>
      <c r="HCP80" s="36"/>
      <c r="HCQ80" s="36"/>
      <c r="HCR80" s="36"/>
      <c r="HCS80" s="36"/>
      <c r="HCT80" s="36"/>
      <c r="HCU80" s="36"/>
      <c r="HCV80" s="36"/>
      <c r="HCW80" s="36"/>
      <c r="HCX80" s="36"/>
      <c r="HCY80" s="36"/>
      <c r="HCZ80" s="36"/>
      <c r="HDA80" s="36"/>
      <c r="HDB80" s="36"/>
      <c r="HDC80" s="36"/>
      <c r="HDD80" s="36"/>
      <c r="HDE80" s="36"/>
      <c r="HDF80" s="36"/>
      <c r="HDG80" s="36"/>
      <c r="HDH80" s="36"/>
      <c r="HDI80" s="36"/>
      <c r="HDJ80" s="36"/>
      <c r="HDK80" s="36"/>
      <c r="HDL80" s="36"/>
      <c r="HDM80" s="36"/>
      <c r="HDN80" s="36"/>
      <c r="HDO80" s="36"/>
      <c r="HDP80" s="36"/>
      <c r="HDQ80" s="36"/>
      <c r="HDR80" s="36"/>
      <c r="HDS80" s="36"/>
      <c r="HDT80" s="36"/>
      <c r="HDU80" s="36"/>
      <c r="HDV80" s="36"/>
      <c r="HDW80" s="36"/>
      <c r="HDX80" s="36"/>
      <c r="HDY80" s="36"/>
      <c r="HDZ80" s="36"/>
      <c r="HEA80" s="36"/>
      <c r="HEB80" s="36"/>
      <c r="HEC80" s="36"/>
      <c r="HED80" s="36"/>
      <c r="HEE80" s="36"/>
      <c r="HEF80" s="36"/>
      <c r="HEG80" s="36"/>
      <c r="HEH80" s="36"/>
      <c r="HEI80" s="36"/>
      <c r="HEJ80" s="36"/>
      <c r="HEK80" s="36"/>
      <c r="HEL80" s="36"/>
      <c r="HEM80" s="36"/>
      <c r="HEN80" s="36"/>
      <c r="HEO80" s="36"/>
      <c r="HEP80" s="36"/>
      <c r="HEQ80" s="36"/>
      <c r="HER80" s="36"/>
      <c r="HES80" s="36"/>
      <c r="HET80" s="36"/>
      <c r="HEU80" s="36"/>
      <c r="HEV80" s="36"/>
      <c r="HEW80" s="36"/>
      <c r="HEX80" s="36"/>
      <c r="HEY80" s="36"/>
      <c r="HEZ80" s="36"/>
      <c r="HFA80" s="36"/>
      <c r="HFB80" s="36"/>
      <c r="HFC80" s="36"/>
      <c r="HFD80" s="36"/>
      <c r="HFE80" s="36"/>
      <c r="HFF80" s="36"/>
      <c r="HFG80" s="36"/>
      <c r="HFH80" s="36"/>
      <c r="HFI80" s="36"/>
      <c r="HFJ80" s="36"/>
      <c r="HFK80" s="36"/>
      <c r="HFL80" s="36"/>
      <c r="HFM80" s="36"/>
      <c r="HFN80" s="36"/>
      <c r="HFO80" s="36"/>
      <c r="HFP80" s="36"/>
      <c r="HFQ80" s="36"/>
      <c r="HFR80" s="36"/>
      <c r="HFS80" s="36"/>
      <c r="HFT80" s="36"/>
      <c r="HFU80" s="36"/>
      <c r="HFV80" s="36"/>
      <c r="HFW80" s="36"/>
      <c r="HFX80" s="36"/>
      <c r="HFY80" s="36"/>
      <c r="HFZ80" s="36"/>
      <c r="HGA80" s="36"/>
      <c r="HGB80" s="36"/>
      <c r="HGC80" s="36"/>
      <c r="HGD80" s="36"/>
      <c r="HGE80" s="36"/>
      <c r="HGF80" s="36"/>
      <c r="HGG80" s="36"/>
      <c r="HGH80" s="36"/>
      <c r="HGI80" s="36"/>
      <c r="HGJ80" s="36"/>
      <c r="HGK80" s="36"/>
      <c r="HGL80" s="36"/>
      <c r="HGM80" s="36"/>
      <c r="HGN80" s="36"/>
      <c r="HGO80" s="36"/>
      <c r="HGP80" s="36"/>
      <c r="HGQ80" s="36"/>
      <c r="HGR80" s="36"/>
      <c r="HGS80" s="36"/>
      <c r="HGT80" s="36"/>
      <c r="HGU80" s="36"/>
      <c r="HGV80" s="36"/>
      <c r="HGW80" s="36"/>
      <c r="HGX80" s="36"/>
      <c r="HGY80" s="36"/>
      <c r="HGZ80" s="36"/>
      <c r="HHA80" s="36"/>
      <c r="HHB80" s="36"/>
      <c r="HHC80" s="36"/>
      <c r="HHD80" s="36"/>
      <c r="HHE80" s="36"/>
      <c r="HHF80" s="36"/>
      <c r="HHG80" s="36"/>
      <c r="HHH80" s="36"/>
      <c r="HHI80" s="36"/>
      <c r="HHJ80" s="36"/>
      <c r="HHK80" s="36"/>
      <c r="HHL80" s="36"/>
      <c r="HHM80" s="36"/>
      <c r="HHN80" s="36"/>
      <c r="HHO80" s="36"/>
      <c r="HHP80" s="36"/>
      <c r="HHQ80" s="36"/>
      <c r="HHR80" s="36"/>
      <c r="HHS80" s="36"/>
      <c r="HHT80" s="36"/>
      <c r="HHU80" s="36"/>
      <c r="HHV80" s="36"/>
      <c r="HHW80" s="36"/>
      <c r="HHX80" s="36"/>
      <c r="HHY80" s="36"/>
      <c r="HHZ80" s="36"/>
      <c r="HIA80" s="36"/>
      <c r="HIB80" s="36"/>
      <c r="HIC80" s="36"/>
      <c r="HID80" s="36"/>
      <c r="HIE80" s="36"/>
      <c r="HIF80" s="36"/>
      <c r="HIG80" s="36"/>
      <c r="HIH80" s="36"/>
      <c r="HII80" s="36"/>
      <c r="HIJ80" s="36"/>
      <c r="HIK80" s="36"/>
      <c r="HIL80" s="36"/>
      <c r="HIM80" s="36"/>
      <c r="HIN80" s="36"/>
      <c r="HIO80" s="36"/>
      <c r="HIP80" s="36"/>
      <c r="HIQ80" s="36"/>
      <c r="HIR80" s="36"/>
      <c r="HIS80" s="36"/>
      <c r="HIT80" s="36"/>
      <c r="HIU80" s="36"/>
      <c r="HIV80" s="36"/>
      <c r="HIW80" s="36"/>
      <c r="HIX80" s="36"/>
      <c r="HIY80" s="36"/>
      <c r="HIZ80" s="36"/>
      <c r="HJA80" s="36"/>
      <c r="HJB80" s="36"/>
      <c r="HJC80" s="36"/>
      <c r="HJD80" s="36"/>
      <c r="HJE80" s="36"/>
      <c r="HJF80" s="36"/>
      <c r="HJG80" s="36"/>
      <c r="HJH80" s="36"/>
      <c r="HJI80" s="36"/>
      <c r="HJJ80" s="36"/>
      <c r="HJK80" s="36"/>
      <c r="HJL80" s="36"/>
      <c r="HJM80" s="36"/>
      <c r="HJN80" s="36"/>
      <c r="HJO80" s="36"/>
      <c r="HJP80" s="36"/>
      <c r="HJQ80" s="36"/>
      <c r="HJR80" s="36"/>
      <c r="HJS80" s="36"/>
      <c r="HJT80" s="36"/>
      <c r="HJU80" s="36"/>
      <c r="HJV80" s="36"/>
      <c r="HJW80" s="36"/>
      <c r="HJX80" s="36"/>
      <c r="HJY80" s="36"/>
      <c r="HJZ80" s="36"/>
      <c r="HKA80" s="36"/>
      <c r="HKB80" s="36"/>
      <c r="HKC80" s="36"/>
      <c r="HKD80" s="36"/>
      <c r="HKE80" s="36"/>
      <c r="HKF80" s="36"/>
      <c r="HKG80" s="36"/>
      <c r="HKH80" s="36"/>
      <c r="HKI80" s="36"/>
      <c r="HKJ80" s="36"/>
      <c r="HKK80" s="36"/>
      <c r="HKL80" s="36"/>
      <c r="HKM80" s="36"/>
      <c r="HKN80" s="36"/>
      <c r="HKO80" s="36"/>
      <c r="HKP80" s="36"/>
      <c r="HKQ80" s="36"/>
      <c r="HKR80" s="36"/>
      <c r="HKS80" s="36"/>
      <c r="HKT80" s="36"/>
      <c r="HKU80" s="36"/>
      <c r="HKV80" s="36"/>
      <c r="HKW80" s="36"/>
      <c r="HKX80" s="36"/>
      <c r="HKY80" s="36"/>
      <c r="HKZ80" s="36"/>
      <c r="HLA80" s="36"/>
      <c r="HLB80" s="36"/>
      <c r="HLC80" s="36"/>
      <c r="HLD80" s="36"/>
      <c r="HLE80" s="36"/>
      <c r="HLF80" s="36"/>
      <c r="HLG80" s="36"/>
      <c r="HLH80" s="36"/>
      <c r="HLI80" s="36"/>
      <c r="HLJ80" s="36"/>
      <c r="HLK80" s="36"/>
      <c r="HLL80" s="36"/>
      <c r="HLM80" s="36"/>
      <c r="HLN80" s="36"/>
      <c r="HLO80" s="36"/>
      <c r="HLP80" s="36"/>
      <c r="HLQ80" s="36"/>
      <c r="HLR80" s="36"/>
      <c r="HLS80" s="36"/>
      <c r="HLT80" s="36"/>
      <c r="HLU80" s="36"/>
      <c r="HLV80" s="36"/>
      <c r="HLW80" s="36"/>
      <c r="HLX80" s="36"/>
      <c r="HLY80" s="36"/>
      <c r="HLZ80" s="36"/>
      <c r="HMA80" s="36"/>
      <c r="HMB80" s="36"/>
      <c r="HMC80" s="36"/>
      <c r="HMD80" s="36"/>
      <c r="HME80" s="36"/>
      <c r="HMF80" s="36"/>
      <c r="HMG80" s="36"/>
      <c r="HMH80" s="36"/>
      <c r="HMI80" s="36"/>
      <c r="HMJ80" s="36"/>
      <c r="HMK80" s="36"/>
      <c r="HML80" s="36"/>
      <c r="HMM80" s="36"/>
      <c r="HMN80" s="36"/>
      <c r="HMO80" s="36"/>
      <c r="HMP80" s="36"/>
      <c r="HMQ80" s="36"/>
      <c r="HMR80" s="36"/>
      <c r="HMS80" s="36"/>
      <c r="HMT80" s="36"/>
      <c r="HMU80" s="36"/>
      <c r="HMV80" s="36"/>
      <c r="HMW80" s="36"/>
      <c r="HMX80" s="36"/>
      <c r="HMY80" s="36"/>
      <c r="HMZ80" s="36"/>
      <c r="HNA80" s="36"/>
      <c r="HNB80" s="36"/>
      <c r="HNC80" s="36"/>
      <c r="HND80" s="36"/>
      <c r="HNE80" s="36"/>
      <c r="HNF80" s="36"/>
      <c r="HNG80" s="36"/>
      <c r="HNH80" s="36"/>
      <c r="HNI80" s="36"/>
      <c r="HNJ80" s="36"/>
      <c r="HNK80" s="36"/>
      <c r="HNL80" s="36"/>
      <c r="HNM80" s="36"/>
      <c r="HNN80" s="36"/>
      <c r="HNO80" s="36"/>
      <c r="HNP80" s="36"/>
      <c r="HNQ80" s="36"/>
      <c r="HNR80" s="36"/>
      <c r="HNS80" s="36"/>
      <c r="HNT80" s="36"/>
      <c r="HNU80" s="36"/>
      <c r="HNV80" s="36"/>
      <c r="HNW80" s="36"/>
      <c r="HNX80" s="36"/>
      <c r="HNY80" s="36"/>
      <c r="HNZ80" s="36"/>
      <c r="HOA80" s="36"/>
      <c r="HOB80" s="36"/>
      <c r="HOC80" s="36"/>
      <c r="HOD80" s="36"/>
      <c r="HOE80" s="36"/>
      <c r="HOF80" s="36"/>
      <c r="HOG80" s="36"/>
      <c r="HOH80" s="36"/>
      <c r="HOI80" s="36"/>
      <c r="HOJ80" s="36"/>
      <c r="HOK80" s="36"/>
      <c r="HOL80" s="36"/>
      <c r="HOM80" s="36"/>
      <c r="HON80" s="36"/>
      <c r="HOO80" s="36"/>
      <c r="HOP80" s="36"/>
      <c r="HOQ80" s="36"/>
      <c r="HOR80" s="36"/>
      <c r="HOS80" s="36"/>
      <c r="HOT80" s="36"/>
      <c r="HOU80" s="36"/>
      <c r="HOV80" s="36"/>
      <c r="HOW80" s="36"/>
      <c r="HOX80" s="36"/>
      <c r="HOY80" s="36"/>
      <c r="HOZ80" s="36"/>
      <c r="HPA80" s="36"/>
      <c r="HPB80" s="36"/>
      <c r="HPC80" s="36"/>
      <c r="HPD80" s="36"/>
      <c r="HPE80" s="36"/>
      <c r="HPF80" s="36"/>
      <c r="HPG80" s="36"/>
      <c r="HPH80" s="36"/>
      <c r="HPI80" s="36"/>
      <c r="HPJ80" s="36"/>
      <c r="HPK80" s="36"/>
      <c r="HPL80" s="36"/>
      <c r="HPM80" s="36"/>
      <c r="HPN80" s="36"/>
      <c r="HPO80" s="36"/>
      <c r="HPP80" s="36"/>
      <c r="HPQ80" s="36"/>
      <c r="HPR80" s="36"/>
      <c r="HPS80" s="36"/>
      <c r="HPT80" s="36"/>
      <c r="HPU80" s="36"/>
      <c r="HPV80" s="36"/>
      <c r="HPW80" s="36"/>
      <c r="HPX80" s="36"/>
      <c r="HPY80" s="36"/>
      <c r="HPZ80" s="36"/>
      <c r="HQA80" s="36"/>
      <c r="HQB80" s="36"/>
      <c r="HQC80" s="36"/>
      <c r="HQD80" s="36"/>
      <c r="HQE80" s="36"/>
      <c r="HQF80" s="36"/>
      <c r="HQG80" s="36"/>
      <c r="HQH80" s="36"/>
      <c r="HQI80" s="36"/>
      <c r="HQJ80" s="36"/>
      <c r="HQK80" s="36"/>
      <c r="HQL80" s="36"/>
      <c r="HQM80" s="36"/>
      <c r="HQN80" s="36"/>
      <c r="HQO80" s="36"/>
      <c r="HQP80" s="36"/>
      <c r="HQQ80" s="36"/>
      <c r="HQR80" s="36"/>
      <c r="HQS80" s="36"/>
      <c r="HQT80" s="36"/>
      <c r="HQU80" s="36"/>
      <c r="HQV80" s="36"/>
      <c r="HQW80" s="36"/>
      <c r="HQX80" s="36"/>
      <c r="HQY80" s="36"/>
      <c r="HQZ80" s="36"/>
      <c r="HRA80" s="36"/>
      <c r="HRB80" s="36"/>
      <c r="HRC80" s="36"/>
      <c r="HRD80" s="36"/>
      <c r="HRE80" s="36"/>
      <c r="HRF80" s="36"/>
      <c r="HRG80" s="36"/>
      <c r="HRH80" s="36"/>
      <c r="HRI80" s="36"/>
      <c r="HRJ80" s="36"/>
      <c r="HRK80" s="36"/>
      <c r="HRL80" s="36"/>
      <c r="HRM80" s="36"/>
      <c r="HRN80" s="36"/>
      <c r="HRO80" s="36"/>
      <c r="HRP80" s="36"/>
      <c r="HRQ80" s="36"/>
      <c r="HRR80" s="36"/>
      <c r="HRS80" s="36"/>
      <c r="HRT80" s="36"/>
      <c r="HRU80" s="36"/>
      <c r="HRV80" s="36"/>
      <c r="HRW80" s="36"/>
      <c r="HRX80" s="36"/>
      <c r="HRY80" s="36"/>
      <c r="HRZ80" s="36"/>
      <c r="HSA80" s="36"/>
      <c r="HSB80" s="36"/>
      <c r="HSC80" s="36"/>
      <c r="HSD80" s="36"/>
      <c r="HSE80" s="36"/>
      <c r="HSF80" s="36"/>
      <c r="HSG80" s="36"/>
      <c r="HSH80" s="36"/>
      <c r="HSI80" s="36"/>
      <c r="HSJ80" s="36"/>
      <c r="HSK80" s="36"/>
      <c r="HSL80" s="36"/>
      <c r="HSM80" s="36"/>
      <c r="HSN80" s="36"/>
      <c r="HSO80" s="36"/>
      <c r="HSP80" s="36"/>
      <c r="HSQ80" s="36"/>
      <c r="HSR80" s="36"/>
      <c r="HSS80" s="36"/>
      <c r="HST80" s="36"/>
      <c r="HSU80" s="36"/>
      <c r="HSV80" s="36"/>
      <c r="HSW80" s="36"/>
      <c r="HSX80" s="36"/>
      <c r="HSY80" s="36"/>
      <c r="HSZ80" s="36"/>
      <c r="HTA80" s="36"/>
      <c r="HTB80" s="36"/>
      <c r="HTC80" s="36"/>
      <c r="HTD80" s="36"/>
      <c r="HTE80" s="36"/>
      <c r="HTF80" s="36"/>
      <c r="HTG80" s="36"/>
      <c r="HTH80" s="36"/>
      <c r="HTI80" s="36"/>
      <c r="HTJ80" s="36"/>
      <c r="HTK80" s="36"/>
      <c r="HTL80" s="36"/>
      <c r="HTM80" s="36"/>
      <c r="HTN80" s="36"/>
      <c r="HTO80" s="36"/>
      <c r="HTP80" s="36"/>
      <c r="HTQ80" s="36"/>
      <c r="HTR80" s="36"/>
      <c r="HTS80" s="36"/>
      <c r="HTT80" s="36"/>
      <c r="HTU80" s="36"/>
      <c r="HTV80" s="36"/>
      <c r="HTW80" s="36"/>
      <c r="HTX80" s="36"/>
      <c r="HTY80" s="36"/>
      <c r="HTZ80" s="36"/>
      <c r="HUA80" s="36"/>
      <c r="HUB80" s="36"/>
      <c r="HUC80" s="36"/>
      <c r="HUD80" s="36"/>
      <c r="HUE80" s="36"/>
      <c r="HUF80" s="36"/>
      <c r="HUG80" s="36"/>
      <c r="HUH80" s="36"/>
      <c r="HUI80" s="36"/>
      <c r="HUJ80" s="36"/>
      <c r="HUK80" s="36"/>
      <c r="HUL80" s="36"/>
      <c r="HUM80" s="36"/>
      <c r="HUN80" s="36"/>
      <c r="HUO80" s="36"/>
      <c r="HUP80" s="36"/>
      <c r="HUQ80" s="36"/>
      <c r="HUR80" s="36"/>
      <c r="HUS80" s="36"/>
      <c r="HUT80" s="36"/>
      <c r="HUU80" s="36"/>
      <c r="HUV80" s="36"/>
      <c r="HUW80" s="36"/>
      <c r="HUX80" s="36"/>
      <c r="HUY80" s="36"/>
      <c r="HUZ80" s="36"/>
      <c r="HVA80" s="36"/>
      <c r="HVB80" s="36"/>
      <c r="HVC80" s="36"/>
      <c r="HVD80" s="36"/>
      <c r="HVE80" s="36"/>
      <c r="HVF80" s="36"/>
      <c r="HVG80" s="36"/>
      <c r="HVH80" s="36"/>
      <c r="HVI80" s="36"/>
      <c r="HVJ80" s="36"/>
      <c r="HVK80" s="36"/>
      <c r="HVL80" s="36"/>
      <c r="HVM80" s="36"/>
      <c r="HVN80" s="36"/>
      <c r="HVO80" s="36"/>
      <c r="HVP80" s="36"/>
      <c r="HVQ80" s="36"/>
      <c r="HVR80" s="36"/>
      <c r="HVS80" s="36"/>
      <c r="HVT80" s="36"/>
      <c r="HVU80" s="36"/>
      <c r="HVV80" s="36"/>
      <c r="HVW80" s="36"/>
      <c r="HVX80" s="36"/>
      <c r="HVY80" s="36"/>
      <c r="HVZ80" s="36"/>
      <c r="HWA80" s="36"/>
      <c r="HWB80" s="36"/>
      <c r="HWC80" s="36"/>
      <c r="HWD80" s="36"/>
      <c r="HWE80" s="36"/>
      <c r="HWF80" s="36"/>
      <c r="HWG80" s="36"/>
      <c r="HWH80" s="36"/>
      <c r="HWI80" s="36"/>
      <c r="HWJ80" s="36"/>
      <c r="HWK80" s="36"/>
      <c r="HWL80" s="36"/>
      <c r="HWM80" s="36"/>
      <c r="HWN80" s="36"/>
      <c r="HWO80" s="36"/>
      <c r="HWP80" s="36"/>
      <c r="HWQ80" s="36"/>
      <c r="HWR80" s="36"/>
      <c r="HWS80" s="36"/>
      <c r="HWT80" s="36"/>
      <c r="HWU80" s="36"/>
      <c r="HWV80" s="36"/>
      <c r="HWW80" s="36"/>
      <c r="HWX80" s="36"/>
      <c r="HWY80" s="36"/>
      <c r="HWZ80" s="36"/>
      <c r="HXA80" s="36"/>
      <c r="HXB80" s="36"/>
      <c r="HXC80" s="36"/>
      <c r="HXD80" s="36"/>
      <c r="HXE80" s="36"/>
      <c r="HXF80" s="36"/>
      <c r="HXG80" s="36"/>
      <c r="HXH80" s="36"/>
      <c r="HXI80" s="36"/>
      <c r="HXJ80" s="36"/>
      <c r="HXK80" s="36"/>
      <c r="HXL80" s="36"/>
      <c r="HXM80" s="36"/>
      <c r="HXN80" s="36"/>
      <c r="HXO80" s="36"/>
      <c r="HXP80" s="36"/>
      <c r="HXQ80" s="36"/>
      <c r="HXR80" s="36"/>
      <c r="HXS80" s="36"/>
      <c r="HXT80" s="36"/>
      <c r="HXU80" s="36"/>
      <c r="HXV80" s="36"/>
      <c r="HXW80" s="36"/>
      <c r="HXX80" s="36"/>
      <c r="HXY80" s="36"/>
      <c r="HXZ80" s="36"/>
      <c r="HYA80" s="36"/>
      <c r="HYB80" s="36"/>
      <c r="HYC80" s="36"/>
      <c r="HYD80" s="36"/>
      <c r="HYE80" s="36"/>
      <c r="HYF80" s="36"/>
      <c r="HYG80" s="36"/>
      <c r="HYH80" s="36"/>
      <c r="HYI80" s="36"/>
      <c r="HYJ80" s="36"/>
      <c r="HYK80" s="36"/>
      <c r="HYL80" s="36"/>
      <c r="HYM80" s="36"/>
      <c r="HYN80" s="36"/>
      <c r="HYO80" s="36"/>
      <c r="HYP80" s="36"/>
      <c r="HYQ80" s="36"/>
      <c r="HYR80" s="36"/>
      <c r="HYS80" s="36"/>
      <c r="HYT80" s="36"/>
      <c r="HYU80" s="36"/>
      <c r="HYV80" s="36"/>
      <c r="HYW80" s="36"/>
      <c r="HYX80" s="36"/>
      <c r="HYY80" s="36"/>
      <c r="HYZ80" s="36"/>
      <c r="HZA80" s="36"/>
      <c r="HZB80" s="36"/>
      <c r="HZC80" s="36"/>
      <c r="HZD80" s="36"/>
      <c r="HZE80" s="36"/>
      <c r="HZF80" s="36"/>
      <c r="HZG80" s="36"/>
      <c r="HZH80" s="36"/>
      <c r="HZI80" s="36"/>
      <c r="HZJ80" s="36"/>
      <c r="HZK80" s="36"/>
      <c r="HZL80" s="36"/>
      <c r="HZM80" s="36"/>
      <c r="HZN80" s="36"/>
      <c r="HZO80" s="36"/>
      <c r="HZP80" s="36"/>
      <c r="HZQ80" s="36"/>
      <c r="HZR80" s="36"/>
      <c r="HZS80" s="36"/>
      <c r="HZT80" s="36"/>
      <c r="HZU80" s="36"/>
      <c r="HZV80" s="36"/>
      <c r="HZW80" s="36"/>
      <c r="HZX80" s="36"/>
      <c r="HZY80" s="36"/>
      <c r="HZZ80" s="36"/>
      <c r="IAA80" s="36"/>
      <c r="IAB80" s="36"/>
      <c r="IAC80" s="36"/>
      <c r="IAD80" s="36"/>
      <c r="IAE80" s="36"/>
      <c r="IAF80" s="36"/>
      <c r="IAG80" s="36"/>
      <c r="IAH80" s="36"/>
      <c r="IAI80" s="36"/>
      <c r="IAJ80" s="36"/>
      <c r="IAK80" s="36"/>
      <c r="IAL80" s="36"/>
      <c r="IAM80" s="36"/>
      <c r="IAN80" s="36"/>
      <c r="IAO80" s="36"/>
      <c r="IAP80" s="36"/>
      <c r="IAQ80" s="36"/>
      <c r="IAR80" s="36"/>
      <c r="IAS80" s="36"/>
      <c r="IAT80" s="36"/>
      <c r="IAU80" s="36"/>
      <c r="IAV80" s="36"/>
      <c r="IAW80" s="36"/>
      <c r="IAX80" s="36"/>
      <c r="IAY80" s="36"/>
      <c r="IAZ80" s="36"/>
      <c r="IBA80" s="36"/>
      <c r="IBB80" s="36"/>
      <c r="IBC80" s="36"/>
      <c r="IBD80" s="36"/>
      <c r="IBE80" s="36"/>
      <c r="IBF80" s="36"/>
      <c r="IBG80" s="36"/>
      <c r="IBH80" s="36"/>
      <c r="IBI80" s="36"/>
      <c r="IBJ80" s="36"/>
      <c r="IBK80" s="36"/>
      <c r="IBL80" s="36"/>
      <c r="IBM80" s="36"/>
      <c r="IBN80" s="36"/>
      <c r="IBO80" s="36"/>
      <c r="IBP80" s="36"/>
      <c r="IBQ80" s="36"/>
      <c r="IBR80" s="36"/>
      <c r="IBS80" s="36"/>
      <c r="IBT80" s="36"/>
      <c r="IBU80" s="36"/>
      <c r="IBV80" s="36"/>
      <c r="IBW80" s="36"/>
      <c r="IBX80" s="36"/>
      <c r="IBY80" s="36"/>
      <c r="IBZ80" s="36"/>
      <c r="ICA80" s="36"/>
      <c r="ICB80" s="36"/>
      <c r="ICC80" s="36"/>
      <c r="ICD80" s="36"/>
      <c r="ICE80" s="36"/>
      <c r="ICF80" s="36"/>
      <c r="ICG80" s="36"/>
      <c r="ICH80" s="36"/>
      <c r="ICI80" s="36"/>
      <c r="ICJ80" s="36"/>
      <c r="ICK80" s="36"/>
      <c r="ICL80" s="36"/>
      <c r="ICM80" s="36"/>
      <c r="ICN80" s="36"/>
      <c r="ICO80" s="36"/>
      <c r="ICP80" s="36"/>
      <c r="ICQ80" s="36"/>
      <c r="ICR80" s="36"/>
      <c r="ICS80" s="36"/>
      <c r="ICT80" s="36"/>
      <c r="ICU80" s="36"/>
      <c r="ICV80" s="36"/>
      <c r="ICW80" s="36"/>
      <c r="ICX80" s="36"/>
      <c r="ICY80" s="36"/>
      <c r="ICZ80" s="36"/>
      <c r="IDA80" s="36"/>
      <c r="IDB80" s="36"/>
      <c r="IDC80" s="36"/>
      <c r="IDD80" s="36"/>
      <c r="IDE80" s="36"/>
      <c r="IDF80" s="36"/>
      <c r="IDG80" s="36"/>
      <c r="IDH80" s="36"/>
      <c r="IDI80" s="36"/>
      <c r="IDJ80" s="36"/>
      <c r="IDK80" s="36"/>
      <c r="IDL80" s="36"/>
      <c r="IDM80" s="36"/>
      <c r="IDN80" s="36"/>
      <c r="IDO80" s="36"/>
      <c r="IDP80" s="36"/>
      <c r="IDQ80" s="36"/>
      <c r="IDR80" s="36"/>
      <c r="IDS80" s="36"/>
      <c r="IDT80" s="36"/>
      <c r="IDU80" s="36"/>
      <c r="IDV80" s="36"/>
      <c r="IDW80" s="36"/>
      <c r="IDX80" s="36"/>
      <c r="IDY80" s="36"/>
      <c r="IDZ80" s="36"/>
      <c r="IEA80" s="36"/>
      <c r="IEB80" s="36"/>
      <c r="IEC80" s="36"/>
      <c r="IED80" s="36"/>
      <c r="IEE80" s="36"/>
      <c r="IEF80" s="36"/>
      <c r="IEG80" s="36"/>
      <c r="IEH80" s="36"/>
      <c r="IEI80" s="36"/>
      <c r="IEJ80" s="36"/>
      <c r="IEK80" s="36"/>
      <c r="IEL80" s="36"/>
      <c r="IEM80" s="36"/>
      <c r="IEN80" s="36"/>
      <c r="IEO80" s="36"/>
      <c r="IEP80" s="36"/>
      <c r="IEQ80" s="36"/>
      <c r="IER80" s="36"/>
      <c r="IES80" s="36"/>
      <c r="IET80" s="36"/>
      <c r="IEU80" s="36"/>
      <c r="IEV80" s="36"/>
      <c r="IEW80" s="36"/>
      <c r="IEX80" s="36"/>
      <c r="IEY80" s="36"/>
      <c r="IEZ80" s="36"/>
      <c r="IFA80" s="36"/>
      <c r="IFB80" s="36"/>
      <c r="IFC80" s="36"/>
      <c r="IFD80" s="36"/>
      <c r="IFE80" s="36"/>
      <c r="IFF80" s="36"/>
      <c r="IFG80" s="36"/>
      <c r="IFH80" s="36"/>
      <c r="IFI80" s="36"/>
      <c r="IFJ80" s="36"/>
      <c r="IFK80" s="36"/>
      <c r="IFL80" s="36"/>
      <c r="IFM80" s="36"/>
      <c r="IFN80" s="36"/>
      <c r="IFO80" s="36"/>
      <c r="IFP80" s="36"/>
      <c r="IFQ80" s="36"/>
      <c r="IFR80" s="36"/>
      <c r="IFS80" s="36"/>
      <c r="IFT80" s="36"/>
      <c r="IFU80" s="36"/>
      <c r="IFV80" s="36"/>
      <c r="IFW80" s="36"/>
      <c r="IFX80" s="36"/>
      <c r="IFY80" s="36"/>
      <c r="IFZ80" s="36"/>
      <c r="IGA80" s="36"/>
      <c r="IGB80" s="36"/>
      <c r="IGC80" s="36"/>
      <c r="IGD80" s="36"/>
      <c r="IGE80" s="36"/>
      <c r="IGF80" s="36"/>
      <c r="IGG80" s="36"/>
      <c r="IGH80" s="36"/>
      <c r="IGI80" s="36"/>
      <c r="IGJ80" s="36"/>
      <c r="IGK80" s="36"/>
      <c r="IGL80" s="36"/>
      <c r="IGM80" s="36"/>
      <c r="IGN80" s="36"/>
      <c r="IGO80" s="36"/>
      <c r="IGP80" s="36"/>
      <c r="IGQ80" s="36"/>
      <c r="IGR80" s="36"/>
      <c r="IGS80" s="36"/>
      <c r="IGT80" s="36"/>
      <c r="IGU80" s="36"/>
      <c r="IGV80" s="36"/>
      <c r="IGW80" s="36"/>
      <c r="IGX80" s="36"/>
      <c r="IGY80" s="36"/>
      <c r="IGZ80" s="36"/>
      <c r="IHA80" s="36"/>
      <c r="IHB80" s="36"/>
      <c r="IHC80" s="36"/>
      <c r="IHD80" s="36"/>
      <c r="IHE80" s="36"/>
      <c r="IHF80" s="36"/>
      <c r="IHG80" s="36"/>
      <c r="IHH80" s="36"/>
      <c r="IHI80" s="36"/>
      <c r="IHJ80" s="36"/>
      <c r="IHK80" s="36"/>
      <c r="IHL80" s="36"/>
      <c r="IHM80" s="36"/>
      <c r="IHN80" s="36"/>
      <c r="IHO80" s="36"/>
      <c r="IHP80" s="36"/>
      <c r="IHQ80" s="36"/>
      <c r="IHR80" s="36"/>
      <c r="IHS80" s="36"/>
      <c r="IHT80" s="36"/>
      <c r="IHU80" s="36"/>
      <c r="IHV80" s="36"/>
      <c r="IHW80" s="36"/>
      <c r="IHX80" s="36"/>
      <c r="IHY80" s="36"/>
      <c r="IHZ80" s="36"/>
      <c r="IIA80" s="36"/>
      <c r="IIB80" s="36"/>
      <c r="IIC80" s="36"/>
      <c r="IID80" s="36"/>
      <c r="IIE80" s="36"/>
      <c r="IIF80" s="36"/>
      <c r="IIG80" s="36"/>
      <c r="IIH80" s="36"/>
      <c r="III80" s="36"/>
      <c r="IIJ80" s="36"/>
      <c r="IIK80" s="36"/>
      <c r="IIL80" s="36"/>
      <c r="IIM80" s="36"/>
      <c r="IIN80" s="36"/>
      <c r="IIO80" s="36"/>
      <c r="IIP80" s="36"/>
      <c r="IIQ80" s="36"/>
      <c r="IIR80" s="36"/>
      <c r="IIS80" s="36"/>
      <c r="IIT80" s="36"/>
      <c r="IIU80" s="36"/>
      <c r="IIV80" s="36"/>
      <c r="IIW80" s="36"/>
      <c r="IIX80" s="36"/>
      <c r="IIY80" s="36"/>
      <c r="IIZ80" s="36"/>
      <c r="IJA80" s="36"/>
      <c r="IJB80" s="36"/>
      <c r="IJC80" s="36"/>
      <c r="IJD80" s="36"/>
      <c r="IJE80" s="36"/>
      <c r="IJF80" s="36"/>
      <c r="IJG80" s="36"/>
      <c r="IJH80" s="36"/>
      <c r="IJI80" s="36"/>
      <c r="IJJ80" s="36"/>
      <c r="IJK80" s="36"/>
      <c r="IJL80" s="36"/>
      <c r="IJM80" s="36"/>
      <c r="IJN80" s="36"/>
      <c r="IJO80" s="36"/>
      <c r="IJP80" s="36"/>
      <c r="IJQ80" s="36"/>
      <c r="IJR80" s="36"/>
      <c r="IJS80" s="36"/>
      <c r="IJT80" s="36"/>
      <c r="IJU80" s="36"/>
      <c r="IJV80" s="36"/>
      <c r="IJW80" s="36"/>
      <c r="IJX80" s="36"/>
      <c r="IJY80" s="36"/>
      <c r="IJZ80" s="36"/>
      <c r="IKA80" s="36"/>
      <c r="IKB80" s="36"/>
      <c r="IKC80" s="36"/>
      <c r="IKD80" s="36"/>
      <c r="IKE80" s="36"/>
      <c r="IKF80" s="36"/>
      <c r="IKG80" s="36"/>
      <c r="IKH80" s="36"/>
      <c r="IKI80" s="36"/>
      <c r="IKJ80" s="36"/>
      <c r="IKK80" s="36"/>
      <c r="IKL80" s="36"/>
      <c r="IKM80" s="36"/>
      <c r="IKN80" s="36"/>
      <c r="IKO80" s="36"/>
      <c r="IKP80" s="36"/>
      <c r="IKQ80" s="36"/>
      <c r="IKR80" s="36"/>
      <c r="IKS80" s="36"/>
      <c r="IKT80" s="36"/>
      <c r="IKU80" s="36"/>
      <c r="IKV80" s="36"/>
      <c r="IKW80" s="36"/>
      <c r="IKX80" s="36"/>
      <c r="IKY80" s="36"/>
      <c r="IKZ80" s="36"/>
      <c r="ILA80" s="36"/>
      <c r="ILB80" s="36"/>
      <c r="ILC80" s="36"/>
      <c r="ILD80" s="36"/>
      <c r="ILE80" s="36"/>
      <c r="ILF80" s="36"/>
      <c r="ILG80" s="36"/>
      <c r="ILH80" s="36"/>
      <c r="ILI80" s="36"/>
      <c r="ILJ80" s="36"/>
      <c r="ILK80" s="36"/>
      <c r="ILL80" s="36"/>
      <c r="ILM80" s="36"/>
      <c r="ILN80" s="36"/>
      <c r="ILO80" s="36"/>
      <c r="ILP80" s="36"/>
      <c r="ILQ80" s="36"/>
      <c r="ILR80" s="36"/>
      <c r="ILS80" s="36"/>
      <c r="ILT80" s="36"/>
      <c r="ILU80" s="36"/>
      <c r="ILV80" s="36"/>
      <c r="ILW80" s="36"/>
      <c r="ILX80" s="36"/>
      <c r="ILY80" s="36"/>
      <c r="ILZ80" s="36"/>
      <c r="IMA80" s="36"/>
      <c r="IMB80" s="36"/>
      <c r="IMC80" s="36"/>
      <c r="IMD80" s="36"/>
      <c r="IME80" s="36"/>
      <c r="IMF80" s="36"/>
      <c r="IMG80" s="36"/>
      <c r="IMH80" s="36"/>
      <c r="IMI80" s="36"/>
      <c r="IMJ80" s="36"/>
      <c r="IMK80" s="36"/>
      <c r="IML80" s="36"/>
      <c r="IMM80" s="36"/>
      <c r="IMN80" s="36"/>
      <c r="IMO80" s="36"/>
      <c r="IMP80" s="36"/>
      <c r="IMQ80" s="36"/>
      <c r="IMR80" s="36"/>
      <c r="IMS80" s="36"/>
      <c r="IMT80" s="36"/>
      <c r="IMU80" s="36"/>
      <c r="IMV80" s="36"/>
      <c r="IMW80" s="36"/>
      <c r="IMX80" s="36"/>
      <c r="IMY80" s="36"/>
      <c r="IMZ80" s="36"/>
      <c r="INA80" s="36"/>
      <c r="INB80" s="36"/>
      <c r="INC80" s="36"/>
      <c r="IND80" s="36"/>
      <c r="INE80" s="36"/>
      <c r="INF80" s="36"/>
      <c r="ING80" s="36"/>
      <c r="INH80" s="36"/>
      <c r="INI80" s="36"/>
      <c r="INJ80" s="36"/>
      <c r="INK80" s="36"/>
      <c r="INL80" s="36"/>
      <c r="INM80" s="36"/>
      <c r="INN80" s="36"/>
      <c r="INO80" s="36"/>
      <c r="INP80" s="36"/>
      <c r="INQ80" s="36"/>
      <c r="INR80" s="36"/>
      <c r="INS80" s="36"/>
      <c r="INT80" s="36"/>
      <c r="INU80" s="36"/>
      <c r="INV80" s="36"/>
      <c r="INW80" s="36"/>
      <c r="INX80" s="36"/>
      <c r="INY80" s="36"/>
      <c r="INZ80" s="36"/>
      <c r="IOA80" s="36"/>
      <c r="IOB80" s="36"/>
      <c r="IOC80" s="36"/>
      <c r="IOD80" s="36"/>
      <c r="IOE80" s="36"/>
      <c r="IOF80" s="36"/>
      <c r="IOG80" s="36"/>
      <c r="IOH80" s="36"/>
      <c r="IOI80" s="36"/>
      <c r="IOJ80" s="36"/>
      <c r="IOK80" s="36"/>
      <c r="IOL80" s="36"/>
      <c r="IOM80" s="36"/>
      <c r="ION80" s="36"/>
      <c r="IOO80" s="36"/>
      <c r="IOP80" s="36"/>
      <c r="IOQ80" s="36"/>
      <c r="IOR80" s="36"/>
      <c r="IOS80" s="36"/>
      <c r="IOT80" s="36"/>
      <c r="IOU80" s="36"/>
      <c r="IOV80" s="36"/>
      <c r="IOW80" s="36"/>
      <c r="IOX80" s="36"/>
      <c r="IOY80" s="36"/>
      <c r="IOZ80" s="36"/>
      <c r="IPA80" s="36"/>
      <c r="IPB80" s="36"/>
      <c r="IPC80" s="36"/>
      <c r="IPD80" s="36"/>
      <c r="IPE80" s="36"/>
      <c r="IPF80" s="36"/>
      <c r="IPG80" s="36"/>
      <c r="IPH80" s="36"/>
      <c r="IPI80" s="36"/>
      <c r="IPJ80" s="36"/>
      <c r="IPK80" s="36"/>
      <c r="IPL80" s="36"/>
      <c r="IPM80" s="36"/>
      <c r="IPN80" s="36"/>
      <c r="IPO80" s="36"/>
      <c r="IPP80" s="36"/>
      <c r="IPQ80" s="36"/>
      <c r="IPR80" s="36"/>
      <c r="IPS80" s="36"/>
      <c r="IPT80" s="36"/>
      <c r="IPU80" s="36"/>
      <c r="IPV80" s="36"/>
      <c r="IPW80" s="36"/>
      <c r="IPX80" s="36"/>
      <c r="IPY80" s="36"/>
      <c r="IPZ80" s="36"/>
      <c r="IQA80" s="36"/>
      <c r="IQB80" s="36"/>
      <c r="IQC80" s="36"/>
      <c r="IQD80" s="36"/>
      <c r="IQE80" s="36"/>
      <c r="IQF80" s="36"/>
      <c r="IQG80" s="36"/>
      <c r="IQH80" s="36"/>
      <c r="IQI80" s="36"/>
      <c r="IQJ80" s="36"/>
      <c r="IQK80" s="36"/>
      <c r="IQL80" s="36"/>
      <c r="IQM80" s="36"/>
      <c r="IQN80" s="36"/>
      <c r="IQO80" s="36"/>
      <c r="IQP80" s="36"/>
      <c r="IQQ80" s="36"/>
      <c r="IQR80" s="36"/>
      <c r="IQS80" s="36"/>
      <c r="IQT80" s="36"/>
      <c r="IQU80" s="36"/>
      <c r="IQV80" s="36"/>
      <c r="IQW80" s="36"/>
      <c r="IQX80" s="36"/>
      <c r="IQY80" s="36"/>
      <c r="IQZ80" s="36"/>
      <c r="IRA80" s="36"/>
      <c r="IRB80" s="36"/>
      <c r="IRC80" s="36"/>
      <c r="IRD80" s="36"/>
      <c r="IRE80" s="36"/>
      <c r="IRF80" s="36"/>
      <c r="IRG80" s="36"/>
      <c r="IRH80" s="36"/>
      <c r="IRI80" s="36"/>
      <c r="IRJ80" s="36"/>
      <c r="IRK80" s="36"/>
      <c r="IRL80" s="36"/>
      <c r="IRM80" s="36"/>
      <c r="IRN80" s="36"/>
      <c r="IRO80" s="36"/>
      <c r="IRP80" s="36"/>
      <c r="IRQ80" s="36"/>
      <c r="IRR80" s="36"/>
      <c r="IRS80" s="36"/>
      <c r="IRT80" s="36"/>
      <c r="IRU80" s="36"/>
      <c r="IRV80" s="36"/>
      <c r="IRW80" s="36"/>
      <c r="IRX80" s="36"/>
      <c r="IRY80" s="36"/>
      <c r="IRZ80" s="36"/>
      <c r="ISA80" s="36"/>
      <c r="ISB80" s="36"/>
      <c r="ISC80" s="36"/>
      <c r="ISD80" s="36"/>
      <c r="ISE80" s="36"/>
      <c r="ISF80" s="36"/>
      <c r="ISG80" s="36"/>
      <c r="ISH80" s="36"/>
      <c r="ISI80" s="36"/>
      <c r="ISJ80" s="36"/>
      <c r="ISK80" s="36"/>
      <c r="ISL80" s="36"/>
      <c r="ISM80" s="36"/>
      <c r="ISN80" s="36"/>
      <c r="ISO80" s="36"/>
      <c r="ISP80" s="36"/>
      <c r="ISQ80" s="36"/>
      <c r="ISR80" s="36"/>
      <c r="ISS80" s="36"/>
      <c r="IST80" s="36"/>
      <c r="ISU80" s="36"/>
      <c r="ISV80" s="36"/>
      <c r="ISW80" s="36"/>
      <c r="ISX80" s="36"/>
      <c r="ISY80" s="36"/>
      <c r="ISZ80" s="36"/>
      <c r="ITA80" s="36"/>
      <c r="ITB80" s="36"/>
      <c r="ITC80" s="36"/>
      <c r="ITD80" s="36"/>
      <c r="ITE80" s="36"/>
      <c r="ITF80" s="36"/>
      <c r="ITG80" s="36"/>
      <c r="ITH80" s="36"/>
      <c r="ITI80" s="36"/>
      <c r="ITJ80" s="36"/>
      <c r="ITK80" s="36"/>
      <c r="ITL80" s="36"/>
      <c r="ITM80" s="36"/>
      <c r="ITN80" s="36"/>
      <c r="ITO80" s="36"/>
      <c r="ITP80" s="36"/>
      <c r="ITQ80" s="36"/>
      <c r="ITR80" s="36"/>
      <c r="ITS80" s="36"/>
      <c r="ITT80" s="36"/>
      <c r="ITU80" s="36"/>
      <c r="ITV80" s="36"/>
      <c r="ITW80" s="36"/>
      <c r="ITX80" s="36"/>
      <c r="ITY80" s="36"/>
      <c r="ITZ80" s="36"/>
      <c r="IUA80" s="36"/>
      <c r="IUB80" s="36"/>
      <c r="IUC80" s="36"/>
      <c r="IUD80" s="36"/>
      <c r="IUE80" s="36"/>
      <c r="IUF80" s="36"/>
      <c r="IUG80" s="36"/>
      <c r="IUH80" s="36"/>
      <c r="IUI80" s="36"/>
      <c r="IUJ80" s="36"/>
      <c r="IUK80" s="36"/>
      <c r="IUL80" s="36"/>
      <c r="IUM80" s="36"/>
      <c r="IUN80" s="36"/>
      <c r="IUO80" s="36"/>
      <c r="IUP80" s="36"/>
      <c r="IUQ80" s="36"/>
      <c r="IUR80" s="36"/>
      <c r="IUS80" s="36"/>
      <c r="IUT80" s="36"/>
      <c r="IUU80" s="36"/>
      <c r="IUV80" s="36"/>
      <c r="IUW80" s="36"/>
      <c r="IUX80" s="36"/>
      <c r="IUY80" s="36"/>
      <c r="IUZ80" s="36"/>
      <c r="IVA80" s="36"/>
      <c r="IVB80" s="36"/>
      <c r="IVC80" s="36"/>
      <c r="IVD80" s="36"/>
      <c r="IVE80" s="36"/>
      <c r="IVF80" s="36"/>
      <c r="IVG80" s="36"/>
      <c r="IVH80" s="36"/>
      <c r="IVI80" s="36"/>
      <c r="IVJ80" s="36"/>
      <c r="IVK80" s="36"/>
      <c r="IVL80" s="36"/>
      <c r="IVM80" s="36"/>
      <c r="IVN80" s="36"/>
      <c r="IVO80" s="36"/>
      <c r="IVP80" s="36"/>
      <c r="IVQ80" s="36"/>
      <c r="IVR80" s="36"/>
      <c r="IVS80" s="36"/>
      <c r="IVT80" s="36"/>
      <c r="IVU80" s="36"/>
      <c r="IVV80" s="36"/>
      <c r="IVW80" s="36"/>
      <c r="IVX80" s="36"/>
      <c r="IVY80" s="36"/>
      <c r="IVZ80" s="36"/>
      <c r="IWA80" s="36"/>
      <c r="IWB80" s="36"/>
      <c r="IWC80" s="36"/>
      <c r="IWD80" s="36"/>
      <c r="IWE80" s="36"/>
      <c r="IWF80" s="36"/>
      <c r="IWG80" s="36"/>
      <c r="IWH80" s="36"/>
      <c r="IWI80" s="36"/>
      <c r="IWJ80" s="36"/>
      <c r="IWK80" s="36"/>
      <c r="IWL80" s="36"/>
      <c r="IWM80" s="36"/>
      <c r="IWN80" s="36"/>
      <c r="IWO80" s="36"/>
      <c r="IWP80" s="36"/>
      <c r="IWQ80" s="36"/>
      <c r="IWR80" s="36"/>
      <c r="IWS80" s="36"/>
      <c r="IWT80" s="36"/>
      <c r="IWU80" s="36"/>
      <c r="IWV80" s="36"/>
      <c r="IWW80" s="36"/>
      <c r="IWX80" s="36"/>
      <c r="IWY80" s="36"/>
      <c r="IWZ80" s="36"/>
      <c r="IXA80" s="36"/>
      <c r="IXB80" s="36"/>
      <c r="IXC80" s="36"/>
      <c r="IXD80" s="36"/>
      <c r="IXE80" s="36"/>
      <c r="IXF80" s="36"/>
      <c r="IXG80" s="36"/>
      <c r="IXH80" s="36"/>
      <c r="IXI80" s="36"/>
      <c r="IXJ80" s="36"/>
      <c r="IXK80" s="36"/>
      <c r="IXL80" s="36"/>
      <c r="IXM80" s="36"/>
      <c r="IXN80" s="36"/>
      <c r="IXO80" s="36"/>
      <c r="IXP80" s="36"/>
      <c r="IXQ80" s="36"/>
      <c r="IXR80" s="36"/>
      <c r="IXS80" s="36"/>
      <c r="IXT80" s="36"/>
      <c r="IXU80" s="36"/>
      <c r="IXV80" s="36"/>
      <c r="IXW80" s="36"/>
      <c r="IXX80" s="36"/>
      <c r="IXY80" s="36"/>
      <c r="IXZ80" s="36"/>
      <c r="IYA80" s="36"/>
      <c r="IYB80" s="36"/>
      <c r="IYC80" s="36"/>
      <c r="IYD80" s="36"/>
      <c r="IYE80" s="36"/>
      <c r="IYF80" s="36"/>
      <c r="IYG80" s="36"/>
      <c r="IYH80" s="36"/>
      <c r="IYI80" s="36"/>
      <c r="IYJ80" s="36"/>
      <c r="IYK80" s="36"/>
      <c r="IYL80" s="36"/>
      <c r="IYM80" s="36"/>
      <c r="IYN80" s="36"/>
      <c r="IYO80" s="36"/>
      <c r="IYP80" s="36"/>
      <c r="IYQ80" s="36"/>
      <c r="IYR80" s="36"/>
      <c r="IYS80" s="36"/>
      <c r="IYT80" s="36"/>
      <c r="IYU80" s="36"/>
      <c r="IYV80" s="36"/>
      <c r="IYW80" s="36"/>
      <c r="IYX80" s="36"/>
      <c r="IYY80" s="36"/>
      <c r="IYZ80" s="36"/>
      <c r="IZA80" s="36"/>
      <c r="IZB80" s="36"/>
      <c r="IZC80" s="36"/>
      <c r="IZD80" s="36"/>
      <c r="IZE80" s="36"/>
      <c r="IZF80" s="36"/>
      <c r="IZG80" s="36"/>
      <c r="IZH80" s="36"/>
      <c r="IZI80" s="36"/>
      <c r="IZJ80" s="36"/>
      <c r="IZK80" s="36"/>
      <c r="IZL80" s="36"/>
      <c r="IZM80" s="36"/>
      <c r="IZN80" s="36"/>
      <c r="IZO80" s="36"/>
      <c r="IZP80" s="36"/>
      <c r="IZQ80" s="36"/>
      <c r="IZR80" s="36"/>
      <c r="IZS80" s="36"/>
      <c r="IZT80" s="36"/>
      <c r="IZU80" s="36"/>
      <c r="IZV80" s="36"/>
      <c r="IZW80" s="36"/>
      <c r="IZX80" s="36"/>
      <c r="IZY80" s="36"/>
      <c r="IZZ80" s="36"/>
      <c r="JAA80" s="36"/>
      <c r="JAB80" s="36"/>
      <c r="JAC80" s="36"/>
      <c r="JAD80" s="36"/>
      <c r="JAE80" s="36"/>
      <c r="JAF80" s="36"/>
      <c r="JAG80" s="36"/>
      <c r="JAH80" s="36"/>
      <c r="JAI80" s="36"/>
      <c r="JAJ80" s="36"/>
      <c r="JAK80" s="36"/>
      <c r="JAL80" s="36"/>
      <c r="JAM80" s="36"/>
      <c r="JAN80" s="36"/>
      <c r="JAO80" s="36"/>
      <c r="JAP80" s="36"/>
      <c r="JAQ80" s="36"/>
      <c r="JAR80" s="36"/>
      <c r="JAS80" s="36"/>
      <c r="JAT80" s="36"/>
      <c r="JAU80" s="36"/>
      <c r="JAV80" s="36"/>
      <c r="JAW80" s="36"/>
      <c r="JAX80" s="36"/>
      <c r="JAY80" s="36"/>
      <c r="JAZ80" s="36"/>
      <c r="JBA80" s="36"/>
      <c r="JBB80" s="36"/>
      <c r="JBC80" s="36"/>
      <c r="JBD80" s="36"/>
      <c r="JBE80" s="36"/>
      <c r="JBF80" s="36"/>
      <c r="JBG80" s="36"/>
      <c r="JBH80" s="36"/>
      <c r="JBI80" s="36"/>
      <c r="JBJ80" s="36"/>
      <c r="JBK80" s="36"/>
      <c r="JBL80" s="36"/>
      <c r="JBM80" s="36"/>
      <c r="JBN80" s="36"/>
      <c r="JBO80" s="36"/>
      <c r="JBP80" s="36"/>
      <c r="JBQ80" s="36"/>
      <c r="JBR80" s="36"/>
      <c r="JBS80" s="36"/>
      <c r="JBT80" s="36"/>
      <c r="JBU80" s="36"/>
      <c r="JBV80" s="36"/>
      <c r="JBW80" s="36"/>
      <c r="JBX80" s="36"/>
      <c r="JBY80" s="36"/>
      <c r="JBZ80" s="36"/>
      <c r="JCA80" s="36"/>
      <c r="JCB80" s="36"/>
      <c r="JCC80" s="36"/>
      <c r="JCD80" s="36"/>
      <c r="JCE80" s="36"/>
      <c r="JCF80" s="36"/>
      <c r="JCG80" s="36"/>
      <c r="JCH80" s="36"/>
      <c r="JCI80" s="36"/>
      <c r="JCJ80" s="36"/>
      <c r="JCK80" s="36"/>
      <c r="JCL80" s="36"/>
      <c r="JCM80" s="36"/>
      <c r="JCN80" s="36"/>
      <c r="JCO80" s="36"/>
      <c r="JCP80" s="36"/>
      <c r="JCQ80" s="36"/>
      <c r="JCR80" s="36"/>
      <c r="JCS80" s="36"/>
      <c r="JCT80" s="36"/>
      <c r="JCU80" s="36"/>
      <c r="JCV80" s="36"/>
      <c r="JCW80" s="36"/>
      <c r="JCX80" s="36"/>
      <c r="JCY80" s="36"/>
      <c r="JCZ80" s="36"/>
      <c r="JDA80" s="36"/>
      <c r="JDB80" s="36"/>
      <c r="JDC80" s="36"/>
      <c r="JDD80" s="36"/>
      <c r="JDE80" s="36"/>
      <c r="JDF80" s="36"/>
      <c r="JDG80" s="36"/>
      <c r="JDH80" s="36"/>
      <c r="JDI80" s="36"/>
      <c r="JDJ80" s="36"/>
      <c r="JDK80" s="36"/>
      <c r="JDL80" s="36"/>
      <c r="JDM80" s="36"/>
      <c r="JDN80" s="36"/>
      <c r="JDO80" s="36"/>
      <c r="JDP80" s="36"/>
      <c r="JDQ80" s="36"/>
      <c r="JDR80" s="36"/>
      <c r="JDS80" s="36"/>
      <c r="JDT80" s="36"/>
      <c r="JDU80" s="36"/>
      <c r="JDV80" s="36"/>
      <c r="JDW80" s="36"/>
      <c r="JDX80" s="36"/>
      <c r="JDY80" s="36"/>
      <c r="JDZ80" s="36"/>
      <c r="JEA80" s="36"/>
      <c r="JEB80" s="36"/>
      <c r="JEC80" s="36"/>
      <c r="JED80" s="36"/>
      <c r="JEE80" s="36"/>
      <c r="JEF80" s="36"/>
      <c r="JEG80" s="36"/>
      <c r="JEH80" s="36"/>
      <c r="JEI80" s="36"/>
      <c r="JEJ80" s="36"/>
      <c r="JEK80" s="36"/>
      <c r="JEL80" s="36"/>
      <c r="JEM80" s="36"/>
      <c r="JEN80" s="36"/>
      <c r="JEO80" s="36"/>
      <c r="JEP80" s="36"/>
      <c r="JEQ80" s="36"/>
      <c r="JER80" s="36"/>
      <c r="JES80" s="36"/>
      <c r="JET80" s="36"/>
      <c r="JEU80" s="36"/>
      <c r="JEV80" s="36"/>
      <c r="JEW80" s="36"/>
      <c r="JEX80" s="36"/>
      <c r="JEY80" s="36"/>
      <c r="JEZ80" s="36"/>
      <c r="JFA80" s="36"/>
      <c r="JFB80" s="36"/>
      <c r="JFC80" s="36"/>
      <c r="JFD80" s="36"/>
      <c r="JFE80" s="36"/>
      <c r="JFF80" s="36"/>
      <c r="JFG80" s="36"/>
      <c r="JFH80" s="36"/>
      <c r="JFI80" s="36"/>
      <c r="JFJ80" s="36"/>
      <c r="JFK80" s="36"/>
      <c r="JFL80" s="36"/>
      <c r="JFM80" s="36"/>
      <c r="JFN80" s="36"/>
      <c r="JFO80" s="36"/>
      <c r="JFP80" s="36"/>
      <c r="JFQ80" s="36"/>
      <c r="JFR80" s="36"/>
      <c r="JFS80" s="36"/>
      <c r="JFT80" s="36"/>
      <c r="JFU80" s="36"/>
      <c r="JFV80" s="36"/>
      <c r="JFW80" s="36"/>
      <c r="JFX80" s="36"/>
      <c r="JFY80" s="36"/>
      <c r="JFZ80" s="36"/>
      <c r="JGA80" s="36"/>
      <c r="JGB80" s="36"/>
      <c r="JGC80" s="36"/>
      <c r="JGD80" s="36"/>
      <c r="JGE80" s="36"/>
      <c r="JGF80" s="36"/>
      <c r="JGG80" s="36"/>
      <c r="JGH80" s="36"/>
      <c r="JGI80" s="36"/>
      <c r="JGJ80" s="36"/>
      <c r="JGK80" s="36"/>
      <c r="JGL80" s="36"/>
      <c r="JGM80" s="36"/>
      <c r="JGN80" s="36"/>
      <c r="JGO80" s="36"/>
      <c r="JGP80" s="36"/>
      <c r="JGQ80" s="36"/>
      <c r="JGR80" s="36"/>
      <c r="JGS80" s="36"/>
      <c r="JGT80" s="36"/>
      <c r="JGU80" s="36"/>
      <c r="JGV80" s="36"/>
      <c r="JGW80" s="36"/>
      <c r="JGX80" s="36"/>
      <c r="JGY80" s="36"/>
      <c r="JGZ80" s="36"/>
      <c r="JHA80" s="36"/>
      <c r="JHB80" s="36"/>
      <c r="JHC80" s="36"/>
      <c r="JHD80" s="36"/>
      <c r="JHE80" s="36"/>
      <c r="JHF80" s="36"/>
      <c r="JHG80" s="36"/>
      <c r="JHH80" s="36"/>
      <c r="JHI80" s="36"/>
      <c r="JHJ80" s="36"/>
      <c r="JHK80" s="36"/>
      <c r="JHL80" s="36"/>
      <c r="JHM80" s="36"/>
      <c r="JHN80" s="36"/>
      <c r="JHO80" s="36"/>
      <c r="JHP80" s="36"/>
      <c r="JHQ80" s="36"/>
      <c r="JHR80" s="36"/>
      <c r="JHS80" s="36"/>
      <c r="JHT80" s="36"/>
      <c r="JHU80" s="36"/>
      <c r="JHV80" s="36"/>
      <c r="JHW80" s="36"/>
      <c r="JHX80" s="36"/>
      <c r="JHY80" s="36"/>
      <c r="JHZ80" s="36"/>
      <c r="JIA80" s="36"/>
      <c r="JIB80" s="36"/>
      <c r="JIC80" s="36"/>
      <c r="JID80" s="36"/>
      <c r="JIE80" s="36"/>
      <c r="JIF80" s="36"/>
      <c r="JIG80" s="36"/>
      <c r="JIH80" s="36"/>
      <c r="JII80" s="36"/>
      <c r="JIJ80" s="36"/>
      <c r="JIK80" s="36"/>
      <c r="JIL80" s="36"/>
      <c r="JIM80" s="36"/>
      <c r="JIN80" s="36"/>
      <c r="JIO80" s="36"/>
      <c r="JIP80" s="36"/>
      <c r="JIQ80" s="36"/>
      <c r="JIR80" s="36"/>
      <c r="JIS80" s="36"/>
      <c r="JIT80" s="36"/>
      <c r="JIU80" s="36"/>
      <c r="JIV80" s="36"/>
      <c r="JIW80" s="36"/>
      <c r="JIX80" s="36"/>
      <c r="JIY80" s="36"/>
      <c r="JIZ80" s="36"/>
      <c r="JJA80" s="36"/>
      <c r="JJB80" s="36"/>
      <c r="JJC80" s="36"/>
      <c r="JJD80" s="36"/>
      <c r="JJE80" s="36"/>
      <c r="JJF80" s="36"/>
      <c r="JJG80" s="36"/>
      <c r="JJH80" s="36"/>
      <c r="JJI80" s="36"/>
      <c r="JJJ80" s="36"/>
      <c r="JJK80" s="36"/>
      <c r="JJL80" s="36"/>
      <c r="JJM80" s="36"/>
      <c r="JJN80" s="36"/>
      <c r="JJO80" s="36"/>
      <c r="JJP80" s="36"/>
      <c r="JJQ80" s="36"/>
      <c r="JJR80" s="36"/>
      <c r="JJS80" s="36"/>
      <c r="JJT80" s="36"/>
      <c r="JJU80" s="36"/>
      <c r="JJV80" s="36"/>
      <c r="JJW80" s="36"/>
      <c r="JJX80" s="36"/>
      <c r="JJY80" s="36"/>
      <c r="JJZ80" s="36"/>
      <c r="JKA80" s="36"/>
      <c r="JKB80" s="36"/>
      <c r="JKC80" s="36"/>
      <c r="JKD80" s="36"/>
      <c r="JKE80" s="36"/>
      <c r="JKF80" s="36"/>
      <c r="JKG80" s="36"/>
      <c r="JKH80" s="36"/>
      <c r="JKI80" s="36"/>
      <c r="JKJ80" s="36"/>
      <c r="JKK80" s="36"/>
      <c r="JKL80" s="36"/>
      <c r="JKM80" s="36"/>
      <c r="JKN80" s="36"/>
      <c r="JKO80" s="36"/>
      <c r="JKP80" s="36"/>
      <c r="JKQ80" s="36"/>
      <c r="JKR80" s="36"/>
      <c r="JKS80" s="36"/>
      <c r="JKT80" s="36"/>
      <c r="JKU80" s="36"/>
      <c r="JKV80" s="36"/>
      <c r="JKW80" s="36"/>
      <c r="JKX80" s="36"/>
      <c r="JKY80" s="36"/>
      <c r="JKZ80" s="36"/>
      <c r="JLA80" s="36"/>
      <c r="JLB80" s="36"/>
      <c r="JLC80" s="36"/>
      <c r="JLD80" s="36"/>
      <c r="JLE80" s="36"/>
      <c r="JLF80" s="36"/>
      <c r="JLG80" s="36"/>
      <c r="JLH80" s="36"/>
      <c r="JLI80" s="36"/>
      <c r="JLJ80" s="36"/>
      <c r="JLK80" s="36"/>
      <c r="JLL80" s="36"/>
      <c r="JLM80" s="36"/>
      <c r="JLN80" s="36"/>
      <c r="JLO80" s="36"/>
      <c r="JLP80" s="36"/>
      <c r="JLQ80" s="36"/>
      <c r="JLR80" s="36"/>
      <c r="JLS80" s="36"/>
      <c r="JLT80" s="36"/>
      <c r="JLU80" s="36"/>
      <c r="JLV80" s="36"/>
      <c r="JLW80" s="36"/>
      <c r="JLX80" s="36"/>
      <c r="JLY80" s="36"/>
      <c r="JLZ80" s="36"/>
      <c r="JMA80" s="36"/>
      <c r="JMB80" s="36"/>
      <c r="JMC80" s="36"/>
      <c r="JMD80" s="36"/>
      <c r="JME80" s="36"/>
      <c r="JMF80" s="36"/>
      <c r="JMG80" s="36"/>
      <c r="JMH80" s="36"/>
      <c r="JMI80" s="36"/>
      <c r="JMJ80" s="36"/>
      <c r="JMK80" s="36"/>
      <c r="JML80" s="36"/>
      <c r="JMM80" s="36"/>
      <c r="JMN80" s="36"/>
      <c r="JMO80" s="36"/>
      <c r="JMP80" s="36"/>
      <c r="JMQ80" s="36"/>
      <c r="JMR80" s="36"/>
      <c r="JMS80" s="36"/>
      <c r="JMT80" s="36"/>
      <c r="JMU80" s="36"/>
      <c r="JMV80" s="36"/>
      <c r="JMW80" s="36"/>
      <c r="JMX80" s="36"/>
      <c r="JMY80" s="36"/>
      <c r="JMZ80" s="36"/>
      <c r="JNA80" s="36"/>
      <c r="JNB80" s="36"/>
      <c r="JNC80" s="36"/>
      <c r="JND80" s="36"/>
      <c r="JNE80" s="36"/>
      <c r="JNF80" s="36"/>
      <c r="JNG80" s="36"/>
      <c r="JNH80" s="36"/>
      <c r="JNI80" s="36"/>
      <c r="JNJ80" s="36"/>
      <c r="JNK80" s="36"/>
      <c r="JNL80" s="36"/>
      <c r="JNM80" s="36"/>
      <c r="JNN80" s="36"/>
      <c r="JNO80" s="36"/>
      <c r="JNP80" s="36"/>
      <c r="JNQ80" s="36"/>
      <c r="JNR80" s="36"/>
      <c r="JNS80" s="36"/>
      <c r="JNT80" s="36"/>
      <c r="JNU80" s="36"/>
      <c r="JNV80" s="36"/>
      <c r="JNW80" s="36"/>
      <c r="JNX80" s="36"/>
      <c r="JNY80" s="36"/>
      <c r="JNZ80" s="36"/>
      <c r="JOA80" s="36"/>
      <c r="JOB80" s="36"/>
      <c r="JOC80" s="36"/>
      <c r="JOD80" s="36"/>
      <c r="JOE80" s="36"/>
      <c r="JOF80" s="36"/>
      <c r="JOG80" s="36"/>
      <c r="JOH80" s="36"/>
      <c r="JOI80" s="36"/>
      <c r="JOJ80" s="36"/>
      <c r="JOK80" s="36"/>
      <c r="JOL80" s="36"/>
      <c r="JOM80" s="36"/>
      <c r="JON80" s="36"/>
      <c r="JOO80" s="36"/>
      <c r="JOP80" s="36"/>
      <c r="JOQ80" s="36"/>
      <c r="JOR80" s="36"/>
      <c r="JOS80" s="36"/>
      <c r="JOT80" s="36"/>
      <c r="JOU80" s="36"/>
      <c r="JOV80" s="36"/>
      <c r="JOW80" s="36"/>
      <c r="JOX80" s="36"/>
      <c r="JOY80" s="36"/>
      <c r="JOZ80" s="36"/>
      <c r="JPA80" s="36"/>
      <c r="JPB80" s="36"/>
      <c r="JPC80" s="36"/>
      <c r="JPD80" s="36"/>
      <c r="JPE80" s="36"/>
      <c r="JPF80" s="36"/>
      <c r="JPG80" s="36"/>
      <c r="JPH80" s="36"/>
      <c r="JPI80" s="36"/>
      <c r="JPJ80" s="36"/>
      <c r="JPK80" s="36"/>
      <c r="JPL80" s="36"/>
      <c r="JPM80" s="36"/>
      <c r="JPN80" s="36"/>
      <c r="JPO80" s="36"/>
      <c r="JPP80" s="36"/>
      <c r="JPQ80" s="36"/>
      <c r="JPR80" s="36"/>
      <c r="JPS80" s="36"/>
      <c r="JPT80" s="36"/>
      <c r="JPU80" s="36"/>
      <c r="JPV80" s="36"/>
      <c r="JPW80" s="36"/>
      <c r="JPX80" s="36"/>
      <c r="JPY80" s="36"/>
      <c r="JPZ80" s="36"/>
      <c r="JQA80" s="36"/>
      <c r="JQB80" s="36"/>
      <c r="JQC80" s="36"/>
      <c r="JQD80" s="36"/>
      <c r="JQE80" s="36"/>
      <c r="JQF80" s="36"/>
      <c r="JQG80" s="36"/>
      <c r="JQH80" s="36"/>
      <c r="JQI80" s="36"/>
      <c r="JQJ80" s="36"/>
      <c r="JQK80" s="36"/>
      <c r="JQL80" s="36"/>
      <c r="JQM80" s="36"/>
      <c r="JQN80" s="36"/>
      <c r="JQO80" s="36"/>
      <c r="JQP80" s="36"/>
      <c r="JQQ80" s="36"/>
      <c r="JQR80" s="36"/>
      <c r="JQS80" s="36"/>
      <c r="JQT80" s="36"/>
      <c r="JQU80" s="36"/>
      <c r="JQV80" s="36"/>
      <c r="JQW80" s="36"/>
      <c r="JQX80" s="36"/>
      <c r="JQY80" s="36"/>
      <c r="JQZ80" s="36"/>
      <c r="JRA80" s="36"/>
      <c r="JRB80" s="36"/>
      <c r="JRC80" s="36"/>
      <c r="JRD80" s="36"/>
      <c r="JRE80" s="36"/>
      <c r="JRF80" s="36"/>
      <c r="JRG80" s="36"/>
      <c r="JRH80" s="36"/>
      <c r="JRI80" s="36"/>
      <c r="JRJ80" s="36"/>
      <c r="JRK80" s="36"/>
      <c r="JRL80" s="36"/>
      <c r="JRM80" s="36"/>
      <c r="JRN80" s="36"/>
      <c r="JRO80" s="36"/>
      <c r="JRP80" s="36"/>
      <c r="JRQ80" s="36"/>
      <c r="JRR80" s="36"/>
      <c r="JRS80" s="36"/>
      <c r="JRT80" s="36"/>
      <c r="JRU80" s="36"/>
      <c r="JRV80" s="36"/>
      <c r="JRW80" s="36"/>
      <c r="JRX80" s="36"/>
      <c r="JRY80" s="36"/>
      <c r="JRZ80" s="36"/>
      <c r="JSA80" s="36"/>
      <c r="JSB80" s="36"/>
      <c r="JSC80" s="36"/>
      <c r="JSD80" s="36"/>
      <c r="JSE80" s="36"/>
      <c r="JSF80" s="36"/>
      <c r="JSG80" s="36"/>
      <c r="JSH80" s="36"/>
      <c r="JSI80" s="36"/>
      <c r="JSJ80" s="36"/>
      <c r="JSK80" s="36"/>
      <c r="JSL80" s="36"/>
      <c r="JSM80" s="36"/>
      <c r="JSN80" s="36"/>
      <c r="JSO80" s="36"/>
      <c r="JSP80" s="36"/>
      <c r="JSQ80" s="36"/>
      <c r="JSR80" s="36"/>
      <c r="JSS80" s="36"/>
      <c r="JST80" s="36"/>
      <c r="JSU80" s="36"/>
      <c r="JSV80" s="36"/>
      <c r="JSW80" s="36"/>
      <c r="JSX80" s="36"/>
      <c r="JSY80" s="36"/>
      <c r="JSZ80" s="36"/>
      <c r="JTA80" s="36"/>
      <c r="JTB80" s="36"/>
      <c r="JTC80" s="36"/>
      <c r="JTD80" s="36"/>
      <c r="JTE80" s="36"/>
      <c r="JTF80" s="36"/>
      <c r="JTG80" s="36"/>
      <c r="JTH80" s="36"/>
      <c r="JTI80" s="36"/>
      <c r="JTJ80" s="36"/>
      <c r="JTK80" s="36"/>
      <c r="JTL80" s="36"/>
      <c r="JTM80" s="36"/>
      <c r="JTN80" s="36"/>
      <c r="JTO80" s="36"/>
      <c r="JTP80" s="36"/>
      <c r="JTQ80" s="36"/>
      <c r="JTR80" s="36"/>
      <c r="JTS80" s="36"/>
      <c r="JTT80" s="36"/>
      <c r="JTU80" s="36"/>
      <c r="JTV80" s="36"/>
      <c r="JTW80" s="36"/>
      <c r="JTX80" s="36"/>
      <c r="JTY80" s="36"/>
      <c r="JTZ80" s="36"/>
      <c r="JUA80" s="36"/>
      <c r="JUB80" s="36"/>
      <c r="JUC80" s="36"/>
      <c r="JUD80" s="36"/>
      <c r="JUE80" s="36"/>
      <c r="JUF80" s="36"/>
      <c r="JUG80" s="36"/>
      <c r="JUH80" s="36"/>
      <c r="JUI80" s="36"/>
      <c r="JUJ80" s="36"/>
      <c r="JUK80" s="36"/>
      <c r="JUL80" s="36"/>
      <c r="JUM80" s="36"/>
      <c r="JUN80" s="36"/>
      <c r="JUO80" s="36"/>
      <c r="JUP80" s="36"/>
      <c r="JUQ80" s="36"/>
      <c r="JUR80" s="36"/>
      <c r="JUS80" s="36"/>
      <c r="JUT80" s="36"/>
      <c r="JUU80" s="36"/>
      <c r="JUV80" s="36"/>
      <c r="JUW80" s="36"/>
      <c r="JUX80" s="36"/>
      <c r="JUY80" s="36"/>
      <c r="JUZ80" s="36"/>
      <c r="JVA80" s="36"/>
      <c r="JVB80" s="36"/>
      <c r="JVC80" s="36"/>
      <c r="JVD80" s="36"/>
      <c r="JVE80" s="36"/>
      <c r="JVF80" s="36"/>
      <c r="JVG80" s="36"/>
      <c r="JVH80" s="36"/>
      <c r="JVI80" s="36"/>
      <c r="JVJ80" s="36"/>
      <c r="JVK80" s="36"/>
      <c r="JVL80" s="36"/>
      <c r="JVM80" s="36"/>
      <c r="JVN80" s="36"/>
      <c r="JVO80" s="36"/>
      <c r="JVP80" s="36"/>
      <c r="JVQ80" s="36"/>
      <c r="JVR80" s="36"/>
      <c r="JVS80" s="36"/>
      <c r="JVT80" s="36"/>
      <c r="JVU80" s="36"/>
      <c r="JVV80" s="36"/>
      <c r="JVW80" s="36"/>
      <c r="JVX80" s="36"/>
      <c r="JVY80" s="36"/>
      <c r="JVZ80" s="36"/>
      <c r="JWA80" s="36"/>
      <c r="JWB80" s="36"/>
      <c r="JWC80" s="36"/>
      <c r="JWD80" s="36"/>
      <c r="JWE80" s="36"/>
      <c r="JWF80" s="36"/>
      <c r="JWG80" s="36"/>
      <c r="JWH80" s="36"/>
      <c r="JWI80" s="36"/>
      <c r="JWJ80" s="36"/>
      <c r="JWK80" s="36"/>
      <c r="JWL80" s="36"/>
      <c r="JWM80" s="36"/>
      <c r="JWN80" s="36"/>
      <c r="JWO80" s="36"/>
      <c r="JWP80" s="36"/>
      <c r="JWQ80" s="36"/>
      <c r="JWR80" s="36"/>
      <c r="JWS80" s="36"/>
      <c r="JWT80" s="36"/>
      <c r="JWU80" s="36"/>
      <c r="JWV80" s="36"/>
      <c r="JWW80" s="36"/>
      <c r="JWX80" s="36"/>
      <c r="JWY80" s="36"/>
      <c r="JWZ80" s="36"/>
      <c r="JXA80" s="36"/>
      <c r="JXB80" s="36"/>
      <c r="JXC80" s="36"/>
      <c r="JXD80" s="36"/>
      <c r="JXE80" s="36"/>
      <c r="JXF80" s="36"/>
      <c r="JXG80" s="36"/>
      <c r="JXH80" s="36"/>
      <c r="JXI80" s="36"/>
      <c r="JXJ80" s="36"/>
      <c r="JXK80" s="36"/>
      <c r="JXL80" s="36"/>
      <c r="JXM80" s="36"/>
      <c r="JXN80" s="36"/>
      <c r="JXO80" s="36"/>
      <c r="JXP80" s="36"/>
      <c r="JXQ80" s="36"/>
      <c r="JXR80" s="36"/>
      <c r="JXS80" s="36"/>
      <c r="JXT80" s="36"/>
      <c r="JXU80" s="36"/>
      <c r="JXV80" s="36"/>
      <c r="JXW80" s="36"/>
      <c r="JXX80" s="36"/>
      <c r="JXY80" s="36"/>
      <c r="JXZ80" s="36"/>
      <c r="JYA80" s="36"/>
      <c r="JYB80" s="36"/>
      <c r="JYC80" s="36"/>
      <c r="JYD80" s="36"/>
      <c r="JYE80" s="36"/>
      <c r="JYF80" s="36"/>
      <c r="JYG80" s="36"/>
      <c r="JYH80" s="36"/>
      <c r="JYI80" s="36"/>
      <c r="JYJ80" s="36"/>
      <c r="JYK80" s="36"/>
      <c r="JYL80" s="36"/>
      <c r="JYM80" s="36"/>
      <c r="JYN80" s="36"/>
      <c r="JYO80" s="36"/>
      <c r="JYP80" s="36"/>
      <c r="JYQ80" s="36"/>
      <c r="JYR80" s="36"/>
      <c r="JYS80" s="36"/>
      <c r="JYT80" s="36"/>
      <c r="JYU80" s="36"/>
      <c r="JYV80" s="36"/>
      <c r="JYW80" s="36"/>
      <c r="JYX80" s="36"/>
      <c r="JYY80" s="36"/>
      <c r="JYZ80" s="36"/>
      <c r="JZA80" s="36"/>
      <c r="JZB80" s="36"/>
      <c r="JZC80" s="36"/>
      <c r="JZD80" s="36"/>
      <c r="JZE80" s="36"/>
      <c r="JZF80" s="36"/>
      <c r="JZG80" s="36"/>
      <c r="JZH80" s="36"/>
      <c r="JZI80" s="36"/>
      <c r="JZJ80" s="36"/>
      <c r="JZK80" s="36"/>
      <c r="JZL80" s="36"/>
      <c r="JZM80" s="36"/>
      <c r="JZN80" s="36"/>
      <c r="JZO80" s="36"/>
      <c r="JZP80" s="36"/>
      <c r="JZQ80" s="36"/>
      <c r="JZR80" s="36"/>
      <c r="JZS80" s="36"/>
      <c r="JZT80" s="36"/>
      <c r="JZU80" s="36"/>
      <c r="JZV80" s="36"/>
      <c r="JZW80" s="36"/>
      <c r="JZX80" s="36"/>
      <c r="JZY80" s="36"/>
      <c r="JZZ80" s="36"/>
      <c r="KAA80" s="36"/>
      <c r="KAB80" s="36"/>
      <c r="KAC80" s="36"/>
      <c r="KAD80" s="36"/>
      <c r="KAE80" s="36"/>
      <c r="KAF80" s="36"/>
      <c r="KAG80" s="36"/>
      <c r="KAH80" s="36"/>
      <c r="KAI80" s="36"/>
      <c r="KAJ80" s="36"/>
      <c r="KAK80" s="36"/>
      <c r="KAL80" s="36"/>
      <c r="KAM80" s="36"/>
      <c r="KAN80" s="36"/>
      <c r="KAO80" s="36"/>
      <c r="KAP80" s="36"/>
      <c r="KAQ80" s="36"/>
      <c r="KAR80" s="36"/>
      <c r="KAS80" s="36"/>
      <c r="KAT80" s="36"/>
      <c r="KAU80" s="36"/>
      <c r="KAV80" s="36"/>
      <c r="KAW80" s="36"/>
      <c r="KAX80" s="36"/>
      <c r="KAY80" s="36"/>
      <c r="KAZ80" s="36"/>
      <c r="KBA80" s="36"/>
      <c r="KBB80" s="36"/>
      <c r="KBC80" s="36"/>
      <c r="KBD80" s="36"/>
      <c r="KBE80" s="36"/>
      <c r="KBF80" s="36"/>
      <c r="KBG80" s="36"/>
      <c r="KBH80" s="36"/>
      <c r="KBI80" s="36"/>
      <c r="KBJ80" s="36"/>
      <c r="KBK80" s="36"/>
      <c r="KBL80" s="36"/>
      <c r="KBM80" s="36"/>
      <c r="KBN80" s="36"/>
      <c r="KBO80" s="36"/>
      <c r="KBP80" s="36"/>
      <c r="KBQ80" s="36"/>
      <c r="KBR80" s="36"/>
      <c r="KBS80" s="36"/>
      <c r="KBT80" s="36"/>
      <c r="KBU80" s="36"/>
      <c r="KBV80" s="36"/>
      <c r="KBW80" s="36"/>
      <c r="KBX80" s="36"/>
      <c r="KBY80" s="36"/>
      <c r="KBZ80" s="36"/>
      <c r="KCA80" s="36"/>
      <c r="KCB80" s="36"/>
      <c r="KCC80" s="36"/>
      <c r="KCD80" s="36"/>
      <c r="KCE80" s="36"/>
      <c r="KCF80" s="36"/>
      <c r="KCG80" s="36"/>
      <c r="KCH80" s="36"/>
      <c r="KCI80" s="36"/>
      <c r="KCJ80" s="36"/>
      <c r="KCK80" s="36"/>
      <c r="KCL80" s="36"/>
      <c r="KCM80" s="36"/>
      <c r="KCN80" s="36"/>
      <c r="KCO80" s="36"/>
      <c r="KCP80" s="36"/>
      <c r="KCQ80" s="36"/>
      <c r="KCR80" s="36"/>
      <c r="KCS80" s="36"/>
      <c r="KCT80" s="36"/>
      <c r="KCU80" s="36"/>
      <c r="KCV80" s="36"/>
      <c r="KCW80" s="36"/>
      <c r="KCX80" s="36"/>
      <c r="KCY80" s="36"/>
      <c r="KCZ80" s="36"/>
      <c r="KDA80" s="36"/>
      <c r="KDB80" s="36"/>
      <c r="KDC80" s="36"/>
      <c r="KDD80" s="36"/>
      <c r="KDE80" s="36"/>
      <c r="KDF80" s="36"/>
      <c r="KDG80" s="36"/>
      <c r="KDH80" s="36"/>
      <c r="KDI80" s="36"/>
      <c r="KDJ80" s="36"/>
      <c r="KDK80" s="36"/>
      <c r="KDL80" s="36"/>
      <c r="KDM80" s="36"/>
      <c r="KDN80" s="36"/>
      <c r="KDO80" s="36"/>
      <c r="KDP80" s="36"/>
      <c r="KDQ80" s="36"/>
      <c r="KDR80" s="36"/>
      <c r="KDS80" s="36"/>
      <c r="KDT80" s="36"/>
      <c r="KDU80" s="36"/>
      <c r="KDV80" s="36"/>
      <c r="KDW80" s="36"/>
      <c r="KDX80" s="36"/>
      <c r="KDY80" s="36"/>
      <c r="KDZ80" s="36"/>
      <c r="KEA80" s="36"/>
      <c r="KEB80" s="36"/>
      <c r="KEC80" s="36"/>
      <c r="KED80" s="36"/>
      <c r="KEE80" s="36"/>
      <c r="KEF80" s="36"/>
      <c r="KEG80" s="36"/>
      <c r="KEH80" s="36"/>
      <c r="KEI80" s="36"/>
      <c r="KEJ80" s="36"/>
      <c r="KEK80" s="36"/>
      <c r="KEL80" s="36"/>
      <c r="KEM80" s="36"/>
      <c r="KEN80" s="36"/>
      <c r="KEO80" s="36"/>
      <c r="KEP80" s="36"/>
      <c r="KEQ80" s="36"/>
      <c r="KER80" s="36"/>
      <c r="KES80" s="36"/>
      <c r="KET80" s="36"/>
      <c r="KEU80" s="36"/>
      <c r="KEV80" s="36"/>
      <c r="KEW80" s="36"/>
      <c r="KEX80" s="36"/>
      <c r="KEY80" s="36"/>
      <c r="KEZ80" s="36"/>
      <c r="KFA80" s="36"/>
      <c r="KFB80" s="36"/>
      <c r="KFC80" s="36"/>
      <c r="KFD80" s="36"/>
      <c r="KFE80" s="36"/>
      <c r="KFF80" s="36"/>
      <c r="KFG80" s="36"/>
      <c r="KFH80" s="36"/>
      <c r="KFI80" s="36"/>
      <c r="KFJ80" s="36"/>
      <c r="KFK80" s="36"/>
      <c r="KFL80" s="36"/>
      <c r="KFM80" s="36"/>
      <c r="KFN80" s="36"/>
      <c r="KFO80" s="36"/>
      <c r="KFP80" s="36"/>
      <c r="KFQ80" s="36"/>
      <c r="KFR80" s="36"/>
      <c r="KFS80" s="36"/>
      <c r="KFT80" s="36"/>
      <c r="KFU80" s="36"/>
      <c r="KFV80" s="36"/>
      <c r="KFW80" s="36"/>
      <c r="KFX80" s="36"/>
      <c r="KFY80" s="36"/>
      <c r="KFZ80" s="36"/>
      <c r="KGA80" s="36"/>
      <c r="KGB80" s="36"/>
      <c r="KGC80" s="36"/>
      <c r="KGD80" s="36"/>
      <c r="KGE80" s="36"/>
      <c r="KGF80" s="36"/>
      <c r="KGG80" s="36"/>
      <c r="KGH80" s="36"/>
      <c r="KGI80" s="36"/>
      <c r="KGJ80" s="36"/>
      <c r="KGK80" s="36"/>
      <c r="KGL80" s="36"/>
      <c r="KGM80" s="36"/>
      <c r="KGN80" s="36"/>
      <c r="KGO80" s="36"/>
      <c r="KGP80" s="36"/>
      <c r="KGQ80" s="36"/>
      <c r="KGR80" s="36"/>
      <c r="KGS80" s="36"/>
      <c r="KGT80" s="36"/>
      <c r="KGU80" s="36"/>
      <c r="KGV80" s="36"/>
      <c r="KGW80" s="36"/>
      <c r="KGX80" s="36"/>
      <c r="KGY80" s="36"/>
      <c r="KGZ80" s="36"/>
      <c r="KHA80" s="36"/>
      <c r="KHB80" s="36"/>
      <c r="KHC80" s="36"/>
      <c r="KHD80" s="36"/>
      <c r="KHE80" s="36"/>
      <c r="KHF80" s="36"/>
      <c r="KHG80" s="36"/>
      <c r="KHH80" s="36"/>
      <c r="KHI80" s="36"/>
      <c r="KHJ80" s="36"/>
      <c r="KHK80" s="36"/>
      <c r="KHL80" s="36"/>
      <c r="KHM80" s="36"/>
      <c r="KHN80" s="36"/>
      <c r="KHO80" s="36"/>
      <c r="KHP80" s="36"/>
      <c r="KHQ80" s="36"/>
      <c r="KHR80" s="36"/>
      <c r="KHS80" s="36"/>
      <c r="KHT80" s="36"/>
      <c r="KHU80" s="36"/>
      <c r="KHV80" s="36"/>
      <c r="KHW80" s="36"/>
      <c r="KHX80" s="36"/>
      <c r="KHY80" s="36"/>
      <c r="KHZ80" s="36"/>
      <c r="KIA80" s="36"/>
      <c r="KIB80" s="36"/>
      <c r="KIC80" s="36"/>
      <c r="KID80" s="36"/>
      <c r="KIE80" s="36"/>
      <c r="KIF80" s="36"/>
      <c r="KIG80" s="36"/>
      <c r="KIH80" s="36"/>
      <c r="KII80" s="36"/>
      <c r="KIJ80" s="36"/>
      <c r="KIK80" s="36"/>
      <c r="KIL80" s="36"/>
      <c r="KIM80" s="36"/>
      <c r="KIN80" s="36"/>
      <c r="KIO80" s="36"/>
      <c r="KIP80" s="36"/>
      <c r="KIQ80" s="36"/>
      <c r="KIR80" s="36"/>
      <c r="KIS80" s="36"/>
      <c r="KIT80" s="36"/>
      <c r="KIU80" s="36"/>
      <c r="KIV80" s="36"/>
      <c r="KIW80" s="36"/>
      <c r="KIX80" s="36"/>
      <c r="KIY80" s="36"/>
      <c r="KIZ80" s="36"/>
      <c r="KJA80" s="36"/>
      <c r="KJB80" s="36"/>
      <c r="KJC80" s="36"/>
      <c r="KJD80" s="36"/>
      <c r="KJE80" s="36"/>
      <c r="KJF80" s="36"/>
      <c r="KJG80" s="36"/>
      <c r="KJH80" s="36"/>
      <c r="KJI80" s="36"/>
      <c r="KJJ80" s="36"/>
      <c r="KJK80" s="36"/>
      <c r="KJL80" s="36"/>
      <c r="KJM80" s="36"/>
      <c r="KJN80" s="36"/>
      <c r="KJO80" s="36"/>
      <c r="KJP80" s="36"/>
      <c r="KJQ80" s="36"/>
      <c r="KJR80" s="36"/>
      <c r="KJS80" s="36"/>
      <c r="KJT80" s="36"/>
      <c r="KJU80" s="36"/>
      <c r="KJV80" s="36"/>
      <c r="KJW80" s="36"/>
      <c r="KJX80" s="36"/>
      <c r="KJY80" s="36"/>
      <c r="KJZ80" s="36"/>
      <c r="KKA80" s="36"/>
      <c r="KKB80" s="36"/>
      <c r="KKC80" s="36"/>
      <c r="KKD80" s="36"/>
      <c r="KKE80" s="36"/>
      <c r="KKF80" s="36"/>
      <c r="KKG80" s="36"/>
      <c r="KKH80" s="36"/>
      <c r="KKI80" s="36"/>
      <c r="KKJ80" s="36"/>
      <c r="KKK80" s="36"/>
      <c r="KKL80" s="36"/>
      <c r="KKM80" s="36"/>
      <c r="KKN80" s="36"/>
      <c r="KKO80" s="36"/>
      <c r="KKP80" s="36"/>
      <c r="KKQ80" s="36"/>
      <c r="KKR80" s="36"/>
      <c r="KKS80" s="36"/>
      <c r="KKT80" s="36"/>
      <c r="KKU80" s="36"/>
      <c r="KKV80" s="36"/>
      <c r="KKW80" s="36"/>
      <c r="KKX80" s="36"/>
      <c r="KKY80" s="36"/>
      <c r="KKZ80" s="36"/>
      <c r="KLA80" s="36"/>
      <c r="KLB80" s="36"/>
      <c r="KLC80" s="36"/>
      <c r="KLD80" s="36"/>
      <c r="KLE80" s="36"/>
      <c r="KLF80" s="36"/>
      <c r="KLG80" s="36"/>
      <c r="KLH80" s="36"/>
      <c r="KLI80" s="36"/>
      <c r="KLJ80" s="36"/>
      <c r="KLK80" s="36"/>
      <c r="KLL80" s="36"/>
      <c r="KLM80" s="36"/>
      <c r="KLN80" s="36"/>
      <c r="KLO80" s="36"/>
      <c r="KLP80" s="36"/>
      <c r="KLQ80" s="36"/>
      <c r="KLR80" s="36"/>
      <c r="KLS80" s="36"/>
      <c r="KLT80" s="36"/>
      <c r="KLU80" s="36"/>
      <c r="KLV80" s="36"/>
      <c r="KLW80" s="36"/>
      <c r="KLX80" s="36"/>
      <c r="KLY80" s="36"/>
      <c r="KLZ80" s="36"/>
      <c r="KMA80" s="36"/>
      <c r="KMB80" s="36"/>
      <c r="KMC80" s="36"/>
      <c r="KMD80" s="36"/>
      <c r="KME80" s="36"/>
      <c r="KMF80" s="36"/>
      <c r="KMG80" s="36"/>
      <c r="KMH80" s="36"/>
      <c r="KMI80" s="36"/>
      <c r="KMJ80" s="36"/>
      <c r="KMK80" s="36"/>
      <c r="KML80" s="36"/>
      <c r="KMM80" s="36"/>
      <c r="KMN80" s="36"/>
      <c r="KMO80" s="36"/>
      <c r="KMP80" s="36"/>
      <c r="KMQ80" s="36"/>
      <c r="KMR80" s="36"/>
      <c r="KMS80" s="36"/>
      <c r="KMT80" s="36"/>
      <c r="KMU80" s="36"/>
      <c r="KMV80" s="36"/>
      <c r="KMW80" s="36"/>
      <c r="KMX80" s="36"/>
      <c r="KMY80" s="36"/>
      <c r="KMZ80" s="36"/>
      <c r="KNA80" s="36"/>
      <c r="KNB80" s="36"/>
      <c r="KNC80" s="36"/>
      <c r="KND80" s="36"/>
      <c r="KNE80" s="36"/>
      <c r="KNF80" s="36"/>
      <c r="KNG80" s="36"/>
      <c r="KNH80" s="36"/>
      <c r="KNI80" s="36"/>
      <c r="KNJ80" s="36"/>
      <c r="KNK80" s="36"/>
      <c r="KNL80" s="36"/>
      <c r="KNM80" s="36"/>
      <c r="KNN80" s="36"/>
      <c r="KNO80" s="36"/>
      <c r="KNP80" s="36"/>
      <c r="KNQ80" s="36"/>
      <c r="KNR80" s="36"/>
      <c r="KNS80" s="36"/>
      <c r="KNT80" s="36"/>
      <c r="KNU80" s="36"/>
      <c r="KNV80" s="36"/>
      <c r="KNW80" s="36"/>
      <c r="KNX80" s="36"/>
      <c r="KNY80" s="36"/>
      <c r="KNZ80" s="36"/>
      <c r="KOA80" s="36"/>
      <c r="KOB80" s="36"/>
      <c r="KOC80" s="36"/>
      <c r="KOD80" s="36"/>
      <c r="KOE80" s="36"/>
      <c r="KOF80" s="36"/>
      <c r="KOG80" s="36"/>
      <c r="KOH80" s="36"/>
      <c r="KOI80" s="36"/>
      <c r="KOJ80" s="36"/>
      <c r="KOK80" s="36"/>
      <c r="KOL80" s="36"/>
      <c r="KOM80" s="36"/>
      <c r="KON80" s="36"/>
      <c r="KOO80" s="36"/>
      <c r="KOP80" s="36"/>
      <c r="KOQ80" s="36"/>
      <c r="KOR80" s="36"/>
      <c r="KOS80" s="36"/>
      <c r="KOT80" s="36"/>
      <c r="KOU80" s="36"/>
      <c r="KOV80" s="36"/>
      <c r="KOW80" s="36"/>
      <c r="KOX80" s="36"/>
      <c r="KOY80" s="36"/>
      <c r="KOZ80" s="36"/>
      <c r="KPA80" s="36"/>
      <c r="KPB80" s="36"/>
      <c r="KPC80" s="36"/>
      <c r="KPD80" s="36"/>
      <c r="KPE80" s="36"/>
      <c r="KPF80" s="36"/>
      <c r="KPG80" s="36"/>
      <c r="KPH80" s="36"/>
      <c r="KPI80" s="36"/>
      <c r="KPJ80" s="36"/>
      <c r="KPK80" s="36"/>
      <c r="KPL80" s="36"/>
      <c r="KPM80" s="36"/>
      <c r="KPN80" s="36"/>
      <c r="KPO80" s="36"/>
      <c r="KPP80" s="36"/>
      <c r="KPQ80" s="36"/>
      <c r="KPR80" s="36"/>
      <c r="KPS80" s="36"/>
      <c r="KPT80" s="36"/>
      <c r="KPU80" s="36"/>
      <c r="KPV80" s="36"/>
      <c r="KPW80" s="36"/>
      <c r="KPX80" s="36"/>
      <c r="KPY80" s="36"/>
      <c r="KPZ80" s="36"/>
      <c r="KQA80" s="36"/>
      <c r="KQB80" s="36"/>
      <c r="KQC80" s="36"/>
      <c r="KQD80" s="36"/>
      <c r="KQE80" s="36"/>
      <c r="KQF80" s="36"/>
      <c r="KQG80" s="36"/>
      <c r="KQH80" s="36"/>
      <c r="KQI80" s="36"/>
      <c r="KQJ80" s="36"/>
      <c r="KQK80" s="36"/>
      <c r="KQL80" s="36"/>
      <c r="KQM80" s="36"/>
      <c r="KQN80" s="36"/>
      <c r="KQO80" s="36"/>
      <c r="KQP80" s="36"/>
      <c r="KQQ80" s="36"/>
      <c r="KQR80" s="36"/>
      <c r="KQS80" s="36"/>
      <c r="KQT80" s="36"/>
      <c r="KQU80" s="36"/>
      <c r="KQV80" s="36"/>
      <c r="KQW80" s="36"/>
      <c r="KQX80" s="36"/>
      <c r="KQY80" s="36"/>
      <c r="KQZ80" s="36"/>
      <c r="KRA80" s="36"/>
      <c r="KRB80" s="36"/>
      <c r="KRC80" s="36"/>
      <c r="KRD80" s="36"/>
      <c r="KRE80" s="36"/>
      <c r="KRF80" s="36"/>
      <c r="KRG80" s="36"/>
      <c r="KRH80" s="36"/>
      <c r="KRI80" s="36"/>
      <c r="KRJ80" s="36"/>
      <c r="KRK80" s="36"/>
      <c r="KRL80" s="36"/>
      <c r="KRM80" s="36"/>
      <c r="KRN80" s="36"/>
      <c r="KRO80" s="36"/>
      <c r="KRP80" s="36"/>
      <c r="KRQ80" s="36"/>
      <c r="KRR80" s="36"/>
      <c r="KRS80" s="36"/>
      <c r="KRT80" s="36"/>
      <c r="KRU80" s="36"/>
      <c r="KRV80" s="36"/>
      <c r="KRW80" s="36"/>
      <c r="KRX80" s="36"/>
      <c r="KRY80" s="36"/>
      <c r="KRZ80" s="36"/>
      <c r="KSA80" s="36"/>
      <c r="KSB80" s="36"/>
      <c r="KSC80" s="36"/>
      <c r="KSD80" s="36"/>
      <c r="KSE80" s="36"/>
      <c r="KSF80" s="36"/>
      <c r="KSG80" s="36"/>
      <c r="KSH80" s="36"/>
      <c r="KSI80" s="36"/>
      <c r="KSJ80" s="36"/>
      <c r="KSK80" s="36"/>
      <c r="KSL80" s="36"/>
      <c r="KSM80" s="36"/>
      <c r="KSN80" s="36"/>
      <c r="KSO80" s="36"/>
      <c r="KSP80" s="36"/>
      <c r="KSQ80" s="36"/>
      <c r="KSR80" s="36"/>
      <c r="KSS80" s="36"/>
      <c r="KST80" s="36"/>
      <c r="KSU80" s="36"/>
      <c r="KSV80" s="36"/>
      <c r="KSW80" s="36"/>
      <c r="KSX80" s="36"/>
      <c r="KSY80" s="36"/>
      <c r="KSZ80" s="36"/>
      <c r="KTA80" s="36"/>
      <c r="KTB80" s="36"/>
      <c r="KTC80" s="36"/>
      <c r="KTD80" s="36"/>
      <c r="KTE80" s="36"/>
      <c r="KTF80" s="36"/>
      <c r="KTG80" s="36"/>
      <c r="KTH80" s="36"/>
      <c r="KTI80" s="36"/>
      <c r="KTJ80" s="36"/>
      <c r="KTK80" s="36"/>
      <c r="KTL80" s="36"/>
      <c r="KTM80" s="36"/>
      <c r="KTN80" s="36"/>
      <c r="KTO80" s="36"/>
      <c r="KTP80" s="36"/>
      <c r="KTQ80" s="36"/>
      <c r="KTR80" s="36"/>
      <c r="KTS80" s="36"/>
      <c r="KTT80" s="36"/>
      <c r="KTU80" s="36"/>
      <c r="KTV80" s="36"/>
      <c r="KTW80" s="36"/>
      <c r="KTX80" s="36"/>
      <c r="KTY80" s="36"/>
      <c r="KTZ80" s="36"/>
      <c r="KUA80" s="36"/>
      <c r="KUB80" s="36"/>
      <c r="KUC80" s="36"/>
      <c r="KUD80" s="36"/>
      <c r="KUE80" s="36"/>
      <c r="KUF80" s="36"/>
      <c r="KUG80" s="36"/>
      <c r="KUH80" s="36"/>
      <c r="KUI80" s="36"/>
      <c r="KUJ80" s="36"/>
      <c r="KUK80" s="36"/>
      <c r="KUL80" s="36"/>
      <c r="KUM80" s="36"/>
      <c r="KUN80" s="36"/>
      <c r="KUO80" s="36"/>
      <c r="KUP80" s="36"/>
      <c r="KUQ80" s="36"/>
      <c r="KUR80" s="36"/>
      <c r="KUS80" s="36"/>
      <c r="KUT80" s="36"/>
      <c r="KUU80" s="36"/>
      <c r="KUV80" s="36"/>
      <c r="KUW80" s="36"/>
      <c r="KUX80" s="36"/>
      <c r="KUY80" s="36"/>
      <c r="KUZ80" s="36"/>
      <c r="KVA80" s="36"/>
      <c r="KVB80" s="36"/>
      <c r="KVC80" s="36"/>
      <c r="KVD80" s="36"/>
      <c r="KVE80" s="36"/>
      <c r="KVF80" s="36"/>
      <c r="KVG80" s="36"/>
      <c r="KVH80" s="36"/>
      <c r="KVI80" s="36"/>
      <c r="KVJ80" s="36"/>
      <c r="KVK80" s="36"/>
      <c r="KVL80" s="36"/>
      <c r="KVM80" s="36"/>
      <c r="KVN80" s="36"/>
      <c r="KVO80" s="36"/>
      <c r="KVP80" s="36"/>
      <c r="KVQ80" s="36"/>
      <c r="KVR80" s="36"/>
      <c r="KVS80" s="36"/>
      <c r="KVT80" s="36"/>
      <c r="KVU80" s="36"/>
      <c r="KVV80" s="36"/>
      <c r="KVW80" s="36"/>
      <c r="KVX80" s="36"/>
      <c r="KVY80" s="36"/>
      <c r="KVZ80" s="36"/>
      <c r="KWA80" s="36"/>
      <c r="KWB80" s="36"/>
      <c r="KWC80" s="36"/>
      <c r="KWD80" s="36"/>
      <c r="KWE80" s="36"/>
      <c r="KWF80" s="36"/>
      <c r="KWG80" s="36"/>
      <c r="KWH80" s="36"/>
      <c r="KWI80" s="36"/>
      <c r="KWJ80" s="36"/>
      <c r="KWK80" s="36"/>
      <c r="KWL80" s="36"/>
      <c r="KWM80" s="36"/>
      <c r="KWN80" s="36"/>
      <c r="KWO80" s="36"/>
      <c r="KWP80" s="36"/>
      <c r="KWQ80" s="36"/>
      <c r="KWR80" s="36"/>
      <c r="KWS80" s="36"/>
      <c r="KWT80" s="36"/>
      <c r="KWU80" s="36"/>
      <c r="KWV80" s="36"/>
      <c r="KWW80" s="36"/>
      <c r="KWX80" s="36"/>
      <c r="KWY80" s="36"/>
      <c r="KWZ80" s="36"/>
      <c r="KXA80" s="36"/>
      <c r="KXB80" s="36"/>
      <c r="KXC80" s="36"/>
      <c r="KXD80" s="36"/>
      <c r="KXE80" s="36"/>
      <c r="KXF80" s="36"/>
      <c r="KXG80" s="36"/>
      <c r="KXH80" s="36"/>
      <c r="KXI80" s="36"/>
      <c r="KXJ80" s="36"/>
      <c r="KXK80" s="36"/>
      <c r="KXL80" s="36"/>
      <c r="KXM80" s="36"/>
      <c r="KXN80" s="36"/>
      <c r="KXO80" s="36"/>
      <c r="KXP80" s="36"/>
      <c r="KXQ80" s="36"/>
      <c r="KXR80" s="36"/>
      <c r="KXS80" s="36"/>
      <c r="KXT80" s="36"/>
      <c r="KXU80" s="36"/>
      <c r="KXV80" s="36"/>
      <c r="KXW80" s="36"/>
      <c r="KXX80" s="36"/>
      <c r="KXY80" s="36"/>
      <c r="KXZ80" s="36"/>
      <c r="KYA80" s="36"/>
      <c r="KYB80" s="36"/>
      <c r="KYC80" s="36"/>
      <c r="KYD80" s="36"/>
      <c r="KYE80" s="36"/>
      <c r="KYF80" s="36"/>
      <c r="KYG80" s="36"/>
      <c r="KYH80" s="36"/>
      <c r="KYI80" s="36"/>
      <c r="KYJ80" s="36"/>
      <c r="KYK80" s="36"/>
      <c r="KYL80" s="36"/>
      <c r="KYM80" s="36"/>
      <c r="KYN80" s="36"/>
      <c r="KYO80" s="36"/>
      <c r="KYP80" s="36"/>
      <c r="KYQ80" s="36"/>
      <c r="KYR80" s="36"/>
      <c r="KYS80" s="36"/>
      <c r="KYT80" s="36"/>
      <c r="KYU80" s="36"/>
      <c r="KYV80" s="36"/>
      <c r="KYW80" s="36"/>
      <c r="KYX80" s="36"/>
      <c r="KYY80" s="36"/>
      <c r="KYZ80" s="36"/>
      <c r="KZA80" s="36"/>
      <c r="KZB80" s="36"/>
      <c r="KZC80" s="36"/>
      <c r="KZD80" s="36"/>
      <c r="KZE80" s="36"/>
      <c r="KZF80" s="36"/>
      <c r="KZG80" s="36"/>
      <c r="KZH80" s="36"/>
      <c r="KZI80" s="36"/>
      <c r="KZJ80" s="36"/>
      <c r="KZK80" s="36"/>
      <c r="KZL80" s="36"/>
      <c r="KZM80" s="36"/>
      <c r="KZN80" s="36"/>
      <c r="KZO80" s="36"/>
      <c r="KZP80" s="36"/>
      <c r="KZQ80" s="36"/>
      <c r="KZR80" s="36"/>
      <c r="KZS80" s="36"/>
      <c r="KZT80" s="36"/>
      <c r="KZU80" s="36"/>
      <c r="KZV80" s="36"/>
      <c r="KZW80" s="36"/>
      <c r="KZX80" s="36"/>
      <c r="KZY80" s="36"/>
      <c r="KZZ80" s="36"/>
      <c r="LAA80" s="36"/>
      <c r="LAB80" s="36"/>
      <c r="LAC80" s="36"/>
      <c r="LAD80" s="36"/>
      <c r="LAE80" s="36"/>
      <c r="LAF80" s="36"/>
      <c r="LAG80" s="36"/>
      <c r="LAH80" s="36"/>
      <c r="LAI80" s="36"/>
      <c r="LAJ80" s="36"/>
      <c r="LAK80" s="36"/>
      <c r="LAL80" s="36"/>
      <c r="LAM80" s="36"/>
      <c r="LAN80" s="36"/>
      <c r="LAO80" s="36"/>
      <c r="LAP80" s="36"/>
      <c r="LAQ80" s="36"/>
      <c r="LAR80" s="36"/>
      <c r="LAS80" s="36"/>
      <c r="LAT80" s="36"/>
      <c r="LAU80" s="36"/>
      <c r="LAV80" s="36"/>
      <c r="LAW80" s="36"/>
      <c r="LAX80" s="36"/>
      <c r="LAY80" s="36"/>
      <c r="LAZ80" s="36"/>
      <c r="LBA80" s="36"/>
      <c r="LBB80" s="36"/>
      <c r="LBC80" s="36"/>
      <c r="LBD80" s="36"/>
      <c r="LBE80" s="36"/>
      <c r="LBF80" s="36"/>
      <c r="LBG80" s="36"/>
      <c r="LBH80" s="36"/>
      <c r="LBI80" s="36"/>
      <c r="LBJ80" s="36"/>
      <c r="LBK80" s="36"/>
      <c r="LBL80" s="36"/>
      <c r="LBM80" s="36"/>
      <c r="LBN80" s="36"/>
      <c r="LBO80" s="36"/>
      <c r="LBP80" s="36"/>
      <c r="LBQ80" s="36"/>
      <c r="LBR80" s="36"/>
      <c r="LBS80" s="36"/>
      <c r="LBT80" s="36"/>
      <c r="LBU80" s="36"/>
      <c r="LBV80" s="36"/>
      <c r="LBW80" s="36"/>
      <c r="LBX80" s="36"/>
      <c r="LBY80" s="36"/>
      <c r="LBZ80" s="36"/>
      <c r="LCA80" s="36"/>
      <c r="LCB80" s="36"/>
      <c r="LCC80" s="36"/>
      <c r="LCD80" s="36"/>
      <c r="LCE80" s="36"/>
      <c r="LCF80" s="36"/>
      <c r="LCG80" s="36"/>
      <c r="LCH80" s="36"/>
      <c r="LCI80" s="36"/>
      <c r="LCJ80" s="36"/>
      <c r="LCK80" s="36"/>
      <c r="LCL80" s="36"/>
      <c r="LCM80" s="36"/>
      <c r="LCN80" s="36"/>
      <c r="LCO80" s="36"/>
      <c r="LCP80" s="36"/>
      <c r="LCQ80" s="36"/>
      <c r="LCR80" s="36"/>
      <c r="LCS80" s="36"/>
      <c r="LCT80" s="36"/>
      <c r="LCU80" s="36"/>
      <c r="LCV80" s="36"/>
      <c r="LCW80" s="36"/>
      <c r="LCX80" s="36"/>
      <c r="LCY80" s="36"/>
      <c r="LCZ80" s="36"/>
      <c r="LDA80" s="36"/>
      <c r="LDB80" s="36"/>
      <c r="LDC80" s="36"/>
      <c r="LDD80" s="36"/>
      <c r="LDE80" s="36"/>
      <c r="LDF80" s="36"/>
      <c r="LDG80" s="36"/>
      <c r="LDH80" s="36"/>
      <c r="LDI80" s="36"/>
      <c r="LDJ80" s="36"/>
      <c r="LDK80" s="36"/>
      <c r="LDL80" s="36"/>
      <c r="LDM80" s="36"/>
      <c r="LDN80" s="36"/>
      <c r="LDO80" s="36"/>
      <c r="LDP80" s="36"/>
      <c r="LDQ80" s="36"/>
      <c r="LDR80" s="36"/>
      <c r="LDS80" s="36"/>
      <c r="LDT80" s="36"/>
      <c r="LDU80" s="36"/>
      <c r="LDV80" s="36"/>
      <c r="LDW80" s="36"/>
      <c r="LDX80" s="36"/>
      <c r="LDY80" s="36"/>
      <c r="LDZ80" s="36"/>
      <c r="LEA80" s="36"/>
      <c r="LEB80" s="36"/>
      <c r="LEC80" s="36"/>
      <c r="LED80" s="36"/>
      <c r="LEE80" s="36"/>
      <c r="LEF80" s="36"/>
      <c r="LEG80" s="36"/>
      <c r="LEH80" s="36"/>
      <c r="LEI80" s="36"/>
      <c r="LEJ80" s="36"/>
      <c r="LEK80" s="36"/>
      <c r="LEL80" s="36"/>
      <c r="LEM80" s="36"/>
      <c r="LEN80" s="36"/>
      <c r="LEO80" s="36"/>
      <c r="LEP80" s="36"/>
      <c r="LEQ80" s="36"/>
      <c r="LER80" s="36"/>
      <c r="LES80" s="36"/>
      <c r="LET80" s="36"/>
      <c r="LEU80" s="36"/>
      <c r="LEV80" s="36"/>
      <c r="LEW80" s="36"/>
      <c r="LEX80" s="36"/>
      <c r="LEY80" s="36"/>
      <c r="LEZ80" s="36"/>
      <c r="LFA80" s="36"/>
      <c r="LFB80" s="36"/>
      <c r="LFC80" s="36"/>
      <c r="LFD80" s="36"/>
      <c r="LFE80" s="36"/>
      <c r="LFF80" s="36"/>
      <c r="LFG80" s="36"/>
      <c r="LFH80" s="36"/>
      <c r="LFI80" s="36"/>
      <c r="LFJ80" s="36"/>
      <c r="LFK80" s="36"/>
      <c r="LFL80" s="36"/>
      <c r="LFM80" s="36"/>
      <c r="LFN80" s="36"/>
      <c r="LFO80" s="36"/>
      <c r="LFP80" s="36"/>
      <c r="LFQ80" s="36"/>
      <c r="LFR80" s="36"/>
      <c r="LFS80" s="36"/>
      <c r="LFT80" s="36"/>
      <c r="LFU80" s="36"/>
      <c r="LFV80" s="36"/>
      <c r="LFW80" s="36"/>
      <c r="LFX80" s="36"/>
      <c r="LFY80" s="36"/>
      <c r="LFZ80" s="36"/>
      <c r="LGA80" s="36"/>
      <c r="LGB80" s="36"/>
      <c r="LGC80" s="36"/>
      <c r="LGD80" s="36"/>
      <c r="LGE80" s="36"/>
      <c r="LGF80" s="36"/>
      <c r="LGG80" s="36"/>
      <c r="LGH80" s="36"/>
      <c r="LGI80" s="36"/>
      <c r="LGJ80" s="36"/>
      <c r="LGK80" s="36"/>
      <c r="LGL80" s="36"/>
      <c r="LGM80" s="36"/>
      <c r="LGN80" s="36"/>
      <c r="LGO80" s="36"/>
      <c r="LGP80" s="36"/>
      <c r="LGQ80" s="36"/>
      <c r="LGR80" s="36"/>
      <c r="LGS80" s="36"/>
      <c r="LGT80" s="36"/>
      <c r="LGU80" s="36"/>
      <c r="LGV80" s="36"/>
      <c r="LGW80" s="36"/>
      <c r="LGX80" s="36"/>
      <c r="LGY80" s="36"/>
      <c r="LGZ80" s="36"/>
      <c r="LHA80" s="36"/>
      <c r="LHB80" s="36"/>
      <c r="LHC80" s="36"/>
      <c r="LHD80" s="36"/>
      <c r="LHE80" s="36"/>
      <c r="LHF80" s="36"/>
      <c r="LHG80" s="36"/>
      <c r="LHH80" s="36"/>
      <c r="LHI80" s="36"/>
      <c r="LHJ80" s="36"/>
      <c r="LHK80" s="36"/>
      <c r="LHL80" s="36"/>
      <c r="LHM80" s="36"/>
      <c r="LHN80" s="36"/>
      <c r="LHO80" s="36"/>
      <c r="LHP80" s="36"/>
      <c r="LHQ80" s="36"/>
      <c r="LHR80" s="36"/>
      <c r="LHS80" s="36"/>
      <c r="LHT80" s="36"/>
      <c r="LHU80" s="36"/>
      <c r="LHV80" s="36"/>
      <c r="LHW80" s="36"/>
      <c r="LHX80" s="36"/>
      <c r="LHY80" s="36"/>
      <c r="LHZ80" s="36"/>
      <c r="LIA80" s="36"/>
      <c r="LIB80" s="36"/>
      <c r="LIC80" s="36"/>
      <c r="LID80" s="36"/>
      <c r="LIE80" s="36"/>
      <c r="LIF80" s="36"/>
      <c r="LIG80" s="36"/>
      <c r="LIH80" s="36"/>
      <c r="LII80" s="36"/>
      <c r="LIJ80" s="36"/>
      <c r="LIK80" s="36"/>
      <c r="LIL80" s="36"/>
      <c r="LIM80" s="36"/>
      <c r="LIN80" s="36"/>
      <c r="LIO80" s="36"/>
      <c r="LIP80" s="36"/>
      <c r="LIQ80" s="36"/>
      <c r="LIR80" s="36"/>
      <c r="LIS80" s="36"/>
      <c r="LIT80" s="36"/>
      <c r="LIU80" s="36"/>
      <c r="LIV80" s="36"/>
      <c r="LIW80" s="36"/>
      <c r="LIX80" s="36"/>
      <c r="LIY80" s="36"/>
      <c r="LIZ80" s="36"/>
      <c r="LJA80" s="36"/>
      <c r="LJB80" s="36"/>
      <c r="LJC80" s="36"/>
      <c r="LJD80" s="36"/>
      <c r="LJE80" s="36"/>
      <c r="LJF80" s="36"/>
      <c r="LJG80" s="36"/>
      <c r="LJH80" s="36"/>
      <c r="LJI80" s="36"/>
      <c r="LJJ80" s="36"/>
      <c r="LJK80" s="36"/>
      <c r="LJL80" s="36"/>
      <c r="LJM80" s="36"/>
      <c r="LJN80" s="36"/>
      <c r="LJO80" s="36"/>
      <c r="LJP80" s="36"/>
      <c r="LJQ80" s="36"/>
      <c r="LJR80" s="36"/>
      <c r="LJS80" s="36"/>
      <c r="LJT80" s="36"/>
      <c r="LJU80" s="36"/>
      <c r="LJV80" s="36"/>
      <c r="LJW80" s="36"/>
      <c r="LJX80" s="36"/>
      <c r="LJY80" s="36"/>
      <c r="LJZ80" s="36"/>
      <c r="LKA80" s="36"/>
      <c r="LKB80" s="36"/>
      <c r="LKC80" s="36"/>
      <c r="LKD80" s="36"/>
      <c r="LKE80" s="36"/>
      <c r="LKF80" s="36"/>
      <c r="LKG80" s="36"/>
      <c r="LKH80" s="36"/>
      <c r="LKI80" s="36"/>
      <c r="LKJ80" s="36"/>
      <c r="LKK80" s="36"/>
      <c r="LKL80" s="36"/>
      <c r="LKM80" s="36"/>
      <c r="LKN80" s="36"/>
      <c r="LKO80" s="36"/>
      <c r="LKP80" s="36"/>
      <c r="LKQ80" s="36"/>
      <c r="LKR80" s="36"/>
      <c r="LKS80" s="36"/>
      <c r="LKT80" s="36"/>
      <c r="LKU80" s="36"/>
      <c r="LKV80" s="36"/>
      <c r="LKW80" s="36"/>
      <c r="LKX80" s="36"/>
      <c r="LKY80" s="36"/>
      <c r="LKZ80" s="36"/>
      <c r="LLA80" s="36"/>
      <c r="LLB80" s="36"/>
      <c r="LLC80" s="36"/>
      <c r="LLD80" s="36"/>
      <c r="LLE80" s="36"/>
      <c r="LLF80" s="36"/>
      <c r="LLG80" s="36"/>
      <c r="LLH80" s="36"/>
      <c r="LLI80" s="36"/>
      <c r="LLJ80" s="36"/>
      <c r="LLK80" s="36"/>
      <c r="LLL80" s="36"/>
      <c r="LLM80" s="36"/>
      <c r="LLN80" s="36"/>
      <c r="LLO80" s="36"/>
      <c r="LLP80" s="36"/>
      <c r="LLQ80" s="36"/>
      <c r="LLR80" s="36"/>
      <c r="LLS80" s="36"/>
      <c r="LLT80" s="36"/>
      <c r="LLU80" s="36"/>
      <c r="LLV80" s="36"/>
      <c r="LLW80" s="36"/>
      <c r="LLX80" s="36"/>
      <c r="LLY80" s="36"/>
      <c r="LLZ80" s="36"/>
      <c r="LMA80" s="36"/>
      <c r="LMB80" s="36"/>
      <c r="LMC80" s="36"/>
      <c r="LMD80" s="36"/>
      <c r="LME80" s="36"/>
      <c r="LMF80" s="36"/>
      <c r="LMG80" s="36"/>
      <c r="LMH80" s="36"/>
      <c r="LMI80" s="36"/>
      <c r="LMJ80" s="36"/>
      <c r="LMK80" s="36"/>
      <c r="LML80" s="36"/>
      <c r="LMM80" s="36"/>
      <c r="LMN80" s="36"/>
      <c r="LMO80" s="36"/>
      <c r="LMP80" s="36"/>
      <c r="LMQ80" s="36"/>
      <c r="LMR80" s="36"/>
      <c r="LMS80" s="36"/>
      <c r="LMT80" s="36"/>
      <c r="LMU80" s="36"/>
      <c r="LMV80" s="36"/>
      <c r="LMW80" s="36"/>
      <c r="LMX80" s="36"/>
      <c r="LMY80" s="36"/>
      <c r="LMZ80" s="36"/>
      <c r="LNA80" s="36"/>
      <c r="LNB80" s="36"/>
      <c r="LNC80" s="36"/>
      <c r="LND80" s="36"/>
      <c r="LNE80" s="36"/>
      <c r="LNF80" s="36"/>
      <c r="LNG80" s="36"/>
      <c r="LNH80" s="36"/>
      <c r="LNI80" s="36"/>
      <c r="LNJ80" s="36"/>
      <c r="LNK80" s="36"/>
      <c r="LNL80" s="36"/>
      <c r="LNM80" s="36"/>
      <c r="LNN80" s="36"/>
      <c r="LNO80" s="36"/>
      <c r="LNP80" s="36"/>
      <c r="LNQ80" s="36"/>
      <c r="LNR80" s="36"/>
      <c r="LNS80" s="36"/>
      <c r="LNT80" s="36"/>
      <c r="LNU80" s="36"/>
      <c r="LNV80" s="36"/>
      <c r="LNW80" s="36"/>
      <c r="LNX80" s="36"/>
      <c r="LNY80" s="36"/>
      <c r="LNZ80" s="36"/>
      <c r="LOA80" s="36"/>
      <c r="LOB80" s="36"/>
      <c r="LOC80" s="36"/>
      <c r="LOD80" s="36"/>
      <c r="LOE80" s="36"/>
      <c r="LOF80" s="36"/>
      <c r="LOG80" s="36"/>
      <c r="LOH80" s="36"/>
      <c r="LOI80" s="36"/>
      <c r="LOJ80" s="36"/>
      <c r="LOK80" s="36"/>
      <c r="LOL80" s="36"/>
      <c r="LOM80" s="36"/>
      <c r="LON80" s="36"/>
      <c r="LOO80" s="36"/>
      <c r="LOP80" s="36"/>
      <c r="LOQ80" s="36"/>
      <c r="LOR80" s="36"/>
      <c r="LOS80" s="36"/>
      <c r="LOT80" s="36"/>
      <c r="LOU80" s="36"/>
      <c r="LOV80" s="36"/>
      <c r="LOW80" s="36"/>
      <c r="LOX80" s="36"/>
      <c r="LOY80" s="36"/>
      <c r="LOZ80" s="36"/>
      <c r="LPA80" s="36"/>
      <c r="LPB80" s="36"/>
      <c r="LPC80" s="36"/>
      <c r="LPD80" s="36"/>
      <c r="LPE80" s="36"/>
      <c r="LPF80" s="36"/>
      <c r="LPG80" s="36"/>
      <c r="LPH80" s="36"/>
      <c r="LPI80" s="36"/>
      <c r="LPJ80" s="36"/>
      <c r="LPK80" s="36"/>
      <c r="LPL80" s="36"/>
      <c r="LPM80" s="36"/>
      <c r="LPN80" s="36"/>
      <c r="LPO80" s="36"/>
      <c r="LPP80" s="36"/>
      <c r="LPQ80" s="36"/>
      <c r="LPR80" s="36"/>
      <c r="LPS80" s="36"/>
      <c r="LPT80" s="36"/>
      <c r="LPU80" s="36"/>
      <c r="LPV80" s="36"/>
      <c r="LPW80" s="36"/>
      <c r="LPX80" s="36"/>
      <c r="LPY80" s="36"/>
      <c r="LPZ80" s="36"/>
      <c r="LQA80" s="36"/>
      <c r="LQB80" s="36"/>
      <c r="LQC80" s="36"/>
      <c r="LQD80" s="36"/>
      <c r="LQE80" s="36"/>
      <c r="LQF80" s="36"/>
      <c r="LQG80" s="36"/>
      <c r="LQH80" s="36"/>
      <c r="LQI80" s="36"/>
      <c r="LQJ80" s="36"/>
      <c r="LQK80" s="36"/>
      <c r="LQL80" s="36"/>
      <c r="LQM80" s="36"/>
      <c r="LQN80" s="36"/>
      <c r="LQO80" s="36"/>
      <c r="LQP80" s="36"/>
      <c r="LQQ80" s="36"/>
      <c r="LQR80" s="36"/>
      <c r="LQS80" s="36"/>
      <c r="LQT80" s="36"/>
      <c r="LQU80" s="36"/>
      <c r="LQV80" s="36"/>
      <c r="LQW80" s="36"/>
      <c r="LQX80" s="36"/>
      <c r="LQY80" s="36"/>
      <c r="LQZ80" s="36"/>
      <c r="LRA80" s="36"/>
      <c r="LRB80" s="36"/>
      <c r="LRC80" s="36"/>
      <c r="LRD80" s="36"/>
      <c r="LRE80" s="36"/>
      <c r="LRF80" s="36"/>
      <c r="LRG80" s="36"/>
      <c r="LRH80" s="36"/>
      <c r="LRI80" s="36"/>
      <c r="LRJ80" s="36"/>
      <c r="LRK80" s="36"/>
      <c r="LRL80" s="36"/>
      <c r="LRM80" s="36"/>
      <c r="LRN80" s="36"/>
      <c r="LRO80" s="36"/>
      <c r="LRP80" s="36"/>
      <c r="LRQ80" s="36"/>
      <c r="LRR80" s="36"/>
      <c r="LRS80" s="36"/>
      <c r="LRT80" s="36"/>
      <c r="LRU80" s="36"/>
      <c r="LRV80" s="36"/>
      <c r="LRW80" s="36"/>
      <c r="LRX80" s="36"/>
      <c r="LRY80" s="36"/>
      <c r="LRZ80" s="36"/>
      <c r="LSA80" s="36"/>
      <c r="LSB80" s="36"/>
      <c r="LSC80" s="36"/>
      <c r="LSD80" s="36"/>
      <c r="LSE80" s="36"/>
      <c r="LSF80" s="36"/>
      <c r="LSG80" s="36"/>
      <c r="LSH80" s="36"/>
      <c r="LSI80" s="36"/>
      <c r="LSJ80" s="36"/>
      <c r="LSK80" s="36"/>
      <c r="LSL80" s="36"/>
      <c r="LSM80" s="36"/>
      <c r="LSN80" s="36"/>
      <c r="LSO80" s="36"/>
      <c r="LSP80" s="36"/>
      <c r="LSQ80" s="36"/>
      <c r="LSR80" s="36"/>
      <c r="LSS80" s="36"/>
      <c r="LST80" s="36"/>
      <c r="LSU80" s="36"/>
      <c r="LSV80" s="36"/>
      <c r="LSW80" s="36"/>
      <c r="LSX80" s="36"/>
      <c r="LSY80" s="36"/>
      <c r="LSZ80" s="36"/>
      <c r="LTA80" s="36"/>
      <c r="LTB80" s="36"/>
      <c r="LTC80" s="36"/>
      <c r="LTD80" s="36"/>
      <c r="LTE80" s="36"/>
      <c r="LTF80" s="36"/>
      <c r="LTG80" s="36"/>
      <c r="LTH80" s="36"/>
      <c r="LTI80" s="36"/>
      <c r="LTJ80" s="36"/>
      <c r="LTK80" s="36"/>
      <c r="LTL80" s="36"/>
      <c r="LTM80" s="36"/>
      <c r="LTN80" s="36"/>
      <c r="LTO80" s="36"/>
      <c r="LTP80" s="36"/>
      <c r="LTQ80" s="36"/>
      <c r="LTR80" s="36"/>
      <c r="LTS80" s="36"/>
      <c r="LTT80" s="36"/>
      <c r="LTU80" s="36"/>
      <c r="LTV80" s="36"/>
      <c r="LTW80" s="36"/>
      <c r="LTX80" s="36"/>
      <c r="LTY80" s="36"/>
      <c r="LTZ80" s="36"/>
      <c r="LUA80" s="36"/>
      <c r="LUB80" s="36"/>
      <c r="LUC80" s="36"/>
      <c r="LUD80" s="36"/>
      <c r="LUE80" s="36"/>
      <c r="LUF80" s="36"/>
      <c r="LUG80" s="36"/>
      <c r="LUH80" s="36"/>
      <c r="LUI80" s="36"/>
      <c r="LUJ80" s="36"/>
      <c r="LUK80" s="36"/>
      <c r="LUL80" s="36"/>
      <c r="LUM80" s="36"/>
      <c r="LUN80" s="36"/>
      <c r="LUO80" s="36"/>
      <c r="LUP80" s="36"/>
      <c r="LUQ80" s="36"/>
      <c r="LUR80" s="36"/>
      <c r="LUS80" s="36"/>
      <c r="LUT80" s="36"/>
      <c r="LUU80" s="36"/>
      <c r="LUV80" s="36"/>
      <c r="LUW80" s="36"/>
      <c r="LUX80" s="36"/>
      <c r="LUY80" s="36"/>
      <c r="LUZ80" s="36"/>
      <c r="LVA80" s="36"/>
      <c r="LVB80" s="36"/>
      <c r="LVC80" s="36"/>
      <c r="LVD80" s="36"/>
      <c r="LVE80" s="36"/>
      <c r="LVF80" s="36"/>
      <c r="LVG80" s="36"/>
      <c r="LVH80" s="36"/>
      <c r="LVI80" s="36"/>
      <c r="LVJ80" s="36"/>
      <c r="LVK80" s="36"/>
      <c r="LVL80" s="36"/>
      <c r="LVM80" s="36"/>
      <c r="LVN80" s="36"/>
      <c r="LVO80" s="36"/>
      <c r="LVP80" s="36"/>
      <c r="LVQ80" s="36"/>
      <c r="LVR80" s="36"/>
      <c r="LVS80" s="36"/>
      <c r="LVT80" s="36"/>
      <c r="LVU80" s="36"/>
      <c r="LVV80" s="36"/>
      <c r="LVW80" s="36"/>
      <c r="LVX80" s="36"/>
      <c r="LVY80" s="36"/>
      <c r="LVZ80" s="36"/>
      <c r="LWA80" s="36"/>
      <c r="LWB80" s="36"/>
      <c r="LWC80" s="36"/>
      <c r="LWD80" s="36"/>
      <c r="LWE80" s="36"/>
      <c r="LWF80" s="36"/>
      <c r="LWG80" s="36"/>
      <c r="LWH80" s="36"/>
      <c r="LWI80" s="36"/>
      <c r="LWJ80" s="36"/>
      <c r="LWK80" s="36"/>
      <c r="LWL80" s="36"/>
      <c r="LWM80" s="36"/>
      <c r="LWN80" s="36"/>
      <c r="LWO80" s="36"/>
      <c r="LWP80" s="36"/>
      <c r="LWQ80" s="36"/>
      <c r="LWR80" s="36"/>
      <c r="LWS80" s="36"/>
      <c r="LWT80" s="36"/>
      <c r="LWU80" s="36"/>
      <c r="LWV80" s="36"/>
      <c r="LWW80" s="36"/>
      <c r="LWX80" s="36"/>
      <c r="LWY80" s="36"/>
      <c r="LWZ80" s="36"/>
      <c r="LXA80" s="36"/>
      <c r="LXB80" s="36"/>
      <c r="LXC80" s="36"/>
      <c r="LXD80" s="36"/>
      <c r="LXE80" s="36"/>
      <c r="LXF80" s="36"/>
      <c r="LXG80" s="36"/>
      <c r="LXH80" s="36"/>
      <c r="LXI80" s="36"/>
      <c r="LXJ80" s="36"/>
      <c r="LXK80" s="36"/>
      <c r="LXL80" s="36"/>
      <c r="LXM80" s="36"/>
      <c r="LXN80" s="36"/>
      <c r="LXO80" s="36"/>
      <c r="LXP80" s="36"/>
      <c r="LXQ80" s="36"/>
      <c r="LXR80" s="36"/>
      <c r="LXS80" s="36"/>
      <c r="LXT80" s="36"/>
      <c r="LXU80" s="36"/>
      <c r="LXV80" s="36"/>
      <c r="LXW80" s="36"/>
      <c r="LXX80" s="36"/>
      <c r="LXY80" s="36"/>
      <c r="LXZ80" s="36"/>
      <c r="LYA80" s="36"/>
      <c r="LYB80" s="36"/>
      <c r="LYC80" s="36"/>
      <c r="LYD80" s="36"/>
      <c r="LYE80" s="36"/>
      <c r="LYF80" s="36"/>
      <c r="LYG80" s="36"/>
      <c r="LYH80" s="36"/>
      <c r="LYI80" s="36"/>
      <c r="LYJ80" s="36"/>
      <c r="LYK80" s="36"/>
      <c r="LYL80" s="36"/>
      <c r="LYM80" s="36"/>
      <c r="LYN80" s="36"/>
      <c r="LYO80" s="36"/>
      <c r="LYP80" s="36"/>
      <c r="LYQ80" s="36"/>
      <c r="LYR80" s="36"/>
      <c r="LYS80" s="36"/>
      <c r="LYT80" s="36"/>
      <c r="LYU80" s="36"/>
      <c r="LYV80" s="36"/>
      <c r="LYW80" s="36"/>
      <c r="LYX80" s="36"/>
      <c r="LYY80" s="36"/>
      <c r="LYZ80" s="36"/>
      <c r="LZA80" s="36"/>
      <c r="LZB80" s="36"/>
      <c r="LZC80" s="36"/>
      <c r="LZD80" s="36"/>
      <c r="LZE80" s="36"/>
      <c r="LZF80" s="36"/>
      <c r="LZG80" s="36"/>
      <c r="LZH80" s="36"/>
      <c r="LZI80" s="36"/>
      <c r="LZJ80" s="36"/>
      <c r="LZK80" s="36"/>
      <c r="LZL80" s="36"/>
      <c r="LZM80" s="36"/>
      <c r="LZN80" s="36"/>
      <c r="LZO80" s="36"/>
      <c r="LZP80" s="36"/>
      <c r="LZQ80" s="36"/>
      <c r="LZR80" s="36"/>
      <c r="LZS80" s="36"/>
      <c r="LZT80" s="36"/>
      <c r="LZU80" s="36"/>
      <c r="LZV80" s="36"/>
      <c r="LZW80" s="36"/>
      <c r="LZX80" s="36"/>
      <c r="LZY80" s="36"/>
      <c r="LZZ80" s="36"/>
      <c r="MAA80" s="36"/>
      <c r="MAB80" s="36"/>
      <c r="MAC80" s="36"/>
      <c r="MAD80" s="36"/>
      <c r="MAE80" s="36"/>
      <c r="MAF80" s="36"/>
      <c r="MAG80" s="36"/>
      <c r="MAH80" s="36"/>
      <c r="MAI80" s="36"/>
      <c r="MAJ80" s="36"/>
      <c r="MAK80" s="36"/>
      <c r="MAL80" s="36"/>
      <c r="MAM80" s="36"/>
      <c r="MAN80" s="36"/>
      <c r="MAO80" s="36"/>
      <c r="MAP80" s="36"/>
      <c r="MAQ80" s="36"/>
      <c r="MAR80" s="36"/>
      <c r="MAS80" s="36"/>
      <c r="MAT80" s="36"/>
      <c r="MAU80" s="36"/>
      <c r="MAV80" s="36"/>
      <c r="MAW80" s="36"/>
      <c r="MAX80" s="36"/>
      <c r="MAY80" s="36"/>
      <c r="MAZ80" s="36"/>
      <c r="MBA80" s="36"/>
      <c r="MBB80" s="36"/>
      <c r="MBC80" s="36"/>
      <c r="MBD80" s="36"/>
      <c r="MBE80" s="36"/>
      <c r="MBF80" s="36"/>
      <c r="MBG80" s="36"/>
      <c r="MBH80" s="36"/>
      <c r="MBI80" s="36"/>
      <c r="MBJ80" s="36"/>
      <c r="MBK80" s="36"/>
      <c r="MBL80" s="36"/>
      <c r="MBM80" s="36"/>
      <c r="MBN80" s="36"/>
      <c r="MBO80" s="36"/>
      <c r="MBP80" s="36"/>
      <c r="MBQ80" s="36"/>
      <c r="MBR80" s="36"/>
      <c r="MBS80" s="36"/>
      <c r="MBT80" s="36"/>
      <c r="MBU80" s="36"/>
      <c r="MBV80" s="36"/>
      <c r="MBW80" s="36"/>
      <c r="MBX80" s="36"/>
      <c r="MBY80" s="36"/>
      <c r="MBZ80" s="36"/>
      <c r="MCA80" s="36"/>
      <c r="MCB80" s="36"/>
      <c r="MCC80" s="36"/>
      <c r="MCD80" s="36"/>
      <c r="MCE80" s="36"/>
      <c r="MCF80" s="36"/>
      <c r="MCG80" s="36"/>
      <c r="MCH80" s="36"/>
      <c r="MCI80" s="36"/>
      <c r="MCJ80" s="36"/>
      <c r="MCK80" s="36"/>
      <c r="MCL80" s="36"/>
      <c r="MCM80" s="36"/>
      <c r="MCN80" s="36"/>
      <c r="MCO80" s="36"/>
      <c r="MCP80" s="36"/>
      <c r="MCQ80" s="36"/>
      <c r="MCR80" s="36"/>
      <c r="MCS80" s="36"/>
      <c r="MCT80" s="36"/>
      <c r="MCU80" s="36"/>
      <c r="MCV80" s="36"/>
      <c r="MCW80" s="36"/>
      <c r="MCX80" s="36"/>
      <c r="MCY80" s="36"/>
      <c r="MCZ80" s="36"/>
      <c r="MDA80" s="36"/>
      <c r="MDB80" s="36"/>
      <c r="MDC80" s="36"/>
      <c r="MDD80" s="36"/>
      <c r="MDE80" s="36"/>
      <c r="MDF80" s="36"/>
      <c r="MDG80" s="36"/>
      <c r="MDH80" s="36"/>
      <c r="MDI80" s="36"/>
      <c r="MDJ80" s="36"/>
      <c r="MDK80" s="36"/>
      <c r="MDL80" s="36"/>
      <c r="MDM80" s="36"/>
      <c r="MDN80" s="36"/>
      <c r="MDO80" s="36"/>
      <c r="MDP80" s="36"/>
      <c r="MDQ80" s="36"/>
      <c r="MDR80" s="36"/>
      <c r="MDS80" s="36"/>
      <c r="MDT80" s="36"/>
      <c r="MDU80" s="36"/>
      <c r="MDV80" s="36"/>
      <c r="MDW80" s="36"/>
      <c r="MDX80" s="36"/>
      <c r="MDY80" s="36"/>
      <c r="MDZ80" s="36"/>
      <c r="MEA80" s="36"/>
      <c r="MEB80" s="36"/>
      <c r="MEC80" s="36"/>
      <c r="MED80" s="36"/>
      <c r="MEE80" s="36"/>
      <c r="MEF80" s="36"/>
      <c r="MEG80" s="36"/>
      <c r="MEH80" s="36"/>
      <c r="MEI80" s="36"/>
      <c r="MEJ80" s="36"/>
      <c r="MEK80" s="36"/>
      <c r="MEL80" s="36"/>
      <c r="MEM80" s="36"/>
      <c r="MEN80" s="36"/>
      <c r="MEO80" s="36"/>
      <c r="MEP80" s="36"/>
      <c r="MEQ80" s="36"/>
      <c r="MER80" s="36"/>
      <c r="MES80" s="36"/>
      <c r="MET80" s="36"/>
      <c r="MEU80" s="36"/>
      <c r="MEV80" s="36"/>
      <c r="MEW80" s="36"/>
      <c r="MEX80" s="36"/>
      <c r="MEY80" s="36"/>
      <c r="MEZ80" s="36"/>
      <c r="MFA80" s="36"/>
      <c r="MFB80" s="36"/>
      <c r="MFC80" s="36"/>
      <c r="MFD80" s="36"/>
      <c r="MFE80" s="36"/>
      <c r="MFF80" s="36"/>
      <c r="MFG80" s="36"/>
      <c r="MFH80" s="36"/>
      <c r="MFI80" s="36"/>
      <c r="MFJ80" s="36"/>
      <c r="MFK80" s="36"/>
      <c r="MFL80" s="36"/>
      <c r="MFM80" s="36"/>
      <c r="MFN80" s="36"/>
      <c r="MFO80" s="36"/>
      <c r="MFP80" s="36"/>
      <c r="MFQ80" s="36"/>
      <c r="MFR80" s="36"/>
      <c r="MFS80" s="36"/>
      <c r="MFT80" s="36"/>
      <c r="MFU80" s="36"/>
      <c r="MFV80" s="36"/>
      <c r="MFW80" s="36"/>
      <c r="MFX80" s="36"/>
      <c r="MFY80" s="36"/>
      <c r="MFZ80" s="36"/>
      <c r="MGA80" s="36"/>
      <c r="MGB80" s="36"/>
      <c r="MGC80" s="36"/>
      <c r="MGD80" s="36"/>
      <c r="MGE80" s="36"/>
      <c r="MGF80" s="36"/>
      <c r="MGG80" s="36"/>
      <c r="MGH80" s="36"/>
      <c r="MGI80" s="36"/>
      <c r="MGJ80" s="36"/>
      <c r="MGK80" s="36"/>
      <c r="MGL80" s="36"/>
      <c r="MGM80" s="36"/>
      <c r="MGN80" s="36"/>
      <c r="MGO80" s="36"/>
      <c r="MGP80" s="36"/>
      <c r="MGQ80" s="36"/>
      <c r="MGR80" s="36"/>
      <c r="MGS80" s="36"/>
      <c r="MGT80" s="36"/>
      <c r="MGU80" s="36"/>
      <c r="MGV80" s="36"/>
      <c r="MGW80" s="36"/>
      <c r="MGX80" s="36"/>
      <c r="MGY80" s="36"/>
      <c r="MGZ80" s="36"/>
      <c r="MHA80" s="36"/>
      <c r="MHB80" s="36"/>
      <c r="MHC80" s="36"/>
      <c r="MHD80" s="36"/>
      <c r="MHE80" s="36"/>
      <c r="MHF80" s="36"/>
      <c r="MHG80" s="36"/>
      <c r="MHH80" s="36"/>
      <c r="MHI80" s="36"/>
      <c r="MHJ80" s="36"/>
      <c r="MHK80" s="36"/>
      <c r="MHL80" s="36"/>
      <c r="MHM80" s="36"/>
      <c r="MHN80" s="36"/>
      <c r="MHO80" s="36"/>
      <c r="MHP80" s="36"/>
      <c r="MHQ80" s="36"/>
      <c r="MHR80" s="36"/>
      <c r="MHS80" s="36"/>
      <c r="MHT80" s="36"/>
      <c r="MHU80" s="36"/>
      <c r="MHV80" s="36"/>
      <c r="MHW80" s="36"/>
      <c r="MHX80" s="36"/>
      <c r="MHY80" s="36"/>
      <c r="MHZ80" s="36"/>
      <c r="MIA80" s="36"/>
      <c r="MIB80" s="36"/>
      <c r="MIC80" s="36"/>
      <c r="MID80" s="36"/>
      <c r="MIE80" s="36"/>
      <c r="MIF80" s="36"/>
      <c r="MIG80" s="36"/>
      <c r="MIH80" s="36"/>
      <c r="MII80" s="36"/>
      <c r="MIJ80" s="36"/>
      <c r="MIK80" s="36"/>
      <c r="MIL80" s="36"/>
      <c r="MIM80" s="36"/>
      <c r="MIN80" s="36"/>
      <c r="MIO80" s="36"/>
      <c r="MIP80" s="36"/>
      <c r="MIQ80" s="36"/>
      <c r="MIR80" s="36"/>
      <c r="MIS80" s="36"/>
      <c r="MIT80" s="36"/>
      <c r="MIU80" s="36"/>
      <c r="MIV80" s="36"/>
      <c r="MIW80" s="36"/>
      <c r="MIX80" s="36"/>
      <c r="MIY80" s="36"/>
      <c r="MIZ80" s="36"/>
      <c r="MJA80" s="36"/>
      <c r="MJB80" s="36"/>
      <c r="MJC80" s="36"/>
      <c r="MJD80" s="36"/>
      <c r="MJE80" s="36"/>
      <c r="MJF80" s="36"/>
      <c r="MJG80" s="36"/>
      <c r="MJH80" s="36"/>
      <c r="MJI80" s="36"/>
      <c r="MJJ80" s="36"/>
      <c r="MJK80" s="36"/>
      <c r="MJL80" s="36"/>
      <c r="MJM80" s="36"/>
      <c r="MJN80" s="36"/>
      <c r="MJO80" s="36"/>
      <c r="MJP80" s="36"/>
      <c r="MJQ80" s="36"/>
      <c r="MJR80" s="36"/>
      <c r="MJS80" s="36"/>
      <c r="MJT80" s="36"/>
      <c r="MJU80" s="36"/>
      <c r="MJV80" s="36"/>
      <c r="MJW80" s="36"/>
      <c r="MJX80" s="36"/>
      <c r="MJY80" s="36"/>
      <c r="MJZ80" s="36"/>
      <c r="MKA80" s="36"/>
      <c r="MKB80" s="36"/>
      <c r="MKC80" s="36"/>
      <c r="MKD80" s="36"/>
      <c r="MKE80" s="36"/>
      <c r="MKF80" s="36"/>
      <c r="MKG80" s="36"/>
      <c r="MKH80" s="36"/>
      <c r="MKI80" s="36"/>
      <c r="MKJ80" s="36"/>
      <c r="MKK80" s="36"/>
      <c r="MKL80" s="36"/>
      <c r="MKM80" s="36"/>
      <c r="MKN80" s="36"/>
      <c r="MKO80" s="36"/>
      <c r="MKP80" s="36"/>
      <c r="MKQ80" s="36"/>
      <c r="MKR80" s="36"/>
      <c r="MKS80" s="36"/>
      <c r="MKT80" s="36"/>
      <c r="MKU80" s="36"/>
      <c r="MKV80" s="36"/>
      <c r="MKW80" s="36"/>
      <c r="MKX80" s="36"/>
      <c r="MKY80" s="36"/>
      <c r="MKZ80" s="36"/>
      <c r="MLA80" s="36"/>
      <c r="MLB80" s="36"/>
      <c r="MLC80" s="36"/>
      <c r="MLD80" s="36"/>
      <c r="MLE80" s="36"/>
      <c r="MLF80" s="36"/>
      <c r="MLG80" s="36"/>
      <c r="MLH80" s="36"/>
      <c r="MLI80" s="36"/>
      <c r="MLJ80" s="36"/>
      <c r="MLK80" s="36"/>
      <c r="MLL80" s="36"/>
      <c r="MLM80" s="36"/>
      <c r="MLN80" s="36"/>
      <c r="MLO80" s="36"/>
      <c r="MLP80" s="36"/>
      <c r="MLQ80" s="36"/>
      <c r="MLR80" s="36"/>
      <c r="MLS80" s="36"/>
      <c r="MLT80" s="36"/>
      <c r="MLU80" s="36"/>
      <c r="MLV80" s="36"/>
      <c r="MLW80" s="36"/>
      <c r="MLX80" s="36"/>
      <c r="MLY80" s="36"/>
      <c r="MLZ80" s="36"/>
      <c r="MMA80" s="36"/>
      <c r="MMB80" s="36"/>
      <c r="MMC80" s="36"/>
      <c r="MMD80" s="36"/>
      <c r="MME80" s="36"/>
      <c r="MMF80" s="36"/>
      <c r="MMG80" s="36"/>
      <c r="MMH80" s="36"/>
      <c r="MMI80" s="36"/>
      <c r="MMJ80" s="36"/>
      <c r="MMK80" s="36"/>
      <c r="MML80" s="36"/>
      <c r="MMM80" s="36"/>
      <c r="MMN80" s="36"/>
      <c r="MMO80" s="36"/>
      <c r="MMP80" s="36"/>
      <c r="MMQ80" s="36"/>
      <c r="MMR80" s="36"/>
      <c r="MMS80" s="36"/>
      <c r="MMT80" s="36"/>
      <c r="MMU80" s="36"/>
      <c r="MMV80" s="36"/>
      <c r="MMW80" s="36"/>
      <c r="MMX80" s="36"/>
      <c r="MMY80" s="36"/>
      <c r="MMZ80" s="36"/>
      <c r="MNA80" s="36"/>
      <c r="MNB80" s="36"/>
      <c r="MNC80" s="36"/>
      <c r="MND80" s="36"/>
      <c r="MNE80" s="36"/>
      <c r="MNF80" s="36"/>
      <c r="MNG80" s="36"/>
      <c r="MNH80" s="36"/>
      <c r="MNI80" s="36"/>
      <c r="MNJ80" s="36"/>
      <c r="MNK80" s="36"/>
      <c r="MNL80" s="36"/>
      <c r="MNM80" s="36"/>
      <c r="MNN80" s="36"/>
      <c r="MNO80" s="36"/>
      <c r="MNP80" s="36"/>
      <c r="MNQ80" s="36"/>
      <c r="MNR80" s="36"/>
      <c r="MNS80" s="36"/>
      <c r="MNT80" s="36"/>
      <c r="MNU80" s="36"/>
      <c r="MNV80" s="36"/>
      <c r="MNW80" s="36"/>
      <c r="MNX80" s="36"/>
      <c r="MNY80" s="36"/>
      <c r="MNZ80" s="36"/>
      <c r="MOA80" s="36"/>
      <c r="MOB80" s="36"/>
      <c r="MOC80" s="36"/>
      <c r="MOD80" s="36"/>
      <c r="MOE80" s="36"/>
      <c r="MOF80" s="36"/>
      <c r="MOG80" s="36"/>
      <c r="MOH80" s="36"/>
      <c r="MOI80" s="36"/>
      <c r="MOJ80" s="36"/>
      <c r="MOK80" s="36"/>
      <c r="MOL80" s="36"/>
      <c r="MOM80" s="36"/>
      <c r="MON80" s="36"/>
      <c r="MOO80" s="36"/>
      <c r="MOP80" s="36"/>
      <c r="MOQ80" s="36"/>
      <c r="MOR80" s="36"/>
      <c r="MOS80" s="36"/>
      <c r="MOT80" s="36"/>
      <c r="MOU80" s="36"/>
      <c r="MOV80" s="36"/>
      <c r="MOW80" s="36"/>
      <c r="MOX80" s="36"/>
      <c r="MOY80" s="36"/>
      <c r="MOZ80" s="36"/>
      <c r="MPA80" s="36"/>
      <c r="MPB80" s="36"/>
      <c r="MPC80" s="36"/>
      <c r="MPD80" s="36"/>
      <c r="MPE80" s="36"/>
      <c r="MPF80" s="36"/>
      <c r="MPG80" s="36"/>
      <c r="MPH80" s="36"/>
      <c r="MPI80" s="36"/>
      <c r="MPJ80" s="36"/>
      <c r="MPK80" s="36"/>
      <c r="MPL80" s="36"/>
      <c r="MPM80" s="36"/>
      <c r="MPN80" s="36"/>
      <c r="MPO80" s="36"/>
      <c r="MPP80" s="36"/>
      <c r="MPQ80" s="36"/>
      <c r="MPR80" s="36"/>
      <c r="MPS80" s="36"/>
      <c r="MPT80" s="36"/>
      <c r="MPU80" s="36"/>
      <c r="MPV80" s="36"/>
      <c r="MPW80" s="36"/>
      <c r="MPX80" s="36"/>
      <c r="MPY80" s="36"/>
      <c r="MPZ80" s="36"/>
      <c r="MQA80" s="36"/>
      <c r="MQB80" s="36"/>
      <c r="MQC80" s="36"/>
      <c r="MQD80" s="36"/>
      <c r="MQE80" s="36"/>
      <c r="MQF80" s="36"/>
      <c r="MQG80" s="36"/>
      <c r="MQH80" s="36"/>
      <c r="MQI80" s="36"/>
      <c r="MQJ80" s="36"/>
      <c r="MQK80" s="36"/>
      <c r="MQL80" s="36"/>
      <c r="MQM80" s="36"/>
      <c r="MQN80" s="36"/>
      <c r="MQO80" s="36"/>
      <c r="MQP80" s="36"/>
      <c r="MQQ80" s="36"/>
      <c r="MQR80" s="36"/>
      <c r="MQS80" s="36"/>
      <c r="MQT80" s="36"/>
      <c r="MQU80" s="36"/>
      <c r="MQV80" s="36"/>
      <c r="MQW80" s="36"/>
      <c r="MQX80" s="36"/>
      <c r="MQY80" s="36"/>
      <c r="MQZ80" s="36"/>
      <c r="MRA80" s="36"/>
      <c r="MRB80" s="36"/>
      <c r="MRC80" s="36"/>
      <c r="MRD80" s="36"/>
      <c r="MRE80" s="36"/>
      <c r="MRF80" s="36"/>
      <c r="MRG80" s="36"/>
      <c r="MRH80" s="36"/>
      <c r="MRI80" s="36"/>
      <c r="MRJ80" s="36"/>
      <c r="MRK80" s="36"/>
      <c r="MRL80" s="36"/>
      <c r="MRM80" s="36"/>
      <c r="MRN80" s="36"/>
      <c r="MRO80" s="36"/>
      <c r="MRP80" s="36"/>
      <c r="MRQ80" s="36"/>
      <c r="MRR80" s="36"/>
      <c r="MRS80" s="36"/>
      <c r="MRT80" s="36"/>
      <c r="MRU80" s="36"/>
      <c r="MRV80" s="36"/>
      <c r="MRW80" s="36"/>
      <c r="MRX80" s="36"/>
      <c r="MRY80" s="36"/>
      <c r="MRZ80" s="36"/>
      <c r="MSA80" s="36"/>
      <c r="MSB80" s="36"/>
      <c r="MSC80" s="36"/>
      <c r="MSD80" s="36"/>
      <c r="MSE80" s="36"/>
      <c r="MSF80" s="36"/>
      <c r="MSG80" s="36"/>
      <c r="MSH80" s="36"/>
      <c r="MSI80" s="36"/>
      <c r="MSJ80" s="36"/>
      <c r="MSK80" s="36"/>
      <c r="MSL80" s="36"/>
      <c r="MSM80" s="36"/>
      <c r="MSN80" s="36"/>
      <c r="MSO80" s="36"/>
      <c r="MSP80" s="36"/>
      <c r="MSQ80" s="36"/>
      <c r="MSR80" s="36"/>
      <c r="MSS80" s="36"/>
      <c r="MST80" s="36"/>
      <c r="MSU80" s="36"/>
      <c r="MSV80" s="36"/>
      <c r="MSW80" s="36"/>
      <c r="MSX80" s="36"/>
      <c r="MSY80" s="36"/>
      <c r="MSZ80" s="36"/>
      <c r="MTA80" s="36"/>
      <c r="MTB80" s="36"/>
      <c r="MTC80" s="36"/>
      <c r="MTD80" s="36"/>
      <c r="MTE80" s="36"/>
      <c r="MTF80" s="36"/>
      <c r="MTG80" s="36"/>
      <c r="MTH80" s="36"/>
      <c r="MTI80" s="36"/>
      <c r="MTJ80" s="36"/>
      <c r="MTK80" s="36"/>
      <c r="MTL80" s="36"/>
      <c r="MTM80" s="36"/>
      <c r="MTN80" s="36"/>
      <c r="MTO80" s="36"/>
      <c r="MTP80" s="36"/>
      <c r="MTQ80" s="36"/>
      <c r="MTR80" s="36"/>
      <c r="MTS80" s="36"/>
      <c r="MTT80" s="36"/>
      <c r="MTU80" s="36"/>
      <c r="MTV80" s="36"/>
      <c r="MTW80" s="36"/>
      <c r="MTX80" s="36"/>
      <c r="MTY80" s="36"/>
      <c r="MTZ80" s="36"/>
      <c r="MUA80" s="36"/>
      <c r="MUB80" s="36"/>
      <c r="MUC80" s="36"/>
      <c r="MUD80" s="36"/>
      <c r="MUE80" s="36"/>
      <c r="MUF80" s="36"/>
      <c r="MUG80" s="36"/>
      <c r="MUH80" s="36"/>
      <c r="MUI80" s="36"/>
      <c r="MUJ80" s="36"/>
      <c r="MUK80" s="36"/>
      <c r="MUL80" s="36"/>
      <c r="MUM80" s="36"/>
      <c r="MUN80" s="36"/>
      <c r="MUO80" s="36"/>
      <c r="MUP80" s="36"/>
      <c r="MUQ80" s="36"/>
      <c r="MUR80" s="36"/>
      <c r="MUS80" s="36"/>
      <c r="MUT80" s="36"/>
      <c r="MUU80" s="36"/>
      <c r="MUV80" s="36"/>
      <c r="MUW80" s="36"/>
      <c r="MUX80" s="36"/>
      <c r="MUY80" s="36"/>
      <c r="MUZ80" s="36"/>
      <c r="MVA80" s="36"/>
      <c r="MVB80" s="36"/>
      <c r="MVC80" s="36"/>
      <c r="MVD80" s="36"/>
      <c r="MVE80" s="36"/>
      <c r="MVF80" s="36"/>
      <c r="MVG80" s="36"/>
      <c r="MVH80" s="36"/>
      <c r="MVI80" s="36"/>
      <c r="MVJ80" s="36"/>
      <c r="MVK80" s="36"/>
      <c r="MVL80" s="36"/>
      <c r="MVM80" s="36"/>
      <c r="MVN80" s="36"/>
      <c r="MVO80" s="36"/>
      <c r="MVP80" s="36"/>
      <c r="MVQ80" s="36"/>
      <c r="MVR80" s="36"/>
      <c r="MVS80" s="36"/>
      <c r="MVT80" s="36"/>
      <c r="MVU80" s="36"/>
      <c r="MVV80" s="36"/>
      <c r="MVW80" s="36"/>
      <c r="MVX80" s="36"/>
      <c r="MVY80" s="36"/>
      <c r="MVZ80" s="36"/>
      <c r="MWA80" s="36"/>
      <c r="MWB80" s="36"/>
      <c r="MWC80" s="36"/>
      <c r="MWD80" s="36"/>
      <c r="MWE80" s="36"/>
      <c r="MWF80" s="36"/>
      <c r="MWG80" s="36"/>
      <c r="MWH80" s="36"/>
      <c r="MWI80" s="36"/>
      <c r="MWJ80" s="36"/>
      <c r="MWK80" s="36"/>
      <c r="MWL80" s="36"/>
      <c r="MWM80" s="36"/>
      <c r="MWN80" s="36"/>
      <c r="MWO80" s="36"/>
      <c r="MWP80" s="36"/>
      <c r="MWQ80" s="36"/>
      <c r="MWR80" s="36"/>
      <c r="MWS80" s="36"/>
      <c r="MWT80" s="36"/>
      <c r="MWU80" s="36"/>
      <c r="MWV80" s="36"/>
      <c r="MWW80" s="36"/>
      <c r="MWX80" s="36"/>
      <c r="MWY80" s="36"/>
      <c r="MWZ80" s="36"/>
      <c r="MXA80" s="36"/>
      <c r="MXB80" s="36"/>
      <c r="MXC80" s="36"/>
      <c r="MXD80" s="36"/>
      <c r="MXE80" s="36"/>
      <c r="MXF80" s="36"/>
      <c r="MXG80" s="36"/>
      <c r="MXH80" s="36"/>
      <c r="MXI80" s="36"/>
      <c r="MXJ80" s="36"/>
      <c r="MXK80" s="36"/>
      <c r="MXL80" s="36"/>
      <c r="MXM80" s="36"/>
      <c r="MXN80" s="36"/>
      <c r="MXO80" s="36"/>
      <c r="MXP80" s="36"/>
      <c r="MXQ80" s="36"/>
      <c r="MXR80" s="36"/>
      <c r="MXS80" s="36"/>
      <c r="MXT80" s="36"/>
      <c r="MXU80" s="36"/>
      <c r="MXV80" s="36"/>
      <c r="MXW80" s="36"/>
      <c r="MXX80" s="36"/>
      <c r="MXY80" s="36"/>
      <c r="MXZ80" s="36"/>
      <c r="MYA80" s="36"/>
      <c r="MYB80" s="36"/>
      <c r="MYC80" s="36"/>
      <c r="MYD80" s="36"/>
      <c r="MYE80" s="36"/>
      <c r="MYF80" s="36"/>
      <c r="MYG80" s="36"/>
      <c r="MYH80" s="36"/>
      <c r="MYI80" s="36"/>
      <c r="MYJ80" s="36"/>
      <c r="MYK80" s="36"/>
      <c r="MYL80" s="36"/>
      <c r="MYM80" s="36"/>
      <c r="MYN80" s="36"/>
      <c r="MYO80" s="36"/>
      <c r="MYP80" s="36"/>
      <c r="MYQ80" s="36"/>
      <c r="MYR80" s="36"/>
      <c r="MYS80" s="36"/>
      <c r="MYT80" s="36"/>
      <c r="MYU80" s="36"/>
      <c r="MYV80" s="36"/>
      <c r="MYW80" s="36"/>
      <c r="MYX80" s="36"/>
      <c r="MYY80" s="36"/>
      <c r="MYZ80" s="36"/>
      <c r="MZA80" s="36"/>
      <c r="MZB80" s="36"/>
      <c r="MZC80" s="36"/>
      <c r="MZD80" s="36"/>
      <c r="MZE80" s="36"/>
      <c r="MZF80" s="36"/>
      <c r="MZG80" s="36"/>
      <c r="MZH80" s="36"/>
      <c r="MZI80" s="36"/>
      <c r="MZJ80" s="36"/>
      <c r="MZK80" s="36"/>
      <c r="MZL80" s="36"/>
      <c r="MZM80" s="36"/>
      <c r="MZN80" s="36"/>
      <c r="MZO80" s="36"/>
      <c r="MZP80" s="36"/>
      <c r="MZQ80" s="36"/>
      <c r="MZR80" s="36"/>
      <c r="MZS80" s="36"/>
      <c r="MZT80" s="36"/>
      <c r="MZU80" s="36"/>
      <c r="MZV80" s="36"/>
      <c r="MZW80" s="36"/>
      <c r="MZX80" s="36"/>
      <c r="MZY80" s="36"/>
      <c r="MZZ80" s="36"/>
      <c r="NAA80" s="36"/>
      <c r="NAB80" s="36"/>
      <c r="NAC80" s="36"/>
      <c r="NAD80" s="36"/>
      <c r="NAE80" s="36"/>
      <c r="NAF80" s="36"/>
      <c r="NAG80" s="36"/>
      <c r="NAH80" s="36"/>
      <c r="NAI80" s="36"/>
      <c r="NAJ80" s="36"/>
      <c r="NAK80" s="36"/>
      <c r="NAL80" s="36"/>
      <c r="NAM80" s="36"/>
      <c r="NAN80" s="36"/>
      <c r="NAO80" s="36"/>
      <c r="NAP80" s="36"/>
      <c r="NAQ80" s="36"/>
      <c r="NAR80" s="36"/>
      <c r="NAS80" s="36"/>
      <c r="NAT80" s="36"/>
      <c r="NAU80" s="36"/>
      <c r="NAV80" s="36"/>
      <c r="NAW80" s="36"/>
      <c r="NAX80" s="36"/>
      <c r="NAY80" s="36"/>
      <c r="NAZ80" s="36"/>
      <c r="NBA80" s="36"/>
      <c r="NBB80" s="36"/>
      <c r="NBC80" s="36"/>
      <c r="NBD80" s="36"/>
      <c r="NBE80" s="36"/>
      <c r="NBF80" s="36"/>
      <c r="NBG80" s="36"/>
      <c r="NBH80" s="36"/>
      <c r="NBI80" s="36"/>
      <c r="NBJ80" s="36"/>
      <c r="NBK80" s="36"/>
      <c r="NBL80" s="36"/>
      <c r="NBM80" s="36"/>
      <c r="NBN80" s="36"/>
      <c r="NBO80" s="36"/>
      <c r="NBP80" s="36"/>
      <c r="NBQ80" s="36"/>
      <c r="NBR80" s="36"/>
      <c r="NBS80" s="36"/>
      <c r="NBT80" s="36"/>
      <c r="NBU80" s="36"/>
      <c r="NBV80" s="36"/>
      <c r="NBW80" s="36"/>
      <c r="NBX80" s="36"/>
      <c r="NBY80" s="36"/>
      <c r="NBZ80" s="36"/>
      <c r="NCA80" s="36"/>
      <c r="NCB80" s="36"/>
      <c r="NCC80" s="36"/>
      <c r="NCD80" s="36"/>
      <c r="NCE80" s="36"/>
      <c r="NCF80" s="36"/>
      <c r="NCG80" s="36"/>
      <c r="NCH80" s="36"/>
      <c r="NCI80" s="36"/>
      <c r="NCJ80" s="36"/>
      <c r="NCK80" s="36"/>
      <c r="NCL80" s="36"/>
      <c r="NCM80" s="36"/>
      <c r="NCN80" s="36"/>
      <c r="NCO80" s="36"/>
      <c r="NCP80" s="36"/>
      <c r="NCQ80" s="36"/>
      <c r="NCR80" s="36"/>
      <c r="NCS80" s="36"/>
      <c r="NCT80" s="36"/>
      <c r="NCU80" s="36"/>
      <c r="NCV80" s="36"/>
      <c r="NCW80" s="36"/>
      <c r="NCX80" s="36"/>
      <c r="NCY80" s="36"/>
      <c r="NCZ80" s="36"/>
      <c r="NDA80" s="36"/>
      <c r="NDB80" s="36"/>
      <c r="NDC80" s="36"/>
      <c r="NDD80" s="36"/>
      <c r="NDE80" s="36"/>
      <c r="NDF80" s="36"/>
      <c r="NDG80" s="36"/>
      <c r="NDH80" s="36"/>
      <c r="NDI80" s="36"/>
      <c r="NDJ80" s="36"/>
      <c r="NDK80" s="36"/>
      <c r="NDL80" s="36"/>
      <c r="NDM80" s="36"/>
      <c r="NDN80" s="36"/>
      <c r="NDO80" s="36"/>
      <c r="NDP80" s="36"/>
      <c r="NDQ80" s="36"/>
      <c r="NDR80" s="36"/>
      <c r="NDS80" s="36"/>
      <c r="NDT80" s="36"/>
      <c r="NDU80" s="36"/>
      <c r="NDV80" s="36"/>
      <c r="NDW80" s="36"/>
      <c r="NDX80" s="36"/>
      <c r="NDY80" s="36"/>
      <c r="NDZ80" s="36"/>
      <c r="NEA80" s="36"/>
      <c r="NEB80" s="36"/>
      <c r="NEC80" s="36"/>
      <c r="NED80" s="36"/>
      <c r="NEE80" s="36"/>
      <c r="NEF80" s="36"/>
      <c r="NEG80" s="36"/>
      <c r="NEH80" s="36"/>
      <c r="NEI80" s="36"/>
      <c r="NEJ80" s="36"/>
      <c r="NEK80" s="36"/>
      <c r="NEL80" s="36"/>
      <c r="NEM80" s="36"/>
      <c r="NEN80" s="36"/>
      <c r="NEO80" s="36"/>
      <c r="NEP80" s="36"/>
      <c r="NEQ80" s="36"/>
      <c r="NER80" s="36"/>
      <c r="NES80" s="36"/>
      <c r="NET80" s="36"/>
      <c r="NEU80" s="36"/>
      <c r="NEV80" s="36"/>
      <c r="NEW80" s="36"/>
      <c r="NEX80" s="36"/>
      <c r="NEY80" s="36"/>
      <c r="NEZ80" s="36"/>
      <c r="NFA80" s="36"/>
      <c r="NFB80" s="36"/>
      <c r="NFC80" s="36"/>
      <c r="NFD80" s="36"/>
      <c r="NFE80" s="36"/>
      <c r="NFF80" s="36"/>
      <c r="NFG80" s="36"/>
      <c r="NFH80" s="36"/>
      <c r="NFI80" s="36"/>
      <c r="NFJ80" s="36"/>
      <c r="NFK80" s="36"/>
      <c r="NFL80" s="36"/>
      <c r="NFM80" s="36"/>
      <c r="NFN80" s="36"/>
      <c r="NFO80" s="36"/>
      <c r="NFP80" s="36"/>
      <c r="NFQ80" s="36"/>
      <c r="NFR80" s="36"/>
      <c r="NFS80" s="36"/>
      <c r="NFT80" s="36"/>
      <c r="NFU80" s="36"/>
      <c r="NFV80" s="36"/>
      <c r="NFW80" s="36"/>
      <c r="NFX80" s="36"/>
      <c r="NFY80" s="36"/>
      <c r="NFZ80" s="36"/>
      <c r="NGA80" s="36"/>
      <c r="NGB80" s="36"/>
      <c r="NGC80" s="36"/>
      <c r="NGD80" s="36"/>
      <c r="NGE80" s="36"/>
      <c r="NGF80" s="36"/>
      <c r="NGG80" s="36"/>
      <c r="NGH80" s="36"/>
      <c r="NGI80" s="36"/>
      <c r="NGJ80" s="36"/>
      <c r="NGK80" s="36"/>
      <c r="NGL80" s="36"/>
      <c r="NGM80" s="36"/>
      <c r="NGN80" s="36"/>
      <c r="NGO80" s="36"/>
      <c r="NGP80" s="36"/>
      <c r="NGQ80" s="36"/>
      <c r="NGR80" s="36"/>
      <c r="NGS80" s="36"/>
      <c r="NGT80" s="36"/>
      <c r="NGU80" s="36"/>
      <c r="NGV80" s="36"/>
      <c r="NGW80" s="36"/>
      <c r="NGX80" s="36"/>
      <c r="NGY80" s="36"/>
      <c r="NGZ80" s="36"/>
      <c r="NHA80" s="36"/>
      <c r="NHB80" s="36"/>
      <c r="NHC80" s="36"/>
      <c r="NHD80" s="36"/>
      <c r="NHE80" s="36"/>
      <c r="NHF80" s="36"/>
      <c r="NHG80" s="36"/>
      <c r="NHH80" s="36"/>
      <c r="NHI80" s="36"/>
      <c r="NHJ80" s="36"/>
      <c r="NHK80" s="36"/>
      <c r="NHL80" s="36"/>
      <c r="NHM80" s="36"/>
      <c r="NHN80" s="36"/>
      <c r="NHO80" s="36"/>
      <c r="NHP80" s="36"/>
      <c r="NHQ80" s="36"/>
      <c r="NHR80" s="36"/>
      <c r="NHS80" s="36"/>
      <c r="NHT80" s="36"/>
      <c r="NHU80" s="36"/>
      <c r="NHV80" s="36"/>
      <c r="NHW80" s="36"/>
      <c r="NHX80" s="36"/>
      <c r="NHY80" s="36"/>
      <c r="NHZ80" s="36"/>
      <c r="NIA80" s="36"/>
      <c r="NIB80" s="36"/>
      <c r="NIC80" s="36"/>
      <c r="NID80" s="36"/>
      <c r="NIE80" s="36"/>
      <c r="NIF80" s="36"/>
      <c r="NIG80" s="36"/>
      <c r="NIH80" s="36"/>
      <c r="NII80" s="36"/>
      <c r="NIJ80" s="36"/>
      <c r="NIK80" s="36"/>
      <c r="NIL80" s="36"/>
      <c r="NIM80" s="36"/>
      <c r="NIN80" s="36"/>
      <c r="NIO80" s="36"/>
      <c r="NIP80" s="36"/>
      <c r="NIQ80" s="36"/>
      <c r="NIR80" s="36"/>
      <c r="NIS80" s="36"/>
      <c r="NIT80" s="36"/>
      <c r="NIU80" s="36"/>
      <c r="NIV80" s="36"/>
      <c r="NIW80" s="36"/>
      <c r="NIX80" s="36"/>
      <c r="NIY80" s="36"/>
      <c r="NIZ80" s="36"/>
      <c r="NJA80" s="36"/>
      <c r="NJB80" s="36"/>
      <c r="NJC80" s="36"/>
      <c r="NJD80" s="36"/>
      <c r="NJE80" s="36"/>
      <c r="NJF80" s="36"/>
      <c r="NJG80" s="36"/>
      <c r="NJH80" s="36"/>
      <c r="NJI80" s="36"/>
      <c r="NJJ80" s="36"/>
      <c r="NJK80" s="36"/>
      <c r="NJL80" s="36"/>
      <c r="NJM80" s="36"/>
      <c r="NJN80" s="36"/>
      <c r="NJO80" s="36"/>
      <c r="NJP80" s="36"/>
      <c r="NJQ80" s="36"/>
      <c r="NJR80" s="36"/>
      <c r="NJS80" s="36"/>
      <c r="NJT80" s="36"/>
      <c r="NJU80" s="36"/>
      <c r="NJV80" s="36"/>
      <c r="NJW80" s="36"/>
      <c r="NJX80" s="36"/>
      <c r="NJY80" s="36"/>
      <c r="NJZ80" s="36"/>
      <c r="NKA80" s="36"/>
      <c r="NKB80" s="36"/>
      <c r="NKC80" s="36"/>
      <c r="NKD80" s="36"/>
      <c r="NKE80" s="36"/>
      <c r="NKF80" s="36"/>
      <c r="NKG80" s="36"/>
      <c r="NKH80" s="36"/>
      <c r="NKI80" s="36"/>
      <c r="NKJ80" s="36"/>
      <c r="NKK80" s="36"/>
      <c r="NKL80" s="36"/>
      <c r="NKM80" s="36"/>
      <c r="NKN80" s="36"/>
      <c r="NKO80" s="36"/>
      <c r="NKP80" s="36"/>
      <c r="NKQ80" s="36"/>
      <c r="NKR80" s="36"/>
      <c r="NKS80" s="36"/>
      <c r="NKT80" s="36"/>
      <c r="NKU80" s="36"/>
      <c r="NKV80" s="36"/>
      <c r="NKW80" s="36"/>
      <c r="NKX80" s="36"/>
      <c r="NKY80" s="36"/>
      <c r="NKZ80" s="36"/>
      <c r="NLA80" s="36"/>
      <c r="NLB80" s="36"/>
      <c r="NLC80" s="36"/>
      <c r="NLD80" s="36"/>
      <c r="NLE80" s="36"/>
      <c r="NLF80" s="36"/>
      <c r="NLG80" s="36"/>
      <c r="NLH80" s="36"/>
      <c r="NLI80" s="36"/>
      <c r="NLJ80" s="36"/>
      <c r="NLK80" s="36"/>
      <c r="NLL80" s="36"/>
      <c r="NLM80" s="36"/>
      <c r="NLN80" s="36"/>
      <c r="NLO80" s="36"/>
      <c r="NLP80" s="36"/>
      <c r="NLQ80" s="36"/>
      <c r="NLR80" s="36"/>
      <c r="NLS80" s="36"/>
      <c r="NLT80" s="36"/>
      <c r="NLU80" s="36"/>
      <c r="NLV80" s="36"/>
      <c r="NLW80" s="36"/>
      <c r="NLX80" s="36"/>
      <c r="NLY80" s="36"/>
      <c r="NLZ80" s="36"/>
      <c r="NMA80" s="36"/>
      <c r="NMB80" s="36"/>
      <c r="NMC80" s="36"/>
      <c r="NMD80" s="36"/>
      <c r="NME80" s="36"/>
      <c r="NMF80" s="36"/>
      <c r="NMG80" s="36"/>
      <c r="NMH80" s="36"/>
      <c r="NMI80" s="36"/>
      <c r="NMJ80" s="36"/>
      <c r="NMK80" s="36"/>
      <c r="NML80" s="36"/>
      <c r="NMM80" s="36"/>
      <c r="NMN80" s="36"/>
      <c r="NMO80" s="36"/>
      <c r="NMP80" s="36"/>
      <c r="NMQ80" s="36"/>
      <c r="NMR80" s="36"/>
      <c r="NMS80" s="36"/>
      <c r="NMT80" s="36"/>
      <c r="NMU80" s="36"/>
      <c r="NMV80" s="36"/>
      <c r="NMW80" s="36"/>
      <c r="NMX80" s="36"/>
      <c r="NMY80" s="36"/>
      <c r="NMZ80" s="36"/>
      <c r="NNA80" s="36"/>
      <c r="NNB80" s="36"/>
      <c r="NNC80" s="36"/>
      <c r="NND80" s="36"/>
      <c r="NNE80" s="36"/>
      <c r="NNF80" s="36"/>
      <c r="NNG80" s="36"/>
      <c r="NNH80" s="36"/>
      <c r="NNI80" s="36"/>
      <c r="NNJ80" s="36"/>
      <c r="NNK80" s="36"/>
      <c r="NNL80" s="36"/>
      <c r="NNM80" s="36"/>
      <c r="NNN80" s="36"/>
      <c r="NNO80" s="36"/>
      <c r="NNP80" s="36"/>
      <c r="NNQ80" s="36"/>
      <c r="NNR80" s="36"/>
      <c r="NNS80" s="36"/>
      <c r="NNT80" s="36"/>
      <c r="NNU80" s="36"/>
      <c r="NNV80" s="36"/>
      <c r="NNW80" s="36"/>
      <c r="NNX80" s="36"/>
      <c r="NNY80" s="36"/>
      <c r="NNZ80" s="36"/>
      <c r="NOA80" s="36"/>
      <c r="NOB80" s="36"/>
      <c r="NOC80" s="36"/>
      <c r="NOD80" s="36"/>
      <c r="NOE80" s="36"/>
      <c r="NOF80" s="36"/>
      <c r="NOG80" s="36"/>
      <c r="NOH80" s="36"/>
      <c r="NOI80" s="36"/>
      <c r="NOJ80" s="36"/>
      <c r="NOK80" s="36"/>
      <c r="NOL80" s="36"/>
      <c r="NOM80" s="36"/>
      <c r="NON80" s="36"/>
      <c r="NOO80" s="36"/>
      <c r="NOP80" s="36"/>
      <c r="NOQ80" s="36"/>
      <c r="NOR80" s="36"/>
      <c r="NOS80" s="36"/>
      <c r="NOT80" s="36"/>
      <c r="NOU80" s="36"/>
      <c r="NOV80" s="36"/>
      <c r="NOW80" s="36"/>
      <c r="NOX80" s="36"/>
      <c r="NOY80" s="36"/>
      <c r="NOZ80" s="36"/>
      <c r="NPA80" s="36"/>
      <c r="NPB80" s="36"/>
      <c r="NPC80" s="36"/>
      <c r="NPD80" s="36"/>
      <c r="NPE80" s="36"/>
      <c r="NPF80" s="36"/>
      <c r="NPG80" s="36"/>
      <c r="NPH80" s="36"/>
      <c r="NPI80" s="36"/>
      <c r="NPJ80" s="36"/>
      <c r="NPK80" s="36"/>
      <c r="NPL80" s="36"/>
      <c r="NPM80" s="36"/>
      <c r="NPN80" s="36"/>
      <c r="NPO80" s="36"/>
      <c r="NPP80" s="36"/>
      <c r="NPQ80" s="36"/>
      <c r="NPR80" s="36"/>
      <c r="NPS80" s="36"/>
      <c r="NPT80" s="36"/>
      <c r="NPU80" s="36"/>
      <c r="NPV80" s="36"/>
      <c r="NPW80" s="36"/>
      <c r="NPX80" s="36"/>
      <c r="NPY80" s="36"/>
      <c r="NPZ80" s="36"/>
      <c r="NQA80" s="36"/>
      <c r="NQB80" s="36"/>
      <c r="NQC80" s="36"/>
      <c r="NQD80" s="36"/>
      <c r="NQE80" s="36"/>
      <c r="NQF80" s="36"/>
      <c r="NQG80" s="36"/>
      <c r="NQH80" s="36"/>
      <c r="NQI80" s="36"/>
      <c r="NQJ80" s="36"/>
      <c r="NQK80" s="36"/>
      <c r="NQL80" s="36"/>
      <c r="NQM80" s="36"/>
      <c r="NQN80" s="36"/>
      <c r="NQO80" s="36"/>
      <c r="NQP80" s="36"/>
      <c r="NQQ80" s="36"/>
      <c r="NQR80" s="36"/>
      <c r="NQS80" s="36"/>
      <c r="NQT80" s="36"/>
      <c r="NQU80" s="36"/>
      <c r="NQV80" s="36"/>
      <c r="NQW80" s="36"/>
      <c r="NQX80" s="36"/>
      <c r="NQY80" s="36"/>
      <c r="NQZ80" s="36"/>
      <c r="NRA80" s="36"/>
      <c r="NRB80" s="36"/>
      <c r="NRC80" s="36"/>
      <c r="NRD80" s="36"/>
      <c r="NRE80" s="36"/>
      <c r="NRF80" s="36"/>
      <c r="NRG80" s="36"/>
      <c r="NRH80" s="36"/>
      <c r="NRI80" s="36"/>
      <c r="NRJ80" s="36"/>
      <c r="NRK80" s="36"/>
      <c r="NRL80" s="36"/>
      <c r="NRM80" s="36"/>
      <c r="NRN80" s="36"/>
      <c r="NRO80" s="36"/>
      <c r="NRP80" s="36"/>
      <c r="NRQ80" s="36"/>
      <c r="NRR80" s="36"/>
      <c r="NRS80" s="36"/>
      <c r="NRT80" s="36"/>
      <c r="NRU80" s="36"/>
      <c r="NRV80" s="36"/>
      <c r="NRW80" s="36"/>
      <c r="NRX80" s="36"/>
      <c r="NRY80" s="36"/>
      <c r="NRZ80" s="36"/>
      <c r="NSA80" s="36"/>
      <c r="NSB80" s="36"/>
      <c r="NSC80" s="36"/>
      <c r="NSD80" s="36"/>
      <c r="NSE80" s="36"/>
      <c r="NSF80" s="36"/>
      <c r="NSG80" s="36"/>
      <c r="NSH80" s="36"/>
      <c r="NSI80" s="36"/>
      <c r="NSJ80" s="36"/>
      <c r="NSK80" s="36"/>
      <c r="NSL80" s="36"/>
      <c r="NSM80" s="36"/>
      <c r="NSN80" s="36"/>
      <c r="NSO80" s="36"/>
      <c r="NSP80" s="36"/>
      <c r="NSQ80" s="36"/>
      <c r="NSR80" s="36"/>
      <c r="NSS80" s="36"/>
      <c r="NST80" s="36"/>
      <c r="NSU80" s="36"/>
      <c r="NSV80" s="36"/>
      <c r="NSW80" s="36"/>
      <c r="NSX80" s="36"/>
      <c r="NSY80" s="36"/>
      <c r="NSZ80" s="36"/>
      <c r="NTA80" s="36"/>
      <c r="NTB80" s="36"/>
      <c r="NTC80" s="36"/>
      <c r="NTD80" s="36"/>
      <c r="NTE80" s="36"/>
      <c r="NTF80" s="36"/>
      <c r="NTG80" s="36"/>
      <c r="NTH80" s="36"/>
      <c r="NTI80" s="36"/>
      <c r="NTJ80" s="36"/>
      <c r="NTK80" s="36"/>
      <c r="NTL80" s="36"/>
      <c r="NTM80" s="36"/>
      <c r="NTN80" s="36"/>
      <c r="NTO80" s="36"/>
      <c r="NTP80" s="36"/>
      <c r="NTQ80" s="36"/>
      <c r="NTR80" s="36"/>
      <c r="NTS80" s="36"/>
      <c r="NTT80" s="36"/>
      <c r="NTU80" s="36"/>
      <c r="NTV80" s="36"/>
      <c r="NTW80" s="36"/>
      <c r="NTX80" s="36"/>
      <c r="NTY80" s="36"/>
      <c r="NTZ80" s="36"/>
      <c r="NUA80" s="36"/>
      <c r="NUB80" s="36"/>
      <c r="NUC80" s="36"/>
      <c r="NUD80" s="36"/>
      <c r="NUE80" s="36"/>
      <c r="NUF80" s="36"/>
      <c r="NUG80" s="36"/>
      <c r="NUH80" s="36"/>
      <c r="NUI80" s="36"/>
      <c r="NUJ80" s="36"/>
      <c r="NUK80" s="36"/>
      <c r="NUL80" s="36"/>
      <c r="NUM80" s="36"/>
      <c r="NUN80" s="36"/>
      <c r="NUO80" s="36"/>
      <c r="NUP80" s="36"/>
      <c r="NUQ80" s="36"/>
      <c r="NUR80" s="36"/>
      <c r="NUS80" s="36"/>
      <c r="NUT80" s="36"/>
      <c r="NUU80" s="36"/>
      <c r="NUV80" s="36"/>
      <c r="NUW80" s="36"/>
      <c r="NUX80" s="36"/>
      <c r="NUY80" s="36"/>
      <c r="NUZ80" s="36"/>
      <c r="NVA80" s="36"/>
      <c r="NVB80" s="36"/>
      <c r="NVC80" s="36"/>
      <c r="NVD80" s="36"/>
      <c r="NVE80" s="36"/>
      <c r="NVF80" s="36"/>
      <c r="NVG80" s="36"/>
      <c r="NVH80" s="36"/>
      <c r="NVI80" s="36"/>
      <c r="NVJ80" s="36"/>
      <c r="NVK80" s="36"/>
      <c r="NVL80" s="36"/>
      <c r="NVM80" s="36"/>
      <c r="NVN80" s="36"/>
      <c r="NVO80" s="36"/>
      <c r="NVP80" s="36"/>
      <c r="NVQ80" s="36"/>
      <c r="NVR80" s="36"/>
      <c r="NVS80" s="36"/>
      <c r="NVT80" s="36"/>
      <c r="NVU80" s="36"/>
      <c r="NVV80" s="36"/>
      <c r="NVW80" s="36"/>
      <c r="NVX80" s="36"/>
      <c r="NVY80" s="36"/>
      <c r="NVZ80" s="36"/>
      <c r="NWA80" s="36"/>
      <c r="NWB80" s="36"/>
      <c r="NWC80" s="36"/>
      <c r="NWD80" s="36"/>
      <c r="NWE80" s="36"/>
      <c r="NWF80" s="36"/>
      <c r="NWG80" s="36"/>
      <c r="NWH80" s="36"/>
      <c r="NWI80" s="36"/>
      <c r="NWJ80" s="36"/>
      <c r="NWK80" s="36"/>
      <c r="NWL80" s="36"/>
      <c r="NWM80" s="36"/>
      <c r="NWN80" s="36"/>
      <c r="NWO80" s="36"/>
      <c r="NWP80" s="36"/>
      <c r="NWQ80" s="36"/>
      <c r="NWR80" s="36"/>
      <c r="NWS80" s="36"/>
      <c r="NWT80" s="36"/>
      <c r="NWU80" s="36"/>
      <c r="NWV80" s="36"/>
      <c r="NWW80" s="36"/>
      <c r="NWX80" s="36"/>
      <c r="NWY80" s="36"/>
      <c r="NWZ80" s="36"/>
      <c r="NXA80" s="36"/>
      <c r="NXB80" s="36"/>
      <c r="NXC80" s="36"/>
      <c r="NXD80" s="36"/>
      <c r="NXE80" s="36"/>
      <c r="NXF80" s="36"/>
      <c r="NXG80" s="36"/>
      <c r="NXH80" s="36"/>
      <c r="NXI80" s="36"/>
      <c r="NXJ80" s="36"/>
      <c r="NXK80" s="36"/>
      <c r="NXL80" s="36"/>
      <c r="NXM80" s="36"/>
      <c r="NXN80" s="36"/>
      <c r="NXO80" s="36"/>
      <c r="NXP80" s="36"/>
      <c r="NXQ80" s="36"/>
      <c r="NXR80" s="36"/>
      <c r="NXS80" s="36"/>
      <c r="NXT80" s="36"/>
      <c r="NXU80" s="36"/>
      <c r="NXV80" s="36"/>
      <c r="NXW80" s="36"/>
      <c r="NXX80" s="36"/>
      <c r="NXY80" s="36"/>
      <c r="NXZ80" s="36"/>
      <c r="NYA80" s="36"/>
      <c r="NYB80" s="36"/>
      <c r="NYC80" s="36"/>
      <c r="NYD80" s="36"/>
      <c r="NYE80" s="36"/>
      <c r="NYF80" s="36"/>
      <c r="NYG80" s="36"/>
      <c r="NYH80" s="36"/>
      <c r="NYI80" s="36"/>
      <c r="NYJ80" s="36"/>
      <c r="NYK80" s="36"/>
      <c r="NYL80" s="36"/>
      <c r="NYM80" s="36"/>
      <c r="NYN80" s="36"/>
      <c r="NYO80" s="36"/>
      <c r="NYP80" s="36"/>
      <c r="NYQ80" s="36"/>
      <c r="NYR80" s="36"/>
      <c r="NYS80" s="36"/>
      <c r="NYT80" s="36"/>
      <c r="NYU80" s="36"/>
      <c r="NYV80" s="36"/>
      <c r="NYW80" s="36"/>
      <c r="NYX80" s="36"/>
      <c r="NYY80" s="36"/>
      <c r="NYZ80" s="36"/>
      <c r="NZA80" s="36"/>
      <c r="NZB80" s="36"/>
      <c r="NZC80" s="36"/>
      <c r="NZD80" s="36"/>
      <c r="NZE80" s="36"/>
      <c r="NZF80" s="36"/>
      <c r="NZG80" s="36"/>
      <c r="NZH80" s="36"/>
      <c r="NZI80" s="36"/>
      <c r="NZJ80" s="36"/>
      <c r="NZK80" s="36"/>
      <c r="NZL80" s="36"/>
      <c r="NZM80" s="36"/>
      <c r="NZN80" s="36"/>
      <c r="NZO80" s="36"/>
      <c r="NZP80" s="36"/>
      <c r="NZQ80" s="36"/>
      <c r="NZR80" s="36"/>
      <c r="NZS80" s="36"/>
      <c r="NZT80" s="36"/>
      <c r="NZU80" s="36"/>
      <c r="NZV80" s="36"/>
      <c r="NZW80" s="36"/>
      <c r="NZX80" s="36"/>
      <c r="NZY80" s="36"/>
      <c r="NZZ80" s="36"/>
      <c r="OAA80" s="36"/>
      <c r="OAB80" s="36"/>
      <c r="OAC80" s="36"/>
      <c r="OAD80" s="36"/>
      <c r="OAE80" s="36"/>
      <c r="OAF80" s="36"/>
      <c r="OAG80" s="36"/>
      <c r="OAH80" s="36"/>
      <c r="OAI80" s="36"/>
      <c r="OAJ80" s="36"/>
      <c r="OAK80" s="36"/>
      <c r="OAL80" s="36"/>
      <c r="OAM80" s="36"/>
      <c r="OAN80" s="36"/>
      <c r="OAO80" s="36"/>
      <c r="OAP80" s="36"/>
      <c r="OAQ80" s="36"/>
      <c r="OAR80" s="36"/>
      <c r="OAS80" s="36"/>
      <c r="OAT80" s="36"/>
      <c r="OAU80" s="36"/>
      <c r="OAV80" s="36"/>
      <c r="OAW80" s="36"/>
      <c r="OAX80" s="36"/>
      <c r="OAY80" s="36"/>
      <c r="OAZ80" s="36"/>
      <c r="OBA80" s="36"/>
      <c r="OBB80" s="36"/>
      <c r="OBC80" s="36"/>
      <c r="OBD80" s="36"/>
      <c r="OBE80" s="36"/>
      <c r="OBF80" s="36"/>
      <c r="OBG80" s="36"/>
      <c r="OBH80" s="36"/>
      <c r="OBI80" s="36"/>
      <c r="OBJ80" s="36"/>
      <c r="OBK80" s="36"/>
      <c r="OBL80" s="36"/>
      <c r="OBM80" s="36"/>
      <c r="OBN80" s="36"/>
      <c r="OBO80" s="36"/>
      <c r="OBP80" s="36"/>
      <c r="OBQ80" s="36"/>
      <c r="OBR80" s="36"/>
      <c r="OBS80" s="36"/>
      <c r="OBT80" s="36"/>
      <c r="OBU80" s="36"/>
      <c r="OBV80" s="36"/>
      <c r="OBW80" s="36"/>
      <c r="OBX80" s="36"/>
      <c r="OBY80" s="36"/>
      <c r="OBZ80" s="36"/>
      <c r="OCA80" s="36"/>
      <c r="OCB80" s="36"/>
      <c r="OCC80" s="36"/>
      <c r="OCD80" s="36"/>
      <c r="OCE80" s="36"/>
      <c r="OCF80" s="36"/>
      <c r="OCG80" s="36"/>
      <c r="OCH80" s="36"/>
      <c r="OCI80" s="36"/>
      <c r="OCJ80" s="36"/>
      <c r="OCK80" s="36"/>
      <c r="OCL80" s="36"/>
      <c r="OCM80" s="36"/>
      <c r="OCN80" s="36"/>
      <c r="OCO80" s="36"/>
      <c r="OCP80" s="36"/>
      <c r="OCQ80" s="36"/>
      <c r="OCR80" s="36"/>
      <c r="OCS80" s="36"/>
      <c r="OCT80" s="36"/>
      <c r="OCU80" s="36"/>
      <c r="OCV80" s="36"/>
      <c r="OCW80" s="36"/>
      <c r="OCX80" s="36"/>
      <c r="OCY80" s="36"/>
      <c r="OCZ80" s="36"/>
      <c r="ODA80" s="36"/>
      <c r="ODB80" s="36"/>
      <c r="ODC80" s="36"/>
      <c r="ODD80" s="36"/>
      <c r="ODE80" s="36"/>
      <c r="ODF80" s="36"/>
      <c r="ODG80" s="36"/>
      <c r="ODH80" s="36"/>
      <c r="ODI80" s="36"/>
      <c r="ODJ80" s="36"/>
      <c r="ODK80" s="36"/>
      <c r="ODL80" s="36"/>
      <c r="ODM80" s="36"/>
      <c r="ODN80" s="36"/>
      <c r="ODO80" s="36"/>
      <c r="ODP80" s="36"/>
      <c r="ODQ80" s="36"/>
      <c r="ODR80" s="36"/>
      <c r="ODS80" s="36"/>
      <c r="ODT80" s="36"/>
      <c r="ODU80" s="36"/>
      <c r="ODV80" s="36"/>
      <c r="ODW80" s="36"/>
      <c r="ODX80" s="36"/>
      <c r="ODY80" s="36"/>
      <c r="ODZ80" s="36"/>
      <c r="OEA80" s="36"/>
      <c r="OEB80" s="36"/>
      <c r="OEC80" s="36"/>
      <c r="OED80" s="36"/>
      <c r="OEE80" s="36"/>
      <c r="OEF80" s="36"/>
      <c r="OEG80" s="36"/>
      <c r="OEH80" s="36"/>
      <c r="OEI80" s="36"/>
      <c r="OEJ80" s="36"/>
      <c r="OEK80" s="36"/>
      <c r="OEL80" s="36"/>
      <c r="OEM80" s="36"/>
      <c r="OEN80" s="36"/>
      <c r="OEO80" s="36"/>
      <c r="OEP80" s="36"/>
      <c r="OEQ80" s="36"/>
      <c r="OER80" s="36"/>
      <c r="OES80" s="36"/>
      <c r="OET80" s="36"/>
      <c r="OEU80" s="36"/>
      <c r="OEV80" s="36"/>
      <c r="OEW80" s="36"/>
      <c r="OEX80" s="36"/>
      <c r="OEY80" s="36"/>
      <c r="OEZ80" s="36"/>
      <c r="OFA80" s="36"/>
      <c r="OFB80" s="36"/>
      <c r="OFC80" s="36"/>
      <c r="OFD80" s="36"/>
      <c r="OFE80" s="36"/>
      <c r="OFF80" s="36"/>
      <c r="OFG80" s="36"/>
      <c r="OFH80" s="36"/>
      <c r="OFI80" s="36"/>
      <c r="OFJ80" s="36"/>
      <c r="OFK80" s="36"/>
      <c r="OFL80" s="36"/>
      <c r="OFM80" s="36"/>
      <c r="OFN80" s="36"/>
      <c r="OFO80" s="36"/>
      <c r="OFP80" s="36"/>
      <c r="OFQ80" s="36"/>
      <c r="OFR80" s="36"/>
      <c r="OFS80" s="36"/>
      <c r="OFT80" s="36"/>
      <c r="OFU80" s="36"/>
      <c r="OFV80" s="36"/>
      <c r="OFW80" s="36"/>
      <c r="OFX80" s="36"/>
      <c r="OFY80" s="36"/>
      <c r="OFZ80" s="36"/>
      <c r="OGA80" s="36"/>
      <c r="OGB80" s="36"/>
      <c r="OGC80" s="36"/>
      <c r="OGD80" s="36"/>
      <c r="OGE80" s="36"/>
      <c r="OGF80" s="36"/>
      <c r="OGG80" s="36"/>
      <c r="OGH80" s="36"/>
      <c r="OGI80" s="36"/>
      <c r="OGJ80" s="36"/>
      <c r="OGK80" s="36"/>
      <c r="OGL80" s="36"/>
      <c r="OGM80" s="36"/>
      <c r="OGN80" s="36"/>
      <c r="OGO80" s="36"/>
      <c r="OGP80" s="36"/>
      <c r="OGQ80" s="36"/>
      <c r="OGR80" s="36"/>
      <c r="OGS80" s="36"/>
      <c r="OGT80" s="36"/>
      <c r="OGU80" s="36"/>
      <c r="OGV80" s="36"/>
      <c r="OGW80" s="36"/>
      <c r="OGX80" s="36"/>
      <c r="OGY80" s="36"/>
      <c r="OGZ80" s="36"/>
      <c r="OHA80" s="36"/>
      <c r="OHB80" s="36"/>
      <c r="OHC80" s="36"/>
      <c r="OHD80" s="36"/>
      <c r="OHE80" s="36"/>
      <c r="OHF80" s="36"/>
      <c r="OHG80" s="36"/>
      <c r="OHH80" s="36"/>
      <c r="OHI80" s="36"/>
      <c r="OHJ80" s="36"/>
      <c r="OHK80" s="36"/>
      <c r="OHL80" s="36"/>
      <c r="OHM80" s="36"/>
      <c r="OHN80" s="36"/>
      <c r="OHO80" s="36"/>
      <c r="OHP80" s="36"/>
      <c r="OHQ80" s="36"/>
      <c r="OHR80" s="36"/>
      <c r="OHS80" s="36"/>
      <c r="OHT80" s="36"/>
      <c r="OHU80" s="36"/>
      <c r="OHV80" s="36"/>
      <c r="OHW80" s="36"/>
      <c r="OHX80" s="36"/>
      <c r="OHY80" s="36"/>
      <c r="OHZ80" s="36"/>
      <c r="OIA80" s="36"/>
      <c r="OIB80" s="36"/>
      <c r="OIC80" s="36"/>
      <c r="OID80" s="36"/>
      <c r="OIE80" s="36"/>
      <c r="OIF80" s="36"/>
      <c r="OIG80" s="36"/>
      <c r="OIH80" s="36"/>
      <c r="OII80" s="36"/>
      <c r="OIJ80" s="36"/>
      <c r="OIK80" s="36"/>
      <c r="OIL80" s="36"/>
      <c r="OIM80" s="36"/>
      <c r="OIN80" s="36"/>
      <c r="OIO80" s="36"/>
      <c r="OIP80" s="36"/>
      <c r="OIQ80" s="36"/>
      <c r="OIR80" s="36"/>
      <c r="OIS80" s="36"/>
      <c r="OIT80" s="36"/>
      <c r="OIU80" s="36"/>
      <c r="OIV80" s="36"/>
      <c r="OIW80" s="36"/>
      <c r="OIX80" s="36"/>
      <c r="OIY80" s="36"/>
      <c r="OIZ80" s="36"/>
      <c r="OJA80" s="36"/>
      <c r="OJB80" s="36"/>
      <c r="OJC80" s="36"/>
      <c r="OJD80" s="36"/>
      <c r="OJE80" s="36"/>
      <c r="OJF80" s="36"/>
      <c r="OJG80" s="36"/>
      <c r="OJH80" s="36"/>
      <c r="OJI80" s="36"/>
      <c r="OJJ80" s="36"/>
      <c r="OJK80" s="36"/>
      <c r="OJL80" s="36"/>
      <c r="OJM80" s="36"/>
      <c r="OJN80" s="36"/>
      <c r="OJO80" s="36"/>
      <c r="OJP80" s="36"/>
      <c r="OJQ80" s="36"/>
      <c r="OJR80" s="36"/>
      <c r="OJS80" s="36"/>
      <c r="OJT80" s="36"/>
      <c r="OJU80" s="36"/>
      <c r="OJV80" s="36"/>
      <c r="OJW80" s="36"/>
      <c r="OJX80" s="36"/>
      <c r="OJY80" s="36"/>
      <c r="OJZ80" s="36"/>
      <c r="OKA80" s="36"/>
      <c r="OKB80" s="36"/>
      <c r="OKC80" s="36"/>
      <c r="OKD80" s="36"/>
      <c r="OKE80" s="36"/>
      <c r="OKF80" s="36"/>
      <c r="OKG80" s="36"/>
      <c r="OKH80" s="36"/>
      <c r="OKI80" s="36"/>
      <c r="OKJ80" s="36"/>
      <c r="OKK80" s="36"/>
      <c r="OKL80" s="36"/>
      <c r="OKM80" s="36"/>
      <c r="OKN80" s="36"/>
      <c r="OKO80" s="36"/>
      <c r="OKP80" s="36"/>
      <c r="OKQ80" s="36"/>
      <c r="OKR80" s="36"/>
      <c r="OKS80" s="36"/>
      <c r="OKT80" s="36"/>
      <c r="OKU80" s="36"/>
      <c r="OKV80" s="36"/>
      <c r="OKW80" s="36"/>
      <c r="OKX80" s="36"/>
      <c r="OKY80" s="36"/>
      <c r="OKZ80" s="36"/>
      <c r="OLA80" s="36"/>
      <c r="OLB80" s="36"/>
      <c r="OLC80" s="36"/>
      <c r="OLD80" s="36"/>
      <c r="OLE80" s="36"/>
      <c r="OLF80" s="36"/>
      <c r="OLG80" s="36"/>
      <c r="OLH80" s="36"/>
      <c r="OLI80" s="36"/>
      <c r="OLJ80" s="36"/>
      <c r="OLK80" s="36"/>
      <c r="OLL80" s="36"/>
      <c r="OLM80" s="36"/>
      <c r="OLN80" s="36"/>
      <c r="OLO80" s="36"/>
      <c r="OLP80" s="36"/>
      <c r="OLQ80" s="36"/>
      <c r="OLR80" s="36"/>
      <c r="OLS80" s="36"/>
      <c r="OLT80" s="36"/>
      <c r="OLU80" s="36"/>
      <c r="OLV80" s="36"/>
      <c r="OLW80" s="36"/>
      <c r="OLX80" s="36"/>
      <c r="OLY80" s="36"/>
      <c r="OLZ80" s="36"/>
      <c r="OMA80" s="36"/>
      <c r="OMB80" s="36"/>
      <c r="OMC80" s="36"/>
      <c r="OMD80" s="36"/>
      <c r="OME80" s="36"/>
      <c r="OMF80" s="36"/>
      <c r="OMG80" s="36"/>
      <c r="OMH80" s="36"/>
      <c r="OMI80" s="36"/>
      <c r="OMJ80" s="36"/>
      <c r="OMK80" s="36"/>
      <c r="OML80" s="36"/>
      <c r="OMM80" s="36"/>
      <c r="OMN80" s="36"/>
      <c r="OMO80" s="36"/>
      <c r="OMP80" s="36"/>
      <c r="OMQ80" s="36"/>
      <c r="OMR80" s="36"/>
      <c r="OMS80" s="36"/>
      <c r="OMT80" s="36"/>
      <c r="OMU80" s="36"/>
      <c r="OMV80" s="36"/>
      <c r="OMW80" s="36"/>
      <c r="OMX80" s="36"/>
      <c r="OMY80" s="36"/>
      <c r="OMZ80" s="36"/>
      <c r="ONA80" s="36"/>
      <c r="ONB80" s="36"/>
      <c r="ONC80" s="36"/>
      <c r="OND80" s="36"/>
      <c r="ONE80" s="36"/>
      <c r="ONF80" s="36"/>
      <c r="ONG80" s="36"/>
      <c r="ONH80" s="36"/>
      <c r="ONI80" s="36"/>
      <c r="ONJ80" s="36"/>
      <c r="ONK80" s="36"/>
      <c r="ONL80" s="36"/>
      <c r="ONM80" s="36"/>
      <c r="ONN80" s="36"/>
      <c r="ONO80" s="36"/>
      <c r="ONP80" s="36"/>
      <c r="ONQ80" s="36"/>
      <c r="ONR80" s="36"/>
      <c r="ONS80" s="36"/>
      <c r="ONT80" s="36"/>
      <c r="ONU80" s="36"/>
      <c r="ONV80" s="36"/>
      <c r="ONW80" s="36"/>
      <c r="ONX80" s="36"/>
      <c r="ONY80" s="36"/>
      <c r="ONZ80" s="36"/>
      <c r="OOA80" s="36"/>
      <c r="OOB80" s="36"/>
      <c r="OOC80" s="36"/>
      <c r="OOD80" s="36"/>
      <c r="OOE80" s="36"/>
      <c r="OOF80" s="36"/>
      <c r="OOG80" s="36"/>
      <c r="OOH80" s="36"/>
      <c r="OOI80" s="36"/>
      <c r="OOJ80" s="36"/>
      <c r="OOK80" s="36"/>
      <c r="OOL80" s="36"/>
      <c r="OOM80" s="36"/>
      <c r="OON80" s="36"/>
      <c r="OOO80" s="36"/>
      <c r="OOP80" s="36"/>
      <c r="OOQ80" s="36"/>
      <c r="OOR80" s="36"/>
      <c r="OOS80" s="36"/>
      <c r="OOT80" s="36"/>
      <c r="OOU80" s="36"/>
      <c r="OOV80" s="36"/>
      <c r="OOW80" s="36"/>
      <c r="OOX80" s="36"/>
      <c r="OOY80" s="36"/>
      <c r="OOZ80" s="36"/>
      <c r="OPA80" s="36"/>
      <c r="OPB80" s="36"/>
      <c r="OPC80" s="36"/>
      <c r="OPD80" s="36"/>
      <c r="OPE80" s="36"/>
      <c r="OPF80" s="36"/>
      <c r="OPG80" s="36"/>
      <c r="OPH80" s="36"/>
      <c r="OPI80" s="36"/>
      <c r="OPJ80" s="36"/>
      <c r="OPK80" s="36"/>
      <c r="OPL80" s="36"/>
      <c r="OPM80" s="36"/>
      <c r="OPN80" s="36"/>
      <c r="OPO80" s="36"/>
      <c r="OPP80" s="36"/>
      <c r="OPQ80" s="36"/>
      <c r="OPR80" s="36"/>
      <c r="OPS80" s="36"/>
      <c r="OPT80" s="36"/>
      <c r="OPU80" s="36"/>
      <c r="OPV80" s="36"/>
      <c r="OPW80" s="36"/>
      <c r="OPX80" s="36"/>
      <c r="OPY80" s="36"/>
      <c r="OPZ80" s="36"/>
      <c r="OQA80" s="36"/>
      <c r="OQB80" s="36"/>
      <c r="OQC80" s="36"/>
      <c r="OQD80" s="36"/>
      <c r="OQE80" s="36"/>
      <c r="OQF80" s="36"/>
      <c r="OQG80" s="36"/>
      <c r="OQH80" s="36"/>
      <c r="OQI80" s="36"/>
      <c r="OQJ80" s="36"/>
      <c r="OQK80" s="36"/>
      <c r="OQL80" s="36"/>
      <c r="OQM80" s="36"/>
      <c r="OQN80" s="36"/>
      <c r="OQO80" s="36"/>
      <c r="OQP80" s="36"/>
      <c r="OQQ80" s="36"/>
      <c r="OQR80" s="36"/>
      <c r="OQS80" s="36"/>
      <c r="OQT80" s="36"/>
      <c r="OQU80" s="36"/>
      <c r="OQV80" s="36"/>
      <c r="OQW80" s="36"/>
      <c r="OQX80" s="36"/>
      <c r="OQY80" s="36"/>
      <c r="OQZ80" s="36"/>
      <c r="ORA80" s="36"/>
      <c r="ORB80" s="36"/>
      <c r="ORC80" s="36"/>
      <c r="ORD80" s="36"/>
      <c r="ORE80" s="36"/>
      <c r="ORF80" s="36"/>
      <c r="ORG80" s="36"/>
      <c r="ORH80" s="36"/>
      <c r="ORI80" s="36"/>
      <c r="ORJ80" s="36"/>
      <c r="ORK80" s="36"/>
      <c r="ORL80" s="36"/>
      <c r="ORM80" s="36"/>
      <c r="ORN80" s="36"/>
      <c r="ORO80" s="36"/>
      <c r="ORP80" s="36"/>
      <c r="ORQ80" s="36"/>
      <c r="ORR80" s="36"/>
      <c r="ORS80" s="36"/>
      <c r="ORT80" s="36"/>
      <c r="ORU80" s="36"/>
      <c r="ORV80" s="36"/>
      <c r="ORW80" s="36"/>
      <c r="ORX80" s="36"/>
      <c r="ORY80" s="36"/>
      <c r="ORZ80" s="36"/>
      <c r="OSA80" s="36"/>
      <c r="OSB80" s="36"/>
      <c r="OSC80" s="36"/>
      <c r="OSD80" s="36"/>
      <c r="OSE80" s="36"/>
      <c r="OSF80" s="36"/>
      <c r="OSG80" s="36"/>
      <c r="OSH80" s="36"/>
      <c r="OSI80" s="36"/>
      <c r="OSJ80" s="36"/>
      <c r="OSK80" s="36"/>
      <c r="OSL80" s="36"/>
      <c r="OSM80" s="36"/>
      <c r="OSN80" s="36"/>
      <c r="OSO80" s="36"/>
      <c r="OSP80" s="36"/>
      <c r="OSQ80" s="36"/>
      <c r="OSR80" s="36"/>
      <c r="OSS80" s="36"/>
      <c r="OST80" s="36"/>
      <c r="OSU80" s="36"/>
      <c r="OSV80" s="36"/>
      <c r="OSW80" s="36"/>
      <c r="OSX80" s="36"/>
      <c r="OSY80" s="36"/>
      <c r="OSZ80" s="36"/>
      <c r="OTA80" s="36"/>
      <c r="OTB80" s="36"/>
      <c r="OTC80" s="36"/>
      <c r="OTD80" s="36"/>
      <c r="OTE80" s="36"/>
      <c r="OTF80" s="36"/>
      <c r="OTG80" s="36"/>
      <c r="OTH80" s="36"/>
      <c r="OTI80" s="36"/>
      <c r="OTJ80" s="36"/>
      <c r="OTK80" s="36"/>
      <c r="OTL80" s="36"/>
      <c r="OTM80" s="36"/>
      <c r="OTN80" s="36"/>
      <c r="OTO80" s="36"/>
      <c r="OTP80" s="36"/>
      <c r="OTQ80" s="36"/>
      <c r="OTR80" s="36"/>
      <c r="OTS80" s="36"/>
      <c r="OTT80" s="36"/>
      <c r="OTU80" s="36"/>
      <c r="OTV80" s="36"/>
      <c r="OTW80" s="36"/>
      <c r="OTX80" s="36"/>
      <c r="OTY80" s="36"/>
      <c r="OTZ80" s="36"/>
      <c r="OUA80" s="36"/>
      <c r="OUB80" s="36"/>
      <c r="OUC80" s="36"/>
      <c r="OUD80" s="36"/>
      <c r="OUE80" s="36"/>
      <c r="OUF80" s="36"/>
      <c r="OUG80" s="36"/>
      <c r="OUH80" s="36"/>
      <c r="OUI80" s="36"/>
      <c r="OUJ80" s="36"/>
      <c r="OUK80" s="36"/>
      <c r="OUL80" s="36"/>
      <c r="OUM80" s="36"/>
      <c r="OUN80" s="36"/>
      <c r="OUO80" s="36"/>
      <c r="OUP80" s="36"/>
      <c r="OUQ80" s="36"/>
      <c r="OUR80" s="36"/>
      <c r="OUS80" s="36"/>
      <c r="OUT80" s="36"/>
      <c r="OUU80" s="36"/>
      <c r="OUV80" s="36"/>
      <c r="OUW80" s="36"/>
      <c r="OUX80" s="36"/>
      <c r="OUY80" s="36"/>
      <c r="OUZ80" s="36"/>
      <c r="OVA80" s="36"/>
      <c r="OVB80" s="36"/>
      <c r="OVC80" s="36"/>
      <c r="OVD80" s="36"/>
      <c r="OVE80" s="36"/>
      <c r="OVF80" s="36"/>
      <c r="OVG80" s="36"/>
      <c r="OVH80" s="36"/>
      <c r="OVI80" s="36"/>
      <c r="OVJ80" s="36"/>
      <c r="OVK80" s="36"/>
      <c r="OVL80" s="36"/>
      <c r="OVM80" s="36"/>
      <c r="OVN80" s="36"/>
      <c r="OVO80" s="36"/>
      <c r="OVP80" s="36"/>
      <c r="OVQ80" s="36"/>
      <c r="OVR80" s="36"/>
      <c r="OVS80" s="36"/>
      <c r="OVT80" s="36"/>
      <c r="OVU80" s="36"/>
      <c r="OVV80" s="36"/>
      <c r="OVW80" s="36"/>
      <c r="OVX80" s="36"/>
      <c r="OVY80" s="36"/>
      <c r="OVZ80" s="36"/>
      <c r="OWA80" s="36"/>
      <c r="OWB80" s="36"/>
      <c r="OWC80" s="36"/>
      <c r="OWD80" s="36"/>
      <c r="OWE80" s="36"/>
      <c r="OWF80" s="36"/>
      <c r="OWG80" s="36"/>
      <c r="OWH80" s="36"/>
      <c r="OWI80" s="36"/>
      <c r="OWJ80" s="36"/>
      <c r="OWK80" s="36"/>
      <c r="OWL80" s="36"/>
      <c r="OWM80" s="36"/>
      <c r="OWN80" s="36"/>
      <c r="OWO80" s="36"/>
      <c r="OWP80" s="36"/>
      <c r="OWQ80" s="36"/>
      <c r="OWR80" s="36"/>
      <c r="OWS80" s="36"/>
      <c r="OWT80" s="36"/>
      <c r="OWU80" s="36"/>
      <c r="OWV80" s="36"/>
      <c r="OWW80" s="36"/>
      <c r="OWX80" s="36"/>
      <c r="OWY80" s="36"/>
      <c r="OWZ80" s="36"/>
      <c r="OXA80" s="36"/>
      <c r="OXB80" s="36"/>
      <c r="OXC80" s="36"/>
      <c r="OXD80" s="36"/>
      <c r="OXE80" s="36"/>
      <c r="OXF80" s="36"/>
      <c r="OXG80" s="36"/>
      <c r="OXH80" s="36"/>
      <c r="OXI80" s="36"/>
      <c r="OXJ80" s="36"/>
      <c r="OXK80" s="36"/>
      <c r="OXL80" s="36"/>
      <c r="OXM80" s="36"/>
      <c r="OXN80" s="36"/>
      <c r="OXO80" s="36"/>
      <c r="OXP80" s="36"/>
      <c r="OXQ80" s="36"/>
      <c r="OXR80" s="36"/>
      <c r="OXS80" s="36"/>
      <c r="OXT80" s="36"/>
      <c r="OXU80" s="36"/>
      <c r="OXV80" s="36"/>
      <c r="OXW80" s="36"/>
      <c r="OXX80" s="36"/>
      <c r="OXY80" s="36"/>
      <c r="OXZ80" s="36"/>
      <c r="OYA80" s="36"/>
      <c r="OYB80" s="36"/>
      <c r="OYC80" s="36"/>
      <c r="OYD80" s="36"/>
      <c r="OYE80" s="36"/>
      <c r="OYF80" s="36"/>
      <c r="OYG80" s="36"/>
      <c r="OYH80" s="36"/>
      <c r="OYI80" s="36"/>
      <c r="OYJ80" s="36"/>
      <c r="OYK80" s="36"/>
      <c r="OYL80" s="36"/>
      <c r="OYM80" s="36"/>
      <c r="OYN80" s="36"/>
      <c r="OYO80" s="36"/>
      <c r="OYP80" s="36"/>
      <c r="OYQ80" s="36"/>
      <c r="OYR80" s="36"/>
      <c r="OYS80" s="36"/>
      <c r="OYT80" s="36"/>
      <c r="OYU80" s="36"/>
      <c r="OYV80" s="36"/>
      <c r="OYW80" s="36"/>
      <c r="OYX80" s="36"/>
      <c r="OYY80" s="36"/>
      <c r="OYZ80" s="36"/>
      <c r="OZA80" s="36"/>
      <c r="OZB80" s="36"/>
      <c r="OZC80" s="36"/>
      <c r="OZD80" s="36"/>
      <c r="OZE80" s="36"/>
      <c r="OZF80" s="36"/>
      <c r="OZG80" s="36"/>
      <c r="OZH80" s="36"/>
      <c r="OZI80" s="36"/>
      <c r="OZJ80" s="36"/>
      <c r="OZK80" s="36"/>
      <c r="OZL80" s="36"/>
      <c r="OZM80" s="36"/>
      <c r="OZN80" s="36"/>
      <c r="OZO80" s="36"/>
      <c r="OZP80" s="36"/>
      <c r="OZQ80" s="36"/>
      <c r="OZR80" s="36"/>
      <c r="OZS80" s="36"/>
      <c r="OZT80" s="36"/>
      <c r="OZU80" s="36"/>
      <c r="OZV80" s="36"/>
      <c r="OZW80" s="36"/>
      <c r="OZX80" s="36"/>
      <c r="OZY80" s="36"/>
      <c r="OZZ80" s="36"/>
      <c r="PAA80" s="36"/>
      <c r="PAB80" s="36"/>
      <c r="PAC80" s="36"/>
      <c r="PAD80" s="36"/>
      <c r="PAE80" s="36"/>
      <c r="PAF80" s="36"/>
      <c r="PAG80" s="36"/>
      <c r="PAH80" s="36"/>
      <c r="PAI80" s="36"/>
      <c r="PAJ80" s="36"/>
      <c r="PAK80" s="36"/>
      <c r="PAL80" s="36"/>
      <c r="PAM80" s="36"/>
      <c r="PAN80" s="36"/>
      <c r="PAO80" s="36"/>
      <c r="PAP80" s="36"/>
      <c r="PAQ80" s="36"/>
      <c r="PAR80" s="36"/>
      <c r="PAS80" s="36"/>
      <c r="PAT80" s="36"/>
      <c r="PAU80" s="36"/>
      <c r="PAV80" s="36"/>
      <c r="PAW80" s="36"/>
      <c r="PAX80" s="36"/>
      <c r="PAY80" s="36"/>
      <c r="PAZ80" s="36"/>
      <c r="PBA80" s="36"/>
      <c r="PBB80" s="36"/>
      <c r="PBC80" s="36"/>
      <c r="PBD80" s="36"/>
      <c r="PBE80" s="36"/>
      <c r="PBF80" s="36"/>
      <c r="PBG80" s="36"/>
      <c r="PBH80" s="36"/>
      <c r="PBI80" s="36"/>
      <c r="PBJ80" s="36"/>
      <c r="PBK80" s="36"/>
      <c r="PBL80" s="36"/>
      <c r="PBM80" s="36"/>
      <c r="PBN80" s="36"/>
      <c r="PBO80" s="36"/>
      <c r="PBP80" s="36"/>
      <c r="PBQ80" s="36"/>
      <c r="PBR80" s="36"/>
      <c r="PBS80" s="36"/>
      <c r="PBT80" s="36"/>
      <c r="PBU80" s="36"/>
      <c r="PBV80" s="36"/>
      <c r="PBW80" s="36"/>
      <c r="PBX80" s="36"/>
      <c r="PBY80" s="36"/>
      <c r="PBZ80" s="36"/>
      <c r="PCA80" s="36"/>
      <c r="PCB80" s="36"/>
      <c r="PCC80" s="36"/>
      <c r="PCD80" s="36"/>
      <c r="PCE80" s="36"/>
      <c r="PCF80" s="36"/>
      <c r="PCG80" s="36"/>
      <c r="PCH80" s="36"/>
      <c r="PCI80" s="36"/>
      <c r="PCJ80" s="36"/>
      <c r="PCK80" s="36"/>
      <c r="PCL80" s="36"/>
      <c r="PCM80" s="36"/>
      <c r="PCN80" s="36"/>
      <c r="PCO80" s="36"/>
      <c r="PCP80" s="36"/>
      <c r="PCQ80" s="36"/>
      <c r="PCR80" s="36"/>
      <c r="PCS80" s="36"/>
      <c r="PCT80" s="36"/>
      <c r="PCU80" s="36"/>
      <c r="PCV80" s="36"/>
      <c r="PCW80" s="36"/>
      <c r="PCX80" s="36"/>
      <c r="PCY80" s="36"/>
      <c r="PCZ80" s="36"/>
      <c r="PDA80" s="36"/>
      <c r="PDB80" s="36"/>
      <c r="PDC80" s="36"/>
      <c r="PDD80" s="36"/>
      <c r="PDE80" s="36"/>
      <c r="PDF80" s="36"/>
      <c r="PDG80" s="36"/>
      <c r="PDH80" s="36"/>
      <c r="PDI80" s="36"/>
      <c r="PDJ80" s="36"/>
      <c r="PDK80" s="36"/>
      <c r="PDL80" s="36"/>
      <c r="PDM80" s="36"/>
      <c r="PDN80" s="36"/>
      <c r="PDO80" s="36"/>
      <c r="PDP80" s="36"/>
      <c r="PDQ80" s="36"/>
      <c r="PDR80" s="36"/>
      <c r="PDS80" s="36"/>
      <c r="PDT80" s="36"/>
      <c r="PDU80" s="36"/>
      <c r="PDV80" s="36"/>
      <c r="PDW80" s="36"/>
      <c r="PDX80" s="36"/>
      <c r="PDY80" s="36"/>
      <c r="PDZ80" s="36"/>
      <c r="PEA80" s="36"/>
      <c r="PEB80" s="36"/>
      <c r="PEC80" s="36"/>
      <c r="PED80" s="36"/>
      <c r="PEE80" s="36"/>
      <c r="PEF80" s="36"/>
      <c r="PEG80" s="36"/>
      <c r="PEH80" s="36"/>
      <c r="PEI80" s="36"/>
      <c r="PEJ80" s="36"/>
      <c r="PEK80" s="36"/>
      <c r="PEL80" s="36"/>
      <c r="PEM80" s="36"/>
      <c r="PEN80" s="36"/>
      <c r="PEO80" s="36"/>
      <c r="PEP80" s="36"/>
      <c r="PEQ80" s="36"/>
      <c r="PER80" s="36"/>
      <c r="PES80" s="36"/>
      <c r="PET80" s="36"/>
      <c r="PEU80" s="36"/>
      <c r="PEV80" s="36"/>
      <c r="PEW80" s="36"/>
      <c r="PEX80" s="36"/>
      <c r="PEY80" s="36"/>
      <c r="PEZ80" s="36"/>
      <c r="PFA80" s="36"/>
      <c r="PFB80" s="36"/>
      <c r="PFC80" s="36"/>
      <c r="PFD80" s="36"/>
      <c r="PFE80" s="36"/>
      <c r="PFF80" s="36"/>
      <c r="PFG80" s="36"/>
      <c r="PFH80" s="36"/>
      <c r="PFI80" s="36"/>
      <c r="PFJ80" s="36"/>
      <c r="PFK80" s="36"/>
      <c r="PFL80" s="36"/>
      <c r="PFM80" s="36"/>
      <c r="PFN80" s="36"/>
      <c r="PFO80" s="36"/>
      <c r="PFP80" s="36"/>
      <c r="PFQ80" s="36"/>
      <c r="PFR80" s="36"/>
      <c r="PFS80" s="36"/>
      <c r="PFT80" s="36"/>
      <c r="PFU80" s="36"/>
      <c r="PFV80" s="36"/>
      <c r="PFW80" s="36"/>
      <c r="PFX80" s="36"/>
      <c r="PFY80" s="36"/>
      <c r="PFZ80" s="36"/>
      <c r="PGA80" s="36"/>
      <c r="PGB80" s="36"/>
      <c r="PGC80" s="36"/>
      <c r="PGD80" s="36"/>
      <c r="PGE80" s="36"/>
      <c r="PGF80" s="36"/>
      <c r="PGG80" s="36"/>
      <c r="PGH80" s="36"/>
      <c r="PGI80" s="36"/>
      <c r="PGJ80" s="36"/>
      <c r="PGK80" s="36"/>
      <c r="PGL80" s="36"/>
      <c r="PGM80" s="36"/>
      <c r="PGN80" s="36"/>
      <c r="PGO80" s="36"/>
      <c r="PGP80" s="36"/>
      <c r="PGQ80" s="36"/>
      <c r="PGR80" s="36"/>
      <c r="PGS80" s="36"/>
      <c r="PGT80" s="36"/>
      <c r="PGU80" s="36"/>
      <c r="PGV80" s="36"/>
      <c r="PGW80" s="36"/>
      <c r="PGX80" s="36"/>
      <c r="PGY80" s="36"/>
      <c r="PGZ80" s="36"/>
      <c r="PHA80" s="36"/>
      <c r="PHB80" s="36"/>
      <c r="PHC80" s="36"/>
      <c r="PHD80" s="36"/>
      <c r="PHE80" s="36"/>
      <c r="PHF80" s="36"/>
      <c r="PHG80" s="36"/>
      <c r="PHH80" s="36"/>
      <c r="PHI80" s="36"/>
      <c r="PHJ80" s="36"/>
      <c r="PHK80" s="36"/>
      <c r="PHL80" s="36"/>
      <c r="PHM80" s="36"/>
      <c r="PHN80" s="36"/>
      <c r="PHO80" s="36"/>
      <c r="PHP80" s="36"/>
      <c r="PHQ80" s="36"/>
      <c r="PHR80" s="36"/>
      <c r="PHS80" s="36"/>
      <c r="PHT80" s="36"/>
      <c r="PHU80" s="36"/>
      <c r="PHV80" s="36"/>
      <c r="PHW80" s="36"/>
      <c r="PHX80" s="36"/>
      <c r="PHY80" s="36"/>
      <c r="PHZ80" s="36"/>
      <c r="PIA80" s="36"/>
      <c r="PIB80" s="36"/>
      <c r="PIC80" s="36"/>
      <c r="PID80" s="36"/>
      <c r="PIE80" s="36"/>
      <c r="PIF80" s="36"/>
      <c r="PIG80" s="36"/>
      <c r="PIH80" s="36"/>
      <c r="PII80" s="36"/>
      <c r="PIJ80" s="36"/>
      <c r="PIK80" s="36"/>
      <c r="PIL80" s="36"/>
      <c r="PIM80" s="36"/>
      <c r="PIN80" s="36"/>
      <c r="PIO80" s="36"/>
      <c r="PIP80" s="36"/>
      <c r="PIQ80" s="36"/>
      <c r="PIR80" s="36"/>
      <c r="PIS80" s="36"/>
      <c r="PIT80" s="36"/>
      <c r="PIU80" s="36"/>
      <c r="PIV80" s="36"/>
      <c r="PIW80" s="36"/>
      <c r="PIX80" s="36"/>
      <c r="PIY80" s="36"/>
      <c r="PIZ80" s="36"/>
      <c r="PJA80" s="36"/>
      <c r="PJB80" s="36"/>
      <c r="PJC80" s="36"/>
      <c r="PJD80" s="36"/>
      <c r="PJE80" s="36"/>
      <c r="PJF80" s="36"/>
      <c r="PJG80" s="36"/>
      <c r="PJH80" s="36"/>
      <c r="PJI80" s="36"/>
      <c r="PJJ80" s="36"/>
      <c r="PJK80" s="36"/>
      <c r="PJL80" s="36"/>
      <c r="PJM80" s="36"/>
      <c r="PJN80" s="36"/>
      <c r="PJO80" s="36"/>
      <c r="PJP80" s="36"/>
      <c r="PJQ80" s="36"/>
      <c r="PJR80" s="36"/>
      <c r="PJS80" s="36"/>
      <c r="PJT80" s="36"/>
      <c r="PJU80" s="36"/>
      <c r="PJV80" s="36"/>
      <c r="PJW80" s="36"/>
      <c r="PJX80" s="36"/>
      <c r="PJY80" s="36"/>
      <c r="PJZ80" s="36"/>
      <c r="PKA80" s="36"/>
      <c r="PKB80" s="36"/>
      <c r="PKC80" s="36"/>
      <c r="PKD80" s="36"/>
      <c r="PKE80" s="36"/>
      <c r="PKF80" s="36"/>
      <c r="PKG80" s="36"/>
      <c r="PKH80" s="36"/>
      <c r="PKI80" s="36"/>
      <c r="PKJ80" s="36"/>
      <c r="PKK80" s="36"/>
      <c r="PKL80" s="36"/>
      <c r="PKM80" s="36"/>
      <c r="PKN80" s="36"/>
      <c r="PKO80" s="36"/>
      <c r="PKP80" s="36"/>
      <c r="PKQ80" s="36"/>
      <c r="PKR80" s="36"/>
      <c r="PKS80" s="36"/>
      <c r="PKT80" s="36"/>
      <c r="PKU80" s="36"/>
      <c r="PKV80" s="36"/>
      <c r="PKW80" s="36"/>
      <c r="PKX80" s="36"/>
      <c r="PKY80" s="36"/>
      <c r="PKZ80" s="36"/>
      <c r="PLA80" s="36"/>
      <c r="PLB80" s="36"/>
      <c r="PLC80" s="36"/>
      <c r="PLD80" s="36"/>
      <c r="PLE80" s="36"/>
      <c r="PLF80" s="36"/>
      <c r="PLG80" s="36"/>
      <c r="PLH80" s="36"/>
      <c r="PLI80" s="36"/>
      <c r="PLJ80" s="36"/>
      <c r="PLK80" s="36"/>
      <c r="PLL80" s="36"/>
      <c r="PLM80" s="36"/>
      <c r="PLN80" s="36"/>
      <c r="PLO80" s="36"/>
      <c r="PLP80" s="36"/>
      <c r="PLQ80" s="36"/>
      <c r="PLR80" s="36"/>
      <c r="PLS80" s="36"/>
      <c r="PLT80" s="36"/>
      <c r="PLU80" s="36"/>
      <c r="PLV80" s="36"/>
      <c r="PLW80" s="36"/>
      <c r="PLX80" s="36"/>
      <c r="PLY80" s="36"/>
      <c r="PLZ80" s="36"/>
      <c r="PMA80" s="36"/>
      <c r="PMB80" s="36"/>
      <c r="PMC80" s="36"/>
      <c r="PMD80" s="36"/>
      <c r="PME80" s="36"/>
      <c r="PMF80" s="36"/>
      <c r="PMG80" s="36"/>
      <c r="PMH80" s="36"/>
      <c r="PMI80" s="36"/>
      <c r="PMJ80" s="36"/>
      <c r="PMK80" s="36"/>
      <c r="PML80" s="36"/>
      <c r="PMM80" s="36"/>
      <c r="PMN80" s="36"/>
      <c r="PMO80" s="36"/>
      <c r="PMP80" s="36"/>
      <c r="PMQ80" s="36"/>
      <c r="PMR80" s="36"/>
      <c r="PMS80" s="36"/>
      <c r="PMT80" s="36"/>
      <c r="PMU80" s="36"/>
      <c r="PMV80" s="36"/>
      <c r="PMW80" s="36"/>
      <c r="PMX80" s="36"/>
      <c r="PMY80" s="36"/>
      <c r="PMZ80" s="36"/>
      <c r="PNA80" s="36"/>
      <c r="PNB80" s="36"/>
      <c r="PNC80" s="36"/>
      <c r="PND80" s="36"/>
      <c r="PNE80" s="36"/>
      <c r="PNF80" s="36"/>
      <c r="PNG80" s="36"/>
      <c r="PNH80" s="36"/>
      <c r="PNI80" s="36"/>
      <c r="PNJ80" s="36"/>
      <c r="PNK80" s="36"/>
      <c r="PNL80" s="36"/>
      <c r="PNM80" s="36"/>
      <c r="PNN80" s="36"/>
      <c r="PNO80" s="36"/>
      <c r="PNP80" s="36"/>
      <c r="PNQ80" s="36"/>
      <c r="PNR80" s="36"/>
      <c r="PNS80" s="36"/>
      <c r="PNT80" s="36"/>
      <c r="PNU80" s="36"/>
      <c r="PNV80" s="36"/>
      <c r="PNW80" s="36"/>
      <c r="PNX80" s="36"/>
      <c r="PNY80" s="36"/>
      <c r="PNZ80" s="36"/>
      <c r="POA80" s="36"/>
      <c r="POB80" s="36"/>
      <c r="POC80" s="36"/>
      <c r="POD80" s="36"/>
      <c r="POE80" s="36"/>
      <c r="POF80" s="36"/>
      <c r="POG80" s="36"/>
      <c r="POH80" s="36"/>
      <c r="POI80" s="36"/>
      <c r="POJ80" s="36"/>
      <c r="POK80" s="36"/>
      <c r="POL80" s="36"/>
      <c r="POM80" s="36"/>
      <c r="PON80" s="36"/>
      <c r="POO80" s="36"/>
      <c r="POP80" s="36"/>
      <c r="POQ80" s="36"/>
      <c r="POR80" s="36"/>
      <c r="POS80" s="36"/>
      <c r="POT80" s="36"/>
      <c r="POU80" s="36"/>
      <c r="POV80" s="36"/>
      <c r="POW80" s="36"/>
      <c r="POX80" s="36"/>
      <c r="POY80" s="36"/>
      <c r="POZ80" s="36"/>
      <c r="PPA80" s="36"/>
      <c r="PPB80" s="36"/>
      <c r="PPC80" s="36"/>
      <c r="PPD80" s="36"/>
      <c r="PPE80" s="36"/>
      <c r="PPF80" s="36"/>
      <c r="PPG80" s="36"/>
      <c r="PPH80" s="36"/>
      <c r="PPI80" s="36"/>
      <c r="PPJ80" s="36"/>
      <c r="PPK80" s="36"/>
      <c r="PPL80" s="36"/>
      <c r="PPM80" s="36"/>
      <c r="PPN80" s="36"/>
      <c r="PPO80" s="36"/>
      <c r="PPP80" s="36"/>
      <c r="PPQ80" s="36"/>
      <c r="PPR80" s="36"/>
      <c r="PPS80" s="36"/>
      <c r="PPT80" s="36"/>
      <c r="PPU80" s="36"/>
      <c r="PPV80" s="36"/>
      <c r="PPW80" s="36"/>
      <c r="PPX80" s="36"/>
      <c r="PPY80" s="36"/>
      <c r="PPZ80" s="36"/>
      <c r="PQA80" s="36"/>
      <c r="PQB80" s="36"/>
      <c r="PQC80" s="36"/>
      <c r="PQD80" s="36"/>
      <c r="PQE80" s="36"/>
      <c r="PQF80" s="36"/>
      <c r="PQG80" s="36"/>
      <c r="PQH80" s="36"/>
      <c r="PQI80" s="36"/>
      <c r="PQJ80" s="36"/>
      <c r="PQK80" s="36"/>
      <c r="PQL80" s="36"/>
      <c r="PQM80" s="36"/>
      <c r="PQN80" s="36"/>
      <c r="PQO80" s="36"/>
      <c r="PQP80" s="36"/>
      <c r="PQQ80" s="36"/>
      <c r="PQR80" s="36"/>
      <c r="PQS80" s="36"/>
      <c r="PQT80" s="36"/>
      <c r="PQU80" s="36"/>
      <c r="PQV80" s="36"/>
      <c r="PQW80" s="36"/>
      <c r="PQX80" s="36"/>
      <c r="PQY80" s="36"/>
      <c r="PQZ80" s="36"/>
      <c r="PRA80" s="36"/>
      <c r="PRB80" s="36"/>
      <c r="PRC80" s="36"/>
      <c r="PRD80" s="36"/>
      <c r="PRE80" s="36"/>
      <c r="PRF80" s="36"/>
      <c r="PRG80" s="36"/>
      <c r="PRH80" s="36"/>
      <c r="PRI80" s="36"/>
      <c r="PRJ80" s="36"/>
      <c r="PRK80" s="36"/>
      <c r="PRL80" s="36"/>
      <c r="PRM80" s="36"/>
      <c r="PRN80" s="36"/>
      <c r="PRO80" s="36"/>
      <c r="PRP80" s="36"/>
      <c r="PRQ80" s="36"/>
      <c r="PRR80" s="36"/>
      <c r="PRS80" s="36"/>
      <c r="PRT80" s="36"/>
      <c r="PRU80" s="36"/>
      <c r="PRV80" s="36"/>
      <c r="PRW80" s="36"/>
      <c r="PRX80" s="36"/>
      <c r="PRY80" s="36"/>
      <c r="PRZ80" s="36"/>
      <c r="PSA80" s="36"/>
      <c r="PSB80" s="36"/>
      <c r="PSC80" s="36"/>
      <c r="PSD80" s="36"/>
      <c r="PSE80" s="36"/>
      <c r="PSF80" s="36"/>
      <c r="PSG80" s="36"/>
      <c r="PSH80" s="36"/>
      <c r="PSI80" s="36"/>
      <c r="PSJ80" s="36"/>
      <c r="PSK80" s="36"/>
      <c r="PSL80" s="36"/>
      <c r="PSM80" s="36"/>
      <c r="PSN80" s="36"/>
      <c r="PSO80" s="36"/>
      <c r="PSP80" s="36"/>
      <c r="PSQ80" s="36"/>
      <c r="PSR80" s="36"/>
      <c r="PSS80" s="36"/>
      <c r="PST80" s="36"/>
      <c r="PSU80" s="36"/>
      <c r="PSV80" s="36"/>
      <c r="PSW80" s="36"/>
      <c r="PSX80" s="36"/>
      <c r="PSY80" s="36"/>
      <c r="PSZ80" s="36"/>
      <c r="PTA80" s="36"/>
      <c r="PTB80" s="36"/>
      <c r="PTC80" s="36"/>
      <c r="PTD80" s="36"/>
      <c r="PTE80" s="36"/>
      <c r="PTF80" s="36"/>
      <c r="PTG80" s="36"/>
      <c r="PTH80" s="36"/>
      <c r="PTI80" s="36"/>
      <c r="PTJ80" s="36"/>
      <c r="PTK80" s="36"/>
      <c r="PTL80" s="36"/>
      <c r="PTM80" s="36"/>
      <c r="PTN80" s="36"/>
      <c r="PTO80" s="36"/>
      <c r="PTP80" s="36"/>
      <c r="PTQ80" s="36"/>
      <c r="PTR80" s="36"/>
      <c r="PTS80" s="36"/>
      <c r="PTT80" s="36"/>
      <c r="PTU80" s="36"/>
      <c r="PTV80" s="36"/>
      <c r="PTW80" s="36"/>
      <c r="PTX80" s="36"/>
      <c r="PTY80" s="36"/>
      <c r="PTZ80" s="36"/>
      <c r="PUA80" s="36"/>
      <c r="PUB80" s="36"/>
      <c r="PUC80" s="36"/>
      <c r="PUD80" s="36"/>
      <c r="PUE80" s="36"/>
      <c r="PUF80" s="36"/>
      <c r="PUG80" s="36"/>
      <c r="PUH80" s="36"/>
      <c r="PUI80" s="36"/>
      <c r="PUJ80" s="36"/>
      <c r="PUK80" s="36"/>
      <c r="PUL80" s="36"/>
      <c r="PUM80" s="36"/>
      <c r="PUN80" s="36"/>
      <c r="PUO80" s="36"/>
      <c r="PUP80" s="36"/>
      <c r="PUQ80" s="36"/>
      <c r="PUR80" s="36"/>
      <c r="PUS80" s="36"/>
      <c r="PUT80" s="36"/>
      <c r="PUU80" s="36"/>
      <c r="PUV80" s="36"/>
      <c r="PUW80" s="36"/>
      <c r="PUX80" s="36"/>
      <c r="PUY80" s="36"/>
      <c r="PUZ80" s="36"/>
      <c r="PVA80" s="36"/>
      <c r="PVB80" s="36"/>
      <c r="PVC80" s="36"/>
      <c r="PVD80" s="36"/>
      <c r="PVE80" s="36"/>
      <c r="PVF80" s="36"/>
      <c r="PVG80" s="36"/>
      <c r="PVH80" s="36"/>
      <c r="PVI80" s="36"/>
      <c r="PVJ80" s="36"/>
      <c r="PVK80" s="36"/>
      <c r="PVL80" s="36"/>
      <c r="PVM80" s="36"/>
      <c r="PVN80" s="36"/>
      <c r="PVO80" s="36"/>
      <c r="PVP80" s="36"/>
      <c r="PVQ80" s="36"/>
      <c r="PVR80" s="36"/>
      <c r="PVS80" s="36"/>
      <c r="PVT80" s="36"/>
      <c r="PVU80" s="36"/>
      <c r="PVV80" s="36"/>
      <c r="PVW80" s="36"/>
      <c r="PVX80" s="36"/>
      <c r="PVY80" s="36"/>
      <c r="PVZ80" s="36"/>
      <c r="PWA80" s="36"/>
      <c r="PWB80" s="36"/>
      <c r="PWC80" s="36"/>
      <c r="PWD80" s="36"/>
      <c r="PWE80" s="36"/>
      <c r="PWF80" s="36"/>
      <c r="PWG80" s="36"/>
      <c r="PWH80" s="36"/>
      <c r="PWI80" s="36"/>
      <c r="PWJ80" s="36"/>
      <c r="PWK80" s="36"/>
      <c r="PWL80" s="36"/>
      <c r="PWM80" s="36"/>
      <c r="PWN80" s="36"/>
      <c r="PWO80" s="36"/>
      <c r="PWP80" s="36"/>
      <c r="PWQ80" s="36"/>
      <c r="PWR80" s="36"/>
      <c r="PWS80" s="36"/>
      <c r="PWT80" s="36"/>
      <c r="PWU80" s="36"/>
      <c r="PWV80" s="36"/>
      <c r="PWW80" s="36"/>
      <c r="PWX80" s="36"/>
      <c r="PWY80" s="36"/>
      <c r="PWZ80" s="36"/>
      <c r="PXA80" s="36"/>
      <c r="PXB80" s="36"/>
      <c r="PXC80" s="36"/>
      <c r="PXD80" s="36"/>
      <c r="PXE80" s="36"/>
      <c r="PXF80" s="36"/>
      <c r="PXG80" s="36"/>
      <c r="PXH80" s="36"/>
      <c r="PXI80" s="36"/>
      <c r="PXJ80" s="36"/>
      <c r="PXK80" s="36"/>
      <c r="PXL80" s="36"/>
      <c r="PXM80" s="36"/>
      <c r="PXN80" s="36"/>
      <c r="PXO80" s="36"/>
      <c r="PXP80" s="36"/>
      <c r="PXQ80" s="36"/>
      <c r="PXR80" s="36"/>
      <c r="PXS80" s="36"/>
      <c r="PXT80" s="36"/>
      <c r="PXU80" s="36"/>
      <c r="PXV80" s="36"/>
      <c r="PXW80" s="36"/>
      <c r="PXX80" s="36"/>
      <c r="PXY80" s="36"/>
      <c r="PXZ80" s="36"/>
      <c r="PYA80" s="36"/>
      <c r="PYB80" s="36"/>
      <c r="PYC80" s="36"/>
      <c r="PYD80" s="36"/>
      <c r="PYE80" s="36"/>
      <c r="PYF80" s="36"/>
      <c r="PYG80" s="36"/>
      <c r="PYH80" s="36"/>
      <c r="PYI80" s="36"/>
      <c r="PYJ80" s="36"/>
      <c r="PYK80" s="36"/>
      <c r="PYL80" s="36"/>
      <c r="PYM80" s="36"/>
      <c r="PYN80" s="36"/>
      <c r="PYO80" s="36"/>
      <c r="PYP80" s="36"/>
      <c r="PYQ80" s="36"/>
      <c r="PYR80" s="36"/>
      <c r="PYS80" s="36"/>
      <c r="PYT80" s="36"/>
      <c r="PYU80" s="36"/>
      <c r="PYV80" s="36"/>
      <c r="PYW80" s="36"/>
      <c r="PYX80" s="36"/>
      <c r="PYY80" s="36"/>
      <c r="PYZ80" s="36"/>
      <c r="PZA80" s="36"/>
      <c r="PZB80" s="36"/>
      <c r="PZC80" s="36"/>
      <c r="PZD80" s="36"/>
      <c r="PZE80" s="36"/>
      <c r="PZF80" s="36"/>
      <c r="PZG80" s="36"/>
      <c r="PZH80" s="36"/>
      <c r="PZI80" s="36"/>
      <c r="PZJ80" s="36"/>
      <c r="PZK80" s="36"/>
      <c r="PZL80" s="36"/>
      <c r="PZM80" s="36"/>
      <c r="PZN80" s="36"/>
      <c r="PZO80" s="36"/>
      <c r="PZP80" s="36"/>
      <c r="PZQ80" s="36"/>
      <c r="PZR80" s="36"/>
      <c r="PZS80" s="36"/>
      <c r="PZT80" s="36"/>
      <c r="PZU80" s="36"/>
      <c r="PZV80" s="36"/>
      <c r="PZW80" s="36"/>
      <c r="PZX80" s="36"/>
      <c r="PZY80" s="36"/>
      <c r="PZZ80" s="36"/>
      <c r="QAA80" s="36"/>
      <c r="QAB80" s="36"/>
      <c r="QAC80" s="36"/>
      <c r="QAD80" s="36"/>
      <c r="QAE80" s="36"/>
      <c r="QAF80" s="36"/>
      <c r="QAG80" s="36"/>
      <c r="QAH80" s="36"/>
      <c r="QAI80" s="36"/>
      <c r="QAJ80" s="36"/>
      <c r="QAK80" s="36"/>
      <c r="QAL80" s="36"/>
      <c r="QAM80" s="36"/>
      <c r="QAN80" s="36"/>
      <c r="QAO80" s="36"/>
      <c r="QAP80" s="36"/>
      <c r="QAQ80" s="36"/>
      <c r="QAR80" s="36"/>
      <c r="QAS80" s="36"/>
      <c r="QAT80" s="36"/>
      <c r="QAU80" s="36"/>
      <c r="QAV80" s="36"/>
      <c r="QAW80" s="36"/>
      <c r="QAX80" s="36"/>
      <c r="QAY80" s="36"/>
      <c r="QAZ80" s="36"/>
      <c r="QBA80" s="36"/>
      <c r="QBB80" s="36"/>
      <c r="QBC80" s="36"/>
      <c r="QBD80" s="36"/>
      <c r="QBE80" s="36"/>
      <c r="QBF80" s="36"/>
      <c r="QBG80" s="36"/>
      <c r="QBH80" s="36"/>
      <c r="QBI80" s="36"/>
      <c r="QBJ80" s="36"/>
      <c r="QBK80" s="36"/>
      <c r="QBL80" s="36"/>
      <c r="QBM80" s="36"/>
      <c r="QBN80" s="36"/>
      <c r="QBO80" s="36"/>
      <c r="QBP80" s="36"/>
      <c r="QBQ80" s="36"/>
      <c r="QBR80" s="36"/>
      <c r="QBS80" s="36"/>
      <c r="QBT80" s="36"/>
      <c r="QBU80" s="36"/>
      <c r="QBV80" s="36"/>
      <c r="QBW80" s="36"/>
      <c r="QBX80" s="36"/>
      <c r="QBY80" s="36"/>
      <c r="QBZ80" s="36"/>
      <c r="QCA80" s="36"/>
      <c r="QCB80" s="36"/>
      <c r="QCC80" s="36"/>
      <c r="QCD80" s="36"/>
      <c r="QCE80" s="36"/>
      <c r="QCF80" s="36"/>
      <c r="QCG80" s="36"/>
      <c r="QCH80" s="36"/>
      <c r="QCI80" s="36"/>
      <c r="QCJ80" s="36"/>
      <c r="QCK80" s="36"/>
      <c r="QCL80" s="36"/>
      <c r="QCM80" s="36"/>
      <c r="QCN80" s="36"/>
      <c r="QCO80" s="36"/>
      <c r="QCP80" s="36"/>
      <c r="QCQ80" s="36"/>
      <c r="QCR80" s="36"/>
      <c r="QCS80" s="36"/>
      <c r="QCT80" s="36"/>
      <c r="QCU80" s="36"/>
      <c r="QCV80" s="36"/>
      <c r="QCW80" s="36"/>
      <c r="QCX80" s="36"/>
      <c r="QCY80" s="36"/>
      <c r="QCZ80" s="36"/>
      <c r="QDA80" s="36"/>
      <c r="QDB80" s="36"/>
      <c r="QDC80" s="36"/>
      <c r="QDD80" s="36"/>
      <c r="QDE80" s="36"/>
      <c r="QDF80" s="36"/>
      <c r="QDG80" s="36"/>
      <c r="QDH80" s="36"/>
      <c r="QDI80" s="36"/>
      <c r="QDJ80" s="36"/>
      <c r="QDK80" s="36"/>
      <c r="QDL80" s="36"/>
      <c r="QDM80" s="36"/>
      <c r="QDN80" s="36"/>
      <c r="QDO80" s="36"/>
      <c r="QDP80" s="36"/>
      <c r="QDQ80" s="36"/>
      <c r="QDR80" s="36"/>
      <c r="QDS80" s="36"/>
      <c r="QDT80" s="36"/>
      <c r="QDU80" s="36"/>
      <c r="QDV80" s="36"/>
      <c r="QDW80" s="36"/>
      <c r="QDX80" s="36"/>
      <c r="QDY80" s="36"/>
      <c r="QDZ80" s="36"/>
      <c r="QEA80" s="36"/>
      <c r="QEB80" s="36"/>
      <c r="QEC80" s="36"/>
      <c r="QED80" s="36"/>
      <c r="QEE80" s="36"/>
      <c r="QEF80" s="36"/>
      <c r="QEG80" s="36"/>
      <c r="QEH80" s="36"/>
      <c r="QEI80" s="36"/>
      <c r="QEJ80" s="36"/>
      <c r="QEK80" s="36"/>
      <c r="QEL80" s="36"/>
      <c r="QEM80" s="36"/>
      <c r="QEN80" s="36"/>
      <c r="QEO80" s="36"/>
      <c r="QEP80" s="36"/>
      <c r="QEQ80" s="36"/>
      <c r="QER80" s="36"/>
      <c r="QES80" s="36"/>
      <c r="QET80" s="36"/>
      <c r="QEU80" s="36"/>
      <c r="QEV80" s="36"/>
      <c r="QEW80" s="36"/>
      <c r="QEX80" s="36"/>
      <c r="QEY80" s="36"/>
      <c r="QEZ80" s="36"/>
      <c r="QFA80" s="36"/>
      <c r="QFB80" s="36"/>
      <c r="QFC80" s="36"/>
      <c r="QFD80" s="36"/>
      <c r="QFE80" s="36"/>
      <c r="QFF80" s="36"/>
      <c r="QFG80" s="36"/>
      <c r="QFH80" s="36"/>
      <c r="QFI80" s="36"/>
      <c r="QFJ80" s="36"/>
      <c r="QFK80" s="36"/>
      <c r="QFL80" s="36"/>
      <c r="QFM80" s="36"/>
      <c r="QFN80" s="36"/>
      <c r="QFO80" s="36"/>
      <c r="QFP80" s="36"/>
      <c r="QFQ80" s="36"/>
      <c r="QFR80" s="36"/>
      <c r="QFS80" s="36"/>
      <c r="QFT80" s="36"/>
      <c r="QFU80" s="36"/>
      <c r="QFV80" s="36"/>
      <c r="QFW80" s="36"/>
      <c r="QFX80" s="36"/>
      <c r="QFY80" s="36"/>
      <c r="QFZ80" s="36"/>
      <c r="QGA80" s="36"/>
      <c r="QGB80" s="36"/>
      <c r="QGC80" s="36"/>
      <c r="QGD80" s="36"/>
      <c r="QGE80" s="36"/>
      <c r="QGF80" s="36"/>
      <c r="QGG80" s="36"/>
      <c r="QGH80" s="36"/>
      <c r="QGI80" s="36"/>
      <c r="QGJ80" s="36"/>
      <c r="QGK80" s="36"/>
      <c r="QGL80" s="36"/>
      <c r="QGM80" s="36"/>
      <c r="QGN80" s="36"/>
      <c r="QGO80" s="36"/>
      <c r="QGP80" s="36"/>
      <c r="QGQ80" s="36"/>
      <c r="QGR80" s="36"/>
      <c r="QGS80" s="36"/>
      <c r="QGT80" s="36"/>
      <c r="QGU80" s="36"/>
      <c r="QGV80" s="36"/>
      <c r="QGW80" s="36"/>
      <c r="QGX80" s="36"/>
      <c r="QGY80" s="36"/>
      <c r="QGZ80" s="36"/>
      <c r="QHA80" s="36"/>
      <c r="QHB80" s="36"/>
      <c r="QHC80" s="36"/>
      <c r="QHD80" s="36"/>
      <c r="QHE80" s="36"/>
      <c r="QHF80" s="36"/>
      <c r="QHG80" s="36"/>
      <c r="QHH80" s="36"/>
      <c r="QHI80" s="36"/>
      <c r="QHJ80" s="36"/>
      <c r="QHK80" s="36"/>
      <c r="QHL80" s="36"/>
      <c r="QHM80" s="36"/>
      <c r="QHN80" s="36"/>
      <c r="QHO80" s="36"/>
      <c r="QHP80" s="36"/>
      <c r="QHQ80" s="36"/>
      <c r="QHR80" s="36"/>
      <c r="QHS80" s="36"/>
      <c r="QHT80" s="36"/>
      <c r="QHU80" s="36"/>
      <c r="QHV80" s="36"/>
      <c r="QHW80" s="36"/>
      <c r="QHX80" s="36"/>
      <c r="QHY80" s="36"/>
      <c r="QHZ80" s="36"/>
      <c r="QIA80" s="36"/>
      <c r="QIB80" s="36"/>
      <c r="QIC80" s="36"/>
      <c r="QID80" s="36"/>
      <c r="QIE80" s="36"/>
      <c r="QIF80" s="36"/>
      <c r="QIG80" s="36"/>
      <c r="QIH80" s="36"/>
      <c r="QII80" s="36"/>
      <c r="QIJ80" s="36"/>
      <c r="QIK80" s="36"/>
      <c r="QIL80" s="36"/>
      <c r="QIM80" s="36"/>
      <c r="QIN80" s="36"/>
      <c r="QIO80" s="36"/>
      <c r="QIP80" s="36"/>
      <c r="QIQ80" s="36"/>
      <c r="QIR80" s="36"/>
      <c r="QIS80" s="36"/>
      <c r="QIT80" s="36"/>
      <c r="QIU80" s="36"/>
      <c r="QIV80" s="36"/>
      <c r="QIW80" s="36"/>
      <c r="QIX80" s="36"/>
      <c r="QIY80" s="36"/>
      <c r="QIZ80" s="36"/>
      <c r="QJA80" s="36"/>
      <c r="QJB80" s="36"/>
      <c r="QJC80" s="36"/>
      <c r="QJD80" s="36"/>
      <c r="QJE80" s="36"/>
      <c r="QJF80" s="36"/>
      <c r="QJG80" s="36"/>
      <c r="QJH80" s="36"/>
      <c r="QJI80" s="36"/>
      <c r="QJJ80" s="36"/>
      <c r="QJK80" s="36"/>
      <c r="QJL80" s="36"/>
      <c r="QJM80" s="36"/>
      <c r="QJN80" s="36"/>
      <c r="QJO80" s="36"/>
      <c r="QJP80" s="36"/>
      <c r="QJQ80" s="36"/>
      <c r="QJR80" s="36"/>
      <c r="QJS80" s="36"/>
      <c r="QJT80" s="36"/>
      <c r="QJU80" s="36"/>
      <c r="QJV80" s="36"/>
      <c r="QJW80" s="36"/>
      <c r="QJX80" s="36"/>
      <c r="QJY80" s="36"/>
      <c r="QJZ80" s="36"/>
      <c r="QKA80" s="36"/>
      <c r="QKB80" s="36"/>
      <c r="QKC80" s="36"/>
      <c r="QKD80" s="36"/>
      <c r="QKE80" s="36"/>
      <c r="QKF80" s="36"/>
      <c r="QKG80" s="36"/>
      <c r="QKH80" s="36"/>
      <c r="QKI80" s="36"/>
      <c r="QKJ80" s="36"/>
      <c r="QKK80" s="36"/>
      <c r="QKL80" s="36"/>
      <c r="QKM80" s="36"/>
      <c r="QKN80" s="36"/>
      <c r="QKO80" s="36"/>
      <c r="QKP80" s="36"/>
      <c r="QKQ80" s="36"/>
      <c r="QKR80" s="36"/>
      <c r="QKS80" s="36"/>
      <c r="QKT80" s="36"/>
      <c r="QKU80" s="36"/>
      <c r="QKV80" s="36"/>
      <c r="QKW80" s="36"/>
      <c r="QKX80" s="36"/>
      <c r="QKY80" s="36"/>
      <c r="QKZ80" s="36"/>
      <c r="QLA80" s="36"/>
      <c r="QLB80" s="36"/>
      <c r="QLC80" s="36"/>
      <c r="QLD80" s="36"/>
      <c r="QLE80" s="36"/>
      <c r="QLF80" s="36"/>
      <c r="QLG80" s="36"/>
      <c r="QLH80" s="36"/>
      <c r="QLI80" s="36"/>
      <c r="QLJ80" s="36"/>
      <c r="QLK80" s="36"/>
      <c r="QLL80" s="36"/>
      <c r="QLM80" s="36"/>
      <c r="QLN80" s="36"/>
      <c r="QLO80" s="36"/>
      <c r="QLP80" s="36"/>
      <c r="QLQ80" s="36"/>
      <c r="QLR80" s="36"/>
      <c r="QLS80" s="36"/>
      <c r="QLT80" s="36"/>
      <c r="QLU80" s="36"/>
      <c r="QLV80" s="36"/>
      <c r="QLW80" s="36"/>
      <c r="QLX80" s="36"/>
      <c r="QLY80" s="36"/>
      <c r="QLZ80" s="36"/>
      <c r="QMA80" s="36"/>
      <c r="QMB80" s="36"/>
      <c r="QMC80" s="36"/>
      <c r="QMD80" s="36"/>
      <c r="QME80" s="36"/>
      <c r="QMF80" s="36"/>
      <c r="QMG80" s="36"/>
      <c r="QMH80" s="36"/>
      <c r="QMI80" s="36"/>
      <c r="QMJ80" s="36"/>
      <c r="QMK80" s="36"/>
      <c r="QML80" s="36"/>
      <c r="QMM80" s="36"/>
      <c r="QMN80" s="36"/>
      <c r="QMO80" s="36"/>
      <c r="QMP80" s="36"/>
      <c r="QMQ80" s="36"/>
      <c r="QMR80" s="36"/>
      <c r="QMS80" s="36"/>
      <c r="QMT80" s="36"/>
      <c r="QMU80" s="36"/>
      <c r="QMV80" s="36"/>
      <c r="QMW80" s="36"/>
      <c r="QMX80" s="36"/>
      <c r="QMY80" s="36"/>
      <c r="QMZ80" s="36"/>
      <c r="QNA80" s="36"/>
      <c r="QNB80" s="36"/>
      <c r="QNC80" s="36"/>
      <c r="QND80" s="36"/>
      <c r="QNE80" s="36"/>
      <c r="QNF80" s="36"/>
      <c r="QNG80" s="36"/>
      <c r="QNH80" s="36"/>
      <c r="QNI80" s="36"/>
      <c r="QNJ80" s="36"/>
      <c r="QNK80" s="36"/>
      <c r="QNL80" s="36"/>
      <c r="QNM80" s="36"/>
      <c r="QNN80" s="36"/>
      <c r="QNO80" s="36"/>
      <c r="QNP80" s="36"/>
      <c r="QNQ80" s="36"/>
      <c r="QNR80" s="36"/>
      <c r="QNS80" s="36"/>
      <c r="QNT80" s="36"/>
      <c r="QNU80" s="36"/>
      <c r="QNV80" s="36"/>
      <c r="QNW80" s="36"/>
      <c r="QNX80" s="36"/>
      <c r="QNY80" s="36"/>
      <c r="QNZ80" s="36"/>
      <c r="QOA80" s="36"/>
      <c r="QOB80" s="36"/>
      <c r="QOC80" s="36"/>
      <c r="QOD80" s="36"/>
      <c r="QOE80" s="36"/>
      <c r="QOF80" s="36"/>
      <c r="QOG80" s="36"/>
      <c r="QOH80" s="36"/>
      <c r="QOI80" s="36"/>
      <c r="QOJ80" s="36"/>
      <c r="QOK80" s="36"/>
      <c r="QOL80" s="36"/>
      <c r="QOM80" s="36"/>
      <c r="QON80" s="36"/>
      <c r="QOO80" s="36"/>
      <c r="QOP80" s="36"/>
      <c r="QOQ80" s="36"/>
      <c r="QOR80" s="36"/>
      <c r="QOS80" s="36"/>
      <c r="QOT80" s="36"/>
      <c r="QOU80" s="36"/>
      <c r="QOV80" s="36"/>
      <c r="QOW80" s="36"/>
      <c r="QOX80" s="36"/>
      <c r="QOY80" s="36"/>
      <c r="QOZ80" s="36"/>
      <c r="QPA80" s="36"/>
      <c r="QPB80" s="36"/>
      <c r="QPC80" s="36"/>
      <c r="QPD80" s="36"/>
      <c r="QPE80" s="36"/>
      <c r="QPF80" s="36"/>
      <c r="QPG80" s="36"/>
      <c r="QPH80" s="36"/>
      <c r="QPI80" s="36"/>
      <c r="QPJ80" s="36"/>
      <c r="QPK80" s="36"/>
      <c r="QPL80" s="36"/>
      <c r="QPM80" s="36"/>
      <c r="QPN80" s="36"/>
      <c r="QPO80" s="36"/>
      <c r="QPP80" s="36"/>
      <c r="QPQ80" s="36"/>
      <c r="QPR80" s="36"/>
      <c r="QPS80" s="36"/>
      <c r="QPT80" s="36"/>
      <c r="QPU80" s="36"/>
      <c r="QPV80" s="36"/>
      <c r="QPW80" s="36"/>
      <c r="QPX80" s="36"/>
      <c r="QPY80" s="36"/>
      <c r="QPZ80" s="36"/>
      <c r="QQA80" s="36"/>
      <c r="QQB80" s="36"/>
      <c r="QQC80" s="36"/>
      <c r="QQD80" s="36"/>
      <c r="QQE80" s="36"/>
      <c r="QQF80" s="36"/>
      <c r="QQG80" s="36"/>
      <c r="QQH80" s="36"/>
      <c r="QQI80" s="36"/>
      <c r="QQJ80" s="36"/>
      <c r="QQK80" s="36"/>
      <c r="QQL80" s="36"/>
      <c r="QQM80" s="36"/>
      <c r="QQN80" s="36"/>
      <c r="QQO80" s="36"/>
      <c r="QQP80" s="36"/>
      <c r="QQQ80" s="36"/>
      <c r="QQR80" s="36"/>
      <c r="QQS80" s="36"/>
      <c r="QQT80" s="36"/>
      <c r="QQU80" s="36"/>
      <c r="QQV80" s="36"/>
      <c r="QQW80" s="36"/>
      <c r="QQX80" s="36"/>
      <c r="QQY80" s="36"/>
      <c r="QQZ80" s="36"/>
      <c r="QRA80" s="36"/>
      <c r="QRB80" s="36"/>
      <c r="QRC80" s="36"/>
      <c r="QRD80" s="36"/>
      <c r="QRE80" s="36"/>
      <c r="QRF80" s="36"/>
      <c r="QRG80" s="36"/>
      <c r="QRH80" s="36"/>
      <c r="QRI80" s="36"/>
      <c r="QRJ80" s="36"/>
      <c r="QRK80" s="36"/>
      <c r="QRL80" s="36"/>
      <c r="QRM80" s="36"/>
      <c r="QRN80" s="36"/>
      <c r="QRO80" s="36"/>
      <c r="QRP80" s="36"/>
      <c r="QRQ80" s="36"/>
      <c r="QRR80" s="36"/>
      <c r="QRS80" s="36"/>
      <c r="QRT80" s="36"/>
      <c r="QRU80" s="36"/>
      <c r="QRV80" s="36"/>
      <c r="QRW80" s="36"/>
      <c r="QRX80" s="36"/>
      <c r="QRY80" s="36"/>
      <c r="QRZ80" s="36"/>
      <c r="QSA80" s="36"/>
      <c r="QSB80" s="36"/>
      <c r="QSC80" s="36"/>
      <c r="QSD80" s="36"/>
      <c r="QSE80" s="36"/>
      <c r="QSF80" s="36"/>
      <c r="QSG80" s="36"/>
      <c r="QSH80" s="36"/>
      <c r="QSI80" s="36"/>
      <c r="QSJ80" s="36"/>
      <c r="QSK80" s="36"/>
      <c r="QSL80" s="36"/>
      <c r="QSM80" s="36"/>
      <c r="QSN80" s="36"/>
      <c r="QSO80" s="36"/>
      <c r="QSP80" s="36"/>
      <c r="QSQ80" s="36"/>
      <c r="QSR80" s="36"/>
      <c r="QSS80" s="36"/>
      <c r="QST80" s="36"/>
      <c r="QSU80" s="36"/>
      <c r="QSV80" s="36"/>
      <c r="QSW80" s="36"/>
      <c r="QSX80" s="36"/>
      <c r="QSY80" s="36"/>
      <c r="QSZ80" s="36"/>
      <c r="QTA80" s="36"/>
      <c r="QTB80" s="36"/>
      <c r="QTC80" s="36"/>
      <c r="QTD80" s="36"/>
      <c r="QTE80" s="36"/>
      <c r="QTF80" s="36"/>
      <c r="QTG80" s="36"/>
      <c r="QTH80" s="36"/>
      <c r="QTI80" s="36"/>
      <c r="QTJ80" s="36"/>
      <c r="QTK80" s="36"/>
      <c r="QTL80" s="36"/>
      <c r="QTM80" s="36"/>
      <c r="QTN80" s="36"/>
      <c r="QTO80" s="36"/>
      <c r="QTP80" s="36"/>
      <c r="QTQ80" s="36"/>
      <c r="QTR80" s="36"/>
      <c r="QTS80" s="36"/>
      <c r="QTT80" s="36"/>
      <c r="QTU80" s="36"/>
      <c r="QTV80" s="36"/>
      <c r="QTW80" s="36"/>
      <c r="QTX80" s="36"/>
      <c r="QTY80" s="36"/>
      <c r="QTZ80" s="36"/>
      <c r="QUA80" s="36"/>
      <c r="QUB80" s="36"/>
      <c r="QUC80" s="36"/>
      <c r="QUD80" s="36"/>
      <c r="QUE80" s="36"/>
      <c r="QUF80" s="36"/>
      <c r="QUG80" s="36"/>
      <c r="QUH80" s="36"/>
      <c r="QUI80" s="36"/>
      <c r="QUJ80" s="36"/>
      <c r="QUK80" s="36"/>
      <c r="QUL80" s="36"/>
      <c r="QUM80" s="36"/>
      <c r="QUN80" s="36"/>
      <c r="QUO80" s="36"/>
      <c r="QUP80" s="36"/>
      <c r="QUQ80" s="36"/>
      <c r="QUR80" s="36"/>
      <c r="QUS80" s="36"/>
      <c r="QUT80" s="36"/>
      <c r="QUU80" s="36"/>
      <c r="QUV80" s="36"/>
      <c r="QUW80" s="36"/>
      <c r="QUX80" s="36"/>
      <c r="QUY80" s="36"/>
      <c r="QUZ80" s="36"/>
      <c r="QVA80" s="36"/>
      <c r="QVB80" s="36"/>
      <c r="QVC80" s="36"/>
      <c r="QVD80" s="36"/>
      <c r="QVE80" s="36"/>
      <c r="QVF80" s="36"/>
      <c r="QVG80" s="36"/>
      <c r="QVH80" s="36"/>
      <c r="QVI80" s="36"/>
      <c r="QVJ80" s="36"/>
      <c r="QVK80" s="36"/>
      <c r="QVL80" s="36"/>
      <c r="QVM80" s="36"/>
      <c r="QVN80" s="36"/>
      <c r="QVO80" s="36"/>
      <c r="QVP80" s="36"/>
      <c r="QVQ80" s="36"/>
      <c r="QVR80" s="36"/>
      <c r="QVS80" s="36"/>
      <c r="QVT80" s="36"/>
      <c r="QVU80" s="36"/>
      <c r="QVV80" s="36"/>
      <c r="QVW80" s="36"/>
      <c r="QVX80" s="36"/>
      <c r="QVY80" s="36"/>
      <c r="QVZ80" s="36"/>
      <c r="QWA80" s="36"/>
      <c r="QWB80" s="36"/>
      <c r="QWC80" s="36"/>
      <c r="QWD80" s="36"/>
      <c r="QWE80" s="36"/>
      <c r="QWF80" s="36"/>
      <c r="QWG80" s="36"/>
      <c r="QWH80" s="36"/>
      <c r="QWI80" s="36"/>
      <c r="QWJ80" s="36"/>
      <c r="QWK80" s="36"/>
      <c r="QWL80" s="36"/>
      <c r="QWM80" s="36"/>
      <c r="QWN80" s="36"/>
      <c r="QWO80" s="36"/>
      <c r="QWP80" s="36"/>
      <c r="QWQ80" s="36"/>
      <c r="QWR80" s="36"/>
      <c r="QWS80" s="36"/>
      <c r="QWT80" s="36"/>
      <c r="QWU80" s="36"/>
      <c r="QWV80" s="36"/>
      <c r="QWW80" s="36"/>
      <c r="QWX80" s="36"/>
      <c r="QWY80" s="36"/>
      <c r="QWZ80" s="36"/>
      <c r="QXA80" s="36"/>
      <c r="QXB80" s="36"/>
      <c r="QXC80" s="36"/>
      <c r="QXD80" s="36"/>
      <c r="QXE80" s="36"/>
      <c r="QXF80" s="36"/>
      <c r="QXG80" s="36"/>
      <c r="QXH80" s="36"/>
      <c r="QXI80" s="36"/>
      <c r="QXJ80" s="36"/>
      <c r="QXK80" s="36"/>
      <c r="QXL80" s="36"/>
      <c r="QXM80" s="36"/>
      <c r="QXN80" s="36"/>
      <c r="QXO80" s="36"/>
      <c r="QXP80" s="36"/>
      <c r="QXQ80" s="36"/>
      <c r="QXR80" s="36"/>
      <c r="QXS80" s="36"/>
      <c r="QXT80" s="36"/>
      <c r="QXU80" s="36"/>
      <c r="QXV80" s="36"/>
      <c r="QXW80" s="36"/>
      <c r="QXX80" s="36"/>
      <c r="QXY80" s="36"/>
      <c r="QXZ80" s="36"/>
      <c r="QYA80" s="36"/>
      <c r="QYB80" s="36"/>
      <c r="QYC80" s="36"/>
      <c r="QYD80" s="36"/>
      <c r="QYE80" s="36"/>
      <c r="QYF80" s="36"/>
      <c r="QYG80" s="36"/>
      <c r="QYH80" s="36"/>
      <c r="QYI80" s="36"/>
      <c r="QYJ80" s="36"/>
      <c r="QYK80" s="36"/>
      <c r="QYL80" s="36"/>
      <c r="QYM80" s="36"/>
      <c r="QYN80" s="36"/>
      <c r="QYO80" s="36"/>
      <c r="QYP80" s="36"/>
      <c r="QYQ80" s="36"/>
      <c r="QYR80" s="36"/>
      <c r="QYS80" s="36"/>
      <c r="QYT80" s="36"/>
      <c r="QYU80" s="36"/>
      <c r="QYV80" s="36"/>
      <c r="QYW80" s="36"/>
      <c r="QYX80" s="36"/>
      <c r="QYY80" s="36"/>
      <c r="QYZ80" s="36"/>
      <c r="QZA80" s="36"/>
      <c r="QZB80" s="36"/>
      <c r="QZC80" s="36"/>
      <c r="QZD80" s="36"/>
      <c r="QZE80" s="36"/>
      <c r="QZF80" s="36"/>
      <c r="QZG80" s="36"/>
      <c r="QZH80" s="36"/>
      <c r="QZI80" s="36"/>
      <c r="QZJ80" s="36"/>
      <c r="QZK80" s="36"/>
      <c r="QZL80" s="36"/>
      <c r="QZM80" s="36"/>
      <c r="QZN80" s="36"/>
      <c r="QZO80" s="36"/>
      <c r="QZP80" s="36"/>
      <c r="QZQ80" s="36"/>
      <c r="QZR80" s="36"/>
      <c r="QZS80" s="36"/>
      <c r="QZT80" s="36"/>
      <c r="QZU80" s="36"/>
      <c r="QZV80" s="36"/>
      <c r="QZW80" s="36"/>
      <c r="QZX80" s="36"/>
      <c r="QZY80" s="36"/>
      <c r="QZZ80" s="36"/>
      <c r="RAA80" s="36"/>
      <c r="RAB80" s="36"/>
      <c r="RAC80" s="36"/>
      <c r="RAD80" s="36"/>
      <c r="RAE80" s="36"/>
      <c r="RAF80" s="36"/>
      <c r="RAG80" s="36"/>
      <c r="RAH80" s="36"/>
      <c r="RAI80" s="36"/>
      <c r="RAJ80" s="36"/>
      <c r="RAK80" s="36"/>
      <c r="RAL80" s="36"/>
      <c r="RAM80" s="36"/>
      <c r="RAN80" s="36"/>
      <c r="RAO80" s="36"/>
      <c r="RAP80" s="36"/>
      <c r="RAQ80" s="36"/>
      <c r="RAR80" s="36"/>
      <c r="RAS80" s="36"/>
      <c r="RAT80" s="36"/>
      <c r="RAU80" s="36"/>
      <c r="RAV80" s="36"/>
      <c r="RAW80" s="36"/>
      <c r="RAX80" s="36"/>
      <c r="RAY80" s="36"/>
      <c r="RAZ80" s="36"/>
      <c r="RBA80" s="36"/>
      <c r="RBB80" s="36"/>
      <c r="RBC80" s="36"/>
      <c r="RBD80" s="36"/>
      <c r="RBE80" s="36"/>
      <c r="RBF80" s="36"/>
      <c r="RBG80" s="36"/>
      <c r="RBH80" s="36"/>
      <c r="RBI80" s="36"/>
      <c r="RBJ80" s="36"/>
      <c r="RBK80" s="36"/>
      <c r="RBL80" s="36"/>
      <c r="RBM80" s="36"/>
      <c r="RBN80" s="36"/>
      <c r="RBO80" s="36"/>
      <c r="RBP80" s="36"/>
      <c r="RBQ80" s="36"/>
      <c r="RBR80" s="36"/>
      <c r="RBS80" s="36"/>
      <c r="RBT80" s="36"/>
      <c r="RBU80" s="36"/>
      <c r="RBV80" s="36"/>
      <c r="RBW80" s="36"/>
      <c r="RBX80" s="36"/>
      <c r="RBY80" s="36"/>
      <c r="RBZ80" s="36"/>
      <c r="RCA80" s="36"/>
      <c r="RCB80" s="36"/>
      <c r="RCC80" s="36"/>
      <c r="RCD80" s="36"/>
      <c r="RCE80" s="36"/>
      <c r="RCF80" s="36"/>
      <c r="RCG80" s="36"/>
      <c r="RCH80" s="36"/>
      <c r="RCI80" s="36"/>
      <c r="RCJ80" s="36"/>
      <c r="RCK80" s="36"/>
      <c r="RCL80" s="36"/>
      <c r="RCM80" s="36"/>
      <c r="RCN80" s="36"/>
      <c r="RCO80" s="36"/>
      <c r="RCP80" s="36"/>
      <c r="RCQ80" s="36"/>
      <c r="RCR80" s="36"/>
      <c r="RCS80" s="36"/>
      <c r="RCT80" s="36"/>
      <c r="RCU80" s="36"/>
      <c r="RCV80" s="36"/>
      <c r="RCW80" s="36"/>
      <c r="RCX80" s="36"/>
      <c r="RCY80" s="36"/>
      <c r="RCZ80" s="36"/>
      <c r="RDA80" s="36"/>
      <c r="RDB80" s="36"/>
      <c r="RDC80" s="36"/>
      <c r="RDD80" s="36"/>
      <c r="RDE80" s="36"/>
      <c r="RDF80" s="36"/>
      <c r="RDG80" s="36"/>
      <c r="RDH80" s="36"/>
      <c r="RDI80" s="36"/>
      <c r="RDJ80" s="36"/>
      <c r="RDK80" s="36"/>
      <c r="RDL80" s="36"/>
      <c r="RDM80" s="36"/>
      <c r="RDN80" s="36"/>
      <c r="RDO80" s="36"/>
      <c r="RDP80" s="36"/>
      <c r="RDQ80" s="36"/>
      <c r="RDR80" s="36"/>
      <c r="RDS80" s="36"/>
      <c r="RDT80" s="36"/>
      <c r="RDU80" s="36"/>
      <c r="RDV80" s="36"/>
      <c r="RDW80" s="36"/>
      <c r="RDX80" s="36"/>
      <c r="RDY80" s="36"/>
      <c r="RDZ80" s="36"/>
      <c r="REA80" s="36"/>
      <c r="REB80" s="36"/>
      <c r="REC80" s="36"/>
      <c r="RED80" s="36"/>
      <c r="REE80" s="36"/>
      <c r="REF80" s="36"/>
      <c r="REG80" s="36"/>
      <c r="REH80" s="36"/>
      <c r="REI80" s="36"/>
      <c r="REJ80" s="36"/>
      <c r="REK80" s="36"/>
      <c r="REL80" s="36"/>
      <c r="REM80" s="36"/>
      <c r="REN80" s="36"/>
      <c r="REO80" s="36"/>
      <c r="REP80" s="36"/>
      <c r="REQ80" s="36"/>
      <c r="RER80" s="36"/>
      <c r="RES80" s="36"/>
      <c r="RET80" s="36"/>
      <c r="REU80" s="36"/>
      <c r="REV80" s="36"/>
      <c r="REW80" s="36"/>
      <c r="REX80" s="36"/>
      <c r="REY80" s="36"/>
      <c r="REZ80" s="36"/>
      <c r="RFA80" s="36"/>
      <c r="RFB80" s="36"/>
      <c r="RFC80" s="36"/>
      <c r="RFD80" s="36"/>
      <c r="RFE80" s="36"/>
      <c r="RFF80" s="36"/>
      <c r="RFG80" s="36"/>
      <c r="RFH80" s="36"/>
      <c r="RFI80" s="36"/>
      <c r="RFJ80" s="36"/>
      <c r="RFK80" s="36"/>
      <c r="RFL80" s="36"/>
      <c r="RFM80" s="36"/>
      <c r="RFN80" s="36"/>
      <c r="RFO80" s="36"/>
      <c r="RFP80" s="36"/>
      <c r="RFQ80" s="36"/>
      <c r="RFR80" s="36"/>
      <c r="RFS80" s="36"/>
      <c r="RFT80" s="36"/>
      <c r="RFU80" s="36"/>
      <c r="RFV80" s="36"/>
      <c r="RFW80" s="36"/>
      <c r="RFX80" s="36"/>
      <c r="RFY80" s="36"/>
      <c r="RFZ80" s="36"/>
      <c r="RGA80" s="36"/>
      <c r="RGB80" s="36"/>
      <c r="RGC80" s="36"/>
      <c r="RGD80" s="36"/>
      <c r="RGE80" s="36"/>
      <c r="RGF80" s="36"/>
      <c r="RGG80" s="36"/>
      <c r="RGH80" s="36"/>
      <c r="RGI80" s="36"/>
      <c r="RGJ80" s="36"/>
      <c r="RGK80" s="36"/>
      <c r="RGL80" s="36"/>
      <c r="RGM80" s="36"/>
      <c r="RGN80" s="36"/>
      <c r="RGO80" s="36"/>
      <c r="RGP80" s="36"/>
      <c r="RGQ80" s="36"/>
      <c r="RGR80" s="36"/>
      <c r="RGS80" s="36"/>
      <c r="RGT80" s="36"/>
      <c r="RGU80" s="36"/>
      <c r="RGV80" s="36"/>
      <c r="RGW80" s="36"/>
      <c r="RGX80" s="36"/>
      <c r="RGY80" s="36"/>
      <c r="RGZ80" s="36"/>
      <c r="RHA80" s="36"/>
      <c r="RHB80" s="36"/>
      <c r="RHC80" s="36"/>
      <c r="RHD80" s="36"/>
      <c r="RHE80" s="36"/>
      <c r="RHF80" s="36"/>
      <c r="RHG80" s="36"/>
      <c r="RHH80" s="36"/>
      <c r="RHI80" s="36"/>
      <c r="RHJ80" s="36"/>
      <c r="RHK80" s="36"/>
      <c r="RHL80" s="36"/>
      <c r="RHM80" s="36"/>
      <c r="RHN80" s="36"/>
      <c r="RHO80" s="36"/>
      <c r="RHP80" s="36"/>
      <c r="RHQ80" s="36"/>
      <c r="RHR80" s="36"/>
      <c r="RHS80" s="36"/>
      <c r="RHT80" s="36"/>
      <c r="RHU80" s="36"/>
      <c r="RHV80" s="36"/>
      <c r="RHW80" s="36"/>
      <c r="RHX80" s="36"/>
      <c r="RHY80" s="36"/>
      <c r="RHZ80" s="36"/>
      <c r="RIA80" s="36"/>
      <c r="RIB80" s="36"/>
      <c r="RIC80" s="36"/>
      <c r="RID80" s="36"/>
      <c r="RIE80" s="36"/>
      <c r="RIF80" s="36"/>
      <c r="RIG80" s="36"/>
      <c r="RIH80" s="36"/>
      <c r="RII80" s="36"/>
      <c r="RIJ80" s="36"/>
      <c r="RIK80" s="36"/>
      <c r="RIL80" s="36"/>
      <c r="RIM80" s="36"/>
      <c r="RIN80" s="36"/>
      <c r="RIO80" s="36"/>
      <c r="RIP80" s="36"/>
      <c r="RIQ80" s="36"/>
      <c r="RIR80" s="36"/>
      <c r="RIS80" s="36"/>
      <c r="RIT80" s="36"/>
      <c r="RIU80" s="36"/>
      <c r="RIV80" s="36"/>
      <c r="RIW80" s="36"/>
      <c r="RIX80" s="36"/>
      <c r="RIY80" s="36"/>
      <c r="RIZ80" s="36"/>
      <c r="RJA80" s="36"/>
      <c r="RJB80" s="36"/>
      <c r="RJC80" s="36"/>
      <c r="RJD80" s="36"/>
      <c r="RJE80" s="36"/>
      <c r="RJF80" s="36"/>
      <c r="RJG80" s="36"/>
      <c r="RJH80" s="36"/>
      <c r="RJI80" s="36"/>
      <c r="RJJ80" s="36"/>
      <c r="RJK80" s="36"/>
      <c r="RJL80" s="36"/>
      <c r="RJM80" s="36"/>
      <c r="RJN80" s="36"/>
      <c r="RJO80" s="36"/>
      <c r="RJP80" s="36"/>
      <c r="RJQ80" s="36"/>
      <c r="RJR80" s="36"/>
      <c r="RJS80" s="36"/>
      <c r="RJT80" s="36"/>
      <c r="RJU80" s="36"/>
      <c r="RJV80" s="36"/>
      <c r="RJW80" s="36"/>
      <c r="RJX80" s="36"/>
      <c r="RJY80" s="36"/>
      <c r="RJZ80" s="36"/>
      <c r="RKA80" s="36"/>
      <c r="RKB80" s="36"/>
      <c r="RKC80" s="36"/>
      <c r="RKD80" s="36"/>
      <c r="RKE80" s="36"/>
      <c r="RKF80" s="36"/>
      <c r="RKG80" s="36"/>
      <c r="RKH80" s="36"/>
      <c r="RKI80" s="36"/>
      <c r="RKJ80" s="36"/>
      <c r="RKK80" s="36"/>
      <c r="RKL80" s="36"/>
      <c r="RKM80" s="36"/>
      <c r="RKN80" s="36"/>
      <c r="RKO80" s="36"/>
      <c r="RKP80" s="36"/>
      <c r="RKQ80" s="36"/>
      <c r="RKR80" s="36"/>
      <c r="RKS80" s="36"/>
      <c r="RKT80" s="36"/>
      <c r="RKU80" s="36"/>
      <c r="RKV80" s="36"/>
      <c r="RKW80" s="36"/>
      <c r="RKX80" s="36"/>
      <c r="RKY80" s="36"/>
      <c r="RKZ80" s="36"/>
      <c r="RLA80" s="36"/>
      <c r="RLB80" s="36"/>
      <c r="RLC80" s="36"/>
      <c r="RLD80" s="36"/>
      <c r="RLE80" s="36"/>
      <c r="RLF80" s="36"/>
      <c r="RLG80" s="36"/>
      <c r="RLH80" s="36"/>
      <c r="RLI80" s="36"/>
      <c r="RLJ80" s="36"/>
      <c r="RLK80" s="36"/>
      <c r="RLL80" s="36"/>
      <c r="RLM80" s="36"/>
      <c r="RLN80" s="36"/>
      <c r="RLO80" s="36"/>
      <c r="RLP80" s="36"/>
      <c r="RLQ80" s="36"/>
      <c r="RLR80" s="36"/>
      <c r="RLS80" s="36"/>
      <c r="RLT80" s="36"/>
      <c r="RLU80" s="36"/>
      <c r="RLV80" s="36"/>
      <c r="RLW80" s="36"/>
      <c r="RLX80" s="36"/>
      <c r="RLY80" s="36"/>
      <c r="RLZ80" s="36"/>
      <c r="RMA80" s="36"/>
      <c r="RMB80" s="36"/>
      <c r="RMC80" s="36"/>
      <c r="RMD80" s="36"/>
      <c r="RME80" s="36"/>
      <c r="RMF80" s="36"/>
      <c r="RMG80" s="36"/>
      <c r="RMH80" s="36"/>
      <c r="RMI80" s="36"/>
      <c r="RMJ80" s="36"/>
      <c r="RMK80" s="36"/>
      <c r="RML80" s="36"/>
      <c r="RMM80" s="36"/>
      <c r="RMN80" s="36"/>
      <c r="RMO80" s="36"/>
      <c r="RMP80" s="36"/>
      <c r="RMQ80" s="36"/>
      <c r="RMR80" s="36"/>
      <c r="RMS80" s="36"/>
      <c r="RMT80" s="36"/>
      <c r="RMU80" s="36"/>
      <c r="RMV80" s="36"/>
      <c r="RMW80" s="36"/>
      <c r="RMX80" s="36"/>
      <c r="RMY80" s="36"/>
      <c r="RMZ80" s="36"/>
      <c r="RNA80" s="36"/>
      <c r="RNB80" s="36"/>
      <c r="RNC80" s="36"/>
      <c r="RND80" s="36"/>
      <c r="RNE80" s="36"/>
      <c r="RNF80" s="36"/>
      <c r="RNG80" s="36"/>
      <c r="RNH80" s="36"/>
      <c r="RNI80" s="36"/>
      <c r="RNJ80" s="36"/>
      <c r="RNK80" s="36"/>
      <c r="RNL80" s="36"/>
      <c r="RNM80" s="36"/>
      <c r="RNN80" s="36"/>
      <c r="RNO80" s="36"/>
      <c r="RNP80" s="36"/>
      <c r="RNQ80" s="36"/>
      <c r="RNR80" s="36"/>
      <c r="RNS80" s="36"/>
      <c r="RNT80" s="36"/>
      <c r="RNU80" s="36"/>
      <c r="RNV80" s="36"/>
      <c r="RNW80" s="36"/>
      <c r="RNX80" s="36"/>
      <c r="RNY80" s="36"/>
      <c r="RNZ80" s="36"/>
      <c r="ROA80" s="36"/>
      <c r="ROB80" s="36"/>
      <c r="ROC80" s="36"/>
      <c r="ROD80" s="36"/>
      <c r="ROE80" s="36"/>
      <c r="ROF80" s="36"/>
      <c r="ROG80" s="36"/>
      <c r="ROH80" s="36"/>
      <c r="ROI80" s="36"/>
      <c r="ROJ80" s="36"/>
      <c r="ROK80" s="36"/>
      <c r="ROL80" s="36"/>
      <c r="ROM80" s="36"/>
      <c r="RON80" s="36"/>
      <c r="ROO80" s="36"/>
      <c r="ROP80" s="36"/>
      <c r="ROQ80" s="36"/>
      <c r="ROR80" s="36"/>
      <c r="ROS80" s="36"/>
      <c r="ROT80" s="36"/>
      <c r="ROU80" s="36"/>
      <c r="ROV80" s="36"/>
      <c r="ROW80" s="36"/>
      <c r="ROX80" s="36"/>
      <c r="ROY80" s="36"/>
      <c r="ROZ80" s="36"/>
      <c r="RPA80" s="36"/>
      <c r="RPB80" s="36"/>
      <c r="RPC80" s="36"/>
      <c r="RPD80" s="36"/>
      <c r="RPE80" s="36"/>
      <c r="RPF80" s="36"/>
      <c r="RPG80" s="36"/>
      <c r="RPH80" s="36"/>
      <c r="RPI80" s="36"/>
      <c r="RPJ80" s="36"/>
      <c r="RPK80" s="36"/>
      <c r="RPL80" s="36"/>
      <c r="RPM80" s="36"/>
      <c r="RPN80" s="36"/>
      <c r="RPO80" s="36"/>
      <c r="RPP80" s="36"/>
      <c r="RPQ80" s="36"/>
      <c r="RPR80" s="36"/>
      <c r="RPS80" s="36"/>
      <c r="RPT80" s="36"/>
      <c r="RPU80" s="36"/>
      <c r="RPV80" s="36"/>
      <c r="RPW80" s="36"/>
      <c r="RPX80" s="36"/>
      <c r="RPY80" s="36"/>
      <c r="RPZ80" s="36"/>
      <c r="RQA80" s="36"/>
      <c r="RQB80" s="36"/>
      <c r="RQC80" s="36"/>
      <c r="RQD80" s="36"/>
      <c r="RQE80" s="36"/>
      <c r="RQF80" s="36"/>
      <c r="RQG80" s="36"/>
      <c r="RQH80" s="36"/>
      <c r="RQI80" s="36"/>
      <c r="RQJ80" s="36"/>
      <c r="RQK80" s="36"/>
      <c r="RQL80" s="36"/>
      <c r="RQM80" s="36"/>
      <c r="RQN80" s="36"/>
      <c r="RQO80" s="36"/>
      <c r="RQP80" s="36"/>
      <c r="RQQ80" s="36"/>
      <c r="RQR80" s="36"/>
      <c r="RQS80" s="36"/>
      <c r="RQT80" s="36"/>
      <c r="RQU80" s="36"/>
      <c r="RQV80" s="36"/>
      <c r="RQW80" s="36"/>
      <c r="RQX80" s="36"/>
      <c r="RQY80" s="36"/>
      <c r="RQZ80" s="36"/>
      <c r="RRA80" s="36"/>
      <c r="RRB80" s="36"/>
      <c r="RRC80" s="36"/>
      <c r="RRD80" s="36"/>
      <c r="RRE80" s="36"/>
      <c r="RRF80" s="36"/>
      <c r="RRG80" s="36"/>
      <c r="RRH80" s="36"/>
      <c r="RRI80" s="36"/>
      <c r="RRJ80" s="36"/>
      <c r="RRK80" s="36"/>
      <c r="RRL80" s="36"/>
      <c r="RRM80" s="36"/>
      <c r="RRN80" s="36"/>
      <c r="RRO80" s="36"/>
      <c r="RRP80" s="36"/>
      <c r="RRQ80" s="36"/>
      <c r="RRR80" s="36"/>
      <c r="RRS80" s="36"/>
      <c r="RRT80" s="36"/>
      <c r="RRU80" s="36"/>
      <c r="RRV80" s="36"/>
      <c r="RRW80" s="36"/>
      <c r="RRX80" s="36"/>
      <c r="RRY80" s="36"/>
      <c r="RRZ80" s="36"/>
      <c r="RSA80" s="36"/>
      <c r="RSB80" s="36"/>
      <c r="RSC80" s="36"/>
      <c r="RSD80" s="36"/>
      <c r="RSE80" s="36"/>
      <c r="RSF80" s="36"/>
      <c r="RSG80" s="36"/>
      <c r="RSH80" s="36"/>
      <c r="RSI80" s="36"/>
      <c r="RSJ80" s="36"/>
      <c r="RSK80" s="36"/>
      <c r="RSL80" s="36"/>
      <c r="RSM80" s="36"/>
      <c r="RSN80" s="36"/>
      <c r="RSO80" s="36"/>
      <c r="RSP80" s="36"/>
      <c r="RSQ80" s="36"/>
      <c r="RSR80" s="36"/>
      <c r="RSS80" s="36"/>
      <c r="RST80" s="36"/>
      <c r="RSU80" s="36"/>
      <c r="RSV80" s="36"/>
      <c r="RSW80" s="36"/>
      <c r="RSX80" s="36"/>
      <c r="RSY80" s="36"/>
      <c r="RSZ80" s="36"/>
      <c r="RTA80" s="36"/>
      <c r="RTB80" s="36"/>
      <c r="RTC80" s="36"/>
      <c r="RTD80" s="36"/>
      <c r="RTE80" s="36"/>
      <c r="RTF80" s="36"/>
      <c r="RTG80" s="36"/>
      <c r="RTH80" s="36"/>
      <c r="RTI80" s="36"/>
      <c r="RTJ80" s="36"/>
      <c r="RTK80" s="36"/>
      <c r="RTL80" s="36"/>
      <c r="RTM80" s="36"/>
      <c r="RTN80" s="36"/>
      <c r="RTO80" s="36"/>
      <c r="RTP80" s="36"/>
      <c r="RTQ80" s="36"/>
      <c r="RTR80" s="36"/>
      <c r="RTS80" s="36"/>
      <c r="RTT80" s="36"/>
      <c r="RTU80" s="36"/>
      <c r="RTV80" s="36"/>
      <c r="RTW80" s="36"/>
      <c r="RTX80" s="36"/>
      <c r="RTY80" s="36"/>
      <c r="RTZ80" s="36"/>
      <c r="RUA80" s="36"/>
      <c r="RUB80" s="36"/>
      <c r="RUC80" s="36"/>
      <c r="RUD80" s="36"/>
      <c r="RUE80" s="36"/>
      <c r="RUF80" s="36"/>
      <c r="RUG80" s="36"/>
      <c r="RUH80" s="36"/>
      <c r="RUI80" s="36"/>
      <c r="RUJ80" s="36"/>
      <c r="RUK80" s="36"/>
      <c r="RUL80" s="36"/>
      <c r="RUM80" s="36"/>
      <c r="RUN80" s="36"/>
      <c r="RUO80" s="36"/>
      <c r="RUP80" s="36"/>
      <c r="RUQ80" s="36"/>
      <c r="RUR80" s="36"/>
      <c r="RUS80" s="36"/>
      <c r="RUT80" s="36"/>
      <c r="RUU80" s="36"/>
      <c r="RUV80" s="36"/>
      <c r="RUW80" s="36"/>
      <c r="RUX80" s="36"/>
      <c r="RUY80" s="36"/>
      <c r="RUZ80" s="36"/>
      <c r="RVA80" s="36"/>
      <c r="RVB80" s="36"/>
      <c r="RVC80" s="36"/>
      <c r="RVD80" s="36"/>
      <c r="RVE80" s="36"/>
      <c r="RVF80" s="36"/>
      <c r="RVG80" s="36"/>
      <c r="RVH80" s="36"/>
      <c r="RVI80" s="36"/>
      <c r="RVJ80" s="36"/>
      <c r="RVK80" s="36"/>
      <c r="RVL80" s="36"/>
      <c r="RVM80" s="36"/>
      <c r="RVN80" s="36"/>
      <c r="RVO80" s="36"/>
      <c r="RVP80" s="36"/>
      <c r="RVQ80" s="36"/>
      <c r="RVR80" s="36"/>
      <c r="RVS80" s="36"/>
      <c r="RVT80" s="36"/>
      <c r="RVU80" s="36"/>
      <c r="RVV80" s="36"/>
      <c r="RVW80" s="36"/>
      <c r="RVX80" s="36"/>
      <c r="RVY80" s="36"/>
      <c r="RVZ80" s="36"/>
      <c r="RWA80" s="36"/>
      <c r="RWB80" s="36"/>
      <c r="RWC80" s="36"/>
      <c r="RWD80" s="36"/>
      <c r="RWE80" s="36"/>
      <c r="RWF80" s="36"/>
      <c r="RWG80" s="36"/>
      <c r="RWH80" s="36"/>
      <c r="RWI80" s="36"/>
      <c r="RWJ80" s="36"/>
      <c r="RWK80" s="36"/>
      <c r="RWL80" s="36"/>
      <c r="RWM80" s="36"/>
      <c r="RWN80" s="36"/>
      <c r="RWO80" s="36"/>
      <c r="RWP80" s="36"/>
      <c r="RWQ80" s="36"/>
      <c r="RWR80" s="36"/>
      <c r="RWS80" s="36"/>
      <c r="RWT80" s="36"/>
      <c r="RWU80" s="36"/>
      <c r="RWV80" s="36"/>
      <c r="RWW80" s="36"/>
      <c r="RWX80" s="36"/>
      <c r="RWY80" s="36"/>
      <c r="RWZ80" s="36"/>
      <c r="RXA80" s="36"/>
      <c r="RXB80" s="36"/>
      <c r="RXC80" s="36"/>
      <c r="RXD80" s="36"/>
      <c r="RXE80" s="36"/>
      <c r="RXF80" s="36"/>
      <c r="RXG80" s="36"/>
      <c r="RXH80" s="36"/>
      <c r="RXI80" s="36"/>
      <c r="RXJ80" s="36"/>
      <c r="RXK80" s="36"/>
      <c r="RXL80" s="36"/>
      <c r="RXM80" s="36"/>
      <c r="RXN80" s="36"/>
      <c r="RXO80" s="36"/>
      <c r="RXP80" s="36"/>
      <c r="RXQ80" s="36"/>
      <c r="RXR80" s="36"/>
      <c r="RXS80" s="36"/>
      <c r="RXT80" s="36"/>
      <c r="RXU80" s="36"/>
      <c r="RXV80" s="36"/>
      <c r="RXW80" s="36"/>
      <c r="RXX80" s="36"/>
      <c r="RXY80" s="36"/>
      <c r="RXZ80" s="36"/>
      <c r="RYA80" s="36"/>
      <c r="RYB80" s="36"/>
      <c r="RYC80" s="36"/>
      <c r="RYD80" s="36"/>
      <c r="RYE80" s="36"/>
      <c r="RYF80" s="36"/>
      <c r="RYG80" s="36"/>
      <c r="RYH80" s="36"/>
      <c r="RYI80" s="36"/>
      <c r="RYJ80" s="36"/>
      <c r="RYK80" s="36"/>
      <c r="RYL80" s="36"/>
      <c r="RYM80" s="36"/>
      <c r="RYN80" s="36"/>
      <c r="RYO80" s="36"/>
      <c r="RYP80" s="36"/>
      <c r="RYQ80" s="36"/>
      <c r="RYR80" s="36"/>
      <c r="RYS80" s="36"/>
      <c r="RYT80" s="36"/>
      <c r="RYU80" s="36"/>
      <c r="RYV80" s="36"/>
      <c r="RYW80" s="36"/>
      <c r="RYX80" s="36"/>
      <c r="RYY80" s="36"/>
      <c r="RYZ80" s="36"/>
      <c r="RZA80" s="36"/>
      <c r="RZB80" s="36"/>
      <c r="RZC80" s="36"/>
      <c r="RZD80" s="36"/>
      <c r="RZE80" s="36"/>
      <c r="RZF80" s="36"/>
      <c r="RZG80" s="36"/>
      <c r="RZH80" s="36"/>
      <c r="RZI80" s="36"/>
      <c r="RZJ80" s="36"/>
      <c r="RZK80" s="36"/>
      <c r="RZL80" s="36"/>
      <c r="RZM80" s="36"/>
      <c r="RZN80" s="36"/>
      <c r="RZO80" s="36"/>
      <c r="RZP80" s="36"/>
      <c r="RZQ80" s="36"/>
      <c r="RZR80" s="36"/>
      <c r="RZS80" s="36"/>
      <c r="RZT80" s="36"/>
      <c r="RZU80" s="36"/>
      <c r="RZV80" s="36"/>
      <c r="RZW80" s="36"/>
      <c r="RZX80" s="36"/>
      <c r="RZY80" s="36"/>
      <c r="RZZ80" s="36"/>
      <c r="SAA80" s="36"/>
      <c r="SAB80" s="36"/>
      <c r="SAC80" s="36"/>
      <c r="SAD80" s="36"/>
      <c r="SAE80" s="36"/>
      <c r="SAF80" s="36"/>
      <c r="SAG80" s="36"/>
      <c r="SAH80" s="36"/>
      <c r="SAI80" s="36"/>
      <c r="SAJ80" s="36"/>
      <c r="SAK80" s="36"/>
      <c r="SAL80" s="36"/>
      <c r="SAM80" s="36"/>
      <c r="SAN80" s="36"/>
      <c r="SAO80" s="36"/>
      <c r="SAP80" s="36"/>
      <c r="SAQ80" s="36"/>
      <c r="SAR80" s="36"/>
      <c r="SAS80" s="36"/>
      <c r="SAT80" s="36"/>
      <c r="SAU80" s="36"/>
      <c r="SAV80" s="36"/>
      <c r="SAW80" s="36"/>
      <c r="SAX80" s="36"/>
      <c r="SAY80" s="36"/>
      <c r="SAZ80" s="36"/>
      <c r="SBA80" s="36"/>
      <c r="SBB80" s="36"/>
      <c r="SBC80" s="36"/>
      <c r="SBD80" s="36"/>
      <c r="SBE80" s="36"/>
      <c r="SBF80" s="36"/>
      <c r="SBG80" s="36"/>
      <c r="SBH80" s="36"/>
      <c r="SBI80" s="36"/>
      <c r="SBJ80" s="36"/>
      <c r="SBK80" s="36"/>
      <c r="SBL80" s="36"/>
      <c r="SBM80" s="36"/>
      <c r="SBN80" s="36"/>
      <c r="SBO80" s="36"/>
      <c r="SBP80" s="36"/>
      <c r="SBQ80" s="36"/>
      <c r="SBR80" s="36"/>
      <c r="SBS80" s="36"/>
      <c r="SBT80" s="36"/>
      <c r="SBU80" s="36"/>
      <c r="SBV80" s="36"/>
      <c r="SBW80" s="36"/>
      <c r="SBX80" s="36"/>
      <c r="SBY80" s="36"/>
      <c r="SBZ80" s="36"/>
      <c r="SCA80" s="36"/>
      <c r="SCB80" s="36"/>
      <c r="SCC80" s="36"/>
      <c r="SCD80" s="36"/>
      <c r="SCE80" s="36"/>
      <c r="SCF80" s="36"/>
      <c r="SCG80" s="36"/>
      <c r="SCH80" s="36"/>
      <c r="SCI80" s="36"/>
      <c r="SCJ80" s="36"/>
      <c r="SCK80" s="36"/>
      <c r="SCL80" s="36"/>
      <c r="SCM80" s="36"/>
      <c r="SCN80" s="36"/>
      <c r="SCO80" s="36"/>
      <c r="SCP80" s="36"/>
      <c r="SCQ80" s="36"/>
      <c r="SCR80" s="36"/>
      <c r="SCS80" s="36"/>
      <c r="SCT80" s="36"/>
      <c r="SCU80" s="36"/>
      <c r="SCV80" s="36"/>
      <c r="SCW80" s="36"/>
      <c r="SCX80" s="36"/>
      <c r="SCY80" s="36"/>
      <c r="SCZ80" s="36"/>
      <c r="SDA80" s="36"/>
      <c r="SDB80" s="36"/>
      <c r="SDC80" s="36"/>
      <c r="SDD80" s="36"/>
      <c r="SDE80" s="36"/>
      <c r="SDF80" s="36"/>
      <c r="SDG80" s="36"/>
      <c r="SDH80" s="36"/>
      <c r="SDI80" s="36"/>
      <c r="SDJ80" s="36"/>
      <c r="SDK80" s="36"/>
      <c r="SDL80" s="36"/>
      <c r="SDM80" s="36"/>
      <c r="SDN80" s="36"/>
      <c r="SDO80" s="36"/>
      <c r="SDP80" s="36"/>
      <c r="SDQ80" s="36"/>
      <c r="SDR80" s="36"/>
      <c r="SDS80" s="36"/>
      <c r="SDT80" s="36"/>
      <c r="SDU80" s="36"/>
      <c r="SDV80" s="36"/>
      <c r="SDW80" s="36"/>
      <c r="SDX80" s="36"/>
      <c r="SDY80" s="36"/>
      <c r="SDZ80" s="36"/>
      <c r="SEA80" s="36"/>
      <c r="SEB80" s="36"/>
      <c r="SEC80" s="36"/>
      <c r="SED80" s="36"/>
      <c r="SEE80" s="36"/>
      <c r="SEF80" s="36"/>
      <c r="SEG80" s="36"/>
      <c r="SEH80" s="36"/>
      <c r="SEI80" s="36"/>
      <c r="SEJ80" s="36"/>
      <c r="SEK80" s="36"/>
      <c r="SEL80" s="36"/>
      <c r="SEM80" s="36"/>
      <c r="SEN80" s="36"/>
      <c r="SEO80" s="36"/>
      <c r="SEP80" s="36"/>
      <c r="SEQ80" s="36"/>
      <c r="SER80" s="36"/>
      <c r="SES80" s="36"/>
      <c r="SET80" s="36"/>
      <c r="SEU80" s="36"/>
      <c r="SEV80" s="36"/>
      <c r="SEW80" s="36"/>
      <c r="SEX80" s="36"/>
      <c r="SEY80" s="36"/>
      <c r="SEZ80" s="36"/>
      <c r="SFA80" s="36"/>
      <c r="SFB80" s="36"/>
      <c r="SFC80" s="36"/>
      <c r="SFD80" s="36"/>
      <c r="SFE80" s="36"/>
      <c r="SFF80" s="36"/>
      <c r="SFG80" s="36"/>
      <c r="SFH80" s="36"/>
      <c r="SFI80" s="36"/>
      <c r="SFJ80" s="36"/>
      <c r="SFK80" s="36"/>
      <c r="SFL80" s="36"/>
      <c r="SFM80" s="36"/>
      <c r="SFN80" s="36"/>
      <c r="SFO80" s="36"/>
      <c r="SFP80" s="36"/>
      <c r="SFQ80" s="36"/>
      <c r="SFR80" s="36"/>
      <c r="SFS80" s="36"/>
      <c r="SFT80" s="36"/>
      <c r="SFU80" s="36"/>
      <c r="SFV80" s="36"/>
      <c r="SFW80" s="36"/>
      <c r="SFX80" s="36"/>
      <c r="SFY80" s="36"/>
      <c r="SFZ80" s="36"/>
      <c r="SGA80" s="36"/>
      <c r="SGB80" s="36"/>
      <c r="SGC80" s="36"/>
      <c r="SGD80" s="36"/>
      <c r="SGE80" s="36"/>
      <c r="SGF80" s="36"/>
      <c r="SGG80" s="36"/>
      <c r="SGH80" s="36"/>
      <c r="SGI80" s="36"/>
      <c r="SGJ80" s="36"/>
      <c r="SGK80" s="36"/>
      <c r="SGL80" s="36"/>
      <c r="SGM80" s="36"/>
      <c r="SGN80" s="36"/>
      <c r="SGO80" s="36"/>
      <c r="SGP80" s="36"/>
      <c r="SGQ80" s="36"/>
      <c r="SGR80" s="36"/>
      <c r="SGS80" s="36"/>
      <c r="SGT80" s="36"/>
      <c r="SGU80" s="36"/>
      <c r="SGV80" s="36"/>
      <c r="SGW80" s="36"/>
      <c r="SGX80" s="36"/>
      <c r="SGY80" s="36"/>
      <c r="SGZ80" s="36"/>
      <c r="SHA80" s="36"/>
      <c r="SHB80" s="36"/>
      <c r="SHC80" s="36"/>
      <c r="SHD80" s="36"/>
      <c r="SHE80" s="36"/>
      <c r="SHF80" s="36"/>
      <c r="SHG80" s="36"/>
      <c r="SHH80" s="36"/>
      <c r="SHI80" s="36"/>
      <c r="SHJ80" s="36"/>
      <c r="SHK80" s="36"/>
      <c r="SHL80" s="36"/>
      <c r="SHM80" s="36"/>
      <c r="SHN80" s="36"/>
      <c r="SHO80" s="36"/>
      <c r="SHP80" s="36"/>
      <c r="SHQ80" s="36"/>
      <c r="SHR80" s="36"/>
      <c r="SHS80" s="36"/>
      <c r="SHT80" s="36"/>
      <c r="SHU80" s="36"/>
      <c r="SHV80" s="36"/>
      <c r="SHW80" s="36"/>
      <c r="SHX80" s="36"/>
      <c r="SHY80" s="36"/>
      <c r="SHZ80" s="36"/>
      <c r="SIA80" s="36"/>
      <c r="SIB80" s="36"/>
      <c r="SIC80" s="36"/>
      <c r="SID80" s="36"/>
      <c r="SIE80" s="36"/>
      <c r="SIF80" s="36"/>
      <c r="SIG80" s="36"/>
      <c r="SIH80" s="36"/>
      <c r="SII80" s="36"/>
      <c r="SIJ80" s="36"/>
      <c r="SIK80" s="36"/>
      <c r="SIL80" s="36"/>
      <c r="SIM80" s="36"/>
      <c r="SIN80" s="36"/>
      <c r="SIO80" s="36"/>
      <c r="SIP80" s="36"/>
      <c r="SIQ80" s="36"/>
      <c r="SIR80" s="36"/>
      <c r="SIS80" s="36"/>
      <c r="SIT80" s="36"/>
      <c r="SIU80" s="36"/>
      <c r="SIV80" s="36"/>
      <c r="SIW80" s="36"/>
      <c r="SIX80" s="36"/>
      <c r="SIY80" s="36"/>
      <c r="SIZ80" s="36"/>
      <c r="SJA80" s="36"/>
      <c r="SJB80" s="36"/>
      <c r="SJC80" s="36"/>
      <c r="SJD80" s="36"/>
      <c r="SJE80" s="36"/>
      <c r="SJF80" s="36"/>
      <c r="SJG80" s="36"/>
      <c r="SJH80" s="36"/>
      <c r="SJI80" s="36"/>
      <c r="SJJ80" s="36"/>
      <c r="SJK80" s="36"/>
      <c r="SJL80" s="36"/>
      <c r="SJM80" s="36"/>
      <c r="SJN80" s="36"/>
      <c r="SJO80" s="36"/>
      <c r="SJP80" s="36"/>
      <c r="SJQ80" s="36"/>
      <c r="SJR80" s="36"/>
      <c r="SJS80" s="36"/>
      <c r="SJT80" s="36"/>
      <c r="SJU80" s="36"/>
      <c r="SJV80" s="36"/>
      <c r="SJW80" s="36"/>
      <c r="SJX80" s="36"/>
      <c r="SJY80" s="36"/>
      <c r="SJZ80" s="36"/>
      <c r="SKA80" s="36"/>
      <c r="SKB80" s="36"/>
      <c r="SKC80" s="36"/>
      <c r="SKD80" s="36"/>
      <c r="SKE80" s="36"/>
      <c r="SKF80" s="36"/>
      <c r="SKG80" s="36"/>
      <c r="SKH80" s="36"/>
      <c r="SKI80" s="36"/>
      <c r="SKJ80" s="36"/>
      <c r="SKK80" s="36"/>
      <c r="SKL80" s="36"/>
      <c r="SKM80" s="36"/>
      <c r="SKN80" s="36"/>
      <c r="SKO80" s="36"/>
      <c r="SKP80" s="36"/>
      <c r="SKQ80" s="36"/>
      <c r="SKR80" s="36"/>
      <c r="SKS80" s="36"/>
      <c r="SKT80" s="36"/>
      <c r="SKU80" s="36"/>
      <c r="SKV80" s="36"/>
      <c r="SKW80" s="36"/>
      <c r="SKX80" s="36"/>
      <c r="SKY80" s="36"/>
      <c r="SKZ80" s="36"/>
      <c r="SLA80" s="36"/>
      <c r="SLB80" s="36"/>
      <c r="SLC80" s="36"/>
      <c r="SLD80" s="36"/>
      <c r="SLE80" s="36"/>
      <c r="SLF80" s="36"/>
      <c r="SLG80" s="36"/>
      <c r="SLH80" s="36"/>
      <c r="SLI80" s="36"/>
      <c r="SLJ80" s="36"/>
      <c r="SLK80" s="36"/>
      <c r="SLL80" s="36"/>
      <c r="SLM80" s="36"/>
      <c r="SLN80" s="36"/>
      <c r="SLO80" s="36"/>
      <c r="SLP80" s="36"/>
      <c r="SLQ80" s="36"/>
      <c r="SLR80" s="36"/>
      <c r="SLS80" s="36"/>
      <c r="SLT80" s="36"/>
      <c r="SLU80" s="36"/>
      <c r="SLV80" s="36"/>
      <c r="SLW80" s="36"/>
      <c r="SLX80" s="36"/>
      <c r="SLY80" s="36"/>
      <c r="SLZ80" s="36"/>
      <c r="SMA80" s="36"/>
      <c r="SMB80" s="36"/>
      <c r="SMC80" s="36"/>
      <c r="SMD80" s="36"/>
      <c r="SME80" s="36"/>
      <c r="SMF80" s="36"/>
      <c r="SMG80" s="36"/>
      <c r="SMH80" s="36"/>
      <c r="SMI80" s="36"/>
      <c r="SMJ80" s="36"/>
      <c r="SMK80" s="36"/>
      <c r="SML80" s="36"/>
      <c r="SMM80" s="36"/>
      <c r="SMN80" s="36"/>
      <c r="SMO80" s="36"/>
      <c r="SMP80" s="36"/>
      <c r="SMQ80" s="36"/>
      <c r="SMR80" s="36"/>
      <c r="SMS80" s="36"/>
      <c r="SMT80" s="36"/>
      <c r="SMU80" s="36"/>
      <c r="SMV80" s="36"/>
      <c r="SMW80" s="36"/>
      <c r="SMX80" s="36"/>
      <c r="SMY80" s="36"/>
      <c r="SMZ80" s="36"/>
      <c r="SNA80" s="36"/>
      <c r="SNB80" s="36"/>
      <c r="SNC80" s="36"/>
      <c r="SND80" s="36"/>
      <c r="SNE80" s="36"/>
      <c r="SNF80" s="36"/>
      <c r="SNG80" s="36"/>
      <c r="SNH80" s="36"/>
      <c r="SNI80" s="36"/>
      <c r="SNJ80" s="36"/>
      <c r="SNK80" s="36"/>
      <c r="SNL80" s="36"/>
      <c r="SNM80" s="36"/>
      <c r="SNN80" s="36"/>
      <c r="SNO80" s="36"/>
      <c r="SNP80" s="36"/>
      <c r="SNQ80" s="36"/>
      <c r="SNR80" s="36"/>
      <c r="SNS80" s="36"/>
      <c r="SNT80" s="36"/>
      <c r="SNU80" s="36"/>
      <c r="SNV80" s="36"/>
      <c r="SNW80" s="36"/>
      <c r="SNX80" s="36"/>
      <c r="SNY80" s="36"/>
      <c r="SNZ80" s="36"/>
      <c r="SOA80" s="36"/>
      <c r="SOB80" s="36"/>
      <c r="SOC80" s="36"/>
      <c r="SOD80" s="36"/>
      <c r="SOE80" s="36"/>
      <c r="SOF80" s="36"/>
      <c r="SOG80" s="36"/>
      <c r="SOH80" s="36"/>
      <c r="SOI80" s="36"/>
      <c r="SOJ80" s="36"/>
      <c r="SOK80" s="36"/>
      <c r="SOL80" s="36"/>
      <c r="SOM80" s="36"/>
      <c r="SON80" s="36"/>
      <c r="SOO80" s="36"/>
      <c r="SOP80" s="36"/>
      <c r="SOQ80" s="36"/>
      <c r="SOR80" s="36"/>
      <c r="SOS80" s="36"/>
      <c r="SOT80" s="36"/>
      <c r="SOU80" s="36"/>
      <c r="SOV80" s="36"/>
      <c r="SOW80" s="36"/>
      <c r="SOX80" s="36"/>
      <c r="SOY80" s="36"/>
      <c r="SOZ80" s="36"/>
      <c r="SPA80" s="36"/>
      <c r="SPB80" s="36"/>
      <c r="SPC80" s="36"/>
      <c r="SPD80" s="36"/>
      <c r="SPE80" s="36"/>
      <c r="SPF80" s="36"/>
      <c r="SPG80" s="36"/>
      <c r="SPH80" s="36"/>
      <c r="SPI80" s="36"/>
      <c r="SPJ80" s="36"/>
      <c r="SPK80" s="36"/>
      <c r="SPL80" s="36"/>
      <c r="SPM80" s="36"/>
      <c r="SPN80" s="36"/>
      <c r="SPO80" s="36"/>
      <c r="SPP80" s="36"/>
      <c r="SPQ80" s="36"/>
      <c r="SPR80" s="36"/>
      <c r="SPS80" s="36"/>
      <c r="SPT80" s="36"/>
      <c r="SPU80" s="36"/>
      <c r="SPV80" s="36"/>
      <c r="SPW80" s="36"/>
      <c r="SPX80" s="36"/>
      <c r="SPY80" s="36"/>
      <c r="SPZ80" s="36"/>
      <c r="SQA80" s="36"/>
      <c r="SQB80" s="36"/>
      <c r="SQC80" s="36"/>
      <c r="SQD80" s="36"/>
      <c r="SQE80" s="36"/>
      <c r="SQF80" s="36"/>
      <c r="SQG80" s="36"/>
      <c r="SQH80" s="36"/>
      <c r="SQI80" s="36"/>
      <c r="SQJ80" s="36"/>
      <c r="SQK80" s="36"/>
      <c r="SQL80" s="36"/>
      <c r="SQM80" s="36"/>
      <c r="SQN80" s="36"/>
      <c r="SQO80" s="36"/>
      <c r="SQP80" s="36"/>
      <c r="SQQ80" s="36"/>
      <c r="SQR80" s="36"/>
      <c r="SQS80" s="36"/>
      <c r="SQT80" s="36"/>
      <c r="SQU80" s="36"/>
      <c r="SQV80" s="36"/>
      <c r="SQW80" s="36"/>
      <c r="SQX80" s="36"/>
      <c r="SQY80" s="36"/>
      <c r="SQZ80" s="36"/>
      <c r="SRA80" s="36"/>
      <c r="SRB80" s="36"/>
      <c r="SRC80" s="36"/>
      <c r="SRD80" s="36"/>
      <c r="SRE80" s="36"/>
      <c r="SRF80" s="36"/>
      <c r="SRG80" s="36"/>
      <c r="SRH80" s="36"/>
      <c r="SRI80" s="36"/>
      <c r="SRJ80" s="36"/>
      <c r="SRK80" s="36"/>
      <c r="SRL80" s="36"/>
      <c r="SRM80" s="36"/>
      <c r="SRN80" s="36"/>
      <c r="SRO80" s="36"/>
      <c r="SRP80" s="36"/>
      <c r="SRQ80" s="36"/>
      <c r="SRR80" s="36"/>
      <c r="SRS80" s="36"/>
      <c r="SRT80" s="36"/>
      <c r="SRU80" s="36"/>
      <c r="SRV80" s="36"/>
      <c r="SRW80" s="36"/>
      <c r="SRX80" s="36"/>
      <c r="SRY80" s="36"/>
      <c r="SRZ80" s="36"/>
      <c r="SSA80" s="36"/>
      <c r="SSB80" s="36"/>
      <c r="SSC80" s="36"/>
      <c r="SSD80" s="36"/>
      <c r="SSE80" s="36"/>
      <c r="SSF80" s="36"/>
      <c r="SSG80" s="36"/>
      <c r="SSH80" s="36"/>
      <c r="SSI80" s="36"/>
      <c r="SSJ80" s="36"/>
      <c r="SSK80" s="36"/>
      <c r="SSL80" s="36"/>
      <c r="SSM80" s="36"/>
      <c r="SSN80" s="36"/>
      <c r="SSO80" s="36"/>
      <c r="SSP80" s="36"/>
      <c r="SSQ80" s="36"/>
      <c r="SSR80" s="36"/>
      <c r="SSS80" s="36"/>
      <c r="SST80" s="36"/>
      <c r="SSU80" s="36"/>
      <c r="SSV80" s="36"/>
      <c r="SSW80" s="36"/>
      <c r="SSX80" s="36"/>
      <c r="SSY80" s="36"/>
      <c r="SSZ80" s="36"/>
      <c r="STA80" s="36"/>
      <c r="STB80" s="36"/>
      <c r="STC80" s="36"/>
      <c r="STD80" s="36"/>
      <c r="STE80" s="36"/>
      <c r="STF80" s="36"/>
      <c r="STG80" s="36"/>
      <c r="STH80" s="36"/>
      <c r="STI80" s="36"/>
      <c r="STJ80" s="36"/>
      <c r="STK80" s="36"/>
      <c r="STL80" s="36"/>
      <c r="STM80" s="36"/>
      <c r="STN80" s="36"/>
      <c r="STO80" s="36"/>
      <c r="STP80" s="36"/>
      <c r="STQ80" s="36"/>
      <c r="STR80" s="36"/>
      <c r="STS80" s="36"/>
      <c r="STT80" s="36"/>
      <c r="STU80" s="36"/>
      <c r="STV80" s="36"/>
      <c r="STW80" s="36"/>
      <c r="STX80" s="36"/>
      <c r="STY80" s="36"/>
      <c r="STZ80" s="36"/>
      <c r="SUA80" s="36"/>
      <c r="SUB80" s="36"/>
      <c r="SUC80" s="36"/>
      <c r="SUD80" s="36"/>
      <c r="SUE80" s="36"/>
      <c r="SUF80" s="36"/>
      <c r="SUG80" s="36"/>
      <c r="SUH80" s="36"/>
      <c r="SUI80" s="36"/>
      <c r="SUJ80" s="36"/>
      <c r="SUK80" s="36"/>
      <c r="SUL80" s="36"/>
      <c r="SUM80" s="36"/>
      <c r="SUN80" s="36"/>
      <c r="SUO80" s="36"/>
      <c r="SUP80" s="36"/>
      <c r="SUQ80" s="36"/>
      <c r="SUR80" s="36"/>
      <c r="SUS80" s="36"/>
      <c r="SUT80" s="36"/>
      <c r="SUU80" s="36"/>
      <c r="SUV80" s="36"/>
      <c r="SUW80" s="36"/>
      <c r="SUX80" s="36"/>
      <c r="SUY80" s="36"/>
      <c r="SUZ80" s="36"/>
      <c r="SVA80" s="36"/>
      <c r="SVB80" s="36"/>
      <c r="SVC80" s="36"/>
      <c r="SVD80" s="36"/>
      <c r="SVE80" s="36"/>
      <c r="SVF80" s="36"/>
      <c r="SVG80" s="36"/>
      <c r="SVH80" s="36"/>
      <c r="SVI80" s="36"/>
      <c r="SVJ80" s="36"/>
      <c r="SVK80" s="36"/>
      <c r="SVL80" s="36"/>
      <c r="SVM80" s="36"/>
      <c r="SVN80" s="36"/>
      <c r="SVO80" s="36"/>
      <c r="SVP80" s="36"/>
      <c r="SVQ80" s="36"/>
      <c r="SVR80" s="36"/>
      <c r="SVS80" s="36"/>
      <c r="SVT80" s="36"/>
      <c r="SVU80" s="36"/>
      <c r="SVV80" s="36"/>
      <c r="SVW80" s="36"/>
      <c r="SVX80" s="36"/>
      <c r="SVY80" s="36"/>
      <c r="SVZ80" s="36"/>
      <c r="SWA80" s="36"/>
      <c r="SWB80" s="36"/>
      <c r="SWC80" s="36"/>
      <c r="SWD80" s="36"/>
      <c r="SWE80" s="36"/>
      <c r="SWF80" s="36"/>
      <c r="SWG80" s="36"/>
      <c r="SWH80" s="36"/>
      <c r="SWI80" s="36"/>
      <c r="SWJ80" s="36"/>
      <c r="SWK80" s="36"/>
      <c r="SWL80" s="36"/>
      <c r="SWM80" s="36"/>
      <c r="SWN80" s="36"/>
      <c r="SWO80" s="36"/>
      <c r="SWP80" s="36"/>
      <c r="SWQ80" s="36"/>
      <c r="SWR80" s="36"/>
      <c r="SWS80" s="36"/>
      <c r="SWT80" s="36"/>
      <c r="SWU80" s="36"/>
      <c r="SWV80" s="36"/>
      <c r="SWW80" s="36"/>
      <c r="SWX80" s="36"/>
      <c r="SWY80" s="36"/>
      <c r="SWZ80" s="36"/>
      <c r="SXA80" s="36"/>
      <c r="SXB80" s="36"/>
      <c r="SXC80" s="36"/>
      <c r="SXD80" s="36"/>
      <c r="SXE80" s="36"/>
      <c r="SXF80" s="36"/>
      <c r="SXG80" s="36"/>
      <c r="SXH80" s="36"/>
      <c r="SXI80" s="36"/>
      <c r="SXJ80" s="36"/>
      <c r="SXK80" s="36"/>
      <c r="SXL80" s="36"/>
      <c r="SXM80" s="36"/>
      <c r="SXN80" s="36"/>
      <c r="SXO80" s="36"/>
      <c r="SXP80" s="36"/>
      <c r="SXQ80" s="36"/>
      <c r="SXR80" s="36"/>
      <c r="SXS80" s="36"/>
      <c r="SXT80" s="36"/>
      <c r="SXU80" s="36"/>
      <c r="SXV80" s="36"/>
      <c r="SXW80" s="36"/>
      <c r="SXX80" s="36"/>
      <c r="SXY80" s="36"/>
      <c r="SXZ80" s="36"/>
      <c r="SYA80" s="36"/>
      <c r="SYB80" s="36"/>
      <c r="SYC80" s="36"/>
      <c r="SYD80" s="36"/>
      <c r="SYE80" s="36"/>
      <c r="SYF80" s="36"/>
      <c r="SYG80" s="36"/>
      <c r="SYH80" s="36"/>
      <c r="SYI80" s="36"/>
      <c r="SYJ80" s="36"/>
      <c r="SYK80" s="36"/>
      <c r="SYL80" s="36"/>
      <c r="SYM80" s="36"/>
      <c r="SYN80" s="36"/>
      <c r="SYO80" s="36"/>
      <c r="SYP80" s="36"/>
      <c r="SYQ80" s="36"/>
      <c r="SYR80" s="36"/>
      <c r="SYS80" s="36"/>
      <c r="SYT80" s="36"/>
      <c r="SYU80" s="36"/>
      <c r="SYV80" s="36"/>
      <c r="SYW80" s="36"/>
      <c r="SYX80" s="36"/>
      <c r="SYY80" s="36"/>
      <c r="SYZ80" s="36"/>
      <c r="SZA80" s="36"/>
      <c r="SZB80" s="36"/>
      <c r="SZC80" s="36"/>
      <c r="SZD80" s="36"/>
      <c r="SZE80" s="36"/>
      <c r="SZF80" s="36"/>
      <c r="SZG80" s="36"/>
      <c r="SZH80" s="36"/>
      <c r="SZI80" s="36"/>
      <c r="SZJ80" s="36"/>
      <c r="SZK80" s="36"/>
      <c r="SZL80" s="36"/>
      <c r="SZM80" s="36"/>
      <c r="SZN80" s="36"/>
      <c r="SZO80" s="36"/>
      <c r="SZP80" s="36"/>
      <c r="SZQ80" s="36"/>
      <c r="SZR80" s="36"/>
      <c r="SZS80" s="36"/>
      <c r="SZT80" s="36"/>
      <c r="SZU80" s="36"/>
      <c r="SZV80" s="36"/>
      <c r="SZW80" s="36"/>
      <c r="SZX80" s="36"/>
      <c r="SZY80" s="36"/>
      <c r="SZZ80" s="36"/>
      <c r="TAA80" s="36"/>
      <c r="TAB80" s="36"/>
      <c r="TAC80" s="36"/>
      <c r="TAD80" s="36"/>
      <c r="TAE80" s="36"/>
      <c r="TAF80" s="36"/>
      <c r="TAG80" s="36"/>
      <c r="TAH80" s="36"/>
      <c r="TAI80" s="36"/>
      <c r="TAJ80" s="36"/>
      <c r="TAK80" s="36"/>
      <c r="TAL80" s="36"/>
      <c r="TAM80" s="36"/>
      <c r="TAN80" s="36"/>
      <c r="TAO80" s="36"/>
      <c r="TAP80" s="36"/>
      <c r="TAQ80" s="36"/>
      <c r="TAR80" s="36"/>
      <c r="TAS80" s="36"/>
      <c r="TAT80" s="36"/>
      <c r="TAU80" s="36"/>
      <c r="TAV80" s="36"/>
      <c r="TAW80" s="36"/>
      <c r="TAX80" s="36"/>
      <c r="TAY80" s="36"/>
      <c r="TAZ80" s="36"/>
      <c r="TBA80" s="36"/>
      <c r="TBB80" s="36"/>
      <c r="TBC80" s="36"/>
      <c r="TBD80" s="36"/>
      <c r="TBE80" s="36"/>
      <c r="TBF80" s="36"/>
      <c r="TBG80" s="36"/>
      <c r="TBH80" s="36"/>
      <c r="TBI80" s="36"/>
      <c r="TBJ80" s="36"/>
      <c r="TBK80" s="36"/>
      <c r="TBL80" s="36"/>
      <c r="TBM80" s="36"/>
      <c r="TBN80" s="36"/>
      <c r="TBO80" s="36"/>
      <c r="TBP80" s="36"/>
      <c r="TBQ80" s="36"/>
      <c r="TBR80" s="36"/>
      <c r="TBS80" s="36"/>
      <c r="TBT80" s="36"/>
      <c r="TBU80" s="36"/>
      <c r="TBV80" s="36"/>
      <c r="TBW80" s="36"/>
      <c r="TBX80" s="36"/>
      <c r="TBY80" s="36"/>
      <c r="TBZ80" s="36"/>
      <c r="TCA80" s="36"/>
      <c r="TCB80" s="36"/>
      <c r="TCC80" s="36"/>
      <c r="TCD80" s="36"/>
      <c r="TCE80" s="36"/>
      <c r="TCF80" s="36"/>
      <c r="TCG80" s="36"/>
      <c r="TCH80" s="36"/>
      <c r="TCI80" s="36"/>
      <c r="TCJ80" s="36"/>
      <c r="TCK80" s="36"/>
      <c r="TCL80" s="36"/>
      <c r="TCM80" s="36"/>
      <c r="TCN80" s="36"/>
      <c r="TCO80" s="36"/>
      <c r="TCP80" s="36"/>
      <c r="TCQ80" s="36"/>
      <c r="TCR80" s="36"/>
      <c r="TCS80" s="36"/>
      <c r="TCT80" s="36"/>
      <c r="TCU80" s="36"/>
      <c r="TCV80" s="36"/>
      <c r="TCW80" s="36"/>
      <c r="TCX80" s="36"/>
      <c r="TCY80" s="36"/>
      <c r="TCZ80" s="36"/>
      <c r="TDA80" s="36"/>
      <c r="TDB80" s="36"/>
      <c r="TDC80" s="36"/>
      <c r="TDD80" s="36"/>
      <c r="TDE80" s="36"/>
      <c r="TDF80" s="36"/>
      <c r="TDG80" s="36"/>
      <c r="TDH80" s="36"/>
      <c r="TDI80" s="36"/>
      <c r="TDJ80" s="36"/>
      <c r="TDK80" s="36"/>
      <c r="TDL80" s="36"/>
      <c r="TDM80" s="36"/>
      <c r="TDN80" s="36"/>
      <c r="TDO80" s="36"/>
      <c r="TDP80" s="36"/>
      <c r="TDQ80" s="36"/>
      <c r="TDR80" s="36"/>
      <c r="TDS80" s="36"/>
      <c r="TDT80" s="36"/>
      <c r="TDU80" s="36"/>
      <c r="TDV80" s="36"/>
      <c r="TDW80" s="36"/>
      <c r="TDX80" s="36"/>
      <c r="TDY80" s="36"/>
      <c r="TDZ80" s="36"/>
      <c r="TEA80" s="36"/>
      <c r="TEB80" s="36"/>
      <c r="TEC80" s="36"/>
      <c r="TED80" s="36"/>
      <c r="TEE80" s="36"/>
      <c r="TEF80" s="36"/>
      <c r="TEG80" s="36"/>
      <c r="TEH80" s="36"/>
      <c r="TEI80" s="36"/>
      <c r="TEJ80" s="36"/>
      <c r="TEK80" s="36"/>
      <c r="TEL80" s="36"/>
      <c r="TEM80" s="36"/>
      <c r="TEN80" s="36"/>
      <c r="TEO80" s="36"/>
      <c r="TEP80" s="36"/>
      <c r="TEQ80" s="36"/>
      <c r="TER80" s="36"/>
      <c r="TES80" s="36"/>
      <c r="TET80" s="36"/>
      <c r="TEU80" s="36"/>
      <c r="TEV80" s="36"/>
      <c r="TEW80" s="36"/>
      <c r="TEX80" s="36"/>
      <c r="TEY80" s="36"/>
      <c r="TEZ80" s="36"/>
      <c r="TFA80" s="36"/>
      <c r="TFB80" s="36"/>
      <c r="TFC80" s="36"/>
      <c r="TFD80" s="36"/>
      <c r="TFE80" s="36"/>
      <c r="TFF80" s="36"/>
      <c r="TFG80" s="36"/>
      <c r="TFH80" s="36"/>
      <c r="TFI80" s="36"/>
      <c r="TFJ80" s="36"/>
      <c r="TFK80" s="36"/>
      <c r="TFL80" s="36"/>
      <c r="TFM80" s="36"/>
      <c r="TFN80" s="36"/>
      <c r="TFO80" s="36"/>
      <c r="TFP80" s="36"/>
      <c r="TFQ80" s="36"/>
      <c r="TFR80" s="36"/>
      <c r="TFS80" s="36"/>
      <c r="TFT80" s="36"/>
      <c r="TFU80" s="36"/>
      <c r="TFV80" s="36"/>
      <c r="TFW80" s="36"/>
      <c r="TFX80" s="36"/>
      <c r="TFY80" s="36"/>
      <c r="TFZ80" s="36"/>
      <c r="TGA80" s="36"/>
      <c r="TGB80" s="36"/>
      <c r="TGC80" s="36"/>
      <c r="TGD80" s="36"/>
      <c r="TGE80" s="36"/>
      <c r="TGF80" s="36"/>
      <c r="TGG80" s="36"/>
      <c r="TGH80" s="36"/>
      <c r="TGI80" s="36"/>
      <c r="TGJ80" s="36"/>
      <c r="TGK80" s="36"/>
      <c r="TGL80" s="36"/>
      <c r="TGM80" s="36"/>
      <c r="TGN80" s="36"/>
      <c r="TGO80" s="36"/>
      <c r="TGP80" s="36"/>
      <c r="TGQ80" s="36"/>
      <c r="TGR80" s="36"/>
      <c r="TGS80" s="36"/>
      <c r="TGT80" s="36"/>
      <c r="TGU80" s="36"/>
      <c r="TGV80" s="36"/>
      <c r="TGW80" s="36"/>
      <c r="TGX80" s="36"/>
      <c r="TGY80" s="36"/>
      <c r="TGZ80" s="36"/>
      <c r="THA80" s="36"/>
      <c r="THB80" s="36"/>
      <c r="THC80" s="36"/>
      <c r="THD80" s="36"/>
      <c r="THE80" s="36"/>
      <c r="THF80" s="36"/>
      <c r="THG80" s="36"/>
      <c r="THH80" s="36"/>
      <c r="THI80" s="36"/>
      <c r="THJ80" s="36"/>
      <c r="THK80" s="36"/>
      <c r="THL80" s="36"/>
      <c r="THM80" s="36"/>
      <c r="THN80" s="36"/>
      <c r="THO80" s="36"/>
      <c r="THP80" s="36"/>
      <c r="THQ80" s="36"/>
      <c r="THR80" s="36"/>
      <c r="THS80" s="36"/>
      <c r="THT80" s="36"/>
      <c r="THU80" s="36"/>
      <c r="THV80" s="36"/>
      <c r="THW80" s="36"/>
      <c r="THX80" s="36"/>
      <c r="THY80" s="36"/>
      <c r="THZ80" s="36"/>
      <c r="TIA80" s="36"/>
      <c r="TIB80" s="36"/>
      <c r="TIC80" s="36"/>
      <c r="TID80" s="36"/>
      <c r="TIE80" s="36"/>
      <c r="TIF80" s="36"/>
      <c r="TIG80" s="36"/>
      <c r="TIH80" s="36"/>
      <c r="TII80" s="36"/>
      <c r="TIJ80" s="36"/>
      <c r="TIK80" s="36"/>
      <c r="TIL80" s="36"/>
      <c r="TIM80" s="36"/>
      <c r="TIN80" s="36"/>
      <c r="TIO80" s="36"/>
      <c r="TIP80" s="36"/>
      <c r="TIQ80" s="36"/>
      <c r="TIR80" s="36"/>
      <c r="TIS80" s="36"/>
      <c r="TIT80" s="36"/>
      <c r="TIU80" s="36"/>
      <c r="TIV80" s="36"/>
      <c r="TIW80" s="36"/>
      <c r="TIX80" s="36"/>
      <c r="TIY80" s="36"/>
      <c r="TIZ80" s="36"/>
      <c r="TJA80" s="36"/>
      <c r="TJB80" s="36"/>
      <c r="TJC80" s="36"/>
      <c r="TJD80" s="36"/>
      <c r="TJE80" s="36"/>
      <c r="TJF80" s="36"/>
      <c r="TJG80" s="36"/>
      <c r="TJH80" s="36"/>
      <c r="TJI80" s="36"/>
      <c r="TJJ80" s="36"/>
      <c r="TJK80" s="36"/>
      <c r="TJL80" s="36"/>
      <c r="TJM80" s="36"/>
      <c r="TJN80" s="36"/>
      <c r="TJO80" s="36"/>
      <c r="TJP80" s="36"/>
      <c r="TJQ80" s="36"/>
      <c r="TJR80" s="36"/>
      <c r="TJS80" s="36"/>
      <c r="TJT80" s="36"/>
      <c r="TJU80" s="36"/>
      <c r="TJV80" s="36"/>
      <c r="TJW80" s="36"/>
      <c r="TJX80" s="36"/>
      <c r="TJY80" s="36"/>
      <c r="TJZ80" s="36"/>
      <c r="TKA80" s="36"/>
      <c r="TKB80" s="36"/>
      <c r="TKC80" s="36"/>
      <c r="TKD80" s="36"/>
      <c r="TKE80" s="36"/>
      <c r="TKF80" s="36"/>
      <c r="TKG80" s="36"/>
      <c r="TKH80" s="36"/>
      <c r="TKI80" s="36"/>
      <c r="TKJ80" s="36"/>
      <c r="TKK80" s="36"/>
      <c r="TKL80" s="36"/>
      <c r="TKM80" s="36"/>
      <c r="TKN80" s="36"/>
      <c r="TKO80" s="36"/>
      <c r="TKP80" s="36"/>
      <c r="TKQ80" s="36"/>
      <c r="TKR80" s="36"/>
      <c r="TKS80" s="36"/>
      <c r="TKT80" s="36"/>
      <c r="TKU80" s="36"/>
      <c r="TKV80" s="36"/>
      <c r="TKW80" s="36"/>
      <c r="TKX80" s="36"/>
      <c r="TKY80" s="36"/>
      <c r="TKZ80" s="36"/>
      <c r="TLA80" s="36"/>
      <c r="TLB80" s="36"/>
      <c r="TLC80" s="36"/>
      <c r="TLD80" s="36"/>
      <c r="TLE80" s="36"/>
      <c r="TLF80" s="36"/>
      <c r="TLG80" s="36"/>
      <c r="TLH80" s="36"/>
      <c r="TLI80" s="36"/>
      <c r="TLJ80" s="36"/>
      <c r="TLK80" s="36"/>
      <c r="TLL80" s="36"/>
      <c r="TLM80" s="36"/>
      <c r="TLN80" s="36"/>
      <c r="TLO80" s="36"/>
      <c r="TLP80" s="36"/>
      <c r="TLQ80" s="36"/>
      <c r="TLR80" s="36"/>
      <c r="TLS80" s="36"/>
      <c r="TLT80" s="36"/>
      <c r="TLU80" s="36"/>
      <c r="TLV80" s="36"/>
      <c r="TLW80" s="36"/>
      <c r="TLX80" s="36"/>
      <c r="TLY80" s="36"/>
      <c r="TLZ80" s="36"/>
      <c r="TMA80" s="36"/>
      <c r="TMB80" s="36"/>
      <c r="TMC80" s="36"/>
      <c r="TMD80" s="36"/>
      <c r="TME80" s="36"/>
      <c r="TMF80" s="36"/>
      <c r="TMG80" s="36"/>
      <c r="TMH80" s="36"/>
      <c r="TMI80" s="36"/>
      <c r="TMJ80" s="36"/>
      <c r="TMK80" s="36"/>
      <c r="TML80" s="36"/>
      <c r="TMM80" s="36"/>
      <c r="TMN80" s="36"/>
      <c r="TMO80" s="36"/>
      <c r="TMP80" s="36"/>
      <c r="TMQ80" s="36"/>
      <c r="TMR80" s="36"/>
      <c r="TMS80" s="36"/>
      <c r="TMT80" s="36"/>
      <c r="TMU80" s="36"/>
      <c r="TMV80" s="36"/>
      <c r="TMW80" s="36"/>
      <c r="TMX80" s="36"/>
      <c r="TMY80" s="36"/>
      <c r="TMZ80" s="36"/>
      <c r="TNA80" s="36"/>
      <c r="TNB80" s="36"/>
      <c r="TNC80" s="36"/>
      <c r="TND80" s="36"/>
      <c r="TNE80" s="36"/>
      <c r="TNF80" s="36"/>
      <c r="TNG80" s="36"/>
      <c r="TNH80" s="36"/>
      <c r="TNI80" s="36"/>
      <c r="TNJ80" s="36"/>
      <c r="TNK80" s="36"/>
      <c r="TNL80" s="36"/>
      <c r="TNM80" s="36"/>
      <c r="TNN80" s="36"/>
      <c r="TNO80" s="36"/>
      <c r="TNP80" s="36"/>
      <c r="TNQ80" s="36"/>
      <c r="TNR80" s="36"/>
      <c r="TNS80" s="36"/>
      <c r="TNT80" s="36"/>
      <c r="TNU80" s="36"/>
      <c r="TNV80" s="36"/>
      <c r="TNW80" s="36"/>
      <c r="TNX80" s="36"/>
      <c r="TNY80" s="36"/>
      <c r="TNZ80" s="36"/>
      <c r="TOA80" s="36"/>
      <c r="TOB80" s="36"/>
      <c r="TOC80" s="36"/>
      <c r="TOD80" s="36"/>
      <c r="TOE80" s="36"/>
      <c r="TOF80" s="36"/>
      <c r="TOG80" s="36"/>
      <c r="TOH80" s="36"/>
      <c r="TOI80" s="36"/>
      <c r="TOJ80" s="36"/>
      <c r="TOK80" s="36"/>
      <c r="TOL80" s="36"/>
      <c r="TOM80" s="36"/>
      <c r="TON80" s="36"/>
      <c r="TOO80" s="36"/>
      <c r="TOP80" s="36"/>
      <c r="TOQ80" s="36"/>
      <c r="TOR80" s="36"/>
      <c r="TOS80" s="36"/>
      <c r="TOT80" s="36"/>
      <c r="TOU80" s="36"/>
      <c r="TOV80" s="36"/>
      <c r="TOW80" s="36"/>
      <c r="TOX80" s="36"/>
      <c r="TOY80" s="36"/>
      <c r="TOZ80" s="36"/>
      <c r="TPA80" s="36"/>
      <c r="TPB80" s="36"/>
      <c r="TPC80" s="36"/>
      <c r="TPD80" s="36"/>
      <c r="TPE80" s="36"/>
      <c r="TPF80" s="36"/>
      <c r="TPG80" s="36"/>
      <c r="TPH80" s="36"/>
      <c r="TPI80" s="36"/>
      <c r="TPJ80" s="36"/>
      <c r="TPK80" s="36"/>
      <c r="TPL80" s="36"/>
      <c r="TPM80" s="36"/>
      <c r="TPN80" s="36"/>
      <c r="TPO80" s="36"/>
      <c r="TPP80" s="36"/>
      <c r="TPQ80" s="36"/>
      <c r="TPR80" s="36"/>
      <c r="TPS80" s="36"/>
      <c r="TPT80" s="36"/>
      <c r="TPU80" s="36"/>
      <c r="TPV80" s="36"/>
      <c r="TPW80" s="36"/>
      <c r="TPX80" s="36"/>
      <c r="TPY80" s="36"/>
      <c r="TPZ80" s="36"/>
      <c r="TQA80" s="36"/>
      <c r="TQB80" s="36"/>
      <c r="TQC80" s="36"/>
      <c r="TQD80" s="36"/>
      <c r="TQE80" s="36"/>
      <c r="TQF80" s="36"/>
      <c r="TQG80" s="36"/>
      <c r="TQH80" s="36"/>
      <c r="TQI80" s="36"/>
      <c r="TQJ80" s="36"/>
      <c r="TQK80" s="36"/>
      <c r="TQL80" s="36"/>
      <c r="TQM80" s="36"/>
      <c r="TQN80" s="36"/>
      <c r="TQO80" s="36"/>
      <c r="TQP80" s="36"/>
      <c r="TQQ80" s="36"/>
      <c r="TQR80" s="36"/>
      <c r="TQS80" s="36"/>
      <c r="TQT80" s="36"/>
      <c r="TQU80" s="36"/>
      <c r="TQV80" s="36"/>
      <c r="TQW80" s="36"/>
      <c r="TQX80" s="36"/>
      <c r="TQY80" s="36"/>
      <c r="TQZ80" s="36"/>
      <c r="TRA80" s="36"/>
      <c r="TRB80" s="36"/>
      <c r="TRC80" s="36"/>
      <c r="TRD80" s="36"/>
      <c r="TRE80" s="36"/>
      <c r="TRF80" s="36"/>
      <c r="TRG80" s="36"/>
      <c r="TRH80" s="36"/>
      <c r="TRI80" s="36"/>
      <c r="TRJ80" s="36"/>
      <c r="TRK80" s="36"/>
      <c r="TRL80" s="36"/>
      <c r="TRM80" s="36"/>
      <c r="TRN80" s="36"/>
      <c r="TRO80" s="36"/>
      <c r="TRP80" s="36"/>
      <c r="TRQ80" s="36"/>
      <c r="TRR80" s="36"/>
      <c r="TRS80" s="36"/>
      <c r="TRT80" s="36"/>
      <c r="TRU80" s="36"/>
      <c r="TRV80" s="36"/>
      <c r="TRW80" s="36"/>
      <c r="TRX80" s="36"/>
      <c r="TRY80" s="36"/>
      <c r="TRZ80" s="36"/>
      <c r="TSA80" s="36"/>
      <c r="TSB80" s="36"/>
      <c r="TSC80" s="36"/>
      <c r="TSD80" s="36"/>
      <c r="TSE80" s="36"/>
      <c r="TSF80" s="36"/>
      <c r="TSG80" s="36"/>
      <c r="TSH80" s="36"/>
      <c r="TSI80" s="36"/>
      <c r="TSJ80" s="36"/>
      <c r="TSK80" s="36"/>
      <c r="TSL80" s="36"/>
      <c r="TSM80" s="36"/>
      <c r="TSN80" s="36"/>
      <c r="TSO80" s="36"/>
      <c r="TSP80" s="36"/>
      <c r="TSQ80" s="36"/>
      <c r="TSR80" s="36"/>
      <c r="TSS80" s="36"/>
      <c r="TST80" s="36"/>
      <c r="TSU80" s="36"/>
      <c r="TSV80" s="36"/>
      <c r="TSW80" s="36"/>
      <c r="TSX80" s="36"/>
      <c r="TSY80" s="36"/>
      <c r="TSZ80" s="36"/>
      <c r="TTA80" s="36"/>
      <c r="TTB80" s="36"/>
      <c r="TTC80" s="36"/>
      <c r="TTD80" s="36"/>
      <c r="TTE80" s="36"/>
      <c r="TTF80" s="36"/>
      <c r="TTG80" s="36"/>
      <c r="TTH80" s="36"/>
      <c r="TTI80" s="36"/>
      <c r="TTJ80" s="36"/>
      <c r="TTK80" s="36"/>
      <c r="TTL80" s="36"/>
      <c r="TTM80" s="36"/>
      <c r="TTN80" s="36"/>
      <c r="TTO80" s="36"/>
      <c r="TTP80" s="36"/>
      <c r="TTQ80" s="36"/>
      <c r="TTR80" s="36"/>
      <c r="TTS80" s="36"/>
      <c r="TTT80" s="36"/>
      <c r="TTU80" s="36"/>
      <c r="TTV80" s="36"/>
      <c r="TTW80" s="36"/>
      <c r="TTX80" s="36"/>
      <c r="TTY80" s="36"/>
      <c r="TTZ80" s="36"/>
      <c r="TUA80" s="36"/>
      <c r="TUB80" s="36"/>
      <c r="TUC80" s="36"/>
      <c r="TUD80" s="36"/>
      <c r="TUE80" s="36"/>
      <c r="TUF80" s="36"/>
      <c r="TUG80" s="36"/>
      <c r="TUH80" s="36"/>
      <c r="TUI80" s="36"/>
      <c r="TUJ80" s="36"/>
      <c r="TUK80" s="36"/>
      <c r="TUL80" s="36"/>
      <c r="TUM80" s="36"/>
      <c r="TUN80" s="36"/>
      <c r="TUO80" s="36"/>
      <c r="TUP80" s="36"/>
      <c r="TUQ80" s="36"/>
      <c r="TUR80" s="36"/>
      <c r="TUS80" s="36"/>
      <c r="TUT80" s="36"/>
      <c r="TUU80" s="36"/>
      <c r="TUV80" s="36"/>
      <c r="TUW80" s="36"/>
      <c r="TUX80" s="36"/>
      <c r="TUY80" s="36"/>
      <c r="TUZ80" s="36"/>
      <c r="TVA80" s="36"/>
      <c r="TVB80" s="36"/>
      <c r="TVC80" s="36"/>
      <c r="TVD80" s="36"/>
      <c r="TVE80" s="36"/>
      <c r="TVF80" s="36"/>
      <c r="TVG80" s="36"/>
      <c r="TVH80" s="36"/>
      <c r="TVI80" s="36"/>
      <c r="TVJ80" s="36"/>
      <c r="TVK80" s="36"/>
      <c r="TVL80" s="36"/>
      <c r="TVM80" s="36"/>
      <c r="TVN80" s="36"/>
      <c r="TVO80" s="36"/>
      <c r="TVP80" s="36"/>
      <c r="TVQ80" s="36"/>
      <c r="TVR80" s="36"/>
      <c r="TVS80" s="36"/>
      <c r="TVT80" s="36"/>
      <c r="TVU80" s="36"/>
      <c r="TVV80" s="36"/>
      <c r="TVW80" s="36"/>
      <c r="TVX80" s="36"/>
      <c r="TVY80" s="36"/>
      <c r="TVZ80" s="36"/>
      <c r="TWA80" s="36"/>
      <c r="TWB80" s="36"/>
      <c r="TWC80" s="36"/>
      <c r="TWD80" s="36"/>
      <c r="TWE80" s="36"/>
      <c r="TWF80" s="36"/>
      <c r="TWG80" s="36"/>
      <c r="TWH80" s="36"/>
      <c r="TWI80" s="36"/>
      <c r="TWJ80" s="36"/>
      <c r="TWK80" s="36"/>
      <c r="TWL80" s="36"/>
      <c r="TWM80" s="36"/>
      <c r="TWN80" s="36"/>
      <c r="TWO80" s="36"/>
      <c r="TWP80" s="36"/>
      <c r="TWQ80" s="36"/>
      <c r="TWR80" s="36"/>
      <c r="TWS80" s="36"/>
      <c r="TWT80" s="36"/>
      <c r="TWU80" s="36"/>
      <c r="TWV80" s="36"/>
      <c r="TWW80" s="36"/>
      <c r="TWX80" s="36"/>
      <c r="TWY80" s="36"/>
      <c r="TWZ80" s="36"/>
      <c r="TXA80" s="36"/>
      <c r="TXB80" s="36"/>
      <c r="TXC80" s="36"/>
      <c r="TXD80" s="36"/>
      <c r="TXE80" s="36"/>
      <c r="TXF80" s="36"/>
      <c r="TXG80" s="36"/>
      <c r="TXH80" s="36"/>
      <c r="TXI80" s="36"/>
      <c r="TXJ80" s="36"/>
      <c r="TXK80" s="36"/>
      <c r="TXL80" s="36"/>
      <c r="TXM80" s="36"/>
      <c r="TXN80" s="36"/>
      <c r="TXO80" s="36"/>
      <c r="TXP80" s="36"/>
      <c r="TXQ80" s="36"/>
      <c r="TXR80" s="36"/>
      <c r="TXS80" s="36"/>
      <c r="TXT80" s="36"/>
      <c r="TXU80" s="36"/>
      <c r="TXV80" s="36"/>
      <c r="TXW80" s="36"/>
      <c r="TXX80" s="36"/>
      <c r="TXY80" s="36"/>
      <c r="TXZ80" s="36"/>
      <c r="TYA80" s="36"/>
      <c r="TYB80" s="36"/>
      <c r="TYC80" s="36"/>
      <c r="TYD80" s="36"/>
      <c r="TYE80" s="36"/>
      <c r="TYF80" s="36"/>
      <c r="TYG80" s="36"/>
      <c r="TYH80" s="36"/>
      <c r="TYI80" s="36"/>
      <c r="TYJ80" s="36"/>
      <c r="TYK80" s="36"/>
      <c r="TYL80" s="36"/>
      <c r="TYM80" s="36"/>
      <c r="TYN80" s="36"/>
      <c r="TYO80" s="36"/>
      <c r="TYP80" s="36"/>
      <c r="TYQ80" s="36"/>
      <c r="TYR80" s="36"/>
      <c r="TYS80" s="36"/>
      <c r="TYT80" s="36"/>
      <c r="TYU80" s="36"/>
      <c r="TYV80" s="36"/>
      <c r="TYW80" s="36"/>
      <c r="TYX80" s="36"/>
      <c r="TYY80" s="36"/>
      <c r="TYZ80" s="36"/>
      <c r="TZA80" s="36"/>
      <c r="TZB80" s="36"/>
      <c r="TZC80" s="36"/>
      <c r="TZD80" s="36"/>
      <c r="TZE80" s="36"/>
      <c r="TZF80" s="36"/>
      <c r="TZG80" s="36"/>
      <c r="TZH80" s="36"/>
      <c r="TZI80" s="36"/>
      <c r="TZJ80" s="36"/>
      <c r="TZK80" s="36"/>
      <c r="TZL80" s="36"/>
      <c r="TZM80" s="36"/>
      <c r="TZN80" s="36"/>
      <c r="TZO80" s="36"/>
      <c r="TZP80" s="36"/>
      <c r="TZQ80" s="36"/>
      <c r="TZR80" s="36"/>
      <c r="TZS80" s="36"/>
      <c r="TZT80" s="36"/>
      <c r="TZU80" s="36"/>
      <c r="TZV80" s="36"/>
      <c r="TZW80" s="36"/>
      <c r="TZX80" s="36"/>
      <c r="TZY80" s="36"/>
      <c r="TZZ80" s="36"/>
      <c r="UAA80" s="36"/>
      <c r="UAB80" s="36"/>
      <c r="UAC80" s="36"/>
      <c r="UAD80" s="36"/>
      <c r="UAE80" s="36"/>
      <c r="UAF80" s="36"/>
      <c r="UAG80" s="36"/>
      <c r="UAH80" s="36"/>
      <c r="UAI80" s="36"/>
      <c r="UAJ80" s="36"/>
      <c r="UAK80" s="36"/>
      <c r="UAL80" s="36"/>
      <c r="UAM80" s="36"/>
      <c r="UAN80" s="36"/>
      <c r="UAO80" s="36"/>
      <c r="UAP80" s="36"/>
      <c r="UAQ80" s="36"/>
      <c r="UAR80" s="36"/>
      <c r="UAS80" s="36"/>
      <c r="UAT80" s="36"/>
      <c r="UAU80" s="36"/>
      <c r="UAV80" s="36"/>
      <c r="UAW80" s="36"/>
      <c r="UAX80" s="36"/>
      <c r="UAY80" s="36"/>
      <c r="UAZ80" s="36"/>
      <c r="UBA80" s="36"/>
      <c r="UBB80" s="36"/>
      <c r="UBC80" s="36"/>
      <c r="UBD80" s="36"/>
      <c r="UBE80" s="36"/>
      <c r="UBF80" s="36"/>
      <c r="UBG80" s="36"/>
      <c r="UBH80" s="36"/>
      <c r="UBI80" s="36"/>
      <c r="UBJ80" s="36"/>
      <c r="UBK80" s="36"/>
      <c r="UBL80" s="36"/>
      <c r="UBM80" s="36"/>
      <c r="UBN80" s="36"/>
      <c r="UBO80" s="36"/>
      <c r="UBP80" s="36"/>
      <c r="UBQ80" s="36"/>
      <c r="UBR80" s="36"/>
      <c r="UBS80" s="36"/>
      <c r="UBT80" s="36"/>
      <c r="UBU80" s="36"/>
      <c r="UBV80" s="36"/>
      <c r="UBW80" s="36"/>
      <c r="UBX80" s="36"/>
      <c r="UBY80" s="36"/>
      <c r="UBZ80" s="36"/>
      <c r="UCA80" s="36"/>
      <c r="UCB80" s="36"/>
      <c r="UCC80" s="36"/>
      <c r="UCD80" s="36"/>
      <c r="UCE80" s="36"/>
      <c r="UCF80" s="36"/>
      <c r="UCG80" s="36"/>
      <c r="UCH80" s="36"/>
      <c r="UCI80" s="36"/>
      <c r="UCJ80" s="36"/>
      <c r="UCK80" s="36"/>
      <c r="UCL80" s="36"/>
      <c r="UCM80" s="36"/>
      <c r="UCN80" s="36"/>
      <c r="UCO80" s="36"/>
      <c r="UCP80" s="36"/>
      <c r="UCQ80" s="36"/>
      <c r="UCR80" s="36"/>
      <c r="UCS80" s="36"/>
      <c r="UCT80" s="36"/>
      <c r="UCU80" s="36"/>
      <c r="UCV80" s="36"/>
      <c r="UCW80" s="36"/>
      <c r="UCX80" s="36"/>
      <c r="UCY80" s="36"/>
      <c r="UCZ80" s="36"/>
      <c r="UDA80" s="36"/>
      <c r="UDB80" s="36"/>
      <c r="UDC80" s="36"/>
      <c r="UDD80" s="36"/>
      <c r="UDE80" s="36"/>
      <c r="UDF80" s="36"/>
      <c r="UDG80" s="36"/>
      <c r="UDH80" s="36"/>
      <c r="UDI80" s="36"/>
      <c r="UDJ80" s="36"/>
      <c r="UDK80" s="36"/>
      <c r="UDL80" s="36"/>
      <c r="UDM80" s="36"/>
      <c r="UDN80" s="36"/>
      <c r="UDO80" s="36"/>
      <c r="UDP80" s="36"/>
      <c r="UDQ80" s="36"/>
      <c r="UDR80" s="36"/>
      <c r="UDS80" s="36"/>
      <c r="UDT80" s="36"/>
      <c r="UDU80" s="36"/>
      <c r="UDV80" s="36"/>
      <c r="UDW80" s="36"/>
      <c r="UDX80" s="36"/>
      <c r="UDY80" s="36"/>
      <c r="UDZ80" s="36"/>
      <c r="UEA80" s="36"/>
      <c r="UEB80" s="36"/>
      <c r="UEC80" s="36"/>
      <c r="UED80" s="36"/>
      <c r="UEE80" s="36"/>
      <c r="UEF80" s="36"/>
      <c r="UEG80" s="36"/>
      <c r="UEH80" s="36"/>
      <c r="UEI80" s="36"/>
      <c r="UEJ80" s="36"/>
      <c r="UEK80" s="36"/>
      <c r="UEL80" s="36"/>
      <c r="UEM80" s="36"/>
      <c r="UEN80" s="36"/>
      <c r="UEO80" s="36"/>
      <c r="UEP80" s="36"/>
      <c r="UEQ80" s="36"/>
      <c r="UER80" s="36"/>
      <c r="UES80" s="36"/>
      <c r="UET80" s="36"/>
      <c r="UEU80" s="36"/>
      <c r="UEV80" s="36"/>
      <c r="UEW80" s="36"/>
      <c r="UEX80" s="36"/>
      <c r="UEY80" s="36"/>
      <c r="UEZ80" s="36"/>
      <c r="UFA80" s="36"/>
      <c r="UFB80" s="36"/>
      <c r="UFC80" s="36"/>
      <c r="UFD80" s="36"/>
      <c r="UFE80" s="36"/>
      <c r="UFF80" s="36"/>
      <c r="UFG80" s="36"/>
      <c r="UFH80" s="36"/>
      <c r="UFI80" s="36"/>
      <c r="UFJ80" s="36"/>
      <c r="UFK80" s="36"/>
      <c r="UFL80" s="36"/>
      <c r="UFM80" s="36"/>
      <c r="UFN80" s="36"/>
      <c r="UFO80" s="36"/>
      <c r="UFP80" s="36"/>
      <c r="UFQ80" s="36"/>
      <c r="UFR80" s="36"/>
      <c r="UFS80" s="36"/>
      <c r="UFT80" s="36"/>
      <c r="UFU80" s="36"/>
      <c r="UFV80" s="36"/>
      <c r="UFW80" s="36"/>
      <c r="UFX80" s="36"/>
      <c r="UFY80" s="36"/>
      <c r="UFZ80" s="36"/>
      <c r="UGA80" s="36"/>
      <c r="UGB80" s="36"/>
      <c r="UGC80" s="36"/>
      <c r="UGD80" s="36"/>
      <c r="UGE80" s="36"/>
      <c r="UGF80" s="36"/>
      <c r="UGG80" s="36"/>
      <c r="UGH80" s="36"/>
      <c r="UGI80" s="36"/>
      <c r="UGJ80" s="36"/>
      <c r="UGK80" s="36"/>
      <c r="UGL80" s="36"/>
      <c r="UGM80" s="36"/>
      <c r="UGN80" s="36"/>
      <c r="UGO80" s="36"/>
      <c r="UGP80" s="36"/>
      <c r="UGQ80" s="36"/>
      <c r="UGR80" s="36"/>
      <c r="UGS80" s="36"/>
      <c r="UGT80" s="36"/>
      <c r="UGU80" s="36"/>
      <c r="UGV80" s="36"/>
      <c r="UGW80" s="36"/>
      <c r="UGX80" s="36"/>
      <c r="UGY80" s="36"/>
      <c r="UGZ80" s="36"/>
      <c r="UHA80" s="36"/>
      <c r="UHB80" s="36"/>
      <c r="UHC80" s="36"/>
      <c r="UHD80" s="36"/>
      <c r="UHE80" s="36"/>
      <c r="UHF80" s="36"/>
      <c r="UHG80" s="36"/>
      <c r="UHH80" s="36"/>
      <c r="UHI80" s="36"/>
      <c r="UHJ80" s="36"/>
      <c r="UHK80" s="36"/>
      <c r="UHL80" s="36"/>
      <c r="UHM80" s="36"/>
      <c r="UHN80" s="36"/>
      <c r="UHO80" s="36"/>
      <c r="UHP80" s="36"/>
      <c r="UHQ80" s="36"/>
      <c r="UHR80" s="36"/>
      <c r="UHS80" s="36"/>
      <c r="UHT80" s="36"/>
      <c r="UHU80" s="36"/>
      <c r="UHV80" s="36"/>
      <c r="UHW80" s="36"/>
      <c r="UHX80" s="36"/>
      <c r="UHY80" s="36"/>
      <c r="UHZ80" s="36"/>
      <c r="UIA80" s="36"/>
      <c r="UIB80" s="36"/>
      <c r="UIC80" s="36"/>
      <c r="UID80" s="36"/>
      <c r="UIE80" s="36"/>
      <c r="UIF80" s="36"/>
      <c r="UIG80" s="36"/>
      <c r="UIH80" s="36"/>
      <c r="UII80" s="36"/>
      <c r="UIJ80" s="36"/>
      <c r="UIK80" s="36"/>
      <c r="UIL80" s="36"/>
      <c r="UIM80" s="36"/>
      <c r="UIN80" s="36"/>
      <c r="UIO80" s="36"/>
      <c r="UIP80" s="36"/>
      <c r="UIQ80" s="36"/>
      <c r="UIR80" s="36"/>
      <c r="UIS80" s="36"/>
      <c r="UIT80" s="36"/>
      <c r="UIU80" s="36"/>
      <c r="UIV80" s="36"/>
      <c r="UIW80" s="36"/>
      <c r="UIX80" s="36"/>
      <c r="UIY80" s="36"/>
      <c r="UIZ80" s="36"/>
      <c r="UJA80" s="36"/>
      <c r="UJB80" s="36"/>
      <c r="UJC80" s="36"/>
      <c r="UJD80" s="36"/>
      <c r="UJE80" s="36"/>
      <c r="UJF80" s="36"/>
      <c r="UJG80" s="36"/>
      <c r="UJH80" s="36"/>
      <c r="UJI80" s="36"/>
      <c r="UJJ80" s="36"/>
      <c r="UJK80" s="36"/>
      <c r="UJL80" s="36"/>
      <c r="UJM80" s="36"/>
      <c r="UJN80" s="36"/>
      <c r="UJO80" s="36"/>
      <c r="UJP80" s="36"/>
      <c r="UJQ80" s="36"/>
      <c r="UJR80" s="36"/>
      <c r="UJS80" s="36"/>
      <c r="UJT80" s="36"/>
      <c r="UJU80" s="36"/>
      <c r="UJV80" s="36"/>
      <c r="UJW80" s="36"/>
      <c r="UJX80" s="36"/>
      <c r="UJY80" s="36"/>
      <c r="UJZ80" s="36"/>
      <c r="UKA80" s="36"/>
      <c r="UKB80" s="36"/>
      <c r="UKC80" s="36"/>
      <c r="UKD80" s="36"/>
      <c r="UKE80" s="36"/>
      <c r="UKF80" s="36"/>
      <c r="UKG80" s="36"/>
      <c r="UKH80" s="36"/>
      <c r="UKI80" s="36"/>
      <c r="UKJ80" s="36"/>
      <c r="UKK80" s="36"/>
      <c r="UKL80" s="36"/>
      <c r="UKM80" s="36"/>
      <c r="UKN80" s="36"/>
      <c r="UKO80" s="36"/>
      <c r="UKP80" s="36"/>
      <c r="UKQ80" s="36"/>
      <c r="UKR80" s="36"/>
      <c r="UKS80" s="36"/>
      <c r="UKT80" s="36"/>
      <c r="UKU80" s="36"/>
      <c r="UKV80" s="36"/>
      <c r="UKW80" s="36"/>
      <c r="UKX80" s="36"/>
      <c r="UKY80" s="36"/>
      <c r="UKZ80" s="36"/>
      <c r="ULA80" s="36"/>
      <c r="ULB80" s="36"/>
      <c r="ULC80" s="36"/>
      <c r="ULD80" s="36"/>
      <c r="ULE80" s="36"/>
      <c r="ULF80" s="36"/>
      <c r="ULG80" s="36"/>
      <c r="ULH80" s="36"/>
      <c r="ULI80" s="36"/>
      <c r="ULJ80" s="36"/>
      <c r="ULK80" s="36"/>
      <c r="ULL80" s="36"/>
      <c r="ULM80" s="36"/>
      <c r="ULN80" s="36"/>
      <c r="ULO80" s="36"/>
      <c r="ULP80" s="36"/>
      <c r="ULQ80" s="36"/>
      <c r="ULR80" s="36"/>
      <c r="ULS80" s="36"/>
      <c r="ULT80" s="36"/>
      <c r="ULU80" s="36"/>
      <c r="ULV80" s="36"/>
      <c r="ULW80" s="36"/>
      <c r="ULX80" s="36"/>
      <c r="ULY80" s="36"/>
      <c r="ULZ80" s="36"/>
      <c r="UMA80" s="36"/>
      <c r="UMB80" s="36"/>
      <c r="UMC80" s="36"/>
      <c r="UMD80" s="36"/>
      <c r="UME80" s="36"/>
      <c r="UMF80" s="36"/>
      <c r="UMG80" s="36"/>
      <c r="UMH80" s="36"/>
      <c r="UMI80" s="36"/>
      <c r="UMJ80" s="36"/>
      <c r="UMK80" s="36"/>
      <c r="UML80" s="36"/>
      <c r="UMM80" s="36"/>
      <c r="UMN80" s="36"/>
      <c r="UMO80" s="36"/>
      <c r="UMP80" s="36"/>
      <c r="UMQ80" s="36"/>
      <c r="UMR80" s="36"/>
      <c r="UMS80" s="36"/>
      <c r="UMT80" s="36"/>
      <c r="UMU80" s="36"/>
      <c r="UMV80" s="36"/>
      <c r="UMW80" s="36"/>
      <c r="UMX80" s="36"/>
      <c r="UMY80" s="36"/>
      <c r="UMZ80" s="36"/>
      <c r="UNA80" s="36"/>
      <c r="UNB80" s="36"/>
      <c r="UNC80" s="36"/>
      <c r="UND80" s="36"/>
      <c r="UNE80" s="36"/>
      <c r="UNF80" s="36"/>
      <c r="UNG80" s="36"/>
      <c r="UNH80" s="36"/>
      <c r="UNI80" s="36"/>
      <c r="UNJ80" s="36"/>
      <c r="UNK80" s="36"/>
      <c r="UNL80" s="36"/>
      <c r="UNM80" s="36"/>
      <c r="UNN80" s="36"/>
      <c r="UNO80" s="36"/>
      <c r="UNP80" s="36"/>
      <c r="UNQ80" s="36"/>
      <c r="UNR80" s="36"/>
      <c r="UNS80" s="36"/>
      <c r="UNT80" s="36"/>
      <c r="UNU80" s="36"/>
      <c r="UNV80" s="36"/>
      <c r="UNW80" s="36"/>
      <c r="UNX80" s="36"/>
      <c r="UNY80" s="36"/>
      <c r="UNZ80" s="36"/>
      <c r="UOA80" s="36"/>
      <c r="UOB80" s="36"/>
      <c r="UOC80" s="36"/>
      <c r="UOD80" s="36"/>
      <c r="UOE80" s="36"/>
      <c r="UOF80" s="36"/>
      <c r="UOG80" s="36"/>
      <c r="UOH80" s="36"/>
      <c r="UOI80" s="36"/>
      <c r="UOJ80" s="36"/>
      <c r="UOK80" s="36"/>
      <c r="UOL80" s="36"/>
      <c r="UOM80" s="36"/>
      <c r="UON80" s="36"/>
      <c r="UOO80" s="36"/>
      <c r="UOP80" s="36"/>
      <c r="UOQ80" s="36"/>
      <c r="UOR80" s="36"/>
      <c r="UOS80" s="36"/>
      <c r="UOT80" s="36"/>
      <c r="UOU80" s="36"/>
      <c r="UOV80" s="36"/>
      <c r="UOW80" s="36"/>
      <c r="UOX80" s="36"/>
      <c r="UOY80" s="36"/>
      <c r="UOZ80" s="36"/>
      <c r="UPA80" s="36"/>
      <c r="UPB80" s="36"/>
      <c r="UPC80" s="36"/>
      <c r="UPD80" s="36"/>
      <c r="UPE80" s="36"/>
      <c r="UPF80" s="36"/>
      <c r="UPG80" s="36"/>
      <c r="UPH80" s="36"/>
      <c r="UPI80" s="36"/>
      <c r="UPJ80" s="36"/>
      <c r="UPK80" s="36"/>
      <c r="UPL80" s="36"/>
      <c r="UPM80" s="36"/>
      <c r="UPN80" s="36"/>
      <c r="UPO80" s="36"/>
      <c r="UPP80" s="36"/>
      <c r="UPQ80" s="36"/>
      <c r="UPR80" s="36"/>
      <c r="UPS80" s="36"/>
      <c r="UPT80" s="36"/>
      <c r="UPU80" s="36"/>
      <c r="UPV80" s="36"/>
      <c r="UPW80" s="36"/>
      <c r="UPX80" s="36"/>
      <c r="UPY80" s="36"/>
      <c r="UPZ80" s="36"/>
      <c r="UQA80" s="36"/>
      <c r="UQB80" s="36"/>
      <c r="UQC80" s="36"/>
      <c r="UQD80" s="36"/>
      <c r="UQE80" s="36"/>
      <c r="UQF80" s="36"/>
      <c r="UQG80" s="36"/>
      <c r="UQH80" s="36"/>
      <c r="UQI80" s="36"/>
      <c r="UQJ80" s="36"/>
      <c r="UQK80" s="36"/>
      <c r="UQL80" s="36"/>
      <c r="UQM80" s="36"/>
      <c r="UQN80" s="36"/>
      <c r="UQO80" s="36"/>
      <c r="UQP80" s="36"/>
      <c r="UQQ80" s="36"/>
      <c r="UQR80" s="36"/>
      <c r="UQS80" s="36"/>
      <c r="UQT80" s="36"/>
      <c r="UQU80" s="36"/>
      <c r="UQV80" s="36"/>
      <c r="UQW80" s="36"/>
      <c r="UQX80" s="36"/>
      <c r="UQY80" s="36"/>
      <c r="UQZ80" s="36"/>
      <c r="URA80" s="36"/>
      <c r="URB80" s="36"/>
      <c r="URC80" s="36"/>
      <c r="URD80" s="36"/>
      <c r="URE80" s="36"/>
      <c r="URF80" s="36"/>
      <c r="URG80" s="36"/>
      <c r="URH80" s="36"/>
      <c r="URI80" s="36"/>
      <c r="URJ80" s="36"/>
      <c r="URK80" s="36"/>
      <c r="URL80" s="36"/>
      <c r="URM80" s="36"/>
      <c r="URN80" s="36"/>
      <c r="URO80" s="36"/>
      <c r="URP80" s="36"/>
      <c r="URQ80" s="36"/>
      <c r="URR80" s="36"/>
      <c r="URS80" s="36"/>
      <c r="URT80" s="36"/>
      <c r="URU80" s="36"/>
      <c r="URV80" s="36"/>
      <c r="URW80" s="36"/>
      <c r="URX80" s="36"/>
      <c r="URY80" s="36"/>
      <c r="URZ80" s="36"/>
      <c r="USA80" s="36"/>
      <c r="USB80" s="36"/>
      <c r="USC80" s="36"/>
      <c r="USD80" s="36"/>
      <c r="USE80" s="36"/>
      <c r="USF80" s="36"/>
      <c r="USG80" s="36"/>
      <c r="USH80" s="36"/>
      <c r="USI80" s="36"/>
      <c r="USJ80" s="36"/>
      <c r="USK80" s="36"/>
      <c r="USL80" s="36"/>
      <c r="USM80" s="36"/>
      <c r="USN80" s="36"/>
      <c r="USO80" s="36"/>
      <c r="USP80" s="36"/>
      <c r="USQ80" s="36"/>
      <c r="USR80" s="36"/>
      <c r="USS80" s="36"/>
      <c r="UST80" s="36"/>
      <c r="USU80" s="36"/>
      <c r="USV80" s="36"/>
      <c r="USW80" s="36"/>
      <c r="USX80" s="36"/>
      <c r="USY80" s="36"/>
      <c r="USZ80" s="36"/>
      <c r="UTA80" s="36"/>
      <c r="UTB80" s="36"/>
      <c r="UTC80" s="36"/>
      <c r="UTD80" s="36"/>
      <c r="UTE80" s="36"/>
      <c r="UTF80" s="36"/>
      <c r="UTG80" s="36"/>
      <c r="UTH80" s="36"/>
      <c r="UTI80" s="36"/>
      <c r="UTJ80" s="36"/>
      <c r="UTK80" s="36"/>
      <c r="UTL80" s="36"/>
      <c r="UTM80" s="36"/>
      <c r="UTN80" s="36"/>
      <c r="UTO80" s="36"/>
      <c r="UTP80" s="36"/>
      <c r="UTQ80" s="36"/>
      <c r="UTR80" s="36"/>
      <c r="UTS80" s="36"/>
      <c r="UTT80" s="36"/>
      <c r="UTU80" s="36"/>
      <c r="UTV80" s="36"/>
      <c r="UTW80" s="36"/>
      <c r="UTX80" s="36"/>
      <c r="UTY80" s="36"/>
      <c r="UTZ80" s="36"/>
      <c r="UUA80" s="36"/>
      <c r="UUB80" s="36"/>
      <c r="UUC80" s="36"/>
      <c r="UUD80" s="36"/>
      <c r="UUE80" s="36"/>
      <c r="UUF80" s="36"/>
      <c r="UUG80" s="36"/>
      <c r="UUH80" s="36"/>
      <c r="UUI80" s="36"/>
      <c r="UUJ80" s="36"/>
      <c r="UUK80" s="36"/>
      <c r="UUL80" s="36"/>
      <c r="UUM80" s="36"/>
      <c r="UUN80" s="36"/>
      <c r="UUO80" s="36"/>
      <c r="UUP80" s="36"/>
      <c r="UUQ80" s="36"/>
      <c r="UUR80" s="36"/>
      <c r="UUS80" s="36"/>
      <c r="UUT80" s="36"/>
      <c r="UUU80" s="36"/>
      <c r="UUV80" s="36"/>
      <c r="UUW80" s="36"/>
      <c r="UUX80" s="36"/>
      <c r="UUY80" s="36"/>
      <c r="UUZ80" s="36"/>
      <c r="UVA80" s="36"/>
      <c r="UVB80" s="36"/>
      <c r="UVC80" s="36"/>
      <c r="UVD80" s="36"/>
      <c r="UVE80" s="36"/>
      <c r="UVF80" s="36"/>
      <c r="UVG80" s="36"/>
      <c r="UVH80" s="36"/>
      <c r="UVI80" s="36"/>
      <c r="UVJ80" s="36"/>
      <c r="UVK80" s="36"/>
      <c r="UVL80" s="36"/>
      <c r="UVM80" s="36"/>
      <c r="UVN80" s="36"/>
      <c r="UVO80" s="36"/>
      <c r="UVP80" s="36"/>
      <c r="UVQ80" s="36"/>
      <c r="UVR80" s="36"/>
      <c r="UVS80" s="36"/>
      <c r="UVT80" s="36"/>
      <c r="UVU80" s="36"/>
      <c r="UVV80" s="36"/>
      <c r="UVW80" s="36"/>
      <c r="UVX80" s="36"/>
      <c r="UVY80" s="36"/>
      <c r="UVZ80" s="36"/>
      <c r="UWA80" s="36"/>
      <c r="UWB80" s="36"/>
      <c r="UWC80" s="36"/>
      <c r="UWD80" s="36"/>
      <c r="UWE80" s="36"/>
      <c r="UWF80" s="36"/>
      <c r="UWG80" s="36"/>
      <c r="UWH80" s="36"/>
      <c r="UWI80" s="36"/>
      <c r="UWJ80" s="36"/>
      <c r="UWK80" s="36"/>
      <c r="UWL80" s="36"/>
      <c r="UWM80" s="36"/>
      <c r="UWN80" s="36"/>
      <c r="UWO80" s="36"/>
      <c r="UWP80" s="36"/>
      <c r="UWQ80" s="36"/>
      <c r="UWR80" s="36"/>
      <c r="UWS80" s="36"/>
      <c r="UWT80" s="36"/>
      <c r="UWU80" s="36"/>
      <c r="UWV80" s="36"/>
      <c r="UWW80" s="36"/>
      <c r="UWX80" s="36"/>
      <c r="UWY80" s="36"/>
      <c r="UWZ80" s="36"/>
      <c r="UXA80" s="36"/>
      <c r="UXB80" s="36"/>
      <c r="UXC80" s="36"/>
      <c r="UXD80" s="36"/>
      <c r="UXE80" s="36"/>
      <c r="UXF80" s="36"/>
      <c r="UXG80" s="36"/>
      <c r="UXH80" s="36"/>
      <c r="UXI80" s="36"/>
      <c r="UXJ80" s="36"/>
      <c r="UXK80" s="36"/>
      <c r="UXL80" s="36"/>
      <c r="UXM80" s="36"/>
      <c r="UXN80" s="36"/>
      <c r="UXO80" s="36"/>
      <c r="UXP80" s="36"/>
      <c r="UXQ80" s="36"/>
      <c r="UXR80" s="36"/>
      <c r="UXS80" s="36"/>
      <c r="UXT80" s="36"/>
      <c r="UXU80" s="36"/>
      <c r="UXV80" s="36"/>
      <c r="UXW80" s="36"/>
      <c r="UXX80" s="36"/>
      <c r="UXY80" s="36"/>
      <c r="UXZ80" s="36"/>
      <c r="UYA80" s="36"/>
      <c r="UYB80" s="36"/>
      <c r="UYC80" s="36"/>
      <c r="UYD80" s="36"/>
      <c r="UYE80" s="36"/>
      <c r="UYF80" s="36"/>
      <c r="UYG80" s="36"/>
      <c r="UYH80" s="36"/>
      <c r="UYI80" s="36"/>
      <c r="UYJ80" s="36"/>
      <c r="UYK80" s="36"/>
      <c r="UYL80" s="36"/>
      <c r="UYM80" s="36"/>
      <c r="UYN80" s="36"/>
      <c r="UYO80" s="36"/>
      <c r="UYP80" s="36"/>
      <c r="UYQ80" s="36"/>
      <c r="UYR80" s="36"/>
      <c r="UYS80" s="36"/>
      <c r="UYT80" s="36"/>
      <c r="UYU80" s="36"/>
      <c r="UYV80" s="36"/>
      <c r="UYW80" s="36"/>
      <c r="UYX80" s="36"/>
      <c r="UYY80" s="36"/>
      <c r="UYZ80" s="36"/>
      <c r="UZA80" s="36"/>
      <c r="UZB80" s="36"/>
      <c r="UZC80" s="36"/>
      <c r="UZD80" s="36"/>
      <c r="UZE80" s="36"/>
      <c r="UZF80" s="36"/>
      <c r="UZG80" s="36"/>
      <c r="UZH80" s="36"/>
      <c r="UZI80" s="36"/>
      <c r="UZJ80" s="36"/>
      <c r="UZK80" s="36"/>
      <c r="UZL80" s="36"/>
      <c r="UZM80" s="36"/>
      <c r="UZN80" s="36"/>
      <c r="UZO80" s="36"/>
      <c r="UZP80" s="36"/>
      <c r="UZQ80" s="36"/>
      <c r="UZR80" s="36"/>
      <c r="UZS80" s="36"/>
      <c r="UZT80" s="36"/>
      <c r="UZU80" s="36"/>
      <c r="UZV80" s="36"/>
      <c r="UZW80" s="36"/>
      <c r="UZX80" s="36"/>
      <c r="UZY80" s="36"/>
      <c r="UZZ80" s="36"/>
      <c r="VAA80" s="36"/>
      <c r="VAB80" s="36"/>
      <c r="VAC80" s="36"/>
      <c r="VAD80" s="36"/>
      <c r="VAE80" s="36"/>
      <c r="VAF80" s="36"/>
      <c r="VAG80" s="36"/>
      <c r="VAH80" s="36"/>
      <c r="VAI80" s="36"/>
      <c r="VAJ80" s="36"/>
      <c r="VAK80" s="36"/>
      <c r="VAL80" s="36"/>
      <c r="VAM80" s="36"/>
      <c r="VAN80" s="36"/>
      <c r="VAO80" s="36"/>
      <c r="VAP80" s="36"/>
      <c r="VAQ80" s="36"/>
      <c r="VAR80" s="36"/>
      <c r="VAS80" s="36"/>
      <c r="VAT80" s="36"/>
      <c r="VAU80" s="36"/>
      <c r="VAV80" s="36"/>
      <c r="VAW80" s="36"/>
      <c r="VAX80" s="36"/>
      <c r="VAY80" s="36"/>
      <c r="VAZ80" s="36"/>
      <c r="VBA80" s="36"/>
      <c r="VBB80" s="36"/>
      <c r="VBC80" s="36"/>
      <c r="VBD80" s="36"/>
      <c r="VBE80" s="36"/>
      <c r="VBF80" s="36"/>
      <c r="VBG80" s="36"/>
      <c r="VBH80" s="36"/>
      <c r="VBI80" s="36"/>
      <c r="VBJ80" s="36"/>
      <c r="VBK80" s="36"/>
      <c r="VBL80" s="36"/>
      <c r="VBM80" s="36"/>
      <c r="VBN80" s="36"/>
      <c r="VBO80" s="36"/>
      <c r="VBP80" s="36"/>
      <c r="VBQ80" s="36"/>
      <c r="VBR80" s="36"/>
      <c r="VBS80" s="36"/>
      <c r="VBT80" s="36"/>
      <c r="VBU80" s="36"/>
      <c r="VBV80" s="36"/>
      <c r="VBW80" s="36"/>
      <c r="VBX80" s="36"/>
      <c r="VBY80" s="36"/>
      <c r="VBZ80" s="36"/>
      <c r="VCA80" s="36"/>
      <c r="VCB80" s="36"/>
      <c r="VCC80" s="36"/>
      <c r="VCD80" s="36"/>
      <c r="VCE80" s="36"/>
      <c r="VCF80" s="36"/>
      <c r="VCG80" s="36"/>
      <c r="VCH80" s="36"/>
      <c r="VCI80" s="36"/>
      <c r="VCJ80" s="36"/>
      <c r="VCK80" s="36"/>
      <c r="VCL80" s="36"/>
      <c r="VCM80" s="36"/>
      <c r="VCN80" s="36"/>
      <c r="VCO80" s="36"/>
      <c r="VCP80" s="36"/>
      <c r="VCQ80" s="36"/>
      <c r="VCR80" s="36"/>
      <c r="VCS80" s="36"/>
      <c r="VCT80" s="36"/>
      <c r="VCU80" s="36"/>
      <c r="VCV80" s="36"/>
      <c r="VCW80" s="36"/>
      <c r="VCX80" s="36"/>
      <c r="VCY80" s="36"/>
      <c r="VCZ80" s="36"/>
      <c r="VDA80" s="36"/>
      <c r="VDB80" s="36"/>
      <c r="VDC80" s="36"/>
      <c r="VDD80" s="36"/>
      <c r="VDE80" s="36"/>
      <c r="VDF80" s="36"/>
      <c r="VDG80" s="36"/>
      <c r="VDH80" s="36"/>
      <c r="VDI80" s="36"/>
      <c r="VDJ80" s="36"/>
      <c r="VDK80" s="36"/>
      <c r="VDL80" s="36"/>
      <c r="VDM80" s="36"/>
      <c r="VDN80" s="36"/>
      <c r="VDO80" s="36"/>
      <c r="VDP80" s="36"/>
      <c r="VDQ80" s="36"/>
      <c r="VDR80" s="36"/>
      <c r="VDS80" s="36"/>
      <c r="VDT80" s="36"/>
      <c r="VDU80" s="36"/>
      <c r="VDV80" s="36"/>
      <c r="VDW80" s="36"/>
      <c r="VDX80" s="36"/>
      <c r="VDY80" s="36"/>
      <c r="VDZ80" s="36"/>
      <c r="VEA80" s="36"/>
      <c r="VEB80" s="36"/>
      <c r="VEC80" s="36"/>
      <c r="VED80" s="36"/>
      <c r="VEE80" s="36"/>
      <c r="VEF80" s="36"/>
      <c r="VEG80" s="36"/>
      <c r="VEH80" s="36"/>
      <c r="VEI80" s="36"/>
      <c r="VEJ80" s="36"/>
      <c r="VEK80" s="36"/>
      <c r="VEL80" s="36"/>
      <c r="VEM80" s="36"/>
      <c r="VEN80" s="36"/>
      <c r="VEO80" s="36"/>
      <c r="VEP80" s="36"/>
      <c r="VEQ80" s="36"/>
      <c r="VER80" s="36"/>
      <c r="VES80" s="36"/>
      <c r="VET80" s="36"/>
      <c r="VEU80" s="36"/>
      <c r="VEV80" s="36"/>
      <c r="VEW80" s="36"/>
      <c r="VEX80" s="36"/>
      <c r="VEY80" s="36"/>
      <c r="VEZ80" s="36"/>
      <c r="VFA80" s="36"/>
      <c r="VFB80" s="36"/>
      <c r="VFC80" s="36"/>
      <c r="VFD80" s="36"/>
      <c r="VFE80" s="36"/>
      <c r="VFF80" s="36"/>
      <c r="VFG80" s="36"/>
      <c r="VFH80" s="36"/>
      <c r="VFI80" s="36"/>
      <c r="VFJ80" s="36"/>
      <c r="VFK80" s="36"/>
      <c r="VFL80" s="36"/>
      <c r="VFM80" s="36"/>
      <c r="VFN80" s="36"/>
      <c r="VFO80" s="36"/>
      <c r="VFP80" s="36"/>
      <c r="VFQ80" s="36"/>
      <c r="VFR80" s="36"/>
      <c r="VFS80" s="36"/>
      <c r="VFT80" s="36"/>
      <c r="VFU80" s="36"/>
      <c r="VFV80" s="36"/>
      <c r="VFW80" s="36"/>
      <c r="VFX80" s="36"/>
      <c r="VFY80" s="36"/>
      <c r="VFZ80" s="36"/>
      <c r="VGA80" s="36"/>
      <c r="VGB80" s="36"/>
      <c r="VGC80" s="36"/>
      <c r="VGD80" s="36"/>
      <c r="VGE80" s="36"/>
      <c r="VGF80" s="36"/>
      <c r="VGG80" s="36"/>
      <c r="VGH80" s="36"/>
      <c r="VGI80" s="36"/>
      <c r="VGJ80" s="36"/>
      <c r="VGK80" s="36"/>
      <c r="VGL80" s="36"/>
      <c r="VGM80" s="36"/>
      <c r="VGN80" s="36"/>
      <c r="VGO80" s="36"/>
      <c r="VGP80" s="36"/>
      <c r="VGQ80" s="36"/>
      <c r="VGR80" s="36"/>
      <c r="VGS80" s="36"/>
      <c r="VGT80" s="36"/>
      <c r="VGU80" s="36"/>
      <c r="VGV80" s="36"/>
      <c r="VGW80" s="36"/>
      <c r="VGX80" s="36"/>
      <c r="VGY80" s="36"/>
      <c r="VGZ80" s="36"/>
      <c r="VHA80" s="36"/>
      <c r="VHB80" s="36"/>
      <c r="VHC80" s="36"/>
      <c r="VHD80" s="36"/>
      <c r="VHE80" s="36"/>
      <c r="VHF80" s="36"/>
      <c r="VHG80" s="36"/>
      <c r="VHH80" s="36"/>
      <c r="VHI80" s="36"/>
      <c r="VHJ80" s="36"/>
      <c r="VHK80" s="36"/>
      <c r="VHL80" s="36"/>
      <c r="VHM80" s="36"/>
      <c r="VHN80" s="36"/>
      <c r="VHO80" s="36"/>
      <c r="VHP80" s="36"/>
      <c r="VHQ80" s="36"/>
      <c r="VHR80" s="36"/>
      <c r="VHS80" s="36"/>
      <c r="VHT80" s="36"/>
      <c r="VHU80" s="36"/>
      <c r="VHV80" s="36"/>
      <c r="VHW80" s="36"/>
      <c r="VHX80" s="36"/>
      <c r="VHY80" s="36"/>
      <c r="VHZ80" s="36"/>
      <c r="VIA80" s="36"/>
      <c r="VIB80" s="36"/>
      <c r="VIC80" s="36"/>
      <c r="VID80" s="36"/>
      <c r="VIE80" s="36"/>
      <c r="VIF80" s="36"/>
      <c r="VIG80" s="36"/>
      <c r="VIH80" s="36"/>
      <c r="VII80" s="36"/>
      <c r="VIJ80" s="36"/>
      <c r="VIK80" s="36"/>
      <c r="VIL80" s="36"/>
      <c r="VIM80" s="36"/>
      <c r="VIN80" s="36"/>
      <c r="VIO80" s="36"/>
      <c r="VIP80" s="36"/>
      <c r="VIQ80" s="36"/>
      <c r="VIR80" s="36"/>
      <c r="VIS80" s="36"/>
      <c r="VIT80" s="36"/>
      <c r="VIU80" s="36"/>
      <c r="VIV80" s="36"/>
      <c r="VIW80" s="36"/>
      <c r="VIX80" s="36"/>
      <c r="VIY80" s="36"/>
      <c r="VIZ80" s="36"/>
      <c r="VJA80" s="36"/>
      <c r="VJB80" s="36"/>
      <c r="VJC80" s="36"/>
      <c r="VJD80" s="36"/>
      <c r="VJE80" s="36"/>
      <c r="VJF80" s="36"/>
      <c r="VJG80" s="36"/>
      <c r="VJH80" s="36"/>
      <c r="VJI80" s="36"/>
      <c r="VJJ80" s="36"/>
      <c r="VJK80" s="36"/>
      <c r="VJL80" s="36"/>
      <c r="VJM80" s="36"/>
      <c r="VJN80" s="36"/>
      <c r="VJO80" s="36"/>
      <c r="VJP80" s="36"/>
      <c r="VJQ80" s="36"/>
      <c r="VJR80" s="36"/>
      <c r="VJS80" s="36"/>
      <c r="VJT80" s="36"/>
      <c r="VJU80" s="36"/>
      <c r="VJV80" s="36"/>
      <c r="VJW80" s="36"/>
      <c r="VJX80" s="36"/>
      <c r="VJY80" s="36"/>
      <c r="VJZ80" s="36"/>
      <c r="VKA80" s="36"/>
      <c r="VKB80" s="36"/>
      <c r="VKC80" s="36"/>
      <c r="VKD80" s="36"/>
      <c r="VKE80" s="36"/>
      <c r="VKF80" s="36"/>
      <c r="VKG80" s="36"/>
      <c r="VKH80" s="36"/>
      <c r="VKI80" s="36"/>
      <c r="VKJ80" s="36"/>
      <c r="VKK80" s="36"/>
      <c r="VKL80" s="36"/>
      <c r="VKM80" s="36"/>
      <c r="VKN80" s="36"/>
      <c r="VKO80" s="36"/>
      <c r="VKP80" s="36"/>
      <c r="VKQ80" s="36"/>
      <c r="VKR80" s="36"/>
      <c r="VKS80" s="36"/>
      <c r="VKT80" s="36"/>
      <c r="VKU80" s="36"/>
      <c r="VKV80" s="36"/>
      <c r="VKW80" s="36"/>
      <c r="VKX80" s="36"/>
      <c r="VKY80" s="36"/>
      <c r="VKZ80" s="36"/>
      <c r="VLA80" s="36"/>
      <c r="VLB80" s="36"/>
      <c r="VLC80" s="36"/>
      <c r="VLD80" s="36"/>
      <c r="VLE80" s="36"/>
      <c r="VLF80" s="36"/>
      <c r="VLG80" s="36"/>
      <c r="VLH80" s="36"/>
      <c r="VLI80" s="36"/>
      <c r="VLJ80" s="36"/>
      <c r="VLK80" s="36"/>
      <c r="VLL80" s="36"/>
      <c r="VLM80" s="36"/>
      <c r="VLN80" s="36"/>
      <c r="VLO80" s="36"/>
      <c r="VLP80" s="36"/>
      <c r="VLQ80" s="36"/>
      <c r="VLR80" s="36"/>
      <c r="VLS80" s="36"/>
      <c r="VLT80" s="36"/>
      <c r="VLU80" s="36"/>
      <c r="VLV80" s="36"/>
      <c r="VLW80" s="36"/>
      <c r="VLX80" s="36"/>
      <c r="VLY80" s="36"/>
      <c r="VLZ80" s="36"/>
      <c r="VMA80" s="36"/>
      <c r="VMB80" s="36"/>
      <c r="VMC80" s="36"/>
      <c r="VMD80" s="36"/>
      <c r="VME80" s="36"/>
      <c r="VMF80" s="36"/>
      <c r="VMG80" s="36"/>
      <c r="VMH80" s="36"/>
      <c r="VMI80" s="36"/>
      <c r="VMJ80" s="36"/>
      <c r="VMK80" s="36"/>
      <c r="VML80" s="36"/>
      <c r="VMM80" s="36"/>
      <c r="VMN80" s="36"/>
      <c r="VMO80" s="36"/>
      <c r="VMP80" s="36"/>
      <c r="VMQ80" s="36"/>
      <c r="VMR80" s="36"/>
      <c r="VMS80" s="36"/>
      <c r="VMT80" s="36"/>
      <c r="VMU80" s="36"/>
      <c r="VMV80" s="36"/>
      <c r="VMW80" s="36"/>
      <c r="VMX80" s="36"/>
      <c r="VMY80" s="36"/>
      <c r="VMZ80" s="36"/>
      <c r="VNA80" s="36"/>
      <c r="VNB80" s="36"/>
      <c r="VNC80" s="36"/>
      <c r="VND80" s="36"/>
      <c r="VNE80" s="36"/>
      <c r="VNF80" s="36"/>
      <c r="VNG80" s="36"/>
      <c r="VNH80" s="36"/>
      <c r="VNI80" s="36"/>
      <c r="VNJ80" s="36"/>
      <c r="VNK80" s="36"/>
      <c r="VNL80" s="36"/>
      <c r="VNM80" s="36"/>
      <c r="VNN80" s="36"/>
      <c r="VNO80" s="36"/>
      <c r="VNP80" s="36"/>
      <c r="VNQ80" s="36"/>
      <c r="VNR80" s="36"/>
      <c r="VNS80" s="36"/>
      <c r="VNT80" s="36"/>
      <c r="VNU80" s="36"/>
      <c r="VNV80" s="36"/>
      <c r="VNW80" s="36"/>
      <c r="VNX80" s="36"/>
      <c r="VNY80" s="36"/>
      <c r="VNZ80" s="36"/>
      <c r="VOA80" s="36"/>
      <c r="VOB80" s="36"/>
      <c r="VOC80" s="36"/>
      <c r="VOD80" s="36"/>
      <c r="VOE80" s="36"/>
      <c r="VOF80" s="36"/>
      <c r="VOG80" s="36"/>
      <c r="VOH80" s="36"/>
      <c r="VOI80" s="36"/>
      <c r="VOJ80" s="36"/>
      <c r="VOK80" s="36"/>
      <c r="VOL80" s="36"/>
      <c r="VOM80" s="36"/>
      <c r="VON80" s="36"/>
      <c r="VOO80" s="36"/>
      <c r="VOP80" s="36"/>
      <c r="VOQ80" s="36"/>
      <c r="VOR80" s="36"/>
      <c r="VOS80" s="36"/>
      <c r="VOT80" s="36"/>
      <c r="VOU80" s="36"/>
      <c r="VOV80" s="36"/>
      <c r="VOW80" s="36"/>
      <c r="VOX80" s="36"/>
      <c r="VOY80" s="36"/>
      <c r="VOZ80" s="36"/>
      <c r="VPA80" s="36"/>
      <c r="VPB80" s="36"/>
      <c r="VPC80" s="36"/>
      <c r="VPD80" s="36"/>
      <c r="VPE80" s="36"/>
      <c r="VPF80" s="36"/>
      <c r="VPG80" s="36"/>
      <c r="VPH80" s="36"/>
      <c r="VPI80" s="36"/>
      <c r="VPJ80" s="36"/>
      <c r="VPK80" s="36"/>
      <c r="VPL80" s="36"/>
      <c r="VPM80" s="36"/>
      <c r="VPN80" s="36"/>
      <c r="VPO80" s="36"/>
      <c r="VPP80" s="36"/>
      <c r="VPQ80" s="36"/>
      <c r="VPR80" s="36"/>
      <c r="VPS80" s="36"/>
      <c r="VPT80" s="36"/>
      <c r="VPU80" s="36"/>
      <c r="VPV80" s="36"/>
      <c r="VPW80" s="36"/>
      <c r="VPX80" s="36"/>
      <c r="VPY80" s="36"/>
      <c r="VPZ80" s="36"/>
      <c r="VQA80" s="36"/>
      <c r="VQB80" s="36"/>
      <c r="VQC80" s="36"/>
      <c r="VQD80" s="36"/>
      <c r="VQE80" s="36"/>
      <c r="VQF80" s="36"/>
      <c r="VQG80" s="36"/>
      <c r="VQH80" s="36"/>
      <c r="VQI80" s="36"/>
      <c r="VQJ80" s="36"/>
      <c r="VQK80" s="36"/>
      <c r="VQL80" s="36"/>
      <c r="VQM80" s="36"/>
      <c r="VQN80" s="36"/>
      <c r="VQO80" s="36"/>
      <c r="VQP80" s="36"/>
      <c r="VQQ80" s="36"/>
      <c r="VQR80" s="36"/>
      <c r="VQS80" s="36"/>
      <c r="VQT80" s="36"/>
      <c r="VQU80" s="36"/>
      <c r="VQV80" s="36"/>
      <c r="VQW80" s="36"/>
      <c r="VQX80" s="36"/>
      <c r="VQY80" s="36"/>
      <c r="VQZ80" s="36"/>
      <c r="VRA80" s="36"/>
      <c r="VRB80" s="36"/>
      <c r="VRC80" s="36"/>
      <c r="VRD80" s="36"/>
      <c r="VRE80" s="36"/>
      <c r="VRF80" s="36"/>
      <c r="VRG80" s="36"/>
      <c r="VRH80" s="36"/>
      <c r="VRI80" s="36"/>
      <c r="VRJ80" s="36"/>
      <c r="VRK80" s="36"/>
      <c r="VRL80" s="36"/>
      <c r="VRM80" s="36"/>
      <c r="VRN80" s="36"/>
      <c r="VRO80" s="36"/>
      <c r="VRP80" s="36"/>
      <c r="VRQ80" s="36"/>
      <c r="VRR80" s="36"/>
      <c r="VRS80" s="36"/>
      <c r="VRT80" s="36"/>
      <c r="VRU80" s="36"/>
      <c r="VRV80" s="36"/>
      <c r="VRW80" s="36"/>
      <c r="VRX80" s="36"/>
      <c r="VRY80" s="36"/>
      <c r="VRZ80" s="36"/>
      <c r="VSA80" s="36"/>
      <c r="VSB80" s="36"/>
      <c r="VSC80" s="36"/>
      <c r="VSD80" s="36"/>
      <c r="VSE80" s="36"/>
      <c r="VSF80" s="36"/>
      <c r="VSG80" s="36"/>
      <c r="VSH80" s="36"/>
      <c r="VSI80" s="36"/>
      <c r="VSJ80" s="36"/>
      <c r="VSK80" s="36"/>
      <c r="VSL80" s="36"/>
      <c r="VSM80" s="36"/>
      <c r="VSN80" s="36"/>
      <c r="VSO80" s="36"/>
      <c r="VSP80" s="36"/>
      <c r="VSQ80" s="36"/>
      <c r="VSR80" s="36"/>
      <c r="VSS80" s="36"/>
      <c r="VST80" s="36"/>
      <c r="VSU80" s="36"/>
      <c r="VSV80" s="36"/>
      <c r="VSW80" s="36"/>
      <c r="VSX80" s="36"/>
      <c r="VSY80" s="36"/>
      <c r="VSZ80" s="36"/>
      <c r="VTA80" s="36"/>
      <c r="VTB80" s="36"/>
      <c r="VTC80" s="36"/>
      <c r="VTD80" s="36"/>
      <c r="VTE80" s="36"/>
      <c r="VTF80" s="36"/>
      <c r="VTG80" s="36"/>
      <c r="VTH80" s="36"/>
      <c r="VTI80" s="36"/>
      <c r="VTJ80" s="36"/>
      <c r="VTK80" s="36"/>
      <c r="VTL80" s="36"/>
      <c r="VTM80" s="36"/>
      <c r="VTN80" s="36"/>
      <c r="VTO80" s="36"/>
      <c r="VTP80" s="36"/>
      <c r="VTQ80" s="36"/>
      <c r="VTR80" s="36"/>
      <c r="VTS80" s="36"/>
      <c r="VTT80" s="36"/>
      <c r="VTU80" s="36"/>
      <c r="VTV80" s="36"/>
      <c r="VTW80" s="36"/>
      <c r="VTX80" s="36"/>
      <c r="VTY80" s="36"/>
      <c r="VTZ80" s="36"/>
      <c r="VUA80" s="36"/>
      <c r="VUB80" s="36"/>
      <c r="VUC80" s="36"/>
      <c r="VUD80" s="36"/>
      <c r="VUE80" s="36"/>
      <c r="VUF80" s="36"/>
      <c r="VUG80" s="36"/>
      <c r="VUH80" s="36"/>
      <c r="VUI80" s="36"/>
      <c r="VUJ80" s="36"/>
      <c r="VUK80" s="36"/>
      <c r="VUL80" s="36"/>
      <c r="VUM80" s="36"/>
      <c r="VUN80" s="36"/>
      <c r="VUO80" s="36"/>
      <c r="VUP80" s="36"/>
      <c r="VUQ80" s="36"/>
      <c r="VUR80" s="36"/>
      <c r="VUS80" s="36"/>
      <c r="VUT80" s="36"/>
      <c r="VUU80" s="36"/>
      <c r="VUV80" s="36"/>
      <c r="VUW80" s="36"/>
      <c r="VUX80" s="36"/>
      <c r="VUY80" s="36"/>
      <c r="VUZ80" s="36"/>
      <c r="VVA80" s="36"/>
      <c r="VVB80" s="36"/>
      <c r="VVC80" s="36"/>
      <c r="VVD80" s="36"/>
      <c r="VVE80" s="36"/>
      <c r="VVF80" s="36"/>
      <c r="VVG80" s="36"/>
      <c r="VVH80" s="36"/>
      <c r="VVI80" s="36"/>
      <c r="VVJ80" s="36"/>
      <c r="VVK80" s="36"/>
      <c r="VVL80" s="36"/>
      <c r="VVM80" s="36"/>
      <c r="VVN80" s="36"/>
      <c r="VVO80" s="36"/>
      <c r="VVP80" s="36"/>
      <c r="VVQ80" s="36"/>
      <c r="VVR80" s="36"/>
      <c r="VVS80" s="36"/>
      <c r="VVT80" s="36"/>
      <c r="VVU80" s="36"/>
      <c r="VVV80" s="36"/>
      <c r="VVW80" s="36"/>
      <c r="VVX80" s="36"/>
      <c r="VVY80" s="36"/>
      <c r="VVZ80" s="36"/>
      <c r="VWA80" s="36"/>
      <c r="VWB80" s="36"/>
      <c r="VWC80" s="36"/>
      <c r="VWD80" s="36"/>
      <c r="VWE80" s="36"/>
      <c r="VWF80" s="36"/>
      <c r="VWG80" s="36"/>
      <c r="VWH80" s="36"/>
      <c r="VWI80" s="36"/>
      <c r="VWJ80" s="36"/>
      <c r="VWK80" s="36"/>
      <c r="VWL80" s="36"/>
      <c r="VWM80" s="36"/>
      <c r="VWN80" s="36"/>
      <c r="VWO80" s="36"/>
      <c r="VWP80" s="36"/>
      <c r="VWQ80" s="36"/>
      <c r="VWR80" s="36"/>
      <c r="VWS80" s="36"/>
      <c r="VWT80" s="36"/>
      <c r="VWU80" s="36"/>
      <c r="VWV80" s="36"/>
      <c r="VWW80" s="36"/>
      <c r="VWX80" s="36"/>
      <c r="VWY80" s="36"/>
      <c r="VWZ80" s="36"/>
      <c r="VXA80" s="36"/>
      <c r="VXB80" s="36"/>
      <c r="VXC80" s="36"/>
      <c r="VXD80" s="36"/>
      <c r="VXE80" s="36"/>
      <c r="VXF80" s="36"/>
      <c r="VXG80" s="36"/>
      <c r="VXH80" s="36"/>
      <c r="VXI80" s="36"/>
      <c r="VXJ80" s="36"/>
      <c r="VXK80" s="36"/>
      <c r="VXL80" s="36"/>
      <c r="VXM80" s="36"/>
      <c r="VXN80" s="36"/>
      <c r="VXO80" s="36"/>
      <c r="VXP80" s="36"/>
      <c r="VXQ80" s="36"/>
      <c r="VXR80" s="36"/>
      <c r="VXS80" s="36"/>
      <c r="VXT80" s="36"/>
      <c r="VXU80" s="36"/>
      <c r="VXV80" s="36"/>
      <c r="VXW80" s="36"/>
      <c r="VXX80" s="36"/>
      <c r="VXY80" s="36"/>
      <c r="VXZ80" s="36"/>
      <c r="VYA80" s="36"/>
      <c r="VYB80" s="36"/>
      <c r="VYC80" s="36"/>
      <c r="VYD80" s="36"/>
      <c r="VYE80" s="36"/>
      <c r="VYF80" s="36"/>
      <c r="VYG80" s="36"/>
      <c r="VYH80" s="36"/>
      <c r="VYI80" s="36"/>
      <c r="VYJ80" s="36"/>
      <c r="VYK80" s="36"/>
      <c r="VYL80" s="36"/>
      <c r="VYM80" s="36"/>
      <c r="VYN80" s="36"/>
      <c r="VYO80" s="36"/>
      <c r="VYP80" s="36"/>
      <c r="VYQ80" s="36"/>
      <c r="VYR80" s="36"/>
      <c r="VYS80" s="36"/>
      <c r="VYT80" s="36"/>
      <c r="VYU80" s="36"/>
      <c r="VYV80" s="36"/>
      <c r="VYW80" s="36"/>
      <c r="VYX80" s="36"/>
      <c r="VYY80" s="36"/>
      <c r="VYZ80" s="36"/>
      <c r="VZA80" s="36"/>
      <c r="VZB80" s="36"/>
      <c r="VZC80" s="36"/>
      <c r="VZD80" s="36"/>
      <c r="VZE80" s="36"/>
      <c r="VZF80" s="36"/>
      <c r="VZG80" s="36"/>
      <c r="VZH80" s="36"/>
      <c r="VZI80" s="36"/>
      <c r="VZJ80" s="36"/>
      <c r="VZK80" s="36"/>
      <c r="VZL80" s="36"/>
      <c r="VZM80" s="36"/>
      <c r="VZN80" s="36"/>
      <c r="VZO80" s="36"/>
      <c r="VZP80" s="36"/>
      <c r="VZQ80" s="36"/>
      <c r="VZR80" s="36"/>
      <c r="VZS80" s="36"/>
      <c r="VZT80" s="36"/>
      <c r="VZU80" s="36"/>
      <c r="VZV80" s="36"/>
      <c r="VZW80" s="36"/>
      <c r="VZX80" s="36"/>
      <c r="VZY80" s="36"/>
      <c r="VZZ80" s="36"/>
      <c r="WAA80" s="36"/>
      <c r="WAB80" s="36"/>
      <c r="WAC80" s="36"/>
      <c r="WAD80" s="36"/>
      <c r="WAE80" s="36"/>
      <c r="WAF80" s="36"/>
      <c r="WAG80" s="36"/>
      <c r="WAH80" s="36"/>
      <c r="WAI80" s="36"/>
      <c r="WAJ80" s="36"/>
      <c r="WAK80" s="36"/>
      <c r="WAL80" s="36"/>
      <c r="WAM80" s="36"/>
      <c r="WAN80" s="36"/>
      <c r="WAO80" s="36"/>
      <c r="WAP80" s="36"/>
      <c r="WAQ80" s="36"/>
      <c r="WAR80" s="36"/>
      <c r="WAS80" s="36"/>
      <c r="WAT80" s="36"/>
      <c r="WAU80" s="36"/>
      <c r="WAV80" s="36"/>
      <c r="WAW80" s="36"/>
      <c r="WAX80" s="36"/>
      <c r="WAY80" s="36"/>
      <c r="WAZ80" s="36"/>
      <c r="WBA80" s="36"/>
      <c r="WBB80" s="36"/>
      <c r="WBC80" s="36"/>
      <c r="WBD80" s="36"/>
      <c r="WBE80" s="36"/>
      <c r="WBF80" s="36"/>
      <c r="WBG80" s="36"/>
      <c r="WBH80" s="36"/>
      <c r="WBI80" s="36"/>
      <c r="WBJ80" s="36"/>
      <c r="WBK80" s="36"/>
      <c r="WBL80" s="36"/>
      <c r="WBM80" s="36"/>
      <c r="WBN80" s="36"/>
      <c r="WBO80" s="36"/>
      <c r="WBP80" s="36"/>
      <c r="WBQ80" s="36"/>
      <c r="WBR80" s="36"/>
      <c r="WBS80" s="36"/>
      <c r="WBT80" s="36"/>
      <c r="WBU80" s="36"/>
      <c r="WBV80" s="36"/>
      <c r="WBW80" s="36"/>
      <c r="WBX80" s="36"/>
      <c r="WBY80" s="36"/>
      <c r="WBZ80" s="36"/>
      <c r="WCA80" s="36"/>
      <c r="WCB80" s="36"/>
      <c r="WCC80" s="36"/>
      <c r="WCD80" s="36"/>
      <c r="WCE80" s="36"/>
      <c r="WCF80" s="36"/>
      <c r="WCG80" s="36"/>
      <c r="WCH80" s="36"/>
      <c r="WCI80" s="36"/>
      <c r="WCJ80" s="36"/>
      <c r="WCK80" s="36"/>
      <c r="WCL80" s="36"/>
      <c r="WCM80" s="36"/>
      <c r="WCN80" s="36"/>
      <c r="WCO80" s="36"/>
      <c r="WCP80" s="36"/>
      <c r="WCQ80" s="36"/>
      <c r="WCR80" s="36"/>
      <c r="WCS80" s="36"/>
      <c r="WCT80" s="36"/>
      <c r="WCU80" s="36"/>
      <c r="WCV80" s="36"/>
      <c r="WCW80" s="36"/>
      <c r="WCX80" s="36"/>
      <c r="WCY80" s="36"/>
      <c r="WCZ80" s="36"/>
      <c r="WDA80" s="36"/>
      <c r="WDB80" s="36"/>
      <c r="WDC80" s="36"/>
      <c r="WDD80" s="36"/>
      <c r="WDE80" s="36"/>
      <c r="WDF80" s="36"/>
      <c r="WDG80" s="36"/>
      <c r="WDH80" s="36"/>
      <c r="WDI80" s="36"/>
      <c r="WDJ80" s="36"/>
      <c r="WDK80" s="36"/>
      <c r="WDL80" s="36"/>
      <c r="WDM80" s="36"/>
      <c r="WDN80" s="36"/>
      <c r="WDO80" s="36"/>
      <c r="WDP80" s="36"/>
      <c r="WDQ80" s="36"/>
      <c r="WDR80" s="36"/>
      <c r="WDS80" s="36"/>
      <c r="WDT80" s="36"/>
      <c r="WDU80" s="36"/>
      <c r="WDV80" s="36"/>
      <c r="WDW80" s="36"/>
      <c r="WDX80" s="36"/>
      <c r="WDY80" s="36"/>
      <c r="WDZ80" s="36"/>
      <c r="WEA80" s="36"/>
      <c r="WEB80" s="36"/>
      <c r="WEC80" s="36"/>
      <c r="WED80" s="36"/>
      <c r="WEE80" s="36"/>
      <c r="WEF80" s="36"/>
      <c r="WEG80" s="36"/>
      <c r="WEH80" s="36"/>
      <c r="WEI80" s="36"/>
      <c r="WEJ80" s="36"/>
      <c r="WEK80" s="36"/>
      <c r="WEL80" s="36"/>
      <c r="WEM80" s="36"/>
      <c r="WEN80" s="36"/>
      <c r="WEO80" s="36"/>
      <c r="WEP80" s="36"/>
      <c r="WEQ80" s="36"/>
      <c r="WER80" s="36"/>
      <c r="WES80" s="36"/>
      <c r="WET80" s="36"/>
      <c r="WEU80" s="36"/>
      <c r="WEV80" s="36"/>
      <c r="WEW80" s="36"/>
      <c r="WEX80" s="36"/>
      <c r="WEY80" s="36"/>
      <c r="WEZ80" s="36"/>
      <c r="WFA80" s="36"/>
      <c r="WFB80" s="36"/>
      <c r="WFC80" s="36"/>
      <c r="WFD80" s="36"/>
      <c r="WFE80" s="36"/>
      <c r="WFF80" s="36"/>
      <c r="WFG80" s="36"/>
      <c r="WFH80" s="36"/>
      <c r="WFI80" s="36"/>
      <c r="WFJ80" s="36"/>
      <c r="WFK80" s="36"/>
      <c r="WFL80" s="36"/>
      <c r="WFM80" s="36"/>
      <c r="WFN80" s="36"/>
      <c r="WFO80" s="36"/>
      <c r="WFP80" s="36"/>
      <c r="WFQ80" s="36"/>
      <c r="WFR80" s="36"/>
      <c r="WFS80" s="36"/>
      <c r="WFT80" s="36"/>
      <c r="WFU80" s="36"/>
      <c r="WFV80" s="36"/>
      <c r="WFW80" s="36"/>
      <c r="WFX80" s="36"/>
      <c r="WFY80" s="36"/>
      <c r="WFZ80" s="36"/>
      <c r="WGA80" s="36"/>
      <c r="WGB80" s="36"/>
      <c r="WGC80" s="36"/>
      <c r="WGD80" s="36"/>
      <c r="WGE80" s="36"/>
      <c r="WGF80" s="36"/>
      <c r="WGG80" s="36"/>
      <c r="WGH80" s="36"/>
      <c r="WGI80" s="36"/>
      <c r="WGJ80" s="36"/>
      <c r="WGK80" s="36"/>
      <c r="WGL80" s="36"/>
      <c r="WGM80" s="36"/>
      <c r="WGN80" s="36"/>
      <c r="WGO80" s="36"/>
      <c r="WGP80" s="36"/>
      <c r="WGQ80" s="36"/>
      <c r="WGR80" s="36"/>
      <c r="WGS80" s="36"/>
      <c r="WGT80" s="36"/>
      <c r="WGU80" s="36"/>
      <c r="WGV80" s="36"/>
      <c r="WGW80" s="36"/>
      <c r="WGX80" s="36"/>
      <c r="WGY80" s="36"/>
      <c r="WGZ80" s="36"/>
      <c r="WHA80" s="36"/>
      <c r="WHB80" s="36"/>
      <c r="WHC80" s="36"/>
      <c r="WHD80" s="36"/>
      <c r="WHE80" s="36"/>
      <c r="WHF80" s="36"/>
      <c r="WHG80" s="36"/>
      <c r="WHH80" s="36"/>
      <c r="WHI80" s="36"/>
      <c r="WHJ80" s="36"/>
      <c r="WHK80" s="36"/>
      <c r="WHL80" s="36"/>
      <c r="WHM80" s="36"/>
      <c r="WHN80" s="36"/>
      <c r="WHO80" s="36"/>
      <c r="WHP80" s="36"/>
      <c r="WHQ80" s="36"/>
      <c r="WHR80" s="36"/>
      <c r="WHS80" s="36"/>
      <c r="WHT80" s="36"/>
      <c r="WHU80" s="36"/>
      <c r="WHV80" s="36"/>
      <c r="WHW80" s="36"/>
      <c r="WHX80" s="36"/>
      <c r="WHY80" s="36"/>
      <c r="WHZ80" s="36"/>
      <c r="WIA80" s="36"/>
      <c r="WIB80" s="36"/>
      <c r="WIC80" s="36"/>
      <c r="WID80" s="36"/>
      <c r="WIE80" s="36"/>
      <c r="WIF80" s="36"/>
      <c r="WIG80" s="36"/>
      <c r="WIH80" s="36"/>
      <c r="WII80" s="36"/>
      <c r="WIJ80" s="36"/>
      <c r="WIK80" s="36"/>
      <c r="WIL80" s="36"/>
      <c r="WIM80" s="36"/>
      <c r="WIN80" s="36"/>
      <c r="WIO80" s="36"/>
      <c r="WIP80" s="36"/>
      <c r="WIQ80" s="36"/>
      <c r="WIR80" s="36"/>
      <c r="WIS80" s="36"/>
      <c r="WIT80" s="36"/>
      <c r="WIU80" s="36"/>
      <c r="WIV80" s="36"/>
      <c r="WIW80" s="36"/>
      <c r="WIX80" s="36"/>
      <c r="WIY80" s="36"/>
      <c r="WIZ80" s="36"/>
      <c r="WJA80" s="36"/>
      <c r="WJB80" s="36"/>
      <c r="WJC80" s="36"/>
      <c r="WJD80" s="36"/>
      <c r="WJE80" s="36"/>
      <c r="WJF80" s="36"/>
      <c r="WJG80" s="36"/>
      <c r="WJH80" s="36"/>
      <c r="WJI80" s="36"/>
      <c r="WJJ80" s="36"/>
      <c r="WJK80" s="36"/>
      <c r="WJL80" s="36"/>
      <c r="WJM80" s="36"/>
      <c r="WJN80" s="36"/>
      <c r="WJO80" s="36"/>
      <c r="WJP80" s="36"/>
      <c r="WJQ80" s="36"/>
      <c r="WJR80" s="36"/>
      <c r="WJS80" s="36"/>
      <c r="WJT80" s="36"/>
      <c r="WJU80" s="36"/>
      <c r="WJV80" s="36"/>
      <c r="WJW80" s="36"/>
      <c r="WJX80" s="36"/>
      <c r="WJY80" s="36"/>
      <c r="WJZ80" s="36"/>
      <c r="WKA80" s="36"/>
      <c r="WKB80" s="36"/>
      <c r="WKC80" s="36"/>
      <c r="WKD80" s="36"/>
      <c r="WKE80" s="36"/>
      <c r="WKF80" s="36"/>
      <c r="WKG80" s="36"/>
      <c r="WKH80" s="36"/>
      <c r="WKI80" s="36"/>
      <c r="WKJ80" s="36"/>
      <c r="WKK80" s="36"/>
      <c r="WKL80" s="36"/>
      <c r="WKM80" s="36"/>
      <c r="WKN80" s="36"/>
      <c r="WKO80" s="36"/>
      <c r="WKP80" s="36"/>
      <c r="WKQ80" s="36"/>
      <c r="WKR80" s="36"/>
      <c r="WKS80" s="36"/>
      <c r="WKT80" s="36"/>
      <c r="WKU80" s="36"/>
      <c r="WKV80" s="36"/>
      <c r="WKW80" s="36"/>
      <c r="WKX80" s="36"/>
      <c r="WKY80" s="36"/>
      <c r="WKZ80" s="36"/>
      <c r="WLA80" s="36"/>
      <c r="WLB80" s="36"/>
      <c r="WLC80" s="36"/>
      <c r="WLD80" s="36"/>
      <c r="WLE80" s="36"/>
      <c r="WLF80" s="36"/>
      <c r="WLG80" s="36"/>
      <c r="WLH80" s="36"/>
      <c r="WLI80" s="36"/>
      <c r="WLJ80" s="36"/>
      <c r="WLK80" s="36"/>
      <c r="WLL80" s="36"/>
      <c r="WLM80" s="36"/>
      <c r="WLN80" s="36"/>
      <c r="WLO80" s="36"/>
      <c r="WLP80" s="36"/>
      <c r="WLQ80" s="36"/>
      <c r="WLR80" s="36"/>
      <c r="WLS80" s="36"/>
      <c r="WLT80" s="36"/>
      <c r="WLU80" s="36"/>
      <c r="WLV80" s="36"/>
      <c r="WLW80" s="36"/>
      <c r="WLX80" s="36"/>
      <c r="WLY80" s="36"/>
      <c r="WLZ80" s="36"/>
      <c r="WMA80" s="36"/>
      <c r="WMB80" s="36"/>
      <c r="WMC80" s="36"/>
      <c r="WMD80" s="36"/>
      <c r="WME80" s="36"/>
      <c r="WMF80" s="36"/>
      <c r="WMG80" s="36"/>
      <c r="WMH80" s="36"/>
      <c r="WMI80" s="36"/>
      <c r="WMJ80" s="36"/>
      <c r="WMK80" s="36"/>
      <c r="WML80" s="36"/>
      <c r="WMM80" s="36"/>
      <c r="WMN80" s="36"/>
      <c r="WMO80" s="36"/>
      <c r="WMP80" s="36"/>
      <c r="WMQ80" s="36"/>
      <c r="WMR80" s="36"/>
      <c r="WMS80" s="36"/>
      <c r="WMT80" s="36"/>
      <c r="WMU80" s="36"/>
      <c r="WMV80" s="36"/>
      <c r="WMW80" s="36"/>
      <c r="WMX80" s="36"/>
      <c r="WMY80" s="36"/>
      <c r="WMZ80" s="36"/>
      <c r="WNA80" s="36"/>
      <c r="WNB80" s="36"/>
      <c r="WNC80" s="36"/>
      <c r="WND80" s="36"/>
      <c r="WNE80" s="36"/>
      <c r="WNF80" s="36"/>
      <c r="WNG80" s="36"/>
      <c r="WNH80" s="36"/>
      <c r="WNI80" s="36"/>
      <c r="WNJ80" s="36"/>
      <c r="WNK80" s="36"/>
      <c r="WNL80" s="36"/>
      <c r="WNM80" s="36"/>
      <c r="WNN80" s="36"/>
      <c r="WNO80" s="36"/>
      <c r="WNP80" s="36"/>
      <c r="WNQ80" s="36"/>
      <c r="WNR80" s="36"/>
      <c r="WNS80" s="36"/>
      <c r="WNT80" s="36"/>
      <c r="WNU80" s="36"/>
      <c r="WNV80" s="36"/>
      <c r="WNW80" s="36"/>
      <c r="WNX80" s="36"/>
      <c r="WNY80" s="36"/>
      <c r="WNZ80" s="36"/>
      <c r="WOA80" s="36"/>
      <c r="WOB80" s="36"/>
      <c r="WOC80" s="36"/>
      <c r="WOD80" s="36"/>
      <c r="WOE80" s="36"/>
      <c r="WOF80" s="36"/>
      <c r="WOG80" s="36"/>
      <c r="WOH80" s="36"/>
      <c r="WOI80" s="36"/>
      <c r="WOJ80" s="36"/>
      <c r="WOK80" s="36"/>
      <c r="WOL80" s="36"/>
      <c r="WOM80" s="36"/>
      <c r="WON80" s="36"/>
      <c r="WOO80" s="36"/>
      <c r="WOP80" s="36"/>
      <c r="WOQ80" s="36"/>
      <c r="WOR80" s="36"/>
      <c r="WOS80" s="36"/>
      <c r="WOT80" s="36"/>
      <c r="WOU80" s="36"/>
      <c r="WOV80" s="36"/>
      <c r="WOW80" s="36"/>
      <c r="WOX80" s="36"/>
      <c r="WOY80" s="36"/>
      <c r="WOZ80" s="36"/>
      <c r="WPA80" s="36"/>
      <c r="WPB80" s="36"/>
      <c r="WPC80" s="36"/>
      <c r="WPD80" s="36"/>
      <c r="WPE80" s="36"/>
      <c r="WPF80" s="36"/>
      <c r="WPG80" s="36"/>
      <c r="WPH80" s="36"/>
      <c r="WPI80" s="36"/>
      <c r="WPJ80" s="36"/>
      <c r="WPK80" s="36"/>
      <c r="WPL80" s="36"/>
      <c r="WPM80" s="36"/>
      <c r="WPN80" s="36"/>
      <c r="WPO80" s="36"/>
      <c r="WPP80" s="36"/>
      <c r="WPQ80" s="36"/>
      <c r="WPR80" s="36"/>
      <c r="WPS80" s="36"/>
      <c r="WPT80" s="36"/>
      <c r="WPU80" s="36"/>
      <c r="WPV80" s="36"/>
      <c r="WPW80" s="36"/>
      <c r="WPX80" s="36"/>
      <c r="WPY80" s="36"/>
      <c r="WPZ80" s="36"/>
      <c r="WQA80" s="36"/>
      <c r="WQB80" s="36"/>
      <c r="WQC80" s="36"/>
      <c r="WQD80" s="36"/>
      <c r="WQE80" s="36"/>
      <c r="WQF80" s="36"/>
      <c r="WQG80" s="36"/>
      <c r="WQH80" s="36"/>
      <c r="WQI80" s="36"/>
      <c r="WQJ80" s="36"/>
      <c r="WQK80" s="36"/>
      <c r="WQL80" s="36"/>
      <c r="WQM80" s="36"/>
      <c r="WQN80" s="36"/>
      <c r="WQO80" s="36"/>
      <c r="WQP80" s="36"/>
      <c r="WQQ80" s="36"/>
      <c r="WQR80" s="36"/>
      <c r="WQS80" s="36"/>
      <c r="WQT80" s="36"/>
      <c r="WQU80" s="36"/>
      <c r="WQV80" s="36"/>
      <c r="WQW80" s="36"/>
      <c r="WQX80" s="36"/>
      <c r="WQY80" s="36"/>
      <c r="WQZ80" s="36"/>
      <c r="WRA80" s="36"/>
      <c r="WRB80" s="36"/>
      <c r="WRC80" s="36"/>
      <c r="WRD80" s="36"/>
      <c r="WRE80" s="36"/>
      <c r="WRF80" s="36"/>
      <c r="WRG80" s="36"/>
      <c r="WRH80" s="36"/>
      <c r="WRI80" s="36"/>
      <c r="WRJ80" s="36"/>
      <c r="WRK80" s="36"/>
      <c r="WRL80" s="36"/>
      <c r="WRM80" s="36"/>
      <c r="WRN80" s="36"/>
      <c r="WRO80" s="36"/>
      <c r="WRP80" s="36"/>
      <c r="WRQ80" s="36"/>
      <c r="WRR80" s="36"/>
      <c r="WRS80" s="36"/>
      <c r="WRT80" s="36"/>
      <c r="WRU80" s="36"/>
      <c r="WRV80" s="36"/>
      <c r="WRW80" s="36"/>
      <c r="WRX80" s="36"/>
      <c r="WRY80" s="36"/>
      <c r="WRZ80" s="36"/>
      <c r="WSA80" s="36"/>
      <c r="WSB80" s="36"/>
      <c r="WSC80" s="36"/>
      <c r="WSD80" s="36"/>
      <c r="WSE80" s="36"/>
      <c r="WSF80" s="36"/>
      <c r="WSG80" s="36"/>
      <c r="WSH80" s="36"/>
      <c r="WSI80" s="36"/>
      <c r="WSJ80" s="36"/>
      <c r="WSK80" s="36"/>
      <c r="WSL80" s="36"/>
      <c r="WSM80" s="36"/>
      <c r="WSN80" s="36"/>
      <c r="WSO80" s="36"/>
      <c r="WSP80" s="36"/>
      <c r="WSQ80" s="36"/>
      <c r="WSR80" s="36"/>
      <c r="WSS80" s="36"/>
      <c r="WST80" s="36"/>
      <c r="WSU80" s="36"/>
      <c r="WSV80" s="36"/>
      <c r="WSW80" s="36"/>
      <c r="WSX80" s="36"/>
      <c r="WSY80" s="36"/>
      <c r="WSZ80" s="36"/>
      <c r="WTA80" s="36"/>
      <c r="WTB80" s="36"/>
      <c r="WTC80" s="36"/>
      <c r="WTD80" s="36"/>
      <c r="WTE80" s="36"/>
      <c r="WTF80" s="36"/>
      <c r="WTG80" s="36"/>
      <c r="WTH80" s="36"/>
      <c r="WTI80" s="36"/>
      <c r="WTJ80" s="36"/>
      <c r="WTK80" s="36"/>
      <c r="WTL80" s="36"/>
      <c r="WTM80" s="36"/>
      <c r="WTN80" s="36"/>
      <c r="WTO80" s="36"/>
      <c r="WTP80" s="36"/>
      <c r="WTQ80" s="36"/>
      <c r="WTR80" s="36"/>
      <c r="WTS80" s="36"/>
      <c r="WTT80" s="36"/>
      <c r="WTU80" s="36"/>
      <c r="WTV80" s="36"/>
      <c r="WTW80" s="36"/>
      <c r="WTX80" s="36"/>
      <c r="WTY80" s="36"/>
      <c r="WTZ80" s="36"/>
      <c r="WUA80" s="36"/>
      <c r="WUB80" s="36"/>
      <c r="WUC80" s="36"/>
      <c r="WUD80" s="36"/>
      <c r="WUE80" s="36"/>
      <c r="WUF80" s="36"/>
      <c r="WUG80" s="36"/>
      <c r="WUH80" s="36"/>
      <c r="WUI80" s="36"/>
      <c r="WUJ80" s="36"/>
      <c r="WUK80" s="36"/>
      <c r="WUL80" s="36"/>
      <c r="WUM80" s="36"/>
      <c r="WUN80" s="36"/>
      <c r="WUO80" s="36"/>
      <c r="WUP80" s="36"/>
      <c r="WUQ80" s="36"/>
      <c r="WUR80" s="36"/>
      <c r="WUS80" s="36"/>
      <c r="WUT80" s="36"/>
      <c r="WUU80" s="36"/>
      <c r="WUV80" s="36"/>
      <c r="WUW80" s="36"/>
      <c r="WUX80" s="36"/>
      <c r="WUY80" s="36"/>
      <c r="WUZ80" s="36"/>
      <c r="WVA80" s="36"/>
      <c r="WVB80" s="36"/>
      <c r="WVC80" s="36"/>
      <c r="WVD80" s="36"/>
      <c r="WVE80" s="36"/>
      <c r="WVF80" s="36"/>
      <c r="WVG80" s="36"/>
      <c r="WVH80" s="36"/>
      <c r="WVI80" s="36"/>
      <c r="WVJ80" s="36"/>
      <c r="WVK80" s="36"/>
      <c r="WVL80" s="36"/>
      <c r="WVM80" s="36"/>
      <c r="WVN80" s="36"/>
      <c r="WVO80" s="36"/>
      <c r="WVP80" s="36"/>
      <c r="WVQ80" s="36"/>
      <c r="WVR80" s="36"/>
      <c r="WVS80" s="36"/>
      <c r="WVT80" s="36"/>
      <c r="WVU80" s="36"/>
      <c r="WVV80" s="36"/>
      <c r="WVW80" s="36"/>
      <c r="WVX80" s="36"/>
      <c r="WVY80" s="36"/>
      <c r="WVZ80" s="36"/>
      <c r="WWA80" s="36"/>
      <c r="WWB80" s="36"/>
      <c r="WWC80" s="36"/>
      <c r="WWD80" s="36"/>
      <c r="WWE80" s="36"/>
      <c r="WWF80" s="36"/>
      <c r="WWG80" s="36"/>
      <c r="WWH80" s="36"/>
      <c r="WWI80" s="36"/>
      <c r="WWJ80" s="36"/>
      <c r="WWK80" s="36"/>
      <c r="WWL80" s="36"/>
      <c r="WWM80" s="36"/>
      <c r="WWN80" s="36"/>
      <c r="WWO80" s="36"/>
      <c r="WWP80" s="36"/>
      <c r="WWQ80" s="36"/>
      <c r="WWR80" s="36"/>
      <c r="WWS80" s="36"/>
      <c r="WWT80" s="36"/>
      <c r="WWU80" s="36"/>
      <c r="WWV80" s="36"/>
      <c r="WWW80" s="36"/>
      <c r="WWX80" s="36"/>
      <c r="WWY80" s="36"/>
      <c r="WWZ80" s="36"/>
      <c r="WXA80" s="36"/>
      <c r="WXB80" s="36"/>
      <c r="WXC80" s="36"/>
      <c r="WXD80" s="36"/>
      <c r="WXE80" s="36"/>
      <c r="WXF80" s="36"/>
      <c r="WXG80" s="36"/>
      <c r="WXH80" s="36"/>
      <c r="WXI80" s="36"/>
      <c r="WXJ80" s="36"/>
      <c r="WXK80" s="36"/>
      <c r="WXL80" s="36"/>
      <c r="WXM80" s="36"/>
      <c r="WXN80" s="36"/>
      <c r="WXO80" s="36"/>
      <c r="WXP80" s="36"/>
      <c r="WXQ80" s="36"/>
      <c r="WXR80" s="36"/>
      <c r="WXS80" s="36"/>
      <c r="WXT80" s="36"/>
      <c r="WXU80" s="36"/>
      <c r="WXV80" s="36"/>
      <c r="WXW80" s="36"/>
      <c r="WXX80" s="36"/>
      <c r="WXY80" s="36"/>
      <c r="WXZ80" s="36"/>
      <c r="WYA80" s="36"/>
      <c r="WYB80" s="36"/>
      <c r="WYC80" s="36"/>
      <c r="WYD80" s="36"/>
      <c r="WYE80" s="36"/>
      <c r="WYF80" s="36"/>
      <c r="WYG80" s="36"/>
      <c r="WYH80" s="36"/>
      <c r="WYI80" s="36"/>
      <c r="WYJ80" s="36"/>
      <c r="WYK80" s="36"/>
      <c r="WYL80" s="36"/>
      <c r="WYM80" s="36"/>
      <c r="WYN80" s="36"/>
      <c r="WYO80" s="36"/>
      <c r="WYP80" s="36"/>
      <c r="WYQ80" s="36"/>
      <c r="WYR80" s="36"/>
      <c r="WYS80" s="36"/>
      <c r="WYT80" s="36"/>
      <c r="WYU80" s="36"/>
      <c r="WYV80" s="36"/>
      <c r="WYW80" s="36"/>
      <c r="WYX80" s="36"/>
      <c r="WYY80" s="36"/>
      <c r="WYZ80" s="36"/>
      <c r="WZA80" s="36"/>
      <c r="WZB80" s="36"/>
      <c r="WZC80" s="36"/>
      <c r="WZD80" s="36"/>
      <c r="WZE80" s="36"/>
      <c r="WZF80" s="36"/>
      <c r="WZG80" s="36"/>
      <c r="WZH80" s="36"/>
      <c r="WZI80" s="36"/>
      <c r="WZJ80" s="36"/>
      <c r="WZK80" s="36"/>
      <c r="WZL80" s="36"/>
      <c r="WZM80" s="36"/>
      <c r="WZN80" s="36"/>
      <c r="WZO80" s="36"/>
      <c r="WZP80" s="36"/>
      <c r="WZQ80" s="36"/>
      <c r="WZR80" s="36"/>
      <c r="WZS80" s="36"/>
      <c r="WZT80" s="36"/>
      <c r="WZU80" s="36"/>
      <c r="WZV80" s="36"/>
      <c r="WZW80" s="36"/>
      <c r="WZX80" s="36"/>
      <c r="WZY80" s="36"/>
      <c r="WZZ80" s="36"/>
      <c r="XAA80" s="36"/>
      <c r="XAB80" s="36"/>
      <c r="XAC80" s="36"/>
      <c r="XAD80" s="36"/>
      <c r="XAE80" s="36"/>
      <c r="XAF80" s="36"/>
      <c r="XAG80" s="36"/>
      <c r="XAH80" s="36"/>
      <c r="XAI80" s="36"/>
      <c r="XAJ80" s="36"/>
      <c r="XAK80" s="36"/>
      <c r="XAL80" s="36"/>
      <c r="XAM80" s="36"/>
      <c r="XAN80" s="36"/>
      <c r="XAO80" s="36"/>
      <c r="XAP80" s="36"/>
      <c r="XAQ80" s="36"/>
      <c r="XAR80" s="36"/>
      <c r="XAS80" s="36"/>
      <c r="XAT80" s="36"/>
      <c r="XAU80" s="36"/>
      <c r="XAV80" s="36"/>
      <c r="XAW80" s="36"/>
      <c r="XAX80" s="36"/>
      <c r="XAY80" s="36"/>
      <c r="XAZ80" s="36"/>
      <c r="XBA80" s="36"/>
      <c r="XBB80" s="36"/>
      <c r="XBC80" s="36"/>
      <c r="XBD80" s="36"/>
      <c r="XBE80" s="36"/>
      <c r="XBF80" s="36"/>
      <c r="XBG80" s="36"/>
      <c r="XBH80" s="36"/>
      <c r="XBI80" s="36"/>
      <c r="XBJ80" s="36"/>
      <c r="XBK80" s="36"/>
      <c r="XBL80" s="36"/>
      <c r="XBM80" s="36"/>
      <c r="XBN80" s="36"/>
      <c r="XBO80" s="36"/>
      <c r="XBP80" s="36"/>
      <c r="XBQ80" s="36"/>
      <c r="XBR80" s="36"/>
      <c r="XBS80" s="36"/>
      <c r="XBT80" s="36"/>
      <c r="XBU80" s="36"/>
      <c r="XBV80" s="36"/>
      <c r="XBW80" s="36"/>
      <c r="XBX80" s="36"/>
      <c r="XBY80" s="36"/>
      <c r="XBZ80" s="36"/>
      <c r="XCA80" s="36"/>
      <c r="XCB80" s="36"/>
      <c r="XCC80" s="36"/>
      <c r="XCD80" s="36"/>
      <c r="XCE80" s="36"/>
      <c r="XCF80" s="36"/>
      <c r="XCG80" s="36"/>
      <c r="XCH80" s="36"/>
      <c r="XCI80" s="36"/>
      <c r="XCJ80" s="36"/>
      <c r="XCK80" s="36"/>
      <c r="XCL80" s="36"/>
      <c r="XCM80" s="36"/>
      <c r="XCN80" s="36"/>
      <c r="XCO80" s="36"/>
      <c r="XCP80" s="36"/>
      <c r="XCQ80" s="36"/>
      <c r="XCR80" s="36"/>
      <c r="XCS80" s="36"/>
      <c r="XCT80" s="36"/>
      <c r="XCU80" s="36"/>
      <c r="XCV80" s="36"/>
      <c r="XCW80" s="36"/>
      <c r="XCX80" s="36"/>
      <c r="XCY80" s="36"/>
      <c r="XCZ80" s="36"/>
      <c r="XDA80" s="36"/>
      <c r="XDB80" s="36"/>
      <c r="XDC80" s="36"/>
      <c r="XDD80" s="36"/>
      <c r="XDE80" s="36"/>
      <c r="XDF80" s="36"/>
      <c r="XDG80" s="36"/>
      <c r="XDH80" s="36"/>
      <c r="XDI80" s="36"/>
      <c r="XDJ80" s="36"/>
      <c r="XDK80" s="36"/>
      <c r="XDL80" s="36"/>
      <c r="XDM80" s="36"/>
      <c r="XDN80" s="36"/>
      <c r="XDO80" s="36"/>
      <c r="XDP80" s="36"/>
      <c r="XDQ80" s="36"/>
      <c r="XDR80" s="36"/>
      <c r="XDS80" s="36"/>
      <c r="XDT80" s="36"/>
      <c r="XDU80" s="36"/>
      <c r="XDV80" s="36"/>
      <c r="XDW80" s="36"/>
      <c r="XDX80" s="36"/>
      <c r="XDY80" s="36"/>
      <c r="XDZ80" s="36"/>
      <c r="XEA80" s="36"/>
      <c r="XEB80" s="36"/>
      <c r="XEC80" s="36"/>
      <c r="XED80" s="36"/>
      <c r="XEE80" s="36"/>
      <c r="XEF80" s="36"/>
      <c r="XEG80" s="36"/>
      <c r="XEH80" s="36"/>
      <c r="XEI80" s="36"/>
      <c r="XEJ80" s="36"/>
      <c r="XEK80" s="36"/>
      <c r="XEL80" s="36"/>
      <c r="XEM80" s="36"/>
      <c r="XEN80" s="36"/>
      <c r="XEO80" s="36"/>
      <c r="XEP80" s="36"/>
      <c r="XEQ80" s="36"/>
      <c r="XER80" s="36"/>
      <c r="XES80" s="36"/>
      <c r="XET80" s="36"/>
      <c r="XEU80" s="36"/>
    </row>
    <row r="81" s="2" customFormat="1" spans="1:10">
      <c r="A81" s="24">
        <f>IF(B81="户主",COUNTIF(B$6:B81,B81),"")</f>
        <v>73</v>
      </c>
      <c r="B81" s="24" t="s">
        <v>13</v>
      </c>
      <c r="C81" s="29" t="s">
        <v>122</v>
      </c>
      <c r="D81" s="30">
        <v>1</v>
      </c>
      <c r="E81" s="25" t="s">
        <v>21</v>
      </c>
      <c r="F81" s="26" t="s">
        <v>16</v>
      </c>
      <c r="G81" s="29" t="s">
        <v>123</v>
      </c>
      <c r="H81" s="27">
        <f t="shared" si="6"/>
        <v>585</v>
      </c>
      <c r="I81" s="24">
        <v>5</v>
      </c>
      <c r="J81" s="24">
        <f t="shared" si="7"/>
        <v>590</v>
      </c>
    </row>
    <row r="82" s="2" customFormat="1" spans="1:10">
      <c r="A82" s="24">
        <f>IF(B82="户主",COUNTIF(B$6:B82,B82),"")</f>
        <v>74</v>
      </c>
      <c r="B82" s="24" t="s">
        <v>13</v>
      </c>
      <c r="C82" s="29" t="s">
        <v>124</v>
      </c>
      <c r="D82" s="30">
        <v>1</v>
      </c>
      <c r="E82" s="25" t="s">
        <v>15</v>
      </c>
      <c r="F82" s="26" t="s">
        <v>16</v>
      </c>
      <c r="G82" s="29" t="s">
        <v>123</v>
      </c>
      <c r="H82" s="27">
        <f t="shared" si="6"/>
        <v>585</v>
      </c>
      <c r="I82" s="24">
        <v>5</v>
      </c>
      <c r="J82" s="24">
        <f t="shared" si="7"/>
        <v>590</v>
      </c>
    </row>
    <row r="83" s="2" customFormat="1" spans="1:10">
      <c r="A83" s="24">
        <f>IF(B83="户主",COUNTIF(B$6:B83,B83),"")</f>
        <v>75</v>
      </c>
      <c r="B83" s="24" t="s">
        <v>13</v>
      </c>
      <c r="C83" s="30" t="s">
        <v>125</v>
      </c>
      <c r="D83" s="30">
        <v>1</v>
      </c>
      <c r="E83" s="25" t="s">
        <v>23</v>
      </c>
      <c r="F83" s="26" t="s">
        <v>16</v>
      </c>
      <c r="G83" s="29" t="s">
        <v>123</v>
      </c>
      <c r="H83" s="27">
        <f t="shared" si="6"/>
        <v>585</v>
      </c>
      <c r="I83" s="24">
        <v>5</v>
      </c>
      <c r="J83" s="24">
        <f t="shared" si="7"/>
        <v>590</v>
      </c>
    </row>
    <row r="84" s="2" customFormat="1" spans="1:10">
      <c r="A84" s="24">
        <f>IF(B84="户主",COUNTIF(B$6:B84,B84),"")</f>
        <v>76</v>
      </c>
      <c r="B84" s="24" t="s">
        <v>13</v>
      </c>
      <c r="C84" s="30" t="s">
        <v>126</v>
      </c>
      <c r="D84" s="30">
        <v>1</v>
      </c>
      <c r="E84" s="25" t="s">
        <v>127</v>
      </c>
      <c r="F84" s="26" t="s">
        <v>16</v>
      </c>
      <c r="G84" s="29" t="s">
        <v>123</v>
      </c>
      <c r="H84" s="27">
        <f t="shared" si="6"/>
        <v>585</v>
      </c>
      <c r="I84" s="24">
        <v>5</v>
      </c>
      <c r="J84" s="24">
        <f t="shared" si="7"/>
        <v>590</v>
      </c>
    </row>
    <row r="85" s="2" customFormat="1" spans="1:10">
      <c r="A85" s="24">
        <f>IF(B85="户主",COUNTIF(B$6:B85,B85),"")</f>
        <v>77</v>
      </c>
      <c r="B85" s="24" t="s">
        <v>13</v>
      </c>
      <c r="C85" s="29" t="s">
        <v>128</v>
      </c>
      <c r="D85" s="30">
        <v>1</v>
      </c>
      <c r="E85" s="25" t="s">
        <v>23</v>
      </c>
      <c r="F85" s="26" t="s">
        <v>16</v>
      </c>
      <c r="G85" s="29" t="s">
        <v>123</v>
      </c>
      <c r="H85" s="27">
        <f t="shared" si="6"/>
        <v>585</v>
      </c>
      <c r="I85" s="24">
        <v>5</v>
      </c>
      <c r="J85" s="24">
        <f t="shared" si="7"/>
        <v>590</v>
      </c>
    </row>
    <row r="86" s="2" customFormat="1" spans="1:10">
      <c r="A86" s="24">
        <f>IF(B86="户主",COUNTIF(B$6:B86,B86),"")</f>
        <v>78</v>
      </c>
      <c r="B86" s="24" t="s">
        <v>13</v>
      </c>
      <c r="C86" s="29" t="s">
        <v>129</v>
      </c>
      <c r="D86" s="30">
        <v>1</v>
      </c>
      <c r="E86" s="25" t="s">
        <v>130</v>
      </c>
      <c r="F86" s="26" t="s">
        <v>16</v>
      </c>
      <c r="G86" s="29" t="s">
        <v>123</v>
      </c>
      <c r="H86" s="27">
        <f t="shared" si="6"/>
        <v>585</v>
      </c>
      <c r="I86" s="24">
        <v>5</v>
      </c>
      <c r="J86" s="24">
        <f t="shared" si="7"/>
        <v>590</v>
      </c>
    </row>
    <row r="87" s="2" customFormat="1" spans="1:10">
      <c r="A87" s="24">
        <f>IF(B87="户主",COUNTIF(B$6:B87,B87),"")</f>
        <v>79</v>
      </c>
      <c r="B87" s="24" t="s">
        <v>13</v>
      </c>
      <c r="C87" s="29" t="s">
        <v>131</v>
      </c>
      <c r="D87" s="30">
        <v>1</v>
      </c>
      <c r="E87" s="25" t="s">
        <v>132</v>
      </c>
      <c r="F87" s="26" t="s">
        <v>16</v>
      </c>
      <c r="G87" s="29" t="s">
        <v>123</v>
      </c>
      <c r="H87" s="27">
        <f t="shared" si="6"/>
        <v>585</v>
      </c>
      <c r="I87" s="24">
        <v>5</v>
      </c>
      <c r="J87" s="24">
        <f t="shared" si="7"/>
        <v>590</v>
      </c>
    </row>
    <row r="88" s="2" customFormat="1" spans="1:10">
      <c r="A88" s="24">
        <f>IF(B88="户主",COUNTIF(B$6:B88,B88),"")</f>
        <v>80</v>
      </c>
      <c r="B88" s="24" t="s">
        <v>13</v>
      </c>
      <c r="C88" s="29" t="s">
        <v>133</v>
      </c>
      <c r="D88" s="30">
        <v>1</v>
      </c>
      <c r="E88" s="25" t="s">
        <v>130</v>
      </c>
      <c r="F88" s="26" t="s">
        <v>16</v>
      </c>
      <c r="G88" s="29" t="s">
        <v>123</v>
      </c>
      <c r="H88" s="27">
        <f t="shared" si="6"/>
        <v>585</v>
      </c>
      <c r="I88" s="24">
        <v>5</v>
      </c>
      <c r="J88" s="24">
        <f t="shared" si="7"/>
        <v>590</v>
      </c>
    </row>
    <row r="89" s="2" customFormat="1" spans="1:10">
      <c r="A89" s="24">
        <f>IF(B89="户主",COUNTIF(B$6:B89,B89),"")</f>
        <v>81</v>
      </c>
      <c r="B89" s="24" t="s">
        <v>13</v>
      </c>
      <c r="C89" s="29" t="s">
        <v>134</v>
      </c>
      <c r="D89" s="30">
        <v>1</v>
      </c>
      <c r="E89" s="25" t="s">
        <v>135</v>
      </c>
      <c r="F89" s="26" t="s">
        <v>16</v>
      </c>
      <c r="G89" s="29" t="s">
        <v>123</v>
      </c>
      <c r="H89" s="27">
        <f t="shared" si="6"/>
        <v>585</v>
      </c>
      <c r="I89" s="24">
        <v>5</v>
      </c>
      <c r="J89" s="24">
        <f t="shared" ref="J89:J102" si="8">H89+I89</f>
        <v>590</v>
      </c>
    </row>
    <row r="90" s="2" customFormat="1" spans="1:10">
      <c r="A90" s="24">
        <f>IF(B90="户主",COUNTIF(B$6:B90,B90),"")</f>
        <v>82</v>
      </c>
      <c r="B90" s="24" t="s">
        <v>13</v>
      </c>
      <c r="C90" s="29" t="s">
        <v>136</v>
      </c>
      <c r="D90" s="30">
        <v>1</v>
      </c>
      <c r="E90" s="25" t="s">
        <v>137</v>
      </c>
      <c r="F90" s="26" t="s">
        <v>16</v>
      </c>
      <c r="G90" s="29" t="s">
        <v>123</v>
      </c>
      <c r="H90" s="27">
        <f t="shared" si="6"/>
        <v>585</v>
      </c>
      <c r="I90" s="24">
        <v>5</v>
      </c>
      <c r="J90" s="24">
        <f t="shared" si="8"/>
        <v>590</v>
      </c>
    </row>
    <row r="91" s="2" customFormat="1" spans="1:10">
      <c r="A91" s="24">
        <f>IF(B91="户主",COUNTIF(B$6:B91,B91),"")</f>
        <v>83</v>
      </c>
      <c r="B91" s="24" t="s">
        <v>13</v>
      </c>
      <c r="C91" s="28" t="s">
        <v>138</v>
      </c>
      <c r="D91" s="30">
        <v>1</v>
      </c>
      <c r="E91" s="25" t="s">
        <v>139</v>
      </c>
      <c r="F91" s="26" t="s">
        <v>16</v>
      </c>
      <c r="G91" s="28" t="s">
        <v>123</v>
      </c>
      <c r="H91" s="27">
        <f t="shared" si="6"/>
        <v>585</v>
      </c>
      <c r="I91" s="24">
        <v>5</v>
      </c>
      <c r="J91" s="24">
        <f t="shared" si="8"/>
        <v>590</v>
      </c>
    </row>
    <row r="92" s="2" customFormat="1" spans="1:10">
      <c r="A92" s="24">
        <f>IF(B92="户主",COUNTIF(B$6:B92,B92),"")</f>
        <v>84</v>
      </c>
      <c r="B92" s="24" t="s">
        <v>13</v>
      </c>
      <c r="C92" s="28" t="s">
        <v>140</v>
      </c>
      <c r="D92" s="30">
        <v>1</v>
      </c>
      <c r="E92" s="25" t="s">
        <v>132</v>
      </c>
      <c r="F92" s="26" t="s">
        <v>16</v>
      </c>
      <c r="G92" s="28" t="s">
        <v>123</v>
      </c>
      <c r="H92" s="27">
        <f t="shared" si="6"/>
        <v>585</v>
      </c>
      <c r="I92" s="24">
        <v>5</v>
      </c>
      <c r="J92" s="24">
        <f t="shared" si="8"/>
        <v>590</v>
      </c>
    </row>
    <row r="93" s="2" customFormat="1" spans="1:10">
      <c r="A93" s="24">
        <f>IF(B93="户主",COUNTIF(B$6:B93,B93),"")</f>
        <v>85</v>
      </c>
      <c r="B93" s="24" t="s">
        <v>13</v>
      </c>
      <c r="C93" s="28" t="s">
        <v>141</v>
      </c>
      <c r="D93" s="30">
        <v>1</v>
      </c>
      <c r="E93" s="25" t="s">
        <v>142</v>
      </c>
      <c r="F93" s="26" t="s">
        <v>16</v>
      </c>
      <c r="G93" s="28" t="s">
        <v>123</v>
      </c>
      <c r="H93" s="27">
        <f t="shared" si="6"/>
        <v>585</v>
      </c>
      <c r="I93" s="24">
        <v>5</v>
      </c>
      <c r="J93" s="24">
        <f t="shared" si="8"/>
        <v>590</v>
      </c>
    </row>
    <row r="94" s="2" customFormat="1" spans="1:10">
      <c r="A94" s="24">
        <f>IF(B94="户主",COUNTIF(B$6:B94,B94),"")</f>
        <v>86</v>
      </c>
      <c r="B94" s="24" t="s">
        <v>13</v>
      </c>
      <c r="C94" s="28" t="s">
        <v>143</v>
      </c>
      <c r="D94" s="30">
        <v>1</v>
      </c>
      <c r="E94" s="25" t="s">
        <v>144</v>
      </c>
      <c r="F94" s="26" t="s">
        <v>16</v>
      </c>
      <c r="G94" s="28" t="s">
        <v>123</v>
      </c>
      <c r="H94" s="27">
        <f t="shared" si="6"/>
        <v>585</v>
      </c>
      <c r="I94" s="24">
        <v>5</v>
      </c>
      <c r="J94" s="24">
        <f t="shared" si="8"/>
        <v>590</v>
      </c>
    </row>
    <row r="95" s="2" customFormat="1" spans="1:10">
      <c r="A95" s="24">
        <f>IF(B95="户主",COUNTIF(B$6:B95,B95),"")</f>
        <v>87</v>
      </c>
      <c r="B95" s="24" t="s">
        <v>13</v>
      </c>
      <c r="C95" s="28" t="s">
        <v>145</v>
      </c>
      <c r="D95" s="30">
        <v>1</v>
      </c>
      <c r="E95" s="25" t="s">
        <v>146</v>
      </c>
      <c r="F95" s="26" t="s">
        <v>16</v>
      </c>
      <c r="G95" s="28" t="s">
        <v>123</v>
      </c>
      <c r="H95" s="27">
        <f t="shared" si="6"/>
        <v>585</v>
      </c>
      <c r="I95" s="24">
        <v>5</v>
      </c>
      <c r="J95" s="24">
        <f t="shared" si="8"/>
        <v>590</v>
      </c>
    </row>
    <row r="96" s="3" customFormat="1" spans="1:11">
      <c r="A96" s="24">
        <f>IF(B96="户主",COUNTIF(B$6:B96,B96),"")</f>
        <v>88</v>
      </c>
      <c r="B96" s="28" t="s">
        <v>13</v>
      </c>
      <c r="C96" s="28" t="s">
        <v>147</v>
      </c>
      <c r="D96" s="28">
        <v>1</v>
      </c>
      <c r="E96" s="25" t="s">
        <v>142</v>
      </c>
      <c r="F96" s="28" t="s">
        <v>16</v>
      </c>
      <c r="G96" s="28" t="s">
        <v>123</v>
      </c>
      <c r="H96" s="27">
        <f t="shared" si="6"/>
        <v>585</v>
      </c>
      <c r="I96" s="24">
        <v>5</v>
      </c>
      <c r="J96" s="24">
        <f t="shared" si="8"/>
        <v>590</v>
      </c>
      <c r="K96" s="2"/>
    </row>
    <row r="97" s="3" customFormat="1" spans="1:11">
      <c r="A97" s="24">
        <f>IF(B97="户主",COUNTIF(B$6:B97,B97),"")</f>
        <v>89</v>
      </c>
      <c r="B97" s="27" t="s">
        <v>13</v>
      </c>
      <c r="C97" s="27" t="s">
        <v>148</v>
      </c>
      <c r="D97" s="27">
        <v>1</v>
      </c>
      <c r="E97" s="25" t="s">
        <v>139</v>
      </c>
      <c r="F97" s="27" t="s">
        <v>16</v>
      </c>
      <c r="G97" s="27" t="s">
        <v>123</v>
      </c>
      <c r="H97" s="27">
        <f t="shared" si="6"/>
        <v>585</v>
      </c>
      <c r="I97" s="24">
        <v>5</v>
      </c>
      <c r="J97" s="24">
        <f t="shared" si="8"/>
        <v>590</v>
      </c>
      <c r="K97" s="2"/>
    </row>
    <row r="98" s="3" customFormat="1" spans="1:11">
      <c r="A98" s="24">
        <f>IF(B98="户主",COUNTIF(B$6:B98,B98),"")</f>
        <v>90</v>
      </c>
      <c r="B98" s="27" t="s">
        <v>13</v>
      </c>
      <c r="C98" s="27" t="s">
        <v>149</v>
      </c>
      <c r="D98" s="27">
        <v>1</v>
      </c>
      <c r="E98" s="25" t="s">
        <v>130</v>
      </c>
      <c r="F98" s="27" t="s">
        <v>16</v>
      </c>
      <c r="G98" s="27" t="s">
        <v>123</v>
      </c>
      <c r="H98" s="27">
        <f t="shared" si="6"/>
        <v>585</v>
      </c>
      <c r="I98" s="24">
        <v>5</v>
      </c>
      <c r="J98" s="24">
        <f t="shared" si="8"/>
        <v>590</v>
      </c>
      <c r="K98" s="2"/>
    </row>
    <row r="99" s="3" customFormat="1" spans="1:11">
      <c r="A99" s="24">
        <f>IF(B99="户主",COUNTIF(B$6:B99,B99),"")</f>
        <v>91</v>
      </c>
      <c r="B99" s="27" t="s">
        <v>13</v>
      </c>
      <c r="C99" s="27" t="s">
        <v>150</v>
      </c>
      <c r="D99" s="27">
        <v>1</v>
      </c>
      <c r="E99" s="25" t="s">
        <v>151</v>
      </c>
      <c r="F99" s="27" t="s">
        <v>16</v>
      </c>
      <c r="G99" s="27" t="s">
        <v>123</v>
      </c>
      <c r="H99" s="27">
        <f t="shared" si="6"/>
        <v>585</v>
      </c>
      <c r="I99" s="24">
        <v>5</v>
      </c>
      <c r="J99" s="24">
        <f t="shared" si="8"/>
        <v>590</v>
      </c>
      <c r="K99" s="2"/>
    </row>
    <row r="100" s="2" customFormat="1" spans="1:10">
      <c r="A100" s="24">
        <f>IF(B100="户主",COUNTIF(B$6:B100,B100),"")</f>
        <v>92</v>
      </c>
      <c r="B100" s="24" t="s">
        <v>13</v>
      </c>
      <c r="C100" s="24" t="s">
        <v>152</v>
      </c>
      <c r="D100" s="30">
        <v>1</v>
      </c>
      <c r="E100" s="25" t="s">
        <v>19</v>
      </c>
      <c r="F100" s="26" t="s">
        <v>16</v>
      </c>
      <c r="G100" s="30" t="s">
        <v>123</v>
      </c>
      <c r="H100" s="28">
        <v>585</v>
      </c>
      <c r="I100" s="26">
        <v>5</v>
      </c>
      <c r="J100" s="28">
        <f t="shared" ref="J100:J106" si="9">H100+I100</f>
        <v>590</v>
      </c>
    </row>
    <row r="101" s="2" customFormat="1" spans="1:10">
      <c r="A101" s="24">
        <f>IF(B101="户主",COUNTIF(B$6:B101,B101),"")</f>
        <v>93</v>
      </c>
      <c r="B101" s="24" t="s">
        <v>13</v>
      </c>
      <c r="C101" s="24" t="s">
        <v>153</v>
      </c>
      <c r="D101" s="30">
        <v>1</v>
      </c>
      <c r="E101" s="25" t="s">
        <v>21</v>
      </c>
      <c r="F101" s="26" t="s">
        <v>16</v>
      </c>
      <c r="G101" s="30" t="s">
        <v>123</v>
      </c>
      <c r="H101" s="28">
        <v>585</v>
      </c>
      <c r="I101" s="26">
        <v>5</v>
      </c>
      <c r="J101" s="28">
        <f t="shared" si="9"/>
        <v>590</v>
      </c>
    </row>
    <row r="102" s="2" customFormat="1" spans="1:10">
      <c r="A102" s="24">
        <f>IF(B102="户主",COUNTIF(B$6:B102,B102),"")</f>
        <v>94</v>
      </c>
      <c r="B102" s="24" t="s">
        <v>13</v>
      </c>
      <c r="C102" s="24" t="s">
        <v>154</v>
      </c>
      <c r="D102" s="30">
        <v>1</v>
      </c>
      <c r="E102" s="25" t="s">
        <v>155</v>
      </c>
      <c r="F102" s="26" t="s">
        <v>16</v>
      </c>
      <c r="G102" s="30" t="s">
        <v>123</v>
      </c>
      <c r="H102" s="28">
        <v>585</v>
      </c>
      <c r="I102" s="26">
        <v>5</v>
      </c>
      <c r="J102" s="28">
        <f t="shared" si="9"/>
        <v>590</v>
      </c>
    </row>
    <row r="103" s="2" customFormat="1" spans="1:10">
      <c r="A103" s="24">
        <f>IF(B103="户主",COUNTIF(B$6:B103,B103),"")</f>
        <v>95</v>
      </c>
      <c r="B103" s="24" t="s">
        <v>13</v>
      </c>
      <c r="C103" s="24" t="s">
        <v>156</v>
      </c>
      <c r="D103" s="30">
        <v>1</v>
      </c>
      <c r="E103" s="25" t="s">
        <v>155</v>
      </c>
      <c r="F103" s="26" t="s">
        <v>16</v>
      </c>
      <c r="G103" s="30" t="s">
        <v>123</v>
      </c>
      <c r="H103" s="28">
        <v>585</v>
      </c>
      <c r="I103" s="26">
        <v>5</v>
      </c>
      <c r="J103" s="28">
        <f t="shared" si="9"/>
        <v>590</v>
      </c>
    </row>
    <row r="104" s="2" customFormat="1" spans="1:10">
      <c r="A104" s="24">
        <f>IF(B104="户主",COUNTIF(B$6:B104,B104),"")</f>
        <v>96</v>
      </c>
      <c r="B104" s="24" t="s">
        <v>13</v>
      </c>
      <c r="C104" s="28" t="s">
        <v>157</v>
      </c>
      <c r="D104" s="30">
        <v>1</v>
      </c>
      <c r="E104" s="25" t="s">
        <v>158</v>
      </c>
      <c r="F104" s="26" t="s">
        <v>16</v>
      </c>
      <c r="G104" s="28" t="s">
        <v>159</v>
      </c>
      <c r="H104" s="27">
        <f t="shared" ref="H104:H142" si="10">D104*585</f>
        <v>585</v>
      </c>
      <c r="I104" s="24">
        <v>5</v>
      </c>
      <c r="J104" s="24">
        <f t="shared" si="9"/>
        <v>590</v>
      </c>
    </row>
    <row r="105" s="2" customFormat="1" spans="1:10">
      <c r="A105" s="24">
        <f>IF(B105="户主",COUNTIF(B$6:B105,B105),"")</f>
        <v>97</v>
      </c>
      <c r="B105" s="24" t="s">
        <v>13</v>
      </c>
      <c r="C105" s="28" t="s">
        <v>160</v>
      </c>
      <c r="D105" s="30">
        <v>1</v>
      </c>
      <c r="E105" s="25" t="s">
        <v>161</v>
      </c>
      <c r="F105" s="26" t="s">
        <v>16</v>
      </c>
      <c r="G105" s="28" t="s">
        <v>159</v>
      </c>
      <c r="H105" s="27">
        <f t="shared" si="10"/>
        <v>585</v>
      </c>
      <c r="I105" s="24">
        <v>5</v>
      </c>
      <c r="J105" s="24">
        <f t="shared" si="9"/>
        <v>590</v>
      </c>
    </row>
    <row r="106" s="2" customFormat="1" spans="1:10">
      <c r="A106" s="24">
        <f>IF(B106="户主",COUNTIF(B$6:B106,B106),"")</f>
        <v>98</v>
      </c>
      <c r="B106" s="24" t="s">
        <v>13</v>
      </c>
      <c r="C106" s="28" t="s">
        <v>162</v>
      </c>
      <c r="D106" s="30">
        <v>1</v>
      </c>
      <c r="E106" s="25" t="s">
        <v>163</v>
      </c>
      <c r="F106" s="26" t="s">
        <v>16</v>
      </c>
      <c r="G106" s="28" t="s">
        <v>159</v>
      </c>
      <c r="H106" s="27">
        <f t="shared" si="10"/>
        <v>585</v>
      </c>
      <c r="I106" s="24">
        <v>5</v>
      </c>
      <c r="J106" s="24">
        <f t="shared" si="9"/>
        <v>590</v>
      </c>
    </row>
    <row r="107" s="2" customFormat="1" spans="1:10">
      <c r="A107" s="24">
        <f>IF(B107="户主",COUNTIF(B$6:B107,B107),"")</f>
        <v>99</v>
      </c>
      <c r="B107" s="24" t="s">
        <v>13</v>
      </c>
      <c r="C107" s="28" t="s">
        <v>164</v>
      </c>
      <c r="D107" s="30">
        <v>1</v>
      </c>
      <c r="E107" s="25" t="s">
        <v>165</v>
      </c>
      <c r="F107" s="26" t="s">
        <v>16</v>
      </c>
      <c r="G107" s="28" t="s">
        <v>159</v>
      </c>
      <c r="H107" s="27">
        <f t="shared" si="10"/>
        <v>585</v>
      </c>
      <c r="I107" s="24">
        <v>5</v>
      </c>
      <c r="J107" s="24">
        <f t="shared" ref="J107:J142" si="11">H107+I107</f>
        <v>590</v>
      </c>
    </row>
    <row r="108" s="2" customFormat="1" spans="1:10">
      <c r="A108" s="24">
        <f>IF(B108="户主",COUNTIF(B$6:B108,B108),"")</f>
        <v>100</v>
      </c>
      <c r="B108" s="24" t="s">
        <v>13</v>
      </c>
      <c r="C108" s="28" t="s">
        <v>166</v>
      </c>
      <c r="D108" s="30">
        <v>1</v>
      </c>
      <c r="E108" s="25" t="s">
        <v>167</v>
      </c>
      <c r="F108" s="26" t="s">
        <v>16</v>
      </c>
      <c r="G108" s="28" t="s">
        <v>159</v>
      </c>
      <c r="H108" s="27">
        <f t="shared" si="10"/>
        <v>585</v>
      </c>
      <c r="I108" s="24">
        <v>5</v>
      </c>
      <c r="J108" s="24">
        <f t="shared" si="11"/>
        <v>590</v>
      </c>
    </row>
    <row r="109" s="2" customFormat="1" spans="1:10">
      <c r="A109" s="24">
        <f>IF(B109="户主",COUNTIF(B$6:B109,B109),"")</f>
        <v>101</v>
      </c>
      <c r="B109" s="24" t="s">
        <v>13</v>
      </c>
      <c r="C109" s="28" t="s">
        <v>168</v>
      </c>
      <c r="D109" s="30">
        <v>1</v>
      </c>
      <c r="E109" s="25" t="s">
        <v>169</v>
      </c>
      <c r="F109" s="26" t="s">
        <v>16</v>
      </c>
      <c r="G109" s="28" t="s">
        <v>159</v>
      </c>
      <c r="H109" s="27">
        <f t="shared" si="10"/>
        <v>585</v>
      </c>
      <c r="I109" s="24">
        <v>5</v>
      </c>
      <c r="J109" s="24">
        <f t="shared" si="11"/>
        <v>590</v>
      </c>
    </row>
    <row r="110" s="2" customFormat="1" spans="1:10">
      <c r="A110" s="24">
        <f>IF(B110="户主",COUNTIF(B$6:B110,B110),"")</f>
        <v>102</v>
      </c>
      <c r="B110" s="24" t="s">
        <v>13</v>
      </c>
      <c r="C110" s="28" t="s">
        <v>170</v>
      </c>
      <c r="D110" s="30">
        <v>1</v>
      </c>
      <c r="E110" s="25" t="s">
        <v>171</v>
      </c>
      <c r="F110" s="26" t="s">
        <v>16</v>
      </c>
      <c r="G110" s="28" t="s">
        <v>159</v>
      </c>
      <c r="H110" s="27">
        <f t="shared" si="10"/>
        <v>585</v>
      </c>
      <c r="I110" s="24">
        <v>5</v>
      </c>
      <c r="J110" s="24">
        <f t="shared" si="11"/>
        <v>590</v>
      </c>
    </row>
    <row r="111" s="2" customFormat="1" spans="1:10">
      <c r="A111" s="24">
        <f>IF(B111="户主",COUNTIF(B$6:B111,B111),"")</f>
        <v>103</v>
      </c>
      <c r="B111" s="24" t="s">
        <v>13</v>
      </c>
      <c r="C111" s="28" t="s">
        <v>172</v>
      </c>
      <c r="D111" s="30">
        <v>1</v>
      </c>
      <c r="E111" s="25" t="s">
        <v>173</v>
      </c>
      <c r="F111" s="26" t="s">
        <v>16</v>
      </c>
      <c r="G111" s="28" t="s">
        <v>159</v>
      </c>
      <c r="H111" s="27">
        <f t="shared" si="10"/>
        <v>585</v>
      </c>
      <c r="I111" s="24">
        <v>5</v>
      </c>
      <c r="J111" s="24">
        <f t="shared" si="11"/>
        <v>590</v>
      </c>
    </row>
    <row r="112" s="2" customFormat="1" spans="1:10">
      <c r="A112" s="24">
        <f>IF(B112="户主",COUNTIF(B$6:B112,B112),"")</f>
        <v>104</v>
      </c>
      <c r="B112" s="24" t="s">
        <v>13</v>
      </c>
      <c r="C112" s="28" t="s">
        <v>174</v>
      </c>
      <c r="D112" s="30">
        <v>1</v>
      </c>
      <c r="E112" s="25" t="s">
        <v>161</v>
      </c>
      <c r="F112" s="26" t="s">
        <v>16</v>
      </c>
      <c r="G112" s="28" t="s">
        <v>159</v>
      </c>
      <c r="H112" s="27">
        <f t="shared" si="10"/>
        <v>585</v>
      </c>
      <c r="I112" s="24">
        <v>5</v>
      </c>
      <c r="J112" s="24">
        <f t="shared" si="11"/>
        <v>590</v>
      </c>
    </row>
    <row r="113" s="2" customFormat="1" spans="1:10">
      <c r="A113" s="24">
        <f>IF(B113="户主",COUNTIF(B$6:B113,B113),"")</f>
        <v>105</v>
      </c>
      <c r="B113" s="24" t="s">
        <v>13</v>
      </c>
      <c r="C113" s="28" t="s">
        <v>175</v>
      </c>
      <c r="D113" s="30">
        <v>1</v>
      </c>
      <c r="E113" s="25" t="s">
        <v>176</v>
      </c>
      <c r="F113" s="26" t="s">
        <v>16</v>
      </c>
      <c r="G113" s="28" t="s">
        <v>159</v>
      </c>
      <c r="H113" s="27">
        <f t="shared" si="10"/>
        <v>585</v>
      </c>
      <c r="I113" s="24">
        <v>5</v>
      </c>
      <c r="J113" s="24">
        <f t="shared" si="11"/>
        <v>590</v>
      </c>
    </row>
    <row r="114" s="2" customFormat="1" spans="1:10">
      <c r="A114" s="24">
        <f>IF(B114="户主",COUNTIF(B$6:B114,B114),"")</f>
        <v>106</v>
      </c>
      <c r="B114" s="24" t="s">
        <v>13</v>
      </c>
      <c r="C114" s="35" t="s">
        <v>177</v>
      </c>
      <c r="D114" s="35">
        <v>2</v>
      </c>
      <c r="E114" s="25" t="s">
        <v>178</v>
      </c>
      <c r="F114" s="26" t="s">
        <v>16</v>
      </c>
      <c r="G114" s="28" t="s">
        <v>159</v>
      </c>
      <c r="H114" s="27">
        <f t="shared" si="10"/>
        <v>1170</v>
      </c>
      <c r="I114" s="24">
        <v>5</v>
      </c>
      <c r="J114" s="24">
        <f t="shared" si="11"/>
        <v>1175</v>
      </c>
    </row>
    <row r="115" s="2" customFormat="1" spans="1:10">
      <c r="A115" s="24" t="str">
        <f>IF(B115="户主",COUNTIF(B$6:B115,B115),"")</f>
        <v/>
      </c>
      <c r="B115" s="24" t="s">
        <v>50</v>
      </c>
      <c r="C115" s="35" t="s">
        <v>179</v>
      </c>
      <c r="D115" s="35"/>
      <c r="E115" s="25" t="s">
        <v>180</v>
      </c>
      <c r="F115" s="26" t="s">
        <v>16</v>
      </c>
      <c r="G115" s="28" t="s">
        <v>159</v>
      </c>
      <c r="H115" s="27"/>
      <c r="I115" s="24"/>
      <c r="J115" s="24"/>
    </row>
    <row r="116" s="2" customFormat="1" spans="1:10">
      <c r="A116" s="24">
        <f>IF(B116="户主",COUNTIF(B$6:B116,B116),"")</f>
        <v>107</v>
      </c>
      <c r="B116" s="24" t="s">
        <v>13</v>
      </c>
      <c r="C116" s="35" t="s">
        <v>181</v>
      </c>
      <c r="D116" s="30">
        <v>1</v>
      </c>
      <c r="E116" s="25" t="s">
        <v>171</v>
      </c>
      <c r="F116" s="26" t="s">
        <v>16</v>
      </c>
      <c r="G116" s="28" t="s">
        <v>159</v>
      </c>
      <c r="H116" s="27">
        <f t="shared" si="10"/>
        <v>585</v>
      </c>
      <c r="I116" s="24">
        <v>5</v>
      </c>
      <c r="J116" s="24">
        <f t="shared" si="11"/>
        <v>590</v>
      </c>
    </row>
    <row r="117" s="2" customFormat="1" spans="1:10">
      <c r="A117" s="24">
        <f>IF(B117="户主",COUNTIF(B$6:B117,B117),"")</f>
        <v>108</v>
      </c>
      <c r="B117" s="24" t="s">
        <v>13</v>
      </c>
      <c r="C117" s="28" t="s">
        <v>182</v>
      </c>
      <c r="D117" s="30">
        <v>1</v>
      </c>
      <c r="E117" s="25" t="s">
        <v>173</v>
      </c>
      <c r="F117" s="26" t="s">
        <v>16</v>
      </c>
      <c r="G117" s="28" t="s">
        <v>159</v>
      </c>
      <c r="H117" s="27">
        <f t="shared" si="10"/>
        <v>585</v>
      </c>
      <c r="I117" s="24">
        <v>5</v>
      </c>
      <c r="J117" s="24">
        <f t="shared" si="11"/>
        <v>590</v>
      </c>
    </row>
    <row r="118" s="2" customFormat="1" spans="1:10">
      <c r="A118" s="24">
        <f>IF(B118="户主",COUNTIF(B$6:B118,B118),"")</f>
        <v>109</v>
      </c>
      <c r="B118" s="24" t="s">
        <v>13</v>
      </c>
      <c r="C118" s="28" t="s">
        <v>183</v>
      </c>
      <c r="D118" s="30">
        <v>1</v>
      </c>
      <c r="E118" s="25" t="s">
        <v>184</v>
      </c>
      <c r="F118" s="26" t="s">
        <v>16</v>
      </c>
      <c r="G118" s="28" t="s">
        <v>159</v>
      </c>
      <c r="H118" s="27">
        <f t="shared" si="10"/>
        <v>585</v>
      </c>
      <c r="I118" s="24">
        <v>5</v>
      </c>
      <c r="J118" s="24">
        <f t="shared" si="11"/>
        <v>590</v>
      </c>
    </row>
    <row r="119" s="2" customFormat="1" spans="1:10">
      <c r="A119" s="24">
        <f>IF(B119="户主",COUNTIF(B$6:B119,B119),"")</f>
        <v>110</v>
      </c>
      <c r="B119" s="24" t="s">
        <v>13</v>
      </c>
      <c r="C119" s="28" t="s">
        <v>185</v>
      </c>
      <c r="D119" s="30">
        <v>1</v>
      </c>
      <c r="E119" s="25" t="s">
        <v>186</v>
      </c>
      <c r="F119" s="26" t="s">
        <v>16</v>
      </c>
      <c r="G119" s="28" t="s">
        <v>187</v>
      </c>
      <c r="H119" s="27">
        <f t="shared" si="10"/>
        <v>585</v>
      </c>
      <c r="I119" s="24">
        <v>5</v>
      </c>
      <c r="J119" s="24">
        <f t="shared" si="11"/>
        <v>590</v>
      </c>
    </row>
    <row r="120" s="2" customFormat="1" spans="1:10">
      <c r="A120" s="24">
        <f>IF(B120="户主",COUNTIF(B$6:B120,B120),"")</f>
        <v>111</v>
      </c>
      <c r="B120" s="24" t="s">
        <v>13</v>
      </c>
      <c r="C120" s="28" t="s">
        <v>188</v>
      </c>
      <c r="D120" s="30">
        <v>1</v>
      </c>
      <c r="E120" s="25" t="s">
        <v>189</v>
      </c>
      <c r="F120" s="26" t="s">
        <v>16</v>
      </c>
      <c r="G120" s="28" t="s">
        <v>187</v>
      </c>
      <c r="H120" s="27">
        <f t="shared" si="10"/>
        <v>585</v>
      </c>
      <c r="I120" s="24">
        <v>5</v>
      </c>
      <c r="J120" s="24">
        <f t="shared" si="11"/>
        <v>590</v>
      </c>
    </row>
    <row r="121" s="2" customFormat="1" spans="1:10">
      <c r="A121" s="24">
        <f>IF(B121="户主",COUNTIF(B$6:B121,B121),"")</f>
        <v>112</v>
      </c>
      <c r="B121" s="24" t="s">
        <v>13</v>
      </c>
      <c r="C121" s="28" t="s">
        <v>190</v>
      </c>
      <c r="D121" s="30">
        <v>1</v>
      </c>
      <c r="E121" s="25" t="s">
        <v>191</v>
      </c>
      <c r="F121" s="26" t="s">
        <v>16</v>
      </c>
      <c r="G121" s="28" t="s">
        <v>187</v>
      </c>
      <c r="H121" s="27">
        <f t="shared" si="10"/>
        <v>585</v>
      </c>
      <c r="I121" s="24">
        <v>5</v>
      </c>
      <c r="J121" s="24">
        <f t="shared" si="11"/>
        <v>590</v>
      </c>
    </row>
    <row r="122" s="2" customFormat="1" spans="1:10">
      <c r="A122" s="24">
        <f>IF(B122="户主",COUNTIF(B$6:B122,B122),"")</f>
        <v>113</v>
      </c>
      <c r="B122" s="24" t="s">
        <v>13</v>
      </c>
      <c r="C122" s="28" t="s">
        <v>192</v>
      </c>
      <c r="D122" s="30">
        <v>1</v>
      </c>
      <c r="E122" s="25" t="s">
        <v>191</v>
      </c>
      <c r="F122" s="26" t="s">
        <v>16</v>
      </c>
      <c r="G122" s="28" t="s">
        <v>187</v>
      </c>
      <c r="H122" s="27">
        <f t="shared" si="10"/>
        <v>585</v>
      </c>
      <c r="I122" s="24">
        <v>5</v>
      </c>
      <c r="J122" s="24">
        <f t="shared" si="11"/>
        <v>590</v>
      </c>
    </row>
    <row r="123" s="2" customFormat="1" spans="1:10">
      <c r="A123" s="24">
        <f>IF(B123="户主",COUNTIF(B$6:B123,B123),"")</f>
        <v>114</v>
      </c>
      <c r="B123" s="24" t="s">
        <v>13</v>
      </c>
      <c r="C123" s="28" t="s">
        <v>193</v>
      </c>
      <c r="D123" s="30">
        <v>1</v>
      </c>
      <c r="E123" s="25" t="s">
        <v>194</v>
      </c>
      <c r="F123" s="26" t="s">
        <v>16</v>
      </c>
      <c r="G123" s="28" t="s">
        <v>187</v>
      </c>
      <c r="H123" s="27">
        <f t="shared" si="10"/>
        <v>585</v>
      </c>
      <c r="I123" s="24">
        <v>5</v>
      </c>
      <c r="J123" s="24">
        <f t="shared" si="11"/>
        <v>590</v>
      </c>
    </row>
    <row r="124" s="2" customFormat="1" spans="1:10">
      <c r="A124" s="24">
        <f>IF(B124="户主",COUNTIF(B$6:B124,B124),"")</f>
        <v>115</v>
      </c>
      <c r="B124" s="24" t="s">
        <v>13</v>
      </c>
      <c r="C124" s="28" t="s">
        <v>195</v>
      </c>
      <c r="D124" s="30">
        <v>1</v>
      </c>
      <c r="E124" s="25" t="s">
        <v>196</v>
      </c>
      <c r="F124" s="26" t="s">
        <v>16</v>
      </c>
      <c r="G124" s="28" t="s">
        <v>187</v>
      </c>
      <c r="H124" s="27">
        <f t="shared" si="10"/>
        <v>585</v>
      </c>
      <c r="I124" s="24">
        <v>5</v>
      </c>
      <c r="J124" s="24">
        <f t="shared" si="11"/>
        <v>590</v>
      </c>
    </row>
    <row r="125" s="2" customFormat="1" spans="1:10">
      <c r="A125" s="24">
        <f>IF(B125="户主",COUNTIF(B$6:B125,B125),"")</f>
        <v>116</v>
      </c>
      <c r="B125" s="24" t="s">
        <v>13</v>
      </c>
      <c r="C125" s="28" t="s">
        <v>197</v>
      </c>
      <c r="D125" s="30">
        <v>1</v>
      </c>
      <c r="E125" s="25" t="s">
        <v>189</v>
      </c>
      <c r="F125" s="26" t="s">
        <v>16</v>
      </c>
      <c r="G125" s="28" t="s">
        <v>187</v>
      </c>
      <c r="H125" s="27">
        <f t="shared" si="10"/>
        <v>585</v>
      </c>
      <c r="I125" s="24">
        <v>5</v>
      </c>
      <c r="J125" s="24">
        <f t="shared" si="11"/>
        <v>590</v>
      </c>
    </row>
    <row r="126" s="2" customFormat="1" spans="1:10">
      <c r="A126" s="24">
        <f>IF(B126="户主",COUNTIF(B$6:B126,B126),"")</f>
        <v>117</v>
      </c>
      <c r="B126" s="24" t="s">
        <v>13</v>
      </c>
      <c r="C126" s="28" t="s">
        <v>198</v>
      </c>
      <c r="D126" s="30">
        <v>1</v>
      </c>
      <c r="E126" s="25" t="s">
        <v>199</v>
      </c>
      <c r="F126" s="26" t="s">
        <v>16</v>
      </c>
      <c r="G126" s="28" t="s">
        <v>187</v>
      </c>
      <c r="H126" s="27">
        <f t="shared" si="10"/>
        <v>585</v>
      </c>
      <c r="I126" s="24">
        <v>5</v>
      </c>
      <c r="J126" s="24">
        <f t="shared" si="11"/>
        <v>590</v>
      </c>
    </row>
    <row r="127" s="2" customFormat="1" spans="1:10">
      <c r="A127" s="24">
        <f>IF(B127="户主",COUNTIF(B$6:B127,B127),"")</f>
        <v>118</v>
      </c>
      <c r="B127" s="24" t="s">
        <v>13</v>
      </c>
      <c r="C127" s="28" t="s">
        <v>200</v>
      </c>
      <c r="D127" s="30">
        <v>1</v>
      </c>
      <c r="E127" s="25" t="s">
        <v>201</v>
      </c>
      <c r="F127" s="26" t="s">
        <v>16</v>
      </c>
      <c r="G127" s="28" t="s">
        <v>187</v>
      </c>
      <c r="H127" s="27">
        <f t="shared" si="10"/>
        <v>585</v>
      </c>
      <c r="I127" s="24">
        <v>5</v>
      </c>
      <c r="J127" s="24">
        <f t="shared" si="11"/>
        <v>590</v>
      </c>
    </row>
    <row r="128" s="2" customFormat="1" spans="1:10">
      <c r="A128" s="24">
        <f>IF(B128="户主",COUNTIF(B$6:B128,B128),"")</f>
        <v>119</v>
      </c>
      <c r="B128" s="24" t="s">
        <v>13</v>
      </c>
      <c r="C128" s="28" t="s">
        <v>202</v>
      </c>
      <c r="D128" s="30">
        <v>1</v>
      </c>
      <c r="E128" s="25" t="s">
        <v>189</v>
      </c>
      <c r="F128" s="26" t="s">
        <v>16</v>
      </c>
      <c r="G128" s="28" t="s">
        <v>187</v>
      </c>
      <c r="H128" s="27">
        <f t="shared" si="10"/>
        <v>585</v>
      </c>
      <c r="I128" s="24">
        <v>5</v>
      </c>
      <c r="J128" s="24">
        <f t="shared" si="11"/>
        <v>590</v>
      </c>
    </row>
    <row r="129" s="2" customFormat="1" spans="1:10">
      <c r="A129" s="24">
        <f>IF(B129="户主",COUNTIF(B$6:B129,B129),"")</f>
        <v>120</v>
      </c>
      <c r="B129" s="24" t="s">
        <v>13</v>
      </c>
      <c r="C129" s="28" t="s">
        <v>203</v>
      </c>
      <c r="D129" s="30">
        <v>1</v>
      </c>
      <c r="E129" s="25" t="s">
        <v>194</v>
      </c>
      <c r="F129" s="26" t="s">
        <v>16</v>
      </c>
      <c r="G129" s="28" t="s">
        <v>187</v>
      </c>
      <c r="H129" s="27">
        <f t="shared" si="10"/>
        <v>585</v>
      </c>
      <c r="I129" s="24">
        <v>5</v>
      </c>
      <c r="J129" s="24">
        <f t="shared" si="11"/>
        <v>590</v>
      </c>
    </row>
    <row r="130" s="2" customFormat="1" spans="1:10">
      <c r="A130" s="24">
        <f>IF(B130="户主",COUNTIF(B$6:B130,B130),"")</f>
        <v>121</v>
      </c>
      <c r="B130" s="24" t="s">
        <v>13</v>
      </c>
      <c r="C130" s="28" t="s">
        <v>204</v>
      </c>
      <c r="D130" s="30">
        <v>1</v>
      </c>
      <c r="E130" s="25" t="s">
        <v>194</v>
      </c>
      <c r="F130" s="26" t="s">
        <v>16</v>
      </c>
      <c r="G130" s="28" t="s">
        <v>187</v>
      </c>
      <c r="H130" s="27">
        <f t="shared" si="10"/>
        <v>585</v>
      </c>
      <c r="I130" s="24">
        <v>5</v>
      </c>
      <c r="J130" s="24">
        <f t="shared" si="11"/>
        <v>590</v>
      </c>
    </row>
    <row r="131" s="2" customFormat="1" spans="1:10">
      <c r="A131" s="24">
        <f>IF(B131="户主",COUNTIF(B$6:B131,B131),"")</f>
        <v>122</v>
      </c>
      <c r="B131" s="24" t="s">
        <v>13</v>
      </c>
      <c r="C131" s="24" t="s">
        <v>205</v>
      </c>
      <c r="D131" s="30">
        <v>1</v>
      </c>
      <c r="E131" s="25" t="s">
        <v>206</v>
      </c>
      <c r="F131" s="26" t="s">
        <v>16</v>
      </c>
      <c r="G131" s="30" t="s">
        <v>187</v>
      </c>
      <c r="H131" s="28">
        <v>585</v>
      </c>
      <c r="I131" s="26">
        <v>5</v>
      </c>
      <c r="J131" s="28">
        <f t="shared" si="11"/>
        <v>590</v>
      </c>
    </row>
    <row r="132" s="2" customFormat="1" spans="1:10">
      <c r="A132" s="24">
        <f>IF(B132="户主",COUNTIF(B$6:B132,B132),"")</f>
        <v>123</v>
      </c>
      <c r="B132" s="24" t="s">
        <v>13</v>
      </c>
      <c r="C132" s="28" t="s">
        <v>207</v>
      </c>
      <c r="D132" s="30">
        <v>1</v>
      </c>
      <c r="E132" s="25" t="s">
        <v>139</v>
      </c>
      <c r="F132" s="26" t="s">
        <v>16</v>
      </c>
      <c r="G132" s="28" t="s">
        <v>208</v>
      </c>
      <c r="H132" s="27">
        <f t="shared" ref="H132:H143" si="12">D132*585</f>
        <v>585</v>
      </c>
      <c r="I132" s="24">
        <v>5</v>
      </c>
      <c r="J132" s="24">
        <f t="shared" si="11"/>
        <v>590</v>
      </c>
    </row>
    <row r="133" s="2" customFormat="1" spans="1:10">
      <c r="A133" s="24">
        <f>IF(B133="户主",COUNTIF(B$6:B133,B133),"")</f>
        <v>124</v>
      </c>
      <c r="B133" s="24" t="s">
        <v>13</v>
      </c>
      <c r="C133" s="28" t="s">
        <v>209</v>
      </c>
      <c r="D133" s="30">
        <v>1</v>
      </c>
      <c r="E133" s="25" t="s">
        <v>210</v>
      </c>
      <c r="F133" s="26" t="s">
        <v>16</v>
      </c>
      <c r="G133" s="28" t="s">
        <v>208</v>
      </c>
      <c r="H133" s="27">
        <f t="shared" si="12"/>
        <v>585</v>
      </c>
      <c r="I133" s="24">
        <v>5</v>
      </c>
      <c r="J133" s="24">
        <f t="shared" si="11"/>
        <v>590</v>
      </c>
    </row>
    <row r="134" s="2" customFormat="1" spans="1:10">
      <c r="A134" s="24">
        <f>IF(B134="户主",COUNTIF(B$6:B134,B134),"")</f>
        <v>125</v>
      </c>
      <c r="B134" s="24" t="s">
        <v>13</v>
      </c>
      <c r="C134" s="30" t="s">
        <v>211</v>
      </c>
      <c r="D134" s="30">
        <v>1</v>
      </c>
      <c r="E134" s="25" t="s">
        <v>25</v>
      </c>
      <c r="F134" s="26" t="s">
        <v>16</v>
      </c>
      <c r="G134" s="28" t="s">
        <v>208</v>
      </c>
      <c r="H134" s="27">
        <f t="shared" si="12"/>
        <v>585</v>
      </c>
      <c r="I134" s="24">
        <v>5</v>
      </c>
      <c r="J134" s="24">
        <f t="shared" si="11"/>
        <v>590</v>
      </c>
    </row>
    <row r="135" s="2" customFormat="1" spans="1:10">
      <c r="A135" s="24">
        <f>IF(B135="户主",COUNTIF(B$6:B135,B135),"")</f>
        <v>126</v>
      </c>
      <c r="B135" s="24" t="s">
        <v>13</v>
      </c>
      <c r="C135" s="28" t="s">
        <v>212</v>
      </c>
      <c r="D135" s="30">
        <v>1</v>
      </c>
      <c r="E135" s="25" t="s">
        <v>23</v>
      </c>
      <c r="F135" s="26" t="s">
        <v>16</v>
      </c>
      <c r="G135" s="28" t="s">
        <v>208</v>
      </c>
      <c r="H135" s="27">
        <f t="shared" si="12"/>
        <v>585</v>
      </c>
      <c r="I135" s="24">
        <v>5</v>
      </c>
      <c r="J135" s="24">
        <f t="shared" si="11"/>
        <v>590</v>
      </c>
    </row>
    <row r="136" s="2" customFormat="1" spans="1:10">
      <c r="A136" s="24">
        <f>IF(B136="户主",COUNTIF(B$6:B136,B136),"")</f>
        <v>127</v>
      </c>
      <c r="B136" s="24" t="s">
        <v>13</v>
      </c>
      <c r="C136" s="28" t="s">
        <v>213</v>
      </c>
      <c r="D136" s="30">
        <v>1</v>
      </c>
      <c r="E136" s="25" t="s">
        <v>27</v>
      </c>
      <c r="F136" s="26" t="s">
        <v>16</v>
      </c>
      <c r="G136" s="28" t="s">
        <v>208</v>
      </c>
      <c r="H136" s="27">
        <f t="shared" si="12"/>
        <v>585</v>
      </c>
      <c r="I136" s="24">
        <v>5</v>
      </c>
      <c r="J136" s="24">
        <f t="shared" si="11"/>
        <v>590</v>
      </c>
    </row>
    <row r="137" s="2" customFormat="1" spans="1:10">
      <c r="A137" s="24">
        <f>IF(B137="户主",COUNTIF(B$6:B137,B137),"")</f>
        <v>128</v>
      </c>
      <c r="B137" s="24" t="s">
        <v>13</v>
      </c>
      <c r="C137" s="28" t="s">
        <v>214</v>
      </c>
      <c r="D137" s="30">
        <v>1</v>
      </c>
      <c r="E137" s="25" t="s">
        <v>215</v>
      </c>
      <c r="F137" s="26" t="s">
        <v>16</v>
      </c>
      <c r="G137" s="28" t="s">
        <v>208</v>
      </c>
      <c r="H137" s="27">
        <f t="shared" si="12"/>
        <v>585</v>
      </c>
      <c r="I137" s="24">
        <v>5</v>
      </c>
      <c r="J137" s="24">
        <f t="shared" si="11"/>
        <v>590</v>
      </c>
    </row>
    <row r="138" s="2" customFormat="1" spans="1:10">
      <c r="A138" s="24">
        <f>IF(B138="户主",COUNTIF(B$6:B138,B138),"")</f>
        <v>129</v>
      </c>
      <c r="B138" s="24" t="s">
        <v>13</v>
      </c>
      <c r="C138" s="28" t="s">
        <v>216</v>
      </c>
      <c r="D138" s="30">
        <v>1</v>
      </c>
      <c r="E138" s="25" t="s">
        <v>217</v>
      </c>
      <c r="F138" s="26" t="s">
        <v>16</v>
      </c>
      <c r="G138" s="28" t="s">
        <v>218</v>
      </c>
      <c r="H138" s="27">
        <f t="shared" si="12"/>
        <v>585</v>
      </c>
      <c r="I138" s="24">
        <v>5</v>
      </c>
      <c r="J138" s="24">
        <f t="shared" si="11"/>
        <v>590</v>
      </c>
    </row>
    <row r="139" s="2" customFormat="1" spans="1:10">
      <c r="A139" s="24">
        <f>IF(B139="户主",COUNTIF(B$6:B139,B139),"")</f>
        <v>130</v>
      </c>
      <c r="B139" s="24" t="s">
        <v>13</v>
      </c>
      <c r="C139" s="28" t="s">
        <v>219</v>
      </c>
      <c r="D139" s="30">
        <v>1</v>
      </c>
      <c r="E139" s="25" t="s">
        <v>220</v>
      </c>
      <c r="F139" s="26" t="s">
        <v>16</v>
      </c>
      <c r="G139" s="28" t="s">
        <v>218</v>
      </c>
      <c r="H139" s="27">
        <f t="shared" si="12"/>
        <v>585</v>
      </c>
      <c r="I139" s="24">
        <v>5</v>
      </c>
      <c r="J139" s="24">
        <f t="shared" ref="J139:J144" si="13">H139+I139</f>
        <v>590</v>
      </c>
    </row>
    <row r="140" s="2" customFormat="1" spans="1:10">
      <c r="A140" s="24">
        <f>IF(B140="户主",COUNTIF(B$6:B140,B140),"")</f>
        <v>131</v>
      </c>
      <c r="B140" s="24" t="s">
        <v>13</v>
      </c>
      <c r="C140" s="28" t="s">
        <v>221</v>
      </c>
      <c r="D140" s="30">
        <v>1</v>
      </c>
      <c r="E140" s="25" t="s">
        <v>173</v>
      </c>
      <c r="F140" s="26" t="s">
        <v>16</v>
      </c>
      <c r="G140" s="28" t="s">
        <v>218</v>
      </c>
      <c r="H140" s="27">
        <f t="shared" si="12"/>
        <v>585</v>
      </c>
      <c r="I140" s="24">
        <v>5</v>
      </c>
      <c r="J140" s="24">
        <f t="shared" si="13"/>
        <v>590</v>
      </c>
    </row>
    <row r="141" s="2" customFormat="1" spans="1:10">
      <c r="A141" s="24">
        <f>IF(B141="户主",COUNTIF(B$6:B141,B141),"")</f>
        <v>132</v>
      </c>
      <c r="B141" s="24" t="s">
        <v>13</v>
      </c>
      <c r="C141" s="28" t="s">
        <v>222</v>
      </c>
      <c r="D141" s="30">
        <v>1</v>
      </c>
      <c r="E141" s="25" t="s">
        <v>223</v>
      </c>
      <c r="F141" s="26" t="s">
        <v>16</v>
      </c>
      <c r="G141" s="28" t="s">
        <v>218</v>
      </c>
      <c r="H141" s="27">
        <f t="shared" si="12"/>
        <v>585</v>
      </c>
      <c r="I141" s="24">
        <v>5</v>
      </c>
      <c r="J141" s="24">
        <f t="shared" si="13"/>
        <v>590</v>
      </c>
    </row>
    <row r="142" s="2" customFormat="1" spans="1:10">
      <c r="A142" s="24">
        <f>IF(B142="户主",COUNTIF(B$6:B142,B142),"")</f>
        <v>133</v>
      </c>
      <c r="B142" s="24" t="s">
        <v>13</v>
      </c>
      <c r="C142" s="28" t="s">
        <v>224</v>
      </c>
      <c r="D142" s="30">
        <v>1</v>
      </c>
      <c r="E142" s="25" t="s">
        <v>223</v>
      </c>
      <c r="F142" s="26" t="s">
        <v>16</v>
      </c>
      <c r="G142" s="28" t="s">
        <v>218</v>
      </c>
      <c r="H142" s="27">
        <f t="shared" si="12"/>
        <v>585</v>
      </c>
      <c r="I142" s="24">
        <v>5</v>
      </c>
      <c r="J142" s="24">
        <f t="shared" si="13"/>
        <v>590</v>
      </c>
    </row>
    <row r="143" s="2" customFormat="1" spans="1:10">
      <c r="A143" s="24">
        <f>IF(B143="户主",COUNTIF(B$6:B143,B143),"")</f>
        <v>134</v>
      </c>
      <c r="B143" s="24" t="s">
        <v>13</v>
      </c>
      <c r="C143" s="28" t="s">
        <v>225</v>
      </c>
      <c r="D143" s="30">
        <v>1</v>
      </c>
      <c r="E143" s="25" t="s">
        <v>171</v>
      </c>
      <c r="F143" s="26" t="s">
        <v>16</v>
      </c>
      <c r="G143" s="28" t="s">
        <v>218</v>
      </c>
      <c r="H143" s="27">
        <f t="shared" si="12"/>
        <v>585</v>
      </c>
      <c r="I143" s="24">
        <v>5</v>
      </c>
      <c r="J143" s="24">
        <f t="shared" si="13"/>
        <v>590</v>
      </c>
    </row>
    <row r="144" s="2" customFormat="1" spans="1:10">
      <c r="A144" s="24">
        <f>IF(B144="户主",COUNTIF(B$6:B144,B144),"")</f>
        <v>135</v>
      </c>
      <c r="B144" s="24" t="s">
        <v>13</v>
      </c>
      <c r="C144" s="24" t="s">
        <v>226</v>
      </c>
      <c r="D144" s="30">
        <v>1</v>
      </c>
      <c r="E144" s="25" t="s">
        <v>217</v>
      </c>
      <c r="F144" s="26" t="s">
        <v>16</v>
      </c>
      <c r="G144" s="30" t="s">
        <v>218</v>
      </c>
      <c r="H144" s="28">
        <v>585</v>
      </c>
      <c r="I144" s="26">
        <v>5</v>
      </c>
      <c r="J144" s="28">
        <f t="shared" si="13"/>
        <v>590</v>
      </c>
    </row>
    <row r="145" s="2" customFormat="1" spans="1:10">
      <c r="A145" s="37" t="s">
        <v>227</v>
      </c>
      <c r="B145" s="38"/>
      <c r="C145" s="38"/>
      <c r="D145" s="38"/>
      <c r="E145" s="38"/>
      <c r="F145" s="38"/>
      <c r="G145" s="38"/>
      <c r="H145" s="38"/>
      <c r="I145" s="38"/>
      <c r="J145" s="38"/>
    </row>
    <row r="146" s="4" customFormat="1" spans="1:10">
      <c r="A146" s="24">
        <f>IF(B146="户主",COUNTIF(B$146:B146,B146),"")</f>
        <v>1</v>
      </c>
      <c r="B146" s="24" t="s">
        <v>13</v>
      </c>
      <c r="C146" s="29" t="s">
        <v>228</v>
      </c>
      <c r="D146" s="29">
        <v>1</v>
      </c>
      <c r="E146" s="25" t="s">
        <v>229</v>
      </c>
      <c r="F146" s="34" t="s">
        <v>16</v>
      </c>
      <c r="G146" s="29" t="s">
        <v>230</v>
      </c>
      <c r="H146" s="27">
        <f t="shared" ref="H146:H157" si="14">D146*585</f>
        <v>585</v>
      </c>
      <c r="I146" s="28">
        <v>5</v>
      </c>
      <c r="J146" s="24">
        <f>H146+I146</f>
        <v>590</v>
      </c>
    </row>
    <row r="147" s="4" customFormat="1" spans="1:10">
      <c r="A147" s="24">
        <f>IF(B147="户主",COUNTIF(B$146:B147,B147),"")</f>
        <v>2</v>
      </c>
      <c r="B147" s="24" t="s">
        <v>13</v>
      </c>
      <c r="C147" s="29" t="s">
        <v>231</v>
      </c>
      <c r="D147" s="29">
        <v>1</v>
      </c>
      <c r="E147" s="25" t="s">
        <v>232</v>
      </c>
      <c r="F147" s="34" t="s">
        <v>16</v>
      </c>
      <c r="G147" s="29" t="s">
        <v>230</v>
      </c>
      <c r="H147" s="27">
        <f t="shared" si="14"/>
        <v>585</v>
      </c>
      <c r="I147" s="28">
        <v>5</v>
      </c>
      <c r="J147" s="24">
        <f t="shared" ref="J147:J178" si="15">H147+I147</f>
        <v>590</v>
      </c>
    </row>
    <row r="148" s="4" customFormat="1" spans="1:10">
      <c r="A148" s="24">
        <f>IF(B148="户主",COUNTIF(B$146:B148,B148),"")</f>
        <v>3</v>
      </c>
      <c r="B148" s="24" t="s">
        <v>13</v>
      </c>
      <c r="C148" s="29" t="s">
        <v>233</v>
      </c>
      <c r="D148" s="29">
        <v>1</v>
      </c>
      <c r="E148" s="25" t="s">
        <v>234</v>
      </c>
      <c r="F148" s="34" t="s">
        <v>16</v>
      </c>
      <c r="G148" s="29" t="s">
        <v>230</v>
      </c>
      <c r="H148" s="27">
        <f t="shared" si="14"/>
        <v>585</v>
      </c>
      <c r="I148" s="28">
        <v>5</v>
      </c>
      <c r="J148" s="24">
        <f t="shared" si="15"/>
        <v>590</v>
      </c>
    </row>
    <row r="149" s="4" customFormat="1" spans="1:10">
      <c r="A149" s="24">
        <f>IF(B149="户主",COUNTIF(B$146:B149,B149),"")</f>
        <v>4</v>
      </c>
      <c r="B149" s="24" t="s">
        <v>13</v>
      </c>
      <c r="C149" s="29" t="s">
        <v>235</v>
      </c>
      <c r="D149" s="29">
        <v>1</v>
      </c>
      <c r="E149" s="25" t="s">
        <v>236</v>
      </c>
      <c r="F149" s="34" t="s">
        <v>16</v>
      </c>
      <c r="G149" s="29" t="s">
        <v>237</v>
      </c>
      <c r="H149" s="27">
        <f t="shared" si="14"/>
        <v>585</v>
      </c>
      <c r="I149" s="28">
        <v>5</v>
      </c>
      <c r="J149" s="24">
        <f t="shared" si="15"/>
        <v>590</v>
      </c>
    </row>
    <row r="150" s="4" customFormat="1" spans="1:10">
      <c r="A150" s="24">
        <f>IF(B150="户主",COUNTIF(B$146:B150,B150),"")</f>
        <v>5</v>
      </c>
      <c r="B150" s="24" t="s">
        <v>13</v>
      </c>
      <c r="C150" s="29" t="s">
        <v>238</v>
      </c>
      <c r="D150" s="29">
        <v>1</v>
      </c>
      <c r="E150" s="25" t="s">
        <v>239</v>
      </c>
      <c r="F150" s="34" t="s">
        <v>16</v>
      </c>
      <c r="G150" s="29" t="s">
        <v>237</v>
      </c>
      <c r="H150" s="27">
        <f t="shared" si="14"/>
        <v>585</v>
      </c>
      <c r="I150" s="28">
        <v>5</v>
      </c>
      <c r="J150" s="24">
        <f t="shared" si="15"/>
        <v>590</v>
      </c>
    </row>
    <row r="151" s="4" customFormat="1" spans="1:10">
      <c r="A151" s="24">
        <f>IF(B151="户主",COUNTIF(B$146:B151,B151),"")</f>
        <v>6</v>
      </c>
      <c r="B151" s="24" t="s">
        <v>13</v>
      </c>
      <c r="C151" s="29" t="s">
        <v>240</v>
      </c>
      <c r="D151" s="29">
        <v>1</v>
      </c>
      <c r="E151" s="25" t="s">
        <v>241</v>
      </c>
      <c r="F151" s="34" t="s">
        <v>16</v>
      </c>
      <c r="G151" s="29" t="s">
        <v>237</v>
      </c>
      <c r="H151" s="27">
        <f t="shared" si="14"/>
        <v>585</v>
      </c>
      <c r="I151" s="28">
        <v>5</v>
      </c>
      <c r="J151" s="24">
        <f t="shared" si="15"/>
        <v>590</v>
      </c>
    </row>
    <row r="152" s="4" customFormat="1" spans="1:10">
      <c r="A152" s="24">
        <f>IF(B152="户主",COUNTIF(B$146:B152,B152),"")</f>
        <v>7</v>
      </c>
      <c r="B152" s="24" t="s">
        <v>13</v>
      </c>
      <c r="C152" s="29" t="s">
        <v>242</v>
      </c>
      <c r="D152" s="29">
        <v>1</v>
      </c>
      <c r="E152" s="25" t="s">
        <v>243</v>
      </c>
      <c r="F152" s="34" t="s">
        <v>16</v>
      </c>
      <c r="G152" s="29" t="s">
        <v>237</v>
      </c>
      <c r="H152" s="27">
        <f t="shared" si="14"/>
        <v>585</v>
      </c>
      <c r="I152" s="28">
        <v>5</v>
      </c>
      <c r="J152" s="24">
        <f t="shared" si="15"/>
        <v>590</v>
      </c>
    </row>
    <row r="153" s="4" customFormat="1" spans="1:10">
      <c r="A153" s="24">
        <f>IF(B153="户主",COUNTIF(B$146:B153,B153),"")</f>
        <v>8</v>
      </c>
      <c r="B153" s="24" t="s">
        <v>13</v>
      </c>
      <c r="C153" s="29" t="s">
        <v>244</v>
      </c>
      <c r="D153" s="29">
        <v>1</v>
      </c>
      <c r="E153" s="25" t="s">
        <v>245</v>
      </c>
      <c r="F153" s="34" t="s">
        <v>16</v>
      </c>
      <c r="G153" s="29" t="s">
        <v>237</v>
      </c>
      <c r="H153" s="27">
        <f t="shared" si="14"/>
        <v>585</v>
      </c>
      <c r="I153" s="28">
        <v>5</v>
      </c>
      <c r="J153" s="24">
        <f t="shared" si="15"/>
        <v>590</v>
      </c>
    </row>
    <row r="154" s="4" customFormat="1" spans="1:10">
      <c r="A154" s="24">
        <f>IF(B154="户主",COUNTIF(B$146:B154,B154),"")</f>
        <v>9</v>
      </c>
      <c r="B154" s="24" t="s">
        <v>13</v>
      </c>
      <c r="C154" s="29" t="s">
        <v>246</v>
      </c>
      <c r="D154" s="29">
        <v>1</v>
      </c>
      <c r="E154" s="25" t="s">
        <v>247</v>
      </c>
      <c r="F154" s="34" t="s">
        <v>16</v>
      </c>
      <c r="G154" s="29" t="s">
        <v>237</v>
      </c>
      <c r="H154" s="27">
        <f t="shared" si="14"/>
        <v>585</v>
      </c>
      <c r="I154" s="28">
        <v>5</v>
      </c>
      <c r="J154" s="24">
        <f t="shared" si="15"/>
        <v>590</v>
      </c>
    </row>
    <row r="155" s="4" customFormat="1" spans="1:10">
      <c r="A155" s="24">
        <f>IF(B155="户主",COUNTIF(B$146:B155,B155),"")</f>
        <v>10</v>
      </c>
      <c r="B155" s="24" t="s">
        <v>13</v>
      </c>
      <c r="C155" s="29" t="s">
        <v>248</v>
      </c>
      <c r="D155" s="29">
        <v>1</v>
      </c>
      <c r="E155" s="25" t="s">
        <v>239</v>
      </c>
      <c r="F155" s="34" t="s">
        <v>16</v>
      </c>
      <c r="G155" s="29" t="s">
        <v>237</v>
      </c>
      <c r="H155" s="27">
        <f t="shared" si="14"/>
        <v>585</v>
      </c>
      <c r="I155" s="28">
        <v>5</v>
      </c>
      <c r="J155" s="24">
        <f t="shared" si="15"/>
        <v>590</v>
      </c>
    </row>
    <row r="156" s="4" customFormat="1" spans="1:10">
      <c r="A156" s="24">
        <f>IF(B156="户主",COUNTIF(B$146:B156,B156),"")</f>
        <v>11</v>
      </c>
      <c r="B156" s="24" t="s">
        <v>13</v>
      </c>
      <c r="C156" s="29" t="s">
        <v>249</v>
      </c>
      <c r="D156" s="29">
        <v>1</v>
      </c>
      <c r="E156" s="25" t="s">
        <v>250</v>
      </c>
      <c r="F156" s="34" t="s">
        <v>16</v>
      </c>
      <c r="G156" s="29" t="s">
        <v>237</v>
      </c>
      <c r="H156" s="27">
        <f t="shared" si="14"/>
        <v>585</v>
      </c>
      <c r="I156" s="28">
        <v>5</v>
      </c>
      <c r="J156" s="24">
        <f t="shared" si="15"/>
        <v>590</v>
      </c>
    </row>
    <row r="157" s="4" customFormat="1" spans="1:10">
      <c r="A157" s="24">
        <f>IF(B157="户主",COUNTIF(B$146:B157,B157),"")</f>
        <v>12</v>
      </c>
      <c r="B157" s="24" t="s">
        <v>13</v>
      </c>
      <c r="C157" s="29" t="s">
        <v>251</v>
      </c>
      <c r="D157" s="29">
        <v>1</v>
      </c>
      <c r="E157" s="25" t="s">
        <v>236</v>
      </c>
      <c r="F157" s="34" t="s">
        <v>16</v>
      </c>
      <c r="G157" s="29" t="s">
        <v>237</v>
      </c>
      <c r="H157" s="27">
        <f t="shared" si="14"/>
        <v>585</v>
      </c>
      <c r="I157" s="28">
        <v>5</v>
      </c>
      <c r="J157" s="24">
        <f t="shared" si="15"/>
        <v>590</v>
      </c>
    </row>
    <row r="158" s="4" customFormat="1" spans="1:10">
      <c r="A158" s="24">
        <f>IF(B158="户主",COUNTIF(B$146:B158,B158),"")</f>
        <v>13</v>
      </c>
      <c r="B158" s="24" t="s">
        <v>13</v>
      </c>
      <c r="C158" s="29" t="s">
        <v>252</v>
      </c>
      <c r="D158" s="29">
        <v>1</v>
      </c>
      <c r="E158" s="25" t="s">
        <v>229</v>
      </c>
      <c r="F158" s="34" t="s">
        <v>16</v>
      </c>
      <c r="G158" s="29" t="s">
        <v>237</v>
      </c>
      <c r="H158" s="27">
        <f t="shared" ref="H158:H163" si="16">D158*585</f>
        <v>585</v>
      </c>
      <c r="I158" s="28">
        <v>5</v>
      </c>
      <c r="J158" s="24">
        <f t="shared" si="15"/>
        <v>590</v>
      </c>
    </row>
    <row r="159" s="4" customFormat="1" spans="1:10">
      <c r="A159" s="24">
        <f>IF(B159="户主",COUNTIF(B$146:B159,B159),"")</f>
        <v>14</v>
      </c>
      <c r="B159" s="24" t="s">
        <v>13</v>
      </c>
      <c r="C159" s="35" t="s">
        <v>253</v>
      </c>
      <c r="D159" s="29">
        <v>1</v>
      </c>
      <c r="E159" s="25" t="s">
        <v>254</v>
      </c>
      <c r="F159" s="34" t="s">
        <v>16</v>
      </c>
      <c r="G159" s="29" t="s">
        <v>237</v>
      </c>
      <c r="H159" s="27">
        <f t="shared" si="16"/>
        <v>585</v>
      </c>
      <c r="I159" s="28">
        <v>5</v>
      </c>
      <c r="J159" s="24">
        <f t="shared" si="15"/>
        <v>590</v>
      </c>
    </row>
    <row r="160" s="4" customFormat="1" spans="1:10">
      <c r="A160" s="24">
        <f>IF(B160="户主",COUNTIF(B$146:B160,B160),"")</f>
        <v>15</v>
      </c>
      <c r="B160" s="24" t="s">
        <v>13</v>
      </c>
      <c r="C160" s="35" t="s">
        <v>255</v>
      </c>
      <c r="D160" s="29">
        <v>1</v>
      </c>
      <c r="E160" s="25" t="s">
        <v>241</v>
      </c>
      <c r="F160" s="34" t="s">
        <v>16</v>
      </c>
      <c r="G160" s="29" t="s">
        <v>237</v>
      </c>
      <c r="H160" s="27">
        <f t="shared" si="16"/>
        <v>585</v>
      </c>
      <c r="I160" s="28">
        <v>5</v>
      </c>
      <c r="J160" s="24">
        <f t="shared" si="15"/>
        <v>590</v>
      </c>
    </row>
    <row r="161" s="3" customFormat="1" spans="1:10">
      <c r="A161" s="24">
        <f>IF(B161="户主",COUNTIF(B$146:B161,B161),"")</f>
        <v>16</v>
      </c>
      <c r="B161" s="24" t="s">
        <v>13</v>
      </c>
      <c r="C161" s="28" t="s">
        <v>256</v>
      </c>
      <c r="D161" s="30">
        <v>1</v>
      </c>
      <c r="E161" s="25" t="s">
        <v>257</v>
      </c>
      <c r="F161" s="34" t="s">
        <v>16</v>
      </c>
      <c r="G161" s="28" t="s">
        <v>237</v>
      </c>
      <c r="H161" s="27">
        <f t="shared" si="16"/>
        <v>585</v>
      </c>
      <c r="I161" s="28">
        <v>5</v>
      </c>
      <c r="J161" s="24">
        <f t="shared" si="15"/>
        <v>590</v>
      </c>
    </row>
    <row r="162" s="4" customFormat="1" spans="1:10">
      <c r="A162" s="24">
        <f>IF(B162="户主",COUNTIF(B$146:B162,B162),"")</f>
        <v>17</v>
      </c>
      <c r="B162" s="24" t="s">
        <v>13</v>
      </c>
      <c r="C162" s="35" t="s">
        <v>258</v>
      </c>
      <c r="D162" s="29">
        <v>1</v>
      </c>
      <c r="E162" s="25" t="s">
        <v>259</v>
      </c>
      <c r="F162" s="34" t="s">
        <v>16</v>
      </c>
      <c r="G162" s="28" t="s">
        <v>260</v>
      </c>
      <c r="H162" s="27">
        <f t="shared" si="16"/>
        <v>585</v>
      </c>
      <c r="I162" s="28">
        <v>5</v>
      </c>
      <c r="J162" s="24">
        <f t="shared" si="15"/>
        <v>590</v>
      </c>
    </row>
    <row r="163" s="4" customFormat="1" spans="1:10">
      <c r="A163" s="24">
        <f>IF(B163="户主",COUNTIF(B$146:B163,B163),"")</f>
        <v>18</v>
      </c>
      <c r="B163" s="24" t="s">
        <v>13</v>
      </c>
      <c r="C163" s="29" t="s">
        <v>261</v>
      </c>
      <c r="D163" s="29">
        <v>1</v>
      </c>
      <c r="E163" s="25" t="s">
        <v>262</v>
      </c>
      <c r="F163" s="34" t="s">
        <v>16</v>
      </c>
      <c r="G163" s="28" t="s">
        <v>260</v>
      </c>
      <c r="H163" s="27">
        <f t="shared" si="16"/>
        <v>585</v>
      </c>
      <c r="I163" s="28">
        <v>5</v>
      </c>
      <c r="J163" s="24">
        <f t="shared" si="15"/>
        <v>590</v>
      </c>
    </row>
    <row r="164" s="4" customFormat="1" spans="1:10">
      <c r="A164" s="24">
        <f>IF(B164="户主",COUNTIF(B$146:B164,B164),"")</f>
        <v>19</v>
      </c>
      <c r="B164" s="24" t="s">
        <v>13</v>
      </c>
      <c r="C164" s="30" t="s">
        <v>263</v>
      </c>
      <c r="D164" s="29">
        <v>1</v>
      </c>
      <c r="E164" s="25" t="s">
        <v>264</v>
      </c>
      <c r="F164" s="34" t="s">
        <v>16</v>
      </c>
      <c r="G164" s="28" t="s">
        <v>260</v>
      </c>
      <c r="H164" s="27">
        <f t="shared" ref="H164:H186" si="17">D164*585</f>
        <v>585</v>
      </c>
      <c r="I164" s="28">
        <v>5</v>
      </c>
      <c r="J164" s="24">
        <f t="shared" si="15"/>
        <v>590</v>
      </c>
    </row>
    <row r="165" s="4" customFormat="1" spans="1:10">
      <c r="A165" s="24">
        <f>IF(B165="户主",COUNTIF(B$146:B165,B165),"")</f>
        <v>20</v>
      </c>
      <c r="B165" s="24" t="s">
        <v>13</v>
      </c>
      <c r="C165" s="30" t="s">
        <v>265</v>
      </c>
      <c r="D165" s="29">
        <v>1</v>
      </c>
      <c r="E165" s="25" t="s">
        <v>243</v>
      </c>
      <c r="F165" s="34" t="s">
        <v>16</v>
      </c>
      <c r="G165" s="28" t="s">
        <v>260</v>
      </c>
      <c r="H165" s="27">
        <f t="shared" si="17"/>
        <v>585</v>
      </c>
      <c r="I165" s="28">
        <v>5</v>
      </c>
      <c r="J165" s="24">
        <f t="shared" si="15"/>
        <v>590</v>
      </c>
    </row>
    <row r="166" s="4" customFormat="1" spans="1:10">
      <c r="A166" s="24">
        <f>IF(B166="户主",COUNTIF(B$146:B166,B166),"")</f>
        <v>21</v>
      </c>
      <c r="B166" s="24" t="s">
        <v>13</v>
      </c>
      <c r="C166" s="30" t="s">
        <v>266</v>
      </c>
      <c r="D166" s="29">
        <v>1</v>
      </c>
      <c r="E166" s="25" t="s">
        <v>239</v>
      </c>
      <c r="F166" s="34" t="s">
        <v>16</v>
      </c>
      <c r="G166" s="28" t="s">
        <v>260</v>
      </c>
      <c r="H166" s="27">
        <f t="shared" si="17"/>
        <v>585</v>
      </c>
      <c r="I166" s="28">
        <v>5</v>
      </c>
      <c r="J166" s="24">
        <f t="shared" si="15"/>
        <v>590</v>
      </c>
    </row>
    <row r="167" s="4" customFormat="1" spans="1:10">
      <c r="A167" s="24">
        <f>IF(B167="户主",COUNTIF(B$146:B167,B167),"")</f>
        <v>22</v>
      </c>
      <c r="B167" s="24" t="s">
        <v>13</v>
      </c>
      <c r="C167" s="30" t="s">
        <v>267</v>
      </c>
      <c r="D167" s="29">
        <v>1</v>
      </c>
      <c r="E167" s="25" t="s">
        <v>229</v>
      </c>
      <c r="F167" s="34" t="s">
        <v>16</v>
      </c>
      <c r="G167" s="28" t="s">
        <v>260</v>
      </c>
      <c r="H167" s="27">
        <f t="shared" si="17"/>
        <v>585</v>
      </c>
      <c r="I167" s="28">
        <v>5</v>
      </c>
      <c r="J167" s="24">
        <f t="shared" si="15"/>
        <v>590</v>
      </c>
    </row>
    <row r="168" s="4" customFormat="1" spans="1:10">
      <c r="A168" s="24">
        <f>IF(B168="户主",COUNTIF(B$146:B168,B168),"")</f>
        <v>23</v>
      </c>
      <c r="B168" s="24" t="s">
        <v>13</v>
      </c>
      <c r="C168" s="30" t="s">
        <v>268</v>
      </c>
      <c r="D168" s="29">
        <v>1</v>
      </c>
      <c r="E168" s="25" t="s">
        <v>269</v>
      </c>
      <c r="F168" s="34" t="s">
        <v>16</v>
      </c>
      <c r="G168" s="28" t="s">
        <v>260</v>
      </c>
      <c r="H168" s="27">
        <f t="shared" si="17"/>
        <v>585</v>
      </c>
      <c r="I168" s="28">
        <v>5</v>
      </c>
      <c r="J168" s="24">
        <f t="shared" si="15"/>
        <v>590</v>
      </c>
    </row>
    <row r="169" s="4" customFormat="1" spans="1:10">
      <c r="A169" s="24">
        <f>IF(B169="户主",COUNTIF(B$146:B169,B169),"")</f>
        <v>24</v>
      </c>
      <c r="B169" s="24" t="s">
        <v>13</v>
      </c>
      <c r="C169" s="30" t="s">
        <v>270</v>
      </c>
      <c r="D169" s="29">
        <v>1</v>
      </c>
      <c r="E169" s="25" t="s">
        <v>271</v>
      </c>
      <c r="F169" s="34" t="s">
        <v>16</v>
      </c>
      <c r="G169" s="28" t="s">
        <v>260</v>
      </c>
      <c r="H169" s="27">
        <f t="shared" si="17"/>
        <v>585</v>
      </c>
      <c r="I169" s="28">
        <v>5</v>
      </c>
      <c r="J169" s="24">
        <f t="shared" si="15"/>
        <v>590</v>
      </c>
    </row>
    <row r="170" s="4" customFormat="1" spans="1:10">
      <c r="A170" s="24">
        <f>IF(B170="户主",COUNTIF(B$146:B170,B170),"")</f>
        <v>25</v>
      </c>
      <c r="B170" s="24" t="s">
        <v>13</v>
      </c>
      <c r="C170" s="30" t="s">
        <v>272</v>
      </c>
      <c r="D170" s="29">
        <v>1</v>
      </c>
      <c r="E170" s="25" t="s">
        <v>273</v>
      </c>
      <c r="F170" s="34" t="s">
        <v>16</v>
      </c>
      <c r="G170" s="28" t="s">
        <v>260</v>
      </c>
      <c r="H170" s="27">
        <f t="shared" si="17"/>
        <v>585</v>
      </c>
      <c r="I170" s="28">
        <v>5</v>
      </c>
      <c r="J170" s="24">
        <f t="shared" si="15"/>
        <v>590</v>
      </c>
    </row>
    <row r="171" s="4" customFormat="1" spans="1:10">
      <c r="A171" s="24">
        <f>IF(B171="户主",COUNTIF(B$146:B171,B171),"")</f>
        <v>26</v>
      </c>
      <c r="B171" s="24" t="s">
        <v>13</v>
      </c>
      <c r="C171" s="29" t="s">
        <v>274</v>
      </c>
      <c r="D171" s="29">
        <v>1</v>
      </c>
      <c r="E171" s="25" t="s">
        <v>275</v>
      </c>
      <c r="F171" s="34" t="s">
        <v>16</v>
      </c>
      <c r="G171" s="29" t="s">
        <v>276</v>
      </c>
      <c r="H171" s="27">
        <f t="shared" si="17"/>
        <v>585</v>
      </c>
      <c r="I171" s="28">
        <v>5</v>
      </c>
      <c r="J171" s="24">
        <f t="shared" si="15"/>
        <v>590</v>
      </c>
    </row>
    <row r="172" s="4" customFormat="1" spans="1:10">
      <c r="A172" s="24">
        <f>IF(B172="户主",COUNTIF(B$146:B172,B172),"")</f>
        <v>27</v>
      </c>
      <c r="B172" s="24" t="s">
        <v>13</v>
      </c>
      <c r="C172" s="29" t="s">
        <v>277</v>
      </c>
      <c r="D172" s="29">
        <v>1</v>
      </c>
      <c r="E172" s="25" t="s">
        <v>269</v>
      </c>
      <c r="F172" s="34" t="s">
        <v>16</v>
      </c>
      <c r="G172" s="29" t="s">
        <v>276</v>
      </c>
      <c r="H172" s="27">
        <f t="shared" si="17"/>
        <v>585</v>
      </c>
      <c r="I172" s="28">
        <v>5</v>
      </c>
      <c r="J172" s="24">
        <f t="shared" si="15"/>
        <v>590</v>
      </c>
    </row>
    <row r="173" s="4" customFormat="1" spans="1:10">
      <c r="A173" s="24">
        <f>IF(B173="户主",COUNTIF(B$146:B173,B173),"")</f>
        <v>28</v>
      </c>
      <c r="B173" s="24" t="s">
        <v>13</v>
      </c>
      <c r="C173" s="35" t="s">
        <v>278</v>
      </c>
      <c r="D173" s="29">
        <v>1</v>
      </c>
      <c r="E173" s="25" t="s">
        <v>239</v>
      </c>
      <c r="F173" s="34" t="s">
        <v>16</v>
      </c>
      <c r="G173" s="29" t="s">
        <v>276</v>
      </c>
      <c r="H173" s="27">
        <f t="shared" si="17"/>
        <v>585</v>
      </c>
      <c r="I173" s="28">
        <v>5</v>
      </c>
      <c r="J173" s="24">
        <f t="shared" si="15"/>
        <v>590</v>
      </c>
    </row>
    <row r="174" s="4" customFormat="1" spans="1:10">
      <c r="A174" s="24">
        <f>IF(B174="户主",COUNTIF(B$146:B174,B174),"")</f>
        <v>29</v>
      </c>
      <c r="B174" s="24" t="s">
        <v>13</v>
      </c>
      <c r="C174" s="29" t="s">
        <v>279</v>
      </c>
      <c r="D174" s="29">
        <v>1</v>
      </c>
      <c r="E174" s="25" t="s">
        <v>262</v>
      </c>
      <c r="F174" s="34" t="s">
        <v>16</v>
      </c>
      <c r="G174" s="29" t="s">
        <v>276</v>
      </c>
      <c r="H174" s="27">
        <f t="shared" si="17"/>
        <v>585</v>
      </c>
      <c r="I174" s="28">
        <v>5</v>
      </c>
      <c r="J174" s="24">
        <f t="shared" si="15"/>
        <v>590</v>
      </c>
    </row>
    <row r="175" s="4" customFormat="1" spans="1:10">
      <c r="A175" s="24">
        <f>IF(B175="户主",COUNTIF(B$146:B175,B175),"")</f>
        <v>30</v>
      </c>
      <c r="B175" s="24" t="s">
        <v>13</v>
      </c>
      <c r="C175" s="29" t="s">
        <v>280</v>
      </c>
      <c r="D175" s="29">
        <v>1</v>
      </c>
      <c r="E175" s="25" t="s">
        <v>281</v>
      </c>
      <c r="F175" s="34" t="s">
        <v>16</v>
      </c>
      <c r="G175" s="29" t="s">
        <v>276</v>
      </c>
      <c r="H175" s="27">
        <f t="shared" si="17"/>
        <v>585</v>
      </c>
      <c r="I175" s="28">
        <v>5</v>
      </c>
      <c r="J175" s="24">
        <f t="shared" si="15"/>
        <v>590</v>
      </c>
    </row>
    <row r="176" s="4" customFormat="1" spans="1:10">
      <c r="A176" s="24">
        <f>IF(B176="户主",COUNTIF(B$146:B176,B176),"")</f>
        <v>31</v>
      </c>
      <c r="B176" s="24" t="s">
        <v>13</v>
      </c>
      <c r="C176" s="29" t="s">
        <v>282</v>
      </c>
      <c r="D176" s="29">
        <v>1</v>
      </c>
      <c r="E176" s="25" t="s">
        <v>236</v>
      </c>
      <c r="F176" s="34" t="s">
        <v>16</v>
      </c>
      <c r="G176" s="29" t="s">
        <v>276</v>
      </c>
      <c r="H176" s="27">
        <f t="shared" si="17"/>
        <v>585</v>
      </c>
      <c r="I176" s="28">
        <v>5</v>
      </c>
      <c r="J176" s="24">
        <f t="shared" si="15"/>
        <v>590</v>
      </c>
    </row>
    <row r="177" s="4" customFormat="1" spans="1:10">
      <c r="A177" s="24">
        <f>IF(B177="户主",COUNTIF(B$146:B177,B177),"")</f>
        <v>32</v>
      </c>
      <c r="B177" s="24" t="s">
        <v>13</v>
      </c>
      <c r="C177" s="29" t="s">
        <v>283</v>
      </c>
      <c r="D177" s="29">
        <v>1</v>
      </c>
      <c r="E177" s="25" t="s">
        <v>243</v>
      </c>
      <c r="F177" s="34" t="s">
        <v>16</v>
      </c>
      <c r="G177" s="29" t="s">
        <v>276</v>
      </c>
      <c r="H177" s="27">
        <f t="shared" si="17"/>
        <v>585</v>
      </c>
      <c r="I177" s="28">
        <v>5</v>
      </c>
      <c r="J177" s="24">
        <f t="shared" si="15"/>
        <v>590</v>
      </c>
    </row>
    <row r="178" s="4" customFormat="1" spans="1:10">
      <c r="A178" s="24">
        <f>IF(B178="户主",COUNTIF(B$146:B178,B178),"")</f>
        <v>33</v>
      </c>
      <c r="B178" s="24" t="s">
        <v>13</v>
      </c>
      <c r="C178" s="29" t="s">
        <v>284</v>
      </c>
      <c r="D178" s="29">
        <v>1</v>
      </c>
      <c r="E178" s="25" t="s">
        <v>281</v>
      </c>
      <c r="F178" s="34" t="s">
        <v>16</v>
      </c>
      <c r="G178" s="29" t="s">
        <v>276</v>
      </c>
      <c r="H178" s="27">
        <f t="shared" si="17"/>
        <v>585</v>
      </c>
      <c r="I178" s="28">
        <v>5</v>
      </c>
      <c r="J178" s="24">
        <f t="shared" si="15"/>
        <v>590</v>
      </c>
    </row>
    <row r="179" s="4" customFormat="1" spans="1:10">
      <c r="A179" s="24">
        <f>IF(B179="户主",COUNTIF(B$146:B179,B179),"")</f>
        <v>34</v>
      </c>
      <c r="B179" s="24" t="s">
        <v>13</v>
      </c>
      <c r="C179" s="35" t="s">
        <v>285</v>
      </c>
      <c r="D179" s="29">
        <v>1</v>
      </c>
      <c r="E179" s="25" t="s">
        <v>250</v>
      </c>
      <c r="F179" s="34" t="s">
        <v>16</v>
      </c>
      <c r="G179" s="29" t="s">
        <v>276</v>
      </c>
      <c r="H179" s="27">
        <f t="shared" si="17"/>
        <v>585</v>
      </c>
      <c r="I179" s="28">
        <v>5</v>
      </c>
      <c r="J179" s="24">
        <f t="shared" ref="J179:J210" si="18">H179+I179</f>
        <v>590</v>
      </c>
    </row>
    <row r="180" s="4" customFormat="1" spans="1:10">
      <c r="A180" s="24">
        <f>IF(B180="户主",COUNTIF(B$146:B180,B180),"")</f>
        <v>35</v>
      </c>
      <c r="B180" s="24" t="s">
        <v>13</v>
      </c>
      <c r="C180" s="35" t="s">
        <v>286</v>
      </c>
      <c r="D180" s="29">
        <v>1</v>
      </c>
      <c r="E180" s="25" t="s">
        <v>245</v>
      </c>
      <c r="F180" s="34" t="s">
        <v>16</v>
      </c>
      <c r="G180" s="29" t="s">
        <v>276</v>
      </c>
      <c r="H180" s="27">
        <f t="shared" si="17"/>
        <v>585</v>
      </c>
      <c r="I180" s="28">
        <v>5</v>
      </c>
      <c r="J180" s="24">
        <f t="shared" si="18"/>
        <v>590</v>
      </c>
    </row>
    <row r="181" s="4" customFormat="1" spans="1:10">
      <c r="A181" s="24">
        <f>IF(B181="户主",COUNTIF(B$146:B181,B181),"")</f>
        <v>36</v>
      </c>
      <c r="B181" s="24" t="s">
        <v>13</v>
      </c>
      <c r="C181" s="35" t="s">
        <v>287</v>
      </c>
      <c r="D181" s="29">
        <v>1</v>
      </c>
      <c r="E181" s="25" t="s">
        <v>245</v>
      </c>
      <c r="F181" s="34" t="s">
        <v>16</v>
      </c>
      <c r="G181" s="29" t="s">
        <v>276</v>
      </c>
      <c r="H181" s="27">
        <f t="shared" si="17"/>
        <v>585</v>
      </c>
      <c r="I181" s="28">
        <v>5</v>
      </c>
      <c r="J181" s="24">
        <f t="shared" si="18"/>
        <v>590</v>
      </c>
    </row>
    <row r="182" s="4" customFormat="1" spans="1:10">
      <c r="A182" s="24">
        <f>IF(B182="户主",COUNTIF(B$146:B182,B182),"")</f>
        <v>37</v>
      </c>
      <c r="B182" s="24" t="s">
        <v>13</v>
      </c>
      <c r="C182" s="35" t="s">
        <v>288</v>
      </c>
      <c r="D182" s="29">
        <v>1</v>
      </c>
      <c r="E182" s="25" t="s">
        <v>275</v>
      </c>
      <c r="F182" s="34" t="s">
        <v>16</v>
      </c>
      <c r="G182" s="29" t="s">
        <v>276</v>
      </c>
      <c r="H182" s="27">
        <f t="shared" si="17"/>
        <v>585</v>
      </c>
      <c r="I182" s="28">
        <v>5</v>
      </c>
      <c r="J182" s="24">
        <f t="shared" si="18"/>
        <v>590</v>
      </c>
    </row>
    <row r="183" s="4" customFormat="1" spans="1:10">
      <c r="A183" s="24">
        <f>IF(B183="户主",COUNTIF(B$146:B183,B183),"")</f>
        <v>38</v>
      </c>
      <c r="B183" s="24" t="s">
        <v>13</v>
      </c>
      <c r="C183" s="35" t="s">
        <v>289</v>
      </c>
      <c r="D183" s="29">
        <v>1</v>
      </c>
      <c r="E183" s="25" t="s">
        <v>290</v>
      </c>
      <c r="F183" s="34" t="s">
        <v>16</v>
      </c>
      <c r="G183" s="29" t="s">
        <v>276</v>
      </c>
      <c r="H183" s="27">
        <f t="shared" si="17"/>
        <v>585</v>
      </c>
      <c r="I183" s="28">
        <v>5</v>
      </c>
      <c r="J183" s="24">
        <f t="shared" si="18"/>
        <v>590</v>
      </c>
    </row>
    <row r="184" s="4" customFormat="1" spans="1:10">
      <c r="A184" s="24">
        <f>IF(B184="户主",COUNTIF(B$146:B184,B184),"")</f>
        <v>39</v>
      </c>
      <c r="B184" s="24" t="s">
        <v>13</v>
      </c>
      <c r="C184" s="30" t="s">
        <v>291</v>
      </c>
      <c r="D184" s="29">
        <v>1</v>
      </c>
      <c r="E184" s="25" t="s">
        <v>243</v>
      </c>
      <c r="F184" s="34" t="s">
        <v>16</v>
      </c>
      <c r="G184" s="29" t="s">
        <v>276</v>
      </c>
      <c r="H184" s="27">
        <f t="shared" si="17"/>
        <v>585</v>
      </c>
      <c r="I184" s="28">
        <v>5</v>
      </c>
      <c r="J184" s="24">
        <f t="shared" si="18"/>
        <v>590</v>
      </c>
    </row>
    <row r="185" s="4" customFormat="1" spans="1:10">
      <c r="A185" s="24">
        <f>IF(B185="户主",COUNTIF(B$146:B185,B185),"")</f>
        <v>40</v>
      </c>
      <c r="B185" s="24" t="s">
        <v>13</v>
      </c>
      <c r="C185" s="30" t="s">
        <v>292</v>
      </c>
      <c r="D185" s="29">
        <v>1</v>
      </c>
      <c r="E185" s="25" t="s">
        <v>293</v>
      </c>
      <c r="F185" s="34" t="s">
        <v>16</v>
      </c>
      <c r="G185" s="29" t="s">
        <v>276</v>
      </c>
      <c r="H185" s="27">
        <f t="shared" si="17"/>
        <v>585</v>
      </c>
      <c r="I185" s="28">
        <v>5</v>
      </c>
      <c r="J185" s="24">
        <f t="shared" si="18"/>
        <v>590</v>
      </c>
    </row>
    <row r="186" s="4" customFormat="1" spans="1:10">
      <c r="A186" s="24">
        <f>IF(B186="户主",COUNTIF(B$146:B186,B186),"")</f>
        <v>41</v>
      </c>
      <c r="B186" s="24" t="s">
        <v>13</v>
      </c>
      <c r="C186" s="30" t="s">
        <v>294</v>
      </c>
      <c r="D186" s="30">
        <v>2</v>
      </c>
      <c r="E186" s="25" t="s">
        <v>295</v>
      </c>
      <c r="F186" s="34" t="s">
        <v>16</v>
      </c>
      <c r="G186" s="29" t="s">
        <v>276</v>
      </c>
      <c r="H186" s="27">
        <f t="shared" si="17"/>
        <v>1170</v>
      </c>
      <c r="I186" s="28">
        <v>5</v>
      </c>
      <c r="J186" s="24">
        <f t="shared" si="18"/>
        <v>1175</v>
      </c>
    </row>
    <row r="187" s="4" customFormat="1" spans="1:10">
      <c r="A187" s="24" t="str">
        <f>IF(B187="户主",COUNTIF(B$146:B187,B187),"")</f>
        <v/>
      </c>
      <c r="B187" s="24" t="s">
        <v>50</v>
      </c>
      <c r="C187" s="30" t="s">
        <v>296</v>
      </c>
      <c r="D187" s="30"/>
      <c r="E187" s="25" t="s">
        <v>269</v>
      </c>
      <c r="F187" s="34" t="s">
        <v>16</v>
      </c>
      <c r="G187" s="29" t="s">
        <v>276</v>
      </c>
      <c r="H187" s="27"/>
      <c r="I187" s="28"/>
      <c r="J187" s="24"/>
    </row>
    <row r="188" s="4" customFormat="1" spans="1:10">
      <c r="A188" s="24">
        <f>IF(B188="户主",COUNTIF(B$146:B188,B188),"")</f>
        <v>42</v>
      </c>
      <c r="B188" s="24" t="s">
        <v>13</v>
      </c>
      <c r="C188" s="30" t="s">
        <v>297</v>
      </c>
      <c r="D188" s="30">
        <v>1</v>
      </c>
      <c r="E188" s="25" t="s">
        <v>281</v>
      </c>
      <c r="F188" s="34" t="s">
        <v>16</v>
      </c>
      <c r="G188" s="29" t="s">
        <v>276</v>
      </c>
      <c r="H188" s="27">
        <f t="shared" ref="H188:H201" si="19">D188*585</f>
        <v>585</v>
      </c>
      <c r="I188" s="28">
        <v>5</v>
      </c>
      <c r="J188" s="24">
        <f t="shared" si="18"/>
        <v>590</v>
      </c>
    </row>
    <row r="189" s="4" customFormat="1" spans="1:10">
      <c r="A189" s="24">
        <f>IF(B189="户主",COUNTIF(B$146:B189,B189),"")</f>
        <v>43</v>
      </c>
      <c r="B189" s="24" t="s">
        <v>13</v>
      </c>
      <c r="C189" s="30" t="s">
        <v>298</v>
      </c>
      <c r="D189" s="30">
        <v>1</v>
      </c>
      <c r="E189" s="25" t="s">
        <v>262</v>
      </c>
      <c r="F189" s="34" t="s">
        <v>16</v>
      </c>
      <c r="G189" s="29" t="s">
        <v>276</v>
      </c>
      <c r="H189" s="27">
        <f t="shared" si="19"/>
        <v>585</v>
      </c>
      <c r="I189" s="28">
        <v>5</v>
      </c>
      <c r="J189" s="24">
        <f t="shared" si="18"/>
        <v>590</v>
      </c>
    </row>
    <row r="190" s="4" customFormat="1" spans="1:10">
      <c r="A190" s="24">
        <f>IF(B190="户主",COUNTIF(B$146:B190,B190),"")</f>
        <v>44</v>
      </c>
      <c r="B190" s="24" t="s">
        <v>13</v>
      </c>
      <c r="C190" s="29" t="s">
        <v>299</v>
      </c>
      <c r="D190" s="30">
        <v>1</v>
      </c>
      <c r="E190" s="25" t="s">
        <v>300</v>
      </c>
      <c r="F190" s="34" t="s">
        <v>16</v>
      </c>
      <c r="G190" s="29" t="s">
        <v>276</v>
      </c>
      <c r="H190" s="27">
        <f t="shared" si="19"/>
        <v>585</v>
      </c>
      <c r="I190" s="28">
        <v>5</v>
      </c>
      <c r="J190" s="24">
        <f t="shared" si="18"/>
        <v>590</v>
      </c>
    </row>
    <row r="191" s="4" customFormat="1" spans="1:10">
      <c r="A191" s="24">
        <f>IF(B191="户主",COUNTIF(B$146:B191,B191),"")</f>
        <v>45</v>
      </c>
      <c r="B191" s="24" t="s">
        <v>13</v>
      </c>
      <c r="C191" s="29" t="s">
        <v>301</v>
      </c>
      <c r="D191" s="30">
        <v>1</v>
      </c>
      <c r="E191" s="25" t="s">
        <v>290</v>
      </c>
      <c r="F191" s="34" t="s">
        <v>16</v>
      </c>
      <c r="G191" s="29" t="s">
        <v>276</v>
      </c>
      <c r="H191" s="27">
        <f t="shared" si="19"/>
        <v>585</v>
      </c>
      <c r="I191" s="28">
        <v>5</v>
      </c>
      <c r="J191" s="24">
        <f t="shared" si="18"/>
        <v>590</v>
      </c>
    </row>
    <row r="192" s="4" customFormat="1" spans="1:10">
      <c r="A192" s="24">
        <f>IF(B192="户主",COUNTIF(B$146:B192,B192),"")</f>
        <v>46</v>
      </c>
      <c r="B192" s="24" t="s">
        <v>13</v>
      </c>
      <c r="C192" s="29" t="s">
        <v>302</v>
      </c>
      <c r="D192" s="30">
        <v>1</v>
      </c>
      <c r="E192" s="25" t="s">
        <v>303</v>
      </c>
      <c r="F192" s="34" t="s">
        <v>16</v>
      </c>
      <c r="G192" s="29" t="s">
        <v>276</v>
      </c>
      <c r="H192" s="27">
        <f t="shared" si="19"/>
        <v>585</v>
      </c>
      <c r="I192" s="28">
        <v>5</v>
      </c>
      <c r="J192" s="24">
        <f t="shared" si="18"/>
        <v>590</v>
      </c>
    </row>
    <row r="193" s="4" customFormat="1" spans="1:10">
      <c r="A193" s="24">
        <f>IF(B193="户主",COUNTIF(B$146:B193,B193),"")</f>
        <v>47</v>
      </c>
      <c r="B193" s="24" t="s">
        <v>13</v>
      </c>
      <c r="C193" s="35" t="s">
        <v>304</v>
      </c>
      <c r="D193" s="30">
        <v>1</v>
      </c>
      <c r="E193" s="25" t="s">
        <v>305</v>
      </c>
      <c r="F193" s="34" t="s">
        <v>16</v>
      </c>
      <c r="G193" s="29" t="s">
        <v>276</v>
      </c>
      <c r="H193" s="27">
        <f t="shared" si="19"/>
        <v>585</v>
      </c>
      <c r="I193" s="28">
        <v>5</v>
      </c>
      <c r="J193" s="24">
        <f t="shared" si="18"/>
        <v>590</v>
      </c>
    </row>
    <row r="194" s="4" customFormat="1" spans="1:10">
      <c r="A194" s="24">
        <f>IF(B194="户主",COUNTIF(B$146:B194,B194),"")</f>
        <v>48</v>
      </c>
      <c r="B194" s="24" t="s">
        <v>13</v>
      </c>
      <c r="C194" s="28" t="s">
        <v>306</v>
      </c>
      <c r="D194" s="30">
        <v>1</v>
      </c>
      <c r="E194" s="25" t="s">
        <v>281</v>
      </c>
      <c r="F194" s="34" t="s">
        <v>16</v>
      </c>
      <c r="G194" s="29" t="s">
        <v>276</v>
      </c>
      <c r="H194" s="27">
        <f t="shared" si="19"/>
        <v>585</v>
      </c>
      <c r="I194" s="28">
        <v>5</v>
      </c>
      <c r="J194" s="24">
        <f t="shared" si="18"/>
        <v>590</v>
      </c>
    </row>
    <row r="195" s="4" customFormat="1" spans="1:10">
      <c r="A195" s="24">
        <f>IF(B195="户主",COUNTIF(B$146:B195,B195),"")</f>
        <v>49</v>
      </c>
      <c r="B195" s="24" t="s">
        <v>13</v>
      </c>
      <c r="C195" s="35" t="s">
        <v>307</v>
      </c>
      <c r="D195" s="30">
        <v>1</v>
      </c>
      <c r="E195" s="25" t="s">
        <v>290</v>
      </c>
      <c r="F195" s="34" t="s">
        <v>16</v>
      </c>
      <c r="G195" s="29" t="s">
        <v>276</v>
      </c>
      <c r="H195" s="27">
        <f t="shared" si="19"/>
        <v>585</v>
      </c>
      <c r="I195" s="28">
        <v>5</v>
      </c>
      <c r="J195" s="24">
        <f t="shared" si="18"/>
        <v>590</v>
      </c>
    </row>
    <row r="196" s="4" customFormat="1" spans="1:10">
      <c r="A196" s="24">
        <f>IF(B196="户主",COUNTIF(B$146:B196,B196),"")</f>
        <v>50</v>
      </c>
      <c r="B196" s="24" t="s">
        <v>13</v>
      </c>
      <c r="C196" s="35" t="s">
        <v>308</v>
      </c>
      <c r="D196" s="30">
        <v>1</v>
      </c>
      <c r="E196" s="25" t="s">
        <v>273</v>
      </c>
      <c r="F196" s="34" t="s">
        <v>16</v>
      </c>
      <c r="G196" s="29" t="s">
        <v>276</v>
      </c>
      <c r="H196" s="27">
        <f t="shared" si="19"/>
        <v>585</v>
      </c>
      <c r="I196" s="28">
        <v>5</v>
      </c>
      <c r="J196" s="24">
        <f t="shared" si="18"/>
        <v>590</v>
      </c>
    </row>
    <row r="197" s="4" customFormat="1" spans="1:10">
      <c r="A197" s="24">
        <f>IF(B197="户主",COUNTIF(B$146:B197,B197),"")</f>
        <v>51</v>
      </c>
      <c r="B197" s="39" t="s">
        <v>13</v>
      </c>
      <c r="C197" s="40" t="s">
        <v>309</v>
      </c>
      <c r="D197" s="41">
        <v>1</v>
      </c>
      <c r="E197" s="25" t="s">
        <v>310</v>
      </c>
      <c r="F197" s="42" t="s">
        <v>16</v>
      </c>
      <c r="G197" s="43" t="s">
        <v>276</v>
      </c>
      <c r="H197" s="27">
        <f t="shared" si="19"/>
        <v>585</v>
      </c>
      <c r="I197" s="28">
        <v>5</v>
      </c>
      <c r="J197" s="24">
        <f t="shared" si="18"/>
        <v>590</v>
      </c>
    </row>
    <row r="198" s="4" customFormat="1" spans="1:16375">
      <c r="A198" s="24">
        <f>IF(B198="户主",COUNTIF(B$146:B198,B198),"")</f>
        <v>52</v>
      </c>
      <c r="B198" s="24" t="s">
        <v>13</v>
      </c>
      <c r="C198" s="24" t="s">
        <v>311</v>
      </c>
      <c r="D198" s="24">
        <v>1</v>
      </c>
      <c r="E198" s="25" t="s">
        <v>257</v>
      </c>
      <c r="F198" s="34" t="s">
        <v>16</v>
      </c>
      <c r="G198" s="24" t="s">
        <v>276</v>
      </c>
      <c r="H198" s="27">
        <f t="shared" si="19"/>
        <v>585</v>
      </c>
      <c r="I198" s="28">
        <v>5</v>
      </c>
      <c r="J198" s="24">
        <f t="shared" si="18"/>
        <v>590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  <c r="UM198" s="33"/>
      <c r="UN198" s="33"/>
      <c r="UO198" s="33"/>
      <c r="UP198" s="33"/>
      <c r="UQ198" s="33"/>
      <c r="UR198" s="33"/>
      <c r="US198" s="33"/>
      <c r="UT198" s="33"/>
      <c r="UU198" s="33"/>
      <c r="UV198" s="33"/>
      <c r="UW198" s="33"/>
      <c r="UX198" s="33"/>
      <c r="UY198" s="33"/>
      <c r="UZ198" s="33"/>
      <c r="VA198" s="33"/>
      <c r="VB198" s="33"/>
      <c r="VC198" s="33"/>
      <c r="VD198" s="33"/>
      <c r="VE198" s="33"/>
      <c r="VF198" s="33"/>
      <c r="VG198" s="33"/>
      <c r="VH198" s="33"/>
      <c r="VI198" s="33"/>
      <c r="VJ198" s="33"/>
      <c r="VK198" s="33"/>
      <c r="VL198" s="33"/>
      <c r="VM198" s="33"/>
      <c r="VN198" s="33"/>
      <c r="VO198" s="33"/>
      <c r="VP198" s="33"/>
      <c r="VQ198" s="33"/>
      <c r="VR198" s="33"/>
      <c r="VS198" s="33"/>
      <c r="VT198" s="33"/>
      <c r="VU198" s="33"/>
      <c r="VV198" s="33"/>
      <c r="VW198" s="33"/>
      <c r="VX198" s="33"/>
      <c r="VY198" s="33"/>
      <c r="VZ198" s="33"/>
      <c r="WA198" s="33"/>
      <c r="WB198" s="33"/>
      <c r="WC198" s="33"/>
      <c r="WD198" s="33"/>
      <c r="WE198" s="33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33"/>
      <c r="WQ198" s="33"/>
      <c r="WR198" s="33"/>
      <c r="WS198" s="33"/>
      <c r="WT198" s="33"/>
      <c r="WU198" s="33"/>
      <c r="WV198" s="33"/>
      <c r="WW198" s="33"/>
      <c r="WX198" s="33"/>
      <c r="WY198" s="33"/>
      <c r="WZ198" s="33"/>
      <c r="XA198" s="33"/>
      <c r="XB198" s="33"/>
      <c r="XC198" s="33"/>
      <c r="XD198" s="33"/>
      <c r="XE198" s="33"/>
      <c r="XF198" s="33"/>
      <c r="XG198" s="33"/>
      <c r="XH198" s="33"/>
      <c r="XI198" s="33"/>
      <c r="XJ198" s="33"/>
      <c r="XK198" s="33"/>
      <c r="XL198" s="33"/>
      <c r="XM198" s="33"/>
      <c r="XN198" s="33"/>
      <c r="XO198" s="33"/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/>
      <c r="YN198" s="33"/>
      <c r="YO198" s="33"/>
      <c r="YP198" s="33"/>
      <c r="YQ198" s="33"/>
      <c r="YR198" s="33"/>
      <c r="YS198" s="33"/>
      <c r="YT198" s="33"/>
      <c r="YU198" s="33"/>
      <c r="YV198" s="33"/>
      <c r="YW198" s="33"/>
      <c r="YX198" s="33"/>
      <c r="YY198" s="33"/>
      <c r="YZ198" s="33"/>
      <c r="ZA198" s="33"/>
      <c r="ZB198" s="33"/>
      <c r="ZC198" s="33"/>
      <c r="ZD198" s="33"/>
      <c r="ZE198" s="33"/>
      <c r="ZF198" s="33"/>
      <c r="ZG198" s="33"/>
      <c r="ZH198" s="33"/>
      <c r="ZI198" s="33"/>
      <c r="ZJ198" s="33"/>
      <c r="ZK198" s="33"/>
      <c r="ZL198" s="33"/>
      <c r="ZM198" s="33"/>
      <c r="ZN198" s="33"/>
      <c r="ZO198" s="33"/>
      <c r="ZP198" s="33"/>
      <c r="ZQ198" s="33"/>
      <c r="ZR198" s="33"/>
      <c r="ZS198" s="33"/>
      <c r="ZT198" s="33"/>
      <c r="ZU198" s="33"/>
      <c r="ZV198" s="33"/>
      <c r="ZW198" s="33"/>
      <c r="ZX198" s="33"/>
      <c r="ZY198" s="33"/>
      <c r="ZZ198" s="33"/>
      <c r="AAA198" s="33"/>
      <c r="AAB198" s="33"/>
      <c r="AAC198" s="33"/>
      <c r="AAD198" s="33"/>
      <c r="AAE198" s="33"/>
      <c r="AAF198" s="33"/>
      <c r="AAG198" s="33"/>
      <c r="AAH198" s="33"/>
      <c r="AAI198" s="33"/>
      <c r="AAJ198" s="33"/>
      <c r="AAK198" s="33"/>
      <c r="AAL198" s="33"/>
      <c r="AAM198" s="33"/>
      <c r="AAN198" s="33"/>
      <c r="AAO198" s="33"/>
      <c r="AAP198" s="33"/>
      <c r="AAQ198" s="33"/>
      <c r="AAR198" s="33"/>
      <c r="AAS198" s="33"/>
      <c r="AAT198" s="33"/>
      <c r="AAU198" s="33"/>
      <c r="AAV198" s="33"/>
      <c r="AAW198" s="33"/>
      <c r="AAX198" s="33"/>
      <c r="AAY198" s="33"/>
      <c r="AAZ198" s="33"/>
      <c r="ABA198" s="33"/>
      <c r="ABB198" s="33"/>
      <c r="ABC198" s="33"/>
      <c r="ABD198" s="33"/>
      <c r="ABE198" s="33"/>
      <c r="ABF198" s="33"/>
      <c r="ABG198" s="33"/>
      <c r="ABH198" s="33"/>
      <c r="ABI198" s="33"/>
      <c r="ABJ198" s="33"/>
      <c r="ABK198" s="33"/>
      <c r="ABL198" s="33"/>
      <c r="ABM198" s="33"/>
      <c r="ABN198" s="33"/>
      <c r="ABO198" s="33"/>
      <c r="ABP198" s="33"/>
      <c r="ABQ198" s="33"/>
      <c r="ABR198" s="33"/>
      <c r="ABS198" s="33"/>
      <c r="ABT198" s="33"/>
      <c r="ABU198" s="33"/>
      <c r="ABV198" s="33"/>
      <c r="ABW198" s="33"/>
      <c r="ABX198" s="33"/>
      <c r="ABY198" s="33"/>
      <c r="ABZ198" s="33"/>
      <c r="ACA198" s="33"/>
      <c r="ACB198" s="33"/>
      <c r="ACC198" s="33"/>
      <c r="ACD198" s="33"/>
      <c r="ACE198" s="33"/>
      <c r="ACF198" s="33"/>
      <c r="ACG198" s="33"/>
      <c r="ACH198" s="33"/>
      <c r="ACI198" s="33"/>
      <c r="ACJ198" s="33"/>
      <c r="ACK198" s="33"/>
      <c r="ACL198" s="33"/>
      <c r="ACM198" s="33"/>
      <c r="ACN198" s="33"/>
      <c r="ACO198" s="33"/>
      <c r="ACP198" s="33"/>
      <c r="ACQ198" s="33"/>
      <c r="ACR198" s="33"/>
      <c r="ACS198" s="33"/>
      <c r="ACT198" s="33"/>
      <c r="ACU198" s="33"/>
      <c r="ACV198" s="33"/>
      <c r="ACW198" s="33"/>
      <c r="ACX198" s="33"/>
      <c r="ACY198" s="33"/>
      <c r="ACZ198" s="33"/>
      <c r="ADA198" s="33"/>
      <c r="ADB198" s="33"/>
      <c r="ADC198" s="33"/>
      <c r="ADD198" s="33"/>
      <c r="ADE198" s="33"/>
      <c r="ADF198" s="33"/>
      <c r="ADG198" s="33"/>
      <c r="ADH198" s="33"/>
      <c r="ADI198" s="33"/>
      <c r="ADJ198" s="33"/>
      <c r="ADK198" s="33"/>
      <c r="ADL198" s="33"/>
      <c r="ADM198" s="33"/>
      <c r="ADN198" s="33"/>
      <c r="ADO198" s="33"/>
      <c r="ADP198" s="33"/>
      <c r="ADQ198" s="33"/>
      <c r="ADR198" s="33"/>
      <c r="ADS198" s="33"/>
      <c r="ADT198" s="33"/>
      <c r="ADU198" s="33"/>
      <c r="ADV198" s="33"/>
      <c r="ADW198" s="33"/>
      <c r="ADX198" s="33"/>
      <c r="ADY198" s="33"/>
      <c r="ADZ198" s="33"/>
      <c r="AEA198" s="33"/>
      <c r="AEB198" s="33"/>
      <c r="AEC198" s="33"/>
      <c r="AED198" s="33"/>
      <c r="AEE198" s="33"/>
      <c r="AEF198" s="33"/>
      <c r="AEG198" s="33"/>
      <c r="AEH198" s="33"/>
      <c r="AEI198" s="33"/>
      <c r="AEJ198" s="33"/>
      <c r="AEK198" s="33"/>
      <c r="AEL198" s="33"/>
      <c r="AEM198" s="33"/>
      <c r="AEN198" s="33"/>
      <c r="AEO198" s="33"/>
      <c r="AEP198" s="33"/>
      <c r="AEQ198" s="33"/>
      <c r="AER198" s="33"/>
      <c r="AES198" s="33"/>
      <c r="AET198" s="33"/>
      <c r="AEU198" s="33"/>
      <c r="AEV198" s="33"/>
      <c r="AEW198" s="33"/>
      <c r="AEX198" s="33"/>
      <c r="AEY198" s="33"/>
      <c r="AEZ198" s="33"/>
      <c r="AFA198" s="33"/>
      <c r="AFB198" s="33"/>
      <c r="AFC198" s="33"/>
      <c r="AFD198" s="33"/>
      <c r="AFE198" s="33"/>
      <c r="AFF198" s="33"/>
      <c r="AFG198" s="33"/>
      <c r="AFH198" s="33"/>
      <c r="AFI198" s="33"/>
      <c r="AFJ198" s="33"/>
      <c r="AFK198" s="33"/>
      <c r="AFL198" s="33"/>
      <c r="AFM198" s="33"/>
      <c r="AFN198" s="33"/>
      <c r="AFO198" s="33"/>
      <c r="AFP198" s="33"/>
      <c r="AFQ198" s="33"/>
      <c r="AFR198" s="33"/>
      <c r="AFS198" s="33"/>
      <c r="AFT198" s="33"/>
      <c r="AFU198" s="33"/>
      <c r="AFV198" s="33"/>
      <c r="AFW198" s="33"/>
      <c r="AFX198" s="33"/>
      <c r="AFY198" s="33"/>
      <c r="AFZ198" s="33"/>
      <c r="AGA198" s="33"/>
      <c r="AGB198" s="33"/>
      <c r="AGC198" s="33"/>
      <c r="AGD198" s="33"/>
      <c r="AGE198" s="33"/>
      <c r="AGF198" s="33"/>
      <c r="AGG198" s="33"/>
      <c r="AGH198" s="33"/>
      <c r="AGI198" s="33"/>
      <c r="AGJ198" s="33"/>
      <c r="AGK198" s="33"/>
      <c r="AGL198" s="33"/>
      <c r="AGM198" s="33"/>
      <c r="AGN198" s="33"/>
      <c r="AGO198" s="33"/>
      <c r="AGP198" s="33"/>
      <c r="AGQ198" s="33"/>
      <c r="AGR198" s="33"/>
      <c r="AGS198" s="33"/>
      <c r="AGT198" s="33"/>
      <c r="AGU198" s="33"/>
      <c r="AGV198" s="33"/>
      <c r="AGW198" s="33"/>
      <c r="AGX198" s="33"/>
      <c r="AGY198" s="33"/>
      <c r="AGZ198" s="33"/>
      <c r="AHA198" s="33"/>
      <c r="AHB198" s="33"/>
      <c r="AHC198" s="33"/>
      <c r="AHD198" s="33"/>
      <c r="AHE198" s="33"/>
      <c r="AHF198" s="33"/>
      <c r="AHG198" s="33"/>
      <c r="AHH198" s="33"/>
      <c r="AHI198" s="33"/>
      <c r="AHJ198" s="33"/>
      <c r="AHK198" s="33"/>
      <c r="AHL198" s="33"/>
      <c r="AHM198" s="33"/>
      <c r="AHN198" s="33"/>
      <c r="AHO198" s="33"/>
      <c r="AHP198" s="33"/>
      <c r="AHQ198" s="33"/>
      <c r="AHR198" s="33"/>
      <c r="AHS198" s="33"/>
      <c r="AHT198" s="33"/>
      <c r="AHU198" s="33"/>
      <c r="AHV198" s="33"/>
      <c r="AHW198" s="33"/>
      <c r="AHX198" s="33"/>
      <c r="AHY198" s="33"/>
      <c r="AHZ198" s="33"/>
      <c r="AIA198" s="33"/>
      <c r="AIB198" s="33"/>
      <c r="AIC198" s="33"/>
      <c r="AID198" s="33"/>
      <c r="AIE198" s="33"/>
      <c r="AIF198" s="33"/>
      <c r="AIG198" s="33"/>
      <c r="AIH198" s="33"/>
      <c r="AII198" s="33"/>
      <c r="AIJ198" s="33"/>
      <c r="AIK198" s="33"/>
      <c r="AIL198" s="33"/>
      <c r="AIM198" s="33"/>
      <c r="AIN198" s="33"/>
      <c r="AIO198" s="33"/>
      <c r="AIP198" s="33"/>
      <c r="AIQ198" s="33"/>
      <c r="AIR198" s="33"/>
      <c r="AIS198" s="33"/>
      <c r="AIT198" s="33"/>
      <c r="AIU198" s="33"/>
      <c r="AIV198" s="33"/>
      <c r="AIW198" s="33"/>
      <c r="AIX198" s="33"/>
      <c r="AIY198" s="33"/>
      <c r="AIZ198" s="33"/>
      <c r="AJA198" s="33"/>
      <c r="AJB198" s="33"/>
      <c r="AJC198" s="33"/>
      <c r="AJD198" s="33"/>
      <c r="AJE198" s="33"/>
      <c r="AJF198" s="33"/>
      <c r="AJG198" s="33"/>
      <c r="AJH198" s="33"/>
      <c r="AJI198" s="33"/>
      <c r="AJJ198" s="33"/>
      <c r="AJK198" s="33"/>
      <c r="AJL198" s="33"/>
      <c r="AJM198" s="33"/>
      <c r="AJN198" s="33"/>
      <c r="AJO198" s="33"/>
      <c r="AJP198" s="33"/>
      <c r="AJQ198" s="33"/>
      <c r="AJR198" s="33"/>
      <c r="AJS198" s="33"/>
      <c r="AJT198" s="33"/>
      <c r="AJU198" s="33"/>
      <c r="AJV198" s="33"/>
      <c r="AJW198" s="33"/>
      <c r="AJX198" s="33"/>
      <c r="AJY198" s="33"/>
      <c r="AJZ198" s="33"/>
      <c r="AKA198" s="33"/>
      <c r="AKB198" s="33"/>
      <c r="AKC198" s="33"/>
      <c r="AKD198" s="33"/>
      <c r="AKE198" s="33"/>
      <c r="AKF198" s="33"/>
      <c r="AKG198" s="33"/>
      <c r="AKH198" s="33"/>
      <c r="AKI198" s="33"/>
      <c r="AKJ198" s="33"/>
      <c r="AKK198" s="33"/>
      <c r="AKL198" s="33"/>
      <c r="AKM198" s="33"/>
      <c r="AKN198" s="33"/>
      <c r="AKO198" s="33"/>
      <c r="AKP198" s="33"/>
      <c r="AKQ198" s="33"/>
      <c r="AKR198" s="33"/>
      <c r="AKS198" s="33"/>
      <c r="AKT198" s="33"/>
      <c r="AKU198" s="33"/>
      <c r="AKV198" s="33"/>
      <c r="AKW198" s="33"/>
      <c r="AKX198" s="33"/>
      <c r="AKY198" s="33"/>
      <c r="AKZ198" s="33"/>
      <c r="ALA198" s="33"/>
      <c r="ALB198" s="33"/>
      <c r="ALC198" s="33"/>
      <c r="ALD198" s="33"/>
      <c r="ALE198" s="33"/>
      <c r="ALF198" s="33"/>
      <c r="ALG198" s="33"/>
      <c r="ALH198" s="33"/>
      <c r="ALI198" s="33"/>
      <c r="ALJ198" s="33"/>
      <c r="ALK198" s="33"/>
      <c r="ALL198" s="33"/>
      <c r="ALM198" s="33"/>
      <c r="ALN198" s="33"/>
      <c r="ALO198" s="33"/>
      <c r="ALP198" s="33"/>
      <c r="ALQ198" s="33"/>
      <c r="ALR198" s="33"/>
      <c r="ALS198" s="33"/>
      <c r="ALT198" s="33"/>
      <c r="ALU198" s="33"/>
      <c r="ALV198" s="33"/>
      <c r="ALW198" s="33"/>
      <c r="ALX198" s="33"/>
      <c r="ALY198" s="33"/>
      <c r="ALZ198" s="33"/>
      <c r="AMA198" s="33"/>
      <c r="AMB198" s="33"/>
      <c r="AMC198" s="33"/>
      <c r="AMD198" s="33"/>
      <c r="AME198" s="33"/>
      <c r="AMF198" s="33"/>
      <c r="AMG198" s="33"/>
      <c r="AMH198" s="33"/>
      <c r="AMI198" s="33"/>
      <c r="AMJ198" s="33"/>
      <c r="AMK198" s="33"/>
      <c r="AML198" s="33"/>
      <c r="AMM198" s="33"/>
      <c r="AMN198" s="33"/>
      <c r="AMO198" s="33"/>
      <c r="AMP198" s="33"/>
      <c r="AMQ198" s="33"/>
      <c r="AMR198" s="33"/>
      <c r="AMS198" s="33"/>
      <c r="AMT198" s="33"/>
      <c r="AMU198" s="33"/>
      <c r="AMV198" s="33"/>
      <c r="AMW198" s="33"/>
      <c r="AMX198" s="33"/>
      <c r="AMY198" s="33"/>
      <c r="AMZ198" s="33"/>
      <c r="ANA198" s="33"/>
      <c r="ANB198" s="33"/>
      <c r="ANC198" s="33"/>
      <c r="AND198" s="33"/>
      <c r="ANE198" s="33"/>
      <c r="ANF198" s="33"/>
      <c r="ANG198" s="33"/>
      <c r="ANH198" s="33"/>
      <c r="ANI198" s="33"/>
      <c r="ANJ198" s="33"/>
      <c r="ANK198" s="33"/>
      <c r="ANL198" s="33"/>
      <c r="ANM198" s="33"/>
      <c r="ANN198" s="33"/>
      <c r="ANO198" s="33"/>
      <c r="ANP198" s="33"/>
      <c r="ANQ198" s="33"/>
      <c r="ANR198" s="33"/>
      <c r="ANS198" s="33"/>
      <c r="ANT198" s="33"/>
      <c r="ANU198" s="33"/>
      <c r="ANV198" s="33"/>
      <c r="ANW198" s="33"/>
      <c r="ANX198" s="33"/>
      <c r="ANY198" s="33"/>
      <c r="ANZ198" s="33"/>
      <c r="AOA198" s="33"/>
      <c r="AOB198" s="33"/>
      <c r="AOC198" s="33"/>
      <c r="AOD198" s="33"/>
      <c r="AOE198" s="33"/>
      <c r="AOF198" s="33"/>
      <c r="AOG198" s="33"/>
      <c r="AOH198" s="33"/>
      <c r="AOI198" s="33"/>
      <c r="AOJ198" s="33"/>
      <c r="AOK198" s="33"/>
      <c r="AOL198" s="33"/>
      <c r="AOM198" s="33"/>
      <c r="AON198" s="33"/>
      <c r="AOO198" s="33"/>
      <c r="AOP198" s="33"/>
      <c r="AOQ198" s="33"/>
      <c r="AOR198" s="33"/>
      <c r="AOS198" s="33"/>
      <c r="AOT198" s="33"/>
      <c r="AOU198" s="33"/>
      <c r="AOV198" s="33"/>
      <c r="AOW198" s="33"/>
      <c r="AOX198" s="33"/>
      <c r="AOY198" s="33"/>
      <c r="AOZ198" s="33"/>
      <c r="APA198" s="33"/>
      <c r="APB198" s="33"/>
      <c r="APC198" s="33"/>
      <c r="APD198" s="33"/>
      <c r="APE198" s="33"/>
      <c r="APF198" s="33"/>
      <c r="APG198" s="33"/>
      <c r="APH198" s="33"/>
      <c r="API198" s="33"/>
      <c r="APJ198" s="33"/>
      <c r="APK198" s="33"/>
      <c r="APL198" s="33"/>
      <c r="APM198" s="33"/>
      <c r="APN198" s="33"/>
      <c r="APO198" s="33"/>
      <c r="APP198" s="33"/>
      <c r="APQ198" s="33"/>
      <c r="APR198" s="33"/>
      <c r="APS198" s="33"/>
      <c r="APT198" s="33"/>
      <c r="APU198" s="33"/>
      <c r="APV198" s="33"/>
      <c r="APW198" s="33"/>
      <c r="APX198" s="33"/>
      <c r="APY198" s="33"/>
      <c r="APZ198" s="33"/>
      <c r="AQA198" s="33"/>
      <c r="AQB198" s="33"/>
      <c r="AQC198" s="33"/>
      <c r="AQD198" s="33"/>
      <c r="AQE198" s="33"/>
      <c r="AQF198" s="33"/>
      <c r="AQG198" s="33"/>
      <c r="AQH198" s="33"/>
      <c r="AQI198" s="33"/>
      <c r="AQJ198" s="33"/>
      <c r="AQK198" s="33"/>
      <c r="AQL198" s="33"/>
      <c r="AQM198" s="33"/>
      <c r="AQN198" s="33"/>
      <c r="AQO198" s="33"/>
      <c r="AQP198" s="33"/>
      <c r="AQQ198" s="33"/>
      <c r="AQR198" s="33"/>
      <c r="AQS198" s="33"/>
      <c r="AQT198" s="33"/>
      <c r="AQU198" s="33"/>
      <c r="AQV198" s="33"/>
      <c r="AQW198" s="33"/>
      <c r="AQX198" s="33"/>
      <c r="AQY198" s="33"/>
      <c r="AQZ198" s="33"/>
      <c r="ARA198" s="33"/>
      <c r="ARB198" s="33"/>
      <c r="ARC198" s="33"/>
      <c r="ARD198" s="33"/>
      <c r="ARE198" s="33"/>
      <c r="ARF198" s="33"/>
      <c r="ARG198" s="33"/>
      <c r="ARH198" s="33"/>
      <c r="ARI198" s="33"/>
      <c r="ARJ198" s="33"/>
      <c r="ARK198" s="33"/>
      <c r="ARL198" s="33"/>
      <c r="ARM198" s="33"/>
      <c r="ARN198" s="33"/>
      <c r="ARO198" s="33"/>
      <c r="ARP198" s="33"/>
      <c r="ARQ198" s="33"/>
      <c r="ARR198" s="33"/>
      <c r="ARS198" s="33"/>
      <c r="ART198" s="33"/>
      <c r="ARU198" s="33"/>
      <c r="ARV198" s="33"/>
      <c r="ARW198" s="33"/>
      <c r="ARX198" s="33"/>
      <c r="ARY198" s="33"/>
      <c r="ARZ198" s="33"/>
      <c r="ASA198" s="33"/>
      <c r="ASB198" s="33"/>
      <c r="ASC198" s="33"/>
      <c r="ASD198" s="33"/>
      <c r="ASE198" s="33"/>
      <c r="ASF198" s="33"/>
      <c r="ASG198" s="33"/>
      <c r="ASH198" s="33"/>
      <c r="ASI198" s="33"/>
      <c r="ASJ198" s="33"/>
      <c r="ASK198" s="33"/>
      <c r="ASL198" s="33"/>
      <c r="ASM198" s="33"/>
      <c r="ASN198" s="33"/>
      <c r="ASO198" s="33"/>
      <c r="ASP198" s="33"/>
      <c r="ASQ198" s="33"/>
      <c r="ASR198" s="33"/>
      <c r="ASS198" s="33"/>
      <c r="AST198" s="33"/>
      <c r="ASU198" s="33"/>
      <c r="ASV198" s="33"/>
      <c r="ASW198" s="33"/>
      <c r="ASX198" s="33"/>
      <c r="ASY198" s="33"/>
      <c r="ASZ198" s="33"/>
      <c r="ATA198" s="33"/>
      <c r="ATB198" s="33"/>
      <c r="ATC198" s="33"/>
      <c r="ATD198" s="33"/>
      <c r="ATE198" s="33"/>
      <c r="ATF198" s="33"/>
      <c r="ATG198" s="33"/>
      <c r="ATH198" s="33"/>
      <c r="ATI198" s="33"/>
      <c r="ATJ198" s="33"/>
      <c r="ATK198" s="33"/>
      <c r="ATL198" s="33"/>
      <c r="ATM198" s="33"/>
      <c r="ATN198" s="33"/>
      <c r="ATO198" s="33"/>
      <c r="ATP198" s="33"/>
      <c r="ATQ198" s="33"/>
      <c r="ATR198" s="33"/>
      <c r="ATS198" s="33"/>
      <c r="ATT198" s="33"/>
      <c r="ATU198" s="33"/>
      <c r="ATV198" s="33"/>
      <c r="ATW198" s="33"/>
      <c r="ATX198" s="33"/>
      <c r="ATY198" s="33"/>
      <c r="ATZ198" s="33"/>
      <c r="AUA198" s="33"/>
      <c r="AUB198" s="33"/>
      <c r="AUC198" s="33"/>
      <c r="AUD198" s="33"/>
      <c r="AUE198" s="33"/>
      <c r="AUF198" s="33"/>
      <c r="AUG198" s="33"/>
      <c r="AUH198" s="33"/>
      <c r="AUI198" s="33"/>
      <c r="AUJ198" s="33"/>
      <c r="AUK198" s="33"/>
      <c r="AUL198" s="33"/>
      <c r="AUM198" s="33"/>
      <c r="AUN198" s="33"/>
      <c r="AUO198" s="33"/>
      <c r="AUP198" s="33"/>
      <c r="AUQ198" s="33"/>
      <c r="AUR198" s="33"/>
      <c r="AUS198" s="33"/>
      <c r="AUT198" s="33"/>
      <c r="AUU198" s="33"/>
      <c r="AUV198" s="33"/>
      <c r="AUW198" s="33"/>
      <c r="AUX198" s="33"/>
      <c r="AUY198" s="33"/>
      <c r="AUZ198" s="33"/>
      <c r="AVA198" s="33"/>
      <c r="AVB198" s="33"/>
      <c r="AVC198" s="33"/>
      <c r="AVD198" s="33"/>
      <c r="AVE198" s="33"/>
      <c r="AVF198" s="33"/>
      <c r="AVG198" s="33"/>
      <c r="AVH198" s="33"/>
      <c r="AVI198" s="33"/>
      <c r="AVJ198" s="33"/>
      <c r="AVK198" s="33"/>
      <c r="AVL198" s="33"/>
      <c r="AVM198" s="33"/>
      <c r="AVN198" s="33"/>
      <c r="AVO198" s="33"/>
      <c r="AVP198" s="33"/>
      <c r="AVQ198" s="33"/>
      <c r="AVR198" s="33"/>
      <c r="AVS198" s="33"/>
      <c r="AVT198" s="33"/>
      <c r="AVU198" s="33"/>
      <c r="AVV198" s="33"/>
      <c r="AVW198" s="33"/>
      <c r="AVX198" s="33"/>
      <c r="AVY198" s="33"/>
      <c r="AVZ198" s="33"/>
      <c r="AWA198" s="33"/>
      <c r="AWB198" s="33"/>
      <c r="AWC198" s="33"/>
      <c r="AWD198" s="33"/>
      <c r="AWE198" s="33"/>
      <c r="AWF198" s="33"/>
      <c r="AWG198" s="33"/>
      <c r="AWH198" s="33"/>
      <c r="AWI198" s="33"/>
      <c r="AWJ198" s="33"/>
      <c r="AWK198" s="33"/>
      <c r="AWL198" s="33"/>
      <c r="AWM198" s="33"/>
      <c r="AWN198" s="33"/>
      <c r="AWO198" s="33"/>
      <c r="AWP198" s="33"/>
      <c r="AWQ198" s="33"/>
      <c r="AWR198" s="33"/>
      <c r="AWS198" s="33"/>
      <c r="AWT198" s="33"/>
      <c r="AWU198" s="33"/>
      <c r="AWV198" s="33"/>
      <c r="AWW198" s="33"/>
      <c r="AWX198" s="33"/>
      <c r="AWY198" s="33"/>
      <c r="AWZ198" s="33"/>
      <c r="AXA198" s="33"/>
      <c r="AXB198" s="33"/>
      <c r="AXC198" s="33"/>
      <c r="AXD198" s="33"/>
      <c r="AXE198" s="33"/>
      <c r="AXF198" s="33"/>
      <c r="AXG198" s="33"/>
      <c r="AXH198" s="33"/>
      <c r="AXI198" s="33"/>
      <c r="AXJ198" s="33"/>
      <c r="AXK198" s="33"/>
      <c r="AXL198" s="33"/>
      <c r="AXM198" s="33"/>
      <c r="AXN198" s="33"/>
      <c r="AXO198" s="33"/>
      <c r="AXP198" s="33"/>
      <c r="AXQ198" s="33"/>
      <c r="AXR198" s="33"/>
      <c r="AXS198" s="33"/>
      <c r="AXT198" s="33"/>
      <c r="AXU198" s="33"/>
      <c r="AXV198" s="33"/>
      <c r="AXW198" s="33"/>
      <c r="AXX198" s="33"/>
      <c r="AXY198" s="33"/>
      <c r="AXZ198" s="33"/>
      <c r="AYA198" s="33"/>
      <c r="AYB198" s="33"/>
      <c r="AYC198" s="33"/>
      <c r="AYD198" s="33"/>
      <c r="AYE198" s="33"/>
      <c r="AYF198" s="33"/>
      <c r="AYG198" s="33"/>
      <c r="AYH198" s="33"/>
      <c r="AYI198" s="33"/>
      <c r="AYJ198" s="33"/>
      <c r="AYK198" s="33"/>
      <c r="AYL198" s="33"/>
      <c r="AYM198" s="33"/>
      <c r="AYN198" s="33"/>
      <c r="AYO198" s="33"/>
      <c r="AYP198" s="33"/>
      <c r="AYQ198" s="33"/>
      <c r="AYR198" s="33"/>
      <c r="AYS198" s="33"/>
      <c r="AYT198" s="33"/>
      <c r="AYU198" s="33"/>
      <c r="AYV198" s="33"/>
      <c r="AYW198" s="33"/>
      <c r="AYX198" s="33"/>
      <c r="AYY198" s="33"/>
      <c r="AYZ198" s="33"/>
      <c r="AZA198" s="33"/>
      <c r="AZB198" s="33"/>
      <c r="AZC198" s="33"/>
      <c r="AZD198" s="33"/>
      <c r="AZE198" s="33"/>
      <c r="AZF198" s="33"/>
      <c r="AZG198" s="33"/>
      <c r="AZH198" s="33"/>
      <c r="AZI198" s="33"/>
      <c r="AZJ198" s="33"/>
      <c r="AZK198" s="33"/>
      <c r="AZL198" s="33"/>
      <c r="AZM198" s="33"/>
      <c r="AZN198" s="33"/>
      <c r="AZO198" s="33"/>
      <c r="AZP198" s="33"/>
      <c r="AZQ198" s="33"/>
      <c r="AZR198" s="33"/>
      <c r="AZS198" s="33"/>
      <c r="AZT198" s="33"/>
      <c r="AZU198" s="33"/>
      <c r="AZV198" s="33"/>
      <c r="AZW198" s="33"/>
      <c r="AZX198" s="33"/>
      <c r="AZY198" s="33"/>
      <c r="AZZ198" s="33"/>
      <c r="BAA198" s="33"/>
      <c r="BAB198" s="33"/>
      <c r="BAC198" s="33"/>
      <c r="BAD198" s="33"/>
      <c r="BAE198" s="33"/>
      <c r="BAF198" s="33"/>
      <c r="BAG198" s="33"/>
      <c r="BAH198" s="33"/>
      <c r="BAI198" s="33"/>
      <c r="BAJ198" s="33"/>
      <c r="BAK198" s="33"/>
      <c r="BAL198" s="33"/>
      <c r="BAM198" s="33"/>
      <c r="BAN198" s="33"/>
      <c r="BAO198" s="33"/>
      <c r="BAP198" s="33"/>
      <c r="BAQ198" s="33"/>
      <c r="BAR198" s="33"/>
      <c r="BAS198" s="33"/>
      <c r="BAT198" s="33"/>
      <c r="BAU198" s="33"/>
      <c r="BAV198" s="33"/>
      <c r="BAW198" s="33"/>
      <c r="BAX198" s="33"/>
      <c r="BAY198" s="33"/>
      <c r="BAZ198" s="33"/>
      <c r="BBA198" s="33"/>
      <c r="BBB198" s="33"/>
      <c r="BBC198" s="33"/>
      <c r="BBD198" s="33"/>
      <c r="BBE198" s="33"/>
      <c r="BBF198" s="33"/>
      <c r="BBG198" s="33"/>
      <c r="BBH198" s="33"/>
      <c r="BBI198" s="33"/>
      <c r="BBJ198" s="33"/>
      <c r="BBK198" s="33"/>
      <c r="BBL198" s="33"/>
      <c r="BBM198" s="33"/>
      <c r="BBN198" s="33"/>
      <c r="BBO198" s="33"/>
      <c r="BBP198" s="33"/>
      <c r="BBQ198" s="33"/>
      <c r="BBR198" s="33"/>
      <c r="BBS198" s="33"/>
      <c r="BBT198" s="33"/>
      <c r="BBU198" s="33"/>
      <c r="BBV198" s="33"/>
      <c r="BBW198" s="33"/>
      <c r="BBX198" s="33"/>
      <c r="BBY198" s="33"/>
      <c r="BBZ198" s="33"/>
      <c r="BCA198" s="33"/>
      <c r="BCB198" s="33"/>
      <c r="BCC198" s="33"/>
      <c r="BCD198" s="33"/>
      <c r="BCE198" s="33"/>
      <c r="BCF198" s="33"/>
      <c r="BCG198" s="33"/>
      <c r="BCH198" s="33"/>
      <c r="BCI198" s="33"/>
      <c r="BCJ198" s="33"/>
      <c r="BCK198" s="33"/>
      <c r="BCL198" s="33"/>
      <c r="BCM198" s="33"/>
      <c r="BCN198" s="33"/>
      <c r="BCO198" s="33"/>
      <c r="BCP198" s="33"/>
      <c r="BCQ198" s="33"/>
      <c r="BCR198" s="33"/>
      <c r="BCS198" s="33"/>
      <c r="BCT198" s="33"/>
      <c r="BCU198" s="33"/>
      <c r="BCV198" s="33"/>
      <c r="BCW198" s="33"/>
      <c r="BCX198" s="33"/>
      <c r="BCY198" s="33"/>
      <c r="BCZ198" s="33"/>
      <c r="BDA198" s="33"/>
      <c r="BDB198" s="33"/>
      <c r="BDC198" s="33"/>
      <c r="BDD198" s="33"/>
      <c r="BDE198" s="33"/>
      <c r="BDF198" s="33"/>
      <c r="BDG198" s="33"/>
      <c r="BDH198" s="33"/>
      <c r="BDI198" s="33"/>
      <c r="BDJ198" s="33"/>
      <c r="BDK198" s="33"/>
      <c r="BDL198" s="33"/>
      <c r="BDM198" s="33"/>
      <c r="BDN198" s="33"/>
      <c r="BDO198" s="33"/>
      <c r="BDP198" s="33"/>
      <c r="BDQ198" s="33"/>
      <c r="BDR198" s="33"/>
      <c r="BDS198" s="33"/>
      <c r="BDT198" s="33"/>
      <c r="BDU198" s="33"/>
      <c r="BDV198" s="33"/>
      <c r="BDW198" s="33"/>
      <c r="BDX198" s="33"/>
      <c r="BDY198" s="33"/>
      <c r="BDZ198" s="33"/>
      <c r="BEA198" s="33"/>
      <c r="BEB198" s="33"/>
      <c r="BEC198" s="33"/>
      <c r="BED198" s="33"/>
      <c r="BEE198" s="33"/>
      <c r="BEF198" s="33"/>
      <c r="BEG198" s="33"/>
      <c r="BEH198" s="33"/>
      <c r="BEI198" s="33"/>
      <c r="BEJ198" s="33"/>
      <c r="BEK198" s="33"/>
      <c r="BEL198" s="33"/>
      <c r="BEM198" s="33"/>
      <c r="BEN198" s="33"/>
      <c r="BEO198" s="33"/>
      <c r="BEP198" s="33"/>
      <c r="BEQ198" s="33"/>
      <c r="BER198" s="33"/>
      <c r="BES198" s="33"/>
      <c r="BET198" s="33"/>
      <c r="BEU198" s="33"/>
      <c r="BEV198" s="33"/>
      <c r="BEW198" s="33"/>
      <c r="BEX198" s="33"/>
      <c r="BEY198" s="33"/>
      <c r="BEZ198" s="33"/>
      <c r="BFA198" s="33"/>
      <c r="BFB198" s="33"/>
      <c r="BFC198" s="33"/>
      <c r="BFD198" s="33"/>
      <c r="BFE198" s="33"/>
      <c r="BFF198" s="33"/>
      <c r="BFG198" s="33"/>
      <c r="BFH198" s="33"/>
      <c r="BFI198" s="33"/>
      <c r="BFJ198" s="33"/>
      <c r="BFK198" s="33"/>
      <c r="BFL198" s="33"/>
      <c r="BFM198" s="33"/>
      <c r="BFN198" s="33"/>
      <c r="BFO198" s="33"/>
      <c r="BFP198" s="33"/>
      <c r="BFQ198" s="33"/>
      <c r="BFR198" s="33"/>
      <c r="BFS198" s="33"/>
      <c r="BFT198" s="33"/>
      <c r="BFU198" s="33"/>
      <c r="BFV198" s="33"/>
      <c r="BFW198" s="33"/>
      <c r="BFX198" s="33"/>
      <c r="BFY198" s="33"/>
      <c r="BFZ198" s="33"/>
      <c r="BGA198" s="33"/>
      <c r="BGB198" s="33"/>
      <c r="BGC198" s="33"/>
      <c r="BGD198" s="33"/>
      <c r="BGE198" s="33"/>
      <c r="BGF198" s="33"/>
      <c r="BGG198" s="33"/>
      <c r="BGH198" s="33"/>
      <c r="BGI198" s="33"/>
      <c r="BGJ198" s="33"/>
      <c r="BGK198" s="33"/>
      <c r="BGL198" s="33"/>
      <c r="BGM198" s="33"/>
      <c r="BGN198" s="33"/>
      <c r="BGO198" s="33"/>
      <c r="BGP198" s="33"/>
      <c r="BGQ198" s="33"/>
      <c r="BGR198" s="33"/>
      <c r="BGS198" s="33"/>
      <c r="BGT198" s="33"/>
      <c r="BGU198" s="33"/>
      <c r="BGV198" s="33"/>
      <c r="BGW198" s="33"/>
      <c r="BGX198" s="33"/>
      <c r="BGY198" s="33"/>
      <c r="BGZ198" s="33"/>
      <c r="BHA198" s="33"/>
      <c r="BHB198" s="33"/>
      <c r="BHC198" s="33"/>
      <c r="BHD198" s="33"/>
      <c r="BHE198" s="33"/>
      <c r="BHF198" s="33"/>
      <c r="BHG198" s="33"/>
      <c r="BHH198" s="33"/>
      <c r="BHI198" s="33"/>
      <c r="BHJ198" s="33"/>
      <c r="BHK198" s="33"/>
      <c r="BHL198" s="33"/>
      <c r="BHM198" s="33"/>
      <c r="BHN198" s="33"/>
      <c r="BHO198" s="33"/>
      <c r="BHP198" s="33"/>
      <c r="BHQ198" s="33"/>
      <c r="BHR198" s="33"/>
      <c r="BHS198" s="33"/>
      <c r="BHT198" s="33"/>
      <c r="BHU198" s="33"/>
      <c r="BHV198" s="33"/>
      <c r="BHW198" s="33"/>
      <c r="BHX198" s="33"/>
      <c r="BHY198" s="33"/>
      <c r="BHZ198" s="33"/>
      <c r="BIA198" s="33"/>
      <c r="BIB198" s="33"/>
      <c r="BIC198" s="33"/>
      <c r="BID198" s="33"/>
      <c r="BIE198" s="33"/>
      <c r="BIF198" s="33"/>
      <c r="BIG198" s="33"/>
      <c r="BIH198" s="33"/>
      <c r="BII198" s="33"/>
      <c r="BIJ198" s="33"/>
      <c r="BIK198" s="33"/>
      <c r="BIL198" s="33"/>
      <c r="BIM198" s="33"/>
      <c r="BIN198" s="33"/>
      <c r="BIO198" s="33"/>
      <c r="BIP198" s="33"/>
      <c r="BIQ198" s="33"/>
      <c r="BIR198" s="33"/>
      <c r="BIS198" s="33"/>
      <c r="BIT198" s="33"/>
      <c r="BIU198" s="33"/>
      <c r="BIV198" s="33"/>
      <c r="BIW198" s="33"/>
      <c r="BIX198" s="33"/>
      <c r="BIY198" s="33"/>
      <c r="BIZ198" s="33"/>
      <c r="BJA198" s="33"/>
      <c r="BJB198" s="33"/>
      <c r="BJC198" s="33"/>
      <c r="BJD198" s="33"/>
      <c r="BJE198" s="33"/>
      <c r="BJF198" s="33"/>
      <c r="BJG198" s="33"/>
      <c r="BJH198" s="33"/>
      <c r="BJI198" s="33"/>
      <c r="BJJ198" s="33"/>
      <c r="BJK198" s="33"/>
      <c r="BJL198" s="33"/>
      <c r="BJM198" s="33"/>
      <c r="BJN198" s="33"/>
      <c r="BJO198" s="33"/>
      <c r="BJP198" s="33"/>
      <c r="BJQ198" s="33"/>
      <c r="BJR198" s="33"/>
      <c r="BJS198" s="33"/>
      <c r="BJT198" s="33"/>
      <c r="BJU198" s="33"/>
      <c r="BJV198" s="33"/>
      <c r="BJW198" s="33"/>
      <c r="BJX198" s="33"/>
      <c r="BJY198" s="33"/>
      <c r="BJZ198" s="33"/>
      <c r="BKA198" s="33"/>
      <c r="BKB198" s="33"/>
      <c r="BKC198" s="33"/>
      <c r="BKD198" s="33"/>
      <c r="BKE198" s="33"/>
      <c r="BKF198" s="33"/>
      <c r="BKG198" s="33"/>
      <c r="BKH198" s="33"/>
      <c r="BKI198" s="33"/>
      <c r="BKJ198" s="33"/>
      <c r="BKK198" s="33"/>
      <c r="BKL198" s="33"/>
      <c r="BKM198" s="33"/>
      <c r="BKN198" s="33"/>
      <c r="BKO198" s="33"/>
      <c r="BKP198" s="33"/>
      <c r="BKQ198" s="33"/>
      <c r="BKR198" s="33"/>
      <c r="BKS198" s="33"/>
      <c r="BKT198" s="33"/>
      <c r="BKU198" s="33"/>
      <c r="BKV198" s="33"/>
      <c r="BKW198" s="33"/>
      <c r="BKX198" s="33"/>
      <c r="BKY198" s="33"/>
      <c r="BKZ198" s="33"/>
      <c r="BLA198" s="33"/>
      <c r="BLB198" s="33"/>
      <c r="BLC198" s="33"/>
      <c r="BLD198" s="33"/>
      <c r="BLE198" s="33"/>
      <c r="BLF198" s="33"/>
      <c r="BLG198" s="33"/>
      <c r="BLH198" s="33"/>
      <c r="BLI198" s="33"/>
      <c r="BLJ198" s="33"/>
      <c r="BLK198" s="33"/>
      <c r="BLL198" s="33"/>
      <c r="BLM198" s="33"/>
      <c r="BLN198" s="33"/>
      <c r="BLO198" s="33"/>
      <c r="BLP198" s="33"/>
      <c r="BLQ198" s="33"/>
      <c r="BLR198" s="33"/>
      <c r="BLS198" s="33"/>
      <c r="BLT198" s="33"/>
      <c r="BLU198" s="33"/>
      <c r="BLV198" s="33"/>
      <c r="BLW198" s="33"/>
      <c r="BLX198" s="33"/>
      <c r="BLY198" s="33"/>
      <c r="BLZ198" s="33"/>
      <c r="BMA198" s="33"/>
      <c r="BMB198" s="33"/>
      <c r="BMC198" s="33"/>
      <c r="BMD198" s="33"/>
      <c r="BME198" s="33"/>
      <c r="BMF198" s="33"/>
      <c r="BMG198" s="33"/>
      <c r="BMH198" s="33"/>
      <c r="BMI198" s="33"/>
      <c r="BMJ198" s="33"/>
      <c r="BMK198" s="33"/>
      <c r="BML198" s="33"/>
      <c r="BMM198" s="33"/>
      <c r="BMN198" s="33"/>
      <c r="BMO198" s="33"/>
      <c r="BMP198" s="33"/>
      <c r="BMQ198" s="33"/>
      <c r="BMR198" s="33"/>
      <c r="BMS198" s="33"/>
      <c r="BMT198" s="33"/>
      <c r="BMU198" s="33"/>
      <c r="BMV198" s="33"/>
      <c r="BMW198" s="33"/>
      <c r="BMX198" s="33"/>
      <c r="BMY198" s="33"/>
      <c r="BMZ198" s="33"/>
      <c r="BNA198" s="33"/>
      <c r="BNB198" s="33"/>
      <c r="BNC198" s="33"/>
      <c r="BND198" s="33"/>
      <c r="BNE198" s="33"/>
      <c r="BNF198" s="33"/>
      <c r="BNG198" s="33"/>
      <c r="BNH198" s="33"/>
      <c r="BNI198" s="33"/>
      <c r="BNJ198" s="33"/>
      <c r="BNK198" s="33"/>
      <c r="BNL198" s="33"/>
      <c r="BNM198" s="33"/>
      <c r="BNN198" s="33"/>
      <c r="BNO198" s="33"/>
      <c r="BNP198" s="33"/>
      <c r="BNQ198" s="33"/>
      <c r="BNR198" s="33"/>
      <c r="BNS198" s="33"/>
      <c r="BNT198" s="33"/>
      <c r="BNU198" s="33"/>
      <c r="BNV198" s="33"/>
      <c r="BNW198" s="33"/>
      <c r="BNX198" s="33"/>
      <c r="BNY198" s="33"/>
      <c r="BNZ198" s="33"/>
      <c r="BOA198" s="33"/>
      <c r="BOB198" s="33"/>
      <c r="BOC198" s="33"/>
      <c r="BOD198" s="33"/>
      <c r="BOE198" s="33"/>
      <c r="BOF198" s="33"/>
      <c r="BOG198" s="33"/>
      <c r="BOH198" s="33"/>
      <c r="BOI198" s="33"/>
      <c r="BOJ198" s="33"/>
      <c r="BOK198" s="33"/>
      <c r="BOL198" s="33"/>
      <c r="BOM198" s="33"/>
      <c r="BON198" s="33"/>
      <c r="BOO198" s="33"/>
      <c r="BOP198" s="33"/>
      <c r="BOQ198" s="33"/>
      <c r="BOR198" s="33"/>
      <c r="BOS198" s="33"/>
      <c r="BOT198" s="33"/>
      <c r="BOU198" s="33"/>
      <c r="BOV198" s="33"/>
      <c r="BOW198" s="33"/>
      <c r="BOX198" s="33"/>
      <c r="BOY198" s="33"/>
      <c r="BOZ198" s="33"/>
      <c r="BPA198" s="33"/>
      <c r="BPB198" s="33"/>
      <c r="BPC198" s="33"/>
      <c r="BPD198" s="33"/>
      <c r="BPE198" s="33"/>
      <c r="BPF198" s="33"/>
      <c r="BPG198" s="33"/>
      <c r="BPH198" s="33"/>
      <c r="BPI198" s="33"/>
      <c r="BPJ198" s="33"/>
      <c r="BPK198" s="33"/>
      <c r="BPL198" s="33"/>
      <c r="BPM198" s="33"/>
      <c r="BPN198" s="33"/>
      <c r="BPO198" s="33"/>
      <c r="BPP198" s="33"/>
      <c r="BPQ198" s="33"/>
      <c r="BPR198" s="33"/>
      <c r="BPS198" s="33"/>
      <c r="BPT198" s="33"/>
      <c r="BPU198" s="33"/>
      <c r="BPV198" s="33"/>
      <c r="BPW198" s="33"/>
      <c r="BPX198" s="33"/>
      <c r="BPY198" s="33"/>
      <c r="BPZ198" s="33"/>
      <c r="BQA198" s="33"/>
      <c r="BQB198" s="33"/>
      <c r="BQC198" s="33"/>
      <c r="BQD198" s="33"/>
      <c r="BQE198" s="33"/>
      <c r="BQF198" s="33"/>
      <c r="BQG198" s="33"/>
      <c r="BQH198" s="33"/>
      <c r="BQI198" s="33"/>
      <c r="BQJ198" s="33"/>
      <c r="BQK198" s="33"/>
      <c r="BQL198" s="33"/>
      <c r="BQM198" s="33"/>
      <c r="BQN198" s="33"/>
      <c r="BQO198" s="33"/>
      <c r="BQP198" s="33"/>
      <c r="BQQ198" s="33"/>
      <c r="BQR198" s="33"/>
      <c r="BQS198" s="33"/>
      <c r="BQT198" s="33"/>
      <c r="BQU198" s="33"/>
      <c r="BQV198" s="33"/>
      <c r="BQW198" s="33"/>
      <c r="BQX198" s="33"/>
      <c r="BQY198" s="33"/>
      <c r="BQZ198" s="33"/>
      <c r="BRA198" s="33"/>
      <c r="BRB198" s="33"/>
      <c r="BRC198" s="33"/>
      <c r="BRD198" s="33"/>
      <c r="BRE198" s="33"/>
      <c r="BRF198" s="33"/>
      <c r="BRG198" s="33"/>
      <c r="BRH198" s="33"/>
      <c r="BRI198" s="33"/>
      <c r="BRJ198" s="33"/>
      <c r="BRK198" s="33"/>
      <c r="BRL198" s="33"/>
      <c r="BRM198" s="33"/>
      <c r="BRN198" s="33"/>
      <c r="BRO198" s="33"/>
      <c r="BRP198" s="33"/>
      <c r="BRQ198" s="33"/>
      <c r="BRR198" s="33"/>
      <c r="BRS198" s="33"/>
      <c r="BRT198" s="33"/>
      <c r="BRU198" s="33"/>
      <c r="BRV198" s="33"/>
      <c r="BRW198" s="33"/>
      <c r="BRX198" s="33"/>
      <c r="BRY198" s="33"/>
      <c r="BRZ198" s="33"/>
      <c r="BSA198" s="33"/>
      <c r="BSB198" s="33"/>
      <c r="BSC198" s="33"/>
      <c r="BSD198" s="33"/>
      <c r="BSE198" s="33"/>
      <c r="BSF198" s="33"/>
      <c r="BSG198" s="33"/>
      <c r="BSH198" s="33"/>
      <c r="BSI198" s="33"/>
      <c r="BSJ198" s="33"/>
      <c r="BSK198" s="33"/>
      <c r="BSL198" s="33"/>
      <c r="BSM198" s="33"/>
      <c r="BSN198" s="33"/>
      <c r="BSO198" s="33"/>
      <c r="BSP198" s="33"/>
      <c r="BSQ198" s="33"/>
      <c r="BSR198" s="33"/>
      <c r="BSS198" s="33"/>
      <c r="BST198" s="33"/>
      <c r="BSU198" s="33"/>
      <c r="BSV198" s="33"/>
      <c r="BSW198" s="33"/>
      <c r="BSX198" s="33"/>
      <c r="BSY198" s="33"/>
      <c r="BSZ198" s="33"/>
      <c r="BTA198" s="33"/>
      <c r="BTB198" s="33"/>
      <c r="BTC198" s="33"/>
      <c r="BTD198" s="33"/>
      <c r="BTE198" s="33"/>
      <c r="BTF198" s="33"/>
      <c r="BTG198" s="33"/>
      <c r="BTH198" s="33"/>
      <c r="BTI198" s="33"/>
      <c r="BTJ198" s="33"/>
      <c r="BTK198" s="33"/>
      <c r="BTL198" s="33"/>
      <c r="BTM198" s="33"/>
      <c r="BTN198" s="33"/>
      <c r="BTO198" s="33"/>
      <c r="BTP198" s="33"/>
      <c r="BTQ198" s="33"/>
      <c r="BTR198" s="33"/>
      <c r="BTS198" s="33"/>
      <c r="BTT198" s="33"/>
      <c r="BTU198" s="33"/>
      <c r="BTV198" s="33"/>
      <c r="BTW198" s="33"/>
      <c r="BTX198" s="33"/>
      <c r="BTY198" s="33"/>
      <c r="BTZ198" s="33"/>
      <c r="BUA198" s="33"/>
      <c r="BUB198" s="33"/>
      <c r="BUC198" s="33"/>
      <c r="BUD198" s="33"/>
      <c r="BUE198" s="33"/>
      <c r="BUF198" s="33"/>
      <c r="BUG198" s="33"/>
      <c r="BUH198" s="33"/>
      <c r="BUI198" s="33"/>
      <c r="BUJ198" s="33"/>
      <c r="BUK198" s="33"/>
      <c r="BUL198" s="33"/>
      <c r="BUM198" s="33"/>
      <c r="BUN198" s="33"/>
      <c r="BUO198" s="33"/>
      <c r="BUP198" s="33"/>
      <c r="BUQ198" s="33"/>
      <c r="BUR198" s="33"/>
      <c r="BUS198" s="33"/>
      <c r="BUT198" s="33"/>
      <c r="BUU198" s="33"/>
      <c r="BUV198" s="33"/>
      <c r="BUW198" s="33"/>
      <c r="BUX198" s="33"/>
      <c r="BUY198" s="33"/>
      <c r="BUZ198" s="33"/>
      <c r="BVA198" s="33"/>
      <c r="BVB198" s="33"/>
      <c r="BVC198" s="33"/>
      <c r="BVD198" s="33"/>
      <c r="BVE198" s="33"/>
      <c r="BVF198" s="33"/>
      <c r="BVG198" s="33"/>
      <c r="BVH198" s="33"/>
      <c r="BVI198" s="33"/>
      <c r="BVJ198" s="33"/>
      <c r="BVK198" s="33"/>
      <c r="BVL198" s="33"/>
      <c r="BVM198" s="33"/>
      <c r="BVN198" s="33"/>
      <c r="BVO198" s="33"/>
      <c r="BVP198" s="33"/>
      <c r="BVQ198" s="33"/>
      <c r="BVR198" s="33"/>
      <c r="BVS198" s="33"/>
      <c r="BVT198" s="33"/>
      <c r="BVU198" s="33"/>
      <c r="BVV198" s="33"/>
      <c r="BVW198" s="33"/>
      <c r="BVX198" s="33"/>
      <c r="BVY198" s="33"/>
      <c r="BVZ198" s="33"/>
      <c r="BWA198" s="33"/>
      <c r="BWB198" s="33"/>
      <c r="BWC198" s="33"/>
      <c r="BWD198" s="33"/>
      <c r="BWE198" s="33"/>
      <c r="BWF198" s="33"/>
      <c r="BWG198" s="33"/>
      <c r="BWH198" s="33"/>
      <c r="BWI198" s="33"/>
      <c r="BWJ198" s="33"/>
      <c r="BWK198" s="33"/>
      <c r="BWL198" s="33"/>
      <c r="BWM198" s="33"/>
      <c r="BWN198" s="33"/>
      <c r="BWO198" s="33"/>
      <c r="BWP198" s="33"/>
      <c r="BWQ198" s="33"/>
      <c r="BWR198" s="33"/>
      <c r="BWS198" s="33"/>
      <c r="BWT198" s="33"/>
      <c r="BWU198" s="33"/>
      <c r="BWV198" s="33"/>
      <c r="BWW198" s="33"/>
      <c r="BWX198" s="33"/>
      <c r="BWY198" s="33"/>
      <c r="BWZ198" s="33"/>
      <c r="BXA198" s="33"/>
      <c r="BXB198" s="33"/>
      <c r="BXC198" s="33"/>
      <c r="BXD198" s="33"/>
      <c r="BXE198" s="33"/>
      <c r="BXF198" s="33"/>
      <c r="BXG198" s="33"/>
      <c r="BXH198" s="33"/>
      <c r="BXI198" s="33"/>
      <c r="BXJ198" s="33"/>
      <c r="BXK198" s="33"/>
      <c r="BXL198" s="33"/>
      <c r="BXM198" s="33"/>
      <c r="BXN198" s="33"/>
      <c r="BXO198" s="33"/>
      <c r="BXP198" s="33"/>
      <c r="BXQ198" s="33"/>
      <c r="BXR198" s="33"/>
      <c r="BXS198" s="33"/>
      <c r="BXT198" s="33"/>
      <c r="BXU198" s="33"/>
      <c r="BXV198" s="33"/>
      <c r="BXW198" s="33"/>
      <c r="BXX198" s="33"/>
      <c r="BXY198" s="33"/>
      <c r="BXZ198" s="33"/>
      <c r="BYA198" s="33"/>
      <c r="BYB198" s="33"/>
      <c r="BYC198" s="33"/>
      <c r="BYD198" s="33"/>
      <c r="BYE198" s="33"/>
      <c r="BYF198" s="33"/>
      <c r="BYG198" s="33"/>
      <c r="BYH198" s="33"/>
      <c r="BYI198" s="33"/>
      <c r="BYJ198" s="33"/>
      <c r="BYK198" s="33"/>
      <c r="BYL198" s="33"/>
      <c r="BYM198" s="33"/>
      <c r="BYN198" s="33"/>
      <c r="BYO198" s="33"/>
      <c r="BYP198" s="33"/>
      <c r="BYQ198" s="33"/>
      <c r="BYR198" s="33"/>
      <c r="BYS198" s="33"/>
      <c r="BYT198" s="33"/>
      <c r="BYU198" s="33"/>
      <c r="BYV198" s="33"/>
      <c r="BYW198" s="33"/>
      <c r="BYX198" s="33"/>
      <c r="BYY198" s="33"/>
      <c r="BYZ198" s="33"/>
      <c r="BZA198" s="33"/>
      <c r="BZB198" s="33"/>
      <c r="BZC198" s="33"/>
      <c r="BZD198" s="33"/>
      <c r="BZE198" s="33"/>
      <c r="BZF198" s="33"/>
      <c r="BZG198" s="33"/>
      <c r="BZH198" s="33"/>
      <c r="BZI198" s="33"/>
      <c r="BZJ198" s="33"/>
      <c r="BZK198" s="33"/>
      <c r="BZL198" s="33"/>
      <c r="BZM198" s="33"/>
      <c r="BZN198" s="33"/>
      <c r="BZO198" s="33"/>
      <c r="BZP198" s="33"/>
      <c r="BZQ198" s="33"/>
      <c r="BZR198" s="33"/>
      <c r="BZS198" s="33"/>
      <c r="BZT198" s="33"/>
      <c r="BZU198" s="33"/>
      <c r="BZV198" s="33"/>
      <c r="BZW198" s="33"/>
      <c r="BZX198" s="33"/>
      <c r="BZY198" s="33"/>
      <c r="BZZ198" s="33"/>
      <c r="CAA198" s="33"/>
      <c r="CAB198" s="33"/>
      <c r="CAC198" s="33"/>
      <c r="CAD198" s="33"/>
      <c r="CAE198" s="33"/>
      <c r="CAF198" s="33"/>
      <c r="CAG198" s="33"/>
      <c r="CAH198" s="33"/>
      <c r="CAI198" s="33"/>
      <c r="CAJ198" s="33"/>
      <c r="CAK198" s="33"/>
      <c r="CAL198" s="33"/>
      <c r="CAM198" s="33"/>
      <c r="CAN198" s="33"/>
      <c r="CAO198" s="33"/>
      <c r="CAP198" s="33"/>
      <c r="CAQ198" s="33"/>
      <c r="CAR198" s="33"/>
      <c r="CAS198" s="33"/>
      <c r="CAT198" s="33"/>
      <c r="CAU198" s="33"/>
      <c r="CAV198" s="33"/>
      <c r="CAW198" s="33"/>
      <c r="CAX198" s="33"/>
      <c r="CAY198" s="33"/>
      <c r="CAZ198" s="33"/>
      <c r="CBA198" s="33"/>
      <c r="CBB198" s="33"/>
      <c r="CBC198" s="33"/>
      <c r="CBD198" s="33"/>
      <c r="CBE198" s="33"/>
      <c r="CBF198" s="33"/>
      <c r="CBG198" s="33"/>
      <c r="CBH198" s="33"/>
      <c r="CBI198" s="33"/>
      <c r="CBJ198" s="33"/>
      <c r="CBK198" s="33"/>
      <c r="CBL198" s="33"/>
      <c r="CBM198" s="33"/>
      <c r="CBN198" s="33"/>
      <c r="CBO198" s="33"/>
      <c r="CBP198" s="33"/>
      <c r="CBQ198" s="33"/>
      <c r="CBR198" s="33"/>
      <c r="CBS198" s="33"/>
      <c r="CBT198" s="33"/>
      <c r="CBU198" s="33"/>
      <c r="CBV198" s="33"/>
      <c r="CBW198" s="33"/>
      <c r="CBX198" s="33"/>
      <c r="CBY198" s="33"/>
      <c r="CBZ198" s="33"/>
      <c r="CCA198" s="33"/>
      <c r="CCB198" s="33"/>
      <c r="CCC198" s="33"/>
      <c r="CCD198" s="33"/>
      <c r="CCE198" s="33"/>
      <c r="CCF198" s="33"/>
      <c r="CCG198" s="33"/>
      <c r="CCH198" s="33"/>
      <c r="CCI198" s="33"/>
      <c r="CCJ198" s="33"/>
      <c r="CCK198" s="33"/>
      <c r="CCL198" s="33"/>
      <c r="CCM198" s="33"/>
      <c r="CCN198" s="33"/>
      <c r="CCO198" s="33"/>
      <c r="CCP198" s="33"/>
      <c r="CCQ198" s="33"/>
      <c r="CCR198" s="33"/>
      <c r="CCS198" s="33"/>
      <c r="CCT198" s="33"/>
      <c r="CCU198" s="33"/>
      <c r="CCV198" s="33"/>
      <c r="CCW198" s="33"/>
      <c r="CCX198" s="33"/>
      <c r="CCY198" s="33"/>
      <c r="CCZ198" s="33"/>
      <c r="CDA198" s="33"/>
      <c r="CDB198" s="33"/>
      <c r="CDC198" s="33"/>
      <c r="CDD198" s="33"/>
      <c r="CDE198" s="33"/>
      <c r="CDF198" s="33"/>
      <c r="CDG198" s="33"/>
      <c r="CDH198" s="33"/>
      <c r="CDI198" s="33"/>
      <c r="CDJ198" s="33"/>
      <c r="CDK198" s="33"/>
      <c r="CDL198" s="33"/>
      <c r="CDM198" s="33"/>
      <c r="CDN198" s="33"/>
      <c r="CDO198" s="33"/>
      <c r="CDP198" s="33"/>
      <c r="CDQ198" s="33"/>
      <c r="CDR198" s="33"/>
      <c r="CDS198" s="33"/>
      <c r="CDT198" s="33"/>
      <c r="CDU198" s="33"/>
      <c r="CDV198" s="33"/>
      <c r="CDW198" s="33"/>
      <c r="CDX198" s="33"/>
      <c r="CDY198" s="33"/>
      <c r="CDZ198" s="33"/>
      <c r="CEA198" s="33"/>
      <c r="CEB198" s="33"/>
      <c r="CEC198" s="33"/>
      <c r="CED198" s="33"/>
      <c r="CEE198" s="33"/>
      <c r="CEF198" s="33"/>
      <c r="CEG198" s="33"/>
      <c r="CEH198" s="33"/>
      <c r="CEI198" s="33"/>
      <c r="CEJ198" s="33"/>
      <c r="CEK198" s="33"/>
      <c r="CEL198" s="33"/>
      <c r="CEM198" s="33"/>
      <c r="CEN198" s="33"/>
      <c r="CEO198" s="33"/>
      <c r="CEP198" s="33"/>
      <c r="CEQ198" s="33"/>
      <c r="CER198" s="33"/>
      <c r="CES198" s="33"/>
      <c r="CET198" s="33"/>
      <c r="CEU198" s="33"/>
      <c r="CEV198" s="33"/>
      <c r="CEW198" s="33"/>
      <c r="CEX198" s="33"/>
      <c r="CEY198" s="33"/>
      <c r="CEZ198" s="33"/>
      <c r="CFA198" s="33"/>
      <c r="CFB198" s="33"/>
      <c r="CFC198" s="33"/>
      <c r="CFD198" s="33"/>
      <c r="CFE198" s="33"/>
      <c r="CFF198" s="33"/>
      <c r="CFG198" s="33"/>
      <c r="CFH198" s="33"/>
      <c r="CFI198" s="33"/>
      <c r="CFJ198" s="33"/>
      <c r="CFK198" s="33"/>
      <c r="CFL198" s="33"/>
      <c r="CFM198" s="33"/>
      <c r="CFN198" s="33"/>
      <c r="CFO198" s="33"/>
      <c r="CFP198" s="33"/>
      <c r="CFQ198" s="33"/>
      <c r="CFR198" s="33"/>
      <c r="CFS198" s="33"/>
      <c r="CFT198" s="33"/>
      <c r="CFU198" s="33"/>
      <c r="CFV198" s="33"/>
      <c r="CFW198" s="33"/>
      <c r="CFX198" s="33"/>
      <c r="CFY198" s="33"/>
      <c r="CFZ198" s="33"/>
      <c r="CGA198" s="33"/>
      <c r="CGB198" s="33"/>
      <c r="CGC198" s="33"/>
      <c r="CGD198" s="33"/>
      <c r="CGE198" s="33"/>
      <c r="CGF198" s="33"/>
      <c r="CGG198" s="33"/>
      <c r="CGH198" s="33"/>
      <c r="CGI198" s="33"/>
      <c r="CGJ198" s="33"/>
      <c r="CGK198" s="33"/>
      <c r="CGL198" s="33"/>
      <c r="CGM198" s="33"/>
      <c r="CGN198" s="33"/>
      <c r="CGO198" s="33"/>
      <c r="CGP198" s="33"/>
      <c r="CGQ198" s="33"/>
      <c r="CGR198" s="33"/>
      <c r="CGS198" s="33"/>
      <c r="CGT198" s="33"/>
      <c r="CGU198" s="33"/>
      <c r="CGV198" s="33"/>
      <c r="CGW198" s="33"/>
      <c r="CGX198" s="33"/>
      <c r="CGY198" s="33"/>
      <c r="CGZ198" s="33"/>
      <c r="CHA198" s="33"/>
      <c r="CHB198" s="33"/>
      <c r="CHC198" s="33"/>
      <c r="CHD198" s="33"/>
      <c r="CHE198" s="33"/>
      <c r="CHF198" s="33"/>
      <c r="CHG198" s="33"/>
      <c r="CHH198" s="33"/>
      <c r="CHI198" s="33"/>
      <c r="CHJ198" s="33"/>
      <c r="CHK198" s="33"/>
      <c r="CHL198" s="33"/>
      <c r="CHM198" s="33"/>
      <c r="CHN198" s="33"/>
      <c r="CHO198" s="33"/>
      <c r="CHP198" s="33"/>
      <c r="CHQ198" s="33"/>
      <c r="CHR198" s="33"/>
      <c r="CHS198" s="33"/>
      <c r="CHT198" s="33"/>
      <c r="CHU198" s="33"/>
      <c r="CHV198" s="33"/>
      <c r="CHW198" s="33"/>
      <c r="CHX198" s="33"/>
      <c r="CHY198" s="33"/>
      <c r="CHZ198" s="33"/>
      <c r="CIA198" s="33"/>
      <c r="CIB198" s="33"/>
      <c r="CIC198" s="33"/>
      <c r="CID198" s="33"/>
      <c r="CIE198" s="33"/>
      <c r="CIF198" s="33"/>
      <c r="CIG198" s="33"/>
      <c r="CIH198" s="33"/>
      <c r="CII198" s="33"/>
      <c r="CIJ198" s="33"/>
      <c r="CIK198" s="33"/>
      <c r="CIL198" s="33"/>
      <c r="CIM198" s="33"/>
      <c r="CIN198" s="33"/>
      <c r="CIO198" s="33"/>
      <c r="CIP198" s="33"/>
      <c r="CIQ198" s="33"/>
      <c r="CIR198" s="33"/>
      <c r="CIS198" s="33"/>
      <c r="CIT198" s="33"/>
      <c r="CIU198" s="33"/>
      <c r="CIV198" s="33"/>
      <c r="CIW198" s="33"/>
      <c r="CIX198" s="33"/>
      <c r="CIY198" s="33"/>
      <c r="CIZ198" s="33"/>
      <c r="CJA198" s="33"/>
      <c r="CJB198" s="33"/>
      <c r="CJC198" s="33"/>
      <c r="CJD198" s="33"/>
      <c r="CJE198" s="33"/>
      <c r="CJF198" s="33"/>
      <c r="CJG198" s="33"/>
      <c r="CJH198" s="33"/>
      <c r="CJI198" s="33"/>
      <c r="CJJ198" s="33"/>
      <c r="CJK198" s="33"/>
      <c r="CJL198" s="33"/>
      <c r="CJM198" s="33"/>
      <c r="CJN198" s="33"/>
      <c r="CJO198" s="33"/>
      <c r="CJP198" s="33"/>
      <c r="CJQ198" s="33"/>
      <c r="CJR198" s="33"/>
      <c r="CJS198" s="33"/>
      <c r="CJT198" s="33"/>
      <c r="CJU198" s="33"/>
      <c r="CJV198" s="33"/>
      <c r="CJW198" s="33"/>
      <c r="CJX198" s="33"/>
      <c r="CJY198" s="33"/>
      <c r="CJZ198" s="33"/>
      <c r="CKA198" s="33"/>
      <c r="CKB198" s="33"/>
      <c r="CKC198" s="33"/>
      <c r="CKD198" s="33"/>
      <c r="CKE198" s="33"/>
      <c r="CKF198" s="33"/>
      <c r="CKG198" s="33"/>
      <c r="CKH198" s="33"/>
      <c r="CKI198" s="33"/>
      <c r="CKJ198" s="33"/>
      <c r="CKK198" s="33"/>
      <c r="CKL198" s="33"/>
      <c r="CKM198" s="33"/>
      <c r="CKN198" s="33"/>
      <c r="CKO198" s="33"/>
      <c r="CKP198" s="33"/>
      <c r="CKQ198" s="33"/>
      <c r="CKR198" s="33"/>
      <c r="CKS198" s="33"/>
      <c r="CKT198" s="33"/>
      <c r="CKU198" s="33"/>
      <c r="CKV198" s="33"/>
      <c r="CKW198" s="33"/>
      <c r="CKX198" s="33"/>
      <c r="CKY198" s="33"/>
      <c r="CKZ198" s="33"/>
      <c r="CLA198" s="33"/>
      <c r="CLB198" s="33"/>
      <c r="CLC198" s="33"/>
      <c r="CLD198" s="33"/>
      <c r="CLE198" s="33"/>
      <c r="CLF198" s="33"/>
      <c r="CLG198" s="33"/>
      <c r="CLH198" s="33"/>
      <c r="CLI198" s="33"/>
      <c r="CLJ198" s="33"/>
      <c r="CLK198" s="33"/>
      <c r="CLL198" s="33"/>
      <c r="CLM198" s="33"/>
      <c r="CLN198" s="33"/>
      <c r="CLO198" s="33"/>
      <c r="CLP198" s="33"/>
      <c r="CLQ198" s="33"/>
      <c r="CLR198" s="33"/>
      <c r="CLS198" s="33"/>
      <c r="CLT198" s="33"/>
      <c r="CLU198" s="33"/>
      <c r="CLV198" s="33"/>
      <c r="CLW198" s="33"/>
      <c r="CLX198" s="33"/>
      <c r="CLY198" s="33"/>
      <c r="CLZ198" s="33"/>
      <c r="CMA198" s="33"/>
      <c r="CMB198" s="33"/>
      <c r="CMC198" s="33"/>
      <c r="CMD198" s="33"/>
      <c r="CME198" s="33"/>
      <c r="CMF198" s="33"/>
      <c r="CMG198" s="33"/>
      <c r="CMH198" s="33"/>
      <c r="CMI198" s="33"/>
      <c r="CMJ198" s="33"/>
      <c r="CMK198" s="33"/>
      <c r="CML198" s="33"/>
      <c r="CMM198" s="33"/>
      <c r="CMN198" s="33"/>
      <c r="CMO198" s="33"/>
      <c r="CMP198" s="33"/>
      <c r="CMQ198" s="33"/>
      <c r="CMR198" s="33"/>
      <c r="CMS198" s="33"/>
      <c r="CMT198" s="33"/>
      <c r="CMU198" s="33"/>
      <c r="CMV198" s="33"/>
      <c r="CMW198" s="33"/>
      <c r="CMX198" s="33"/>
      <c r="CMY198" s="33"/>
      <c r="CMZ198" s="33"/>
      <c r="CNA198" s="33"/>
      <c r="CNB198" s="33"/>
      <c r="CNC198" s="33"/>
      <c r="CND198" s="33"/>
      <c r="CNE198" s="33"/>
      <c r="CNF198" s="33"/>
      <c r="CNG198" s="33"/>
      <c r="CNH198" s="33"/>
      <c r="CNI198" s="33"/>
      <c r="CNJ198" s="33"/>
      <c r="CNK198" s="33"/>
      <c r="CNL198" s="33"/>
      <c r="CNM198" s="33"/>
      <c r="CNN198" s="33"/>
      <c r="CNO198" s="33"/>
      <c r="CNP198" s="33"/>
      <c r="CNQ198" s="33"/>
      <c r="CNR198" s="33"/>
      <c r="CNS198" s="33"/>
      <c r="CNT198" s="33"/>
      <c r="CNU198" s="33"/>
      <c r="CNV198" s="33"/>
      <c r="CNW198" s="33"/>
      <c r="CNX198" s="33"/>
      <c r="CNY198" s="33"/>
      <c r="CNZ198" s="33"/>
      <c r="COA198" s="33"/>
      <c r="COB198" s="33"/>
      <c r="COC198" s="33"/>
      <c r="COD198" s="33"/>
      <c r="COE198" s="33"/>
      <c r="COF198" s="33"/>
      <c r="COG198" s="33"/>
      <c r="COH198" s="33"/>
      <c r="COI198" s="33"/>
      <c r="COJ198" s="33"/>
      <c r="COK198" s="33"/>
      <c r="COL198" s="33"/>
      <c r="COM198" s="33"/>
      <c r="CON198" s="33"/>
      <c r="COO198" s="33"/>
      <c r="COP198" s="33"/>
      <c r="COQ198" s="33"/>
      <c r="COR198" s="33"/>
      <c r="COS198" s="33"/>
      <c r="COT198" s="33"/>
      <c r="COU198" s="33"/>
      <c r="COV198" s="33"/>
      <c r="COW198" s="33"/>
      <c r="COX198" s="33"/>
      <c r="COY198" s="33"/>
      <c r="COZ198" s="33"/>
      <c r="CPA198" s="33"/>
      <c r="CPB198" s="33"/>
      <c r="CPC198" s="33"/>
      <c r="CPD198" s="33"/>
      <c r="CPE198" s="33"/>
      <c r="CPF198" s="33"/>
      <c r="CPG198" s="33"/>
      <c r="CPH198" s="33"/>
      <c r="CPI198" s="33"/>
      <c r="CPJ198" s="33"/>
      <c r="CPK198" s="33"/>
      <c r="CPL198" s="33"/>
      <c r="CPM198" s="33"/>
      <c r="CPN198" s="33"/>
      <c r="CPO198" s="33"/>
      <c r="CPP198" s="33"/>
      <c r="CPQ198" s="33"/>
      <c r="CPR198" s="33"/>
      <c r="CPS198" s="33"/>
      <c r="CPT198" s="33"/>
      <c r="CPU198" s="33"/>
      <c r="CPV198" s="33"/>
      <c r="CPW198" s="33"/>
      <c r="CPX198" s="33"/>
      <c r="CPY198" s="33"/>
      <c r="CPZ198" s="33"/>
      <c r="CQA198" s="33"/>
      <c r="CQB198" s="33"/>
      <c r="CQC198" s="33"/>
      <c r="CQD198" s="33"/>
      <c r="CQE198" s="33"/>
      <c r="CQF198" s="33"/>
      <c r="CQG198" s="33"/>
      <c r="CQH198" s="33"/>
      <c r="CQI198" s="33"/>
      <c r="CQJ198" s="33"/>
      <c r="CQK198" s="33"/>
      <c r="CQL198" s="33"/>
      <c r="CQM198" s="33"/>
      <c r="CQN198" s="33"/>
      <c r="CQO198" s="33"/>
      <c r="CQP198" s="33"/>
      <c r="CQQ198" s="33"/>
      <c r="CQR198" s="33"/>
      <c r="CQS198" s="33"/>
      <c r="CQT198" s="33"/>
      <c r="CQU198" s="33"/>
      <c r="CQV198" s="33"/>
      <c r="CQW198" s="33"/>
      <c r="CQX198" s="33"/>
      <c r="CQY198" s="33"/>
      <c r="CQZ198" s="33"/>
      <c r="CRA198" s="33"/>
      <c r="CRB198" s="33"/>
      <c r="CRC198" s="33"/>
      <c r="CRD198" s="33"/>
      <c r="CRE198" s="33"/>
      <c r="CRF198" s="33"/>
      <c r="CRG198" s="33"/>
      <c r="CRH198" s="33"/>
      <c r="CRI198" s="33"/>
      <c r="CRJ198" s="33"/>
      <c r="CRK198" s="33"/>
      <c r="CRL198" s="33"/>
      <c r="CRM198" s="33"/>
      <c r="CRN198" s="33"/>
      <c r="CRO198" s="33"/>
      <c r="CRP198" s="33"/>
      <c r="CRQ198" s="33"/>
      <c r="CRR198" s="33"/>
      <c r="CRS198" s="33"/>
      <c r="CRT198" s="33"/>
      <c r="CRU198" s="33"/>
      <c r="CRV198" s="33"/>
      <c r="CRW198" s="33"/>
      <c r="CRX198" s="33"/>
      <c r="CRY198" s="33"/>
      <c r="CRZ198" s="33"/>
      <c r="CSA198" s="33"/>
      <c r="CSB198" s="33"/>
      <c r="CSC198" s="33"/>
      <c r="CSD198" s="33"/>
      <c r="CSE198" s="33"/>
      <c r="CSF198" s="33"/>
      <c r="CSG198" s="33"/>
      <c r="CSH198" s="33"/>
      <c r="CSI198" s="33"/>
      <c r="CSJ198" s="33"/>
      <c r="CSK198" s="33"/>
      <c r="CSL198" s="33"/>
      <c r="CSM198" s="33"/>
      <c r="CSN198" s="33"/>
      <c r="CSO198" s="33"/>
      <c r="CSP198" s="33"/>
      <c r="CSQ198" s="33"/>
      <c r="CSR198" s="33"/>
      <c r="CSS198" s="33"/>
      <c r="CST198" s="33"/>
      <c r="CSU198" s="33"/>
      <c r="CSV198" s="33"/>
      <c r="CSW198" s="33"/>
      <c r="CSX198" s="33"/>
      <c r="CSY198" s="33"/>
      <c r="CSZ198" s="33"/>
      <c r="CTA198" s="33"/>
      <c r="CTB198" s="33"/>
      <c r="CTC198" s="33"/>
      <c r="CTD198" s="33"/>
      <c r="CTE198" s="33"/>
      <c r="CTF198" s="33"/>
      <c r="CTG198" s="33"/>
      <c r="CTH198" s="33"/>
      <c r="CTI198" s="33"/>
      <c r="CTJ198" s="33"/>
      <c r="CTK198" s="33"/>
      <c r="CTL198" s="33"/>
      <c r="CTM198" s="33"/>
      <c r="CTN198" s="33"/>
      <c r="CTO198" s="33"/>
      <c r="CTP198" s="33"/>
      <c r="CTQ198" s="33"/>
      <c r="CTR198" s="33"/>
      <c r="CTS198" s="33"/>
      <c r="CTT198" s="33"/>
      <c r="CTU198" s="33"/>
      <c r="CTV198" s="33"/>
      <c r="CTW198" s="33"/>
      <c r="CTX198" s="33"/>
      <c r="CTY198" s="33"/>
      <c r="CTZ198" s="33"/>
      <c r="CUA198" s="33"/>
      <c r="CUB198" s="33"/>
      <c r="CUC198" s="33"/>
      <c r="CUD198" s="33"/>
      <c r="CUE198" s="33"/>
      <c r="CUF198" s="33"/>
      <c r="CUG198" s="33"/>
      <c r="CUH198" s="33"/>
      <c r="CUI198" s="33"/>
      <c r="CUJ198" s="33"/>
      <c r="CUK198" s="33"/>
      <c r="CUL198" s="33"/>
      <c r="CUM198" s="33"/>
      <c r="CUN198" s="33"/>
      <c r="CUO198" s="33"/>
      <c r="CUP198" s="33"/>
      <c r="CUQ198" s="33"/>
      <c r="CUR198" s="33"/>
      <c r="CUS198" s="33"/>
      <c r="CUT198" s="33"/>
      <c r="CUU198" s="33"/>
      <c r="CUV198" s="33"/>
      <c r="CUW198" s="33"/>
      <c r="CUX198" s="33"/>
      <c r="CUY198" s="33"/>
      <c r="CUZ198" s="33"/>
      <c r="CVA198" s="33"/>
      <c r="CVB198" s="33"/>
      <c r="CVC198" s="33"/>
      <c r="CVD198" s="33"/>
      <c r="CVE198" s="33"/>
      <c r="CVF198" s="33"/>
      <c r="CVG198" s="33"/>
      <c r="CVH198" s="33"/>
      <c r="CVI198" s="33"/>
      <c r="CVJ198" s="33"/>
      <c r="CVK198" s="33"/>
      <c r="CVL198" s="33"/>
      <c r="CVM198" s="33"/>
      <c r="CVN198" s="33"/>
      <c r="CVO198" s="33"/>
      <c r="CVP198" s="33"/>
      <c r="CVQ198" s="33"/>
      <c r="CVR198" s="33"/>
      <c r="CVS198" s="33"/>
      <c r="CVT198" s="33"/>
      <c r="CVU198" s="33"/>
      <c r="CVV198" s="33"/>
      <c r="CVW198" s="33"/>
      <c r="CVX198" s="33"/>
      <c r="CVY198" s="33"/>
      <c r="CVZ198" s="33"/>
      <c r="CWA198" s="33"/>
      <c r="CWB198" s="33"/>
      <c r="CWC198" s="33"/>
      <c r="CWD198" s="33"/>
      <c r="CWE198" s="33"/>
      <c r="CWF198" s="33"/>
      <c r="CWG198" s="33"/>
      <c r="CWH198" s="33"/>
      <c r="CWI198" s="33"/>
      <c r="CWJ198" s="33"/>
      <c r="CWK198" s="33"/>
      <c r="CWL198" s="33"/>
      <c r="CWM198" s="33"/>
      <c r="CWN198" s="33"/>
      <c r="CWO198" s="33"/>
      <c r="CWP198" s="33"/>
      <c r="CWQ198" s="33"/>
      <c r="CWR198" s="33"/>
      <c r="CWS198" s="33"/>
      <c r="CWT198" s="33"/>
      <c r="CWU198" s="33"/>
      <c r="CWV198" s="33"/>
      <c r="CWW198" s="33"/>
      <c r="CWX198" s="33"/>
      <c r="CWY198" s="33"/>
      <c r="CWZ198" s="33"/>
      <c r="CXA198" s="33"/>
      <c r="CXB198" s="33"/>
      <c r="CXC198" s="33"/>
      <c r="CXD198" s="33"/>
      <c r="CXE198" s="33"/>
      <c r="CXF198" s="33"/>
      <c r="CXG198" s="33"/>
      <c r="CXH198" s="33"/>
      <c r="CXI198" s="33"/>
      <c r="CXJ198" s="33"/>
      <c r="CXK198" s="33"/>
      <c r="CXL198" s="33"/>
      <c r="CXM198" s="33"/>
      <c r="CXN198" s="33"/>
      <c r="CXO198" s="33"/>
      <c r="CXP198" s="33"/>
      <c r="CXQ198" s="33"/>
      <c r="CXR198" s="33"/>
      <c r="CXS198" s="33"/>
      <c r="CXT198" s="33"/>
      <c r="CXU198" s="33"/>
      <c r="CXV198" s="33"/>
      <c r="CXW198" s="33"/>
      <c r="CXX198" s="33"/>
      <c r="CXY198" s="33"/>
      <c r="CXZ198" s="33"/>
      <c r="CYA198" s="33"/>
      <c r="CYB198" s="33"/>
      <c r="CYC198" s="33"/>
      <c r="CYD198" s="33"/>
      <c r="CYE198" s="33"/>
      <c r="CYF198" s="33"/>
      <c r="CYG198" s="33"/>
      <c r="CYH198" s="33"/>
      <c r="CYI198" s="33"/>
      <c r="CYJ198" s="33"/>
      <c r="CYK198" s="33"/>
      <c r="CYL198" s="33"/>
      <c r="CYM198" s="33"/>
      <c r="CYN198" s="33"/>
      <c r="CYO198" s="33"/>
      <c r="CYP198" s="33"/>
      <c r="CYQ198" s="33"/>
      <c r="CYR198" s="33"/>
      <c r="CYS198" s="33"/>
      <c r="CYT198" s="33"/>
      <c r="CYU198" s="33"/>
      <c r="CYV198" s="33"/>
      <c r="CYW198" s="33"/>
      <c r="CYX198" s="33"/>
      <c r="CYY198" s="33"/>
      <c r="CYZ198" s="33"/>
      <c r="CZA198" s="33"/>
      <c r="CZB198" s="33"/>
      <c r="CZC198" s="33"/>
      <c r="CZD198" s="33"/>
      <c r="CZE198" s="33"/>
      <c r="CZF198" s="33"/>
      <c r="CZG198" s="33"/>
      <c r="CZH198" s="33"/>
      <c r="CZI198" s="33"/>
      <c r="CZJ198" s="33"/>
      <c r="CZK198" s="33"/>
      <c r="CZL198" s="33"/>
      <c r="CZM198" s="33"/>
      <c r="CZN198" s="33"/>
      <c r="CZO198" s="33"/>
      <c r="CZP198" s="33"/>
      <c r="CZQ198" s="33"/>
      <c r="CZR198" s="33"/>
      <c r="CZS198" s="33"/>
      <c r="CZT198" s="33"/>
      <c r="CZU198" s="33"/>
      <c r="CZV198" s="33"/>
      <c r="CZW198" s="33"/>
      <c r="CZX198" s="33"/>
      <c r="CZY198" s="33"/>
      <c r="CZZ198" s="33"/>
      <c r="DAA198" s="33"/>
      <c r="DAB198" s="33"/>
      <c r="DAC198" s="33"/>
      <c r="DAD198" s="33"/>
      <c r="DAE198" s="33"/>
      <c r="DAF198" s="33"/>
      <c r="DAG198" s="33"/>
      <c r="DAH198" s="33"/>
      <c r="DAI198" s="33"/>
      <c r="DAJ198" s="33"/>
      <c r="DAK198" s="33"/>
      <c r="DAL198" s="33"/>
      <c r="DAM198" s="33"/>
      <c r="DAN198" s="33"/>
      <c r="DAO198" s="33"/>
      <c r="DAP198" s="33"/>
      <c r="DAQ198" s="33"/>
      <c r="DAR198" s="33"/>
      <c r="DAS198" s="33"/>
      <c r="DAT198" s="33"/>
      <c r="DAU198" s="33"/>
      <c r="DAV198" s="33"/>
      <c r="DAW198" s="33"/>
      <c r="DAX198" s="33"/>
      <c r="DAY198" s="33"/>
      <c r="DAZ198" s="33"/>
      <c r="DBA198" s="33"/>
      <c r="DBB198" s="33"/>
      <c r="DBC198" s="33"/>
      <c r="DBD198" s="33"/>
      <c r="DBE198" s="33"/>
      <c r="DBF198" s="33"/>
      <c r="DBG198" s="33"/>
      <c r="DBH198" s="33"/>
      <c r="DBI198" s="33"/>
      <c r="DBJ198" s="33"/>
      <c r="DBK198" s="33"/>
      <c r="DBL198" s="33"/>
      <c r="DBM198" s="33"/>
      <c r="DBN198" s="33"/>
      <c r="DBO198" s="33"/>
      <c r="DBP198" s="33"/>
      <c r="DBQ198" s="33"/>
      <c r="DBR198" s="33"/>
      <c r="DBS198" s="33"/>
      <c r="DBT198" s="33"/>
      <c r="DBU198" s="33"/>
      <c r="DBV198" s="33"/>
      <c r="DBW198" s="33"/>
      <c r="DBX198" s="33"/>
      <c r="DBY198" s="33"/>
      <c r="DBZ198" s="33"/>
      <c r="DCA198" s="33"/>
      <c r="DCB198" s="33"/>
      <c r="DCC198" s="33"/>
      <c r="DCD198" s="33"/>
      <c r="DCE198" s="33"/>
      <c r="DCF198" s="33"/>
      <c r="DCG198" s="33"/>
      <c r="DCH198" s="33"/>
      <c r="DCI198" s="33"/>
      <c r="DCJ198" s="33"/>
      <c r="DCK198" s="33"/>
      <c r="DCL198" s="33"/>
      <c r="DCM198" s="33"/>
      <c r="DCN198" s="33"/>
      <c r="DCO198" s="33"/>
      <c r="DCP198" s="33"/>
      <c r="DCQ198" s="33"/>
      <c r="DCR198" s="33"/>
      <c r="DCS198" s="33"/>
      <c r="DCT198" s="33"/>
      <c r="DCU198" s="33"/>
      <c r="DCV198" s="33"/>
      <c r="DCW198" s="33"/>
      <c r="DCX198" s="33"/>
      <c r="DCY198" s="33"/>
      <c r="DCZ198" s="33"/>
      <c r="DDA198" s="33"/>
      <c r="DDB198" s="33"/>
      <c r="DDC198" s="33"/>
      <c r="DDD198" s="33"/>
      <c r="DDE198" s="33"/>
      <c r="DDF198" s="33"/>
      <c r="DDG198" s="33"/>
      <c r="DDH198" s="33"/>
      <c r="DDI198" s="33"/>
      <c r="DDJ198" s="33"/>
      <c r="DDK198" s="33"/>
      <c r="DDL198" s="33"/>
      <c r="DDM198" s="33"/>
      <c r="DDN198" s="33"/>
      <c r="DDO198" s="33"/>
      <c r="DDP198" s="33"/>
      <c r="DDQ198" s="33"/>
      <c r="DDR198" s="33"/>
      <c r="DDS198" s="33"/>
      <c r="DDT198" s="33"/>
      <c r="DDU198" s="33"/>
      <c r="DDV198" s="33"/>
      <c r="DDW198" s="33"/>
      <c r="DDX198" s="33"/>
      <c r="DDY198" s="33"/>
      <c r="DDZ198" s="33"/>
      <c r="DEA198" s="33"/>
      <c r="DEB198" s="33"/>
      <c r="DEC198" s="33"/>
      <c r="DED198" s="33"/>
      <c r="DEE198" s="33"/>
      <c r="DEF198" s="33"/>
      <c r="DEG198" s="33"/>
      <c r="DEH198" s="33"/>
      <c r="DEI198" s="33"/>
      <c r="DEJ198" s="33"/>
      <c r="DEK198" s="33"/>
      <c r="DEL198" s="33"/>
      <c r="DEM198" s="33"/>
      <c r="DEN198" s="33"/>
      <c r="DEO198" s="33"/>
      <c r="DEP198" s="33"/>
      <c r="DEQ198" s="33"/>
      <c r="DER198" s="33"/>
      <c r="DES198" s="33"/>
      <c r="DET198" s="33"/>
      <c r="DEU198" s="33"/>
      <c r="DEV198" s="33"/>
      <c r="DEW198" s="33"/>
      <c r="DEX198" s="33"/>
      <c r="DEY198" s="33"/>
      <c r="DEZ198" s="33"/>
      <c r="DFA198" s="33"/>
      <c r="DFB198" s="33"/>
      <c r="DFC198" s="33"/>
      <c r="DFD198" s="33"/>
      <c r="DFE198" s="33"/>
      <c r="DFF198" s="33"/>
      <c r="DFG198" s="33"/>
      <c r="DFH198" s="33"/>
      <c r="DFI198" s="33"/>
      <c r="DFJ198" s="33"/>
      <c r="DFK198" s="33"/>
      <c r="DFL198" s="33"/>
      <c r="DFM198" s="33"/>
      <c r="DFN198" s="33"/>
      <c r="DFO198" s="33"/>
      <c r="DFP198" s="33"/>
      <c r="DFQ198" s="33"/>
      <c r="DFR198" s="33"/>
      <c r="DFS198" s="33"/>
      <c r="DFT198" s="33"/>
      <c r="DFU198" s="33"/>
      <c r="DFV198" s="33"/>
      <c r="DFW198" s="33"/>
      <c r="DFX198" s="33"/>
      <c r="DFY198" s="33"/>
      <c r="DFZ198" s="33"/>
      <c r="DGA198" s="33"/>
      <c r="DGB198" s="33"/>
      <c r="DGC198" s="33"/>
      <c r="DGD198" s="33"/>
      <c r="DGE198" s="33"/>
      <c r="DGF198" s="33"/>
      <c r="DGG198" s="33"/>
      <c r="DGH198" s="33"/>
      <c r="DGI198" s="33"/>
      <c r="DGJ198" s="33"/>
      <c r="DGK198" s="33"/>
      <c r="DGL198" s="33"/>
      <c r="DGM198" s="33"/>
      <c r="DGN198" s="33"/>
      <c r="DGO198" s="33"/>
      <c r="DGP198" s="33"/>
      <c r="DGQ198" s="33"/>
      <c r="DGR198" s="33"/>
      <c r="DGS198" s="33"/>
      <c r="DGT198" s="33"/>
      <c r="DGU198" s="33"/>
      <c r="DGV198" s="33"/>
      <c r="DGW198" s="33"/>
      <c r="DGX198" s="33"/>
      <c r="DGY198" s="33"/>
      <c r="DGZ198" s="33"/>
      <c r="DHA198" s="33"/>
      <c r="DHB198" s="33"/>
      <c r="DHC198" s="33"/>
      <c r="DHD198" s="33"/>
      <c r="DHE198" s="33"/>
      <c r="DHF198" s="33"/>
      <c r="DHG198" s="33"/>
      <c r="DHH198" s="33"/>
      <c r="DHI198" s="33"/>
      <c r="DHJ198" s="33"/>
      <c r="DHK198" s="33"/>
      <c r="DHL198" s="33"/>
      <c r="DHM198" s="33"/>
      <c r="DHN198" s="33"/>
      <c r="DHO198" s="33"/>
      <c r="DHP198" s="33"/>
      <c r="DHQ198" s="33"/>
      <c r="DHR198" s="33"/>
      <c r="DHS198" s="33"/>
      <c r="DHT198" s="33"/>
      <c r="DHU198" s="33"/>
      <c r="DHV198" s="33"/>
      <c r="DHW198" s="33"/>
      <c r="DHX198" s="33"/>
      <c r="DHY198" s="33"/>
      <c r="DHZ198" s="33"/>
      <c r="DIA198" s="33"/>
      <c r="DIB198" s="33"/>
      <c r="DIC198" s="33"/>
      <c r="DID198" s="33"/>
      <c r="DIE198" s="33"/>
      <c r="DIF198" s="33"/>
      <c r="DIG198" s="33"/>
      <c r="DIH198" s="33"/>
      <c r="DII198" s="33"/>
      <c r="DIJ198" s="33"/>
      <c r="DIK198" s="33"/>
      <c r="DIL198" s="33"/>
      <c r="DIM198" s="33"/>
      <c r="DIN198" s="33"/>
      <c r="DIO198" s="33"/>
      <c r="DIP198" s="33"/>
      <c r="DIQ198" s="33"/>
      <c r="DIR198" s="33"/>
      <c r="DIS198" s="33"/>
      <c r="DIT198" s="33"/>
      <c r="DIU198" s="33"/>
      <c r="DIV198" s="33"/>
      <c r="DIW198" s="33"/>
      <c r="DIX198" s="33"/>
      <c r="DIY198" s="33"/>
      <c r="DIZ198" s="33"/>
      <c r="DJA198" s="33"/>
      <c r="DJB198" s="33"/>
      <c r="DJC198" s="33"/>
      <c r="DJD198" s="33"/>
      <c r="DJE198" s="33"/>
      <c r="DJF198" s="33"/>
      <c r="DJG198" s="33"/>
      <c r="DJH198" s="33"/>
      <c r="DJI198" s="33"/>
      <c r="DJJ198" s="33"/>
      <c r="DJK198" s="33"/>
      <c r="DJL198" s="33"/>
      <c r="DJM198" s="33"/>
      <c r="DJN198" s="33"/>
      <c r="DJO198" s="33"/>
      <c r="DJP198" s="33"/>
      <c r="DJQ198" s="33"/>
      <c r="DJR198" s="33"/>
      <c r="DJS198" s="33"/>
      <c r="DJT198" s="33"/>
      <c r="DJU198" s="33"/>
      <c r="DJV198" s="33"/>
      <c r="DJW198" s="33"/>
      <c r="DJX198" s="33"/>
      <c r="DJY198" s="33"/>
      <c r="DJZ198" s="33"/>
      <c r="DKA198" s="33"/>
      <c r="DKB198" s="33"/>
      <c r="DKC198" s="33"/>
      <c r="DKD198" s="33"/>
      <c r="DKE198" s="33"/>
      <c r="DKF198" s="33"/>
      <c r="DKG198" s="33"/>
      <c r="DKH198" s="33"/>
      <c r="DKI198" s="33"/>
      <c r="DKJ198" s="33"/>
      <c r="DKK198" s="33"/>
      <c r="DKL198" s="33"/>
      <c r="DKM198" s="33"/>
      <c r="DKN198" s="33"/>
      <c r="DKO198" s="33"/>
      <c r="DKP198" s="33"/>
      <c r="DKQ198" s="33"/>
      <c r="DKR198" s="33"/>
      <c r="DKS198" s="33"/>
      <c r="DKT198" s="33"/>
      <c r="DKU198" s="33"/>
      <c r="DKV198" s="33"/>
      <c r="DKW198" s="33"/>
      <c r="DKX198" s="33"/>
      <c r="DKY198" s="33"/>
      <c r="DKZ198" s="33"/>
      <c r="DLA198" s="33"/>
      <c r="DLB198" s="33"/>
      <c r="DLC198" s="33"/>
      <c r="DLD198" s="33"/>
      <c r="DLE198" s="33"/>
      <c r="DLF198" s="33"/>
      <c r="DLG198" s="33"/>
      <c r="DLH198" s="33"/>
      <c r="DLI198" s="33"/>
      <c r="DLJ198" s="33"/>
      <c r="DLK198" s="33"/>
      <c r="DLL198" s="33"/>
      <c r="DLM198" s="33"/>
      <c r="DLN198" s="33"/>
      <c r="DLO198" s="33"/>
      <c r="DLP198" s="33"/>
      <c r="DLQ198" s="33"/>
      <c r="DLR198" s="33"/>
      <c r="DLS198" s="33"/>
      <c r="DLT198" s="33"/>
      <c r="DLU198" s="33"/>
      <c r="DLV198" s="33"/>
      <c r="DLW198" s="33"/>
      <c r="DLX198" s="33"/>
      <c r="DLY198" s="33"/>
      <c r="DLZ198" s="33"/>
      <c r="DMA198" s="33"/>
      <c r="DMB198" s="33"/>
      <c r="DMC198" s="33"/>
      <c r="DMD198" s="33"/>
      <c r="DME198" s="33"/>
      <c r="DMF198" s="33"/>
      <c r="DMG198" s="33"/>
      <c r="DMH198" s="33"/>
      <c r="DMI198" s="33"/>
      <c r="DMJ198" s="33"/>
      <c r="DMK198" s="33"/>
      <c r="DML198" s="33"/>
      <c r="DMM198" s="33"/>
      <c r="DMN198" s="33"/>
      <c r="DMO198" s="33"/>
      <c r="DMP198" s="33"/>
      <c r="DMQ198" s="33"/>
      <c r="DMR198" s="33"/>
      <c r="DMS198" s="33"/>
      <c r="DMT198" s="33"/>
      <c r="DMU198" s="33"/>
      <c r="DMV198" s="33"/>
      <c r="DMW198" s="33"/>
      <c r="DMX198" s="33"/>
      <c r="DMY198" s="33"/>
      <c r="DMZ198" s="33"/>
      <c r="DNA198" s="33"/>
      <c r="DNB198" s="33"/>
      <c r="DNC198" s="33"/>
      <c r="DND198" s="33"/>
      <c r="DNE198" s="33"/>
      <c r="DNF198" s="33"/>
      <c r="DNG198" s="33"/>
      <c r="DNH198" s="33"/>
      <c r="DNI198" s="33"/>
      <c r="DNJ198" s="33"/>
      <c r="DNK198" s="33"/>
      <c r="DNL198" s="33"/>
      <c r="DNM198" s="33"/>
      <c r="DNN198" s="33"/>
      <c r="DNO198" s="33"/>
      <c r="DNP198" s="33"/>
      <c r="DNQ198" s="33"/>
      <c r="DNR198" s="33"/>
      <c r="DNS198" s="33"/>
      <c r="DNT198" s="33"/>
      <c r="DNU198" s="33"/>
      <c r="DNV198" s="33"/>
      <c r="DNW198" s="33"/>
      <c r="DNX198" s="33"/>
      <c r="DNY198" s="33"/>
      <c r="DNZ198" s="33"/>
      <c r="DOA198" s="33"/>
      <c r="DOB198" s="33"/>
      <c r="DOC198" s="33"/>
      <c r="DOD198" s="33"/>
      <c r="DOE198" s="33"/>
      <c r="DOF198" s="33"/>
      <c r="DOG198" s="33"/>
      <c r="DOH198" s="33"/>
      <c r="DOI198" s="33"/>
      <c r="DOJ198" s="33"/>
      <c r="DOK198" s="33"/>
      <c r="DOL198" s="33"/>
      <c r="DOM198" s="33"/>
      <c r="DON198" s="33"/>
      <c r="DOO198" s="33"/>
      <c r="DOP198" s="33"/>
      <c r="DOQ198" s="33"/>
      <c r="DOR198" s="33"/>
      <c r="DOS198" s="33"/>
      <c r="DOT198" s="33"/>
      <c r="DOU198" s="33"/>
      <c r="DOV198" s="33"/>
      <c r="DOW198" s="33"/>
      <c r="DOX198" s="33"/>
      <c r="DOY198" s="33"/>
      <c r="DOZ198" s="33"/>
      <c r="DPA198" s="33"/>
      <c r="DPB198" s="33"/>
      <c r="DPC198" s="33"/>
      <c r="DPD198" s="33"/>
      <c r="DPE198" s="33"/>
      <c r="DPF198" s="33"/>
      <c r="DPG198" s="33"/>
      <c r="DPH198" s="33"/>
      <c r="DPI198" s="33"/>
      <c r="DPJ198" s="33"/>
      <c r="DPK198" s="33"/>
      <c r="DPL198" s="33"/>
      <c r="DPM198" s="33"/>
      <c r="DPN198" s="33"/>
      <c r="DPO198" s="33"/>
      <c r="DPP198" s="33"/>
      <c r="DPQ198" s="33"/>
      <c r="DPR198" s="33"/>
      <c r="DPS198" s="33"/>
      <c r="DPT198" s="33"/>
      <c r="DPU198" s="33"/>
      <c r="DPV198" s="33"/>
      <c r="DPW198" s="33"/>
      <c r="DPX198" s="33"/>
      <c r="DPY198" s="33"/>
      <c r="DPZ198" s="33"/>
      <c r="DQA198" s="33"/>
      <c r="DQB198" s="33"/>
      <c r="DQC198" s="33"/>
      <c r="DQD198" s="33"/>
      <c r="DQE198" s="33"/>
      <c r="DQF198" s="33"/>
      <c r="DQG198" s="33"/>
      <c r="DQH198" s="33"/>
      <c r="DQI198" s="33"/>
      <c r="DQJ198" s="33"/>
      <c r="DQK198" s="33"/>
      <c r="DQL198" s="33"/>
      <c r="DQM198" s="33"/>
      <c r="DQN198" s="33"/>
      <c r="DQO198" s="33"/>
      <c r="DQP198" s="33"/>
      <c r="DQQ198" s="33"/>
      <c r="DQR198" s="33"/>
      <c r="DQS198" s="33"/>
      <c r="DQT198" s="33"/>
      <c r="DQU198" s="33"/>
      <c r="DQV198" s="33"/>
      <c r="DQW198" s="33"/>
      <c r="DQX198" s="33"/>
      <c r="DQY198" s="33"/>
      <c r="DQZ198" s="33"/>
      <c r="DRA198" s="33"/>
      <c r="DRB198" s="33"/>
      <c r="DRC198" s="33"/>
      <c r="DRD198" s="33"/>
      <c r="DRE198" s="33"/>
      <c r="DRF198" s="33"/>
      <c r="DRG198" s="33"/>
      <c r="DRH198" s="33"/>
      <c r="DRI198" s="33"/>
      <c r="DRJ198" s="33"/>
      <c r="DRK198" s="33"/>
      <c r="DRL198" s="33"/>
      <c r="DRM198" s="33"/>
      <c r="DRN198" s="33"/>
      <c r="DRO198" s="33"/>
      <c r="DRP198" s="33"/>
      <c r="DRQ198" s="33"/>
      <c r="DRR198" s="33"/>
      <c r="DRS198" s="33"/>
      <c r="DRT198" s="33"/>
      <c r="DRU198" s="33"/>
      <c r="DRV198" s="33"/>
      <c r="DRW198" s="33"/>
      <c r="DRX198" s="33"/>
      <c r="DRY198" s="33"/>
      <c r="DRZ198" s="33"/>
      <c r="DSA198" s="33"/>
      <c r="DSB198" s="33"/>
      <c r="DSC198" s="33"/>
      <c r="DSD198" s="33"/>
      <c r="DSE198" s="33"/>
      <c r="DSF198" s="33"/>
      <c r="DSG198" s="33"/>
      <c r="DSH198" s="33"/>
      <c r="DSI198" s="33"/>
      <c r="DSJ198" s="33"/>
      <c r="DSK198" s="33"/>
      <c r="DSL198" s="33"/>
      <c r="DSM198" s="33"/>
      <c r="DSN198" s="33"/>
      <c r="DSO198" s="33"/>
      <c r="DSP198" s="33"/>
      <c r="DSQ198" s="33"/>
      <c r="DSR198" s="33"/>
      <c r="DSS198" s="33"/>
      <c r="DST198" s="33"/>
      <c r="DSU198" s="33"/>
      <c r="DSV198" s="33"/>
      <c r="DSW198" s="33"/>
      <c r="DSX198" s="33"/>
      <c r="DSY198" s="33"/>
      <c r="DSZ198" s="33"/>
      <c r="DTA198" s="33"/>
      <c r="DTB198" s="33"/>
      <c r="DTC198" s="33"/>
      <c r="DTD198" s="33"/>
      <c r="DTE198" s="33"/>
      <c r="DTF198" s="33"/>
      <c r="DTG198" s="33"/>
      <c r="DTH198" s="33"/>
      <c r="DTI198" s="33"/>
      <c r="DTJ198" s="33"/>
      <c r="DTK198" s="33"/>
      <c r="DTL198" s="33"/>
      <c r="DTM198" s="33"/>
      <c r="DTN198" s="33"/>
      <c r="DTO198" s="33"/>
      <c r="DTP198" s="33"/>
      <c r="DTQ198" s="33"/>
      <c r="DTR198" s="33"/>
      <c r="DTS198" s="33"/>
      <c r="DTT198" s="33"/>
      <c r="DTU198" s="33"/>
      <c r="DTV198" s="33"/>
      <c r="DTW198" s="33"/>
      <c r="DTX198" s="33"/>
      <c r="DTY198" s="33"/>
      <c r="DTZ198" s="33"/>
      <c r="DUA198" s="33"/>
      <c r="DUB198" s="33"/>
      <c r="DUC198" s="33"/>
      <c r="DUD198" s="33"/>
      <c r="DUE198" s="33"/>
      <c r="DUF198" s="33"/>
      <c r="DUG198" s="33"/>
      <c r="DUH198" s="33"/>
      <c r="DUI198" s="33"/>
      <c r="DUJ198" s="33"/>
      <c r="DUK198" s="33"/>
      <c r="DUL198" s="33"/>
      <c r="DUM198" s="33"/>
      <c r="DUN198" s="33"/>
      <c r="DUO198" s="33"/>
      <c r="DUP198" s="33"/>
      <c r="DUQ198" s="33"/>
      <c r="DUR198" s="33"/>
      <c r="DUS198" s="33"/>
      <c r="DUT198" s="33"/>
      <c r="DUU198" s="33"/>
      <c r="DUV198" s="33"/>
      <c r="DUW198" s="33"/>
      <c r="DUX198" s="33"/>
      <c r="DUY198" s="33"/>
      <c r="DUZ198" s="33"/>
      <c r="DVA198" s="33"/>
      <c r="DVB198" s="33"/>
      <c r="DVC198" s="33"/>
      <c r="DVD198" s="33"/>
      <c r="DVE198" s="33"/>
      <c r="DVF198" s="33"/>
      <c r="DVG198" s="33"/>
      <c r="DVH198" s="33"/>
      <c r="DVI198" s="33"/>
      <c r="DVJ198" s="33"/>
      <c r="DVK198" s="33"/>
      <c r="DVL198" s="33"/>
      <c r="DVM198" s="33"/>
      <c r="DVN198" s="33"/>
      <c r="DVO198" s="33"/>
      <c r="DVP198" s="33"/>
      <c r="DVQ198" s="33"/>
      <c r="DVR198" s="33"/>
      <c r="DVS198" s="33"/>
      <c r="DVT198" s="33"/>
      <c r="DVU198" s="33"/>
      <c r="DVV198" s="33"/>
      <c r="DVW198" s="33"/>
      <c r="DVX198" s="33"/>
      <c r="DVY198" s="33"/>
      <c r="DVZ198" s="33"/>
      <c r="DWA198" s="33"/>
      <c r="DWB198" s="33"/>
      <c r="DWC198" s="33"/>
      <c r="DWD198" s="33"/>
      <c r="DWE198" s="33"/>
      <c r="DWF198" s="33"/>
      <c r="DWG198" s="33"/>
      <c r="DWH198" s="33"/>
      <c r="DWI198" s="33"/>
      <c r="DWJ198" s="33"/>
      <c r="DWK198" s="33"/>
      <c r="DWL198" s="33"/>
      <c r="DWM198" s="33"/>
      <c r="DWN198" s="33"/>
      <c r="DWO198" s="33"/>
      <c r="DWP198" s="33"/>
      <c r="DWQ198" s="33"/>
      <c r="DWR198" s="33"/>
      <c r="DWS198" s="33"/>
      <c r="DWT198" s="33"/>
      <c r="DWU198" s="33"/>
      <c r="DWV198" s="33"/>
      <c r="DWW198" s="33"/>
      <c r="DWX198" s="33"/>
      <c r="DWY198" s="33"/>
      <c r="DWZ198" s="33"/>
      <c r="DXA198" s="33"/>
      <c r="DXB198" s="33"/>
      <c r="DXC198" s="33"/>
      <c r="DXD198" s="33"/>
      <c r="DXE198" s="33"/>
      <c r="DXF198" s="33"/>
      <c r="DXG198" s="33"/>
      <c r="DXH198" s="33"/>
      <c r="DXI198" s="33"/>
      <c r="DXJ198" s="33"/>
      <c r="DXK198" s="33"/>
      <c r="DXL198" s="33"/>
      <c r="DXM198" s="33"/>
      <c r="DXN198" s="33"/>
      <c r="DXO198" s="33"/>
      <c r="DXP198" s="33"/>
      <c r="DXQ198" s="33"/>
      <c r="DXR198" s="33"/>
      <c r="DXS198" s="33"/>
      <c r="DXT198" s="33"/>
      <c r="DXU198" s="33"/>
      <c r="DXV198" s="33"/>
      <c r="DXW198" s="33"/>
      <c r="DXX198" s="33"/>
      <c r="DXY198" s="33"/>
      <c r="DXZ198" s="33"/>
      <c r="DYA198" s="33"/>
      <c r="DYB198" s="33"/>
      <c r="DYC198" s="33"/>
      <c r="DYD198" s="33"/>
      <c r="DYE198" s="33"/>
      <c r="DYF198" s="33"/>
      <c r="DYG198" s="33"/>
      <c r="DYH198" s="33"/>
      <c r="DYI198" s="33"/>
      <c r="DYJ198" s="33"/>
      <c r="DYK198" s="33"/>
      <c r="DYL198" s="33"/>
      <c r="DYM198" s="33"/>
      <c r="DYN198" s="33"/>
      <c r="DYO198" s="33"/>
      <c r="DYP198" s="33"/>
      <c r="DYQ198" s="33"/>
      <c r="DYR198" s="33"/>
      <c r="DYS198" s="33"/>
      <c r="DYT198" s="33"/>
      <c r="DYU198" s="33"/>
      <c r="DYV198" s="33"/>
      <c r="DYW198" s="33"/>
      <c r="DYX198" s="33"/>
      <c r="DYY198" s="33"/>
      <c r="DYZ198" s="33"/>
      <c r="DZA198" s="33"/>
      <c r="DZB198" s="33"/>
      <c r="DZC198" s="33"/>
      <c r="DZD198" s="33"/>
      <c r="DZE198" s="33"/>
      <c r="DZF198" s="33"/>
      <c r="DZG198" s="33"/>
      <c r="DZH198" s="33"/>
      <c r="DZI198" s="33"/>
      <c r="DZJ198" s="33"/>
      <c r="DZK198" s="33"/>
      <c r="DZL198" s="33"/>
      <c r="DZM198" s="33"/>
      <c r="DZN198" s="33"/>
      <c r="DZO198" s="33"/>
      <c r="DZP198" s="33"/>
      <c r="DZQ198" s="33"/>
      <c r="DZR198" s="33"/>
      <c r="DZS198" s="33"/>
      <c r="DZT198" s="33"/>
      <c r="DZU198" s="33"/>
      <c r="DZV198" s="33"/>
      <c r="DZW198" s="33"/>
      <c r="DZX198" s="33"/>
      <c r="DZY198" s="33"/>
      <c r="DZZ198" s="33"/>
      <c r="EAA198" s="33"/>
      <c r="EAB198" s="33"/>
      <c r="EAC198" s="33"/>
      <c r="EAD198" s="33"/>
      <c r="EAE198" s="33"/>
      <c r="EAF198" s="33"/>
      <c r="EAG198" s="33"/>
      <c r="EAH198" s="33"/>
      <c r="EAI198" s="33"/>
      <c r="EAJ198" s="33"/>
      <c r="EAK198" s="33"/>
      <c r="EAL198" s="33"/>
      <c r="EAM198" s="33"/>
      <c r="EAN198" s="33"/>
      <c r="EAO198" s="33"/>
      <c r="EAP198" s="33"/>
      <c r="EAQ198" s="33"/>
      <c r="EAR198" s="33"/>
      <c r="EAS198" s="33"/>
      <c r="EAT198" s="33"/>
      <c r="EAU198" s="33"/>
      <c r="EAV198" s="33"/>
      <c r="EAW198" s="33"/>
      <c r="EAX198" s="33"/>
      <c r="EAY198" s="33"/>
      <c r="EAZ198" s="33"/>
      <c r="EBA198" s="33"/>
      <c r="EBB198" s="33"/>
      <c r="EBC198" s="33"/>
      <c r="EBD198" s="33"/>
      <c r="EBE198" s="33"/>
      <c r="EBF198" s="33"/>
      <c r="EBG198" s="33"/>
      <c r="EBH198" s="33"/>
      <c r="EBI198" s="33"/>
      <c r="EBJ198" s="33"/>
      <c r="EBK198" s="33"/>
      <c r="EBL198" s="33"/>
      <c r="EBM198" s="33"/>
      <c r="EBN198" s="33"/>
      <c r="EBO198" s="33"/>
      <c r="EBP198" s="33"/>
      <c r="EBQ198" s="33"/>
      <c r="EBR198" s="33"/>
      <c r="EBS198" s="33"/>
      <c r="EBT198" s="33"/>
      <c r="EBU198" s="33"/>
      <c r="EBV198" s="33"/>
      <c r="EBW198" s="33"/>
      <c r="EBX198" s="33"/>
      <c r="EBY198" s="33"/>
      <c r="EBZ198" s="33"/>
      <c r="ECA198" s="33"/>
      <c r="ECB198" s="33"/>
      <c r="ECC198" s="33"/>
      <c r="ECD198" s="33"/>
      <c r="ECE198" s="33"/>
      <c r="ECF198" s="33"/>
      <c r="ECG198" s="33"/>
      <c r="ECH198" s="33"/>
      <c r="ECI198" s="33"/>
      <c r="ECJ198" s="33"/>
      <c r="ECK198" s="33"/>
      <c r="ECL198" s="33"/>
      <c r="ECM198" s="33"/>
      <c r="ECN198" s="33"/>
      <c r="ECO198" s="33"/>
      <c r="ECP198" s="33"/>
      <c r="ECQ198" s="33"/>
      <c r="ECR198" s="33"/>
      <c r="ECS198" s="33"/>
      <c r="ECT198" s="33"/>
      <c r="ECU198" s="33"/>
      <c r="ECV198" s="33"/>
      <c r="ECW198" s="33"/>
      <c r="ECX198" s="33"/>
      <c r="ECY198" s="33"/>
      <c r="ECZ198" s="33"/>
      <c r="EDA198" s="33"/>
      <c r="EDB198" s="33"/>
      <c r="EDC198" s="33"/>
      <c r="EDD198" s="33"/>
      <c r="EDE198" s="33"/>
      <c r="EDF198" s="33"/>
      <c r="EDG198" s="33"/>
      <c r="EDH198" s="33"/>
      <c r="EDI198" s="33"/>
      <c r="EDJ198" s="33"/>
      <c r="EDK198" s="33"/>
      <c r="EDL198" s="33"/>
      <c r="EDM198" s="33"/>
      <c r="EDN198" s="33"/>
      <c r="EDO198" s="33"/>
      <c r="EDP198" s="33"/>
      <c r="EDQ198" s="33"/>
      <c r="EDR198" s="33"/>
      <c r="EDS198" s="33"/>
      <c r="EDT198" s="33"/>
      <c r="EDU198" s="33"/>
      <c r="EDV198" s="33"/>
      <c r="EDW198" s="33"/>
      <c r="EDX198" s="33"/>
      <c r="EDY198" s="33"/>
      <c r="EDZ198" s="33"/>
      <c r="EEA198" s="33"/>
      <c r="EEB198" s="33"/>
      <c r="EEC198" s="33"/>
      <c r="EED198" s="33"/>
      <c r="EEE198" s="33"/>
      <c r="EEF198" s="33"/>
      <c r="EEG198" s="33"/>
      <c r="EEH198" s="33"/>
      <c r="EEI198" s="33"/>
      <c r="EEJ198" s="33"/>
      <c r="EEK198" s="33"/>
      <c r="EEL198" s="33"/>
      <c r="EEM198" s="33"/>
      <c r="EEN198" s="33"/>
      <c r="EEO198" s="33"/>
      <c r="EEP198" s="33"/>
      <c r="EEQ198" s="33"/>
      <c r="EER198" s="33"/>
      <c r="EES198" s="33"/>
      <c r="EET198" s="33"/>
      <c r="EEU198" s="33"/>
      <c r="EEV198" s="33"/>
      <c r="EEW198" s="33"/>
      <c r="EEX198" s="33"/>
      <c r="EEY198" s="33"/>
      <c r="EEZ198" s="33"/>
      <c r="EFA198" s="33"/>
      <c r="EFB198" s="33"/>
      <c r="EFC198" s="33"/>
      <c r="EFD198" s="33"/>
      <c r="EFE198" s="33"/>
      <c r="EFF198" s="33"/>
      <c r="EFG198" s="33"/>
      <c r="EFH198" s="33"/>
      <c r="EFI198" s="33"/>
      <c r="EFJ198" s="33"/>
      <c r="EFK198" s="33"/>
      <c r="EFL198" s="33"/>
      <c r="EFM198" s="33"/>
      <c r="EFN198" s="33"/>
      <c r="EFO198" s="33"/>
      <c r="EFP198" s="33"/>
      <c r="EFQ198" s="33"/>
      <c r="EFR198" s="33"/>
      <c r="EFS198" s="33"/>
      <c r="EFT198" s="33"/>
      <c r="EFU198" s="33"/>
      <c r="EFV198" s="33"/>
      <c r="EFW198" s="33"/>
      <c r="EFX198" s="33"/>
      <c r="EFY198" s="33"/>
      <c r="EFZ198" s="33"/>
      <c r="EGA198" s="33"/>
      <c r="EGB198" s="33"/>
      <c r="EGC198" s="33"/>
      <c r="EGD198" s="33"/>
      <c r="EGE198" s="33"/>
      <c r="EGF198" s="33"/>
      <c r="EGG198" s="33"/>
      <c r="EGH198" s="33"/>
      <c r="EGI198" s="33"/>
      <c r="EGJ198" s="33"/>
      <c r="EGK198" s="33"/>
      <c r="EGL198" s="33"/>
      <c r="EGM198" s="33"/>
      <c r="EGN198" s="33"/>
      <c r="EGO198" s="33"/>
      <c r="EGP198" s="33"/>
      <c r="EGQ198" s="33"/>
      <c r="EGR198" s="33"/>
      <c r="EGS198" s="33"/>
      <c r="EGT198" s="33"/>
      <c r="EGU198" s="33"/>
      <c r="EGV198" s="33"/>
      <c r="EGW198" s="33"/>
      <c r="EGX198" s="33"/>
      <c r="EGY198" s="33"/>
      <c r="EGZ198" s="33"/>
      <c r="EHA198" s="33"/>
      <c r="EHB198" s="33"/>
      <c r="EHC198" s="33"/>
      <c r="EHD198" s="33"/>
      <c r="EHE198" s="33"/>
      <c r="EHF198" s="33"/>
      <c r="EHG198" s="33"/>
      <c r="EHH198" s="33"/>
      <c r="EHI198" s="33"/>
      <c r="EHJ198" s="33"/>
      <c r="EHK198" s="33"/>
      <c r="EHL198" s="33"/>
      <c r="EHM198" s="33"/>
      <c r="EHN198" s="33"/>
      <c r="EHO198" s="33"/>
      <c r="EHP198" s="33"/>
      <c r="EHQ198" s="33"/>
      <c r="EHR198" s="33"/>
      <c r="EHS198" s="33"/>
      <c r="EHT198" s="33"/>
      <c r="EHU198" s="33"/>
      <c r="EHV198" s="33"/>
      <c r="EHW198" s="33"/>
      <c r="EHX198" s="33"/>
      <c r="EHY198" s="33"/>
      <c r="EHZ198" s="33"/>
      <c r="EIA198" s="33"/>
      <c r="EIB198" s="33"/>
      <c r="EIC198" s="33"/>
      <c r="EID198" s="33"/>
      <c r="EIE198" s="33"/>
      <c r="EIF198" s="33"/>
      <c r="EIG198" s="33"/>
      <c r="EIH198" s="33"/>
      <c r="EII198" s="33"/>
      <c r="EIJ198" s="33"/>
      <c r="EIK198" s="33"/>
      <c r="EIL198" s="33"/>
      <c r="EIM198" s="33"/>
      <c r="EIN198" s="33"/>
      <c r="EIO198" s="33"/>
      <c r="EIP198" s="33"/>
      <c r="EIQ198" s="33"/>
      <c r="EIR198" s="33"/>
      <c r="EIS198" s="33"/>
      <c r="EIT198" s="33"/>
      <c r="EIU198" s="33"/>
      <c r="EIV198" s="33"/>
      <c r="EIW198" s="33"/>
      <c r="EIX198" s="33"/>
      <c r="EIY198" s="33"/>
      <c r="EIZ198" s="33"/>
      <c r="EJA198" s="33"/>
      <c r="EJB198" s="33"/>
      <c r="EJC198" s="33"/>
      <c r="EJD198" s="33"/>
      <c r="EJE198" s="33"/>
      <c r="EJF198" s="33"/>
      <c r="EJG198" s="33"/>
      <c r="EJH198" s="33"/>
      <c r="EJI198" s="33"/>
      <c r="EJJ198" s="33"/>
      <c r="EJK198" s="33"/>
      <c r="EJL198" s="33"/>
      <c r="EJM198" s="33"/>
      <c r="EJN198" s="33"/>
      <c r="EJO198" s="33"/>
      <c r="EJP198" s="33"/>
      <c r="EJQ198" s="33"/>
      <c r="EJR198" s="33"/>
      <c r="EJS198" s="33"/>
      <c r="EJT198" s="33"/>
      <c r="EJU198" s="33"/>
      <c r="EJV198" s="33"/>
      <c r="EJW198" s="33"/>
      <c r="EJX198" s="33"/>
      <c r="EJY198" s="33"/>
      <c r="EJZ198" s="33"/>
      <c r="EKA198" s="33"/>
      <c r="EKB198" s="33"/>
      <c r="EKC198" s="33"/>
      <c r="EKD198" s="33"/>
      <c r="EKE198" s="33"/>
      <c r="EKF198" s="33"/>
      <c r="EKG198" s="33"/>
      <c r="EKH198" s="33"/>
      <c r="EKI198" s="33"/>
      <c r="EKJ198" s="33"/>
      <c r="EKK198" s="33"/>
      <c r="EKL198" s="33"/>
      <c r="EKM198" s="33"/>
      <c r="EKN198" s="33"/>
      <c r="EKO198" s="33"/>
      <c r="EKP198" s="33"/>
      <c r="EKQ198" s="33"/>
      <c r="EKR198" s="33"/>
      <c r="EKS198" s="33"/>
      <c r="EKT198" s="33"/>
      <c r="EKU198" s="33"/>
      <c r="EKV198" s="33"/>
      <c r="EKW198" s="33"/>
      <c r="EKX198" s="33"/>
      <c r="EKY198" s="33"/>
      <c r="EKZ198" s="33"/>
      <c r="ELA198" s="33"/>
      <c r="ELB198" s="33"/>
      <c r="ELC198" s="33"/>
      <c r="ELD198" s="33"/>
      <c r="ELE198" s="33"/>
      <c r="ELF198" s="33"/>
      <c r="ELG198" s="33"/>
      <c r="ELH198" s="33"/>
      <c r="ELI198" s="33"/>
      <c r="ELJ198" s="33"/>
      <c r="ELK198" s="33"/>
      <c r="ELL198" s="33"/>
      <c r="ELM198" s="33"/>
      <c r="ELN198" s="33"/>
      <c r="ELO198" s="33"/>
      <c r="ELP198" s="33"/>
      <c r="ELQ198" s="33"/>
      <c r="ELR198" s="33"/>
      <c r="ELS198" s="33"/>
      <c r="ELT198" s="33"/>
      <c r="ELU198" s="33"/>
      <c r="ELV198" s="33"/>
      <c r="ELW198" s="33"/>
      <c r="ELX198" s="33"/>
      <c r="ELY198" s="33"/>
      <c r="ELZ198" s="33"/>
      <c r="EMA198" s="33"/>
      <c r="EMB198" s="33"/>
      <c r="EMC198" s="33"/>
      <c r="EMD198" s="33"/>
      <c r="EME198" s="33"/>
      <c r="EMF198" s="33"/>
      <c r="EMG198" s="33"/>
      <c r="EMH198" s="33"/>
      <c r="EMI198" s="33"/>
      <c r="EMJ198" s="33"/>
      <c r="EMK198" s="33"/>
      <c r="EML198" s="33"/>
      <c r="EMM198" s="33"/>
      <c r="EMN198" s="33"/>
      <c r="EMO198" s="33"/>
      <c r="EMP198" s="33"/>
      <c r="EMQ198" s="33"/>
      <c r="EMR198" s="33"/>
      <c r="EMS198" s="33"/>
      <c r="EMT198" s="33"/>
      <c r="EMU198" s="33"/>
      <c r="EMV198" s="33"/>
      <c r="EMW198" s="33"/>
      <c r="EMX198" s="33"/>
      <c r="EMY198" s="33"/>
      <c r="EMZ198" s="33"/>
      <c r="ENA198" s="33"/>
      <c r="ENB198" s="33"/>
      <c r="ENC198" s="33"/>
      <c r="END198" s="33"/>
      <c r="ENE198" s="33"/>
      <c r="ENF198" s="33"/>
      <c r="ENG198" s="33"/>
      <c r="ENH198" s="33"/>
      <c r="ENI198" s="33"/>
      <c r="ENJ198" s="33"/>
      <c r="ENK198" s="33"/>
      <c r="ENL198" s="33"/>
      <c r="ENM198" s="33"/>
      <c r="ENN198" s="33"/>
      <c r="ENO198" s="33"/>
      <c r="ENP198" s="33"/>
      <c r="ENQ198" s="33"/>
      <c r="ENR198" s="33"/>
      <c r="ENS198" s="33"/>
      <c r="ENT198" s="33"/>
      <c r="ENU198" s="33"/>
      <c r="ENV198" s="33"/>
      <c r="ENW198" s="33"/>
      <c r="ENX198" s="33"/>
      <c r="ENY198" s="33"/>
      <c r="ENZ198" s="33"/>
      <c r="EOA198" s="33"/>
      <c r="EOB198" s="33"/>
      <c r="EOC198" s="33"/>
      <c r="EOD198" s="33"/>
      <c r="EOE198" s="33"/>
      <c r="EOF198" s="33"/>
      <c r="EOG198" s="33"/>
      <c r="EOH198" s="33"/>
      <c r="EOI198" s="33"/>
      <c r="EOJ198" s="33"/>
      <c r="EOK198" s="33"/>
      <c r="EOL198" s="33"/>
      <c r="EOM198" s="33"/>
      <c r="EON198" s="33"/>
      <c r="EOO198" s="33"/>
      <c r="EOP198" s="33"/>
      <c r="EOQ198" s="33"/>
      <c r="EOR198" s="33"/>
      <c r="EOS198" s="33"/>
      <c r="EOT198" s="33"/>
      <c r="EOU198" s="33"/>
      <c r="EOV198" s="33"/>
      <c r="EOW198" s="33"/>
      <c r="EOX198" s="33"/>
      <c r="EOY198" s="33"/>
      <c r="EOZ198" s="33"/>
      <c r="EPA198" s="33"/>
      <c r="EPB198" s="33"/>
      <c r="EPC198" s="33"/>
      <c r="EPD198" s="33"/>
      <c r="EPE198" s="33"/>
      <c r="EPF198" s="33"/>
      <c r="EPG198" s="33"/>
      <c r="EPH198" s="33"/>
      <c r="EPI198" s="33"/>
      <c r="EPJ198" s="33"/>
      <c r="EPK198" s="33"/>
      <c r="EPL198" s="33"/>
      <c r="EPM198" s="33"/>
      <c r="EPN198" s="33"/>
      <c r="EPO198" s="33"/>
      <c r="EPP198" s="33"/>
      <c r="EPQ198" s="33"/>
      <c r="EPR198" s="33"/>
      <c r="EPS198" s="33"/>
      <c r="EPT198" s="33"/>
      <c r="EPU198" s="33"/>
      <c r="EPV198" s="33"/>
      <c r="EPW198" s="33"/>
      <c r="EPX198" s="33"/>
      <c r="EPY198" s="33"/>
      <c r="EPZ198" s="33"/>
      <c r="EQA198" s="33"/>
      <c r="EQB198" s="33"/>
      <c r="EQC198" s="33"/>
      <c r="EQD198" s="33"/>
      <c r="EQE198" s="33"/>
      <c r="EQF198" s="33"/>
      <c r="EQG198" s="33"/>
      <c r="EQH198" s="33"/>
      <c r="EQI198" s="33"/>
      <c r="EQJ198" s="33"/>
      <c r="EQK198" s="33"/>
      <c r="EQL198" s="33"/>
      <c r="EQM198" s="33"/>
      <c r="EQN198" s="33"/>
      <c r="EQO198" s="33"/>
      <c r="EQP198" s="33"/>
      <c r="EQQ198" s="33"/>
      <c r="EQR198" s="33"/>
      <c r="EQS198" s="33"/>
      <c r="EQT198" s="33"/>
      <c r="EQU198" s="33"/>
      <c r="EQV198" s="33"/>
      <c r="EQW198" s="33"/>
      <c r="EQX198" s="33"/>
      <c r="EQY198" s="33"/>
      <c r="EQZ198" s="33"/>
      <c r="ERA198" s="33"/>
      <c r="ERB198" s="33"/>
      <c r="ERC198" s="33"/>
      <c r="ERD198" s="33"/>
      <c r="ERE198" s="33"/>
      <c r="ERF198" s="33"/>
      <c r="ERG198" s="33"/>
      <c r="ERH198" s="33"/>
      <c r="ERI198" s="33"/>
      <c r="ERJ198" s="33"/>
      <c r="ERK198" s="33"/>
      <c r="ERL198" s="33"/>
      <c r="ERM198" s="33"/>
      <c r="ERN198" s="33"/>
      <c r="ERO198" s="33"/>
      <c r="ERP198" s="33"/>
      <c r="ERQ198" s="33"/>
      <c r="ERR198" s="33"/>
      <c r="ERS198" s="33"/>
      <c r="ERT198" s="33"/>
      <c r="ERU198" s="33"/>
      <c r="ERV198" s="33"/>
      <c r="ERW198" s="33"/>
      <c r="ERX198" s="33"/>
      <c r="ERY198" s="33"/>
      <c r="ERZ198" s="33"/>
      <c r="ESA198" s="33"/>
      <c r="ESB198" s="33"/>
      <c r="ESC198" s="33"/>
      <c r="ESD198" s="33"/>
      <c r="ESE198" s="33"/>
      <c r="ESF198" s="33"/>
      <c r="ESG198" s="33"/>
      <c r="ESH198" s="33"/>
      <c r="ESI198" s="33"/>
      <c r="ESJ198" s="33"/>
      <c r="ESK198" s="33"/>
      <c r="ESL198" s="33"/>
      <c r="ESM198" s="33"/>
      <c r="ESN198" s="33"/>
      <c r="ESO198" s="33"/>
      <c r="ESP198" s="33"/>
      <c r="ESQ198" s="33"/>
      <c r="ESR198" s="33"/>
      <c r="ESS198" s="33"/>
      <c r="EST198" s="33"/>
      <c r="ESU198" s="33"/>
      <c r="ESV198" s="33"/>
      <c r="ESW198" s="33"/>
      <c r="ESX198" s="33"/>
      <c r="ESY198" s="33"/>
      <c r="ESZ198" s="33"/>
      <c r="ETA198" s="33"/>
      <c r="ETB198" s="33"/>
      <c r="ETC198" s="33"/>
      <c r="ETD198" s="33"/>
      <c r="ETE198" s="33"/>
      <c r="ETF198" s="33"/>
      <c r="ETG198" s="33"/>
      <c r="ETH198" s="33"/>
      <c r="ETI198" s="33"/>
      <c r="ETJ198" s="33"/>
      <c r="ETK198" s="33"/>
      <c r="ETL198" s="33"/>
      <c r="ETM198" s="33"/>
      <c r="ETN198" s="33"/>
      <c r="ETO198" s="33"/>
      <c r="ETP198" s="33"/>
      <c r="ETQ198" s="33"/>
      <c r="ETR198" s="33"/>
      <c r="ETS198" s="33"/>
      <c r="ETT198" s="33"/>
      <c r="ETU198" s="33"/>
      <c r="ETV198" s="33"/>
      <c r="ETW198" s="33"/>
      <c r="ETX198" s="33"/>
      <c r="ETY198" s="33"/>
      <c r="ETZ198" s="33"/>
      <c r="EUA198" s="33"/>
      <c r="EUB198" s="33"/>
      <c r="EUC198" s="33"/>
      <c r="EUD198" s="33"/>
      <c r="EUE198" s="33"/>
      <c r="EUF198" s="33"/>
      <c r="EUG198" s="33"/>
      <c r="EUH198" s="33"/>
      <c r="EUI198" s="33"/>
      <c r="EUJ198" s="33"/>
      <c r="EUK198" s="33"/>
      <c r="EUL198" s="33"/>
      <c r="EUM198" s="33"/>
      <c r="EUN198" s="33"/>
      <c r="EUO198" s="33"/>
      <c r="EUP198" s="33"/>
      <c r="EUQ198" s="33"/>
      <c r="EUR198" s="33"/>
      <c r="EUS198" s="33"/>
      <c r="EUT198" s="33"/>
      <c r="EUU198" s="33"/>
      <c r="EUV198" s="33"/>
      <c r="EUW198" s="33"/>
      <c r="EUX198" s="33"/>
      <c r="EUY198" s="33"/>
      <c r="EUZ198" s="33"/>
      <c r="EVA198" s="33"/>
      <c r="EVB198" s="33"/>
      <c r="EVC198" s="33"/>
      <c r="EVD198" s="33"/>
      <c r="EVE198" s="33"/>
      <c r="EVF198" s="33"/>
      <c r="EVG198" s="33"/>
      <c r="EVH198" s="33"/>
      <c r="EVI198" s="33"/>
      <c r="EVJ198" s="33"/>
      <c r="EVK198" s="33"/>
      <c r="EVL198" s="33"/>
      <c r="EVM198" s="33"/>
      <c r="EVN198" s="33"/>
      <c r="EVO198" s="33"/>
      <c r="EVP198" s="33"/>
      <c r="EVQ198" s="33"/>
      <c r="EVR198" s="33"/>
      <c r="EVS198" s="33"/>
      <c r="EVT198" s="33"/>
      <c r="EVU198" s="33"/>
      <c r="EVV198" s="33"/>
      <c r="EVW198" s="33"/>
      <c r="EVX198" s="33"/>
      <c r="EVY198" s="33"/>
      <c r="EVZ198" s="33"/>
      <c r="EWA198" s="33"/>
      <c r="EWB198" s="33"/>
      <c r="EWC198" s="33"/>
      <c r="EWD198" s="33"/>
      <c r="EWE198" s="33"/>
      <c r="EWF198" s="33"/>
      <c r="EWG198" s="33"/>
      <c r="EWH198" s="33"/>
      <c r="EWI198" s="33"/>
      <c r="EWJ198" s="33"/>
      <c r="EWK198" s="33"/>
      <c r="EWL198" s="33"/>
      <c r="EWM198" s="33"/>
      <c r="EWN198" s="33"/>
      <c r="EWO198" s="33"/>
      <c r="EWP198" s="33"/>
      <c r="EWQ198" s="33"/>
      <c r="EWR198" s="33"/>
      <c r="EWS198" s="33"/>
      <c r="EWT198" s="33"/>
      <c r="EWU198" s="33"/>
      <c r="EWV198" s="33"/>
      <c r="EWW198" s="33"/>
      <c r="EWX198" s="33"/>
      <c r="EWY198" s="33"/>
      <c r="EWZ198" s="33"/>
      <c r="EXA198" s="33"/>
      <c r="EXB198" s="33"/>
      <c r="EXC198" s="33"/>
      <c r="EXD198" s="33"/>
      <c r="EXE198" s="33"/>
      <c r="EXF198" s="33"/>
      <c r="EXG198" s="33"/>
      <c r="EXH198" s="33"/>
      <c r="EXI198" s="33"/>
      <c r="EXJ198" s="33"/>
      <c r="EXK198" s="33"/>
      <c r="EXL198" s="33"/>
      <c r="EXM198" s="33"/>
      <c r="EXN198" s="33"/>
      <c r="EXO198" s="33"/>
      <c r="EXP198" s="33"/>
      <c r="EXQ198" s="33"/>
      <c r="EXR198" s="33"/>
      <c r="EXS198" s="33"/>
      <c r="EXT198" s="33"/>
      <c r="EXU198" s="33"/>
      <c r="EXV198" s="33"/>
      <c r="EXW198" s="33"/>
      <c r="EXX198" s="33"/>
      <c r="EXY198" s="33"/>
      <c r="EXZ198" s="33"/>
      <c r="EYA198" s="33"/>
      <c r="EYB198" s="33"/>
      <c r="EYC198" s="33"/>
      <c r="EYD198" s="33"/>
      <c r="EYE198" s="33"/>
      <c r="EYF198" s="33"/>
      <c r="EYG198" s="33"/>
      <c r="EYH198" s="33"/>
      <c r="EYI198" s="33"/>
      <c r="EYJ198" s="33"/>
      <c r="EYK198" s="33"/>
      <c r="EYL198" s="33"/>
      <c r="EYM198" s="33"/>
      <c r="EYN198" s="33"/>
      <c r="EYO198" s="33"/>
      <c r="EYP198" s="33"/>
      <c r="EYQ198" s="33"/>
      <c r="EYR198" s="33"/>
      <c r="EYS198" s="33"/>
      <c r="EYT198" s="33"/>
      <c r="EYU198" s="33"/>
      <c r="EYV198" s="33"/>
      <c r="EYW198" s="33"/>
      <c r="EYX198" s="33"/>
      <c r="EYY198" s="33"/>
      <c r="EYZ198" s="33"/>
      <c r="EZA198" s="33"/>
      <c r="EZB198" s="33"/>
      <c r="EZC198" s="33"/>
      <c r="EZD198" s="33"/>
      <c r="EZE198" s="33"/>
      <c r="EZF198" s="33"/>
      <c r="EZG198" s="33"/>
      <c r="EZH198" s="33"/>
      <c r="EZI198" s="33"/>
      <c r="EZJ198" s="33"/>
      <c r="EZK198" s="33"/>
      <c r="EZL198" s="33"/>
      <c r="EZM198" s="33"/>
      <c r="EZN198" s="33"/>
      <c r="EZO198" s="33"/>
      <c r="EZP198" s="33"/>
      <c r="EZQ198" s="33"/>
      <c r="EZR198" s="33"/>
      <c r="EZS198" s="33"/>
      <c r="EZT198" s="33"/>
      <c r="EZU198" s="33"/>
      <c r="EZV198" s="33"/>
      <c r="EZW198" s="33"/>
      <c r="EZX198" s="33"/>
      <c r="EZY198" s="33"/>
      <c r="EZZ198" s="33"/>
      <c r="FAA198" s="33"/>
      <c r="FAB198" s="33"/>
      <c r="FAC198" s="33"/>
      <c r="FAD198" s="33"/>
      <c r="FAE198" s="33"/>
      <c r="FAF198" s="33"/>
      <c r="FAG198" s="33"/>
      <c r="FAH198" s="33"/>
      <c r="FAI198" s="33"/>
      <c r="FAJ198" s="33"/>
      <c r="FAK198" s="33"/>
      <c r="FAL198" s="33"/>
      <c r="FAM198" s="33"/>
      <c r="FAN198" s="33"/>
      <c r="FAO198" s="33"/>
      <c r="FAP198" s="33"/>
      <c r="FAQ198" s="33"/>
      <c r="FAR198" s="33"/>
      <c r="FAS198" s="33"/>
      <c r="FAT198" s="33"/>
      <c r="FAU198" s="33"/>
      <c r="FAV198" s="33"/>
      <c r="FAW198" s="33"/>
      <c r="FAX198" s="33"/>
      <c r="FAY198" s="33"/>
      <c r="FAZ198" s="33"/>
      <c r="FBA198" s="33"/>
      <c r="FBB198" s="33"/>
      <c r="FBC198" s="33"/>
      <c r="FBD198" s="33"/>
      <c r="FBE198" s="33"/>
      <c r="FBF198" s="33"/>
      <c r="FBG198" s="33"/>
      <c r="FBH198" s="33"/>
      <c r="FBI198" s="33"/>
      <c r="FBJ198" s="33"/>
      <c r="FBK198" s="33"/>
      <c r="FBL198" s="33"/>
      <c r="FBM198" s="33"/>
      <c r="FBN198" s="33"/>
      <c r="FBO198" s="33"/>
      <c r="FBP198" s="33"/>
      <c r="FBQ198" s="33"/>
      <c r="FBR198" s="33"/>
      <c r="FBS198" s="33"/>
      <c r="FBT198" s="33"/>
      <c r="FBU198" s="33"/>
      <c r="FBV198" s="33"/>
      <c r="FBW198" s="33"/>
      <c r="FBX198" s="33"/>
      <c r="FBY198" s="33"/>
      <c r="FBZ198" s="33"/>
      <c r="FCA198" s="33"/>
      <c r="FCB198" s="33"/>
      <c r="FCC198" s="33"/>
      <c r="FCD198" s="33"/>
      <c r="FCE198" s="33"/>
      <c r="FCF198" s="33"/>
      <c r="FCG198" s="33"/>
      <c r="FCH198" s="33"/>
      <c r="FCI198" s="33"/>
      <c r="FCJ198" s="33"/>
      <c r="FCK198" s="33"/>
      <c r="FCL198" s="33"/>
      <c r="FCM198" s="33"/>
      <c r="FCN198" s="33"/>
      <c r="FCO198" s="33"/>
      <c r="FCP198" s="33"/>
      <c r="FCQ198" s="33"/>
      <c r="FCR198" s="33"/>
      <c r="FCS198" s="33"/>
      <c r="FCT198" s="33"/>
      <c r="FCU198" s="33"/>
      <c r="FCV198" s="33"/>
      <c r="FCW198" s="33"/>
      <c r="FCX198" s="33"/>
      <c r="FCY198" s="33"/>
      <c r="FCZ198" s="33"/>
      <c r="FDA198" s="33"/>
      <c r="FDB198" s="33"/>
      <c r="FDC198" s="33"/>
      <c r="FDD198" s="33"/>
      <c r="FDE198" s="33"/>
      <c r="FDF198" s="33"/>
      <c r="FDG198" s="33"/>
      <c r="FDH198" s="33"/>
      <c r="FDI198" s="33"/>
      <c r="FDJ198" s="33"/>
      <c r="FDK198" s="33"/>
      <c r="FDL198" s="33"/>
      <c r="FDM198" s="33"/>
      <c r="FDN198" s="33"/>
      <c r="FDO198" s="33"/>
      <c r="FDP198" s="33"/>
      <c r="FDQ198" s="33"/>
      <c r="FDR198" s="33"/>
      <c r="FDS198" s="33"/>
      <c r="FDT198" s="33"/>
      <c r="FDU198" s="33"/>
      <c r="FDV198" s="33"/>
      <c r="FDW198" s="33"/>
      <c r="FDX198" s="33"/>
      <c r="FDY198" s="33"/>
      <c r="FDZ198" s="33"/>
      <c r="FEA198" s="33"/>
      <c r="FEB198" s="33"/>
      <c r="FEC198" s="33"/>
      <c r="FED198" s="33"/>
      <c r="FEE198" s="33"/>
      <c r="FEF198" s="33"/>
      <c r="FEG198" s="33"/>
      <c r="FEH198" s="33"/>
      <c r="FEI198" s="33"/>
      <c r="FEJ198" s="33"/>
      <c r="FEK198" s="33"/>
      <c r="FEL198" s="33"/>
      <c r="FEM198" s="33"/>
      <c r="FEN198" s="33"/>
      <c r="FEO198" s="33"/>
      <c r="FEP198" s="33"/>
      <c r="FEQ198" s="33"/>
      <c r="FER198" s="33"/>
      <c r="FES198" s="33"/>
      <c r="FET198" s="33"/>
      <c r="FEU198" s="33"/>
      <c r="FEV198" s="33"/>
      <c r="FEW198" s="33"/>
      <c r="FEX198" s="33"/>
      <c r="FEY198" s="33"/>
      <c r="FEZ198" s="33"/>
      <c r="FFA198" s="33"/>
      <c r="FFB198" s="33"/>
      <c r="FFC198" s="33"/>
      <c r="FFD198" s="33"/>
      <c r="FFE198" s="33"/>
      <c r="FFF198" s="33"/>
      <c r="FFG198" s="33"/>
      <c r="FFH198" s="33"/>
      <c r="FFI198" s="33"/>
      <c r="FFJ198" s="33"/>
      <c r="FFK198" s="33"/>
      <c r="FFL198" s="33"/>
      <c r="FFM198" s="33"/>
      <c r="FFN198" s="33"/>
      <c r="FFO198" s="33"/>
      <c r="FFP198" s="33"/>
      <c r="FFQ198" s="33"/>
      <c r="FFR198" s="33"/>
      <c r="FFS198" s="33"/>
      <c r="FFT198" s="33"/>
      <c r="FFU198" s="33"/>
      <c r="FFV198" s="33"/>
      <c r="FFW198" s="33"/>
      <c r="FFX198" s="33"/>
      <c r="FFY198" s="33"/>
      <c r="FFZ198" s="33"/>
      <c r="FGA198" s="33"/>
      <c r="FGB198" s="33"/>
      <c r="FGC198" s="33"/>
      <c r="FGD198" s="33"/>
      <c r="FGE198" s="33"/>
      <c r="FGF198" s="33"/>
      <c r="FGG198" s="33"/>
      <c r="FGH198" s="33"/>
      <c r="FGI198" s="33"/>
      <c r="FGJ198" s="33"/>
      <c r="FGK198" s="33"/>
      <c r="FGL198" s="33"/>
      <c r="FGM198" s="33"/>
      <c r="FGN198" s="33"/>
      <c r="FGO198" s="33"/>
      <c r="FGP198" s="33"/>
      <c r="FGQ198" s="33"/>
      <c r="FGR198" s="33"/>
      <c r="FGS198" s="33"/>
      <c r="FGT198" s="33"/>
      <c r="FGU198" s="33"/>
      <c r="FGV198" s="33"/>
      <c r="FGW198" s="33"/>
      <c r="FGX198" s="33"/>
      <c r="FGY198" s="33"/>
      <c r="FGZ198" s="33"/>
      <c r="FHA198" s="33"/>
      <c r="FHB198" s="33"/>
      <c r="FHC198" s="33"/>
      <c r="FHD198" s="33"/>
      <c r="FHE198" s="33"/>
      <c r="FHF198" s="33"/>
      <c r="FHG198" s="33"/>
      <c r="FHH198" s="33"/>
      <c r="FHI198" s="33"/>
      <c r="FHJ198" s="33"/>
      <c r="FHK198" s="33"/>
      <c r="FHL198" s="33"/>
      <c r="FHM198" s="33"/>
      <c r="FHN198" s="33"/>
      <c r="FHO198" s="33"/>
      <c r="FHP198" s="33"/>
      <c r="FHQ198" s="33"/>
      <c r="FHR198" s="33"/>
      <c r="FHS198" s="33"/>
      <c r="FHT198" s="33"/>
      <c r="FHU198" s="33"/>
      <c r="FHV198" s="33"/>
      <c r="FHW198" s="33"/>
      <c r="FHX198" s="33"/>
      <c r="FHY198" s="33"/>
      <c r="FHZ198" s="33"/>
      <c r="FIA198" s="33"/>
      <c r="FIB198" s="33"/>
      <c r="FIC198" s="33"/>
      <c r="FID198" s="33"/>
      <c r="FIE198" s="33"/>
      <c r="FIF198" s="33"/>
      <c r="FIG198" s="33"/>
      <c r="FIH198" s="33"/>
      <c r="FII198" s="33"/>
      <c r="FIJ198" s="33"/>
      <c r="FIK198" s="33"/>
      <c r="FIL198" s="33"/>
      <c r="FIM198" s="33"/>
      <c r="FIN198" s="33"/>
      <c r="FIO198" s="33"/>
      <c r="FIP198" s="33"/>
      <c r="FIQ198" s="33"/>
      <c r="FIR198" s="33"/>
      <c r="FIS198" s="33"/>
      <c r="FIT198" s="33"/>
      <c r="FIU198" s="33"/>
      <c r="FIV198" s="33"/>
      <c r="FIW198" s="33"/>
      <c r="FIX198" s="33"/>
      <c r="FIY198" s="33"/>
      <c r="FIZ198" s="33"/>
      <c r="FJA198" s="33"/>
      <c r="FJB198" s="33"/>
      <c r="FJC198" s="33"/>
      <c r="FJD198" s="33"/>
      <c r="FJE198" s="33"/>
      <c r="FJF198" s="33"/>
      <c r="FJG198" s="33"/>
      <c r="FJH198" s="33"/>
      <c r="FJI198" s="33"/>
      <c r="FJJ198" s="33"/>
      <c r="FJK198" s="33"/>
      <c r="FJL198" s="33"/>
      <c r="FJM198" s="33"/>
      <c r="FJN198" s="33"/>
      <c r="FJO198" s="33"/>
      <c r="FJP198" s="33"/>
      <c r="FJQ198" s="33"/>
      <c r="FJR198" s="33"/>
      <c r="FJS198" s="33"/>
      <c r="FJT198" s="33"/>
      <c r="FJU198" s="33"/>
      <c r="FJV198" s="33"/>
      <c r="FJW198" s="33"/>
      <c r="FJX198" s="33"/>
      <c r="FJY198" s="33"/>
      <c r="FJZ198" s="33"/>
      <c r="FKA198" s="33"/>
      <c r="FKB198" s="33"/>
      <c r="FKC198" s="33"/>
      <c r="FKD198" s="33"/>
      <c r="FKE198" s="33"/>
      <c r="FKF198" s="33"/>
      <c r="FKG198" s="33"/>
      <c r="FKH198" s="33"/>
      <c r="FKI198" s="33"/>
      <c r="FKJ198" s="33"/>
      <c r="FKK198" s="33"/>
      <c r="FKL198" s="33"/>
      <c r="FKM198" s="33"/>
      <c r="FKN198" s="33"/>
      <c r="FKO198" s="33"/>
      <c r="FKP198" s="33"/>
      <c r="FKQ198" s="33"/>
      <c r="FKR198" s="33"/>
      <c r="FKS198" s="33"/>
      <c r="FKT198" s="33"/>
      <c r="FKU198" s="33"/>
      <c r="FKV198" s="33"/>
      <c r="FKW198" s="33"/>
      <c r="FKX198" s="33"/>
      <c r="FKY198" s="33"/>
      <c r="FKZ198" s="33"/>
      <c r="FLA198" s="33"/>
      <c r="FLB198" s="33"/>
      <c r="FLC198" s="33"/>
      <c r="FLD198" s="33"/>
      <c r="FLE198" s="33"/>
      <c r="FLF198" s="33"/>
      <c r="FLG198" s="33"/>
      <c r="FLH198" s="33"/>
      <c r="FLI198" s="33"/>
      <c r="FLJ198" s="33"/>
      <c r="FLK198" s="33"/>
      <c r="FLL198" s="33"/>
      <c r="FLM198" s="33"/>
      <c r="FLN198" s="33"/>
      <c r="FLO198" s="33"/>
      <c r="FLP198" s="33"/>
      <c r="FLQ198" s="33"/>
      <c r="FLR198" s="33"/>
      <c r="FLS198" s="33"/>
      <c r="FLT198" s="33"/>
      <c r="FLU198" s="33"/>
      <c r="FLV198" s="33"/>
      <c r="FLW198" s="33"/>
      <c r="FLX198" s="33"/>
      <c r="FLY198" s="33"/>
      <c r="FLZ198" s="33"/>
      <c r="FMA198" s="33"/>
      <c r="FMB198" s="33"/>
      <c r="FMC198" s="33"/>
      <c r="FMD198" s="33"/>
      <c r="FME198" s="33"/>
      <c r="FMF198" s="33"/>
      <c r="FMG198" s="33"/>
      <c r="FMH198" s="33"/>
      <c r="FMI198" s="33"/>
      <c r="FMJ198" s="33"/>
      <c r="FMK198" s="33"/>
      <c r="FML198" s="33"/>
      <c r="FMM198" s="33"/>
      <c r="FMN198" s="33"/>
      <c r="FMO198" s="33"/>
      <c r="FMP198" s="33"/>
      <c r="FMQ198" s="33"/>
      <c r="FMR198" s="33"/>
      <c r="FMS198" s="33"/>
      <c r="FMT198" s="33"/>
      <c r="FMU198" s="33"/>
      <c r="FMV198" s="33"/>
      <c r="FMW198" s="33"/>
      <c r="FMX198" s="33"/>
      <c r="FMY198" s="33"/>
      <c r="FMZ198" s="33"/>
      <c r="FNA198" s="33"/>
      <c r="FNB198" s="33"/>
      <c r="FNC198" s="33"/>
      <c r="FND198" s="33"/>
      <c r="FNE198" s="33"/>
      <c r="FNF198" s="33"/>
      <c r="FNG198" s="33"/>
      <c r="FNH198" s="33"/>
      <c r="FNI198" s="33"/>
      <c r="FNJ198" s="33"/>
      <c r="FNK198" s="33"/>
      <c r="FNL198" s="33"/>
      <c r="FNM198" s="33"/>
      <c r="FNN198" s="33"/>
      <c r="FNO198" s="33"/>
      <c r="FNP198" s="33"/>
      <c r="FNQ198" s="33"/>
      <c r="FNR198" s="33"/>
      <c r="FNS198" s="33"/>
      <c r="FNT198" s="33"/>
      <c r="FNU198" s="33"/>
      <c r="FNV198" s="33"/>
      <c r="FNW198" s="33"/>
      <c r="FNX198" s="33"/>
      <c r="FNY198" s="33"/>
      <c r="FNZ198" s="33"/>
      <c r="FOA198" s="33"/>
      <c r="FOB198" s="33"/>
      <c r="FOC198" s="33"/>
      <c r="FOD198" s="33"/>
      <c r="FOE198" s="33"/>
      <c r="FOF198" s="33"/>
      <c r="FOG198" s="33"/>
      <c r="FOH198" s="33"/>
      <c r="FOI198" s="33"/>
      <c r="FOJ198" s="33"/>
      <c r="FOK198" s="33"/>
      <c r="FOL198" s="33"/>
      <c r="FOM198" s="33"/>
      <c r="FON198" s="33"/>
      <c r="FOO198" s="33"/>
      <c r="FOP198" s="33"/>
      <c r="FOQ198" s="33"/>
      <c r="FOR198" s="33"/>
      <c r="FOS198" s="33"/>
      <c r="FOT198" s="33"/>
      <c r="FOU198" s="33"/>
      <c r="FOV198" s="33"/>
      <c r="FOW198" s="33"/>
      <c r="FOX198" s="33"/>
      <c r="FOY198" s="33"/>
      <c r="FOZ198" s="33"/>
      <c r="FPA198" s="33"/>
      <c r="FPB198" s="33"/>
      <c r="FPC198" s="33"/>
      <c r="FPD198" s="33"/>
      <c r="FPE198" s="33"/>
      <c r="FPF198" s="33"/>
      <c r="FPG198" s="33"/>
      <c r="FPH198" s="33"/>
      <c r="FPI198" s="33"/>
      <c r="FPJ198" s="33"/>
      <c r="FPK198" s="33"/>
      <c r="FPL198" s="33"/>
      <c r="FPM198" s="33"/>
      <c r="FPN198" s="33"/>
      <c r="FPO198" s="33"/>
      <c r="FPP198" s="33"/>
      <c r="FPQ198" s="33"/>
      <c r="FPR198" s="33"/>
      <c r="FPS198" s="33"/>
      <c r="FPT198" s="33"/>
      <c r="FPU198" s="33"/>
      <c r="FPV198" s="33"/>
      <c r="FPW198" s="33"/>
      <c r="FPX198" s="33"/>
      <c r="FPY198" s="33"/>
      <c r="FPZ198" s="33"/>
      <c r="FQA198" s="33"/>
      <c r="FQB198" s="33"/>
      <c r="FQC198" s="33"/>
      <c r="FQD198" s="33"/>
      <c r="FQE198" s="33"/>
      <c r="FQF198" s="33"/>
      <c r="FQG198" s="33"/>
      <c r="FQH198" s="33"/>
      <c r="FQI198" s="33"/>
      <c r="FQJ198" s="33"/>
      <c r="FQK198" s="33"/>
      <c r="FQL198" s="33"/>
      <c r="FQM198" s="33"/>
      <c r="FQN198" s="33"/>
      <c r="FQO198" s="33"/>
      <c r="FQP198" s="33"/>
      <c r="FQQ198" s="33"/>
      <c r="FQR198" s="33"/>
      <c r="FQS198" s="33"/>
      <c r="FQT198" s="33"/>
      <c r="FQU198" s="33"/>
      <c r="FQV198" s="33"/>
      <c r="FQW198" s="33"/>
      <c r="FQX198" s="33"/>
      <c r="FQY198" s="33"/>
      <c r="FQZ198" s="33"/>
      <c r="FRA198" s="33"/>
      <c r="FRB198" s="33"/>
      <c r="FRC198" s="33"/>
      <c r="FRD198" s="33"/>
      <c r="FRE198" s="33"/>
      <c r="FRF198" s="33"/>
      <c r="FRG198" s="33"/>
      <c r="FRH198" s="33"/>
      <c r="FRI198" s="33"/>
      <c r="FRJ198" s="33"/>
      <c r="FRK198" s="33"/>
      <c r="FRL198" s="33"/>
      <c r="FRM198" s="33"/>
      <c r="FRN198" s="33"/>
      <c r="FRO198" s="33"/>
      <c r="FRP198" s="33"/>
      <c r="FRQ198" s="33"/>
      <c r="FRR198" s="33"/>
      <c r="FRS198" s="33"/>
      <c r="FRT198" s="33"/>
      <c r="FRU198" s="33"/>
      <c r="FRV198" s="33"/>
      <c r="FRW198" s="33"/>
      <c r="FRX198" s="33"/>
      <c r="FRY198" s="33"/>
      <c r="FRZ198" s="33"/>
      <c r="FSA198" s="33"/>
      <c r="FSB198" s="33"/>
      <c r="FSC198" s="33"/>
      <c r="FSD198" s="33"/>
      <c r="FSE198" s="33"/>
      <c r="FSF198" s="33"/>
      <c r="FSG198" s="33"/>
      <c r="FSH198" s="33"/>
      <c r="FSI198" s="33"/>
      <c r="FSJ198" s="33"/>
      <c r="FSK198" s="33"/>
      <c r="FSL198" s="33"/>
      <c r="FSM198" s="33"/>
      <c r="FSN198" s="33"/>
      <c r="FSO198" s="33"/>
      <c r="FSP198" s="33"/>
      <c r="FSQ198" s="33"/>
      <c r="FSR198" s="33"/>
      <c r="FSS198" s="33"/>
      <c r="FST198" s="33"/>
      <c r="FSU198" s="33"/>
      <c r="FSV198" s="33"/>
      <c r="FSW198" s="33"/>
      <c r="FSX198" s="33"/>
      <c r="FSY198" s="33"/>
      <c r="FSZ198" s="33"/>
      <c r="FTA198" s="33"/>
      <c r="FTB198" s="33"/>
      <c r="FTC198" s="33"/>
      <c r="FTD198" s="33"/>
      <c r="FTE198" s="33"/>
      <c r="FTF198" s="33"/>
      <c r="FTG198" s="33"/>
      <c r="FTH198" s="33"/>
      <c r="FTI198" s="33"/>
      <c r="FTJ198" s="33"/>
      <c r="FTK198" s="33"/>
      <c r="FTL198" s="33"/>
      <c r="FTM198" s="33"/>
      <c r="FTN198" s="33"/>
      <c r="FTO198" s="33"/>
      <c r="FTP198" s="33"/>
      <c r="FTQ198" s="33"/>
      <c r="FTR198" s="33"/>
      <c r="FTS198" s="33"/>
      <c r="FTT198" s="33"/>
      <c r="FTU198" s="33"/>
      <c r="FTV198" s="33"/>
      <c r="FTW198" s="33"/>
      <c r="FTX198" s="33"/>
      <c r="FTY198" s="33"/>
      <c r="FTZ198" s="33"/>
      <c r="FUA198" s="33"/>
      <c r="FUB198" s="33"/>
      <c r="FUC198" s="33"/>
      <c r="FUD198" s="33"/>
      <c r="FUE198" s="33"/>
      <c r="FUF198" s="33"/>
      <c r="FUG198" s="33"/>
      <c r="FUH198" s="33"/>
      <c r="FUI198" s="33"/>
      <c r="FUJ198" s="33"/>
      <c r="FUK198" s="33"/>
      <c r="FUL198" s="33"/>
      <c r="FUM198" s="33"/>
      <c r="FUN198" s="33"/>
      <c r="FUO198" s="33"/>
      <c r="FUP198" s="33"/>
      <c r="FUQ198" s="33"/>
      <c r="FUR198" s="33"/>
      <c r="FUS198" s="33"/>
      <c r="FUT198" s="33"/>
      <c r="FUU198" s="33"/>
      <c r="FUV198" s="33"/>
      <c r="FUW198" s="33"/>
      <c r="FUX198" s="33"/>
      <c r="FUY198" s="33"/>
      <c r="FUZ198" s="33"/>
      <c r="FVA198" s="33"/>
      <c r="FVB198" s="33"/>
      <c r="FVC198" s="33"/>
      <c r="FVD198" s="33"/>
      <c r="FVE198" s="33"/>
      <c r="FVF198" s="33"/>
      <c r="FVG198" s="33"/>
      <c r="FVH198" s="33"/>
      <c r="FVI198" s="33"/>
      <c r="FVJ198" s="33"/>
      <c r="FVK198" s="33"/>
      <c r="FVL198" s="33"/>
      <c r="FVM198" s="33"/>
      <c r="FVN198" s="33"/>
      <c r="FVO198" s="33"/>
      <c r="FVP198" s="33"/>
      <c r="FVQ198" s="33"/>
      <c r="FVR198" s="33"/>
      <c r="FVS198" s="33"/>
      <c r="FVT198" s="33"/>
      <c r="FVU198" s="33"/>
      <c r="FVV198" s="33"/>
      <c r="FVW198" s="33"/>
      <c r="FVX198" s="33"/>
      <c r="FVY198" s="33"/>
      <c r="FVZ198" s="33"/>
      <c r="FWA198" s="33"/>
      <c r="FWB198" s="33"/>
      <c r="FWC198" s="33"/>
      <c r="FWD198" s="33"/>
      <c r="FWE198" s="33"/>
      <c r="FWF198" s="33"/>
      <c r="FWG198" s="33"/>
      <c r="FWH198" s="33"/>
      <c r="FWI198" s="33"/>
      <c r="FWJ198" s="33"/>
      <c r="FWK198" s="33"/>
      <c r="FWL198" s="33"/>
      <c r="FWM198" s="33"/>
      <c r="FWN198" s="33"/>
      <c r="FWO198" s="33"/>
      <c r="FWP198" s="33"/>
      <c r="FWQ198" s="33"/>
      <c r="FWR198" s="33"/>
      <c r="FWS198" s="33"/>
      <c r="FWT198" s="33"/>
      <c r="FWU198" s="33"/>
      <c r="FWV198" s="33"/>
      <c r="FWW198" s="33"/>
      <c r="FWX198" s="33"/>
      <c r="FWY198" s="33"/>
      <c r="FWZ198" s="33"/>
      <c r="FXA198" s="33"/>
      <c r="FXB198" s="33"/>
      <c r="FXC198" s="33"/>
      <c r="FXD198" s="33"/>
      <c r="FXE198" s="33"/>
      <c r="FXF198" s="33"/>
      <c r="FXG198" s="33"/>
      <c r="FXH198" s="33"/>
      <c r="FXI198" s="33"/>
      <c r="FXJ198" s="33"/>
      <c r="FXK198" s="33"/>
      <c r="FXL198" s="33"/>
      <c r="FXM198" s="33"/>
      <c r="FXN198" s="33"/>
      <c r="FXO198" s="33"/>
      <c r="FXP198" s="33"/>
      <c r="FXQ198" s="33"/>
      <c r="FXR198" s="33"/>
      <c r="FXS198" s="33"/>
      <c r="FXT198" s="33"/>
      <c r="FXU198" s="33"/>
      <c r="FXV198" s="33"/>
      <c r="FXW198" s="33"/>
      <c r="FXX198" s="33"/>
      <c r="FXY198" s="33"/>
      <c r="FXZ198" s="33"/>
      <c r="FYA198" s="33"/>
      <c r="FYB198" s="33"/>
      <c r="FYC198" s="33"/>
      <c r="FYD198" s="33"/>
      <c r="FYE198" s="33"/>
      <c r="FYF198" s="33"/>
      <c r="FYG198" s="33"/>
      <c r="FYH198" s="33"/>
      <c r="FYI198" s="33"/>
      <c r="FYJ198" s="33"/>
      <c r="FYK198" s="33"/>
      <c r="FYL198" s="33"/>
      <c r="FYM198" s="33"/>
      <c r="FYN198" s="33"/>
      <c r="FYO198" s="33"/>
      <c r="FYP198" s="33"/>
      <c r="FYQ198" s="33"/>
      <c r="FYR198" s="33"/>
      <c r="FYS198" s="33"/>
      <c r="FYT198" s="33"/>
      <c r="FYU198" s="33"/>
      <c r="FYV198" s="33"/>
      <c r="FYW198" s="33"/>
      <c r="FYX198" s="33"/>
      <c r="FYY198" s="33"/>
      <c r="FYZ198" s="33"/>
      <c r="FZA198" s="33"/>
      <c r="FZB198" s="33"/>
      <c r="FZC198" s="33"/>
      <c r="FZD198" s="33"/>
      <c r="FZE198" s="33"/>
      <c r="FZF198" s="33"/>
      <c r="FZG198" s="33"/>
      <c r="FZH198" s="33"/>
      <c r="FZI198" s="33"/>
      <c r="FZJ198" s="33"/>
      <c r="FZK198" s="33"/>
      <c r="FZL198" s="33"/>
      <c r="FZM198" s="33"/>
      <c r="FZN198" s="33"/>
      <c r="FZO198" s="33"/>
      <c r="FZP198" s="33"/>
      <c r="FZQ198" s="33"/>
      <c r="FZR198" s="33"/>
      <c r="FZS198" s="33"/>
      <c r="FZT198" s="33"/>
      <c r="FZU198" s="33"/>
      <c r="FZV198" s="33"/>
      <c r="FZW198" s="33"/>
      <c r="FZX198" s="33"/>
      <c r="FZY198" s="33"/>
      <c r="FZZ198" s="33"/>
      <c r="GAA198" s="33"/>
      <c r="GAB198" s="33"/>
      <c r="GAC198" s="33"/>
      <c r="GAD198" s="33"/>
      <c r="GAE198" s="33"/>
      <c r="GAF198" s="33"/>
      <c r="GAG198" s="33"/>
      <c r="GAH198" s="33"/>
      <c r="GAI198" s="33"/>
      <c r="GAJ198" s="33"/>
      <c r="GAK198" s="33"/>
      <c r="GAL198" s="33"/>
      <c r="GAM198" s="33"/>
      <c r="GAN198" s="33"/>
      <c r="GAO198" s="33"/>
      <c r="GAP198" s="33"/>
      <c r="GAQ198" s="33"/>
      <c r="GAR198" s="33"/>
      <c r="GAS198" s="33"/>
      <c r="GAT198" s="33"/>
      <c r="GAU198" s="33"/>
      <c r="GAV198" s="33"/>
      <c r="GAW198" s="33"/>
      <c r="GAX198" s="33"/>
      <c r="GAY198" s="33"/>
      <c r="GAZ198" s="33"/>
      <c r="GBA198" s="33"/>
      <c r="GBB198" s="33"/>
      <c r="GBC198" s="33"/>
      <c r="GBD198" s="33"/>
      <c r="GBE198" s="33"/>
      <c r="GBF198" s="33"/>
      <c r="GBG198" s="33"/>
      <c r="GBH198" s="33"/>
      <c r="GBI198" s="33"/>
      <c r="GBJ198" s="33"/>
      <c r="GBK198" s="33"/>
      <c r="GBL198" s="33"/>
      <c r="GBM198" s="33"/>
      <c r="GBN198" s="33"/>
      <c r="GBO198" s="33"/>
      <c r="GBP198" s="33"/>
      <c r="GBQ198" s="33"/>
      <c r="GBR198" s="33"/>
      <c r="GBS198" s="33"/>
      <c r="GBT198" s="33"/>
      <c r="GBU198" s="33"/>
      <c r="GBV198" s="33"/>
      <c r="GBW198" s="33"/>
      <c r="GBX198" s="33"/>
      <c r="GBY198" s="33"/>
      <c r="GBZ198" s="33"/>
      <c r="GCA198" s="33"/>
      <c r="GCB198" s="33"/>
      <c r="GCC198" s="33"/>
      <c r="GCD198" s="33"/>
      <c r="GCE198" s="33"/>
      <c r="GCF198" s="33"/>
      <c r="GCG198" s="33"/>
      <c r="GCH198" s="33"/>
      <c r="GCI198" s="33"/>
      <c r="GCJ198" s="33"/>
      <c r="GCK198" s="33"/>
      <c r="GCL198" s="33"/>
      <c r="GCM198" s="33"/>
      <c r="GCN198" s="33"/>
      <c r="GCO198" s="33"/>
      <c r="GCP198" s="33"/>
      <c r="GCQ198" s="33"/>
      <c r="GCR198" s="33"/>
      <c r="GCS198" s="33"/>
      <c r="GCT198" s="33"/>
      <c r="GCU198" s="33"/>
      <c r="GCV198" s="33"/>
      <c r="GCW198" s="33"/>
      <c r="GCX198" s="33"/>
      <c r="GCY198" s="33"/>
      <c r="GCZ198" s="33"/>
      <c r="GDA198" s="33"/>
      <c r="GDB198" s="33"/>
      <c r="GDC198" s="33"/>
      <c r="GDD198" s="33"/>
      <c r="GDE198" s="33"/>
      <c r="GDF198" s="33"/>
      <c r="GDG198" s="33"/>
      <c r="GDH198" s="33"/>
      <c r="GDI198" s="33"/>
      <c r="GDJ198" s="33"/>
      <c r="GDK198" s="33"/>
      <c r="GDL198" s="33"/>
      <c r="GDM198" s="33"/>
      <c r="GDN198" s="33"/>
      <c r="GDO198" s="33"/>
      <c r="GDP198" s="33"/>
      <c r="GDQ198" s="33"/>
      <c r="GDR198" s="33"/>
      <c r="GDS198" s="33"/>
      <c r="GDT198" s="33"/>
      <c r="GDU198" s="33"/>
      <c r="GDV198" s="33"/>
      <c r="GDW198" s="33"/>
      <c r="GDX198" s="33"/>
      <c r="GDY198" s="33"/>
      <c r="GDZ198" s="33"/>
      <c r="GEA198" s="33"/>
      <c r="GEB198" s="33"/>
      <c r="GEC198" s="33"/>
      <c r="GED198" s="33"/>
      <c r="GEE198" s="33"/>
      <c r="GEF198" s="33"/>
      <c r="GEG198" s="33"/>
      <c r="GEH198" s="33"/>
      <c r="GEI198" s="33"/>
      <c r="GEJ198" s="33"/>
      <c r="GEK198" s="33"/>
      <c r="GEL198" s="33"/>
      <c r="GEM198" s="33"/>
      <c r="GEN198" s="33"/>
      <c r="GEO198" s="33"/>
      <c r="GEP198" s="33"/>
      <c r="GEQ198" s="33"/>
      <c r="GER198" s="33"/>
      <c r="GES198" s="33"/>
      <c r="GET198" s="33"/>
      <c r="GEU198" s="33"/>
      <c r="GEV198" s="33"/>
      <c r="GEW198" s="33"/>
      <c r="GEX198" s="33"/>
      <c r="GEY198" s="33"/>
      <c r="GEZ198" s="33"/>
      <c r="GFA198" s="33"/>
      <c r="GFB198" s="33"/>
      <c r="GFC198" s="33"/>
      <c r="GFD198" s="33"/>
      <c r="GFE198" s="33"/>
      <c r="GFF198" s="33"/>
      <c r="GFG198" s="33"/>
      <c r="GFH198" s="33"/>
      <c r="GFI198" s="33"/>
      <c r="GFJ198" s="33"/>
      <c r="GFK198" s="33"/>
      <c r="GFL198" s="33"/>
      <c r="GFM198" s="33"/>
      <c r="GFN198" s="33"/>
      <c r="GFO198" s="33"/>
      <c r="GFP198" s="33"/>
      <c r="GFQ198" s="33"/>
      <c r="GFR198" s="33"/>
      <c r="GFS198" s="33"/>
      <c r="GFT198" s="33"/>
      <c r="GFU198" s="33"/>
      <c r="GFV198" s="33"/>
      <c r="GFW198" s="33"/>
      <c r="GFX198" s="33"/>
      <c r="GFY198" s="33"/>
      <c r="GFZ198" s="33"/>
      <c r="GGA198" s="33"/>
      <c r="GGB198" s="33"/>
      <c r="GGC198" s="33"/>
      <c r="GGD198" s="33"/>
      <c r="GGE198" s="33"/>
      <c r="GGF198" s="33"/>
      <c r="GGG198" s="33"/>
      <c r="GGH198" s="33"/>
      <c r="GGI198" s="33"/>
      <c r="GGJ198" s="33"/>
      <c r="GGK198" s="33"/>
      <c r="GGL198" s="33"/>
      <c r="GGM198" s="33"/>
      <c r="GGN198" s="33"/>
      <c r="GGO198" s="33"/>
      <c r="GGP198" s="33"/>
      <c r="GGQ198" s="33"/>
      <c r="GGR198" s="33"/>
      <c r="GGS198" s="33"/>
      <c r="GGT198" s="33"/>
      <c r="GGU198" s="33"/>
      <c r="GGV198" s="33"/>
      <c r="GGW198" s="33"/>
      <c r="GGX198" s="33"/>
      <c r="GGY198" s="33"/>
      <c r="GGZ198" s="33"/>
      <c r="GHA198" s="33"/>
      <c r="GHB198" s="33"/>
      <c r="GHC198" s="33"/>
      <c r="GHD198" s="33"/>
      <c r="GHE198" s="33"/>
      <c r="GHF198" s="33"/>
      <c r="GHG198" s="33"/>
      <c r="GHH198" s="33"/>
      <c r="GHI198" s="33"/>
      <c r="GHJ198" s="33"/>
      <c r="GHK198" s="33"/>
      <c r="GHL198" s="33"/>
      <c r="GHM198" s="33"/>
      <c r="GHN198" s="33"/>
      <c r="GHO198" s="33"/>
      <c r="GHP198" s="33"/>
      <c r="GHQ198" s="33"/>
      <c r="GHR198" s="33"/>
      <c r="GHS198" s="33"/>
      <c r="GHT198" s="33"/>
      <c r="GHU198" s="33"/>
      <c r="GHV198" s="33"/>
      <c r="GHW198" s="33"/>
      <c r="GHX198" s="33"/>
      <c r="GHY198" s="33"/>
      <c r="GHZ198" s="33"/>
      <c r="GIA198" s="33"/>
      <c r="GIB198" s="33"/>
      <c r="GIC198" s="33"/>
      <c r="GID198" s="33"/>
      <c r="GIE198" s="33"/>
      <c r="GIF198" s="33"/>
      <c r="GIG198" s="33"/>
      <c r="GIH198" s="33"/>
      <c r="GII198" s="33"/>
      <c r="GIJ198" s="33"/>
      <c r="GIK198" s="33"/>
      <c r="GIL198" s="33"/>
      <c r="GIM198" s="33"/>
      <c r="GIN198" s="33"/>
      <c r="GIO198" s="33"/>
      <c r="GIP198" s="33"/>
      <c r="GIQ198" s="33"/>
      <c r="GIR198" s="33"/>
      <c r="GIS198" s="33"/>
      <c r="GIT198" s="33"/>
      <c r="GIU198" s="33"/>
      <c r="GIV198" s="33"/>
      <c r="GIW198" s="33"/>
      <c r="GIX198" s="33"/>
      <c r="GIY198" s="33"/>
      <c r="GIZ198" s="33"/>
      <c r="GJA198" s="33"/>
      <c r="GJB198" s="33"/>
      <c r="GJC198" s="33"/>
      <c r="GJD198" s="33"/>
      <c r="GJE198" s="33"/>
      <c r="GJF198" s="33"/>
      <c r="GJG198" s="33"/>
      <c r="GJH198" s="33"/>
      <c r="GJI198" s="33"/>
      <c r="GJJ198" s="33"/>
      <c r="GJK198" s="33"/>
      <c r="GJL198" s="33"/>
      <c r="GJM198" s="33"/>
      <c r="GJN198" s="33"/>
      <c r="GJO198" s="33"/>
      <c r="GJP198" s="33"/>
      <c r="GJQ198" s="33"/>
      <c r="GJR198" s="33"/>
      <c r="GJS198" s="33"/>
      <c r="GJT198" s="33"/>
      <c r="GJU198" s="33"/>
      <c r="GJV198" s="33"/>
      <c r="GJW198" s="33"/>
      <c r="GJX198" s="33"/>
      <c r="GJY198" s="33"/>
      <c r="GJZ198" s="33"/>
      <c r="GKA198" s="33"/>
      <c r="GKB198" s="33"/>
      <c r="GKC198" s="33"/>
      <c r="GKD198" s="33"/>
      <c r="GKE198" s="33"/>
      <c r="GKF198" s="33"/>
      <c r="GKG198" s="33"/>
      <c r="GKH198" s="33"/>
      <c r="GKI198" s="33"/>
      <c r="GKJ198" s="33"/>
      <c r="GKK198" s="33"/>
      <c r="GKL198" s="33"/>
      <c r="GKM198" s="33"/>
      <c r="GKN198" s="33"/>
      <c r="GKO198" s="33"/>
      <c r="GKP198" s="33"/>
      <c r="GKQ198" s="33"/>
      <c r="GKR198" s="33"/>
      <c r="GKS198" s="33"/>
      <c r="GKT198" s="33"/>
      <c r="GKU198" s="33"/>
      <c r="GKV198" s="33"/>
      <c r="GKW198" s="33"/>
      <c r="GKX198" s="33"/>
      <c r="GKY198" s="33"/>
      <c r="GKZ198" s="33"/>
      <c r="GLA198" s="33"/>
      <c r="GLB198" s="33"/>
      <c r="GLC198" s="33"/>
      <c r="GLD198" s="33"/>
      <c r="GLE198" s="33"/>
      <c r="GLF198" s="33"/>
      <c r="GLG198" s="33"/>
      <c r="GLH198" s="33"/>
      <c r="GLI198" s="33"/>
      <c r="GLJ198" s="33"/>
      <c r="GLK198" s="33"/>
      <c r="GLL198" s="33"/>
      <c r="GLM198" s="33"/>
      <c r="GLN198" s="33"/>
      <c r="GLO198" s="33"/>
      <c r="GLP198" s="33"/>
      <c r="GLQ198" s="33"/>
      <c r="GLR198" s="33"/>
      <c r="GLS198" s="33"/>
      <c r="GLT198" s="33"/>
      <c r="GLU198" s="33"/>
      <c r="GLV198" s="33"/>
      <c r="GLW198" s="33"/>
      <c r="GLX198" s="33"/>
      <c r="GLY198" s="33"/>
      <c r="GLZ198" s="33"/>
      <c r="GMA198" s="33"/>
      <c r="GMB198" s="33"/>
      <c r="GMC198" s="33"/>
      <c r="GMD198" s="33"/>
      <c r="GME198" s="33"/>
      <c r="GMF198" s="33"/>
      <c r="GMG198" s="33"/>
      <c r="GMH198" s="33"/>
      <c r="GMI198" s="33"/>
      <c r="GMJ198" s="33"/>
      <c r="GMK198" s="33"/>
      <c r="GML198" s="33"/>
      <c r="GMM198" s="33"/>
      <c r="GMN198" s="33"/>
      <c r="GMO198" s="33"/>
      <c r="GMP198" s="33"/>
      <c r="GMQ198" s="33"/>
      <c r="GMR198" s="33"/>
      <c r="GMS198" s="33"/>
      <c r="GMT198" s="33"/>
      <c r="GMU198" s="33"/>
      <c r="GMV198" s="33"/>
      <c r="GMW198" s="33"/>
      <c r="GMX198" s="33"/>
      <c r="GMY198" s="33"/>
      <c r="GMZ198" s="33"/>
      <c r="GNA198" s="33"/>
      <c r="GNB198" s="33"/>
      <c r="GNC198" s="33"/>
      <c r="GND198" s="33"/>
      <c r="GNE198" s="33"/>
      <c r="GNF198" s="33"/>
      <c r="GNG198" s="33"/>
      <c r="GNH198" s="33"/>
      <c r="GNI198" s="33"/>
      <c r="GNJ198" s="33"/>
      <c r="GNK198" s="33"/>
      <c r="GNL198" s="33"/>
      <c r="GNM198" s="33"/>
      <c r="GNN198" s="33"/>
      <c r="GNO198" s="33"/>
      <c r="GNP198" s="33"/>
      <c r="GNQ198" s="33"/>
      <c r="GNR198" s="33"/>
      <c r="GNS198" s="33"/>
      <c r="GNT198" s="33"/>
      <c r="GNU198" s="33"/>
      <c r="GNV198" s="33"/>
      <c r="GNW198" s="33"/>
      <c r="GNX198" s="33"/>
      <c r="GNY198" s="33"/>
      <c r="GNZ198" s="33"/>
      <c r="GOA198" s="33"/>
      <c r="GOB198" s="33"/>
      <c r="GOC198" s="33"/>
      <c r="GOD198" s="33"/>
      <c r="GOE198" s="33"/>
      <c r="GOF198" s="33"/>
      <c r="GOG198" s="33"/>
      <c r="GOH198" s="33"/>
      <c r="GOI198" s="33"/>
      <c r="GOJ198" s="33"/>
      <c r="GOK198" s="33"/>
      <c r="GOL198" s="33"/>
      <c r="GOM198" s="33"/>
      <c r="GON198" s="33"/>
      <c r="GOO198" s="33"/>
      <c r="GOP198" s="33"/>
      <c r="GOQ198" s="33"/>
      <c r="GOR198" s="33"/>
      <c r="GOS198" s="33"/>
      <c r="GOT198" s="33"/>
      <c r="GOU198" s="33"/>
      <c r="GOV198" s="33"/>
      <c r="GOW198" s="33"/>
      <c r="GOX198" s="33"/>
      <c r="GOY198" s="33"/>
      <c r="GOZ198" s="33"/>
      <c r="GPA198" s="33"/>
      <c r="GPB198" s="33"/>
      <c r="GPC198" s="33"/>
      <c r="GPD198" s="33"/>
      <c r="GPE198" s="33"/>
      <c r="GPF198" s="33"/>
      <c r="GPG198" s="33"/>
      <c r="GPH198" s="33"/>
      <c r="GPI198" s="33"/>
      <c r="GPJ198" s="33"/>
      <c r="GPK198" s="33"/>
      <c r="GPL198" s="33"/>
      <c r="GPM198" s="33"/>
      <c r="GPN198" s="33"/>
      <c r="GPO198" s="33"/>
      <c r="GPP198" s="33"/>
      <c r="GPQ198" s="33"/>
      <c r="GPR198" s="33"/>
      <c r="GPS198" s="33"/>
      <c r="GPT198" s="33"/>
      <c r="GPU198" s="33"/>
      <c r="GPV198" s="33"/>
      <c r="GPW198" s="33"/>
      <c r="GPX198" s="33"/>
      <c r="GPY198" s="33"/>
      <c r="GPZ198" s="33"/>
      <c r="GQA198" s="33"/>
      <c r="GQB198" s="33"/>
      <c r="GQC198" s="33"/>
      <c r="GQD198" s="33"/>
      <c r="GQE198" s="33"/>
      <c r="GQF198" s="33"/>
      <c r="GQG198" s="33"/>
      <c r="GQH198" s="33"/>
      <c r="GQI198" s="33"/>
      <c r="GQJ198" s="33"/>
      <c r="GQK198" s="33"/>
      <c r="GQL198" s="33"/>
      <c r="GQM198" s="33"/>
      <c r="GQN198" s="33"/>
      <c r="GQO198" s="33"/>
      <c r="GQP198" s="33"/>
      <c r="GQQ198" s="33"/>
      <c r="GQR198" s="33"/>
      <c r="GQS198" s="33"/>
      <c r="GQT198" s="33"/>
      <c r="GQU198" s="33"/>
      <c r="GQV198" s="33"/>
      <c r="GQW198" s="33"/>
      <c r="GQX198" s="33"/>
      <c r="GQY198" s="33"/>
      <c r="GQZ198" s="33"/>
      <c r="GRA198" s="33"/>
      <c r="GRB198" s="33"/>
      <c r="GRC198" s="33"/>
      <c r="GRD198" s="33"/>
      <c r="GRE198" s="33"/>
      <c r="GRF198" s="33"/>
      <c r="GRG198" s="33"/>
      <c r="GRH198" s="33"/>
      <c r="GRI198" s="33"/>
      <c r="GRJ198" s="33"/>
      <c r="GRK198" s="33"/>
      <c r="GRL198" s="33"/>
      <c r="GRM198" s="33"/>
      <c r="GRN198" s="33"/>
      <c r="GRO198" s="33"/>
      <c r="GRP198" s="33"/>
      <c r="GRQ198" s="33"/>
      <c r="GRR198" s="33"/>
      <c r="GRS198" s="33"/>
      <c r="GRT198" s="33"/>
      <c r="GRU198" s="33"/>
      <c r="GRV198" s="33"/>
      <c r="GRW198" s="33"/>
      <c r="GRX198" s="33"/>
      <c r="GRY198" s="33"/>
      <c r="GRZ198" s="33"/>
      <c r="GSA198" s="33"/>
      <c r="GSB198" s="33"/>
      <c r="GSC198" s="33"/>
      <c r="GSD198" s="33"/>
      <c r="GSE198" s="33"/>
      <c r="GSF198" s="33"/>
      <c r="GSG198" s="33"/>
      <c r="GSH198" s="33"/>
      <c r="GSI198" s="33"/>
      <c r="GSJ198" s="33"/>
      <c r="GSK198" s="33"/>
      <c r="GSL198" s="33"/>
      <c r="GSM198" s="33"/>
      <c r="GSN198" s="33"/>
      <c r="GSO198" s="33"/>
      <c r="GSP198" s="33"/>
      <c r="GSQ198" s="33"/>
      <c r="GSR198" s="33"/>
      <c r="GSS198" s="33"/>
      <c r="GST198" s="33"/>
      <c r="GSU198" s="33"/>
      <c r="GSV198" s="33"/>
      <c r="GSW198" s="33"/>
      <c r="GSX198" s="33"/>
      <c r="GSY198" s="33"/>
      <c r="GSZ198" s="33"/>
      <c r="GTA198" s="33"/>
      <c r="GTB198" s="33"/>
      <c r="GTC198" s="33"/>
      <c r="GTD198" s="33"/>
      <c r="GTE198" s="33"/>
      <c r="GTF198" s="33"/>
      <c r="GTG198" s="33"/>
      <c r="GTH198" s="33"/>
      <c r="GTI198" s="33"/>
      <c r="GTJ198" s="33"/>
      <c r="GTK198" s="33"/>
      <c r="GTL198" s="33"/>
      <c r="GTM198" s="33"/>
      <c r="GTN198" s="33"/>
      <c r="GTO198" s="33"/>
      <c r="GTP198" s="33"/>
      <c r="GTQ198" s="33"/>
      <c r="GTR198" s="33"/>
      <c r="GTS198" s="33"/>
      <c r="GTT198" s="33"/>
      <c r="GTU198" s="33"/>
      <c r="GTV198" s="33"/>
      <c r="GTW198" s="33"/>
      <c r="GTX198" s="33"/>
      <c r="GTY198" s="33"/>
      <c r="GTZ198" s="33"/>
      <c r="GUA198" s="33"/>
      <c r="GUB198" s="33"/>
      <c r="GUC198" s="33"/>
      <c r="GUD198" s="33"/>
      <c r="GUE198" s="33"/>
      <c r="GUF198" s="33"/>
      <c r="GUG198" s="33"/>
      <c r="GUH198" s="33"/>
      <c r="GUI198" s="33"/>
      <c r="GUJ198" s="33"/>
      <c r="GUK198" s="33"/>
      <c r="GUL198" s="33"/>
      <c r="GUM198" s="33"/>
      <c r="GUN198" s="33"/>
      <c r="GUO198" s="33"/>
      <c r="GUP198" s="33"/>
      <c r="GUQ198" s="33"/>
      <c r="GUR198" s="33"/>
      <c r="GUS198" s="33"/>
      <c r="GUT198" s="33"/>
      <c r="GUU198" s="33"/>
      <c r="GUV198" s="33"/>
      <c r="GUW198" s="33"/>
      <c r="GUX198" s="33"/>
      <c r="GUY198" s="33"/>
      <c r="GUZ198" s="33"/>
      <c r="GVA198" s="33"/>
      <c r="GVB198" s="33"/>
      <c r="GVC198" s="33"/>
      <c r="GVD198" s="33"/>
      <c r="GVE198" s="33"/>
      <c r="GVF198" s="33"/>
      <c r="GVG198" s="33"/>
      <c r="GVH198" s="33"/>
      <c r="GVI198" s="33"/>
      <c r="GVJ198" s="33"/>
      <c r="GVK198" s="33"/>
      <c r="GVL198" s="33"/>
      <c r="GVM198" s="33"/>
      <c r="GVN198" s="33"/>
      <c r="GVO198" s="33"/>
      <c r="GVP198" s="33"/>
      <c r="GVQ198" s="33"/>
      <c r="GVR198" s="33"/>
      <c r="GVS198" s="33"/>
      <c r="GVT198" s="33"/>
      <c r="GVU198" s="33"/>
      <c r="GVV198" s="33"/>
      <c r="GVW198" s="33"/>
      <c r="GVX198" s="33"/>
      <c r="GVY198" s="33"/>
      <c r="GVZ198" s="33"/>
      <c r="GWA198" s="33"/>
      <c r="GWB198" s="33"/>
      <c r="GWC198" s="33"/>
      <c r="GWD198" s="33"/>
      <c r="GWE198" s="33"/>
      <c r="GWF198" s="33"/>
      <c r="GWG198" s="33"/>
      <c r="GWH198" s="33"/>
      <c r="GWI198" s="33"/>
      <c r="GWJ198" s="33"/>
      <c r="GWK198" s="33"/>
      <c r="GWL198" s="33"/>
      <c r="GWM198" s="33"/>
      <c r="GWN198" s="33"/>
      <c r="GWO198" s="33"/>
      <c r="GWP198" s="33"/>
      <c r="GWQ198" s="33"/>
      <c r="GWR198" s="33"/>
      <c r="GWS198" s="33"/>
      <c r="GWT198" s="33"/>
      <c r="GWU198" s="33"/>
      <c r="GWV198" s="33"/>
      <c r="GWW198" s="33"/>
      <c r="GWX198" s="33"/>
      <c r="GWY198" s="33"/>
      <c r="GWZ198" s="33"/>
      <c r="GXA198" s="33"/>
      <c r="GXB198" s="33"/>
      <c r="GXC198" s="33"/>
      <c r="GXD198" s="33"/>
      <c r="GXE198" s="33"/>
      <c r="GXF198" s="33"/>
      <c r="GXG198" s="33"/>
      <c r="GXH198" s="33"/>
      <c r="GXI198" s="33"/>
      <c r="GXJ198" s="33"/>
      <c r="GXK198" s="33"/>
      <c r="GXL198" s="33"/>
      <c r="GXM198" s="33"/>
      <c r="GXN198" s="33"/>
      <c r="GXO198" s="33"/>
      <c r="GXP198" s="33"/>
      <c r="GXQ198" s="33"/>
      <c r="GXR198" s="33"/>
      <c r="GXS198" s="33"/>
      <c r="GXT198" s="33"/>
      <c r="GXU198" s="33"/>
      <c r="GXV198" s="33"/>
      <c r="GXW198" s="33"/>
      <c r="GXX198" s="33"/>
      <c r="GXY198" s="33"/>
      <c r="GXZ198" s="33"/>
      <c r="GYA198" s="33"/>
      <c r="GYB198" s="33"/>
      <c r="GYC198" s="33"/>
      <c r="GYD198" s="33"/>
      <c r="GYE198" s="33"/>
      <c r="GYF198" s="33"/>
      <c r="GYG198" s="33"/>
      <c r="GYH198" s="33"/>
      <c r="GYI198" s="33"/>
      <c r="GYJ198" s="33"/>
      <c r="GYK198" s="33"/>
      <c r="GYL198" s="33"/>
      <c r="GYM198" s="33"/>
      <c r="GYN198" s="33"/>
      <c r="GYO198" s="33"/>
      <c r="GYP198" s="33"/>
      <c r="GYQ198" s="33"/>
      <c r="GYR198" s="33"/>
      <c r="GYS198" s="33"/>
      <c r="GYT198" s="33"/>
      <c r="GYU198" s="33"/>
      <c r="GYV198" s="33"/>
      <c r="GYW198" s="33"/>
      <c r="GYX198" s="33"/>
      <c r="GYY198" s="33"/>
      <c r="GYZ198" s="33"/>
      <c r="GZA198" s="33"/>
      <c r="GZB198" s="33"/>
      <c r="GZC198" s="33"/>
      <c r="GZD198" s="33"/>
      <c r="GZE198" s="33"/>
      <c r="GZF198" s="33"/>
      <c r="GZG198" s="33"/>
      <c r="GZH198" s="33"/>
      <c r="GZI198" s="33"/>
      <c r="GZJ198" s="33"/>
      <c r="GZK198" s="33"/>
      <c r="GZL198" s="33"/>
      <c r="GZM198" s="33"/>
      <c r="GZN198" s="33"/>
      <c r="GZO198" s="33"/>
      <c r="GZP198" s="33"/>
      <c r="GZQ198" s="33"/>
      <c r="GZR198" s="33"/>
      <c r="GZS198" s="33"/>
      <c r="GZT198" s="33"/>
      <c r="GZU198" s="33"/>
      <c r="GZV198" s="33"/>
      <c r="GZW198" s="33"/>
      <c r="GZX198" s="33"/>
      <c r="GZY198" s="33"/>
      <c r="GZZ198" s="33"/>
      <c r="HAA198" s="33"/>
      <c r="HAB198" s="33"/>
      <c r="HAC198" s="33"/>
      <c r="HAD198" s="33"/>
      <c r="HAE198" s="33"/>
      <c r="HAF198" s="33"/>
      <c r="HAG198" s="33"/>
      <c r="HAH198" s="33"/>
      <c r="HAI198" s="33"/>
      <c r="HAJ198" s="33"/>
      <c r="HAK198" s="33"/>
      <c r="HAL198" s="33"/>
      <c r="HAM198" s="33"/>
      <c r="HAN198" s="33"/>
      <c r="HAO198" s="33"/>
      <c r="HAP198" s="33"/>
      <c r="HAQ198" s="33"/>
      <c r="HAR198" s="33"/>
      <c r="HAS198" s="33"/>
      <c r="HAT198" s="33"/>
      <c r="HAU198" s="33"/>
      <c r="HAV198" s="33"/>
      <c r="HAW198" s="33"/>
      <c r="HAX198" s="33"/>
      <c r="HAY198" s="33"/>
      <c r="HAZ198" s="33"/>
      <c r="HBA198" s="33"/>
      <c r="HBB198" s="33"/>
      <c r="HBC198" s="33"/>
      <c r="HBD198" s="33"/>
      <c r="HBE198" s="33"/>
      <c r="HBF198" s="33"/>
      <c r="HBG198" s="33"/>
      <c r="HBH198" s="33"/>
      <c r="HBI198" s="33"/>
      <c r="HBJ198" s="33"/>
      <c r="HBK198" s="33"/>
      <c r="HBL198" s="33"/>
      <c r="HBM198" s="33"/>
      <c r="HBN198" s="33"/>
      <c r="HBO198" s="33"/>
      <c r="HBP198" s="33"/>
      <c r="HBQ198" s="33"/>
      <c r="HBR198" s="33"/>
      <c r="HBS198" s="33"/>
      <c r="HBT198" s="33"/>
      <c r="HBU198" s="33"/>
      <c r="HBV198" s="33"/>
      <c r="HBW198" s="33"/>
      <c r="HBX198" s="33"/>
      <c r="HBY198" s="33"/>
      <c r="HBZ198" s="33"/>
      <c r="HCA198" s="33"/>
      <c r="HCB198" s="33"/>
      <c r="HCC198" s="33"/>
      <c r="HCD198" s="33"/>
      <c r="HCE198" s="33"/>
      <c r="HCF198" s="33"/>
      <c r="HCG198" s="33"/>
      <c r="HCH198" s="33"/>
      <c r="HCI198" s="33"/>
      <c r="HCJ198" s="33"/>
      <c r="HCK198" s="33"/>
      <c r="HCL198" s="33"/>
      <c r="HCM198" s="33"/>
      <c r="HCN198" s="33"/>
      <c r="HCO198" s="33"/>
      <c r="HCP198" s="33"/>
      <c r="HCQ198" s="33"/>
      <c r="HCR198" s="33"/>
      <c r="HCS198" s="33"/>
      <c r="HCT198" s="33"/>
      <c r="HCU198" s="33"/>
      <c r="HCV198" s="33"/>
      <c r="HCW198" s="33"/>
      <c r="HCX198" s="33"/>
      <c r="HCY198" s="33"/>
      <c r="HCZ198" s="33"/>
      <c r="HDA198" s="33"/>
      <c r="HDB198" s="33"/>
      <c r="HDC198" s="33"/>
      <c r="HDD198" s="33"/>
      <c r="HDE198" s="33"/>
      <c r="HDF198" s="33"/>
      <c r="HDG198" s="33"/>
      <c r="HDH198" s="33"/>
      <c r="HDI198" s="33"/>
      <c r="HDJ198" s="33"/>
      <c r="HDK198" s="33"/>
      <c r="HDL198" s="33"/>
      <c r="HDM198" s="33"/>
      <c r="HDN198" s="33"/>
      <c r="HDO198" s="33"/>
      <c r="HDP198" s="33"/>
      <c r="HDQ198" s="33"/>
      <c r="HDR198" s="33"/>
      <c r="HDS198" s="33"/>
      <c r="HDT198" s="33"/>
      <c r="HDU198" s="33"/>
      <c r="HDV198" s="33"/>
      <c r="HDW198" s="33"/>
      <c r="HDX198" s="33"/>
      <c r="HDY198" s="33"/>
      <c r="HDZ198" s="33"/>
      <c r="HEA198" s="33"/>
      <c r="HEB198" s="33"/>
      <c r="HEC198" s="33"/>
      <c r="HED198" s="33"/>
      <c r="HEE198" s="33"/>
      <c r="HEF198" s="33"/>
      <c r="HEG198" s="33"/>
      <c r="HEH198" s="33"/>
      <c r="HEI198" s="33"/>
      <c r="HEJ198" s="33"/>
      <c r="HEK198" s="33"/>
      <c r="HEL198" s="33"/>
      <c r="HEM198" s="33"/>
      <c r="HEN198" s="33"/>
      <c r="HEO198" s="33"/>
      <c r="HEP198" s="33"/>
      <c r="HEQ198" s="33"/>
      <c r="HER198" s="33"/>
      <c r="HES198" s="33"/>
      <c r="HET198" s="33"/>
      <c r="HEU198" s="33"/>
      <c r="HEV198" s="33"/>
      <c r="HEW198" s="33"/>
      <c r="HEX198" s="33"/>
      <c r="HEY198" s="33"/>
      <c r="HEZ198" s="33"/>
      <c r="HFA198" s="33"/>
      <c r="HFB198" s="33"/>
      <c r="HFC198" s="33"/>
      <c r="HFD198" s="33"/>
      <c r="HFE198" s="33"/>
      <c r="HFF198" s="33"/>
      <c r="HFG198" s="33"/>
      <c r="HFH198" s="33"/>
      <c r="HFI198" s="33"/>
      <c r="HFJ198" s="33"/>
      <c r="HFK198" s="33"/>
      <c r="HFL198" s="33"/>
      <c r="HFM198" s="33"/>
      <c r="HFN198" s="33"/>
      <c r="HFO198" s="33"/>
      <c r="HFP198" s="33"/>
      <c r="HFQ198" s="33"/>
      <c r="HFR198" s="33"/>
      <c r="HFS198" s="33"/>
      <c r="HFT198" s="33"/>
      <c r="HFU198" s="33"/>
      <c r="HFV198" s="33"/>
      <c r="HFW198" s="33"/>
      <c r="HFX198" s="33"/>
      <c r="HFY198" s="33"/>
      <c r="HFZ198" s="33"/>
      <c r="HGA198" s="33"/>
      <c r="HGB198" s="33"/>
      <c r="HGC198" s="33"/>
      <c r="HGD198" s="33"/>
      <c r="HGE198" s="33"/>
      <c r="HGF198" s="33"/>
      <c r="HGG198" s="33"/>
      <c r="HGH198" s="33"/>
      <c r="HGI198" s="33"/>
      <c r="HGJ198" s="33"/>
      <c r="HGK198" s="33"/>
      <c r="HGL198" s="33"/>
      <c r="HGM198" s="33"/>
      <c r="HGN198" s="33"/>
      <c r="HGO198" s="33"/>
      <c r="HGP198" s="33"/>
      <c r="HGQ198" s="33"/>
      <c r="HGR198" s="33"/>
      <c r="HGS198" s="33"/>
      <c r="HGT198" s="33"/>
      <c r="HGU198" s="33"/>
      <c r="HGV198" s="33"/>
      <c r="HGW198" s="33"/>
      <c r="HGX198" s="33"/>
      <c r="HGY198" s="33"/>
      <c r="HGZ198" s="33"/>
      <c r="HHA198" s="33"/>
      <c r="HHB198" s="33"/>
      <c r="HHC198" s="33"/>
      <c r="HHD198" s="33"/>
      <c r="HHE198" s="33"/>
      <c r="HHF198" s="33"/>
      <c r="HHG198" s="33"/>
      <c r="HHH198" s="33"/>
      <c r="HHI198" s="33"/>
      <c r="HHJ198" s="33"/>
      <c r="HHK198" s="33"/>
      <c r="HHL198" s="33"/>
      <c r="HHM198" s="33"/>
      <c r="HHN198" s="33"/>
      <c r="HHO198" s="33"/>
      <c r="HHP198" s="33"/>
      <c r="HHQ198" s="33"/>
      <c r="HHR198" s="33"/>
      <c r="HHS198" s="33"/>
      <c r="HHT198" s="33"/>
      <c r="HHU198" s="33"/>
      <c r="HHV198" s="33"/>
      <c r="HHW198" s="33"/>
      <c r="HHX198" s="33"/>
      <c r="HHY198" s="33"/>
      <c r="HHZ198" s="33"/>
      <c r="HIA198" s="33"/>
      <c r="HIB198" s="33"/>
      <c r="HIC198" s="33"/>
      <c r="HID198" s="33"/>
      <c r="HIE198" s="33"/>
      <c r="HIF198" s="33"/>
      <c r="HIG198" s="33"/>
      <c r="HIH198" s="33"/>
      <c r="HII198" s="33"/>
      <c r="HIJ198" s="33"/>
      <c r="HIK198" s="33"/>
      <c r="HIL198" s="33"/>
      <c r="HIM198" s="33"/>
      <c r="HIN198" s="33"/>
      <c r="HIO198" s="33"/>
      <c r="HIP198" s="33"/>
      <c r="HIQ198" s="33"/>
      <c r="HIR198" s="33"/>
      <c r="HIS198" s="33"/>
      <c r="HIT198" s="33"/>
      <c r="HIU198" s="33"/>
      <c r="HIV198" s="33"/>
      <c r="HIW198" s="33"/>
      <c r="HIX198" s="33"/>
      <c r="HIY198" s="33"/>
      <c r="HIZ198" s="33"/>
      <c r="HJA198" s="33"/>
      <c r="HJB198" s="33"/>
      <c r="HJC198" s="33"/>
      <c r="HJD198" s="33"/>
      <c r="HJE198" s="33"/>
      <c r="HJF198" s="33"/>
      <c r="HJG198" s="33"/>
      <c r="HJH198" s="33"/>
      <c r="HJI198" s="33"/>
      <c r="HJJ198" s="33"/>
      <c r="HJK198" s="33"/>
      <c r="HJL198" s="33"/>
      <c r="HJM198" s="33"/>
      <c r="HJN198" s="33"/>
      <c r="HJO198" s="33"/>
      <c r="HJP198" s="33"/>
      <c r="HJQ198" s="33"/>
      <c r="HJR198" s="33"/>
      <c r="HJS198" s="33"/>
      <c r="HJT198" s="33"/>
      <c r="HJU198" s="33"/>
      <c r="HJV198" s="33"/>
      <c r="HJW198" s="33"/>
      <c r="HJX198" s="33"/>
      <c r="HJY198" s="33"/>
      <c r="HJZ198" s="33"/>
      <c r="HKA198" s="33"/>
      <c r="HKB198" s="33"/>
      <c r="HKC198" s="33"/>
      <c r="HKD198" s="33"/>
      <c r="HKE198" s="33"/>
      <c r="HKF198" s="33"/>
      <c r="HKG198" s="33"/>
      <c r="HKH198" s="33"/>
      <c r="HKI198" s="33"/>
      <c r="HKJ198" s="33"/>
      <c r="HKK198" s="33"/>
      <c r="HKL198" s="33"/>
      <c r="HKM198" s="33"/>
      <c r="HKN198" s="33"/>
      <c r="HKO198" s="33"/>
      <c r="HKP198" s="33"/>
      <c r="HKQ198" s="33"/>
      <c r="HKR198" s="33"/>
      <c r="HKS198" s="33"/>
      <c r="HKT198" s="33"/>
      <c r="HKU198" s="33"/>
      <c r="HKV198" s="33"/>
      <c r="HKW198" s="33"/>
      <c r="HKX198" s="33"/>
      <c r="HKY198" s="33"/>
      <c r="HKZ198" s="33"/>
      <c r="HLA198" s="33"/>
      <c r="HLB198" s="33"/>
      <c r="HLC198" s="33"/>
      <c r="HLD198" s="33"/>
      <c r="HLE198" s="33"/>
      <c r="HLF198" s="33"/>
      <c r="HLG198" s="33"/>
      <c r="HLH198" s="33"/>
      <c r="HLI198" s="33"/>
      <c r="HLJ198" s="33"/>
      <c r="HLK198" s="33"/>
      <c r="HLL198" s="33"/>
      <c r="HLM198" s="33"/>
      <c r="HLN198" s="33"/>
      <c r="HLO198" s="33"/>
      <c r="HLP198" s="33"/>
      <c r="HLQ198" s="33"/>
      <c r="HLR198" s="33"/>
      <c r="HLS198" s="33"/>
      <c r="HLT198" s="33"/>
      <c r="HLU198" s="33"/>
      <c r="HLV198" s="33"/>
      <c r="HLW198" s="33"/>
      <c r="HLX198" s="33"/>
      <c r="HLY198" s="33"/>
      <c r="HLZ198" s="33"/>
      <c r="HMA198" s="33"/>
      <c r="HMB198" s="33"/>
      <c r="HMC198" s="33"/>
      <c r="HMD198" s="33"/>
      <c r="HME198" s="33"/>
      <c r="HMF198" s="33"/>
      <c r="HMG198" s="33"/>
      <c r="HMH198" s="33"/>
      <c r="HMI198" s="33"/>
      <c r="HMJ198" s="33"/>
      <c r="HMK198" s="33"/>
      <c r="HML198" s="33"/>
      <c r="HMM198" s="33"/>
      <c r="HMN198" s="33"/>
      <c r="HMO198" s="33"/>
      <c r="HMP198" s="33"/>
      <c r="HMQ198" s="33"/>
      <c r="HMR198" s="33"/>
      <c r="HMS198" s="33"/>
      <c r="HMT198" s="33"/>
      <c r="HMU198" s="33"/>
      <c r="HMV198" s="33"/>
      <c r="HMW198" s="33"/>
      <c r="HMX198" s="33"/>
      <c r="HMY198" s="33"/>
      <c r="HMZ198" s="33"/>
      <c r="HNA198" s="33"/>
      <c r="HNB198" s="33"/>
      <c r="HNC198" s="33"/>
      <c r="HND198" s="33"/>
      <c r="HNE198" s="33"/>
      <c r="HNF198" s="33"/>
      <c r="HNG198" s="33"/>
      <c r="HNH198" s="33"/>
      <c r="HNI198" s="33"/>
      <c r="HNJ198" s="33"/>
      <c r="HNK198" s="33"/>
      <c r="HNL198" s="33"/>
      <c r="HNM198" s="33"/>
      <c r="HNN198" s="33"/>
      <c r="HNO198" s="33"/>
      <c r="HNP198" s="33"/>
      <c r="HNQ198" s="33"/>
      <c r="HNR198" s="33"/>
      <c r="HNS198" s="33"/>
      <c r="HNT198" s="33"/>
      <c r="HNU198" s="33"/>
      <c r="HNV198" s="33"/>
      <c r="HNW198" s="33"/>
      <c r="HNX198" s="33"/>
      <c r="HNY198" s="33"/>
      <c r="HNZ198" s="33"/>
      <c r="HOA198" s="33"/>
      <c r="HOB198" s="33"/>
      <c r="HOC198" s="33"/>
      <c r="HOD198" s="33"/>
      <c r="HOE198" s="33"/>
      <c r="HOF198" s="33"/>
      <c r="HOG198" s="33"/>
      <c r="HOH198" s="33"/>
      <c r="HOI198" s="33"/>
      <c r="HOJ198" s="33"/>
      <c r="HOK198" s="33"/>
      <c r="HOL198" s="33"/>
      <c r="HOM198" s="33"/>
      <c r="HON198" s="33"/>
      <c r="HOO198" s="33"/>
      <c r="HOP198" s="33"/>
      <c r="HOQ198" s="33"/>
      <c r="HOR198" s="33"/>
      <c r="HOS198" s="33"/>
      <c r="HOT198" s="33"/>
      <c r="HOU198" s="33"/>
      <c r="HOV198" s="33"/>
      <c r="HOW198" s="33"/>
      <c r="HOX198" s="33"/>
      <c r="HOY198" s="33"/>
      <c r="HOZ198" s="33"/>
      <c r="HPA198" s="33"/>
      <c r="HPB198" s="33"/>
      <c r="HPC198" s="33"/>
      <c r="HPD198" s="33"/>
      <c r="HPE198" s="33"/>
      <c r="HPF198" s="33"/>
      <c r="HPG198" s="33"/>
      <c r="HPH198" s="33"/>
      <c r="HPI198" s="33"/>
      <c r="HPJ198" s="33"/>
      <c r="HPK198" s="33"/>
      <c r="HPL198" s="33"/>
      <c r="HPM198" s="33"/>
      <c r="HPN198" s="33"/>
      <c r="HPO198" s="33"/>
      <c r="HPP198" s="33"/>
      <c r="HPQ198" s="33"/>
      <c r="HPR198" s="33"/>
      <c r="HPS198" s="33"/>
      <c r="HPT198" s="33"/>
      <c r="HPU198" s="33"/>
      <c r="HPV198" s="33"/>
      <c r="HPW198" s="33"/>
      <c r="HPX198" s="33"/>
      <c r="HPY198" s="33"/>
      <c r="HPZ198" s="33"/>
      <c r="HQA198" s="33"/>
      <c r="HQB198" s="33"/>
      <c r="HQC198" s="33"/>
      <c r="HQD198" s="33"/>
      <c r="HQE198" s="33"/>
      <c r="HQF198" s="33"/>
      <c r="HQG198" s="33"/>
      <c r="HQH198" s="33"/>
      <c r="HQI198" s="33"/>
      <c r="HQJ198" s="33"/>
      <c r="HQK198" s="33"/>
      <c r="HQL198" s="33"/>
      <c r="HQM198" s="33"/>
      <c r="HQN198" s="33"/>
      <c r="HQO198" s="33"/>
      <c r="HQP198" s="33"/>
      <c r="HQQ198" s="33"/>
      <c r="HQR198" s="33"/>
      <c r="HQS198" s="33"/>
      <c r="HQT198" s="33"/>
      <c r="HQU198" s="33"/>
      <c r="HQV198" s="33"/>
      <c r="HQW198" s="33"/>
      <c r="HQX198" s="33"/>
      <c r="HQY198" s="33"/>
      <c r="HQZ198" s="33"/>
      <c r="HRA198" s="33"/>
      <c r="HRB198" s="33"/>
      <c r="HRC198" s="33"/>
      <c r="HRD198" s="33"/>
      <c r="HRE198" s="33"/>
      <c r="HRF198" s="33"/>
      <c r="HRG198" s="33"/>
      <c r="HRH198" s="33"/>
      <c r="HRI198" s="33"/>
      <c r="HRJ198" s="33"/>
      <c r="HRK198" s="33"/>
      <c r="HRL198" s="33"/>
      <c r="HRM198" s="33"/>
      <c r="HRN198" s="33"/>
      <c r="HRO198" s="33"/>
      <c r="HRP198" s="33"/>
      <c r="HRQ198" s="33"/>
      <c r="HRR198" s="33"/>
      <c r="HRS198" s="33"/>
      <c r="HRT198" s="33"/>
      <c r="HRU198" s="33"/>
      <c r="HRV198" s="33"/>
      <c r="HRW198" s="33"/>
      <c r="HRX198" s="33"/>
      <c r="HRY198" s="33"/>
      <c r="HRZ198" s="33"/>
      <c r="HSA198" s="33"/>
      <c r="HSB198" s="33"/>
      <c r="HSC198" s="33"/>
      <c r="HSD198" s="33"/>
      <c r="HSE198" s="33"/>
      <c r="HSF198" s="33"/>
      <c r="HSG198" s="33"/>
      <c r="HSH198" s="33"/>
      <c r="HSI198" s="33"/>
      <c r="HSJ198" s="33"/>
      <c r="HSK198" s="33"/>
      <c r="HSL198" s="33"/>
      <c r="HSM198" s="33"/>
      <c r="HSN198" s="33"/>
      <c r="HSO198" s="33"/>
      <c r="HSP198" s="33"/>
      <c r="HSQ198" s="33"/>
      <c r="HSR198" s="33"/>
      <c r="HSS198" s="33"/>
      <c r="HST198" s="33"/>
      <c r="HSU198" s="33"/>
      <c r="HSV198" s="33"/>
      <c r="HSW198" s="33"/>
      <c r="HSX198" s="33"/>
      <c r="HSY198" s="33"/>
      <c r="HSZ198" s="33"/>
      <c r="HTA198" s="33"/>
      <c r="HTB198" s="33"/>
      <c r="HTC198" s="33"/>
      <c r="HTD198" s="33"/>
      <c r="HTE198" s="33"/>
      <c r="HTF198" s="33"/>
      <c r="HTG198" s="33"/>
      <c r="HTH198" s="33"/>
      <c r="HTI198" s="33"/>
      <c r="HTJ198" s="33"/>
      <c r="HTK198" s="33"/>
      <c r="HTL198" s="33"/>
      <c r="HTM198" s="33"/>
      <c r="HTN198" s="33"/>
      <c r="HTO198" s="33"/>
      <c r="HTP198" s="33"/>
      <c r="HTQ198" s="33"/>
      <c r="HTR198" s="33"/>
      <c r="HTS198" s="33"/>
      <c r="HTT198" s="33"/>
      <c r="HTU198" s="33"/>
      <c r="HTV198" s="33"/>
      <c r="HTW198" s="33"/>
      <c r="HTX198" s="33"/>
      <c r="HTY198" s="33"/>
      <c r="HTZ198" s="33"/>
      <c r="HUA198" s="33"/>
      <c r="HUB198" s="33"/>
      <c r="HUC198" s="33"/>
      <c r="HUD198" s="33"/>
      <c r="HUE198" s="33"/>
      <c r="HUF198" s="33"/>
      <c r="HUG198" s="33"/>
      <c r="HUH198" s="33"/>
      <c r="HUI198" s="33"/>
      <c r="HUJ198" s="33"/>
      <c r="HUK198" s="33"/>
      <c r="HUL198" s="33"/>
      <c r="HUM198" s="33"/>
      <c r="HUN198" s="33"/>
      <c r="HUO198" s="33"/>
      <c r="HUP198" s="33"/>
      <c r="HUQ198" s="33"/>
      <c r="HUR198" s="33"/>
      <c r="HUS198" s="33"/>
      <c r="HUT198" s="33"/>
      <c r="HUU198" s="33"/>
      <c r="HUV198" s="33"/>
      <c r="HUW198" s="33"/>
      <c r="HUX198" s="33"/>
      <c r="HUY198" s="33"/>
      <c r="HUZ198" s="33"/>
      <c r="HVA198" s="33"/>
      <c r="HVB198" s="33"/>
      <c r="HVC198" s="33"/>
      <c r="HVD198" s="33"/>
      <c r="HVE198" s="33"/>
      <c r="HVF198" s="33"/>
      <c r="HVG198" s="33"/>
      <c r="HVH198" s="33"/>
      <c r="HVI198" s="33"/>
      <c r="HVJ198" s="33"/>
      <c r="HVK198" s="33"/>
      <c r="HVL198" s="33"/>
      <c r="HVM198" s="33"/>
      <c r="HVN198" s="33"/>
      <c r="HVO198" s="33"/>
      <c r="HVP198" s="33"/>
      <c r="HVQ198" s="33"/>
      <c r="HVR198" s="33"/>
      <c r="HVS198" s="33"/>
      <c r="HVT198" s="33"/>
      <c r="HVU198" s="33"/>
      <c r="HVV198" s="33"/>
      <c r="HVW198" s="33"/>
      <c r="HVX198" s="33"/>
      <c r="HVY198" s="33"/>
      <c r="HVZ198" s="33"/>
      <c r="HWA198" s="33"/>
      <c r="HWB198" s="33"/>
      <c r="HWC198" s="33"/>
      <c r="HWD198" s="33"/>
      <c r="HWE198" s="33"/>
      <c r="HWF198" s="33"/>
      <c r="HWG198" s="33"/>
      <c r="HWH198" s="33"/>
      <c r="HWI198" s="33"/>
      <c r="HWJ198" s="33"/>
      <c r="HWK198" s="33"/>
      <c r="HWL198" s="33"/>
      <c r="HWM198" s="33"/>
      <c r="HWN198" s="33"/>
      <c r="HWO198" s="33"/>
      <c r="HWP198" s="33"/>
      <c r="HWQ198" s="33"/>
      <c r="HWR198" s="33"/>
      <c r="HWS198" s="33"/>
      <c r="HWT198" s="33"/>
      <c r="HWU198" s="33"/>
      <c r="HWV198" s="33"/>
      <c r="HWW198" s="33"/>
      <c r="HWX198" s="33"/>
      <c r="HWY198" s="33"/>
      <c r="HWZ198" s="33"/>
      <c r="HXA198" s="33"/>
      <c r="HXB198" s="33"/>
      <c r="HXC198" s="33"/>
      <c r="HXD198" s="33"/>
      <c r="HXE198" s="33"/>
      <c r="HXF198" s="33"/>
      <c r="HXG198" s="33"/>
      <c r="HXH198" s="33"/>
      <c r="HXI198" s="33"/>
      <c r="HXJ198" s="33"/>
      <c r="HXK198" s="33"/>
      <c r="HXL198" s="33"/>
      <c r="HXM198" s="33"/>
      <c r="HXN198" s="33"/>
      <c r="HXO198" s="33"/>
      <c r="HXP198" s="33"/>
      <c r="HXQ198" s="33"/>
      <c r="HXR198" s="33"/>
      <c r="HXS198" s="33"/>
      <c r="HXT198" s="33"/>
      <c r="HXU198" s="33"/>
      <c r="HXV198" s="33"/>
      <c r="HXW198" s="33"/>
      <c r="HXX198" s="33"/>
      <c r="HXY198" s="33"/>
      <c r="HXZ198" s="33"/>
      <c r="HYA198" s="33"/>
      <c r="HYB198" s="33"/>
      <c r="HYC198" s="33"/>
      <c r="HYD198" s="33"/>
      <c r="HYE198" s="33"/>
      <c r="HYF198" s="33"/>
      <c r="HYG198" s="33"/>
      <c r="HYH198" s="33"/>
      <c r="HYI198" s="33"/>
      <c r="HYJ198" s="33"/>
      <c r="HYK198" s="33"/>
      <c r="HYL198" s="33"/>
      <c r="HYM198" s="33"/>
      <c r="HYN198" s="33"/>
      <c r="HYO198" s="33"/>
      <c r="HYP198" s="33"/>
      <c r="HYQ198" s="33"/>
      <c r="HYR198" s="33"/>
      <c r="HYS198" s="33"/>
      <c r="HYT198" s="33"/>
      <c r="HYU198" s="33"/>
      <c r="HYV198" s="33"/>
      <c r="HYW198" s="33"/>
      <c r="HYX198" s="33"/>
      <c r="HYY198" s="33"/>
      <c r="HYZ198" s="33"/>
      <c r="HZA198" s="33"/>
      <c r="HZB198" s="33"/>
      <c r="HZC198" s="33"/>
      <c r="HZD198" s="33"/>
      <c r="HZE198" s="33"/>
      <c r="HZF198" s="33"/>
      <c r="HZG198" s="33"/>
      <c r="HZH198" s="33"/>
      <c r="HZI198" s="33"/>
      <c r="HZJ198" s="33"/>
      <c r="HZK198" s="33"/>
      <c r="HZL198" s="33"/>
      <c r="HZM198" s="33"/>
      <c r="HZN198" s="33"/>
      <c r="HZO198" s="33"/>
      <c r="HZP198" s="33"/>
      <c r="HZQ198" s="33"/>
      <c r="HZR198" s="33"/>
      <c r="HZS198" s="33"/>
      <c r="HZT198" s="33"/>
      <c r="HZU198" s="33"/>
      <c r="HZV198" s="33"/>
      <c r="HZW198" s="33"/>
      <c r="HZX198" s="33"/>
      <c r="HZY198" s="33"/>
      <c r="HZZ198" s="33"/>
      <c r="IAA198" s="33"/>
      <c r="IAB198" s="33"/>
      <c r="IAC198" s="33"/>
      <c r="IAD198" s="33"/>
      <c r="IAE198" s="33"/>
      <c r="IAF198" s="33"/>
      <c r="IAG198" s="33"/>
      <c r="IAH198" s="33"/>
      <c r="IAI198" s="33"/>
      <c r="IAJ198" s="33"/>
      <c r="IAK198" s="33"/>
      <c r="IAL198" s="33"/>
      <c r="IAM198" s="33"/>
      <c r="IAN198" s="33"/>
      <c r="IAO198" s="33"/>
      <c r="IAP198" s="33"/>
      <c r="IAQ198" s="33"/>
      <c r="IAR198" s="33"/>
      <c r="IAS198" s="33"/>
      <c r="IAT198" s="33"/>
      <c r="IAU198" s="33"/>
      <c r="IAV198" s="33"/>
      <c r="IAW198" s="33"/>
      <c r="IAX198" s="33"/>
      <c r="IAY198" s="33"/>
      <c r="IAZ198" s="33"/>
      <c r="IBA198" s="33"/>
      <c r="IBB198" s="33"/>
      <c r="IBC198" s="33"/>
      <c r="IBD198" s="33"/>
      <c r="IBE198" s="33"/>
      <c r="IBF198" s="33"/>
      <c r="IBG198" s="33"/>
      <c r="IBH198" s="33"/>
      <c r="IBI198" s="33"/>
      <c r="IBJ198" s="33"/>
      <c r="IBK198" s="33"/>
      <c r="IBL198" s="33"/>
      <c r="IBM198" s="33"/>
      <c r="IBN198" s="33"/>
      <c r="IBO198" s="33"/>
      <c r="IBP198" s="33"/>
      <c r="IBQ198" s="33"/>
      <c r="IBR198" s="33"/>
      <c r="IBS198" s="33"/>
      <c r="IBT198" s="33"/>
      <c r="IBU198" s="33"/>
      <c r="IBV198" s="33"/>
      <c r="IBW198" s="33"/>
      <c r="IBX198" s="33"/>
      <c r="IBY198" s="33"/>
      <c r="IBZ198" s="33"/>
      <c r="ICA198" s="33"/>
      <c r="ICB198" s="33"/>
      <c r="ICC198" s="33"/>
      <c r="ICD198" s="33"/>
      <c r="ICE198" s="33"/>
      <c r="ICF198" s="33"/>
      <c r="ICG198" s="33"/>
      <c r="ICH198" s="33"/>
      <c r="ICI198" s="33"/>
      <c r="ICJ198" s="33"/>
      <c r="ICK198" s="33"/>
      <c r="ICL198" s="33"/>
      <c r="ICM198" s="33"/>
      <c r="ICN198" s="33"/>
      <c r="ICO198" s="33"/>
      <c r="ICP198" s="33"/>
      <c r="ICQ198" s="33"/>
      <c r="ICR198" s="33"/>
      <c r="ICS198" s="33"/>
      <c r="ICT198" s="33"/>
      <c r="ICU198" s="33"/>
      <c r="ICV198" s="33"/>
      <c r="ICW198" s="33"/>
      <c r="ICX198" s="33"/>
      <c r="ICY198" s="33"/>
      <c r="ICZ198" s="33"/>
      <c r="IDA198" s="33"/>
      <c r="IDB198" s="33"/>
      <c r="IDC198" s="33"/>
      <c r="IDD198" s="33"/>
      <c r="IDE198" s="33"/>
      <c r="IDF198" s="33"/>
      <c r="IDG198" s="33"/>
      <c r="IDH198" s="33"/>
      <c r="IDI198" s="33"/>
      <c r="IDJ198" s="33"/>
      <c r="IDK198" s="33"/>
      <c r="IDL198" s="33"/>
      <c r="IDM198" s="33"/>
      <c r="IDN198" s="33"/>
      <c r="IDO198" s="33"/>
      <c r="IDP198" s="33"/>
      <c r="IDQ198" s="33"/>
      <c r="IDR198" s="33"/>
      <c r="IDS198" s="33"/>
      <c r="IDT198" s="33"/>
      <c r="IDU198" s="33"/>
      <c r="IDV198" s="33"/>
      <c r="IDW198" s="33"/>
      <c r="IDX198" s="33"/>
      <c r="IDY198" s="33"/>
      <c r="IDZ198" s="33"/>
      <c r="IEA198" s="33"/>
      <c r="IEB198" s="33"/>
      <c r="IEC198" s="33"/>
      <c r="IED198" s="33"/>
      <c r="IEE198" s="33"/>
      <c r="IEF198" s="33"/>
      <c r="IEG198" s="33"/>
      <c r="IEH198" s="33"/>
      <c r="IEI198" s="33"/>
      <c r="IEJ198" s="33"/>
      <c r="IEK198" s="33"/>
      <c r="IEL198" s="33"/>
      <c r="IEM198" s="33"/>
      <c r="IEN198" s="33"/>
      <c r="IEO198" s="33"/>
      <c r="IEP198" s="33"/>
      <c r="IEQ198" s="33"/>
      <c r="IER198" s="33"/>
      <c r="IES198" s="33"/>
      <c r="IET198" s="33"/>
      <c r="IEU198" s="33"/>
      <c r="IEV198" s="33"/>
      <c r="IEW198" s="33"/>
      <c r="IEX198" s="33"/>
      <c r="IEY198" s="33"/>
      <c r="IEZ198" s="33"/>
      <c r="IFA198" s="33"/>
      <c r="IFB198" s="33"/>
      <c r="IFC198" s="33"/>
      <c r="IFD198" s="33"/>
      <c r="IFE198" s="33"/>
      <c r="IFF198" s="33"/>
      <c r="IFG198" s="33"/>
      <c r="IFH198" s="33"/>
      <c r="IFI198" s="33"/>
      <c r="IFJ198" s="33"/>
      <c r="IFK198" s="33"/>
      <c r="IFL198" s="33"/>
      <c r="IFM198" s="33"/>
      <c r="IFN198" s="33"/>
      <c r="IFO198" s="33"/>
      <c r="IFP198" s="33"/>
      <c r="IFQ198" s="33"/>
      <c r="IFR198" s="33"/>
      <c r="IFS198" s="33"/>
      <c r="IFT198" s="33"/>
      <c r="IFU198" s="33"/>
      <c r="IFV198" s="33"/>
      <c r="IFW198" s="33"/>
      <c r="IFX198" s="33"/>
      <c r="IFY198" s="33"/>
      <c r="IFZ198" s="33"/>
      <c r="IGA198" s="33"/>
      <c r="IGB198" s="33"/>
      <c r="IGC198" s="33"/>
      <c r="IGD198" s="33"/>
      <c r="IGE198" s="33"/>
      <c r="IGF198" s="33"/>
      <c r="IGG198" s="33"/>
      <c r="IGH198" s="33"/>
      <c r="IGI198" s="33"/>
      <c r="IGJ198" s="33"/>
      <c r="IGK198" s="33"/>
      <c r="IGL198" s="33"/>
      <c r="IGM198" s="33"/>
      <c r="IGN198" s="33"/>
      <c r="IGO198" s="33"/>
      <c r="IGP198" s="33"/>
      <c r="IGQ198" s="33"/>
      <c r="IGR198" s="33"/>
      <c r="IGS198" s="33"/>
      <c r="IGT198" s="33"/>
      <c r="IGU198" s="33"/>
      <c r="IGV198" s="33"/>
      <c r="IGW198" s="33"/>
      <c r="IGX198" s="33"/>
      <c r="IGY198" s="33"/>
      <c r="IGZ198" s="33"/>
      <c r="IHA198" s="33"/>
      <c r="IHB198" s="33"/>
      <c r="IHC198" s="33"/>
      <c r="IHD198" s="33"/>
      <c r="IHE198" s="33"/>
      <c r="IHF198" s="33"/>
      <c r="IHG198" s="33"/>
      <c r="IHH198" s="33"/>
      <c r="IHI198" s="33"/>
      <c r="IHJ198" s="33"/>
      <c r="IHK198" s="33"/>
      <c r="IHL198" s="33"/>
      <c r="IHM198" s="33"/>
      <c r="IHN198" s="33"/>
      <c r="IHO198" s="33"/>
      <c r="IHP198" s="33"/>
      <c r="IHQ198" s="33"/>
      <c r="IHR198" s="33"/>
      <c r="IHS198" s="33"/>
      <c r="IHT198" s="33"/>
      <c r="IHU198" s="33"/>
      <c r="IHV198" s="33"/>
      <c r="IHW198" s="33"/>
      <c r="IHX198" s="33"/>
      <c r="IHY198" s="33"/>
      <c r="IHZ198" s="33"/>
      <c r="IIA198" s="33"/>
      <c r="IIB198" s="33"/>
      <c r="IIC198" s="33"/>
      <c r="IID198" s="33"/>
      <c r="IIE198" s="33"/>
      <c r="IIF198" s="33"/>
      <c r="IIG198" s="33"/>
      <c r="IIH198" s="33"/>
      <c r="III198" s="33"/>
      <c r="IIJ198" s="33"/>
      <c r="IIK198" s="33"/>
      <c r="IIL198" s="33"/>
      <c r="IIM198" s="33"/>
      <c r="IIN198" s="33"/>
      <c r="IIO198" s="33"/>
      <c r="IIP198" s="33"/>
      <c r="IIQ198" s="33"/>
      <c r="IIR198" s="33"/>
      <c r="IIS198" s="33"/>
      <c r="IIT198" s="33"/>
      <c r="IIU198" s="33"/>
      <c r="IIV198" s="33"/>
      <c r="IIW198" s="33"/>
      <c r="IIX198" s="33"/>
      <c r="IIY198" s="33"/>
      <c r="IIZ198" s="33"/>
      <c r="IJA198" s="33"/>
      <c r="IJB198" s="33"/>
      <c r="IJC198" s="33"/>
      <c r="IJD198" s="33"/>
      <c r="IJE198" s="33"/>
      <c r="IJF198" s="33"/>
      <c r="IJG198" s="33"/>
      <c r="IJH198" s="33"/>
      <c r="IJI198" s="33"/>
      <c r="IJJ198" s="33"/>
      <c r="IJK198" s="33"/>
      <c r="IJL198" s="33"/>
      <c r="IJM198" s="33"/>
      <c r="IJN198" s="33"/>
      <c r="IJO198" s="33"/>
      <c r="IJP198" s="33"/>
      <c r="IJQ198" s="33"/>
      <c r="IJR198" s="33"/>
      <c r="IJS198" s="33"/>
      <c r="IJT198" s="33"/>
      <c r="IJU198" s="33"/>
      <c r="IJV198" s="33"/>
      <c r="IJW198" s="33"/>
      <c r="IJX198" s="33"/>
      <c r="IJY198" s="33"/>
      <c r="IJZ198" s="33"/>
      <c r="IKA198" s="33"/>
      <c r="IKB198" s="33"/>
      <c r="IKC198" s="33"/>
      <c r="IKD198" s="33"/>
      <c r="IKE198" s="33"/>
      <c r="IKF198" s="33"/>
      <c r="IKG198" s="33"/>
      <c r="IKH198" s="33"/>
      <c r="IKI198" s="33"/>
      <c r="IKJ198" s="33"/>
      <c r="IKK198" s="33"/>
      <c r="IKL198" s="33"/>
      <c r="IKM198" s="33"/>
      <c r="IKN198" s="33"/>
      <c r="IKO198" s="33"/>
      <c r="IKP198" s="33"/>
      <c r="IKQ198" s="33"/>
      <c r="IKR198" s="33"/>
      <c r="IKS198" s="33"/>
      <c r="IKT198" s="33"/>
      <c r="IKU198" s="33"/>
      <c r="IKV198" s="33"/>
      <c r="IKW198" s="33"/>
      <c r="IKX198" s="33"/>
      <c r="IKY198" s="33"/>
      <c r="IKZ198" s="33"/>
      <c r="ILA198" s="33"/>
      <c r="ILB198" s="33"/>
      <c r="ILC198" s="33"/>
      <c r="ILD198" s="33"/>
      <c r="ILE198" s="33"/>
      <c r="ILF198" s="33"/>
      <c r="ILG198" s="33"/>
      <c r="ILH198" s="33"/>
      <c r="ILI198" s="33"/>
      <c r="ILJ198" s="33"/>
      <c r="ILK198" s="33"/>
      <c r="ILL198" s="33"/>
      <c r="ILM198" s="33"/>
      <c r="ILN198" s="33"/>
      <c r="ILO198" s="33"/>
      <c r="ILP198" s="33"/>
      <c r="ILQ198" s="33"/>
      <c r="ILR198" s="33"/>
      <c r="ILS198" s="33"/>
      <c r="ILT198" s="33"/>
      <c r="ILU198" s="33"/>
      <c r="ILV198" s="33"/>
      <c r="ILW198" s="33"/>
      <c r="ILX198" s="33"/>
      <c r="ILY198" s="33"/>
      <c r="ILZ198" s="33"/>
      <c r="IMA198" s="33"/>
      <c r="IMB198" s="33"/>
      <c r="IMC198" s="33"/>
      <c r="IMD198" s="33"/>
      <c r="IME198" s="33"/>
      <c r="IMF198" s="33"/>
      <c r="IMG198" s="33"/>
      <c r="IMH198" s="33"/>
      <c r="IMI198" s="33"/>
      <c r="IMJ198" s="33"/>
      <c r="IMK198" s="33"/>
      <c r="IML198" s="33"/>
      <c r="IMM198" s="33"/>
      <c r="IMN198" s="33"/>
      <c r="IMO198" s="33"/>
      <c r="IMP198" s="33"/>
      <c r="IMQ198" s="33"/>
      <c r="IMR198" s="33"/>
      <c r="IMS198" s="33"/>
      <c r="IMT198" s="33"/>
      <c r="IMU198" s="33"/>
      <c r="IMV198" s="33"/>
      <c r="IMW198" s="33"/>
      <c r="IMX198" s="33"/>
      <c r="IMY198" s="33"/>
      <c r="IMZ198" s="33"/>
      <c r="INA198" s="33"/>
      <c r="INB198" s="33"/>
      <c r="INC198" s="33"/>
      <c r="IND198" s="33"/>
      <c r="INE198" s="33"/>
      <c r="INF198" s="33"/>
      <c r="ING198" s="33"/>
      <c r="INH198" s="33"/>
      <c r="INI198" s="33"/>
      <c r="INJ198" s="33"/>
      <c r="INK198" s="33"/>
      <c r="INL198" s="33"/>
      <c r="INM198" s="33"/>
      <c r="INN198" s="33"/>
      <c r="INO198" s="33"/>
      <c r="INP198" s="33"/>
      <c r="INQ198" s="33"/>
      <c r="INR198" s="33"/>
      <c r="INS198" s="33"/>
      <c r="INT198" s="33"/>
      <c r="INU198" s="33"/>
      <c r="INV198" s="33"/>
      <c r="INW198" s="33"/>
      <c r="INX198" s="33"/>
      <c r="INY198" s="33"/>
      <c r="INZ198" s="33"/>
      <c r="IOA198" s="33"/>
      <c r="IOB198" s="33"/>
      <c r="IOC198" s="33"/>
      <c r="IOD198" s="33"/>
      <c r="IOE198" s="33"/>
      <c r="IOF198" s="33"/>
      <c r="IOG198" s="33"/>
      <c r="IOH198" s="33"/>
      <c r="IOI198" s="33"/>
      <c r="IOJ198" s="33"/>
      <c r="IOK198" s="33"/>
      <c r="IOL198" s="33"/>
      <c r="IOM198" s="33"/>
      <c r="ION198" s="33"/>
      <c r="IOO198" s="33"/>
      <c r="IOP198" s="33"/>
      <c r="IOQ198" s="33"/>
      <c r="IOR198" s="33"/>
      <c r="IOS198" s="33"/>
      <c r="IOT198" s="33"/>
      <c r="IOU198" s="33"/>
      <c r="IOV198" s="33"/>
      <c r="IOW198" s="33"/>
      <c r="IOX198" s="33"/>
      <c r="IOY198" s="33"/>
      <c r="IOZ198" s="33"/>
      <c r="IPA198" s="33"/>
      <c r="IPB198" s="33"/>
      <c r="IPC198" s="33"/>
      <c r="IPD198" s="33"/>
      <c r="IPE198" s="33"/>
      <c r="IPF198" s="33"/>
      <c r="IPG198" s="33"/>
      <c r="IPH198" s="33"/>
      <c r="IPI198" s="33"/>
      <c r="IPJ198" s="33"/>
      <c r="IPK198" s="33"/>
      <c r="IPL198" s="33"/>
      <c r="IPM198" s="33"/>
      <c r="IPN198" s="33"/>
      <c r="IPO198" s="33"/>
      <c r="IPP198" s="33"/>
      <c r="IPQ198" s="33"/>
      <c r="IPR198" s="33"/>
      <c r="IPS198" s="33"/>
      <c r="IPT198" s="33"/>
      <c r="IPU198" s="33"/>
      <c r="IPV198" s="33"/>
      <c r="IPW198" s="33"/>
      <c r="IPX198" s="33"/>
      <c r="IPY198" s="33"/>
      <c r="IPZ198" s="33"/>
      <c r="IQA198" s="33"/>
      <c r="IQB198" s="33"/>
      <c r="IQC198" s="33"/>
      <c r="IQD198" s="33"/>
      <c r="IQE198" s="33"/>
      <c r="IQF198" s="33"/>
      <c r="IQG198" s="33"/>
      <c r="IQH198" s="33"/>
      <c r="IQI198" s="33"/>
      <c r="IQJ198" s="33"/>
      <c r="IQK198" s="33"/>
      <c r="IQL198" s="33"/>
      <c r="IQM198" s="33"/>
      <c r="IQN198" s="33"/>
      <c r="IQO198" s="33"/>
      <c r="IQP198" s="33"/>
      <c r="IQQ198" s="33"/>
      <c r="IQR198" s="33"/>
      <c r="IQS198" s="33"/>
      <c r="IQT198" s="33"/>
      <c r="IQU198" s="33"/>
      <c r="IQV198" s="33"/>
      <c r="IQW198" s="33"/>
      <c r="IQX198" s="33"/>
      <c r="IQY198" s="33"/>
      <c r="IQZ198" s="33"/>
      <c r="IRA198" s="33"/>
      <c r="IRB198" s="33"/>
      <c r="IRC198" s="33"/>
      <c r="IRD198" s="33"/>
      <c r="IRE198" s="33"/>
      <c r="IRF198" s="33"/>
      <c r="IRG198" s="33"/>
      <c r="IRH198" s="33"/>
      <c r="IRI198" s="33"/>
      <c r="IRJ198" s="33"/>
      <c r="IRK198" s="33"/>
      <c r="IRL198" s="33"/>
      <c r="IRM198" s="33"/>
      <c r="IRN198" s="33"/>
      <c r="IRO198" s="33"/>
      <c r="IRP198" s="33"/>
      <c r="IRQ198" s="33"/>
      <c r="IRR198" s="33"/>
      <c r="IRS198" s="33"/>
      <c r="IRT198" s="33"/>
      <c r="IRU198" s="33"/>
      <c r="IRV198" s="33"/>
      <c r="IRW198" s="33"/>
      <c r="IRX198" s="33"/>
      <c r="IRY198" s="33"/>
      <c r="IRZ198" s="33"/>
      <c r="ISA198" s="33"/>
      <c r="ISB198" s="33"/>
      <c r="ISC198" s="33"/>
      <c r="ISD198" s="33"/>
      <c r="ISE198" s="33"/>
      <c r="ISF198" s="33"/>
      <c r="ISG198" s="33"/>
      <c r="ISH198" s="33"/>
      <c r="ISI198" s="33"/>
      <c r="ISJ198" s="33"/>
      <c r="ISK198" s="33"/>
      <c r="ISL198" s="33"/>
      <c r="ISM198" s="33"/>
      <c r="ISN198" s="33"/>
      <c r="ISO198" s="33"/>
      <c r="ISP198" s="33"/>
      <c r="ISQ198" s="33"/>
      <c r="ISR198" s="33"/>
      <c r="ISS198" s="33"/>
      <c r="IST198" s="33"/>
      <c r="ISU198" s="33"/>
      <c r="ISV198" s="33"/>
      <c r="ISW198" s="33"/>
      <c r="ISX198" s="33"/>
      <c r="ISY198" s="33"/>
      <c r="ISZ198" s="33"/>
      <c r="ITA198" s="33"/>
      <c r="ITB198" s="33"/>
      <c r="ITC198" s="33"/>
      <c r="ITD198" s="33"/>
      <c r="ITE198" s="33"/>
      <c r="ITF198" s="33"/>
      <c r="ITG198" s="33"/>
      <c r="ITH198" s="33"/>
      <c r="ITI198" s="33"/>
      <c r="ITJ198" s="33"/>
      <c r="ITK198" s="33"/>
      <c r="ITL198" s="33"/>
      <c r="ITM198" s="33"/>
      <c r="ITN198" s="33"/>
      <c r="ITO198" s="33"/>
      <c r="ITP198" s="33"/>
      <c r="ITQ198" s="33"/>
      <c r="ITR198" s="33"/>
      <c r="ITS198" s="33"/>
      <c r="ITT198" s="33"/>
      <c r="ITU198" s="33"/>
      <c r="ITV198" s="33"/>
      <c r="ITW198" s="33"/>
      <c r="ITX198" s="33"/>
      <c r="ITY198" s="33"/>
      <c r="ITZ198" s="33"/>
      <c r="IUA198" s="33"/>
      <c r="IUB198" s="33"/>
      <c r="IUC198" s="33"/>
      <c r="IUD198" s="33"/>
      <c r="IUE198" s="33"/>
      <c r="IUF198" s="33"/>
      <c r="IUG198" s="33"/>
      <c r="IUH198" s="33"/>
      <c r="IUI198" s="33"/>
      <c r="IUJ198" s="33"/>
      <c r="IUK198" s="33"/>
      <c r="IUL198" s="33"/>
      <c r="IUM198" s="33"/>
      <c r="IUN198" s="33"/>
      <c r="IUO198" s="33"/>
      <c r="IUP198" s="33"/>
      <c r="IUQ198" s="33"/>
      <c r="IUR198" s="33"/>
      <c r="IUS198" s="33"/>
      <c r="IUT198" s="33"/>
      <c r="IUU198" s="33"/>
      <c r="IUV198" s="33"/>
      <c r="IUW198" s="33"/>
      <c r="IUX198" s="33"/>
      <c r="IUY198" s="33"/>
      <c r="IUZ198" s="33"/>
      <c r="IVA198" s="33"/>
      <c r="IVB198" s="33"/>
      <c r="IVC198" s="33"/>
      <c r="IVD198" s="33"/>
      <c r="IVE198" s="33"/>
      <c r="IVF198" s="33"/>
      <c r="IVG198" s="33"/>
      <c r="IVH198" s="33"/>
      <c r="IVI198" s="33"/>
      <c r="IVJ198" s="33"/>
      <c r="IVK198" s="33"/>
      <c r="IVL198" s="33"/>
      <c r="IVM198" s="33"/>
      <c r="IVN198" s="33"/>
      <c r="IVO198" s="33"/>
      <c r="IVP198" s="33"/>
      <c r="IVQ198" s="33"/>
      <c r="IVR198" s="33"/>
      <c r="IVS198" s="33"/>
      <c r="IVT198" s="33"/>
      <c r="IVU198" s="33"/>
      <c r="IVV198" s="33"/>
      <c r="IVW198" s="33"/>
      <c r="IVX198" s="33"/>
      <c r="IVY198" s="33"/>
      <c r="IVZ198" s="33"/>
      <c r="IWA198" s="33"/>
      <c r="IWB198" s="33"/>
      <c r="IWC198" s="33"/>
      <c r="IWD198" s="33"/>
      <c r="IWE198" s="33"/>
      <c r="IWF198" s="33"/>
      <c r="IWG198" s="33"/>
      <c r="IWH198" s="33"/>
      <c r="IWI198" s="33"/>
      <c r="IWJ198" s="33"/>
      <c r="IWK198" s="33"/>
      <c r="IWL198" s="33"/>
      <c r="IWM198" s="33"/>
      <c r="IWN198" s="33"/>
      <c r="IWO198" s="33"/>
      <c r="IWP198" s="33"/>
      <c r="IWQ198" s="33"/>
      <c r="IWR198" s="33"/>
      <c r="IWS198" s="33"/>
      <c r="IWT198" s="33"/>
      <c r="IWU198" s="33"/>
      <c r="IWV198" s="33"/>
      <c r="IWW198" s="33"/>
      <c r="IWX198" s="33"/>
      <c r="IWY198" s="33"/>
      <c r="IWZ198" s="33"/>
      <c r="IXA198" s="33"/>
      <c r="IXB198" s="33"/>
      <c r="IXC198" s="33"/>
      <c r="IXD198" s="33"/>
      <c r="IXE198" s="33"/>
      <c r="IXF198" s="33"/>
      <c r="IXG198" s="33"/>
      <c r="IXH198" s="33"/>
      <c r="IXI198" s="33"/>
      <c r="IXJ198" s="33"/>
      <c r="IXK198" s="33"/>
      <c r="IXL198" s="33"/>
      <c r="IXM198" s="33"/>
      <c r="IXN198" s="33"/>
      <c r="IXO198" s="33"/>
      <c r="IXP198" s="33"/>
      <c r="IXQ198" s="33"/>
      <c r="IXR198" s="33"/>
      <c r="IXS198" s="33"/>
      <c r="IXT198" s="33"/>
      <c r="IXU198" s="33"/>
      <c r="IXV198" s="33"/>
      <c r="IXW198" s="33"/>
      <c r="IXX198" s="33"/>
      <c r="IXY198" s="33"/>
      <c r="IXZ198" s="33"/>
      <c r="IYA198" s="33"/>
      <c r="IYB198" s="33"/>
      <c r="IYC198" s="33"/>
      <c r="IYD198" s="33"/>
      <c r="IYE198" s="33"/>
      <c r="IYF198" s="33"/>
      <c r="IYG198" s="33"/>
      <c r="IYH198" s="33"/>
      <c r="IYI198" s="33"/>
      <c r="IYJ198" s="33"/>
      <c r="IYK198" s="33"/>
      <c r="IYL198" s="33"/>
      <c r="IYM198" s="33"/>
      <c r="IYN198" s="33"/>
      <c r="IYO198" s="33"/>
      <c r="IYP198" s="33"/>
      <c r="IYQ198" s="33"/>
      <c r="IYR198" s="33"/>
      <c r="IYS198" s="33"/>
      <c r="IYT198" s="33"/>
      <c r="IYU198" s="33"/>
      <c r="IYV198" s="33"/>
      <c r="IYW198" s="33"/>
      <c r="IYX198" s="33"/>
      <c r="IYY198" s="33"/>
      <c r="IYZ198" s="33"/>
      <c r="IZA198" s="33"/>
      <c r="IZB198" s="33"/>
      <c r="IZC198" s="33"/>
      <c r="IZD198" s="33"/>
      <c r="IZE198" s="33"/>
      <c r="IZF198" s="33"/>
      <c r="IZG198" s="33"/>
      <c r="IZH198" s="33"/>
      <c r="IZI198" s="33"/>
      <c r="IZJ198" s="33"/>
      <c r="IZK198" s="33"/>
      <c r="IZL198" s="33"/>
      <c r="IZM198" s="33"/>
      <c r="IZN198" s="33"/>
      <c r="IZO198" s="33"/>
      <c r="IZP198" s="33"/>
      <c r="IZQ198" s="33"/>
      <c r="IZR198" s="33"/>
      <c r="IZS198" s="33"/>
      <c r="IZT198" s="33"/>
      <c r="IZU198" s="33"/>
      <c r="IZV198" s="33"/>
      <c r="IZW198" s="33"/>
      <c r="IZX198" s="33"/>
      <c r="IZY198" s="33"/>
      <c r="IZZ198" s="33"/>
      <c r="JAA198" s="33"/>
      <c r="JAB198" s="33"/>
      <c r="JAC198" s="33"/>
      <c r="JAD198" s="33"/>
      <c r="JAE198" s="33"/>
      <c r="JAF198" s="33"/>
      <c r="JAG198" s="33"/>
      <c r="JAH198" s="33"/>
      <c r="JAI198" s="33"/>
      <c r="JAJ198" s="33"/>
      <c r="JAK198" s="33"/>
      <c r="JAL198" s="33"/>
      <c r="JAM198" s="33"/>
      <c r="JAN198" s="33"/>
      <c r="JAO198" s="33"/>
      <c r="JAP198" s="33"/>
      <c r="JAQ198" s="33"/>
      <c r="JAR198" s="33"/>
      <c r="JAS198" s="33"/>
      <c r="JAT198" s="33"/>
      <c r="JAU198" s="33"/>
      <c r="JAV198" s="33"/>
      <c r="JAW198" s="33"/>
      <c r="JAX198" s="33"/>
      <c r="JAY198" s="33"/>
      <c r="JAZ198" s="33"/>
      <c r="JBA198" s="33"/>
      <c r="JBB198" s="33"/>
      <c r="JBC198" s="33"/>
      <c r="JBD198" s="33"/>
      <c r="JBE198" s="33"/>
      <c r="JBF198" s="33"/>
      <c r="JBG198" s="33"/>
      <c r="JBH198" s="33"/>
      <c r="JBI198" s="33"/>
      <c r="JBJ198" s="33"/>
      <c r="JBK198" s="33"/>
      <c r="JBL198" s="33"/>
      <c r="JBM198" s="33"/>
      <c r="JBN198" s="33"/>
      <c r="JBO198" s="33"/>
      <c r="JBP198" s="33"/>
      <c r="JBQ198" s="33"/>
      <c r="JBR198" s="33"/>
      <c r="JBS198" s="33"/>
      <c r="JBT198" s="33"/>
      <c r="JBU198" s="33"/>
      <c r="JBV198" s="33"/>
      <c r="JBW198" s="33"/>
      <c r="JBX198" s="33"/>
      <c r="JBY198" s="33"/>
      <c r="JBZ198" s="33"/>
      <c r="JCA198" s="33"/>
      <c r="JCB198" s="33"/>
      <c r="JCC198" s="33"/>
      <c r="JCD198" s="33"/>
      <c r="JCE198" s="33"/>
      <c r="JCF198" s="33"/>
      <c r="JCG198" s="33"/>
      <c r="JCH198" s="33"/>
      <c r="JCI198" s="33"/>
      <c r="JCJ198" s="33"/>
      <c r="JCK198" s="33"/>
      <c r="JCL198" s="33"/>
      <c r="JCM198" s="33"/>
      <c r="JCN198" s="33"/>
      <c r="JCO198" s="33"/>
      <c r="JCP198" s="33"/>
      <c r="JCQ198" s="33"/>
      <c r="JCR198" s="33"/>
      <c r="JCS198" s="33"/>
      <c r="JCT198" s="33"/>
      <c r="JCU198" s="33"/>
      <c r="JCV198" s="33"/>
      <c r="JCW198" s="33"/>
      <c r="JCX198" s="33"/>
      <c r="JCY198" s="33"/>
      <c r="JCZ198" s="33"/>
      <c r="JDA198" s="33"/>
      <c r="JDB198" s="33"/>
      <c r="JDC198" s="33"/>
      <c r="JDD198" s="33"/>
      <c r="JDE198" s="33"/>
      <c r="JDF198" s="33"/>
      <c r="JDG198" s="33"/>
      <c r="JDH198" s="33"/>
      <c r="JDI198" s="33"/>
      <c r="JDJ198" s="33"/>
      <c r="JDK198" s="33"/>
      <c r="JDL198" s="33"/>
      <c r="JDM198" s="33"/>
      <c r="JDN198" s="33"/>
      <c r="JDO198" s="33"/>
      <c r="JDP198" s="33"/>
      <c r="JDQ198" s="33"/>
      <c r="JDR198" s="33"/>
      <c r="JDS198" s="33"/>
      <c r="JDT198" s="33"/>
      <c r="JDU198" s="33"/>
      <c r="JDV198" s="33"/>
      <c r="JDW198" s="33"/>
      <c r="JDX198" s="33"/>
      <c r="JDY198" s="33"/>
      <c r="JDZ198" s="33"/>
      <c r="JEA198" s="33"/>
      <c r="JEB198" s="33"/>
      <c r="JEC198" s="33"/>
      <c r="JED198" s="33"/>
      <c r="JEE198" s="33"/>
      <c r="JEF198" s="33"/>
      <c r="JEG198" s="33"/>
      <c r="JEH198" s="33"/>
      <c r="JEI198" s="33"/>
      <c r="JEJ198" s="33"/>
      <c r="JEK198" s="33"/>
      <c r="JEL198" s="33"/>
      <c r="JEM198" s="33"/>
      <c r="JEN198" s="33"/>
      <c r="JEO198" s="33"/>
      <c r="JEP198" s="33"/>
      <c r="JEQ198" s="33"/>
      <c r="JER198" s="33"/>
      <c r="JES198" s="33"/>
      <c r="JET198" s="33"/>
      <c r="JEU198" s="33"/>
      <c r="JEV198" s="33"/>
      <c r="JEW198" s="33"/>
      <c r="JEX198" s="33"/>
      <c r="JEY198" s="33"/>
      <c r="JEZ198" s="33"/>
      <c r="JFA198" s="33"/>
      <c r="JFB198" s="33"/>
      <c r="JFC198" s="33"/>
      <c r="JFD198" s="33"/>
      <c r="JFE198" s="33"/>
      <c r="JFF198" s="33"/>
      <c r="JFG198" s="33"/>
      <c r="JFH198" s="33"/>
      <c r="JFI198" s="33"/>
      <c r="JFJ198" s="33"/>
      <c r="JFK198" s="33"/>
      <c r="JFL198" s="33"/>
      <c r="JFM198" s="33"/>
      <c r="JFN198" s="33"/>
      <c r="JFO198" s="33"/>
      <c r="JFP198" s="33"/>
      <c r="JFQ198" s="33"/>
      <c r="JFR198" s="33"/>
      <c r="JFS198" s="33"/>
      <c r="JFT198" s="33"/>
      <c r="JFU198" s="33"/>
      <c r="JFV198" s="33"/>
      <c r="JFW198" s="33"/>
      <c r="JFX198" s="33"/>
      <c r="JFY198" s="33"/>
      <c r="JFZ198" s="33"/>
      <c r="JGA198" s="33"/>
      <c r="JGB198" s="33"/>
      <c r="JGC198" s="33"/>
      <c r="JGD198" s="33"/>
      <c r="JGE198" s="33"/>
      <c r="JGF198" s="33"/>
      <c r="JGG198" s="33"/>
      <c r="JGH198" s="33"/>
      <c r="JGI198" s="33"/>
      <c r="JGJ198" s="33"/>
      <c r="JGK198" s="33"/>
      <c r="JGL198" s="33"/>
      <c r="JGM198" s="33"/>
      <c r="JGN198" s="33"/>
      <c r="JGO198" s="33"/>
      <c r="JGP198" s="33"/>
      <c r="JGQ198" s="33"/>
      <c r="JGR198" s="33"/>
      <c r="JGS198" s="33"/>
      <c r="JGT198" s="33"/>
      <c r="JGU198" s="33"/>
      <c r="JGV198" s="33"/>
      <c r="JGW198" s="33"/>
      <c r="JGX198" s="33"/>
      <c r="JGY198" s="33"/>
      <c r="JGZ198" s="33"/>
      <c r="JHA198" s="33"/>
      <c r="JHB198" s="33"/>
      <c r="JHC198" s="33"/>
      <c r="JHD198" s="33"/>
      <c r="JHE198" s="33"/>
      <c r="JHF198" s="33"/>
      <c r="JHG198" s="33"/>
      <c r="JHH198" s="33"/>
      <c r="JHI198" s="33"/>
      <c r="JHJ198" s="33"/>
      <c r="JHK198" s="33"/>
      <c r="JHL198" s="33"/>
      <c r="JHM198" s="33"/>
      <c r="JHN198" s="33"/>
      <c r="JHO198" s="33"/>
      <c r="JHP198" s="33"/>
      <c r="JHQ198" s="33"/>
      <c r="JHR198" s="33"/>
      <c r="JHS198" s="33"/>
      <c r="JHT198" s="33"/>
      <c r="JHU198" s="33"/>
      <c r="JHV198" s="33"/>
      <c r="JHW198" s="33"/>
      <c r="JHX198" s="33"/>
      <c r="JHY198" s="33"/>
      <c r="JHZ198" s="33"/>
      <c r="JIA198" s="33"/>
      <c r="JIB198" s="33"/>
      <c r="JIC198" s="33"/>
      <c r="JID198" s="33"/>
      <c r="JIE198" s="33"/>
      <c r="JIF198" s="33"/>
      <c r="JIG198" s="33"/>
      <c r="JIH198" s="33"/>
      <c r="JII198" s="33"/>
      <c r="JIJ198" s="33"/>
      <c r="JIK198" s="33"/>
      <c r="JIL198" s="33"/>
      <c r="JIM198" s="33"/>
      <c r="JIN198" s="33"/>
      <c r="JIO198" s="33"/>
      <c r="JIP198" s="33"/>
      <c r="JIQ198" s="33"/>
      <c r="JIR198" s="33"/>
      <c r="JIS198" s="33"/>
      <c r="JIT198" s="33"/>
      <c r="JIU198" s="33"/>
      <c r="JIV198" s="33"/>
      <c r="JIW198" s="33"/>
      <c r="JIX198" s="33"/>
      <c r="JIY198" s="33"/>
      <c r="JIZ198" s="33"/>
      <c r="JJA198" s="33"/>
      <c r="JJB198" s="33"/>
      <c r="JJC198" s="33"/>
      <c r="JJD198" s="33"/>
      <c r="JJE198" s="33"/>
      <c r="JJF198" s="33"/>
      <c r="JJG198" s="33"/>
      <c r="JJH198" s="33"/>
      <c r="JJI198" s="33"/>
      <c r="JJJ198" s="33"/>
      <c r="JJK198" s="33"/>
      <c r="JJL198" s="33"/>
      <c r="JJM198" s="33"/>
      <c r="JJN198" s="33"/>
      <c r="JJO198" s="33"/>
      <c r="JJP198" s="33"/>
      <c r="JJQ198" s="33"/>
      <c r="JJR198" s="33"/>
      <c r="JJS198" s="33"/>
      <c r="JJT198" s="33"/>
      <c r="JJU198" s="33"/>
      <c r="JJV198" s="33"/>
      <c r="JJW198" s="33"/>
      <c r="JJX198" s="33"/>
      <c r="JJY198" s="33"/>
      <c r="JJZ198" s="33"/>
      <c r="JKA198" s="33"/>
      <c r="JKB198" s="33"/>
      <c r="JKC198" s="33"/>
      <c r="JKD198" s="33"/>
      <c r="JKE198" s="33"/>
      <c r="JKF198" s="33"/>
      <c r="JKG198" s="33"/>
      <c r="JKH198" s="33"/>
      <c r="JKI198" s="33"/>
      <c r="JKJ198" s="33"/>
      <c r="JKK198" s="33"/>
      <c r="JKL198" s="33"/>
      <c r="JKM198" s="33"/>
      <c r="JKN198" s="33"/>
      <c r="JKO198" s="33"/>
      <c r="JKP198" s="33"/>
      <c r="JKQ198" s="33"/>
      <c r="JKR198" s="33"/>
      <c r="JKS198" s="33"/>
      <c r="JKT198" s="33"/>
      <c r="JKU198" s="33"/>
      <c r="JKV198" s="33"/>
      <c r="JKW198" s="33"/>
      <c r="JKX198" s="33"/>
      <c r="JKY198" s="33"/>
      <c r="JKZ198" s="33"/>
      <c r="JLA198" s="33"/>
      <c r="JLB198" s="33"/>
      <c r="JLC198" s="33"/>
      <c r="JLD198" s="33"/>
      <c r="JLE198" s="33"/>
      <c r="JLF198" s="33"/>
      <c r="JLG198" s="33"/>
      <c r="JLH198" s="33"/>
      <c r="JLI198" s="33"/>
      <c r="JLJ198" s="33"/>
      <c r="JLK198" s="33"/>
      <c r="JLL198" s="33"/>
      <c r="JLM198" s="33"/>
      <c r="JLN198" s="33"/>
      <c r="JLO198" s="33"/>
      <c r="JLP198" s="33"/>
      <c r="JLQ198" s="33"/>
      <c r="JLR198" s="33"/>
      <c r="JLS198" s="33"/>
      <c r="JLT198" s="33"/>
      <c r="JLU198" s="33"/>
      <c r="JLV198" s="33"/>
      <c r="JLW198" s="33"/>
      <c r="JLX198" s="33"/>
      <c r="JLY198" s="33"/>
      <c r="JLZ198" s="33"/>
      <c r="JMA198" s="33"/>
      <c r="JMB198" s="33"/>
      <c r="JMC198" s="33"/>
      <c r="JMD198" s="33"/>
      <c r="JME198" s="33"/>
      <c r="JMF198" s="33"/>
      <c r="JMG198" s="33"/>
      <c r="JMH198" s="33"/>
      <c r="JMI198" s="33"/>
      <c r="JMJ198" s="33"/>
      <c r="JMK198" s="33"/>
      <c r="JML198" s="33"/>
      <c r="JMM198" s="33"/>
      <c r="JMN198" s="33"/>
      <c r="JMO198" s="33"/>
      <c r="JMP198" s="33"/>
      <c r="JMQ198" s="33"/>
      <c r="JMR198" s="33"/>
      <c r="JMS198" s="33"/>
      <c r="JMT198" s="33"/>
      <c r="JMU198" s="33"/>
      <c r="JMV198" s="33"/>
      <c r="JMW198" s="33"/>
      <c r="JMX198" s="33"/>
      <c r="JMY198" s="33"/>
      <c r="JMZ198" s="33"/>
      <c r="JNA198" s="33"/>
      <c r="JNB198" s="33"/>
      <c r="JNC198" s="33"/>
      <c r="JND198" s="33"/>
      <c r="JNE198" s="33"/>
      <c r="JNF198" s="33"/>
      <c r="JNG198" s="33"/>
      <c r="JNH198" s="33"/>
      <c r="JNI198" s="33"/>
      <c r="JNJ198" s="33"/>
      <c r="JNK198" s="33"/>
      <c r="JNL198" s="33"/>
      <c r="JNM198" s="33"/>
      <c r="JNN198" s="33"/>
      <c r="JNO198" s="33"/>
      <c r="JNP198" s="33"/>
      <c r="JNQ198" s="33"/>
      <c r="JNR198" s="33"/>
      <c r="JNS198" s="33"/>
      <c r="JNT198" s="33"/>
      <c r="JNU198" s="33"/>
      <c r="JNV198" s="33"/>
      <c r="JNW198" s="33"/>
      <c r="JNX198" s="33"/>
      <c r="JNY198" s="33"/>
      <c r="JNZ198" s="33"/>
      <c r="JOA198" s="33"/>
      <c r="JOB198" s="33"/>
      <c r="JOC198" s="33"/>
      <c r="JOD198" s="33"/>
      <c r="JOE198" s="33"/>
      <c r="JOF198" s="33"/>
      <c r="JOG198" s="33"/>
      <c r="JOH198" s="33"/>
      <c r="JOI198" s="33"/>
      <c r="JOJ198" s="33"/>
      <c r="JOK198" s="33"/>
      <c r="JOL198" s="33"/>
      <c r="JOM198" s="33"/>
      <c r="JON198" s="33"/>
      <c r="JOO198" s="33"/>
      <c r="JOP198" s="33"/>
      <c r="JOQ198" s="33"/>
      <c r="JOR198" s="33"/>
      <c r="JOS198" s="33"/>
      <c r="JOT198" s="33"/>
      <c r="JOU198" s="33"/>
      <c r="JOV198" s="33"/>
      <c r="JOW198" s="33"/>
      <c r="JOX198" s="33"/>
      <c r="JOY198" s="33"/>
      <c r="JOZ198" s="33"/>
      <c r="JPA198" s="33"/>
      <c r="JPB198" s="33"/>
      <c r="JPC198" s="33"/>
      <c r="JPD198" s="33"/>
      <c r="JPE198" s="33"/>
      <c r="JPF198" s="33"/>
      <c r="JPG198" s="33"/>
      <c r="JPH198" s="33"/>
      <c r="JPI198" s="33"/>
      <c r="JPJ198" s="33"/>
      <c r="JPK198" s="33"/>
      <c r="JPL198" s="33"/>
      <c r="JPM198" s="33"/>
      <c r="JPN198" s="33"/>
      <c r="JPO198" s="33"/>
      <c r="JPP198" s="33"/>
      <c r="JPQ198" s="33"/>
      <c r="JPR198" s="33"/>
      <c r="JPS198" s="33"/>
      <c r="JPT198" s="33"/>
      <c r="JPU198" s="33"/>
      <c r="JPV198" s="33"/>
      <c r="JPW198" s="33"/>
      <c r="JPX198" s="33"/>
      <c r="JPY198" s="33"/>
      <c r="JPZ198" s="33"/>
      <c r="JQA198" s="33"/>
      <c r="JQB198" s="33"/>
      <c r="JQC198" s="33"/>
      <c r="JQD198" s="33"/>
      <c r="JQE198" s="33"/>
      <c r="JQF198" s="33"/>
      <c r="JQG198" s="33"/>
      <c r="JQH198" s="33"/>
      <c r="JQI198" s="33"/>
      <c r="JQJ198" s="33"/>
      <c r="JQK198" s="33"/>
      <c r="JQL198" s="33"/>
      <c r="JQM198" s="33"/>
      <c r="JQN198" s="33"/>
      <c r="JQO198" s="33"/>
      <c r="JQP198" s="33"/>
      <c r="JQQ198" s="33"/>
      <c r="JQR198" s="33"/>
      <c r="JQS198" s="33"/>
      <c r="JQT198" s="33"/>
      <c r="JQU198" s="33"/>
      <c r="JQV198" s="33"/>
      <c r="JQW198" s="33"/>
      <c r="JQX198" s="33"/>
      <c r="JQY198" s="33"/>
      <c r="JQZ198" s="33"/>
      <c r="JRA198" s="33"/>
      <c r="JRB198" s="33"/>
      <c r="JRC198" s="33"/>
      <c r="JRD198" s="33"/>
      <c r="JRE198" s="33"/>
      <c r="JRF198" s="33"/>
      <c r="JRG198" s="33"/>
      <c r="JRH198" s="33"/>
      <c r="JRI198" s="33"/>
      <c r="JRJ198" s="33"/>
      <c r="JRK198" s="33"/>
      <c r="JRL198" s="33"/>
      <c r="JRM198" s="33"/>
      <c r="JRN198" s="33"/>
      <c r="JRO198" s="33"/>
      <c r="JRP198" s="33"/>
      <c r="JRQ198" s="33"/>
      <c r="JRR198" s="33"/>
      <c r="JRS198" s="33"/>
      <c r="JRT198" s="33"/>
      <c r="JRU198" s="33"/>
      <c r="JRV198" s="33"/>
      <c r="JRW198" s="33"/>
      <c r="JRX198" s="33"/>
      <c r="JRY198" s="33"/>
      <c r="JRZ198" s="33"/>
      <c r="JSA198" s="33"/>
      <c r="JSB198" s="33"/>
      <c r="JSC198" s="33"/>
      <c r="JSD198" s="33"/>
      <c r="JSE198" s="33"/>
      <c r="JSF198" s="33"/>
      <c r="JSG198" s="33"/>
      <c r="JSH198" s="33"/>
      <c r="JSI198" s="33"/>
      <c r="JSJ198" s="33"/>
      <c r="JSK198" s="33"/>
      <c r="JSL198" s="33"/>
      <c r="JSM198" s="33"/>
      <c r="JSN198" s="33"/>
      <c r="JSO198" s="33"/>
      <c r="JSP198" s="33"/>
      <c r="JSQ198" s="33"/>
      <c r="JSR198" s="33"/>
      <c r="JSS198" s="33"/>
      <c r="JST198" s="33"/>
      <c r="JSU198" s="33"/>
      <c r="JSV198" s="33"/>
      <c r="JSW198" s="33"/>
      <c r="JSX198" s="33"/>
      <c r="JSY198" s="33"/>
      <c r="JSZ198" s="33"/>
      <c r="JTA198" s="33"/>
      <c r="JTB198" s="33"/>
      <c r="JTC198" s="33"/>
      <c r="JTD198" s="33"/>
      <c r="JTE198" s="33"/>
      <c r="JTF198" s="33"/>
      <c r="JTG198" s="33"/>
      <c r="JTH198" s="33"/>
      <c r="JTI198" s="33"/>
      <c r="JTJ198" s="33"/>
      <c r="JTK198" s="33"/>
      <c r="JTL198" s="33"/>
      <c r="JTM198" s="33"/>
      <c r="JTN198" s="33"/>
      <c r="JTO198" s="33"/>
      <c r="JTP198" s="33"/>
      <c r="JTQ198" s="33"/>
      <c r="JTR198" s="33"/>
      <c r="JTS198" s="33"/>
      <c r="JTT198" s="33"/>
      <c r="JTU198" s="33"/>
      <c r="JTV198" s="33"/>
      <c r="JTW198" s="33"/>
      <c r="JTX198" s="33"/>
      <c r="JTY198" s="33"/>
      <c r="JTZ198" s="33"/>
      <c r="JUA198" s="33"/>
      <c r="JUB198" s="33"/>
      <c r="JUC198" s="33"/>
      <c r="JUD198" s="33"/>
      <c r="JUE198" s="33"/>
      <c r="JUF198" s="33"/>
      <c r="JUG198" s="33"/>
      <c r="JUH198" s="33"/>
      <c r="JUI198" s="33"/>
      <c r="JUJ198" s="33"/>
      <c r="JUK198" s="33"/>
      <c r="JUL198" s="33"/>
      <c r="JUM198" s="33"/>
      <c r="JUN198" s="33"/>
      <c r="JUO198" s="33"/>
      <c r="JUP198" s="33"/>
      <c r="JUQ198" s="33"/>
      <c r="JUR198" s="33"/>
      <c r="JUS198" s="33"/>
      <c r="JUT198" s="33"/>
      <c r="JUU198" s="33"/>
      <c r="JUV198" s="33"/>
      <c r="JUW198" s="33"/>
      <c r="JUX198" s="33"/>
      <c r="JUY198" s="33"/>
      <c r="JUZ198" s="33"/>
      <c r="JVA198" s="33"/>
      <c r="JVB198" s="33"/>
      <c r="JVC198" s="33"/>
      <c r="JVD198" s="33"/>
      <c r="JVE198" s="33"/>
      <c r="JVF198" s="33"/>
      <c r="JVG198" s="33"/>
      <c r="JVH198" s="33"/>
      <c r="JVI198" s="33"/>
      <c r="JVJ198" s="33"/>
      <c r="JVK198" s="33"/>
      <c r="JVL198" s="33"/>
      <c r="JVM198" s="33"/>
      <c r="JVN198" s="33"/>
      <c r="JVO198" s="33"/>
      <c r="JVP198" s="33"/>
      <c r="JVQ198" s="33"/>
      <c r="JVR198" s="33"/>
      <c r="JVS198" s="33"/>
      <c r="JVT198" s="33"/>
      <c r="JVU198" s="33"/>
      <c r="JVV198" s="33"/>
      <c r="JVW198" s="33"/>
      <c r="JVX198" s="33"/>
      <c r="JVY198" s="33"/>
      <c r="JVZ198" s="33"/>
      <c r="JWA198" s="33"/>
      <c r="JWB198" s="33"/>
      <c r="JWC198" s="33"/>
      <c r="JWD198" s="33"/>
      <c r="JWE198" s="33"/>
      <c r="JWF198" s="33"/>
      <c r="JWG198" s="33"/>
      <c r="JWH198" s="33"/>
      <c r="JWI198" s="33"/>
      <c r="JWJ198" s="33"/>
      <c r="JWK198" s="33"/>
      <c r="JWL198" s="33"/>
      <c r="JWM198" s="33"/>
      <c r="JWN198" s="33"/>
      <c r="JWO198" s="33"/>
      <c r="JWP198" s="33"/>
      <c r="JWQ198" s="33"/>
      <c r="JWR198" s="33"/>
      <c r="JWS198" s="33"/>
      <c r="JWT198" s="33"/>
      <c r="JWU198" s="33"/>
      <c r="JWV198" s="33"/>
      <c r="JWW198" s="33"/>
      <c r="JWX198" s="33"/>
      <c r="JWY198" s="33"/>
      <c r="JWZ198" s="33"/>
      <c r="JXA198" s="33"/>
      <c r="JXB198" s="33"/>
      <c r="JXC198" s="33"/>
      <c r="JXD198" s="33"/>
      <c r="JXE198" s="33"/>
      <c r="JXF198" s="33"/>
      <c r="JXG198" s="33"/>
      <c r="JXH198" s="33"/>
      <c r="JXI198" s="33"/>
      <c r="JXJ198" s="33"/>
      <c r="JXK198" s="33"/>
      <c r="JXL198" s="33"/>
      <c r="JXM198" s="33"/>
      <c r="JXN198" s="33"/>
      <c r="JXO198" s="33"/>
      <c r="JXP198" s="33"/>
      <c r="JXQ198" s="33"/>
      <c r="JXR198" s="33"/>
      <c r="JXS198" s="33"/>
      <c r="JXT198" s="33"/>
      <c r="JXU198" s="33"/>
      <c r="JXV198" s="33"/>
      <c r="JXW198" s="33"/>
      <c r="JXX198" s="33"/>
      <c r="JXY198" s="33"/>
      <c r="JXZ198" s="33"/>
      <c r="JYA198" s="33"/>
      <c r="JYB198" s="33"/>
      <c r="JYC198" s="33"/>
      <c r="JYD198" s="33"/>
      <c r="JYE198" s="33"/>
      <c r="JYF198" s="33"/>
      <c r="JYG198" s="33"/>
      <c r="JYH198" s="33"/>
      <c r="JYI198" s="33"/>
      <c r="JYJ198" s="33"/>
      <c r="JYK198" s="33"/>
      <c r="JYL198" s="33"/>
      <c r="JYM198" s="33"/>
      <c r="JYN198" s="33"/>
      <c r="JYO198" s="33"/>
      <c r="JYP198" s="33"/>
      <c r="JYQ198" s="33"/>
      <c r="JYR198" s="33"/>
      <c r="JYS198" s="33"/>
      <c r="JYT198" s="33"/>
      <c r="JYU198" s="33"/>
      <c r="JYV198" s="33"/>
      <c r="JYW198" s="33"/>
      <c r="JYX198" s="33"/>
      <c r="JYY198" s="33"/>
      <c r="JYZ198" s="33"/>
      <c r="JZA198" s="33"/>
      <c r="JZB198" s="33"/>
      <c r="JZC198" s="33"/>
      <c r="JZD198" s="33"/>
      <c r="JZE198" s="33"/>
      <c r="JZF198" s="33"/>
      <c r="JZG198" s="33"/>
      <c r="JZH198" s="33"/>
      <c r="JZI198" s="33"/>
      <c r="JZJ198" s="33"/>
      <c r="JZK198" s="33"/>
      <c r="JZL198" s="33"/>
      <c r="JZM198" s="33"/>
      <c r="JZN198" s="33"/>
      <c r="JZO198" s="33"/>
      <c r="JZP198" s="33"/>
      <c r="JZQ198" s="33"/>
      <c r="JZR198" s="33"/>
      <c r="JZS198" s="33"/>
      <c r="JZT198" s="33"/>
      <c r="JZU198" s="33"/>
      <c r="JZV198" s="33"/>
      <c r="JZW198" s="33"/>
      <c r="JZX198" s="33"/>
      <c r="JZY198" s="33"/>
      <c r="JZZ198" s="33"/>
      <c r="KAA198" s="33"/>
      <c r="KAB198" s="33"/>
      <c r="KAC198" s="33"/>
      <c r="KAD198" s="33"/>
      <c r="KAE198" s="33"/>
      <c r="KAF198" s="33"/>
      <c r="KAG198" s="33"/>
      <c r="KAH198" s="33"/>
      <c r="KAI198" s="33"/>
      <c r="KAJ198" s="33"/>
      <c r="KAK198" s="33"/>
      <c r="KAL198" s="33"/>
      <c r="KAM198" s="33"/>
      <c r="KAN198" s="33"/>
      <c r="KAO198" s="33"/>
      <c r="KAP198" s="33"/>
      <c r="KAQ198" s="33"/>
      <c r="KAR198" s="33"/>
      <c r="KAS198" s="33"/>
      <c r="KAT198" s="33"/>
      <c r="KAU198" s="33"/>
      <c r="KAV198" s="33"/>
      <c r="KAW198" s="33"/>
      <c r="KAX198" s="33"/>
      <c r="KAY198" s="33"/>
      <c r="KAZ198" s="33"/>
      <c r="KBA198" s="33"/>
      <c r="KBB198" s="33"/>
      <c r="KBC198" s="33"/>
      <c r="KBD198" s="33"/>
      <c r="KBE198" s="33"/>
      <c r="KBF198" s="33"/>
      <c r="KBG198" s="33"/>
      <c r="KBH198" s="33"/>
      <c r="KBI198" s="33"/>
      <c r="KBJ198" s="33"/>
      <c r="KBK198" s="33"/>
      <c r="KBL198" s="33"/>
      <c r="KBM198" s="33"/>
      <c r="KBN198" s="33"/>
      <c r="KBO198" s="33"/>
      <c r="KBP198" s="33"/>
      <c r="KBQ198" s="33"/>
      <c r="KBR198" s="33"/>
      <c r="KBS198" s="33"/>
      <c r="KBT198" s="33"/>
      <c r="KBU198" s="33"/>
      <c r="KBV198" s="33"/>
      <c r="KBW198" s="33"/>
      <c r="KBX198" s="33"/>
      <c r="KBY198" s="33"/>
      <c r="KBZ198" s="33"/>
      <c r="KCA198" s="33"/>
      <c r="KCB198" s="33"/>
      <c r="KCC198" s="33"/>
      <c r="KCD198" s="33"/>
      <c r="KCE198" s="33"/>
      <c r="KCF198" s="33"/>
      <c r="KCG198" s="33"/>
      <c r="KCH198" s="33"/>
      <c r="KCI198" s="33"/>
      <c r="KCJ198" s="33"/>
      <c r="KCK198" s="33"/>
      <c r="KCL198" s="33"/>
      <c r="KCM198" s="33"/>
      <c r="KCN198" s="33"/>
      <c r="KCO198" s="33"/>
      <c r="KCP198" s="33"/>
      <c r="KCQ198" s="33"/>
      <c r="KCR198" s="33"/>
      <c r="KCS198" s="33"/>
      <c r="KCT198" s="33"/>
      <c r="KCU198" s="33"/>
      <c r="KCV198" s="33"/>
      <c r="KCW198" s="33"/>
      <c r="KCX198" s="33"/>
      <c r="KCY198" s="33"/>
      <c r="KCZ198" s="33"/>
      <c r="KDA198" s="33"/>
      <c r="KDB198" s="33"/>
      <c r="KDC198" s="33"/>
      <c r="KDD198" s="33"/>
      <c r="KDE198" s="33"/>
      <c r="KDF198" s="33"/>
      <c r="KDG198" s="33"/>
      <c r="KDH198" s="33"/>
      <c r="KDI198" s="33"/>
      <c r="KDJ198" s="33"/>
      <c r="KDK198" s="33"/>
      <c r="KDL198" s="33"/>
      <c r="KDM198" s="33"/>
      <c r="KDN198" s="33"/>
      <c r="KDO198" s="33"/>
      <c r="KDP198" s="33"/>
      <c r="KDQ198" s="33"/>
      <c r="KDR198" s="33"/>
      <c r="KDS198" s="33"/>
      <c r="KDT198" s="33"/>
      <c r="KDU198" s="33"/>
      <c r="KDV198" s="33"/>
      <c r="KDW198" s="33"/>
      <c r="KDX198" s="33"/>
      <c r="KDY198" s="33"/>
      <c r="KDZ198" s="33"/>
      <c r="KEA198" s="33"/>
      <c r="KEB198" s="33"/>
      <c r="KEC198" s="33"/>
      <c r="KED198" s="33"/>
      <c r="KEE198" s="33"/>
      <c r="KEF198" s="33"/>
      <c r="KEG198" s="33"/>
      <c r="KEH198" s="33"/>
      <c r="KEI198" s="33"/>
      <c r="KEJ198" s="33"/>
      <c r="KEK198" s="33"/>
      <c r="KEL198" s="33"/>
      <c r="KEM198" s="33"/>
      <c r="KEN198" s="33"/>
      <c r="KEO198" s="33"/>
      <c r="KEP198" s="33"/>
      <c r="KEQ198" s="33"/>
      <c r="KER198" s="33"/>
      <c r="KES198" s="33"/>
      <c r="KET198" s="33"/>
      <c r="KEU198" s="33"/>
      <c r="KEV198" s="33"/>
      <c r="KEW198" s="33"/>
      <c r="KEX198" s="33"/>
      <c r="KEY198" s="33"/>
      <c r="KEZ198" s="33"/>
      <c r="KFA198" s="33"/>
      <c r="KFB198" s="33"/>
      <c r="KFC198" s="33"/>
      <c r="KFD198" s="33"/>
      <c r="KFE198" s="33"/>
      <c r="KFF198" s="33"/>
      <c r="KFG198" s="33"/>
      <c r="KFH198" s="33"/>
      <c r="KFI198" s="33"/>
      <c r="KFJ198" s="33"/>
      <c r="KFK198" s="33"/>
      <c r="KFL198" s="33"/>
      <c r="KFM198" s="33"/>
      <c r="KFN198" s="33"/>
      <c r="KFO198" s="33"/>
      <c r="KFP198" s="33"/>
      <c r="KFQ198" s="33"/>
      <c r="KFR198" s="33"/>
      <c r="KFS198" s="33"/>
      <c r="KFT198" s="33"/>
      <c r="KFU198" s="33"/>
      <c r="KFV198" s="33"/>
      <c r="KFW198" s="33"/>
      <c r="KFX198" s="33"/>
      <c r="KFY198" s="33"/>
      <c r="KFZ198" s="33"/>
      <c r="KGA198" s="33"/>
      <c r="KGB198" s="33"/>
      <c r="KGC198" s="33"/>
      <c r="KGD198" s="33"/>
      <c r="KGE198" s="33"/>
      <c r="KGF198" s="33"/>
      <c r="KGG198" s="33"/>
      <c r="KGH198" s="33"/>
      <c r="KGI198" s="33"/>
      <c r="KGJ198" s="33"/>
      <c r="KGK198" s="33"/>
      <c r="KGL198" s="33"/>
      <c r="KGM198" s="33"/>
      <c r="KGN198" s="33"/>
      <c r="KGO198" s="33"/>
      <c r="KGP198" s="33"/>
      <c r="KGQ198" s="33"/>
      <c r="KGR198" s="33"/>
      <c r="KGS198" s="33"/>
      <c r="KGT198" s="33"/>
      <c r="KGU198" s="33"/>
      <c r="KGV198" s="33"/>
      <c r="KGW198" s="33"/>
      <c r="KGX198" s="33"/>
      <c r="KGY198" s="33"/>
      <c r="KGZ198" s="33"/>
      <c r="KHA198" s="33"/>
      <c r="KHB198" s="33"/>
      <c r="KHC198" s="33"/>
      <c r="KHD198" s="33"/>
      <c r="KHE198" s="33"/>
      <c r="KHF198" s="33"/>
      <c r="KHG198" s="33"/>
      <c r="KHH198" s="33"/>
      <c r="KHI198" s="33"/>
      <c r="KHJ198" s="33"/>
      <c r="KHK198" s="33"/>
      <c r="KHL198" s="33"/>
      <c r="KHM198" s="33"/>
      <c r="KHN198" s="33"/>
      <c r="KHO198" s="33"/>
      <c r="KHP198" s="33"/>
      <c r="KHQ198" s="33"/>
      <c r="KHR198" s="33"/>
      <c r="KHS198" s="33"/>
      <c r="KHT198" s="33"/>
      <c r="KHU198" s="33"/>
      <c r="KHV198" s="33"/>
      <c r="KHW198" s="33"/>
      <c r="KHX198" s="33"/>
      <c r="KHY198" s="33"/>
      <c r="KHZ198" s="33"/>
      <c r="KIA198" s="33"/>
      <c r="KIB198" s="33"/>
      <c r="KIC198" s="33"/>
      <c r="KID198" s="33"/>
      <c r="KIE198" s="33"/>
      <c r="KIF198" s="33"/>
      <c r="KIG198" s="33"/>
      <c r="KIH198" s="33"/>
      <c r="KII198" s="33"/>
      <c r="KIJ198" s="33"/>
      <c r="KIK198" s="33"/>
      <c r="KIL198" s="33"/>
      <c r="KIM198" s="33"/>
      <c r="KIN198" s="33"/>
      <c r="KIO198" s="33"/>
      <c r="KIP198" s="33"/>
      <c r="KIQ198" s="33"/>
      <c r="KIR198" s="33"/>
      <c r="KIS198" s="33"/>
      <c r="KIT198" s="33"/>
      <c r="KIU198" s="33"/>
      <c r="KIV198" s="33"/>
      <c r="KIW198" s="33"/>
      <c r="KIX198" s="33"/>
      <c r="KIY198" s="33"/>
      <c r="KIZ198" s="33"/>
      <c r="KJA198" s="33"/>
      <c r="KJB198" s="33"/>
      <c r="KJC198" s="33"/>
      <c r="KJD198" s="33"/>
      <c r="KJE198" s="33"/>
      <c r="KJF198" s="33"/>
      <c r="KJG198" s="33"/>
      <c r="KJH198" s="33"/>
      <c r="KJI198" s="33"/>
      <c r="KJJ198" s="33"/>
      <c r="KJK198" s="33"/>
      <c r="KJL198" s="33"/>
      <c r="KJM198" s="33"/>
      <c r="KJN198" s="33"/>
      <c r="KJO198" s="33"/>
      <c r="KJP198" s="33"/>
      <c r="KJQ198" s="33"/>
      <c r="KJR198" s="33"/>
      <c r="KJS198" s="33"/>
      <c r="KJT198" s="33"/>
      <c r="KJU198" s="33"/>
      <c r="KJV198" s="33"/>
      <c r="KJW198" s="33"/>
      <c r="KJX198" s="33"/>
      <c r="KJY198" s="33"/>
      <c r="KJZ198" s="33"/>
      <c r="KKA198" s="33"/>
      <c r="KKB198" s="33"/>
      <c r="KKC198" s="33"/>
      <c r="KKD198" s="33"/>
      <c r="KKE198" s="33"/>
      <c r="KKF198" s="33"/>
      <c r="KKG198" s="33"/>
      <c r="KKH198" s="33"/>
      <c r="KKI198" s="33"/>
      <c r="KKJ198" s="33"/>
      <c r="KKK198" s="33"/>
      <c r="KKL198" s="33"/>
      <c r="KKM198" s="33"/>
      <c r="KKN198" s="33"/>
      <c r="KKO198" s="33"/>
      <c r="KKP198" s="33"/>
      <c r="KKQ198" s="33"/>
      <c r="KKR198" s="33"/>
      <c r="KKS198" s="33"/>
      <c r="KKT198" s="33"/>
      <c r="KKU198" s="33"/>
      <c r="KKV198" s="33"/>
      <c r="KKW198" s="33"/>
      <c r="KKX198" s="33"/>
      <c r="KKY198" s="33"/>
      <c r="KKZ198" s="33"/>
      <c r="KLA198" s="33"/>
      <c r="KLB198" s="33"/>
      <c r="KLC198" s="33"/>
      <c r="KLD198" s="33"/>
      <c r="KLE198" s="33"/>
      <c r="KLF198" s="33"/>
      <c r="KLG198" s="33"/>
      <c r="KLH198" s="33"/>
      <c r="KLI198" s="33"/>
      <c r="KLJ198" s="33"/>
      <c r="KLK198" s="33"/>
      <c r="KLL198" s="33"/>
      <c r="KLM198" s="33"/>
      <c r="KLN198" s="33"/>
      <c r="KLO198" s="33"/>
      <c r="KLP198" s="33"/>
      <c r="KLQ198" s="33"/>
      <c r="KLR198" s="33"/>
      <c r="KLS198" s="33"/>
      <c r="KLT198" s="33"/>
      <c r="KLU198" s="33"/>
      <c r="KLV198" s="33"/>
      <c r="KLW198" s="33"/>
      <c r="KLX198" s="33"/>
      <c r="KLY198" s="33"/>
      <c r="KLZ198" s="33"/>
      <c r="KMA198" s="33"/>
      <c r="KMB198" s="33"/>
      <c r="KMC198" s="33"/>
      <c r="KMD198" s="33"/>
      <c r="KME198" s="33"/>
      <c r="KMF198" s="33"/>
      <c r="KMG198" s="33"/>
      <c r="KMH198" s="33"/>
      <c r="KMI198" s="33"/>
      <c r="KMJ198" s="33"/>
      <c r="KMK198" s="33"/>
      <c r="KML198" s="33"/>
      <c r="KMM198" s="33"/>
      <c r="KMN198" s="33"/>
      <c r="KMO198" s="33"/>
      <c r="KMP198" s="33"/>
      <c r="KMQ198" s="33"/>
      <c r="KMR198" s="33"/>
      <c r="KMS198" s="33"/>
      <c r="KMT198" s="33"/>
      <c r="KMU198" s="33"/>
      <c r="KMV198" s="33"/>
      <c r="KMW198" s="33"/>
      <c r="KMX198" s="33"/>
      <c r="KMY198" s="33"/>
      <c r="KMZ198" s="33"/>
      <c r="KNA198" s="33"/>
      <c r="KNB198" s="33"/>
      <c r="KNC198" s="33"/>
      <c r="KND198" s="33"/>
      <c r="KNE198" s="33"/>
      <c r="KNF198" s="33"/>
      <c r="KNG198" s="33"/>
      <c r="KNH198" s="33"/>
      <c r="KNI198" s="33"/>
      <c r="KNJ198" s="33"/>
      <c r="KNK198" s="33"/>
      <c r="KNL198" s="33"/>
      <c r="KNM198" s="33"/>
      <c r="KNN198" s="33"/>
      <c r="KNO198" s="33"/>
      <c r="KNP198" s="33"/>
      <c r="KNQ198" s="33"/>
      <c r="KNR198" s="33"/>
      <c r="KNS198" s="33"/>
      <c r="KNT198" s="33"/>
      <c r="KNU198" s="33"/>
      <c r="KNV198" s="33"/>
      <c r="KNW198" s="33"/>
      <c r="KNX198" s="33"/>
      <c r="KNY198" s="33"/>
      <c r="KNZ198" s="33"/>
      <c r="KOA198" s="33"/>
      <c r="KOB198" s="33"/>
      <c r="KOC198" s="33"/>
      <c r="KOD198" s="33"/>
      <c r="KOE198" s="33"/>
      <c r="KOF198" s="33"/>
      <c r="KOG198" s="33"/>
      <c r="KOH198" s="33"/>
      <c r="KOI198" s="33"/>
      <c r="KOJ198" s="33"/>
      <c r="KOK198" s="33"/>
      <c r="KOL198" s="33"/>
      <c r="KOM198" s="33"/>
      <c r="KON198" s="33"/>
      <c r="KOO198" s="33"/>
      <c r="KOP198" s="33"/>
      <c r="KOQ198" s="33"/>
      <c r="KOR198" s="33"/>
      <c r="KOS198" s="33"/>
      <c r="KOT198" s="33"/>
      <c r="KOU198" s="33"/>
      <c r="KOV198" s="33"/>
      <c r="KOW198" s="33"/>
      <c r="KOX198" s="33"/>
      <c r="KOY198" s="33"/>
      <c r="KOZ198" s="33"/>
      <c r="KPA198" s="33"/>
      <c r="KPB198" s="33"/>
      <c r="KPC198" s="33"/>
      <c r="KPD198" s="33"/>
      <c r="KPE198" s="33"/>
      <c r="KPF198" s="33"/>
      <c r="KPG198" s="33"/>
      <c r="KPH198" s="33"/>
      <c r="KPI198" s="33"/>
      <c r="KPJ198" s="33"/>
      <c r="KPK198" s="33"/>
      <c r="KPL198" s="33"/>
      <c r="KPM198" s="33"/>
      <c r="KPN198" s="33"/>
      <c r="KPO198" s="33"/>
      <c r="KPP198" s="33"/>
      <c r="KPQ198" s="33"/>
      <c r="KPR198" s="33"/>
      <c r="KPS198" s="33"/>
      <c r="KPT198" s="33"/>
      <c r="KPU198" s="33"/>
      <c r="KPV198" s="33"/>
      <c r="KPW198" s="33"/>
      <c r="KPX198" s="33"/>
      <c r="KPY198" s="33"/>
      <c r="KPZ198" s="33"/>
      <c r="KQA198" s="33"/>
      <c r="KQB198" s="33"/>
      <c r="KQC198" s="33"/>
      <c r="KQD198" s="33"/>
      <c r="KQE198" s="33"/>
      <c r="KQF198" s="33"/>
      <c r="KQG198" s="33"/>
      <c r="KQH198" s="33"/>
      <c r="KQI198" s="33"/>
      <c r="KQJ198" s="33"/>
      <c r="KQK198" s="33"/>
      <c r="KQL198" s="33"/>
      <c r="KQM198" s="33"/>
      <c r="KQN198" s="33"/>
      <c r="KQO198" s="33"/>
      <c r="KQP198" s="33"/>
      <c r="KQQ198" s="33"/>
      <c r="KQR198" s="33"/>
      <c r="KQS198" s="33"/>
      <c r="KQT198" s="33"/>
      <c r="KQU198" s="33"/>
      <c r="KQV198" s="33"/>
      <c r="KQW198" s="33"/>
      <c r="KQX198" s="33"/>
      <c r="KQY198" s="33"/>
      <c r="KQZ198" s="33"/>
      <c r="KRA198" s="33"/>
      <c r="KRB198" s="33"/>
      <c r="KRC198" s="33"/>
      <c r="KRD198" s="33"/>
      <c r="KRE198" s="33"/>
      <c r="KRF198" s="33"/>
      <c r="KRG198" s="33"/>
      <c r="KRH198" s="33"/>
      <c r="KRI198" s="33"/>
      <c r="KRJ198" s="33"/>
      <c r="KRK198" s="33"/>
      <c r="KRL198" s="33"/>
      <c r="KRM198" s="33"/>
      <c r="KRN198" s="33"/>
      <c r="KRO198" s="33"/>
      <c r="KRP198" s="33"/>
      <c r="KRQ198" s="33"/>
      <c r="KRR198" s="33"/>
      <c r="KRS198" s="33"/>
      <c r="KRT198" s="33"/>
      <c r="KRU198" s="33"/>
      <c r="KRV198" s="33"/>
      <c r="KRW198" s="33"/>
      <c r="KRX198" s="33"/>
      <c r="KRY198" s="33"/>
      <c r="KRZ198" s="33"/>
      <c r="KSA198" s="33"/>
      <c r="KSB198" s="33"/>
      <c r="KSC198" s="33"/>
      <c r="KSD198" s="33"/>
      <c r="KSE198" s="33"/>
      <c r="KSF198" s="33"/>
      <c r="KSG198" s="33"/>
      <c r="KSH198" s="33"/>
      <c r="KSI198" s="33"/>
      <c r="KSJ198" s="33"/>
      <c r="KSK198" s="33"/>
      <c r="KSL198" s="33"/>
      <c r="KSM198" s="33"/>
      <c r="KSN198" s="33"/>
      <c r="KSO198" s="33"/>
      <c r="KSP198" s="33"/>
      <c r="KSQ198" s="33"/>
      <c r="KSR198" s="33"/>
      <c r="KSS198" s="33"/>
      <c r="KST198" s="33"/>
      <c r="KSU198" s="33"/>
      <c r="KSV198" s="33"/>
      <c r="KSW198" s="33"/>
      <c r="KSX198" s="33"/>
      <c r="KSY198" s="33"/>
      <c r="KSZ198" s="33"/>
      <c r="KTA198" s="33"/>
      <c r="KTB198" s="33"/>
      <c r="KTC198" s="33"/>
      <c r="KTD198" s="33"/>
      <c r="KTE198" s="33"/>
      <c r="KTF198" s="33"/>
      <c r="KTG198" s="33"/>
      <c r="KTH198" s="33"/>
      <c r="KTI198" s="33"/>
      <c r="KTJ198" s="33"/>
      <c r="KTK198" s="33"/>
      <c r="KTL198" s="33"/>
      <c r="KTM198" s="33"/>
      <c r="KTN198" s="33"/>
      <c r="KTO198" s="33"/>
      <c r="KTP198" s="33"/>
      <c r="KTQ198" s="33"/>
      <c r="KTR198" s="33"/>
      <c r="KTS198" s="33"/>
      <c r="KTT198" s="33"/>
      <c r="KTU198" s="33"/>
      <c r="KTV198" s="33"/>
      <c r="KTW198" s="33"/>
      <c r="KTX198" s="33"/>
      <c r="KTY198" s="33"/>
      <c r="KTZ198" s="33"/>
      <c r="KUA198" s="33"/>
      <c r="KUB198" s="33"/>
      <c r="KUC198" s="33"/>
      <c r="KUD198" s="33"/>
      <c r="KUE198" s="33"/>
      <c r="KUF198" s="33"/>
      <c r="KUG198" s="33"/>
      <c r="KUH198" s="33"/>
      <c r="KUI198" s="33"/>
      <c r="KUJ198" s="33"/>
      <c r="KUK198" s="33"/>
      <c r="KUL198" s="33"/>
      <c r="KUM198" s="33"/>
      <c r="KUN198" s="33"/>
      <c r="KUO198" s="33"/>
      <c r="KUP198" s="33"/>
      <c r="KUQ198" s="33"/>
      <c r="KUR198" s="33"/>
      <c r="KUS198" s="33"/>
      <c r="KUT198" s="33"/>
      <c r="KUU198" s="33"/>
      <c r="KUV198" s="33"/>
      <c r="KUW198" s="33"/>
      <c r="KUX198" s="33"/>
      <c r="KUY198" s="33"/>
      <c r="KUZ198" s="33"/>
      <c r="KVA198" s="33"/>
      <c r="KVB198" s="33"/>
      <c r="KVC198" s="33"/>
      <c r="KVD198" s="33"/>
      <c r="KVE198" s="33"/>
      <c r="KVF198" s="33"/>
      <c r="KVG198" s="33"/>
      <c r="KVH198" s="33"/>
      <c r="KVI198" s="33"/>
      <c r="KVJ198" s="33"/>
      <c r="KVK198" s="33"/>
      <c r="KVL198" s="33"/>
      <c r="KVM198" s="33"/>
      <c r="KVN198" s="33"/>
      <c r="KVO198" s="33"/>
      <c r="KVP198" s="33"/>
      <c r="KVQ198" s="33"/>
      <c r="KVR198" s="33"/>
      <c r="KVS198" s="33"/>
      <c r="KVT198" s="33"/>
      <c r="KVU198" s="33"/>
      <c r="KVV198" s="33"/>
      <c r="KVW198" s="33"/>
      <c r="KVX198" s="33"/>
      <c r="KVY198" s="33"/>
      <c r="KVZ198" s="33"/>
      <c r="KWA198" s="33"/>
      <c r="KWB198" s="33"/>
      <c r="KWC198" s="33"/>
      <c r="KWD198" s="33"/>
      <c r="KWE198" s="33"/>
      <c r="KWF198" s="33"/>
      <c r="KWG198" s="33"/>
      <c r="KWH198" s="33"/>
      <c r="KWI198" s="33"/>
      <c r="KWJ198" s="33"/>
      <c r="KWK198" s="33"/>
      <c r="KWL198" s="33"/>
      <c r="KWM198" s="33"/>
      <c r="KWN198" s="33"/>
      <c r="KWO198" s="33"/>
      <c r="KWP198" s="33"/>
      <c r="KWQ198" s="33"/>
      <c r="KWR198" s="33"/>
      <c r="KWS198" s="33"/>
      <c r="KWT198" s="33"/>
      <c r="KWU198" s="33"/>
      <c r="KWV198" s="33"/>
      <c r="KWW198" s="33"/>
      <c r="KWX198" s="33"/>
      <c r="KWY198" s="33"/>
      <c r="KWZ198" s="33"/>
      <c r="KXA198" s="33"/>
      <c r="KXB198" s="33"/>
      <c r="KXC198" s="33"/>
      <c r="KXD198" s="33"/>
      <c r="KXE198" s="33"/>
      <c r="KXF198" s="33"/>
      <c r="KXG198" s="33"/>
      <c r="KXH198" s="33"/>
      <c r="KXI198" s="33"/>
      <c r="KXJ198" s="33"/>
      <c r="KXK198" s="33"/>
      <c r="KXL198" s="33"/>
      <c r="KXM198" s="33"/>
      <c r="KXN198" s="33"/>
      <c r="KXO198" s="33"/>
      <c r="KXP198" s="33"/>
      <c r="KXQ198" s="33"/>
      <c r="KXR198" s="33"/>
      <c r="KXS198" s="33"/>
      <c r="KXT198" s="33"/>
      <c r="KXU198" s="33"/>
      <c r="KXV198" s="33"/>
      <c r="KXW198" s="33"/>
      <c r="KXX198" s="33"/>
      <c r="KXY198" s="33"/>
      <c r="KXZ198" s="33"/>
      <c r="KYA198" s="33"/>
      <c r="KYB198" s="33"/>
      <c r="KYC198" s="33"/>
      <c r="KYD198" s="33"/>
      <c r="KYE198" s="33"/>
      <c r="KYF198" s="33"/>
      <c r="KYG198" s="33"/>
      <c r="KYH198" s="33"/>
      <c r="KYI198" s="33"/>
      <c r="KYJ198" s="33"/>
      <c r="KYK198" s="33"/>
      <c r="KYL198" s="33"/>
      <c r="KYM198" s="33"/>
      <c r="KYN198" s="33"/>
      <c r="KYO198" s="33"/>
      <c r="KYP198" s="33"/>
      <c r="KYQ198" s="33"/>
      <c r="KYR198" s="33"/>
      <c r="KYS198" s="33"/>
      <c r="KYT198" s="33"/>
      <c r="KYU198" s="33"/>
      <c r="KYV198" s="33"/>
      <c r="KYW198" s="33"/>
      <c r="KYX198" s="33"/>
      <c r="KYY198" s="33"/>
      <c r="KYZ198" s="33"/>
      <c r="KZA198" s="33"/>
      <c r="KZB198" s="33"/>
      <c r="KZC198" s="33"/>
      <c r="KZD198" s="33"/>
      <c r="KZE198" s="33"/>
      <c r="KZF198" s="33"/>
      <c r="KZG198" s="33"/>
      <c r="KZH198" s="33"/>
      <c r="KZI198" s="33"/>
      <c r="KZJ198" s="33"/>
      <c r="KZK198" s="33"/>
      <c r="KZL198" s="33"/>
      <c r="KZM198" s="33"/>
      <c r="KZN198" s="33"/>
      <c r="KZO198" s="33"/>
      <c r="KZP198" s="33"/>
      <c r="KZQ198" s="33"/>
      <c r="KZR198" s="33"/>
      <c r="KZS198" s="33"/>
      <c r="KZT198" s="33"/>
      <c r="KZU198" s="33"/>
      <c r="KZV198" s="33"/>
      <c r="KZW198" s="33"/>
      <c r="KZX198" s="33"/>
      <c r="KZY198" s="33"/>
      <c r="KZZ198" s="33"/>
      <c r="LAA198" s="33"/>
      <c r="LAB198" s="33"/>
      <c r="LAC198" s="33"/>
      <c r="LAD198" s="33"/>
      <c r="LAE198" s="33"/>
      <c r="LAF198" s="33"/>
      <c r="LAG198" s="33"/>
      <c r="LAH198" s="33"/>
      <c r="LAI198" s="33"/>
      <c r="LAJ198" s="33"/>
      <c r="LAK198" s="33"/>
      <c r="LAL198" s="33"/>
      <c r="LAM198" s="33"/>
      <c r="LAN198" s="33"/>
      <c r="LAO198" s="33"/>
      <c r="LAP198" s="33"/>
      <c r="LAQ198" s="33"/>
      <c r="LAR198" s="33"/>
      <c r="LAS198" s="33"/>
      <c r="LAT198" s="33"/>
      <c r="LAU198" s="33"/>
      <c r="LAV198" s="33"/>
      <c r="LAW198" s="33"/>
      <c r="LAX198" s="33"/>
      <c r="LAY198" s="33"/>
      <c r="LAZ198" s="33"/>
      <c r="LBA198" s="33"/>
      <c r="LBB198" s="33"/>
      <c r="LBC198" s="33"/>
      <c r="LBD198" s="33"/>
      <c r="LBE198" s="33"/>
      <c r="LBF198" s="33"/>
      <c r="LBG198" s="33"/>
      <c r="LBH198" s="33"/>
      <c r="LBI198" s="33"/>
      <c r="LBJ198" s="33"/>
      <c r="LBK198" s="33"/>
      <c r="LBL198" s="33"/>
      <c r="LBM198" s="33"/>
      <c r="LBN198" s="33"/>
      <c r="LBO198" s="33"/>
      <c r="LBP198" s="33"/>
      <c r="LBQ198" s="33"/>
      <c r="LBR198" s="33"/>
      <c r="LBS198" s="33"/>
      <c r="LBT198" s="33"/>
      <c r="LBU198" s="33"/>
      <c r="LBV198" s="33"/>
      <c r="LBW198" s="33"/>
      <c r="LBX198" s="33"/>
      <c r="LBY198" s="33"/>
      <c r="LBZ198" s="33"/>
      <c r="LCA198" s="33"/>
      <c r="LCB198" s="33"/>
      <c r="LCC198" s="33"/>
      <c r="LCD198" s="33"/>
      <c r="LCE198" s="33"/>
      <c r="LCF198" s="33"/>
      <c r="LCG198" s="33"/>
      <c r="LCH198" s="33"/>
      <c r="LCI198" s="33"/>
      <c r="LCJ198" s="33"/>
      <c r="LCK198" s="33"/>
      <c r="LCL198" s="33"/>
      <c r="LCM198" s="33"/>
      <c r="LCN198" s="33"/>
      <c r="LCO198" s="33"/>
      <c r="LCP198" s="33"/>
      <c r="LCQ198" s="33"/>
      <c r="LCR198" s="33"/>
      <c r="LCS198" s="33"/>
      <c r="LCT198" s="33"/>
      <c r="LCU198" s="33"/>
      <c r="LCV198" s="33"/>
      <c r="LCW198" s="33"/>
      <c r="LCX198" s="33"/>
      <c r="LCY198" s="33"/>
      <c r="LCZ198" s="33"/>
      <c r="LDA198" s="33"/>
      <c r="LDB198" s="33"/>
      <c r="LDC198" s="33"/>
      <c r="LDD198" s="33"/>
      <c r="LDE198" s="33"/>
      <c r="LDF198" s="33"/>
      <c r="LDG198" s="33"/>
      <c r="LDH198" s="33"/>
      <c r="LDI198" s="33"/>
      <c r="LDJ198" s="33"/>
      <c r="LDK198" s="33"/>
      <c r="LDL198" s="33"/>
      <c r="LDM198" s="33"/>
      <c r="LDN198" s="33"/>
      <c r="LDO198" s="33"/>
      <c r="LDP198" s="33"/>
      <c r="LDQ198" s="33"/>
      <c r="LDR198" s="33"/>
      <c r="LDS198" s="33"/>
      <c r="LDT198" s="33"/>
      <c r="LDU198" s="33"/>
      <c r="LDV198" s="33"/>
      <c r="LDW198" s="33"/>
      <c r="LDX198" s="33"/>
      <c r="LDY198" s="33"/>
      <c r="LDZ198" s="33"/>
      <c r="LEA198" s="33"/>
      <c r="LEB198" s="33"/>
      <c r="LEC198" s="33"/>
      <c r="LED198" s="33"/>
      <c r="LEE198" s="33"/>
      <c r="LEF198" s="33"/>
      <c r="LEG198" s="33"/>
      <c r="LEH198" s="33"/>
      <c r="LEI198" s="33"/>
      <c r="LEJ198" s="33"/>
      <c r="LEK198" s="33"/>
      <c r="LEL198" s="33"/>
      <c r="LEM198" s="33"/>
      <c r="LEN198" s="33"/>
      <c r="LEO198" s="33"/>
      <c r="LEP198" s="33"/>
      <c r="LEQ198" s="33"/>
      <c r="LER198" s="33"/>
      <c r="LES198" s="33"/>
      <c r="LET198" s="33"/>
      <c r="LEU198" s="33"/>
      <c r="LEV198" s="33"/>
      <c r="LEW198" s="33"/>
      <c r="LEX198" s="33"/>
      <c r="LEY198" s="33"/>
      <c r="LEZ198" s="33"/>
      <c r="LFA198" s="33"/>
      <c r="LFB198" s="33"/>
      <c r="LFC198" s="33"/>
      <c r="LFD198" s="33"/>
      <c r="LFE198" s="33"/>
      <c r="LFF198" s="33"/>
      <c r="LFG198" s="33"/>
      <c r="LFH198" s="33"/>
      <c r="LFI198" s="33"/>
      <c r="LFJ198" s="33"/>
      <c r="LFK198" s="33"/>
      <c r="LFL198" s="33"/>
      <c r="LFM198" s="33"/>
      <c r="LFN198" s="33"/>
      <c r="LFO198" s="33"/>
      <c r="LFP198" s="33"/>
      <c r="LFQ198" s="33"/>
      <c r="LFR198" s="33"/>
      <c r="LFS198" s="33"/>
      <c r="LFT198" s="33"/>
      <c r="LFU198" s="33"/>
      <c r="LFV198" s="33"/>
      <c r="LFW198" s="33"/>
      <c r="LFX198" s="33"/>
      <c r="LFY198" s="33"/>
      <c r="LFZ198" s="33"/>
      <c r="LGA198" s="33"/>
      <c r="LGB198" s="33"/>
      <c r="LGC198" s="33"/>
      <c r="LGD198" s="33"/>
      <c r="LGE198" s="33"/>
      <c r="LGF198" s="33"/>
      <c r="LGG198" s="33"/>
      <c r="LGH198" s="33"/>
      <c r="LGI198" s="33"/>
      <c r="LGJ198" s="33"/>
      <c r="LGK198" s="33"/>
      <c r="LGL198" s="33"/>
      <c r="LGM198" s="33"/>
      <c r="LGN198" s="33"/>
      <c r="LGO198" s="33"/>
      <c r="LGP198" s="33"/>
      <c r="LGQ198" s="33"/>
      <c r="LGR198" s="33"/>
      <c r="LGS198" s="33"/>
      <c r="LGT198" s="33"/>
      <c r="LGU198" s="33"/>
      <c r="LGV198" s="33"/>
      <c r="LGW198" s="33"/>
      <c r="LGX198" s="33"/>
      <c r="LGY198" s="33"/>
      <c r="LGZ198" s="33"/>
      <c r="LHA198" s="33"/>
      <c r="LHB198" s="33"/>
      <c r="LHC198" s="33"/>
      <c r="LHD198" s="33"/>
      <c r="LHE198" s="33"/>
      <c r="LHF198" s="33"/>
      <c r="LHG198" s="33"/>
      <c r="LHH198" s="33"/>
      <c r="LHI198" s="33"/>
      <c r="LHJ198" s="33"/>
      <c r="LHK198" s="33"/>
      <c r="LHL198" s="33"/>
      <c r="LHM198" s="33"/>
      <c r="LHN198" s="33"/>
      <c r="LHO198" s="33"/>
      <c r="LHP198" s="33"/>
      <c r="LHQ198" s="33"/>
      <c r="LHR198" s="33"/>
      <c r="LHS198" s="33"/>
      <c r="LHT198" s="33"/>
      <c r="LHU198" s="33"/>
      <c r="LHV198" s="33"/>
      <c r="LHW198" s="33"/>
      <c r="LHX198" s="33"/>
      <c r="LHY198" s="33"/>
      <c r="LHZ198" s="33"/>
      <c r="LIA198" s="33"/>
      <c r="LIB198" s="33"/>
      <c r="LIC198" s="33"/>
      <c r="LID198" s="33"/>
      <c r="LIE198" s="33"/>
      <c r="LIF198" s="33"/>
      <c r="LIG198" s="33"/>
      <c r="LIH198" s="33"/>
      <c r="LII198" s="33"/>
      <c r="LIJ198" s="33"/>
      <c r="LIK198" s="33"/>
      <c r="LIL198" s="33"/>
      <c r="LIM198" s="33"/>
      <c r="LIN198" s="33"/>
      <c r="LIO198" s="33"/>
      <c r="LIP198" s="33"/>
      <c r="LIQ198" s="33"/>
      <c r="LIR198" s="33"/>
      <c r="LIS198" s="33"/>
      <c r="LIT198" s="33"/>
      <c r="LIU198" s="33"/>
      <c r="LIV198" s="33"/>
      <c r="LIW198" s="33"/>
      <c r="LIX198" s="33"/>
      <c r="LIY198" s="33"/>
      <c r="LIZ198" s="33"/>
      <c r="LJA198" s="33"/>
      <c r="LJB198" s="33"/>
      <c r="LJC198" s="33"/>
      <c r="LJD198" s="33"/>
      <c r="LJE198" s="33"/>
      <c r="LJF198" s="33"/>
      <c r="LJG198" s="33"/>
      <c r="LJH198" s="33"/>
      <c r="LJI198" s="33"/>
      <c r="LJJ198" s="33"/>
      <c r="LJK198" s="33"/>
      <c r="LJL198" s="33"/>
      <c r="LJM198" s="33"/>
      <c r="LJN198" s="33"/>
      <c r="LJO198" s="33"/>
      <c r="LJP198" s="33"/>
      <c r="LJQ198" s="33"/>
      <c r="LJR198" s="33"/>
      <c r="LJS198" s="33"/>
      <c r="LJT198" s="33"/>
      <c r="LJU198" s="33"/>
      <c r="LJV198" s="33"/>
      <c r="LJW198" s="33"/>
      <c r="LJX198" s="33"/>
      <c r="LJY198" s="33"/>
      <c r="LJZ198" s="33"/>
      <c r="LKA198" s="33"/>
      <c r="LKB198" s="33"/>
      <c r="LKC198" s="33"/>
      <c r="LKD198" s="33"/>
      <c r="LKE198" s="33"/>
      <c r="LKF198" s="33"/>
      <c r="LKG198" s="33"/>
      <c r="LKH198" s="33"/>
      <c r="LKI198" s="33"/>
      <c r="LKJ198" s="33"/>
      <c r="LKK198" s="33"/>
      <c r="LKL198" s="33"/>
      <c r="LKM198" s="33"/>
      <c r="LKN198" s="33"/>
      <c r="LKO198" s="33"/>
      <c r="LKP198" s="33"/>
      <c r="LKQ198" s="33"/>
      <c r="LKR198" s="33"/>
      <c r="LKS198" s="33"/>
      <c r="LKT198" s="33"/>
      <c r="LKU198" s="33"/>
      <c r="LKV198" s="33"/>
      <c r="LKW198" s="33"/>
      <c r="LKX198" s="33"/>
      <c r="LKY198" s="33"/>
      <c r="LKZ198" s="33"/>
      <c r="LLA198" s="33"/>
      <c r="LLB198" s="33"/>
      <c r="LLC198" s="33"/>
      <c r="LLD198" s="33"/>
      <c r="LLE198" s="33"/>
      <c r="LLF198" s="33"/>
      <c r="LLG198" s="33"/>
      <c r="LLH198" s="33"/>
      <c r="LLI198" s="33"/>
      <c r="LLJ198" s="33"/>
      <c r="LLK198" s="33"/>
      <c r="LLL198" s="33"/>
      <c r="LLM198" s="33"/>
      <c r="LLN198" s="33"/>
      <c r="LLO198" s="33"/>
      <c r="LLP198" s="33"/>
      <c r="LLQ198" s="33"/>
      <c r="LLR198" s="33"/>
      <c r="LLS198" s="33"/>
      <c r="LLT198" s="33"/>
      <c r="LLU198" s="33"/>
      <c r="LLV198" s="33"/>
      <c r="LLW198" s="33"/>
      <c r="LLX198" s="33"/>
      <c r="LLY198" s="33"/>
      <c r="LLZ198" s="33"/>
      <c r="LMA198" s="33"/>
      <c r="LMB198" s="33"/>
      <c r="LMC198" s="33"/>
      <c r="LMD198" s="33"/>
      <c r="LME198" s="33"/>
      <c r="LMF198" s="33"/>
      <c r="LMG198" s="33"/>
      <c r="LMH198" s="33"/>
      <c r="LMI198" s="33"/>
      <c r="LMJ198" s="33"/>
      <c r="LMK198" s="33"/>
      <c r="LML198" s="33"/>
      <c r="LMM198" s="33"/>
      <c r="LMN198" s="33"/>
      <c r="LMO198" s="33"/>
      <c r="LMP198" s="33"/>
      <c r="LMQ198" s="33"/>
      <c r="LMR198" s="33"/>
      <c r="LMS198" s="33"/>
      <c r="LMT198" s="33"/>
      <c r="LMU198" s="33"/>
      <c r="LMV198" s="33"/>
      <c r="LMW198" s="33"/>
      <c r="LMX198" s="33"/>
      <c r="LMY198" s="33"/>
      <c r="LMZ198" s="33"/>
      <c r="LNA198" s="33"/>
      <c r="LNB198" s="33"/>
      <c r="LNC198" s="33"/>
      <c r="LND198" s="33"/>
      <c r="LNE198" s="33"/>
      <c r="LNF198" s="33"/>
      <c r="LNG198" s="33"/>
      <c r="LNH198" s="33"/>
      <c r="LNI198" s="33"/>
      <c r="LNJ198" s="33"/>
      <c r="LNK198" s="33"/>
      <c r="LNL198" s="33"/>
      <c r="LNM198" s="33"/>
      <c r="LNN198" s="33"/>
      <c r="LNO198" s="33"/>
      <c r="LNP198" s="33"/>
      <c r="LNQ198" s="33"/>
      <c r="LNR198" s="33"/>
      <c r="LNS198" s="33"/>
      <c r="LNT198" s="33"/>
      <c r="LNU198" s="33"/>
      <c r="LNV198" s="33"/>
      <c r="LNW198" s="33"/>
      <c r="LNX198" s="33"/>
      <c r="LNY198" s="33"/>
      <c r="LNZ198" s="33"/>
      <c r="LOA198" s="33"/>
      <c r="LOB198" s="33"/>
      <c r="LOC198" s="33"/>
      <c r="LOD198" s="33"/>
      <c r="LOE198" s="33"/>
      <c r="LOF198" s="33"/>
      <c r="LOG198" s="33"/>
      <c r="LOH198" s="33"/>
      <c r="LOI198" s="33"/>
      <c r="LOJ198" s="33"/>
      <c r="LOK198" s="33"/>
      <c r="LOL198" s="33"/>
      <c r="LOM198" s="33"/>
      <c r="LON198" s="33"/>
      <c r="LOO198" s="33"/>
      <c r="LOP198" s="33"/>
      <c r="LOQ198" s="33"/>
      <c r="LOR198" s="33"/>
      <c r="LOS198" s="33"/>
      <c r="LOT198" s="33"/>
      <c r="LOU198" s="33"/>
      <c r="LOV198" s="33"/>
      <c r="LOW198" s="33"/>
      <c r="LOX198" s="33"/>
      <c r="LOY198" s="33"/>
      <c r="LOZ198" s="33"/>
      <c r="LPA198" s="33"/>
      <c r="LPB198" s="33"/>
      <c r="LPC198" s="33"/>
      <c r="LPD198" s="33"/>
      <c r="LPE198" s="33"/>
      <c r="LPF198" s="33"/>
      <c r="LPG198" s="33"/>
      <c r="LPH198" s="33"/>
      <c r="LPI198" s="33"/>
      <c r="LPJ198" s="33"/>
      <c r="LPK198" s="33"/>
      <c r="LPL198" s="33"/>
      <c r="LPM198" s="33"/>
      <c r="LPN198" s="33"/>
      <c r="LPO198" s="33"/>
      <c r="LPP198" s="33"/>
      <c r="LPQ198" s="33"/>
      <c r="LPR198" s="33"/>
      <c r="LPS198" s="33"/>
      <c r="LPT198" s="33"/>
      <c r="LPU198" s="33"/>
      <c r="LPV198" s="33"/>
      <c r="LPW198" s="33"/>
      <c r="LPX198" s="33"/>
      <c r="LPY198" s="33"/>
      <c r="LPZ198" s="33"/>
      <c r="LQA198" s="33"/>
      <c r="LQB198" s="33"/>
      <c r="LQC198" s="33"/>
      <c r="LQD198" s="33"/>
      <c r="LQE198" s="33"/>
      <c r="LQF198" s="33"/>
      <c r="LQG198" s="33"/>
      <c r="LQH198" s="33"/>
      <c r="LQI198" s="33"/>
      <c r="LQJ198" s="33"/>
      <c r="LQK198" s="33"/>
      <c r="LQL198" s="33"/>
      <c r="LQM198" s="33"/>
      <c r="LQN198" s="33"/>
      <c r="LQO198" s="33"/>
      <c r="LQP198" s="33"/>
      <c r="LQQ198" s="33"/>
      <c r="LQR198" s="33"/>
      <c r="LQS198" s="33"/>
      <c r="LQT198" s="33"/>
      <c r="LQU198" s="33"/>
      <c r="LQV198" s="33"/>
      <c r="LQW198" s="33"/>
      <c r="LQX198" s="33"/>
      <c r="LQY198" s="33"/>
      <c r="LQZ198" s="33"/>
      <c r="LRA198" s="33"/>
      <c r="LRB198" s="33"/>
      <c r="LRC198" s="33"/>
      <c r="LRD198" s="33"/>
      <c r="LRE198" s="33"/>
      <c r="LRF198" s="33"/>
      <c r="LRG198" s="33"/>
      <c r="LRH198" s="33"/>
      <c r="LRI198" s="33"/>
      <c r="LRJ198" s="33"/>
      <c r="LRK198" s="33"/>
      <c r="LRL198" s="33"/>
      <c r="LRM198" s="33"/>
      <c r="LRN198" s="33"/>
      <c r="LRO198" s="33"/>
      <c r="LRP198" s="33"/>
      <c r="LRQ198" s="33"/>
      <c r="LRR198" s="33"/>
      <c r="LRS198" s="33"/>
      <c r="LRT198" s="33"/>
      <c r="LRU198" s="33"/>
      <c r="LRV198" s="33"/>
      <c r="LRW198" s="33"/>
      <c r="LRX198" s="33"/>
      <c r="LRY198" s="33"/>
      <c r="LRZ198" s="33"/>
      <c r="LSA198" s="33"/>
      <c r="LSB198" s="33"/>
      <c r="LSC198" s="33"/>
      <c r="LSD198" s="33"/>
      <c r="LSE198" s="33"/>
      <c r="LSF198" s="33"/>
      <c r="LSG198" s="33"/>
      <c r="LSH198" s="33"/>
      <c r="LSI198" s="33"/>
      <c r="LSJ198" s="33"/>
      <c r="LSK198" s="33"/>
      <c r="LSL198" s="33"/>
      <c r="LSM198" s="33"/>
      <c r="LSN198" s="33"/>
      <c r="LSO198" s="33"/>
      <c r="LSP198" s="33"/>
      <c r="LSQ198" s="33"/>
      <c r="LSR198" s="33"/>
      <c r="LSS198" s="33"/>
      <c r="LST198" s="33"/>
      <c r="LSU198" s="33"/>
      <c r="LSV198" s="33"/>
      <c r="LSW198" s="33"/>
      <c r="LSX198" s="33"/>
      <c r="LSY198" s="33"/>
      <c r="LSZ198" s="33"/>
      <c r="LTA198" s="33"/>
      <c r="LTB198" s="33"/>
      <c r="LTC198" s="33"/>
      <c r="LTD198" s="33"/>
      <c r="LTE198" s="33"/>
      <c r="LTF198" s="33"/>
      <c r="LTG198" s="33"/>
      <c r="LTH198" s="33"/>
      <c r="LTI198" s="33"/>
      <c r="LTJ198" s="33"/>
      <c r="LTK198" s="33"/>
      <c r="LTL198" s="33"/>
      <c r="LTM198" s="33"/>
      <c r="LTN198" s="33"/>
      <c r="LTO198" s="33"/>
      <c r="LTP198" s="33"/>
      <c r="LTQ198" s="33"/>
      <c r="LTR198" s="33"/>
      <c r="LTS198" s="33"/>
      <c r="LTT198" s="33"/>
      <c r="LTU198" s="33"/>
      <c r="LTV198" s="33"/>
      <c r="LTW198" s="33"/>
      <c r="LTX198" s="33"/>
      <c r="LTY198" s="33"/>
      <c r="LTZ198" s="33"/>
      <c r="LUA198" s="33"/>
      <c r="LUB198" s="33"/>
      <c r="LUC198" s="33"/>
      <c r="LUD198" s="33"/>
      <c r="LUE198" s="33"/>
      <c r="LUF198" s="33"/>
      <c r="LUG198" s="33"/>
      <c r="LUH198" s="33"/>
      <c r="LUI198" s="33"/>
      <c r="LUJ198" s="33"/>
      <c r="LUK198" s="33"/>
      <c r="LUL198" s="33"/>
      <c r="LUM198" s="33"/>
      <c r="LUN198" s="33"/>
      <c r="LUO198" s="33"/>
      <c r="LUP198" s="33"/>
      <c r="LUQ198" s="33"/>
      <c r="LUR198" s="33"/>
      <c r="LUS198" s="33"/>
      <c r="LUT198" s="33"/>
      <c r="LUU198" s="33"/>
      <c r="LUV198" s="33"/>
      <c r="LUW198" s="33"/>
      <c r="LUX198" s="33"/>
      <c r="LUY198" s="33"/>
      <c r="LUZ198" s="33"/>
      <c r="LVA198" s="33"/>
      <c r="LVB198" s="33"/>
      <c r="LVC198" s="33"/>
      <c r="LVD198" s="33"/>
      <c r="LVE198" s="33"/>
      <c r="LVF198" s="33"/>
      <c r="LVG198" s="33"/>
      <c r="LVH198" s="33"/>
      <c r="LVI198" s="33"/>
      <c r="LVJ198" s="33"/>
      <c r="LVK198" s="33"/>
      <c r="LVL198" s="33"/>
      <c r="LVM198" s="33"/>
      <c r="LVN198" s="33"/>
      <c r="LVO198" s="33"/>
      <c r="LVP198" s="33"/>
      <c r="LVQ198" s="33"/>
      <c r="LVR198" s="33"/>
      <c r="LVS198" s="33"/>
      <c r="LVT198" s="33"/>
      <c r="LVU198" s="33"/>
      <c r="LVV198" s="33"/>
      <c r="LVW198" s="33"/>
      <c r="LVX198" s="33"/>
      <c r="LVY198" s="33"/>
      <c r="LVZ198" s="33"/>
      <c r="LWA198" s="33"/>
      <c r="LWB198" s="33"/>
      <c r="LWC198" s="33"/>
      <c r="LWD198" s="33"/>
      <c r="LWE198" s="33"/>
      <c r="LWF198" s="33"/>
      <c r="LWG198" s="33"/>
      <c r="LWH198" s="33"/>
      <c r="LWI198" s="33"/>
      <c r="LWJ198" s="33"/>
      <c r="LWK198" s="33"/>
      <c r="LWL198" s="33"/>
      <c r="LWM198" s="33"/>
      <c r="LWN198" s="33"/>
      <c r="LWO198" s="33"/>
      <c r="LWP198" s="33"/>
      <c r="LWQ198" s="33"/>
      <c r="LWR198" s="33"/>
      <c r="LWS198" s="33"/>
      <c r="LWT198" s="33"/>
      <c r="LWU198" s="33"/>
      <c r="LWV198" s="33"/>
      <c r="LWW198" s="33"/>
      <c r="LWX198" s="33"/>
      <c r="LWY198" s="33"/>
      <c r="LWZ198" s="33"/>
      <c r="LXA198" s="33"/>
      <c r="LXB198" s="33"/>
      <c r="LXC198" s="33"/>
      <c r="LXD198" s="33"/>
      <c r="LXE198" s="33"/>
      <c r="LXF198" s="33"/>
      <c r="LXG198" s="33"/>
      <c r="LXH198" s="33"/>
      <c r="LXI198" s="33"/>
      <c r="LXJ198" s="33"/>
      <c r="LXK198" s="33"/>
      <c r="LXL198" s="33"/>
      <c r="LXM198" s="33"/>
      <c r="LXN198" s="33"/>
      <c r="LXO198" s="33"/>
      <c r="LXP198" s="33"/>
      <c r="LXQ198" s="33"/>
      <c r="LXR198" s="33"/>
      <c r="LXS198" s="33"/>
      <c r="LXT198" s="33"/>
      <c r="LXU198" s="33"/>
      <c r="LXV198" s="33"/>
      <c r="LXW198" s="33"/>
      <c r="LXX198" s="33"/>
      <c r="LXY198" s="33"/>
      <c r="LXZ198" s="33"/>
      <c r="LYA198" s="33"/>
      <c r="LYB198" s="33"/>
      <c r="LYC198" s="33"/>
      <c r="LYD198" s="33"/>
      <c r="LYE198" s="33"/>
      <c r="LYF198" s="33"/>
      <c r="LYG198" s="33"/>
      <c r="LYH198" s="33"/>
      <c r="LYI198" s="33"/>
      <c r="LYJ198" s="33"/>
      <c r="LYK198" s="33"/>
      <c r="LYL198" s="33"/>
      <c r="LYM198" s="33"/>
      <c r="LYN198" s="33"/>
      <c r="LYO198" s="33"/>
      <c r="LYP198" s="33"/>
      <c r="LYQ198" s="33"/>
      <c r="LYR198" s="33"/>
      <c r="LYS198" s="33"/>
      <c r="LYT198" s="33"/>
      <c r="LYU198" s="33"/>
      <c r="LYV198" s="33"/>
      <c r="LYW198" s="33"/>
      <c r="LYX198" s="33"/>
      <c r="LYY198" s="33"/>
      <c r="LYZ198" s="33"/>
      <c r="LZA198" s="33"/>
      <c r="LZB198" s="33"/>
      <c r="LZC198" s="33"/>
      <c r="LZD198" s="33"/>
      <c r="LZE198" s="33"/>
      <c r="LZF198" s="33"/>
      <c r="LZG198" s="33"/>
      <c r="LZH198" s="33"/>
      <c r="LZI198" s="33"/>
      <c r="LZJ198" s="33"/>
      <c r="LZK198" s="33"/>
      <c r="LZL198" s="33"/>
      <c r="LZM198" s="33"/>
      <c r="LZN198" s="33"/>
      <c r="LZO198" s="33"/>
      <c r="LZP198" s="33"/>
      <c r="LZQ198" s="33"/>
      <c r="LZR198" s="33"/>
      <c r="LZS198" s="33"/>
      <c r="LZT198" s="33"/>
      <c r="LZU198" s="33"/>
      <c r="LZV198" s="33"/>
      <c r="LZW198" s="33"/>
      <c r="LZX198" s="33"/>
      <c r="LZY198" s="33"/>
      <c r="LZZ198" s="33"/>
      <c r="MAA198" s="33"/>
      <c r="MAB198" s="33"/>
      <c r="MAC198" s="33"/>
      <c r="MAD198" s="33"/>
      <c r="MAE198" s="33"/>
      <c r="MAF198" s="33"/>
      <c r="MAG198" s="33"/>
      <c r="MAH198" s="33"/>
      <c r="MAI198" s="33"/>
      <c r="MAJ198" s="33"/>
      <c r="MAK198" s="33"/>
      <c r="MAL198" s="33"/>
      <c r="MAM198" s="33"/>
      <c r="MAN198" s="33"/>
      <c r="MAO198" s="33"/>
      <c r="MAP198" s="33"/>
      <c r="MAQ198" s="33"/>
      <c r="MAR198" s="33"/>
      <c r="MAS198" s="33"/>
      <c r="MAT198" s="33"/>
      <c r="MAU198" s="33"/>
      <c r="MAV198" s="33"/>
      <c r="MAW198" s="33"/>
      <c r="MAX198" s="33"/>
      <c r="MAY198" s="33"/>
      <c r="MAZ198" s="33"/>
      <c r="MBA198" s="33"/>
      <c r="MBB198" s="33"/>
      <c r="MBC198" s="33"/>
      <c r="MBD198" s="33"/>
      <c r="MBE198" s="33"/>
      <c r="MBF198" s="33"/>
      <c r="MBG198" s="33"/>
      <c r="MBH198" s="33"/>
      <c r="MBI198" s="33"/>
      <c r="MBJ198" s="33"/>
      <c r="MBK198" s="33"/>
      <c r="MBL198" s="33"/>
      <c r="MBM198" s="33"/>
      <c r="MBN198" s="33"/>
      <c r="MBO198" s="33"/>
      <c r="MBP198" s="33"/>
      <c r="MBQ198" s="33"/>
      <c r="MBR198" s="33"/>
      <c r="MBS198" s="33"/>
      <c r="MBT198" s="33"/>
      <c r="MBU198" s="33"/>
      <c r="MBV198" s="33"/>
      <c r="MBW198" s="33"/>
      <c r="MBX198" s="33"/>
      <c r="MBY198" s="33"/>
      <c r="MBZ198" s="33"/>
      <c r="MCA198" s="33"/>
      <c r="MCB198" s="33"/>
      <c r="MCC198" s="33"/>
      <c r="MCD198" s="33"/>
      <c r="MCE198" s="33"/>
      <c r="MCF198" s="33"/>
      <c r="MCG198" s="33"/>
      <c r="MCH198" s="33"/>
      <c r="MCI198" s="33"/>
      <c r="MCJ198" s="33"/>
      <c r="MCK198" s="33"/>
      <c r="MCL198" s="33"/>
      <c r="MCM198" s="33"/>
      <c r="MCN198" s="33"/>
      <c r="MCO198" s="33"/>
      <c r="MCP198" s="33"/>
      <c r="MCQ198" s="33"/>
      <c r="MCR198" s="33"/>
      <c r="MCS198" s="33"/>
      <c r="MCT198" s="33"/>
      <c r="MCU198" s="33"/>
      <c r="MCV198" s="33"/>
      <c r="MCW198" s="33"/>
      <c r="MCX198" s="33"/>
      <c r="MCY198" s="33"/>
      <c r="MCZ198" s="33"/>
      <c r="MDA198" s="33"/>
      <c r="MDB198" s="33"/>
      <c r="MDC198" s="33"/>
      <c r="MDD198" s="33"/>
      <c r="MDE198" s="33"/>
      <c r="MDF198" s="33"/>
      <c r="MDG198" s="33"/>
      <c r="MDH198" s="33"/>
      <c r="MDI198" s="33"/>
      <c r="MDJ198" s="33"/>
      <c r="MDK198" s="33"/>
      <c r="MDL198" s="33"/>
      <c r="MDM198" s="33"/>
      <c r="MDN198" s="33"/>
      <c r="MDO198" s="33"/>
      <c r="MDP198" s="33"/>
      <c r="MDQ198" s="33"/>
      <c r="MDR198" s="33"/>
      <c r="MDS198" s="33"/>
      <c r="MDT198" s="33"/>
      <c r="MDU198" s="33"/>
      <c r="MDV198" s="33"/>
      <c r="MDW198" s="33"/>
      <c r="MDX198" s="33"/>
      <c r="MDY198" s="33"/>
      <c r="MDZ198" s="33"/>
      <c r="MEA198" s="33"/>
      <c r="MEB198" s="33"/>
      <c r="MEC198" s="33"/>
      <c r="MED198" s="33"/>
      <c r="MEE198" s="33"/>
      <c r="MEF198" s="33"/>
      <c r="MEG198" s="33"/>
      <c r="MEH198" s="33"/>
      <c r="MEI198" s="33"/>
      <c r="MEJ198" s="33"/>
      <c r="MEK198" s="33"/>
      <c r="MEL198" s="33"/>
      <c r="MEM198" s="33"/>
      <c r="MEN198" s="33"/>
      <c r="MEO198" s="33"/>
      <c r="MEP198" s="33"/>
      <c r="MEQ198" s="33"/>
      <c r="MER198" s="33"/>
      <c r="MES198" s="33"/>
      <c r="MET198" s="33"/>
      <c r="MEU198" s="33"/>
      <c r="MEV198" s="33"/>
      <c r="MEW198" s="33"/>
      <c r="MEX198" s="33"/>
      <c r="MEY198" s="33"/>
      <c r="MEZ198" s="33"/>
      <c r="MFA198" s="33"/>
      <c r="MFB198" s="33"/>
      <c r="MFC198" s="33"/>
      <c r="MFD198" s="33"/>
      <c r="MFE198" s="33"/>
      <c r="MFF198" s="33"/>
      <c r="MFG198" s="33"/>
      <c r="MFH198" s="33"/>
      <c r="MFI198" s="33"/>
      <c r="MFJ198" s="33"/>
      <c r="MFK198" s="33"/>
      <c r="MFL198" s="33"/>
      <c r="MFM198" s="33"/>
      <c r="MFN198" s="33"/>
      <c r="MFO198" s="33"/>
      <c r="MFP198" s="33"/>
      <c r="MFQ198" s="33"/>
      <c r="MFR198" s="33"/>
      <c r="MFS198" s="33"/>
      <c r="MFT198" s="33"/>
      <c r="MFU198" s="33"/>
      <c r="MFV198" s="33"/>
      <c r="MFW198" s="33"/>
      <c r="MFX198" s="33"/>
      <c r="MFY198" s="33"/>
      <c r="MFZ198" s="33"/>
      <c r="MGA198" s="33"/>
      <c r="MGB198" s="33"/>
      <c r="MGC198" s="33"/>
      <c r="MGD198" s="33"/>
      <c r="MGE198" s="33"/>
      <c r="MGF198" s="33"/>
      <c r="MGG198" s="33"/>
      <c r="MGH198" s="33"/>
      <c r="MGI198" s="33"/>
      <c r="MGJ198" s="33"/>
      <c r="MGK198" s="33"/>
      <c r="MGL198" s="33"/>
      <c r="MGM198" s="33"/>
      <c r="MGN198" s="33"/>
      <c r="MGO198" s="33"/>
      <c r="MGP198" s="33"/>
      <c r="MGQ198" s="33"/>
      <c r="MGR198" s="33"/>
      <c r="MGS198" s="33"/>
      <c r="MGT198" s="33"/>
      <c r="MGU198" s="33"/>
      <c r="MGV198" s="33"/>
      <c r="MGW198" s="33"/>
      <c r="MGX198" s="33"/>
      <c r="MGY198" s="33"/>
      <c r="MGZ198" s="33"/>
      <c r="MHA198" s="33"/>
      <c r="MHB198" s="33"/>
      <c r="MHC198" s="33"/>
      <c r="MHD198" s="33"/>
      <c r="MHE198" s="33"/>
      <c r="MHF198" s="33"/>
      <c r="MHG198" s="33"/>
      <c r="MHH198" s="33"/>
      <c r="MHI198" s="33"/>
      <c r="MHJ198" s="33"/>
      <c r="MHK198" s="33"/>
      <c r="MHL198" s="33"/>
      <c r="MHM198" s="33"/>
      <c r="MHN198" s="33"/>
      <c r="MHO198" s="33"/>
      <c r="MHP198" s="33"/>
      <c r="MHQ198" s="33"/>
      <c r="MHR198" s="33"/>
      <c r="MHS198" s="33"/>
      <c r="MHT198" s="33"/>
      <c r="MHU198" s="33"/>
      <c r="MHV198" s="33"/>
      <c r="MHW198" s="33"/>
      <c r="MHX198" s="33"/>
      <c r="MHY198" s="33"/>
      <c r="MHZ198" s="33"/>
      <c r="MIA198" s="33"/>
      <c r="MIB198" s="33"/>
      <c r="MIC198" s="33"/>
      <c r="MID198" s="33"/>
      <c r="MIE198" s="33"/>
      <c r="MIF198" s="33"/>
      <c r="MIG198" s="33"/>
      <c r="MIH198" s="33"/>
      <c r="MII198" s="33"/>
      <c r="MIJ198" s="33"/>
      <c r="MIK198" s="33"/>
      <c r="MIL198" s="33"/>
      <c r="MIM198" s="33"/>
      <c r="MIN198" s="33"/>
      <c r="MIO198" s="33"/>
      <c r="MIP198" s="33"/>
      <c r="MIQ198" s="33"/>
      <c r="MIR198" s="33"/>
      <c r="MIS198" s="33"/>
      <c r="MIT198" s="33"/>
      <c r="MIU198" s="33"/>
      <c r="MIV198" s="33"/>
      <c r="MIW198" s="33"/>
      <c r="MIX198" s="33"/>
      <c r="MIY198" s="33"/>
      <c r="MIZ198" s="33"/>
      <c r="MJA198" s="33"/>
      <c r="MJB198" s="33"/>
      <c r="MJC198" s="33"/>
      <c r="MJD198" s="33"/>
      <c r="MJE198" s="33"/>
      <c r="MJF198" s="33"/>
      <c r="MJG198" s="33"/>
      <c r="MJH198" s="33"/>
      <c r="MJI198" s="33"/>
      <c r="MJJ198" s="33"/>
      <c r="MJK198" s="33"/>
      <c r="MJL198" s="33"/>
      <c r="MJM198" s="33"/>
      <c r="MJN198" s="33"/>
      <c r="MJO198" s="33"/>
      <c r="MJP198" s="33"/>
      <c r="MJQ198" s="33"/>
      <c r="MJR198" s="33"/>
      <c r="MJS198" s="33"/>
      <c r="MJT198" s="33"/>
      <c r="MJU198" s="33"/>
      <c r="MJV198" s="33"/>
      <c r="MJW198" s="33"/>
      <c r="MJX198" s="33"/>
      <c r="MJY198" s="33"/>
      <c r="MJZ198" s="33"/>
      <c r="MKA198" s="33"/>
      <c r="MKB198" s="33"/>
      <c r="MKC198" s="33"/>
      <c r="MKD198" s="33"/>
      <c r="MKE198" s="33"/>
      <c r="MKF198" s="33"/>
      <c r="MKG198" s="33"/>
      <c r="MKH198" s="33"/>
      <c r="MKI198" s="33"/>
      <c r="MKJ198" s="33"/>
      <c r="MKK198" s="33"/>
      <c r="MKL198" s="33"/>
      <c r="MKM198" s="33"/>
      <c r="MKN198" s="33"/>
      <c r="MKO198" s="33"/>
      <c r="MKP198" s="33"/>
      <c r="MKQ198" s="33"/>
      <c r="MKR198" s="33"/>
      <c r="MKS198" s="33"/>
      <c r="MKT198" s="33"/>
      <c r="MKU198" s="33"/>
      <c r="MKV198" s="33"/>
      <c r="MKW198" s="33"/>
      <c r="MKX198" s="33"/>
      <c r="MKY198" s="33"/>
      <c r="MKZ198" s="33"/>
      <c r="MLA198" s="33"/>
      <c r="MLB198" s="33"/>
      <c r="MLC198" s="33"/>
      <c r="MLD198" s="33"/>
      <c r="MLE198" s="33"/>
      <c r="MLF198" s="33"/>
      <c r="MLG198" s="33"/>
      <c r="MLH198" s="33"/>
      <c r="MLI198" s="33"/>
      <c r="MLJ198" s="33"/>
      <c r="MLK198" s="33"/>
      <c r="MLL198" s="33"/>
      <c r="MLM198" s="33"/>
      <c r="MLN198" s="33"/>
      <c r="MLO198" s="33"/>
      <c r="MLP198" s="33"/>
      <c r="MLQ198" s="33"/>
      <c r="MLR198" s="33"/>
      <c r="MLS198" s="33"/>
      <c r="MLT198" s="33"/>
      <c r="MLU198" s="33"/>
      <c r="MLV198" s="33"/>
      <c r="MLW198" s="33"/>
      <c r="MLX198" s="33"/>
      <c r="MLY198" s="33"/>
      <c r="MLZ198" s="33"/>
      <c r="MMA198" s="33"/>
      <c r="MMB198" s="33"/>
      <c r="MMC198" s="33"/>
      <c r="MMD198" s="33"/>
      <c r="MME198" s="33"/>
      <c r="MMF198" s="33"/>
      <c r="MMG198" s="33"/>
      <c r="MMH198" s="33"/>
      <c r="MMI198" s="33"/>
      <c r="MMJ198" s="33"/>
      <c r="MMK198" s="33"/>
      <c r="MML198" s="33"/>
      <c r="MMM198" s="33"/>
      <c r="MMN198" s="33"/>
      <c r="MMO198" s="33"/>
      <c r="MMP198" s="33"/>
      <c r="MMQ198" s="33"/>
      <c r="MMR198" s="33"/>
      <c r="MMS198" s="33"/>
      <c r="MMT198" s="33"/>
      <c r="MMU198" s="33"/>
      <c r="MMV198" s="33"/>
      <c r="MMW198" s="33"/>
      <c r="MMX198" s="33"/>
      <c r="MMY198" s="33"/>
      <c r="MMZ198" s="33"/>
      <c r="MNA198" s="33"/>
      <c r="MNB198" s="33"/>
      <c r="MNC198" s="33"/>
      <c r="MND198" s="33"/>
      <c r="MNE198" s="33"/>
      <c r="MNF198" s="33"/>
      <c r="MNG198" s="33"/>
      <c r="MNH198" s="33"/>
      <c r="MNI198" s="33"/>
      <c r="MNJ198" s="33"/>
      <c r="MNK198" s="33"/>
      <c r="MNL198" s="33"/>
      <c r="MNM198" s="33"/>
      <c r="MNN198" s="33"/>
      <c r="MNO198" s="33"/>
      <c r="MNP198" s="33"/>
      <c r="MNQ198" s="33"/>
      <c r="MNR198" s="33"/>
      <c r="MNS198" s="33"/>
      <c r="MNT198" s="33"/>
      <c r="MNU198" s="33"/>
      <c r="MNV198" s="33"/>
      <c r="MNW198" s="33"/>
      <c r="MNX198" s="33"/>
      <c r="MNY198" s="33"/>
      <c r="MNZ198" s="33"/>
      <c r="MOA198" s="33"/>
      <c r="MOB198" s="33"/>
      <c r="MOC198" s="33"/>
      <c r="MOD198" s="33"/>
      <c r="MOE198" s="33"/>
      <c r="MOF198" s="33"/>
      <c r="MOG198" s="33"/>
      <c r="MOH198" s="33"/>
      <c r="MOI198" s="33"/>
      <c r="MOJ198" s="33"/>
      <c r="MOK198" s="33"/>
      <c r="MOL198" s="33"/>
      <c r="MOM198" s="33"/>
      <c r="MON198" s="33"/>
      <c r="MOO198" s="33"/>
      <c r="MOP198" s="33"/>
      <c r="MOQ198" s="33"/>
      <c r="MOR198" s="33"/>
      <c r="MOS198" s="33"/>
      <c r="MOT198" s="33"/>
      <c r="MOU198" s="33"/>
      <c r="MOV198" s="33"/>
      <c r="MOW198" s="33"/>
      <c r="MOX198" s="33"/>
      <c r="MOY198" s="33"/>
      <c r="MOZ198" s="33"/>
      <c r="MPA198" s="33"/>
      <c r="MPB198" s="33"/>
      <c r="MPC198" s="33"/>
      <c r="MPD198" s="33"/>
      <c r="MPE198" s="33"/>
      <c r="MPF198" s="33"/>
      <c r="MPG198" s="33"/>
      <c r="MPH198" s="33"/>
      <c r="MPI198" s="33"/>
      <c r="MPJ198" s="33"/>
      <c r="MPK198" s="33"/>
      <c r="MPL198" s="33"/>
      <c r="MPM198" s="33"/>
      <c r="MPN198" s="33"/>
      <c r="MPO198" s="33"/>
      <c r="MPP198" s="33"/>
      <c r="MPQ198" s="33"/>
      <c r="MPR198" s="33"/>
      <c r="MPS198" s="33"/>
      <c r="MPT198" s="33"/>
      <c r="MPU198" s="33"/>
      <c r="MPV198" s="33"/>
      <c r="MPW198" s="33"/>
      <c r="MPX198" s="33"/>
      <c r="MPY198" s="33"/>
      <c r="MPZ198" s="33"/>
      <c r="MQA198" s="33"/>
      <c r="MQB198" s="33"/>
      <c r="MQC198" s="33"/>
      <c r="MQD198" s="33"/>
      <c r="MQE198" s="33"/>
      <c r="MQF198" s="33"/>
      <c r="MQG198" s="33"/>
      <c r="MQH198" s="33"/>
      <c r="MQI198" s="33"/>
      <c r="MQJ198" s="33"/>
      <c r="MQK198" s="33"/>
      <c r="MQL198" s="33"/>
      <c r="MQM198" s="33"/>
      <c r="MQN198" s="33"/>
      <c r="MQO198" s="33"/>
      <c r="MQP198" s="33"/>
      <c r="MQQ198" s="33"/>
      <c r="MQR198" s="33"/>
      <c r="MQS198" s="33"/>
      <c r="MQT198" s="33"/>
      <c r="MQU198" s="33"/>
      <c r="MQV198" s="33"/>
      <c r="MQW198" s="33"/>
      <c r="MQX198" s="33"/>
      <c r="MQY198" s="33"/>
      <c r="MQZ198" s="33"/>
      <c r="MRA198" s="33"/>
      <c r="MRB198" s="33"/>
      <c r="MRC198" s="33"/>
      <c r="MRD198" s="33"/>
      <c r="MRE198" s="33"/>
      <c r="MRF198" s="33"/>
      <c r="MRG198" s="33"/>
      <c r="MRH198" s="33"/>
      <c r="MRI198" s="33"/>
      <c r="MRJ198" s="33"/>
      <c r="MRK198" s="33"/>
      <c r="MRL198" s="33"/>
      <c r="MRM198" s="33"/>
      <c r="MRN198" s="33"/>
      <c r="MRO198" s="33"/>
      <c r="MRP198" s="33"/>
      <c r="MRQ198" s="33"/>
      <c r="MRR198" s="33"/>
      <c r="MRS198" s="33"/>
      <c r="MRT198" s="33"/>
      <c r="MRU198" s="33"/>
      <c r="MRV198" s="33"/>
      <c r="MRW198" s="33"/>
      <c r="MRX198" s="33"/>
      <c r="MRY198" s="33"/>
      <c r="MRZ198" s="33"/>
      <c r="MSA198" s="33"/>
      <c r="MSB198" s="33"/>
      <c r="MSC198" s="33"/>
      <c r="MSD198" s="33"/>
      <c r="MSE198" s="33"/>
      <c r="MSF198" s="33"/>
      <c r="MSG198" s="33"/>
      <c r="MSH198" s="33"/>
      <c r="MSI198" s="33"/>
      <c r="MSJ198" s="33"/>
      <c r="MSK198" s="33"/>
      <c r="MSL198" s="33"/>
      <c r="MSM198" s="33"/>
      <c r="MSN198" s="33"/>
      <c r="MSO198" s="33"/>
      <c r="MSP198" s="33"/>
      <c r="MSQ198" s="33"/>
      <c r="MSR198" s="33"/>
      <c r="MSS198" s="33"/>
      <c r="MST198" s="33"/>
      <c r="MSU198" s="33"/>
      <c r="MSV198" s="33"/>
      <c r="MSW198" s="33"/>
      <c r="MSX198" s="33"/>
      <c r="MSY198" s="33"/>
      <c r="MSZ198" s="33"/>
      <c r="MTA198" s="33"/>
      <c r="MTB198" s="33"/>
      <c r="MTC198" s="33"/>
      <c r="MTD198" s="33"/>
      <c r="MTE198" s="33"/>
      <c r="MTF198" s="33"/>
      <c r="MTG198" s="33"/>
      <c r="MTH198" s="33"/>
      <c r="MTI198" s="33"/>
      <c r="MTJ198" s="33"/>
      <c r="MTK198" s="33"/>
      <c r="MTL198" s="33"/>
      <c r="MTM198" s="33"/>
      <c r="MTN198" s="33"/>
      <c r="MTO198" s="33"/>
      <c r="MTP198" s="33"/>
      <c r="MTQ198" s="33"/>
      <c r="MTR198" s="33"/>
      <c r="MTS198" s="33"/>
      <c r="MTT198" s="33"/>
      <c r="MTU198" s="33"/>
      <c r="MTV198" s="33"/>
      <c r="MTW198" s="33"/>
      <c r="MTX198" s="33"/>
      <c r="MTY198" s="33"/>
      <c r="MTZ198" s="33"/>
      <c r="MUA198" s="33"/>
      <c r="MUB198" s="33"/>
      <c r="MUC198" s="33"/>
      <c r="MUD198" s="33"/>
      <c r="MUE198" s="33"/>
      <c r="MUF198" s="33"/>
      <c r="MUG198" s="33"/>
      <c r="MUH198" s="33"/>
      <c r="MUI198" s="33"/>
      <c r="MUJ198" s="33"/>
      <c r="MUK198" s="33"/>
      <c r="MUL198" s="33"/>
      <c r="MUM198" s="33"/>
      <c r="MUN198" s="33"/>
      <c r="MUO198" s="33"/>
      <c r="MUP198" s="33"/>
      <c r="MUQ198" s="33"/>
      <c r="MUR198" s="33"/>
      <c r="MUS198" s="33"/>
      <c r="MUT198" s="33"/>
      <c r="MUU198" s="33"/>
      <c r="MUV198" s="33"/>
      <c r="MUW198" s="33"/>
      <c r="MUX198" s="33"/>
      <c r="MUY198" s="33"/>
      <c r="MUZ198" s="33"/>
      <c r="MVA198" s="33"/>
      <c r="MVB198" s="33"/>
      <c r="MVC198" s="33"/>
      <c r="MVD198" s="33"/>
      <c r="MVE198" s="33"/>
      <c r="MVF198" s="33"/>
      <c r="MVG198" s="33"/>
      <c r="MVH198" s="33"/>
      <c r="MVI198" s="33"/>
      <c r="MVJ198" s="33"/>
      <c r="MVK198" s="33"/>
      <c r="MVL198" s="33"/>
      <c r="MVM198" s="33"/>
      <c r="MVN198" s="33"/>
      <c r="MVO198" s="33"/>
      <c r="MVP198" s="33"/>
      <c r="MVQ198" s="33"/>
      <c r="MVR198" s="33"/>
      <c r="MVS198" s="33"/>
      <c r="MVT198" s="33"/>
      <c r="MVU198" s="33"/>
      <c r="MVV198" s="33"/>
      <c r="MVW198" s="33"/>
      <c r="MVX198" s="33"/>
      <c r="MVY198" s="33"/>
      <c r="MVZ198" s="33"/>
      <c r="MWA198" s="33"/>
      <c r="MWB198" s="33"/>
      <c r="MWC198" s="33"/>
      <c r="MWD198" s="33"/>
      <c r="MWE198" s="33"/>
      <c r="MWF198" s="33"/>
      <c r="MWG198" s="33"/>
      <c r="MWH198" s="33"/>
      <c r="MWI198" s="33"/>
      <c r="MWJ198" s="33"/>
      <c r="MWK198" s="33"/>
      <c r="MWL198" s="33"/>
      <c r="MWM198" s="33"/>
      <c r="MWN198" s="33"/>
      <c r="MWO198" s="33"/>
      <c r="MWP198" s="33"/>
      <c r="MWQ198" s="33"/>
      <c r="MWR198" s="33"/>
      <c r="MWS198" s="33"/>
      <c r="MWT198" s="33"/>
      <c r="MWU198" s="33"/>
      <c r="MWV198" s="33"/>
      <c r="MWW198" s="33"/>
      <c r="MWX198" s="33"/>
      <c r="MWY198" s="33"/>
      <c r="MWZ198" s="33"/>
      <c r="MXA198" s="33"/>
      <c r="MXB198" s="33"/>
      <c r="MXC198" s="33"/>
      <c r="MXD198" s="33"/>
      <c r="MXE198" s="33"/>
      <c r="MXF198" s="33"/>
      <c r="MXG198" s="33"/>
      <c r="MXH198" s="33"/>
      <c r="MXI198" s="33"/>
      <c r="MXJ198" s="33"/>
      <c r="MXK198" s="33"/>
      <c r="MXL198" s="33"/>
      <c r="MXM198" s="33"/>
      <c r="MXN198" s="33"/>
      <c r="MXO198" s="33"/>
      <c r="MXP198" s="33"/>
      <c r="MXQ198" s="33"/>
      <c r="MXR198" s="33"/>
      <c r="MXS198" s="33"/>
      <c r="MXT198" s="33"/>
      <c r="MXU198" s="33"/>
      <c r="MXV198" s="33"/>
      <c r="MXW198" s="33"/>
      <c r="MXX198" s="33"/>
      <c r="MXY198" s="33"/>
      <c r="MXZ198" s="33"/>
      <c r="MYA198" s="33"/>
      <c r="MYB198" s="33"/>
      <c r="MYC198" s="33"/>
      <c r="MYD198" s="33"/>
      <c r="MYE198" s="33"/>
      <c r="MYF198" s="33"/>
      <c r="MYG198" s="33"/>
      <c r="MYH198" s="33"/>
      <c r="MYI198" s="33"/>
      <c r="MYJ198" s="33"/>
      <c r="MYK198" s="33"/>
      <c r="MYL198" s="33"/>
      <c r="MYM198" s="33"/>
      <c r="MYN198" s="33"/>
      <c r="MYO198" s="33"/>
      <c r="MYP198" s="33"/>
      <c r="MYQ198" s="33"/>
      <c r="MYR198" s="33"/>
      <c r="MYS198" s="33"/>
      <c r="MYT198" s="33"/>
      <c r="MYU198" s="33"/>
      <c r="MYV198" s="33"/>
      <c r="MYW198" s="33"/>
      <c r="MYX198" s="33"/>
      <c r="MYY198" s="33"/>
      <c r="MYZ198" s="33"/>
      <c r="MZA198" s="33"/>
      <c r="MZB198" s="33"/>
      <c r="MZC198" s="33"/>
      <c r="MZD198" s="33"/>
      <c r="MZE198" s="33"/>
      <c r="MZF198" s="33"/>
      <c r="MZG198" s="33"/>
      <c r="MZH198" s="33"/>
      <c r="MZI198" s="33"/>
      <c r="MZJ198" s="33"/>
      <c r="MZK198" s="33"/>
      <c r="MZL198" s="33"/>
      <c r="MZM198" s="33"/>
      <c r="MZN198" s="33"/>
      <c r="MZO198" s="33"/>
      <c r="MZP198" s="33"/>
      <c r="MZQ198" s="33"/>
      <c r="MZR198" s="33"/>
      <c r="MZS198" s="33"/>
      <c r="MZT198" s="33"/>
      <c r="MZU198" s="33"/>
      <c r="MZV198" s="33"/>
      <c r="MZW198" s="33"/>
      <c r="MZX198" s="33"/>
      <c r="MZY198" s="33"/>
      <c r="MZZ198" s="33"/>
      <c r="NAA198" s="33"/>
      <c r="NAB198" s="33"/>
      <c r="NAC198" s="33"/>
      <c r="NAD198" s="33"/>
      <c r="NAE198" s="33"/>
      <c r="NAF198" s="33"/>
      <c r="NAG198" s="33"/>
      <c r="NAH198" s="33"/>
      <c r="NAI198" s="33"/>
      <c r="NAJ198" s="33"/>
      <c r="NAK198" s="33"/>
      <c r="NAL198" s="33"/>
      <c r="NAM198" s="33"/>
      <c r="NAN198" s="33"/>
      <c r="NAO198" s="33"/>
      <c r="NAP198" s="33"/>
      <c r="NAQ198" s="33"/>
      <c r="NAR198" s="33"/>
      <c r="NAS198" s="33"/>
      <c r="NAT198" s="33"/>
      <c r="NAU198" s="33"/>
      <c r="NAV198" s="33"/>
      <c r="NAW198" s="33"/>
      <c r="NAX198" s="33"/>
      <c r="NAY198" s="33"/>
      <c r="NAZ198" s="33"/>
      <c r="NBA198" s="33"/>
      <c r="NBB198" s="33"/>
      <c r="NBC198" s="33"/>
      <c r="NBD198" s="33"/>
      <c r="NBE198" s="33"/>
      <c r="NBF198" s="33"/>
      <c r="NBG198" s="33"/>
      <c r="NBH198" s="33"/>
      <c r="NBI198" s="33"/>
      <c r="NBJ198" s="33"/>
      <c r="NBK198" s="33"/>
      <c r="NBL198" s="33"/>
      <c r="NBM198" s="33"/>
      <c r="NBN198" s="33"/>
      <c r="NBO198" s="33"/>
      <c r="NBP198" s="33"/>
      <c r="NBQ198" s="33"/>
      <c r="NBR198" s="33"/>
      <c r="NBS198" s="33"/>
      <c r="NBT198" s="33"/>
      <c r="NBU198" s="33"/>
      <c r="NBV198" s="33"/>
      <c r="NBW198" s="33"/>
      <c r="NBX198" s="33"/>
      <c r="NBY198" s="33"/>
      <c r="NBZ198" s="33"/>
      <c r="NCA198" s="33"/>
      <c r="NCB198" s="33"/>
      <c r="NCC198" s="33"/>
      <c r="NCD198" s="33"/>
      <c r="NCE198" s="33"/>
      <c r="NCF198" s="33"/>
      <c r="NCG198" s="33"/>
      <c r="NCH198" s="33"/>
      <c r="NCI198" s="33"/>
      <c r="NCJ198" s="33"/>
      <c r="NCK198" s="33"/>
      <c r="NCL198" s="33"/>
      <c r="NCM198" s="33"/>
      <c r="NCN198" s="33"/>
      <c r="NCO198" s="33"/>
      <c r="NCP198" s="33"/>
      <c r="NCQ198" s="33"/>
      <c r="NCR198" s="33"/>
      <c r="NCS198" s="33"/>
      <c r="NCT198" s="33"/>
      <c r="NCU198" s="33"/>
      <c r="NCV198" s="33"/>
      <c r="NCW198" s="33"/>
      <c r="NCX198" s="33"/>
      <c r="NCY198" s="33"/>
      <c r="NCZ198" s="33"/>
      <c r="NDA198" s="33"/>
      <c r="NDB198" s="33"/>
      <c r="NDC198" s="33"/>
      <c r="NDD198" s="33"/>
      <c r="NDE198" s="33"/>
      <c r="NDF198" s="33"/>
      <c r="NDG198" s="33"/>
      <c r="NDH198" s="33"/>
      <c r="NDI198" s="33"/>
      <c r="NDJ198" s="33"/>
      <c r="NDK198" s="33"/>
      <c r="NDL198" s="33"/>
      <c r="NDM198" s="33"/>
      <c r="NDN198" s="33"/>
      <c r="NDO198" s="33"/>
      <c r="NDP198" s="33"/>
      <c r="NDQ198" s="33"/>
      <c r="NDR198" s="33"/>
      <c r="NDS198" s="33"/>
      <c r="NDT198" s="33"/>
      <c r="NDU198" s="33"/>
      <c r="NDV198" s="33"/>
      <c r="NDW198" s="33"/>
      <c r="NDX198" s="33"/>
      <c r="NDY198" s="33"/>
      <c r="NDZ198" s="33"/>
      <c r="NEA198" s="33"/>
      <c r="NEB198" s="33"/>
      <c r="NEC198" s="33"/>
      <c r="NED198" s="33"/>
      <c r="NEE198" s="33"/>
      <c r="NEF198" s="33"/>
      <c r="NEG198" s="33"/>
      <c r="NEH198" s="33"/>
      <c r="NEI198" s="33"/>
      <c r="NEJ198" s="33"/>
      <c r="NEK198" s="33"/>
      <c r="NEL198" s="33"/>
      <c r="NEM198" s="33"/>
      <c r="NEN198" s="33"/>
      <c r="NEO198" s="33"/>
      <c r="NEP198" s="33"/>
      <c r="NEQ198" s="33"/>
      <c r="NER198" s="33"/>
      <c r="NES198" s="33"/>
      <c r="NET198" s="33"/>
      <c r="NEU198" s="33"/>
      <c r="NEV198" s="33"/>
      <c r="NEW198" s="33"/>
      <c r="NEX198" s="33"/>
      <c r="NEY198" s="33"/>
      <c r="NEZ198" s="33"/>
      <c r="NFA198" s="33"/>
      <c r="NFB198" s="33"/>
      <c r="NFC198" s="33"/>
      <c r="NFD198" s="33"/>
      <c r="NFE198" s="33"/>
      <c r="NFF198" s="33"/>
      <c r="NFG198" s="33"/>
      <c r="NFH198" s="33"/>
      <c r="NFI198" s="33"/>
      <c r="NFJ198" s="33"/>
      <c r="NFK198" s="33"/>
      <c r="NFL198" s="33"/>
      <c r="NFM198" s="33"/>
      <c r="NFN198" s="33"/>
      <c r="NFO198" s="33"/>
      <c r="NFP198" s="33"/>
      <c r="NFQ198" s="33"/>
      <c r="NFR198" s="33"/>
      <c r="NFS198" s="33"/>
      <c r="NFT198" s="33"/>
      <c r="NFU198" s="33"/>
      <c r="NFV198" s="33"/>
      <c r="NFW198" s="33"/>
      <c r="NFX198" s="33"/>
      <c r="NFY198" s="33"/>
      <c r="NFZ198" s="33"/>
      <c r="NGA198" s="33"/>
      <c r="NGB198" s="33"/>
      <c r="NGC198" s="33"/>
      <c r="NGD198" s="33"/>
      <c r="NGE198" s="33"/>
      <c r="NGF198" s="33"/>
      <c r="NGG198" s="33"/>
      <c r="NGH198" s="33"/>
      <c r="NGI198" s="33"/>
      <c r="NGJ198" s="33"/>
      <c r="NGK198" s="33"/>
      <c r="NGL198" s="33"/>
      <c r="NGM198" s="33"/>
      <c r="NGN198" s="33"/>
      <c r="NGO198" s="33"/>
      <c r="NGP198" s="33"/>
      <c r="NGQ198" s="33"/>
      <c r="NGR198" s="33"/>
      <c r="NGS198" s="33"/>
      <c r="NGT198" s="33"/>
      <c r="NGU198" s="33"/>
      <c r="NGV198" s="33"/>
      <c r="NGW198" s="33"/>
      <c r="NGX198" s="33"/>
      <c r="NGY198" s="33"/>
      <c r="NGZ198" s="33"/>
      <c r="NHA198" s="33"/>
      <c r="NHB198" s="33"/>
      <c r="NHC198" s="33"/>
      <c r="NHD198" s="33"/>
      <c r="NHE198" s="33"/>
      <c r="NHF198" s="33"/>
      <c r="NHG198" s="33"/>
      <c r="NHH198" s="33"/>
      <c r="NHI198" s="33"/>
      <c r="NHJ198" s="33"/>
      <c r="NHK198" s="33"/>
      <c r="NHL198" s="33"/>
      <c r="NHM198" s="33"/>
      <c r="NHN198" s="33"/>
      <c r="NHO198" s="33"/>
      <c r="NHP198" s="33"/>
      <c r="NHQ198" s="33"/>
      <c r="NHR198" s="33"/>
      <c r="NHS198" s="33"/>
      <c r="NHT198" s="33"/>
      <c r="NHU198" s="33"/>
      <c r="NHV198" s="33"/>
      <c r="NHW198" s="33"/>
      <c r="NHX198" s="33"/>
      <c r="NHY198" s="33"/>
      <c r="NHZ198" s="33"/>
      <c r="NIA198" s="33"/>
      <c r="NIB198" s="33"/>
      <c r="NIC198" s="33"/>
      <c r="NID198" s="33"/>
      <c r="NIE198" s="33"/>
      <c r="NIF198" s="33"/>
      <c r="NIG198" s="33"/>
      <c r="NIH198" s="33"/>
      <c r="NII198" s="33"/>
      <c r="NIJ198" s="33"/>
      <c r="NIK198" s="33"/>
      <c r="NIL198" s="33"/>
      <c r="NIM198" s="33"/>
      <c r="NIN198" s="33"/>
      <c r="NIO198" s="33"/>
      <c r="NIP198" s="33"/>
      <c r="NIQ198" s="33"/>
      <c r="NIR198" s="33"/>
      <c r="NIS198" s="33"/>
      <c r="NIT198" s="33"/>
      <c r="NIU198" s="33"/>
      <c r="NIV198" s="33"/>
      <c r="NIW198" s="33"/>
      <c r="NIX198" s="33"/>
      <c r="NIY198" s="33"/>
      <c r="NIZ198" s="33"/>
      <c r="NJA198" s="33"/>
      <c r="NJB198" s="33"/>
      <c r="NJC198" s="33"/>
      <c r="NJD198" s="33"/>
      <c r="NJE198" s="33"/>
      <c r="NJF198" s="33"/>
      <c r="NJG198" s="33"/>
      <c r="NJH198" s="33"/>
      <c r="NJI198" s="33"/>
      <c r="NJJ198" s="33"/>
      <c r="NJK198" s="33"/>
      <c r="NJL198" s="33"/>
      <c r="NJM198" s="33"/>
      <c r="NJN198" s="33"/>
      <c r="NJO198" s="33"/>
      <c r="NJP198" s="33"/>
      <c r="NJQ198" s="33"/>
      <c r="NJR198" s="33"/>
      <c r="NJS198" s="33"/>
      <c r="NJT198" s="33"/>
      <c r="NJU198" s="33"/>
      <c r="NJV198" s="33"/>
      <c r="NJW198" s="33"/>
      <c r="NJX198" s="33"/>
      <c r="NJY198" s="33"/>
      <c r="NJZ198" s="33"/>
      <c r="NKA198" s="33"/>
      <c r="NKB198" s="33"/>
      <c r="NKC198" s="33"/>
      <c r="NKD198" s="33"/>
      <c r="NKE198" s="33"/>
      <c r="NKF198" s="33"/>
      <c r="NKG198" s="33"/>
      <c r="NKH198" s="33"/>
      <c r="NKI198" s="33"/>
      <c r="NKJ198" s="33"/>
      <c r="NKK198" s="33"/>
      <c r="NKL198" s="33"/>
      <c r="NKM198" s="33"/>
      <c r="NKN198" s="33"/>
      <c r="NKO198" s="33"/>
      <c r="NKP198" s="33"/>
      <c r="NKQ198" s="33"/>
      <c r="NKR198" s="33"/>
      <c r="NKS198" s="33"/>
      <c r="NKT198" s="33"/>
      <c r="NKU198" s="33"/>
      <c r="NKV198" s="33"/>
      <c r="NKW198" s="33"/>
      <c r="NKX198" s="33"/>
      <c r="NKY198" s="33"/>
      <c r="NKZ198" s="33"/>
      <c r="NLA198" s="33"/>
      <c r="NLB198" s="33"/>
      <c r="NLC198" s="33"/>
      <c r="NLD198" s="33"/>
      <c r="NLE198" s="33"/>
      <c r="NLF198" s="33"/>
      <c r="NLG198" s="33"/>
      <c r="NLH198" s="33"/>
      <c r="NLI198" s="33"/>
      <c r="NLJ198" s="33"/>
      <c r="NLK198" s="33"/>
      <c r="NLL198" s="33"/>
      <c r="NLM198" s="33"/>
      <c r="NLN198" s="33"/>
      <c r="NLO198" s="33"/>
      <c r="NLP198" s="33"/>
      <c r="NLQ198" s="33"/>
      <c r="NLR198" s="33"/>
      <c r="NLS198" s="33"/>
      <c r="NLT198" s="33"/>
      <c r="NLU198" s="33"/>
      <c r="NLV198" s="33"/>
      <c r="NLW198" s="33"/>
      <c r="NLX198" s="33"/>
      <c r="NLY198" s="33"/>
      <c r="NLZ198" s="33"/>
      <c r="NMA198" s="33"/>
      <c r="NMB198" s="33"/>
      <c r="NMC198" s="33"/>
      <c r="NMD198" s="33"/>
      <c r="NME198" s="33"/>
      <c r="NMF198" s="33"/>
      <c r="NMG198" s="33"/>
      <c r="NMH198" s="33"/>
      <c r="NMI198" s="33"/>
      <c r="NMJ198" s="33"/>
      <c r="NMK198" s="33"/>
      <c r="NML198" s="33"/>
      <c r="NMM198" s="33"/>
      <c r="NMN198" s="33"/>
      <c r="NMO198" s="33"/>
      <c r="NMP198" s="33"/>
      <c r="NMQ198" s="33"/>
      <c r="NMR198" s="33"/>
      <c r="NMS198" s="33"/>
      <c r="NMT198" s="33"/>
      <c r="NMU198" s="33"/>
      <c r="NMV198" s="33"/>
      <c r="NMW198" s="33"/>
      <c r="NMX198" s="33"/>
      <c r="NMY198" s="33"/>
      <c r="NMZ198" s="33"/>
      <c r="NNA198" s="33"/>
      <c r="NNB198" s="33"/>
      <c r="NNC198" s="33"/>
      <c r="NND198" s="33"/>
      <c r="NNE198" s="33"/>
      <c r="NNF198" s="33"/>
      <c r="NNG198" s="33"/>
      <c r="NNH198" s="33"/>
      <c r="NNI198" s="33"/>
      <c r="NNJ198" s="33"/>
      <c r="NNK198" s="33"/>
      <c r="NNL198" s="33"/>
      <c r="NNM198" s="33"/>
      <c r="NNN198" s="33"/>
      <c r="NNO198" s="33"/>
      <c r="NNP198" s="33"/>
      <c r="NNQ198" s="33"/>
      <c r="NNR198" s="33"/>
      <c r="NNS198" s="33"/>
      <c r="NNT198" s="33"/>
      <c r="NNU198" s="33"/>
      <c r="NNV198" s="33"/>
      <c r="NNW198" s="33"/>
      <c r="NNX198" s="33"/>
      <c r="NNY198" s="33"/>
      <c r="NNZ198" s="33"/>
      <c r="NOA198" s="33"/>
      <c r="NOB198" s="33"/>
      <c r="NOC198" s="33"/>
      <c r="NOD198" s="33"/>
      <c r="NOE198" s="33"/>
      <c r="NOF198" s="33"/>
      <c r="NOG198" s="33"/>
      <c r="NOH198" s="33"/>
      <c r="NOI198" s="33"/>
      <c r="NOJ198" s="33"/>
      <c r="NOK198" s="33"/>
      <c r="NOL198" s="33"/>
      <c r="NOM198" s="33"/>
      <c r="NON198" s="33"/>
      <c r="NOO198" s="33"/>
      <c r="NOP198" s="33"/>
      <c r="NOQ198" s="33"/>
      <c r="NOR198" s="33"/>
      <c r="NOS198" s="33"/>
      <c r="NOT198" s="33"/>
      <c r="NOU198" s="33"/>
      <c r="NOV198" s="33"/>
      <c r="NOW198" s="33"/>
      <c r="NOX198" s="33"/>
      <c r="NOY198" s="33"/>
      <c r="NOZ198" s="33"/>
      <c r="NPA198" s="33"/>
      <c r="NPB198" s="33"/>
      <c r="NPC198" s="33"/>
      <c r="NPD198" s="33"/>
      <c r="NPE198" s="33"/>
      <c r="NPF198" s="33"/>
      <c r="NPG198" s="33"/>
      <c r="NPH198" s="33"/>
      <c r="NPI198" s="33"/>
      <c r="NPJ198" s="33"/>
      <c r="NPK198" s="33"/>
      <c r="NPL198" s="33"/>
      <c r="NPM198" s="33"/>
      <c r="NPN198" s="33"/>
      <c r="NPO198" s="33"/>
      <c r="NPP198" s="33"/>
      <c r="NPQ198" s="33"/>
      <c r="NPR198" s="33"/>
      <c r="NPS198" s="33"/>
      <c r="NPT198" s="33"/>
      <c r="NPU198" s="33"/>
      <c r="NPV198" s="33"/>
      <c r="NPW198" s="33"/>
      <c r="NPX198" s="33"/>
      <c r="NPY198" s="33"/>
      <c r="NPZ198" s="33"/>
      <c r="NQA198" s="33"/>
      <c r="NQB198" s="33"/>
      <c r="NQC198" s="33"/>
      <c r="NQD198" s="33"/>
      <c r="NQE198" s="33"/>
      <c r="NQF198" s="33"/>
      <c r="NQG198" s="33"/>
      <c r="NQH198" s="33"/>
      <c r="NQI198" s="33"/>
      <c r="NQJ198" s="33"/>
      <c r="NQK198" s="33"/>
      <c r="NQL198" s="33"/>
      <c r="NQM198" s="33"/>
      <c r="NQN198" s="33"/>
      <c r="NQO198" s="33"/>
      <c r="NQP198" s="33"/>
      <c r="NQQ198" s="33"/>
      <c r="NQR198" s="33"/>
      <c r="NQS198" s="33"/>
      <c r="NQT198" s="33"/>
      <c r="NQU198" s="33"/>
      <c r="NQV198" s="33"/>
      <c r="NQW198" s="33"/>
      <c r="NQX198" s="33"/>
      <c r="NQY198" s="33"/>
      <c r="NQZ198" s="33"/>
      <c r="NRA198" s="33"/>
      <c r="NRB198" s="33"/>
      <c r="NRC198" s="33"/>
      <c r="NRD198" s="33"/>
      <c r="NRE198" s="33"/>
      <c r="NRF198" s="33"/>
      <c r="NRG198" s="33"/>
      <c r="NRH198" s="33"/>
      <c r="NRI198" s="33"/>
      <c r="NRJ198" s="33"/>
      <c r="NRK198" s="33"/>
      <c r="NRL198" s="33"/>
      <c r="NRM198" s="33"/>
      <c r="NRN198" s="33"/>
      <c r="NRO198" s="33"/>
      <c r="NRP198" s="33"/>
      <c r="NRQ198" s="33"/>
      <c r="NRR198" s="33"/>
      <c r="NRS198" s="33"/>
      <c r="NRT198" s="33"/>
      <c r="NRU198" s="33"/>
      <c r="NRV198" s="33"/>
      <c r="NRW198" s="33"/>
      <c r="NRX198" s="33"/>
      <c r="NRY198" s="33"/>
      <c r="NRZ198" s="33"/>
      <c r="NSA198" s="33"/>
      <c r="NSB198" s="33"/>
      <c r="NSC198" s="33"/>
      <c r="NSD198" s="33"/>
      <c r="NSE198" s="33"/>
      <c r="NSF198" s="33"/>
      <c r="NSG198" s="33"/>
      <c r="NSH198" s="33"/>
      <c r="NSI198" s="33"/>
      <c r="NSJ198" s="33"/>
      <c r="NSK198" s="33"/>
      <c r="NSL198" s="33"/>
      <c r="NSM198" s="33"/>
      <c r="NSN198" s="33"/>
      <c r="NSO198" s="33"/>
      <c r="NSP198" s="33"/>
      <c r="NSQ198" s="33"/>
      <c r="NSR198" s="33"/>
      <c r="NSS198" s="33"/>
      <c r="NST198" s="33"/>
      <c r="NSU198" s="33"/>
      <c r="NSV198" s="33"/>
      <c r="NSW198" s="33"/>
      <c r="NSX198" s="33"/>
      <c r="NSY198" s="33"/>
      <c r="NSZ198" s="33"/>
      <c r="NTA198" s="33"/>
      <c r="NTB198" s="33"/>
      <c r="NTC198" s="33"/>
      <c r="NTD198" s="33"/>
      <c r="NTE198" s="33"/>
      <c r="NTF198" s="33"/>
      <c r="NTG198" s="33"/>
      <c r="NTH198" s="33"/>
      <c r="NTI198" s="33"/>
      <c r="NTJ198" s="33"/>
      <c r="NTK198" s="33"/>
      <c r="NTL198" s="33"/>
      <c r="NTM198" s="33"/>
      <c r="NTN198" s="33"/>
      <c r="NTO198" s="33"/>
      <c r="NTP198" s="33"/>
      <c r="NTQ198" s="33"/>
      <c r="NTR198" s="33"/>
      <c r="NTS198" s="33"/>
      <c r="NTT198" s="33"/>
      <c r="NTU198" s="33"/>
      <c r="NTV198" s="33"/>
      <c r="NTW198" s="33"/>
      <c r="NTX198" s="33"/>
      <c r="NTY198" s="33"/>
      <c r="NTZ198" s="33"/>
      <c r="NUA198" s="33"/>
      <c r="NUB198" s="33"/>
      <c r="NUC198" s="33"/>
      <c r="NUD198" s="33"/>
      <c r="NUE198" s="33"/>
      <c r="NUF198" s="33"/>
      <c r="NUG198" s="33"/>
      <c r="NUH198" s="33"/>
      <c r="NUI198" s="33"/>
      <c r="NUJ198" s="33"/>
      <c r="NUK198" s="33"/>
      <c r="NUL198" s="33"/>
      <c r="NUM198" s="33"/>
      <c r="NUN198" s="33"/>
      <c r="NUO198" s="33"/>
      <c r="NUP198" s="33"/>
      <c r="NUQ198" s="33"/>
      <c r="NUR198" s="33"/>
      <c r="NUS198" s="33"/>
      <c r="NUT198" s="33"/>
      <c r="NUU198" s="33"/>
      <c r="NUV198" s="33"/>
      <c r="NUW198" s="33"/>
      <c r="NUX198" s="33"/>
      <c r="NUY198" s="33"/>
      <c r="NUZ198" s="33"/>
      <c r="NVA198" s="33"/>
      <c r="NVB198" s="33"/>
      <c r="NVC198" s="33"/>
      <c r="NVD198" s="33"/>
      <c r="NVE198" s="33"/>
      <c r="NVF198" s="33"/>
      <c r="NVG198" s="33"/>
      <c r="NVH198" s="33"/>
      <c r="NVI198" s="33"/>
      <c r="NVJ198" s="33"/>
      <c r="NVK198" s="33"/>
      <c r="NVL198" s="33"/>
      <c r="NVM198" s="33"/>
      <c r="NVN198" s="33"/>
      <c r="NVO198" s="33"/>
      <c r="NVP198" s="33"/>
      <c r="NVQ198" s="33"/>
      <c r="NVR198" s="33"/>
      <c r="NVS198" s="33"/>
      <c r="NVT198" s="33"/>
      <c r="NVU198" s="33"/>
      <c r="NVV198" s="33"/>
      <c r="NVW198" s="33"/>
      <c r="NVX198" s="33"/>
      <c r="NVY198" s="33"/>
      <c r="NVZ198" s="33"/>
      <c r="NWA198" s="33"/>
      <c r="NWB198" s="33"/>
      <c r="NWC198" s="33"/>
      <c r="NWD198" s="33"/>
      <c r="NWE198" s="33"/>
      <c r="NWF198" s="33"/>
      <c r="NWG198" s="33"/>
      <c r="NWH198" s="33"/>
      <c r="NWI198" s="33"/>
      <c r="NWJ198" s="33"/>
      <c r="NWK198" s="33"/>
      <c r="NWL198" s="33"/>
      <c r="NWM198" s="33"/>
      <c r="NWN198" s="33"/>
      <c r="NWO198" s="33"/>
      <c r="NWP198" s="33"/>
      <c r="NWQ198" s="33"/>
      <c r="NWR198" s="33"/>
      <c r="NWS198" s="33"/>
      <c r="NWT198" s="33"/>
      <c r="NWU198" s="33"/>
      <c r="NWV198" s="33"/>
      <c r="NWW198" s="33"/>
      <c r="NWX198" s="33"/>
      <c r="NWY198" s="33"/>
      <c r="NWZ198" s="33"/>
      <c r="NXA198" s="33"/>
      <c r="NXB198" s="33"/>
      <c r="NXC198" s="33"/>
      <c r="NXD198" s="33"/>
      <c r="NXE198" s="33"/>
      <c r="NXF198" s="33"/>
      <c r="NXG198" s="33"/>
      <c r="NXH198" s="33"/>
      <c r="NXI198" s="33"/>
      <c r="NXJ198" s="33"/>
      <c r="NXK198" s="33"/>
      <c r="NXL198" s="33"/>
      <c r="NXM198" s="33"/>
      <c r="NXN198" s="33"/>
      <c r="NXO198" s="33"/>
      <c r="NXP198" s="33"/>
      <c r="NXQ198" s="33"/>
      <c r="NXR198" s="33"/>
      <c r="NXS198" s="33"/>
      <c r="NXT198" s="33"/>
      <c r="NXU198" s="33"/>
      <c r="NXV198" s="33"/>
      <c r="NXW198" s="33"/>
      <c r="NXX198" s="33"/>
      <c r="NXY198" s="33"/>
      <c r="NXZ198" s="33"/>
      <c r="NYA198" s="33"/>
      <c r="NYB198" s="33"/>
      <c r="NYC198" s="33"/>
      <c r="NYD198" s="33"/>
      <c r="NYE198" s="33"/>
      <c r="NYF198" s="33"/>
      <c r="NYG198" s="33"/>
      <c r="NYH198" s="33"/>
      <c r="NYI198" s="33"/>
      <c r="NYJ198" s="33"/>
      <c r="NYK198" s="33"/>
      <c r="NYL198" s="33"/>
      <c r="NYM198" s="33"/>
      <c r="NYN198" s="33"/>
      <c r="NYO198" s="33"/>
      <c r="NYP198" s="33"/>
      <c r="NYQ198" s="33"/>
      <c r="NYR198" s="33"/>
      <c r="NYS198" s="33"/>
      <c r="NYT198" s="33"/>
      <c r="NYU198" s="33"/>
      <c r="NYV198" s="33"/>
      <c r="NYW198" s="33"/>
      <c r="NYX198" s="33"/>
      <c r="NYY198" s="33"/>
      <c r="NYZ198" s="33"/>
      <c r="NZA198" s="33"/>
      <c r="NZB198" s="33"/>
      <c r="NZC198" s="33"/>
      <c r="NZD198" s="33"/>
      <c r="NZE198" s="33"/>
      <c r="NZF198" s="33"/>
      <c r="NZG198" s="33"/>
      <c r="NZH198" s="33"/>
      <c r="NZI198" s="33"/>
      <c r="NZJ198" s="33"/>
      <c r="NZK198" s="33"/>
      <c r="NZL198" s="33"/>
      <c r="NZM198" s="33"/>
      <c r="NZN198" s="33"/>
      <c r="NZO198" s="33"/>
      <c r="NZP198" s="33"/>
      <c r="NZQ198" s="33"/>
      <c r="NZR198" s="33"/>
      <c r="NZS198" s="33"/>
      <c r="NZT198" s="33"/>
      <c r="NZU198" s="33"/>
      <c r="NZV198" s="33"/>
      <c r="NZW198" s="33"/>
      <c r="NZX198" s="33"/>
      <c r="NZY198" s="33"/>
      <c r="NZZ198" s="33"/>
      <c r="OAA198" s="33"/>
      <c r="OAB198" s="33"/>
      <c r="OAC198" s="33"/>
      <c r="OAD198" s="33"/>
      <c r="OAE198" s="33"/>
      <c r="OAF198" s="33"/>
      <c r="OAG198" s="33"/>
      <c r="OAH198" s="33"/>
      <c r="OAI198" s="33"/>
      <c r="OAJ198" s="33"/>
      <c r="OAK198" s="33"/>
      <c r="OAL198" s="33"/>
      <c r="OAM198" s="33"/>
      <c r="OAN198" s="33"/>
      <c r="OAO198" s="33"/>
      <c r="OAP198" s="33"/>
      <c r="OAQ198" s="33"/>
      <c r="OAR198" s="33"/>
      <c r="OAS198" s="33"/>
      <c r="OAT198" s="33"/>
      <c r="OAU198" s="33"/>
      <c r="OAV198" s="33"/>
      <c r="OAW198" s="33"/>
      <c r="OAX198" s="33"/>
      <c r="OAY198" s="33"/>
      <c r="OAZ198" s="33"/>
      <c r="OBA198" s="33"/>
      <c r="OBB198" s="33"/>
      <c r="OBC198" s="33"/>
      <c r="OBD198" s="33"/>
      <c r="OBE198" s="33"/>
      <c r="OBF198" s="33"/>
      <c r="OBG198" s="33"/>
      <c r="OBH198" s="33"/>
      <c r="OBI198" s="33"/>
      <c r="OBJ198" s="33"/>
      <c r="OBK198" s="33"/>
      <c r="OBL198" s="33"/>
      <c r="OBM198" s="33"/>
      <c r="OBN198" s="33"/>
      <c r="OBO198" s="33"/>
      <c r="OBP198" s="33"/>
      <c r="OBQ198" s="33"/>
      <c r="OBR198" s="33"/>
      <c r="OBS198" s="33"/>
      <c r="OBT198" s="33"/>
      <c r="OBU198" s="33"/>
      <c r="OBV198" s="33"/>
      <c r="OBW198" s="33"/>
      <c r="OBX198" s="33"/>
      <c r="OBY198" s="33"/>
      <c r="OBZ198" s="33"/>
      <c r="OCA198" s="33"/>
      <c r="OCB198" s="33"/>
      <c r="OCC198" s="33"/>
      <c r="OCD198" s="33"/>
      <c r="OCE198" s="33"/>
      <c r="OCF198" s="33"/>
      <c r="OCG198" s="33"/>
      <c r="OCH198" s="33"/>
      <c r="OCI198" s="33"/>
      <c r="OCJ198" s="33"/>
      <c r="OCK198" s="33"/>
      <c r="OCL198" s="33"/>
      <c r="OCM198" s="33"/>
      <c r="OCN198" s="33"/>
      <c r="OCO198" s="33"/>
      <c r="OCP198" s="33"/>
      <c r="OCQ198" s="33"/>
      <c r="OCR198" s="33"/>
      <c r="OCS198" s="33"/>
      <c r="OCT198" s="33"/>
      <c r="OCU198" s="33"/>
      <c r="OCV198" s="33"/>
      <c r="OCW198" s="33"/>
      <c r="OCX198" s="33"/>
      <c r="OCY198" s="33"/>
      <c r="OCZ198" s="33"/>
      <c r="ODA198" s="33"/>
      <c r="ODB198" s="33"/>
      <c r="ODC198" s="33"/>
      <c r="ODD198" s="33"/>
      <c r="ODE198" s="33"/>
      <c r="ODF198" s="33"/>
      <c r="ODG198" s="33"/>
      <c r="ODH198" s="33"/>
      <c r="ODI198" s="33"/>
      <c r="ODJ198" s="33"/>
      <c r="ODK198" s="33"/>
      <c r="ODL198" s="33"/>
      <c r="ODM198" s="33"/>
      <c r="ODN198" s="33"/>
      <c r="ODO198" s="33"/>
      <c r="ODP198" s="33"/>
      <c r="ODQ198" s="33"/>
      <c r="ODR198" s="33"/>
      <c r="ODS198" s="33"/>
      <c r="ODT198" s="33"/>
      <c r="ODU198" s="33"/>
      <c r="ODV198" s="33"/>
      <c r="ODW198" s="33"/>
      <c r="ODX198" s="33"/>
      <c r="ODY198" s="33"/>
      <c r="ODZ198" s="33"/>
      <c r="OEA198" s="33"/>
      <c r="OEB198" s="33"/>
      <c r="OEC198" s="33"/>
      <c r="OED198" s="33"/>
      <c r="OEE198" s="33"/>
      <c r="OEF198" s="33"/>
      <c r="OEG198" s="33"/>
      <c r="OEH198" s="33"/>
      <c r="OEI198" s="33"/>
      <c r="OEJ198" s="33"/>
      <c r="OEK198" s="33"/>
      <c r="OEL198" s="33"/>
      <c r="OEM198" s="33"/>
      <c r="OEN198" s="33"/>
      <c r="OEO198" s="33"/>
      <c r="OEP198" s="33"/>
      <c r="OEQ198" s="33"/>
      <c r="OER198" s="33"/>
      <c r="OES198" s="33"/>
      <c r="OET198" s="33"/>
      <c r="OEU198" s="33"/>
      <c r="OEV198" s="33"/>
      <c r="OEW198" s="33"/>
      <c r="OEX198" s="33"/>
      <c r="OEY198" s="33"/>
      <c r="OEZ198" s="33"/>
      <c r="OFA198" s="33"/>
      <c r="OFB198" s="33"/>
      <c r="OFC198" s="33"/>
      <c r="OFD198" s="33"/>
      <c r="OFE198" s="33"/>
      <c r="OFF198" s="33"/>
      <c r="OFG198" s="33"/>
      <c r="OFH198" s="33"/>
      <c r="OFI198" s="33"/>
      <c r="OFJ198" s="33"/>
      <c r="OFK198" s="33"/>
      <c r="OFL198" s="33"/>
      <c r="OFM198" s="33"/>
      <c r="OFN198" s="33"/>
      <c r="OFO198" s="33"/>
      <c r="OFP198" s="33"/>
      <c r="OFQ198" s="33"/>
      <c r="OFR198" s="33"/>
      <c r="OFS198" s="33"/>
      <c r="OFT198" s="33"/>
      <c r="OFU198" s="33"/>
      <c r="OFV198" s="33"/>
      <c r="OFW198" s="33"/>
      <c r="OFX198" s="33"/>
      <c r="OFY198" s="33"/>
      <c r="OFZ198" s="33"/>
      <c r="OGA198" s="33"/>
      <c r="OGB198" s="33"/>
      <c r="OGC198" s="33"/>
      <c r="OGD198" s="33"/>
      <c r="OGE198" s="33"/>
      <c r="OGF198" s="33"/>
      <c r="OGG198" s="33"/>
      <c r="OGH198" s="33"/>
      <c r="OGI198" s="33"/>
      <c r="OGJ198" s="33"/>
      <c r="OGK198" s="33"/>
      <c r="OGL198" s="33"/>
      <c r="OGM198" s="33"/>
      <c r="OGN198" s="33"/>
      <c r="OGO198" s="33"/>
      <c r="OGP198" s="33"/>
      <c r="OGQ198" s="33"/>
      <c r="OGR198" s="33"/>
      <c r="OGS198" s="33"/>
      <c r="OGT198" s="33"/>
      <c r="OGU198" s="33"/>
      <c r="OGV198" s="33"/>
      <c r="OGW198" s="33"/>
      <c r="OGX198" s="33"/>
      <c r="OGY198" s="33"/>
      <c r="OGZ198" s="33"/>
      <c r="OHA198" s="33"/>
      <c r="OHB198" s="33"/>
      <c r="OHC198" s="33"/>
      <c r="OHD198" s="33"/>
      <c r="OHE198" s="33"/>
      <c r="OHF198" s="33"/>
      <c r="OHG198" s="33"/>
      <c r="OHH198" s="33"/>
      <c r="OHI198" s="33"/>
      <c r="OHJ198" s="33"/>
      <c r="OHK198" s="33"/>
      <c r="OHL198" s="33"/>
      <c r="OHM198" s="33"/>
      <c r="OHN198" s="33"/>
      <c r="OHO198" s="33"/>
      <c r="OHP198" s="33"/>
      <c r="OHQ198" s="33"/>
      <c r="OHR198" s="33"/>
      <c r="OHS198" s="33"/>
      <c r="OHT198" s="33"/>
      <c r="OHU198" s="33"/>
      <c r="OHV198" s="33"/>
      <c r="OHW198" s="33"/>
      <c r="OHX198" s="33"/>
      <c r="OHY198" s="33"/>
      <c r="OHZ198" s="33"/>
      <c r="OIA198" s="33"/>
      <c r="OIB198" s="33"/>
      <c r="OIC198" s="33"/>
      <c r="OID198" s="33"/>
      <c r="OIE198" s="33"/>
      <c r="OIF198" s="33"/>
      <c r="OIG198" s="33"/>
      <c r="OIH198" s="33"/>
      <c r="OII198" s="33"/>
      <c r="OIJ198" s="33"/>
      <c r="OIK198" s="33"/>
      <c r="OIL198" s="33"/>
      <c r="OIM198" s="33"/>
      <c r="OIN198" s="33"/>
      <c r="OIO198" s="33"/>
      <c r="OIP198" s="33"/>
      <c r="OIQ198" s="33"/>
      <c r="OIR198" s="33"/>
      <c r="OIS198" s="33"/>
      <c r="OIT198" s="33"/>
      <c r="OIU198" s="33"/>
      <c r="OIV198" s="33"/>
      <c r="OIW198" s="33"/>
      <c r="OIX198" s="33"/>
      <c r="OIY198" s="33"/>
      <c r="OIZ198" s="33"/>
      <c r="OJA198" s="33"/>
      <c r="OJB198" s="33"/>
      <c r="OJC198" s="33"/>
      <c r="OJD198" s="33"/>
      <c r="OJE198" s="33"/>
      <c r="OJF198" s="33"/>
      <c r="OJG198" s="33"/>
      <c r="OJH198" s="33"/>
      <c r="OJI198" s="33"/>
      <c r="OJJ198" s="33"/>
      <c r="OJK198" s="33"/>
      <c r="OJL198" s="33"/>
      <c r="OJM198" s="33"/>
      <c r="OJN198" s="33"/>
      <c r="OJO198" s="33"/>
      <c r="OJP198" s="33"/>
      <c r="OJQ198" s="33"/>
      <c r="OJR198" s="33"/>
      <c r="OJS198" s="33"/>
      <c r="OJT198" s="33"/>
      <c r="OJU198" s="33"/>
      <c r="OJV198" s="33"/>
      <c r="OJW198" s="33"/>
      <c r="OJX198" s="33"/>
      <c r="OJY198" s="33"/>
      <c r="OJZ198" s="33"/>
      <c r="OKA198" s="33"/>
      <c r="OKB198" s="33"/>
      <c r="OKC198" s="33"/>
      <c r="OKD198" s="33"/>
      <c r="OKE198" s="33"/>
      <c r="OKF198" s="33"/>
      <c r="OKG198" s="33"/>
      <c r="OKH198" s="33"/>
      <c r="OKI198" s="33"/>
      <c r="OKJ198" s="33"/>
      <c r="OKK198" s="33"/>
      <c r="OKL198" s="33"/>
      <c r="OKM198" s="33"/>
      <c r="OKN198" s="33"/>
      <c r="OKO198" s="33"/>
      <c r="OKP198" s="33"/>
      <c r="OKQ198" s="33"/>
      <c r="OKR198" s="33"/>
      <c r="OKS198" s="33"/>
      <c r="OKT198" s="33"/>
      <c r="OKU198" s="33"/>
      <c r="OKV198" s="33"/>
      <c r="OKW198" s="33"/>
      <c r="OKX198" s="33"/>
      <c r="OKY198" s="33"/>
      <c r="OKZ198" s="33"/>
      <c r="OLA198" s="33"/>
      <c r="OLB198" s="33"/>
      <c r="OLC198" s="33"/>
      <c r="OLD198" s="33"/>
      <c r="OLE198" s="33"/>
      <c r="OLF198" s="33"/>
      <c r="OLG198" s="33"/>
      <c r="OLH198" s="33"/>
      <c r="OLI198" s="33"/>
      <c r="OLJ198" s="33"/>
      <c r="OLK198" s="33"/>
      <c r="OLL198" s="33"/>
      <c r="OLM198" s="33"/>
      <c r="OLN198" s="33"/>
      <c r="OLO198" s="33"/>
      <c r="OLP198" s="33"/>
      <c r="OLQ198" s="33"/>
      <c r="OLR198" s="33"/>
      <c r="OLS198" s="33"/>
      <c r="OLT198" s="33"/>
      <c r="OLU198" s="33"/>
      <c r="OLV198" s="33"/>
      <c r="OLW198" s="33"/>
      <c r="OLX198" s="33"/>
      <c r="OLY198" s="33"/>
      <c r="OLZ198" s="33"/>
      <c r="OMA198" s="33"/>
      <c r="OMB198" s="33"/>
      <c r="OMC198" s="33"/>
      <c r="OMD198" s="33"/>
      <c r="OME198" s="33"/>
      <c r="OMF198" s="33"/>
      <c r="OMG198" s="33"/>
      <c r="OMH198" s="33"/>
      <c r="OMI198" s="33"/>
      <c r="OMJ198" s="33"/>
      <c r="OMK198" s="33"/>
      <c r="OML198" s="33"/>
      <c r="OMM198" s="33"/>
      <c r="OMN198" s="33"/>
      <c r="OMO198" s="33"/>
      <c r="OMP198" s="33"/>
      <c r="OMQ198" s="33"/>
      <c r="OMR198" s="33"/>
      <c r="OMS198" s="33"/>
      <c r="OMT198" s="33"/>
      <c r="OMU198" s="33"/>
      <c r="OMV198" s="33"/>
      <c r="OMW198" s="33"/>
      <c r="OMX198" s="33"/>
      <c r="OMY198" s="33"/>
      <c r="OMZ198" s="33"/>
      <c r="ONA198" s="33"/>
      <c r="ONB198" s="33"/>
      <c r="ONC198" s="33"/>
      <c r="OND198" s="33"/>
      <c r="ONE198" s="33"/>
      <c r="ONF198" s="33"/>
      <c r="ONG198" s="33"/>
      <c r="ONH198" s="33"/>
      <c r="ONI198" s="33"/>
      <c r="ONJ198" s="33"/>
      <c r="ONK198" s="33"/>
      <c r="ONL198" s="33"/>
      <c r="ONM198" s="33"/>
      <c r="ONN198" s="33"/>
      <c r="ONO198" s="33"/>
      <c r="ONP198" s="33"/>
      <c r="ONQ198" s="33"/>
      <c r="ONR198" s="33"/>
      <c r="ONS198" s="33"/>
      <c r="ONT198" s="33"/>
      <c r="ONU198" s="33"/>
      <c r="ONV198" s="33"/>
      <c r="ONW198" s="33"/>
      <c r="ONX198" s="33"/>
      <c r="ONY198" s="33"/>
      <c r="ONZ198" s="33"/>
      <c r="OOA198" s="33"/>
      <c r="OOB198" s="33"/>
      <c r="OOC198" s="33"/>
      <c r="OOD198" s="33"/>
      <c r="OOE198" s="33"/>
      <c r="OOF198" s="33"/>
      <c r="OOG198" s="33"/>
      <c r="OOH198" s="33"/>
      <c r="OOI198" s="33"/>
      <c r="OOJ198" s="33"/>
      <c r="OOK198" s="33"/>
      <c r="OOL198" s="33"/>
      <c r="OOM198" s="33"/>
      <c r="OON198" s="33"/>
      <c r="OOO198" s="33"/>
      <c r="OOP198" s="33"/>
      <c r="OOQ198" s="33"/>
      <c r="OOR198" s="33"/>
      <c r="OOS198" s="33"/>
      <c r="OOT198" s="33"/>
      <c r="OOU198" s="33"/>
      <c r="OOV198" s="33"/>
      <c r="OOW198" s="33"/>
      <c r="OOX198" s="33"/>
      <c r="OOY198" s="33"/>
      <c r="OOZ198" s="33"/>
      <c r="OPA198" s="33"/>
      <c r="OPB198" s="33"/>
      <c r="OPC198" s="33"/>
      <c r="OPD198" s="33"/>
      <c r="OPE198" s="33"/>
      <c r="OPF198" s="33"/>
      <c r="OPG198" s="33"/>
      <c r="OPH198" s="33"/>
      <c r="OPI198" s="33"/>
      <c r="OPJ198" s="33"/>
      <c r="OPK198" s="33"/>
      <c r="OPL198" s="33"/>
      <c r="OPM198" s="33"/>
      <c r="OPN198" s="33"/>
      <c r="OPO198" s="33"/>
      <c r="OPP198" s="33"/>
      <c r="OPQ198" s="33"/>
      <c r="OPR198" s="33"/>
      <c r="OPS198" s="33"/>
      <c r="OPT198" s="33"/>
      <c r="OPU198" s="33"/>
      <c r="OPV198" s="33"/>
      <c r="OPW198" s="33"/>
      <c r="OPX198" s="33"/>
      <c r="OPY198" s="33"/>
      <c r="OPZ198" s="33"/>
      <c r="OQA198" s="33"/>
      <c r="OQB198" s="33"/>
      <c r="OQC198" s="33"/>
      <c r="OQD198" s="33"/>
      <c r="OQE198" s="33"/>
      <c r="OQF198" s="33"/>
      <c r="OQG198" s="33"/>
      <c r="OQH198" s="33"/>
      <c r="OQI198" s="33"/>
      <c r="OQJ198" s="33"/>
      <c r="OQK198" s="33"/>
      <c r="OQL198" s="33"/>
      <c r="OQM198" s="33"/>
      <c r="OQN198" s="33"/>
      <c r="OQO198" s="33"/>
      <c r="OQP198" s="33"/>
      <c r="OQQ198" s="33"/>
      <c r="OQR198" s="33"/>
      <c r="OQS198" s="33"/>
      <c r="OQT198" s="33"/>
      <c r="OQU198" s="33"/>
      <c r="OQV198" s="33"/>
      <c r="OQW198" s="33"/>
      <c r="OQX198" s="33"/>
      <c r="OQY198" s="33"/>
      <c r="OQZ198" s="33"/>
      <c r="ORA198" s="33"/>
      <c r="ORB198" s="33"/>
      <c r="ORC198" s="33"/>
      <c r="ORD198" s="33"/>
      <c r="ORE198" s="33"/>
      <c r="ORF198" s="33"/>
      <c r="ORG198" s="33"/>
      <c r="ORH198" s="33"/>
      <c r="ORI198" s="33"/>
      <c r="ORJ198" s="33"/>
      <c r="ORK198" s="33"/>
      <c r="ORL198" s="33"/>
      <c r="ORM198" s="33"/>
      <c r="ORN198" s="33"/>
      <c r="ORO198" s="33"/>
      <c r="ORP198" s="33"/>
      <c r="ORQ198" s="33"/>
      <c r="ORR198" s="33"/>
      <c r="ORS198" s="33"/>
      <c r="ORT198" s="33"/>
      <c r="ORU198" s="33"/>
      <c r="ORV198" s="33"/>
      <c r="ORW198" s="33"/>
      <c r="ORX198" s="33"/>
      <c r="ORY198" s="33"/>
      <c r="ORZ198" s="33"/>
      <c r="OSA198" s="33"/>
      <c r="OSB198" s="33"/>
      <c r="OSC198" s="33"/>
      <c r="OSD198" s="33"/>
      <c r="OSE198" s="33"/>
      <c r="OSF198" s="33"/>
      <c r="OSG198" s="33"/>
      <c r="OSH198" s="33"/>
      <c r="OSI198" s="33"/>
      <c r="OSJ198" s="33"/>
      <c r="OSK198" s="33"/>
      <c r="OSL198" s="33"/>
      <c r="OSM198" s="33"/>
      <c r="OSN198" s="33"/>
      <c r="OSO198" s="33"/>
      <c r="OSP198" s="33"/>
      <c r="OSQ198" s="33"/>
      <c r="OSR198" s="33"/>
      <c r="OSS198" s="33"/>
      <c r="OST198" s="33"/>
      <c r="OSU198" s="33"/>
      <c r="OSV198" s="33"/>
      <c r="OSW198" s="33"/>
      <c r="OSX198" s="33"/>
      <c r="OSY198" s="33"/>
      <c r="OSZ198" s="33"/>
      <c r="OTA198" s="33"/>
      <c r="OTB198" s="33"/>
      <c r="OTC198" s="33"/>
      <c r="OTD198" s="33"/>
      <c r="OTE198" s="33"/>
      <c r="OTF198" s="33"/>
      <c r="OTG198" s="33"/>
      <c r="OTH198" s="33"/>
      <c r="OTI198" s="33"/>
      <c r="OTJ198" s="33"/>
      <c r="OTK198" s="33"/>
      <c r="OTL198" s="33"/>
      <c r="OTM198" s="33"/>
      <c r="OTN198" s="33"/>
      <c r="OTO198" s="33"/>
      <c r="OTP198" s="33"/>
      <c r="OTQ198" s="33"/>
      <c r="OTR198" s="33"/>
      <c r="OTS198" s="33"/>
      <c r="OTT198" s="33"/>
      <c r="OTU198" s="33"/>
      <c r="OTV198" s="33"/>
      <c r="OTW198" s="33"/>
      <c r="OTX198" s="33"/>
      <c r="OTY198" s="33"/>
      <c r="OTZ198" s="33"/>
      <c r="OUA198" s="33"/>
      <c r="OUB198" s="33"/>
      <c r="OUC198" s="33"/>
      <c r="OUD198" s="33"/>
      <c r="OUE198" s="33"/>
      <c r="OUF198" s="33"/>
      <c r="OUG198" s="33"/>
      <c r="OUH198" s="33"/>
      <c r="OUI198" s="33"/>
      <c r="OUJ198" s="33"/>
      <c r="OUK198" s="33"/>
      <c r="OUL198" s="33"/>
      <c r="OUM198" s="33"/>
      <c r="OUN198" s="33"/>
      <c r="OUO198" s="33"/>
      <c r="OUP198" s="33"/>
      <c r="OUQ198" s="33"/>
      <c r="OUR198" s="33"/>
      <c r="OUS198" s="33"/>
      <c r="OUT198" s="33"/>
      <c r="OUU198" s="33"/>
      <c r="OUV198" s="33"/>
      <c r="OUW198" s="33"/>
      <c r="OUX198" s="33"/>
      <c r="OUY198" s="33"/>
      <c r="OUZ198" s="33"/>
      <c r="OVA198" s="33"/>
      <c r="OVB198" s="33"/>
      <c r="OVC198" s="33"/>
      <c r="OVD198" s="33"/>
      <c r="OVE198" s="33"/>
      <c r="OVF198" s="33"/>
      <c r="OVG198" s="33"/>
      <c r="OVH198" s="33"/>
      <c r="OVI198" s="33"/>
      <c r="OVJ198" s="33"/>
      <c r="OVK198" s="33"/>
      <c r="OVL198" s="33"/>
      <c r="OVM198" s="33"/>
      <c r="OVN198" s="33"/>
      <c r="OVO198" s="33"/>
      <c r="OVP198" s="33"/>
      <c r="OVQ198" s="33"/>
      <c r="OVR198" s="33"/>
      <c r="OVS198" s="33"/>
      <c r="OVT198" s="33"/>
      <c r="OVU198" s="33"/>
      <c r="OVV198" s="33"/>
      <c r="OVW198" s="33"/>
      <c r="OVX198" s="33"/>
      <c r="OVY198" s="33"/>
      <c r="OVZ198" s="33"/>
      <c r="OWA198" s="33"/>
      <c r="OWB198" s="33"/>
      <c r="OWC198" s="33"/>
      <c r="OWD198" s="33"/>
      <c r="OWE198" s="33"/>
      <c r="OWF198" s="33"/>
      <c r="OWG198" s="33"/>
      <c r="OWH198" s="33"/>
      <c r="OWI198" s="33"/>
      <c r="OWJ198" s="33"/>
      <c r="OWK198" s="33"/>
      <c r="OWL198" s="33"/>
      <c r="OWM198" s="33"/>
      <c r="OWN198" s="33"/>
      <c r="OWO198" s="33"/>
      <c r="OWP198" s="33"/>
      <c r="OWQ198" s="33"/>
      <c r="OWR198" s="33"/>
      <c r="OWS198" s="33"/>
      <c r="OWT198" s="33"/>
      <c r="OWU198" s="33"/>
      <c r="OWV198" s="33"/>
      <c r="OWW198" s="33"/>
      <c r="OWX198" s="33"/>
      <c r="OWY198" s="33"/>
      <c r="OWZ198" s="33"/>
      <c r="OXA198" s="33"/>
      <c r="OXB198" s="33"/>
      <c r="OXC198" s="33"/>
      <c r="OXD198" s="33"/>
      <c r="OXE198" s="33"/>
      <c r="OXF198" s="33"/>
      <c r="OXG198" s="33"/>
      <c r="OXH198" s="33"/>
      <c r="OXI198" s="33"/>
      <c r="OXJ198" s="33"/>
      <c r="OXK198" s="33"/>
      <c r="OXL198" s="33"/>
      <c r="OXM198" s="33"/>
      <c r="OXN198" s="33"/>
      <c r="OXO198" s="33"/>
      <c r="OXP198" s="33"/>
      <c r="OXQ198" s="33"/>
      <c r="OXR198" s="33"/>
      <c r="OXS198" s="33"/>
      <c r="OXT198" s="33"/>
      <c r="OXU198" s="33"/>
      <c r="OXV198" s="33"/>
      <c r="OXW198" s="33"/>
      <c r="OXX198" s="33"/>
      <c r="OXY198" s="33"/>
      <c r="OXZ198" s="33"/>
      <c r="OYA198" s="33"/>
      <c r="OYB198" s="33"/>
      <c r="OYC198" s="33"/>
      <c r="OYD198" s="33"/>
      <c r="OYE198" s="33"/>
      <c r="OYF198" s="33"/>
      <c r="OYG198" s="33"/>
      <c r="OYH198" s="33"/>
      <c r="OYI198" s="33"/>
      <c r="OYJ198" s="33"/>
      <c r="OYK198" s="33"/>
      <c r="OYL198" s="33"/>
      <c r="OYM198" s="33"/>
      <c r="OYN198" s="33"/>
      <c r="OYO198" s="33"/>
      <c r="OYP198" s="33"/>
      <c r="OYQ198" s="33"/>
      <c r="OYR198" s="33"/>
      <c r="OYS198" s="33"/>
      <c r="OYT198" s="33"/>
      <c r="OYU198" s="33"/>
      <c r="OYV198" s="33"/>
      <c r="OYW198" s="33"/>
      <c r="OYX198" s="33"/>
      <c r="OYY198" s="33"/>
      <c r="OYZ198" s="33"/>
      <c r="OZA198" s="33"/>
      <c r="OZB198" s="33"/>
      <c r="OZC198" s="33"/>
      <c r="OZD198" s="33"/>
      <c r="OZE198" s="33"/>
      <c r="OZF198" s="33"/>
      <c r="OZG198" s="33"/>
      <c r="OZH198" s="33"/>
      <c r="OZI198" s="33"/>
      <c r="OZJ198" s="33"/>
      <c r="OZK198" s="33"/>
      <c r="OZL198" s="33"/>
      <c r="OZM198" s="33"/>
      <c r="OZN198" s="33"/>
      <c r="OZO198" s="33"/>
      <c r="OZP198" s="33"/>
      <c r="OZQ198" s="33"/>
      <c r="OZR198" s="33"/>
      <c r="OZS198" s="33"/>
      <c r="OZT198" s="33"/>
      <c r="OZU198" s="33"/>
      <c r="OZV198" s="33"/>
      <c r="OZW198" s="33"/>
      <c r="OZX198" s="33"/>
      <c r="OZY198" s="33"/>
      <c r="OZZ198" s="33"/>
      <c r="PAA198" s="33"/>
      <c r="PAB198" s="33"/>
      <c r="PAC198" s="33"/>
      <c r="PAD198" s="33"/>
      <c r="PAE198" s="33"/>
      <c r="PAF198" s="33"/>
      <c r="PAG198" s="33"/>
      <c r="PAH198" s="33"/>
      <c r="PAI198" s="33"/>
      <c r="PAJ198" s="33"/>
      <c r="PAK198" s="33"/>
      <c r="PAL198" s="33"/>
      <c r="PAM198" s="33"/>
      <c r="PAN198" s="33"/>
      <c r="PAO198" s="33"/>
      <c r="PAP198" s="33"/>
      <c r="PAQ198" s="33"/>
      <c r="PAR198" s="33"/>
      <c r="PAS198" s="33"/>
      <c r="PAT198" s="33"/>
      <c r="PAU198" s="33"/>
      <c r="PAV198" s="33"/>
      <c r="PAW198" s="33"/>
      <c r="PAX198" s="33"/>
      <c r="PAY198" s="33"/>
      <c r="PAZ198" s="33"/>
      <c r="PBA198" s="33"/>
      <c r="PBB198" s="33"/>
      <c r="PBC198" s="33"/>
      <c r="PBD198" s="33"/>
      <c r="PBE198" s="33"/>
      <c r="PBF198" s="33"/>
      <c r="PBG198" s="33"/>
      <c r="PBH198" s="33"/>
      <c r="PBI198" s="33"/>
      <c r="PBJ198" s="33"/>
      <c r="PBK198" s="33"/>
      <c r="PBL198" s="33"/>
      <c r="PBM198" s="33"/>
      <c r="PBN198" s="33"/>
      <c r="PBO198" s="33"/>
      <c r="PBP198" s="33"/>
      <c r="PBQ198" s="33"/>
      <c r="PBR198" s="33"/>
      <c r="PBS198" s="33"/>
      <c r="PBT198" s="33"/>
      <c r="PBU198" s="33"/>
      <c r="PBV198" s="33"/>
      <c r="PBW198" s="33"/>
      <c r="PBX198" s="33"/>
      <c r="PBY198" s="33"/>
      <c r="PBZ198" s="33"/>
      <c r="PCA198" s="33"/>
      <c r="PCB198" s="33"/>
      <c r="PCC198" s="33"/>
      <c r="PCD198" s="33"/>
      <c r="PCE198" s="33"/>
      <c r="PCF198" s="33"/>
      <c r="PCG198" s="33"/>
      <c r="PCH198" s="33"/>
      <c r="PCI198" s="33"/>
      <c r="PCJ198" s="33"/>
      <c r="PCK198" s="33"/>
      <c r="PCL198" s="33"/>
      <c r="PCM198" s="33"/>
      <c r="PCN198" s="33"/>
      <c r="PCO198" s="33"/>
      <c r="PCP198" s="33"/>
      <c r="PCQ198" s="33"/>
      <c r="PCR198" s="33"/>
      <c r="PCS198" s="33"/>
      <c r="PCT198" s="33"/>
      <c r="PCU198" s="33"/>
      <c r="PCV198" s="33"/>
      <c r="PCW198" s="33"/>
      <c r="PCX198" s="33"/>
      <c r="PCY198" s="33"/>
      <c r="PCZ198" s="33"/>
      <c r="PDA198" s="33"/>
      <c r="PDB198" s="33"/>
      <c r="PDC198" s="33"/>
      <c r="PDD198" s="33"/>
      <c r="PDE198" s="33"/>
      <c r="PDF198" s="33"/>
      <c r="PDG198" s="33"/>
      <c r="PDH198" s="33"/>
      <c r="PDI198" s="33"/>
      <c r="PDJ198" s="33"/>
      <c r="PDK198" s="33"/>
      <c r="PDL198" s="33"/>
      <c r="PDM198" s="33"/>
      <c r="PDN198" s="33"/>
      <c r="PDO198" s="33"/>
      <c r="PDP198" s="33"/>
      <c r="PDQ198" s="33"/>
      <c r="PDR198" s="33"/>
      <c r="PDS198" s="33"/>
      <c r="PDT198" s="33"/>
      <c r="PDU198" s="33"/>
      <c r="PDV198" s="33"/>
      <c r="PDW198" s="33"/>
      <c r="PDX198" s="33"/>
      <c r="PDY198" s="33"/>
      <c r="PDZ198" s="33"/>
      <c r="PEA198" s="33"/>
      <c r="PEB198" s="33"/>
      <c r="PEC198" s="33"/>
      <c r="PED198" s="33"/>
      <c r="PEE198" s="33"/>
      <c r="PEF198" s="33"/>
      <c r="PEG198" s="33"/>
      <c r="PEH198" s="33"/>
      <c r="PEI198" s="33"/>
      <c r="PEJ198" s="33"/>
      <c r="PEK198" s="33"/>
      <c r="PEL198" s="33"/>
      <c r="PEM198" s="33"/>
      <c r="PEN198" s="33"/>
      <c r="PEO198" s="33"/>
      <c r="PEP198" s="33"/>
      <c r="PEQ198" s="33"/>
      <c r="PER198" s="33"/>
      <c r="PES198" s="33"/>
      <c r="PET198" s="33"/>
      <c r="PEU198" s="33"/>
      <c r="PEV198" s="33"/>
      <c r="PEW198" s="33"/>
      <c r="PEX198" s="33"/>
      <c r="PEY198" s="33"/>
      <c r="PEZ198" s="33"/>
      <c r="PFA198" s="33"/>
      <c r="PFB198" s="33"/>
      <c r="PFC198" s="33"/>
      <c r="PFD198" s="33"/>
      <c r="PFE198" s="33"/>
      <c r="PFF198" s="33"/>
      <c r="PFG198" s="33"/>
      <c r="PFH198" s="33"/>
      <c r="PFI198" s="33"/>
      <c r="PFJ198" s="33"/>
      <c r="PFK198" s="33"/>
      <c r="PFL198" s="33"/>
      <c r="PFM198" s="33"/>
      <c r="PFN198" s="33"/>
      <c r="PFO198" s="33"/>
      <c r="PFP198" s="33"/>
      <c r="PFQ198" s="33"/>
      <c r="PFR198" s="33"/>
      <c r="PFS198" s="33"/>
      <c r="PFT198" s="33"/>
      <c r="PFU198" s="33"/>
      <c r="PFV198" s="33"/>
      <c r="PFW198" s="33"/>
      <c r="PFX198" s="33"/>
      <c r="PFY198" s="33"/>
      <c r="PFZ198" s="33"/>
      <c r="PGA198" s="33"/>
      <c r="PGB198" s="33"/>
      <c r="PGC198" s="33"/>
      <c r="PGD198" s="33"/>
      <c r="PGE198" s="33"/>
      <c r="PGF198" s="33"/>
      <c r="PGG198" s="33"/>
      <c r="PGH198" s="33"/>
      <c r="PGI198" s="33"/>
      <c r="PGJ198" s="33"/>
      <c r="PGK198" s="33"/>
      <c r="PGL198" s="33"/>
      <c r="PGM198" s="33"/>
      <c r="PGN198" s="33"/>
      <c r="PGO198" s="33"/>
      <c r="PGP198" s="33"/>
      <c r="PGQ198" s="33"/>
      <c r="PGR198" s="33"/>
      <c r="PGS198" s="33"/>
      <c r="PGT198" s="33"/>
      <c r="PGU198" s="33"/>
      <c r="PGV198" s="33"/>
      <c r="PGW198" s="33"/>
      <c r="PGX198" s="33"/>
      <c r="PGY198" s="33"/>
      <c r="PGZ198" s="33"/>
      <c r="PHA198" s="33"/>
      <c r="PHB198" s="33"/>
      <c r="PHC198" s="33"/>
      <c r="PHD198" s="33"/>
      <c r="PHE198" s="33"/>
      <c r="PHF198" s="33"/>
      <c r="PHG198" s="33"/>
      <c r="PHH198" s="33"/>
      <c r="PHI198" s="33"/>
      <c r="PHJ198" s="33"/>
      <c r="PHK198" s="33"/>
      <c r="PHL198" s="33"/>
      <c r="PHM198" s="33"/>
      <c r="PHN198" s="33"/>
      <c r="PHO198" s="33"/>
      <c r="PHP198" s="33"/>
      <c r="PHQ198" s="33"/>
      <c r="PHR198" s="33"/>
      <c r="PHS198" s="33"/>
      <c r="PHT198" s="33"/>
      <c r="PHU198" s="33"/>
      <c r="PHV198" s="33"/>
      <c r="PHW198" s="33"/>
      <c r="PHX198" s="33"/>
      <c r="PHY198" s="33"/>
      <c r="PHZ198" s="33"/>
      <c r="PIA198" s="33"/>
      <c r="PIB198" s="33"/>
      <c r="PIC198" s="33"/>
      <c r="PID198" s="33"/>
      <c r="PIE198" s="33"/>
      <c r="PIF198" s="33"/>
      <c r="PIG198" s="33"/>
      <c r="PIH198" s="33"/>
      <c r="PII198" s="33"/>
      <c r="PIJ198" s="33"/>
      <c r="PIK198" s="33"/>
      <c r="PIL198" s="33"/>
      <c r="PIM198" s="33"/>
      <c r="PIN198" s="33"/>
      <c r="PIO198" s="33"/>
      <c r="PIP198" s="33"/>
      <c r="PIQ198" s="33"/>
      <c r="PIR198" s="33"/>
      <c r="PIS198" s="33"/>
      <c r="PIT198" s="33"/>
      <c r="PIU198" s="33"/>
      <c r="PIV198" s="33"/>
      <c r="PIW198" s="33"/>
      <c r="PIX198" s="33"/>
      <c r="PIY198" s="33"/>
      <c r="PIZ198" s="33"/>
      <c r="PJA198" s="33"/>
      <c r="PJB198" s="33"/>
      <c r="PJC198" s="33"/>
      <c r="PJD198" s="33"/>
      <c r="PJE198" s="33"/>
      <c r="PJF198" s="33"/>
      <c r="PJG198" s="33"/>
      <c r="PJH198" s="33"/>
      <c r="PJI198" s="33"/>
      <c r="PJJ198" s="33"/>
      <c r="PJK198" s="33"/>
      <c r="PJL198" s="33"/>
      <c r="PJM198" s="33"/>
      <c r="PJN198" s="33"/>
      <c r="PJO198" s="33"/>
      <c r="PJP198" s="33"/>
      <c r="PJQ198" s="33"/>
      <c r="PJR198" s="33"/>
      <c r="PJS198" s="33"/>
      <c r="PJT198" s="33"/>
      <c r="PJU198" s="33"/>
      <c r="PJV198" s="33"/>
      <c r="PJW198" s="33"/>
      <c r="PJX198" s="33"/>
      <c r="PJY198" s="33"/>
      <c r="PJZ198" s="33"/>
      <c r="PKA198" s="33"/>
      <c r="PKB198" s="33"/>
      <c r="PKC198" s="33"/>
      <c r="PKD198" s="33"/>
      <c r="PKE198" s="33"/>
      <c r="PKF198" s="33"/>
      <c r="PKG198" s="33"/>
      <c r="PKH198" s="33"/>
      <c r="PKI198" s="33"/>
      <c r="PKJ198" s="33"/>
      <c r="PKK198" s="33"/>
      <c r="PKL198" s="33"/>
      <c r="PKM198" s="33"/>
      <c r="PKN198" s="33"/>
      <c r="PKO198" s="33"/>
      <c r="PKP198" s="33"/>
      <c r="PKQ198" s="33"/>
      <c r="PKR198" s="33"/>
      <c r="PKS198" s="33"/>
      <c r="PKT198" s="33"/>
      <c r="PKU198" s="33"/>
      <c r="PKV198" s="33"/>
      <c r="PKW198" s="33"/>
      <c r="PKX198" s="33"/>
      <c r="PKY198" s="33"/>
      <c r="PKZ198" s="33"/>
      <c r="PLA198" s="33"/>
      <c r="PLB198" s="33"/>
      <c r="PLC198" s="33"/>
      <c r="PLD198" s="33"/>
      <c r="PLE198" s="33"/>
      <c r="PLF198" s="33"/>
      <c r="PLG198" s="33"/>
      <c r="PLH198" s="33"/>
      <c r="PLI198" s="33"/>
      <c r="PLJ198" s="33"/>
      <c r="PLK198" s="33"/>
      <c r="PLL198" s="33"/>
      <c r="PLM198" s="33"/>
      <c r="PLN198" s="33"/>
      <c r="PLO198" s="33"/>
      <c r="PLP198" s="33"/>
      <c r="PLQ198" s="33"/>
      <c r="PLR198" s="33"/>
      <c r="PLS198" s="33"/>
      <c r="PLT198" s="33"/>
      <c r="PLU198" s="33"/>
      <c r="PLV198" s="33"/>
      <c r="PLW198" s="33"/>
      <c r="PLX198" s="33"/>
      <c r="PLY198" s="33"/>
      <c r="PLZ198" s="33"/>
      <c r="PMA198" s="33"/>
      <c r="PMB198" s="33"/>
      <c r="PMC198" s="33"/>
      <c r="PMD198" s="33"/>
      <c r="PME198" s="33"/>
      <c r="PMF198" s="33"/>
      <c r="PMG198" s="33"/>
      <c r="PMH198" s="33"/>
      <c r="PMI198" s="33"/>
      <c r="PMJ198" s="33"/>
      <c r="PMK198" s="33"/>
      <c r="PML198" s="33"/>
      <c r="PMM198" s="33"/>
      <c r="PMN198" s="33"/>
      <c r="PMO198" s="33"/>
      <c r="PMP198" s="33"/>
      <c r="PMQ198" s="33"/>
      <c r="PMR198" s="33"/>
      <c r="PMS198" s="33"/>
      <c r="PMT198" s="33"/>
      <c r="PMU198" s="33"/>
      <c r="PMV198" s="33"/>
      <c r="PMW198" s="33"/>
      <c r="PMX198" s="33"/>
      <c r="PMY198" s="33"/>
      <c r="PMZ198" s="33"/>
      <c r="PNA198" s="33"/>
      <c r="PNB198" s="33"/>
      <c r="PNC198" s="33"/>
      <c r="PND198" s="33"/>
      <c r="PNE198" s="33"/>
      <c r="PNF198" s="33"/>
      <c r="PNG198" s="33"/>
      <c r="PNH198" s="33"/>
      <c r="PNI198" s="33"/>
      <c r="PNJ198" s="33"/>
      <c r="PNK198" s="33"/>
      <c r="PNL198" s="33"/>
      <c r="PNM198" s="33"/>
      <c r="PNN198" s="33"/>
      <c r="PNO198" s="33"/>
      <c r="PNP198" s="33"/>
      <c r="PNQ198" s="33"/>
      <c r="PNR198" s="33"/>
      <c r="PNS198" s="33"/>
      <c r="PNT198" s="33"/>
      <c r="PNU198" s="33"/>
      <c r="PNV198" s="33"/>
      <c r="PNW198" s="33"/>
      <c r="PNX198" s="33"/>
      <c r="PNY198" s="33"/>
      <c r="PNZ198" s="33"/>
      <c r="POA198" s="33"/>
      <c r="POB198" s="33"/>
      <c r="POC198" s="33"/>
      <c r="POD198" s="33"/>
      <c r="POE198" s="33"/>
      <c r="POF198" s="33"/>
      <c r="POG198" s="33"/>
      <c r="POH198" s="33"/>
      <c r="POI198" s="33"/>
      <c r="POJ198" s="33"/>
      <c r="POK198" s="33"/>
      <c r="POL198" s="33"/>
      <c r="POM198" s="33"/>
      <c r="PON198" s="33"/>
      <c r="POO198" s="33"/>
      <c r="POP198" s="33"/>
      <c r="POQ198" s="33"/>
      <c r="POR198" s="33"/>
      <c r="POS198" s="33"/>
      <c r="POT198" s="33"/>
      <c r="POU198" s="33"/>
      <c r="POV198" s="33"/>
      <c r="POW198" s="33"/>
      <c r="POX198" s="33"/>
      <c r="POY198" s="33"/>
      <c r="POZ198" s="33"/>
      <c r="PPA198" s="33"/>
      <c r="PPB198" s="33"/>
      <c r="PPC198" s="33"/>
      <c r="PPD198" s="33"/>
      <c r="PPE198" s="33"/>
      <c r="PPF198" s="33"/>
      <c r="PPG198" s="33"/>
      <c r="PPH198" s="33"/>
      <c r="PPI198" s="33"/>
      <c r="PPJ198" s="33"/>
      <c r="PPK198" s="33"/>
      <c r="PPL198" s="33"/>
      <c r="PPM198" s="33"/>
      <c r="PPN198" s="33"/>
      <c r="PPO198" s="33"/>
      <c r="PPP198" s="33"/>
      <c r="PPQ198" s="33"/>
      <c r="PPR198" s="33"/>
      <c r="PPS198" s="33"/>
      <c r="PPT198" s="33"/>
      <c r="PPU198" s="33"/>
      <c r="PPV198" s="33"/>
      <c r="PPW198" s="33"/>
      <c r="PPX198" s="33"/>
      <c r="PPY198" s="33"/>
      <c r="PPZ198" s="33"/>
      <c r="PQA198" s="33"/>
      <c r="PQB198" s="33"/>
      <c r="PQC198" s="33"/>
      <c r="PQD198" s="33"/>
      <c r="PQE198" s="33"/>
      <c r="PQF198" s="33"/>
      <c r="PQG198" s="33"/>
      <c r="PQH198" s="33"/>
      <c r="PQI198" s="33"/>
      <c r="PQJ198" s="33"/>
      <c r="PQK198" s="33"/>
      <c r="PQL198" s="33"/>
      <c r="PQM198" s="33"/>
      <c r="PQN198" s="33"/>
      <c r="PQO198" s="33"/>
      <c r="PQP198" s="33"/>
      <c r="PQQ198" s="33"/>
      <c r="PQR198" s="33"/>
      <c r="PQS198" s="33"/>
      <c r="PQT198" s="33"/>
      <c r="PQU198" s="33"/>
      <c r="PQV198" s="33"/>
      <c r="PQW198" s="33"/>
      <c r="PQX198" s="33"/>
      <c r="PQY198" s="33"/>
      <c r="PQZ198" s="33"/>
      <c r="PRA198" s="33"/>
      <c r="PRB198" s="33"/>
      <c r="PRC198" s="33"/>
      <c r="PRD198" s="33"/>
      <c r="PRE198" s="33"/>
      <c r="PRF198" s="33"/>
      <c r="PRG198" s="33"/>
      <c r="PRH198" s="33"/>
      <c r="PRI198" s="33"/>
      <c r="PRJ198" s="33"/>
      <c r="PRK198" s="33"/>
      <c r="PRL198" s="33"/>
      <c r="PRM198" s="33"/>
      <c r="PRN198" s="33"/>
      <c r="PRO198" s="33"/>
      <c r="PRP198" s="33"/>
      <c r="PRQ198" s="33"/>
      <c r="PRR198" s="33"/>
      <c r="PRS198" s="33"/>
      <c r="PRT198" s="33"/>
      <c r="PRU198" s="33"/>
      <c r="PRV198" s="33"/>
      <c r="PRW198" s="33"/>
      <c r="PRX198" s="33"/>
      <c r="PRY198" s="33"/>
      <c r="PRZ198" s="33"/>
      <c r="PSA198" s="33"/>
      <c r="PSB198" s="33"/>
      <c r="PSC198" s="33"/>
      <c r="PSD198" s="33"/>
      <c r="PSE198" s="33"/>
      <c r="PSF198" s="33"/>
      <c r="PSG198" s="33"/>
      <c r="PSH198" s="33"/>
      <c r="PSI198" s="33"/>
      <c r="PSJ198" s="33"/>
      <c r="PSK198" s="33"/>
      <c r="PSL198" s="33"/>
      <c r="PSM198" s="33"/>
      <c r="PSN198" s="33"/>
      <c r="PSO198" s="33"/>
      <c r="PSP198" s="33"/>
      <c r="PSQ198" s="33"/>
      <c r="PSR198" s="33"/>
      <c r="PSS198" s="33"/>
      <c r="PST198" s="33"/>
      <c r="PSU198" s="33"/>
      <c r="PSV198" s="33"/>
      <c r="PSW198" s="33"/>
      <c r="PSX198" s="33"/>
      <c r="PSY198" s="33"/>
      <c r="PSZ198" s="33"/>
      <c r="PTA198" s="33"/>
      <c r="PTB198" s="33"/>
      <c r="PTC198" s="33"/>
      <c r="PTD198" s="33"/>
      <c r="PTE198" s="33"/>
      <c r="PTF198" s="33"/>
      <c r="PTG198" s="33"/>
      <c r="PTH198" s="33"/>
      <c r="PTI198" s="33"/>
      <c r="PTJ198" s="33"/>
      <c r="PTK198" s="33"/>
      <c r="PTL198" s="33"/>
      <c r="PTM198" s="33"/>
      <c r="PTN198" s="33"/>
      <c r="PTO198" s="33"/>
      <c r="PTP198" s="33"/>
      <c r="PTQ198" s="33"/>
      <c r="PTR198" s="33"/>
      <c r="PTS198" s="33"/>
      <c r="PTT198" s="33"/>
      <c r="PTU198" s="33"/>
      <c r="PTV198" s="33"/>
      <c r="PTW198" s="33"/>
      <c r="PTX198" s="33"/>
      <c r="PTY198" s="33"/>
      <c r="PTZ198" s="33"/>
      <c r="PUA198" s="33"/>
      <c r="PUB198" s="33"/>
      <c r="PUC198" s="33"/>
      <c r="PUD198" s="33"/>
      <c r="PUE198" s="33"/>
      <c r="PUF198" s="33"/>
      <c r="PUG198" s="33"/>
      <c r="PUH198" s="33"/>
      <c r="PUI198" s="33"/>
      <c r="PUJ198" s="33"/>
      <c r="PUK198" s="33"/>
      <c r="PUL198" s="33"/>
      <c r="PUM198" s="33"/>
      <c r="PUN198" s="33"/>
      <c r="PUO198" s="33"/>
      <c r="PUP198" s="33"/>
      <c r="PUQ198" s="33"/>
      <c r="PUR198" s="33"/>
      <c r="PUS198" s="33"/>
      <c r="PUT198" s="33"/>
      <c r="PUU198" s="33"/>
      <c r="PUV198" s="33"/>
      <c r="PUW198" s="33"/>
      <c r="PUX198" s="33"/>
      <c r="PUY198" s="33"/>
      <c r="PUZ198" s="33"/>
      <c r="PVA198" s="33"/>
      <c r="PVB198" s="33"/>
      <c r="PVC198" s="33"/>
      <c r="PVD198" s="33"/>
      <c r="PVE198" s="33"/>
      <c r="PVF198" s="33"/>
      <c r="PVG198" s="33"/>
      <c r="PVH198" s="33"/>
      <c r="PVI198" s="33"/>
      <c r="PVJ198" s="33"/>
      <c r="PVK198" s="33"/>
      <c r="PVL198" s="33"/>
      <c r="PVM198" s="33"/>
      <c r="PVN198" s="33"/>
      <c r="PVO198" s="33"/>
      <c r="PVP198" s="33"/>
      <c r="PVQ198" s="33"/>
      <c r="PVR198" s="33"/>
      <c r="PVS198" s="33"/>
      <c r="PVT198" s="33"/>
      <c r="PVU198" s="33"/>
      <c r="PVV198" s="33"/>
      <c r="PVW198" s="33"/>
      <c r="PVX198" s="33"/>
      <c r="PVY198" s="33"/>
      <c r="PVZ198" s="33"/>
      <c r="PWA198" s="33"/>
      <c r="PWB198" s="33"/>
      <c r="PWC198" s="33"/>
      <c r="PWD198" s="33"/>
      <c r="PWE198" s="33"/>
      <c r="PWF198" s="33"/>
      <c r="PWG198" s="33"/>
      <c r="PWH198" s="33"/>
      <c r="PWI198" s="33"/>
      <c r="PWJ198" s="33"/>
      <c r="PWK198" s="33"/>
      <c r="PWL198" s="33"/>
      <c r="PWM198" s="33"/>
      <c r="PWN198" s="33"/>
      <c r="PWO198" s="33"/>
      <c r="PWP198" s="33"/>
      <c r="PWQ198" s="33"/>
      <c r="PWR198" s="33"/>
      <c r="PWS198" s="33"/>
      <c r="PWT198" s="33"/>
      <c r="PWU198" s="33"/>
      <c r="PWV198" s="33"/>
      <c r="PWW198" s="33"/>
      <c r="PWX198" s="33"/>
      <c r="PWY198" s="33"/>
      <c r="PWZ198" s="33"/>
      <c r="PXA198" s="33"/>
      <c r="PXB198" s="33"/>
      <c r="PXC198" s="33"/>
      <c r="PXD198" s="33"/>
      <c r="PXE198" s="33"/>
      <c r="PXF198" s="33"/>
      <c r="PXG198" s="33"/>
      <c r="PXH198" s="33"/>
      <c r="PXI198" s="33"/>
      <c r="PXJ198" s="33"/>
      <c r="PXK198" s="33"/>
      <c r="PXL198" s="33"/>
      <c r="PXM198" s="33"/>
      <c r="PXN198" s="33"/>
      <c r="PXO198" s="33"/>
      <c r="PXP198" s="33"/>
      <c r="PXQ198" s="33"/>
      <c r="PXR198" s="33"/>
      <c r="PXS198" s="33"/>
      <c r="PXT198" s="33"/>
      <c r="PXU198" s="33"/>
      <c r="PXV198" s="33"/>
      <c r="PXW198" s="33"/>
      <c r="PXX198" s="33"/>
      <c r="PXY198" s="33"/>
      <c r="PXZ198" s="33"/>
      <c r="PYA198" s="33"/>
      <c r="PYB198" s="33"/>
      <c r="PYC198" s="33"/>
      <c r="PYD198" s="33"/>
      <c r="PYE198" s="33"/>
      <c r="PYF198" s="33"/>
      <c r="PYG198" s="33"/>
      <c r="PYH198" s="33"/>
      <c r="PYI198" s="33"/>
      <c r="PYJ198" s="33"/>
      <c r="PYK198" s="33"/>
      <c r="PYL198" s="33"/>
      <c r="PYM198" s="33"/>
      <c r="PYN198" s="33"/>
      <c r="PYO198" s="33"/>
      <c r="PYP198" s="33"/>
      <c r="PYQ198" s="33"/>
      <c r="PYR198" s="33"/>
      <c r="PYS198" s="33"/>
      <c r="PYT198" s="33"/>
      <c r="PYU198" s="33"/>
      <c r="PYV198" s="33"/>
      <c r="PYW198" s="33"/>
      <c r="PYX198" s="33"/>
      <c r="PYY198" s="33"/>
      <c r="PYZ198" s="33"/>
      <c r="PZA198" s="33"/>
      <c r="PZB198" s="33"/>
      <c r="PZC198" s="33"/>
      <c r="PZD198" s="33"/>
      <c r="PZE198" s="33"/>
      <c r="PZF198" s="33"/>
      <c r="PZG198" s="33"/>
      <c r="PZH198" s="33"/>
      <c r="PZI198" s="33"/>
      <c r="PZJ198" s="33"/>
      <c r="PZK198" s="33"/>
      <c r="PZL198" s="33"/>
      <c r="PZM198" s="33"/>
      <c r="PZN198" s="33"/>
      <c r="PZO198" s="33"/>
      <c r="PZP198" s="33"/>
      <c r="PZQ198" s="33"/>
      <c r="PZR198" s="33"/>
      <c r="PZS198" s="33"/>
      <c r="PZT198" s="33"/>
      <c r="PZU198" s="33"/>
      <c r="PZV198" s="33"/>
      <c r="PZW198" s="33"/>
      <c r="PZX198" s="33"/>
      <c r="PZY198" s="33"/>
      <c r="PZZ198" s="33"/>
      <c r="QAA198" s="33"/>
      <c r="QAB198" s="33"/>
      <c r="QAC198" s="33"/>
      <c r="QAD198" s="33"/>
      <c r="QAE198" s="33"/>
      <c r="QAF198" s="33"/>
      <c r="QAG198" s="33"/>
      <c r="QAH198" s="33"/>
      <c r="QAI198" s="33"/>
      <c r="QAJ198" s="33"/>
      <c r="QAK198" s="33"/>
      <c r="QAL198" s="33"/>
      <c r="QAM198" s="33"/>
      <c r="QAN198" s="33"/>
      <c r="QAO198" s="33"/>
      <c r="QAP198" s="33"/>
      <c r="QAQ198" s="33"/>
      <c r="QAR198" s="33"/>
      <c r="QAS198" s="33"/>
      <c r="QAT198" s="33"/>
      <c r="QAU198" s="33"/>
      <c r="QAV198" s="33"/>
      <c r="QAW198" s="33"/>
      <c r="QAX198" s="33"/>
      <c r="QAY198" s="33"/>
      <c r="QAZ198" s="33"/>
      <c r="QBA198" s="33"/>
      <c r="QBB198" s="33"/>
      <c r="QBC198" s="33"/>
      <c r="QBD198" s="33"/>
      <c r="QBE198" s="33"/>
      <c r="QBF198" s="33"/>
      <c r="QBG198" s="33"/>
      <c r="QBH198" s="33"/>
      <c r="QBI198" s="33"/>
      <c r="QBJ198" s="33"/>
      <c r="QBK198" s="33"/>
      <c r="QBL198" s="33"/>
      <c r="QBM198" s="33"/>
      <c r="QBN198" s="33"/>
      <c r="QBO198" s="33"/>
      <c r="QBP198" s="33"/>
      <c r="QBQ198" s="33"/>
      <c r="QBR198" s="33"/>
      <c r="QBS198" s="33"/>
      <c r="QBT198" s="33"/>
      <c r="QBU198" s="33"/>
      <c r="QBV198" s="33"/>
      <c r="QBW198" s="33"/>
      <c r="QBX198" s="33"/>
      <c r="QBY198" s="33"/>
      <c r="QBZ198" s="33"/>
      <c r="QCA198" s="33"/>
      <c r="QCB198" s="33"/>
      <c r="QCC198" s="33"/>
      <c r="QCD198" s="33"/>
      <c r="QCE198" s="33"/>
      <c r="QCF198" s="33"/>
      <c r="QCG198" s="33"/>
      <c r="QCH198" s="33"/>
      <c r="QCI198" s="33"/>
      <c r="QCJ198" s="33"/>
      <c r="QCK198" s="33"/>
      <c r="QCL198" s="33"/>
      <c r="QCM198" s="33"/>
      <c r="QCN198" s="33"/>
      <c r="QCO198" s="33"/>
      <c r="QCP198" s="33"/>
      <c r="QCQ198" s="33"/>
      <c r="QCR198" s="33"/>
      <c r="QCS198" s="33"/>
      <c r="QCT198" s="33"/>
      <c r="QCU198" s="33"/>
      <c r="QCV198" s="33"/>
      <c r="QCW198" s="33"/>
      <c r="QCX198" s="33"/>
      <c r="QCY198" s="33"/>
      <c r="QCZ198" s="33"/>
      <c r="QDA198" s="33"/>
      <c r="QDB198" s="33"/>
      <c r="QDC198" s="33"/>
      <c r="QDD198" s="33"/>
      <c r="QDE198" s="33"/>
      <c r="QDF198" s="33"/>
      <c r="QDG198" s="33"/>
      <c r="QDH198" s="33"/>
      <c r="QDI198" s="33"/>
      <c r="QDJ198" s="33"/>
      <c r="QDK198" s="33"/>
      <c r="QDL198" s="33"/>
      <c r="QDM198" s="33"/>
      <c r="QDN198" s="33"/>
      <c r="QDO198" s="33"/>
      <c r="QDP198" s="33"/>
      <c r="QDQ198" s="33"/>
      <c r="QDR198" s="33"/>
      <c r="QDS198" s="33"/>
      <c r="QDT198" s="33"/>
      <c r="QDU198" s="33"/>
      <c r="QDV198" s="33"/>
      <c r="QDW198" s="33"/>
      <c r="QDX198" s="33"/>
      <c r="QDY198" s="33"/>
      <c r="QDZ198" s="33"/>
      <c r="QEA198" s="33"/>
      <c r="QEB198" s="33"/>
      <c r="QEC198" s="33"/>
      <c r="QED198" s="33"/>
      <c r="QEE198" s="33"/>
      <c r="QEF198" s="33"/>
      <c r="QEG198" s="33"/>
      <c r="QEH198" s="33"/>
      <c r="QEI198" s="33"/>
      <c r="QEJ198" s="33"/>
      <c r="QEK198" s="33"/>
      <c r="QEL198" s="33"/>
      <c r="QEM198" s="33"/>
      <c r="QEN198" s="33"/>
      <c r="QEO198" s="33"/>
      <c r="QEP198" s="33"/>
      <c r="QEQ198" s="33"/>
      <c r="QER198" s="33"/>
      <c r="QES198" s="33"/>
      <c r="QET198" s="33"/>
      <c r="QEU198" s="33"/>
      <c r="QEV198" s="33"/>
      <c r="QEW198" s="33"/>
      <c r="QEX198" s="33"/>
      <c r="QEY198" s="33"/>
      <c r="QEZ198" s="33"/>
      <c r="QFA198" s="33"/>
      <c r="QFB198" s="33"/>
      <c r="QFC198" s="33"/>
      <c r="QFD198" s="33"/>
      <c r="QFE198" s="33"/>
      <c r="QFF198" s="33"/>
      <c r="QFG198" s="33"/>
      <c r="QFH198" s="33"/>
      <c r="QFI198" s="33"/>
      <c r="QFJ198" s="33"/>
      <c r="QFK198" s="33"/>
      <c r="QFL198" s="33"/>
      <c r="QFM198" s="33"/>
      <c r="QFN198" s="33"/>
      <c r="QFO198" s="33"/>
      <c r="QFP198" s="33"/>
      <c r="QFQ198" s="33"/>
      <c r="QFR198" s="33"/>
      <c r="QFS198" s="33"/>
      <c r="QFT198" s="33"/>
      <c r="QFU198" s="33"/>
      <c r="QFV198" s="33"/>
      <c r="QFW198" s="33"/>
      <c r="QFX198" s="33"/>
      <c r="QFY198" s="33"/>
      <c r="QFZ198" s="33"/>
      <c r="QGA198" s="33"/>
      <c r="QGB198" s="33"/>
      <c r="QGC198" s="33"/>
      <c r="QGD198" s="33"/>
      <c r="QGE198" s="33"/>
      <c r="QGF198" s="33"/>
      <c r="QGG198" s="33"/>
      <c r="QGH198" s="33"/>
      <c r="QGI198" s="33"/>
      <c r="QGJ198" s="33"/>
      <c r="QGK198" s="33"/>
      <c r="QGL198" s="33"/>
      <c r="QGM198" s="33"/>
      <c r="QGN198" s="33"/>
      <c r="QGO198" s="33"/>
      <c r="QGP198" s="33"/>
      <c r="QGQ198" s="33"/>
      <c r="QGR198" s="33"/>
      <c r="QGS198" s="33"/>
      <c r="QGT198" s="33"/>
      <c r="QGU198" s="33"/>
      <c r="QGV198" s="33"/>
      <c r="QGW198" s="33"/>
      <c r="QGX198" s="33"/>
      <c r="QGY198" s="33"/>
      <c r="QGZ198" s="33"/>
      <c r="QHA198" s="33"/>
      <c r="QHB198" s="33"/>
      <c r="QHC198" s="33"/>
      <c r="QHD198" s="33"/>
      <c r="QHE198" s="33"/>
      <c r="QHF198" s="33"/>
      <c r="QHG198" s="33"/>
      <c r="QHH198" s="33"/>
      <c r="QHI198" s="33"/>
      <c r="QHJ198" s="33"/>
      <c r="QHK198" s="33"/>
      <c r="QHL198" s="33"/>
      <c r="QHM198" s="33"/>
      <c r="QHN198" s="33"/>
      <c r="QHO198" s="33"/>
      <c r="QHP198" s="33"/>
      <c r="QHQ198" s="33"/>
      <c r="QHR198" s="33"/>
      <c r="QHS198" s="33"/>
      <c r="QHT198" s="33"/>
      <c r="QHU198" s="33"/>
      <c r="QHV198" s="33"/>
      <c r="QHW198" s="33"/>
      <c r="QHX198" s="33"/>
      <c r="QHY198" s="33"/>
      <c r="QHZ198" s="33"/>
      <c r="QIA198" s="33"/>
      <c r="QIB198" s="33"/>
      <c r="QIC198" s="33"/>
      <c r="QID198" s="33"/>
      <c r="QIE198" s="33"/>
      <c r="QIF198" s="33"/>
      <c r="QIG198" s="33"/>
      <c r="QIH198" s="33"/>
      <c r="QII198" s="33"/>
      <c r="QIJ198" s="33"/>
      <c r="QIK198" s="33"/>
      <c r="QIL198" s="33"/>
      <c r="QIM198" s="33"/>
      <c r="QIN198" s="33"/>
      <c r="QIO198" s="33"/>
      <c r="QIP198" s="33"/>
      <c r="QIQ198" s="33"/>
      <c r="QIR198" s="33"/>
      <c r="QIS198" s="33"/>
      <c r="QIT198" s="33"/>
      <c r="QIU198" s="33"/>
      <c r="QIV198" s="33"/>
      <c r="QIW198" s="33"/>
      <c r="QIX198" s="33"/>
      <c r="QIY198" s="33"/>
      <c r="QIZ198" s="33"/>
      <c r="QJA198" s="33"/>
      <c r="QJB198" s="33"/>
      <c r="QJC198" s="33"/>
      <c r="QJD198" s="33"/>
      <c r="QJE198" s="33"/>
      <c r="QJF198" s="33"/>
      <c r="QJG198" s="33"/>
      <c r="QJH198" s="33"/>
      <c r="QJI198" s="33"/>
      <c r="QJJ198" s="33"/>
      <c r="QJK198" s="33"/>
      <c r="QJL198" s="33"/>
      <c r="QJM198" s="33"/>
      <c r="QJN198" s="33"/>
      <c r="QJO198" s="33"/>
      <c r="QJP198" s="33"/>
      <c r="QJQ198" s="33"/>
      <c r="QJR198" s="33"/>
      <c r="QJS198" s="33"/>
      <c r="QJT198" s="33"/>
      <c r="QJU198" s="33"/>
      <c r="QJV198" s="33"/>
      <c r="QJW198" s="33"/>
      <c r="QJX198" s="33"/>
      <c r="QJY198" s="33"/>
      <c r="QJZ198" s="33"/>
      <c r="QKA198" s="33"/>
      <c r="QKB198" s="33"/>
      <c r="QKC198" s="33"/>
      <c r="QKD198" s="33"/>
      <c r="QKE198" s="33"/>
      <c r="QKF198" s="33"/>
      <c r="QKG198" s="33"/>
      <c r="QKH198" s="33"/>
      <c r="QKI198" s="33"/>
      <c r="QKJ198" s="33"/>
      <c r="QKK198" s="33"/>
      <c r="QKL198" s="33"/>
      <c r="QKM198" s="33"/>
      <c r="QKN198" s="33"/>
      <c r="QKO198" s="33"/>
      <c r="QKP198" s="33"/>
      <c r="QKQ198" s="33"/>
      <c r="QKR198" s="33"/>
      <c r="QKS198" s="33"/>
      <c r="QKT198" s="33"/>
      <c r="QKU198" s="33"/>
      <c r="QKV198" s="33"/>
      <c r="QKW198" s="33"/>
      <c r="QKX198" s="33"/>
      <c r="QKY198" s="33"/>
      <c r="QKZ198" s="33"/>
      <c r="QLA198" s="33"/>
      <c r="QLB198" s="33"/>
      <c r="QLC198" s="33"/>
      <c r="QLD198" s="33"/>
      <c r="QLE198" s="33"/>
      <c r="QLF198" s="33"/>
      <c r="QLG198" s="33"/>
      <c r="QLH198" s="33"/>
      <c r="QLI198" s="33"/>
      <c r="QLJ198" s="33"/>
      <c r="QLK198" s="33"/>
      <c r="QLL198" s="33"/>
      <c r="QLM198" s="33"/>
      <c r="QLN198" s="33"/>
      <c r="QLO198" s="33"/>
      <c r="QLP198" s="33"/>
      <c r="QLQ198" s="33"/>
      <c r="QLR198" s="33"/>
      <c r="QLS198" s="33"/>
      <c r="QLT198" s="33"/>
      <c r="QLU198" s="33"/>
      <c r="QLV198" s="33"/>
      <c r="QLW198" s="33"/>
      <c r="QLX198" s="33"/>
      <c r="QLY198" s="33"/>
      <c r="QLZ198" s="33"/>
      <c r="QMA198" s="33"/>
      <c r="QMB198" s="33"/>
      <c r="QMC198" s="33"/>
      <c r="QMD198" s="33"/>
      <c r="QME198" s="33"/>
      <c r="QMF198" s="33"/>
      <c r="QMG198" s="33"/>
      <c r="QMH198" s="33"/>
      <c r="QMI198" s="33"/>
      <c r="QMJ198" s="33"/>
      <c r="QMK198" s="33"/>
      <c r="QML198" s="33"/>
      <c r="QMM198" s="33"/>
      <c r="QMN198" s="33"/>
      <c r="QMO198" s="33"/>
      <c r="QMP198" s="33"/>
      <c r="QMQ198" s="33"/>
      <c r="QMR198" s="33"/>
      <c r="QMS198" s="33"/>
      <c r="QMT198" s="33"/>
      <c r="QMU198" s="33"/>
      <c r="QMV198" s="33"/>
      <c r="QMW198" s="33"/>
      <c r="QMX198" s="33"/>
      <c r="QMY198" s="33"/>
      <c r="QMZ198" s="33"/>
      <c r="QNA198" s="33"/>
      <c r="QNB198" s="33"/>
      <c r="QNC198" s="33"/>
      <c r="QND198" s="33"/>
      <c r="QNE198" s="33"/>
      <c r="QNF198" s="33"/>
      <c r="QNG198" s="33"/>
      <c r="QNH198" s="33"/>
      <c r="QNI198" s="33"/>
      <c r="QNJ198" s="33"/>
      <c r="QNK198" s="33"/>
      <c r="QNL198" s="33"/>
      <c r="QNM198" s="33"/>
      <c r="QNN198" s="33"/>
      <c r="QNO198" s="33"/>
      <c r="QNP198" s="33"/>
      <c r="QNQ198" s="33"/>
      <c r="QNR198" s="33"/>
      <c r="QNS198" s="33"/>
      <c r="QNT198" s="33"/>
      <c r="QNU198" s="33"/>
      <c r="QNV198" s="33"/>
      <c r="QNW198" s="33"/>
      <c r="QNX198" s="33"/>
      <c r="QNY198" s="33"/>
      <c r="QNZ198" s="33"/>
      <c r="QOA198" s="33"/>
      <c r="QOB198" s="33"/>
      <c r="QOC198" s="33"/>
      <c r="QOD198" s="33"/>
      <c r="QOE198" s="33"/>
      <c r="QOF198" s="33"/>
      <c r="QOG198" s="33"/>
      <c r="QOH198" s="33"/>
      <c r="QOI198" s="33"/>
      <c r="QOJ198" s="33"/>
      <c r="QOK198" s="33"/>
      <c r="QOL198" s="33"/>
      <c r="QOM198" s="33"/>
      <c r="QON198" s="33"/>
      <c r="QOO198" s="33"/>
      <c r="QOP198" s="33"/>
      <c r="QOQ198" s="33"/>
      <c r="QOR198" s="33"/>
      <c r="QOS198" s="33"/>
      <c r="QOT198" s="33"/>
      <c r="QOU198" s="33"/>
      <c r="QOV198" s="33"/>
      <c r="QOW198" s="33"/>
      <c r="QOX198" s="33"/>
      <c r="QOY198" s="33"/>
      <c r="QOZ198" s="33"/>
      <c r="QPA198" s="33"/>
      <c r="QPB198" s="33"/>
      <c r="QPC198" s="33"/>
      <c r="QPD198" s="33"/>
      <c r="QPE198" s="33"/>
      <c r="QPF198" s="33"/>
      <c r="QPG198" s="33"/>
      <c r="QPH198" s="33"/>
      <c r="QPI198" s="33"/>
      <c r="QPJ198" s="33"/>
      <c r="QPK198" s="33"/>
      <c r="QPL198" s="33"/>
      <c r="QPM198" s="33"/>
      <c r="QPN198" s="33"/>
      <c r="QPO198" s="33"/>
      <c r="QPP198" s="33"/>
      <c r="QPQ198" s="33"/>
      <c r="QPR198" s="33"/>
      <c r="QPS198" s="33"/>
      <c r="QPT198" s="33"/>
      <c r="QPU198" s="33"/>
      <c r="QPV198" s="33"/>
      <c r="QPW198" s="33"/>
      <c r="QPX198" s="33"/>
      <c r="QPY198" s="33"/>
      <c r="QPZ198" s="33"/>
      <c r="QQA198" s="33"/>
      <c r="QQB198" s="33"/>
      <c r="QQC198" s="33"/>
      <c r="QQD198" s="33"/>
      <c r="QQE198" s="33"/>
      <c r="QQF198" s="33"/>
      <c r="QQG198" s="33"/>
      <c r="QQH198" s="33"/>
      <c r="QQI198" s="33"/>
      <c r="QQJ198" s="33"/>
      <c r="QQK198" s="33"/>
      <c r="QQL198" s="33"/>
      <c r="QQM198" s="33"/>
      <c r="QQN198" s="33"/>
      <c r="QQO198" s="33"/>
      <c r="QQP198" s="33"/>
      <c r="QQQ198" s="33"/>
      <c r="QQR198" s="33"/>
      <c r="QQS198" s="33"/>
      <c r="QQT198" s="33"/>
      <c r="QQU198" s="33"/>
      <c r="QQV198" s="33"/>
      <c r="QQW198" s="33"/>
      <c r="QQX198" s="33"/>
      <c r="QQY198" s="33"/>
      <c r="QQZ198" s="33"/>
      <c r="QRA198" s="33"/>
      <c r="QRB198" s="33"/>
      <c r="QRC198" s="33"/>
      <c r="QRD198" s="33"/>
      <c r="QRE198" s="33"/>
      <c r="QRF198" s="33"/>
      <c r="QRG198" s="33"/>
      <c r="QRH198" s="33"/>
      <c r="QRI198" s="33"/>
      <c r="QRJ198" s="33"/>
      <c r="QRK198" s="33"/>
      <c r="QRL198" s="33"/>
      <c r="QRM198" s="33"/>
      <c r="QRN198" s="33"/>
      <c r="QRO198" s="33"/>
      <c r="QRP198" s="33"/>
      <c r="QRQ198" s="33"/>
      <c r="QRR198" s="33"/>
      <c r="QRS198" s="33"/>
      <c r="QRT198" s="33"/>
      <c r="QRU198" s="33"/>
      <c r="QRV198" s="33"/>
      <c r="QRW198" s="33"/>
      <c r="QRX198" s="33"/>
      <c r="QRY198" s="33"/>
      <c r="QRZ198" s="33"/>
      <c r="QSA198" s="33"/>
      <c r="QSB198" s="33"/>
      <c r="QSC198" s="33"/>
      <c r="QSD198" s="33"/>
      <c r="QSE198" s="33"/>
      <c r="QSF198" s="33"/>
      <c r="QSG198" s="33"/>
      <c r="QSH198" s="33"/>
      <c r="QSI198" s="33"/>
      <c r="QSJ198" s="33"/>
      <c r="QSK198" s="33"/>
      <c r="QSL198" s="33"/>
      <c r="QSM198" s="33"/>
      <c r="QSN198" s="33"/>
      <c r="QSO198" s="33"/>
      <c r="QSP198" s="33"/>
      <c r="QSQ198" s="33"/>
      <c r="QSR198" s="33"/>
      <c r="QSS198" s="33"/>
      <c r="QST198" s="33"/>
      <c r="QSU198" s="33"/>
      <c r="QSV198" s="33"/>
      <c r="QSW198" s="33"/>
      <c r="QSX198" s="33"/>
      <c r="QSY198" s="33"/>
      <c r="QSZ198" s="33"/>
      <c r="QTA198" s="33"/>
      <c r="QTB198" s="33"/>
      <c r="QTC198" s="33"/>
      <c r="QTD198" s="33"/>
      <c r="QTE198" s="33"/>
      <c r="QTF198" s="33"/>
      <c r="QTG198" s="33"/>
      <c r="QTH198" s="33"/>
      <c r="QTI198" s="33"/>
      <c r="QTJ198" s="33"/>
      <c r="QTK198" s="33"/>
      <c r="QTL198" s="33"/>
      <c r="QTM198" s="33"/>
      <c r="QTN198" s="33"/>
      <c r="QTO198" s="33"/>
      <c r="QTP198" s="33"/>
      <c r="QTQ198" s="33"/>
      <c r="QTR198" s="33"/>
      <c r="QTS198" s="33"/>
      <c r="QTT198" s="33"/>
      <c r="QTU198" s="33"/>
      <c r="QTV198" s="33"/>
      <c r="QTW198" s="33"/>
      <c r="QTX198" s="33"/>
      <c r="QTY198" s="33"/>
      <c r="QTZ198" s="33"/>
      <c r="QUA198" s="33"/>
      <c r="QUB198" s="33"/>
      <c r="QUC198" s="33"/>
      <c r="QUD198" s="33"/>
      <c r="QUE198" s="33"/>
      <c r="QUF198" s="33"/>
      <c r="QUG198" s="33"/>
      <c r="QUH198" s="33"/>
      <c r="QUI198" s="33"/>
      <c r="QUJ198" s="33"/>
      <c r="QUK198" s="33"/>
      <c r="QUL198" s="33"/>
      <c r="QUM198" s="33"/>
      <c r="QUN198" s="33"/>
      <c r="QUO198" s="33"/>
      <c r="QUP198" s="33"/>
      <c r="QUQ198" s="33"/>
      <c r="QUR198" s="33"/>
      <c r="QUS198" s="33"/>
      <c r="QUT198" s="33"/>
      <c r="QUU198" s="33"/>
      <c r="QUV198" s="33"/>
      <c r="QUW198" s="33"/>
      <c r="QUX198" s="33"/>
      <c r="QUY198" s="33"/>
      <c r="QUZ198" s="33"/>
      <c r="QVA198" s="33"/>
      <c r="QVB198" s="33"/>
      <c r="QVC198" s="33"/>
      <c r="QVD198" s="33"/>
      <c r="QVE198" s="33"/>
      <c r="QVF198" s="33"/>
      <c r="QVG198" s="33"/>
      <c r="QVH198" s="33"/>
      <c r="QVI198" s="33"/>
      <c r="QVJ198" s="33"/>
      <c r="QVK198" s="33"/>
      <c r="QVL198" s="33"/>
      <c r="QVM198" s="33"/>
      <c r="QVN198" s="33"/>
      <c r="QVO198" s="33"/>
      <c r="QVP198" s="33"/>
      <c r="QVQ198" s="33"/>
      <c r="QVR198" s="33"/>
      <c r="QVS198" s="33"/>
      <c r="QVT198" s="33"/>
      <c r="QVU198" s="33"/>
      <c r="QVV198" s="33"/>
      <c r="QVW198" s="33"/>
      <c r="QVX198" s="33"/>
      <c r="QVY198" s="33"/>
      <c r="QVZ198" s="33"/>
      <c r="QWA198" s="33"/>
      <c r="QWB198" s="33"/>
      <c r="QWC198" s="33"/>
      <c r="QWD198" s="33"/>
      <c r="QWE198" s="33"/>
      <c r="QWF198" s="33"/>
      <c r="QWG198" s="33"/>
      <c r="QWH198" s="33"/>
      <c r="QWI198" s="33"/>
      <c r="QWJ198" s="33"/>
      <c r="QWK198" s="33"/>
      <c r="QWL198" s="33"/>
      <c r="QWM198" s="33"/>
      <c r="QWN198" s="33"/>
      <c r="QWO198" s="33"/>
      <c r="QWP198" s="33"/>
      <c r="QWQ198" s="33"/>
      <c r="QWR198" s="33"/>
      <c r="QWS198" s="33"/>
      <c r="QWT198" s="33"/>
      <c r="QWU198" s="33"/>
      <c r="QWV198" s="33"/>
      <c r="QWW198" s="33"/>
      <c r="QWX198" s="33"/>
      <c r="QWY198" s="33"/>
      <c r="QWZ198" s="33"/>
      <c r="QXA198" s="33"/>
      <c r="QXB198" s="33"/>
      <c r="QXC198" s="33"/>
      <c r="QXD198" s="33"/>
      <c r="QXE198" s="33"/>
      <c r="QXF198" s="33"/>
      <c r="QXG198" s="33"/>
      <c r="QXH198" s="33"/>
      <c r="QXI198" s="33"/>
      <c r="QXJ198" s="33"/>
      <c r="QXK198" s="33"/>
      <c r="QXL198" s="33"/>
      <c r="QXM198" s="33"/>
      <c r="QXN198" s="33"/>
      <c r="QXO198" s="33"/>
      <c r="QXP198" s="33"/>
      <c r="QXQ198" s="33"/>
      <c r="QXR198" s="33"/>
      <c r="QXS198" s="33"/>
      <c r="QXT198" s="33"/>
      <c r="QXU198" s="33"/>
      <c r="QXV198" s="33"/>
      <c r="QXW198" s="33"/>
      <c r="QXX198" s="33"/>
      <c r="QXY198" s="33"/>
      <c r="QXZ198" s="33"/>
      <c r="QYA198" s="33"/>
      <c r="QYB198" s="33"/>
      <c r="QYC198" s="33"/>
      <c r="QYD198" s="33"/>
      <c r="QYE198" s="33"/>
      <c r="QYF198" s="33"/>
      <c r="QYG198" s="33"/>
      <c r="QYH198" s="33"/>
      <c r="QYI198" s="33"/>
      <c r="QYJ198" s="33"/>
      <c r="QYK198" s="33"/>
      <c r="QYL198" s="33"/>
      <c r="QYM198" s="33"/>
      <c r="QYN198" s="33"/>
      <c r="QYO198" s="33"/>
      <c r="QYP198" s="33"/>
      <c r="QYQ198" s="33"/>
      <c r="QYR198" s="33"/>
      <c r="QYS198" s="33"/>
      <c r="QYT198" s="33"/>
      <c r="QYU198" s="33"/>
      <c r="QYV198" s="33"/>
      <c r="QYW198" s="33"/>
      <c r="QYX198" s="33"/>
      <c r="QYY198" s="33"/>
      <c r="QYZ198" s="33"/>
      <c r="QZA198" s="33"/>
      <c r="QZB198" s="33"/>
      <c r="QZC198" s="33"/>
      <c r="QZD198" s="33"/>
      <c r="QZE198" s="33"/>
      <c r="QZF198" s="33"/>
      <c r="QZG198" s="33"/>
      <c r="QZH198" s="33"/>
      <c r="QZI198" s="33"/>
      <c r="QZJ198" s="33"/>
      <c r="QZK198" s="33"/>
      <c r="QZL198" s="33"/>
      <c r="QZM198" s="33"/>
      <c r="QZN198" s="33"/>
      <c r="QZO198" s="33"/>
      <c r="QZP198" s="33"/>
      <c r="QZQ198" s="33"/>
      <c r="QZR198" s="33"/>
      <c r="QZS198" s="33"/>
      <c r="QZT198" s="33"/>
      <c r="QZU198" s="33"/>
      <c r="QZV198" s="33"/>
      <c r="QZW198" s="33"/>
      <c r="QZX198" s="33"/>
      <c r="QZY198" s="33"/>
      <c r="QZZ198" s="33"/>
      <c r="RAA198" s="33"/>
      <c r="RAB198" s="33"/>
      <c r="RAC198" s="33"/>
      <c r="RAD198" s="33"/>
      <c r="RAE198" s="33"/>
      <c r="RAF198" s="33"/>
      <c r="RAG198" s="33"/>
      <c r="RAH198" s="33"/>
      <c r="RAI198" s="33"/>
      <c r="RAJ198" s="33"/>
      <c r="RAK198" s="33"/>
      <c r="RAL198" s="33"/>
      <c r="RAM198" s="33"/>
      <c r="RAN198" s="33"/>
      <c r="RAO198" s="33"/>
      <c r="RAP198" s="33"/>
      <c r="RAQ198" s="33"/>
      <c r="RAR198" s="33"/>
      <c r="RAS198" s="33"/>
      <c r="RAT198" s="33"/>
      <c r="RAU198" s="33"/>
      <c r="RAV198" s="33"/>
      <c r="RAW198" s="33"/>
      <c r="RAX198" s="33"/>
      <c r="RAY198" s="33"/>
      <c r="RAZ198" s="33"/>
      <c r="RBA198" s="33"/>
      <c r="RBB198" s="33"/>
      <c r="RBC198" s="33"/>
      <c r="RBD198" s="33"/>
      <c r="RBE198" s="33"/>
      <c r="RBF198" s="33"/>
      <c r="RBG198" s="33"/>
      <c r="RBH198" s="33"/>
      <c r="RBI198" s="33"/>
      <c r="RBJ198" s="33"/>
      <c r="RBK198" s="33"/>
      <c r="RBL198" s="33"/>
      <c r="RBM198" s="33"/>
      <c r="RBN198" s="33"/>
      <c r="RBO198" s="33"/>
      <c r="RBP198" s="33"/>
      <c r="RBQ198" s="33"/>
      <c r="RBR198" s="33"/>
      <c r="RBS198" s="33"/>
      <c r="RBT198" s="33"/>
      <c r="RBU198" s="33"/>
      <c r="RBV198" s="33"/>
      <c r="RBW198" s="33"/>
      <c r="RBX198" s="33"/>
      <c r="RBY198" s="33"/>
      <c r="RBZ198" s="33"/>
      <c r="RCA198" s="33"/>
      <c r="RCB198" s="33"/>
      <c r="RCC198" s="33"/>
      <c r="RCD198" s="33"/>
      <c r="RCE198" s="33"/>
      <c r="RCF198" s="33"/>
      <c r="RCG198" s="33"/>
      <c r="RCH198" s="33"/>
      <c r="RCI198" s="33"/>
      <c r="RCJ198" s="33"/>
      <c r="RCK198" s="33"/>
      <c r="RCL198" s="33"/>
      <c r="RCM198" s="33"/>
      <c r="RCN198" s="33"/>
      <c r="RCO198" s="33"/>
      <c r="RCP198" s="33"/>
      <c r="RCQ198" s="33"/>
      <c r="RCR198" s="33"/>
      <c r="RCS198" s="33"/>
      <c r="RCT198" s="33"/>
      <c r="RCU198" s="33"/>
      <c r="RCV198" s="33"/>
      <c r="RCW198" s="33"/>
      <c r="RCX198" s="33"/>
      <c r="RCY198" s="33"/>
      <c r="RCZ198" s="33"/>
      <c r="RDA198" s="33"/>
      <c r="RDB198" s="33"/>
      <c r="RDC198" s="33"/>
      <c r="RDD198" s="33"/>
      <c r="RDE198" s="33"/>
      <c r="RDF198" s="33"/>
      <c r="RDG198" s="33"/>
      <c r="RDH198" s="33"/>
      <c r="RDI198" s="33"/>
      <c r="RDJ198" s="33"/>
      <c r="RDK198" s="33"/>
      <c r="RDL198" s="33"/>
      <c r="RDM198" s="33"/>
      <c r="RDN198" s="33"/>
      <c r="RDO198" s="33"/>
      <c r="RDP198" s="33"/>
      <c r="RDQ198" s="33"/>
      <c r="RDR198" s="33"/>
      <c r="RDS198" s="33"/>
      <c r="RDT198" s="33"/>
      <c r="RDU198" s="33"/>
      <c r="RDV198" s="33"/>
      <c r="RDW198" s="33"/>
      <c r="RDX198" s="33"/>
      <c r="RDY198" s="33"/>
      <c r="RDZ198" s="33"/>
      <c r="REA198" s="33"/>
      <c r="REB198" s="33"/>
      <c r="REC198" s="33"/>
      <c r="RED198" s="33"/>
      <c r="REE198" s="33"/>
      <c r="REF198" s="33"/>
      <c r="REG198" s="33"/>
      <c r="REH198" s="33"/>
      <c r="REI198" s="33"/>
      <c r="REJ198" s="33"/>
      <c r="REK198" s="33"/>
      <c r="REL198" s="33"/>
      <c r="REM198" s="33"/>
      <c r="REN198" s="33"/>
      <c r="REO198" s="33"/>
      <c r="REP198" s="33"/>
      <c r="REQ198" s="33"/>
      <c r="RER198" s="33"/>
      <c r="RES198" s="33"/>
      <c r="RET198" s="33"/>
      <c r="REU198" s="33"/>
      <c r="REV198" s="33"/>
      <c r="REW198" s="33"/>
      <c r="REX198" s="33"/>
      <c r="REY198" s="33"/>
      <c r="REZ198" s="33"/>
      <c r="RFA198" s="33"/>
      <c r="RFB198" s="33"/>
      <c r="RFC198" s="33"/>
      <c r="RFD198" s="33"/>
      <c r="RFE198" s="33"/>
      <c r="RFF198" s="33"/>
      <c r="RFG198" s="33"/>
      <c r="RFH198" s="33"/>
      <c r="RFI198" s="33"/>
      <c r="RFJ198" s="33"/>
      <c r="RFK198" s="33"/>
      <c r="RFL198" s="33"/>
      <c r="RFM198" s="33"/>
      <c r="RFN198" s="33"/>
      <c r="RFO198" s="33"/>
      <c r="RFP198" s="33"/>
      <c r="RFQ198" s="33"/>
      <c r="RFR198" s="33"/>
      <c r="RFS198" s="33"/>
      <c r="RFT198" s="33"/>
      <c r="RFU198" s="33"/>
      <c r="RFV198" s="33"/>
      <c r="RFW198" s="33"/>
      <c r="RFX198" s="33"/>
      <c r="RFY198" s="33"/>
      <c r="RFZ198" s="33"/>
      <c r="RGA198" s="33"/>
      <c r="RGB198" s="33"/>
      <c r="RGC198" s="33"/>
      <c r="RGD198" s="33"/>
      <c r="RGE198" s="33"/>
      <c r="RGF198" s="33"/>
      <c r="RGG198" s="33"/>
      <c r="RGH198" s="33"/>
      <c r="RGI198" s="33"/>
      <c r="RGJ198" s="33"/>
      <c r="RGK198" s="33"/>
      <c r="RGL198" s="33"/>
      <c r="RGM198" s="33"/>
      <c r="RGN198" s="33"/>
      <c r="RGO198" s="33"/>
      <c r="RGP198" s="33"/>
      <c r="RGQ198" s="33"/>
      <c r="RGR198" s="33"/>
      <c r="RGS198" s="33"/>
      <c r="RGT198" s="33"/>
      <c r="RGU198" s="33"/>
      <c r="RGV198" s="33"/>
      <c r="RGW198" s="33"/>
      <c r="RGX198" s="33"/>
      <c r="RGY198" s="33"/>
      <c r="RGZ198" s="33"/>
      <c r="RHA198" s="33"/>
      <c r="RHB198" s="33"/>
      <c r="RHC198" s="33"/>
      <c r="RHD198" s="33"/>
      <c r="RHE198" s="33"/>
      <c r="RHF198" s="33"/>
      <c r="RHG198" s="33"/>
      <c r="RHH198" s="33"/>
      <c r="RHI198" s="33"/>
      <c r="RHJ198" s="33"/>
      <c r="RHK198" s="33"/>
      <c r="RHL198" s="33"/>
      <c r="RHM198" s="33"/>
      <c r="RHN198" s="33"/>
      <c r="RHO198" s="33"/>
      <c r="RHP198" s="33"/>
      <c r="RHQ198" s="33"/>
      <c r="RHR198" s="33"/>
      <c r="RHS198" s="33"/>
      <c r="RHT198" s="33"/>
      <c r="RHU198" s="33"/>
      <c r="RHV198" s="33"/>
      <c r="RHW198" s="33"/>
      <c r="RHX198" s="33"/>
      <c r="RHY198" s="33"/>
      <c r="RHZ198" s="33"/>
      <c r="RIA198" s="33"/>
      <c r="RIB198" s="33"/>
      <c r="RIC198" s="33"/>
      <c r="RID198" s="33"/>
      <c r="RIE198" s="33"/>
      <c r="RIF198" s="33"/>
      <c r="RIG198" s="33"/>
      <c r="RIH198" s="33"/>
      <c r="RII198" s="33"/>
      <c r="RIJ198" s="33"/>
      <c r="RIK198" s="33"/>
      <c r="RIL198" s="33"/>
      <c r="RIM198" s="33"/>
      <c r="RIN198" s="33"/>
      <c r="RIO198" s="33"/>
      <c r="RIP198" s="33"/>
      <c r="RIQ198" s="33"/>
      <c r="RIR198" s="33"/>
      <c r="RIS198" s="33"/>
      <c r="RIT198" s="33"/>
      <c r="RIU198" s="33"/>
      <c r="RIV198" s="33"/>
      <c r="RIW198" s="33"/>
      <c r="RIX198" s="33"/>
      <c r="RIY198" s="33"/>
      <c r="RIZ198" s="33"/>
      <c r="RJA198" s="33"/>
      <c r="RJB198" s="33"/>
      <c r="RJC198" s="33"/>
      <c r="RJD198" s="33"/>
      <c r="RJE198" s="33"/>
      <c r="RJF198" s="33"/>
      <c r="RJG198" s="33"/>
      <c r="RJH198" s="33"/>
      <c r="RJI198" s="33"/>
      <c r="RJJ198" s="33"/>
      <c r="RJK198" s="33"/>
      <c r="RJL198" s="33"/>
      <c r="RJM198" s="33"/>
      <c r="RJN198" s="33"/>
      <c r="RJO198" s="33"/>
      <c r="RJP198" s="33"/>
      <c r="RJQ198" s="33"/>
      <c r="RJR198" s="33"/>
      <c r="RJS198" s="33"/>
      <c r="RJT198" s="33"/>
      <c r="RJU198" s="33"/>
      <c r="RJV198" s="33"/>
      <c r="RJW198" s="33"/>
      <c r="RJX198" s="33"/>
      <c r="RJY198" s="33"/>
      <c r="RJZ198" s="33"/>
      <c r="RKA198" s="33"/>
      <c r="RKB198" s="33"/>
      <c r="RKC198" s="33"/>
      <c r="RKD198" s="33"/>
      <c r="RKE198" s="33"/>
      <c r="RKF198" s="33"/>
      <c r="RKG198" s="33"/>
      <c r="RKH198" s="33"/>
      <c r="RKI198" s="33"/>
      <c r="RKJ198" s="33"/>
      <c r="RKK198" s="33"/>
      <c r="RKL198" s="33"/>
      <c r="RKM198" s="33"/>
      <c r="RKN198" s="33"/>
      <c r="RKO198" s="33"/>
      <c r="RKP198" s="33"/>
      <c r="RKQ198" s="33"/>
      <c r="RKR198" s="33"/>
      <c r="RKS198" s="33"/>
      <c r="RKT198" s="33"/>
      <c r="RKU198" s="33"/>
      <c r="RKV198" s="33"/>
      <c r="RKW198" s="33"/>
      <c r="RKX198" s="33"/>
      <c r="RKY198" s="33"/>
      <c r="RKZ198" s="33"/>
      <c r="RLA198" s="33"/>
      <c r="RLB198" s="33"/>
      <c r="RLC198" s="33"/>
      <c r="RLD198" s="33"/>
      <c r="RLE198" s="33"/>
      <c r="RLF198" s="33"/>
      <c r="RLG198" s="33"/>
      <c r="RLH198" s="33"/>
      <c r="RLI198" s="33"/>
      <c r="RLJ198" s="33"/>
      <c r="RLK198" s="33"/>
      <c r="RLL198" s="33"/>
      <c r="RLM198" s="33"/>
      <c r="RLN198" s="33"/>
      <c r="RLO198" s="33"/>
      <c r="RLP198" s="33"/>
      <c r="RLQ198" s="33"/>
      <c r="RLR198" s="33"/>
      <c r="RLS198" s="33"/>
      <c r="RLT198" s="33"/>
      <c r="RLU198" s="33"/>
      <c r="RLV198" s="33"/>
      <c r="RLW198" s="33"/>
      <c r="RLX198" s="33"/>
      <c r="RLY198" s="33"/>
      <c r="RLZ198" s="33"/>
      <c r="RMA198" s="33"/>
      <c r="RMB198" s="33"/>
      <c r="RMC198" s="33"/>
      <c r="RMD198" s="33"/>
      <c r="RME198" s="33"/>
      <c r="RMF198" s="33"/>
      <c r="RMG198" s="33"/>
      <c r="RMH198" s="33"/>
      <c r="RMI198" s="33"/>
      <c r="RMJ198" s="33"/>
      <c r="RMK198" s="33"/>
      <c r="RML198" s="33"/>
      <c r="RMM198" s="33"/>
      <c r="RMN198" s="33"/>
      <c r="RMO198" s="33"/>
      <c r="RMP198" s="33"/>
      <c r="RMQ198" s="33"/>
      <c r="RMR198" s="33"/>
      <c r="RMS198" s="33"/>
      <c r="RMT198" s="33"/>
      <c r="RMU198" s="33"/>
      <c r="RMV198" s="33"/>
      <c r="RMW198" s="33"/>
      <c r="RMX198" s="33"/>
      <c r="RMY198" s="33"/>
      <c r="RMZ198" s="33"/>
      <c r="RNA198" s="33"/>
      <c r="RNB198" s="33"/>
      <c r="RNC198" s="33"/>
      <c r="RND198" s="33"/>
      <c r="RNE198" s="33"/>
      <c r="RNF198" s="33"/>
      <c r="RNG198" s="33"/>
      <c r="RNH198" s="33"/>
      <c r="RNI198" s="33"/>
      <c r="RNJ198" s="33"/>
      <c r="RNK198" s="33"/>
      <c r="RNL198" s="33"/>
      <c r="RNM198" s="33"/>
      <c r="RNN198" s="33"/>
      <c r="RNO198" s="33"/>
      <c r="RNP198" s="33"/>
      <c r="RNQ198" s="33"/>
      <c r="RNR198" s="33"/>
      <c r="RNS198" s="33"/>
      <c r="RNT198" s="33"/>
      <c r="RNU198" s="33"/>
      <c r="RNV198" s="33"/>
      <c r="RNW198" s="33"/>
      <c r="RNX198" s="33"/>
      <c r="RNY198" s="33"/>
      <c r="RNZ198" s="33"/>
      <c r="ROA198" s="33"/>
      <c r="ROB198" s="33"/>
      <c r="ROC198" s="33"/>
      <c r="ROD198" s="33"/>
      <c r="ROE198" s="33"/>
      <c r="ROF198" s="33"/>
      <c r="ROG198" s="33"/>
      <c r="ROH198" s="33"/>
      <c r="ROI198" s="33"/>
      <c r="ROJ198" s="33"/>
      <c r="ROK198" s="33"/>
      <c r="ROL198" s="33"/>
      <c r="ROM198" s="33"/>
      <c r="RON198" s="33"/>
      <c r="ROO198" s="33"/>
      <c r="ROP198" s="33"/>
      <c r="ROQ198" s="33"/>
      <c r="ROR198" s="33"/>
      <c r="ROS198" s="33"/>
      <c r="ROT198" s="33"/>
      <c r="ROU198" s="33"/>
      <c r="ROV198" s="33"/>
      <c r="ROW198" s="33"/>
      <c r="ROX198" s="33"/>
      <c r="ROY198" s="33"/>
      <c r="ROZ198" s="33"/>
      <c r="RPA198" s="33"/>
      <c r="RPB198" s="33"/>
      <c r="RPC198" s="33"/>
      <c r="RPD198" s="33"/>
      <c r="RPE198" s="33"/>
      <c r="RPF198" s="33"/>
      <c r="RPG198" s="33"/>
      <c r="RPH198" s="33"/>
      <c r="RPI198" s="33"/>
      <c r="RPJ198" s="33"/>
      <c r="RPK198" s="33"/>
      <c r="RPL198" s="33"/>
      <c r="RPM198" s="33"/>
      <c r="RPN198" s="33"/>
      <c r="RPO198" s="33"/>
      <c r="RPP198" s="33"/>
      <c r="RPQ198" s="33"/>
      <c r="RPR198" s="33"/>
      <c r="RPS198" s="33"/>
      <c r="RPT198" s="33"/>
      <c r="RPU198" s="33"/>
      <c r="RPV198" s="33"/>
      <c r="RPW198" s="33"/>
      <c r="RPX198" s="33"/>
      <c r="RPY198" s="33"/>
      <c r="RPZ198" s="33"/>
      <c r="RQA198" s="33"/>
      <c r="RQB198" s="33"/>
      <c r="RQC198" s="33"/>
      <c r="RQD198" s="33"/>
      <c r="RQE198" s="33"/>
      <c r="RQF198" s="33"/>
      <c r="RQG198" s="33"/>
      <c r="RQH198" s="33"/>
      <c r="RQI198" s="33"/>
      <c r="RQJ198" s="33"/>
      <c r="RQK198" s="33"/>
      <c r="RQL198" s="33"/>
      <c r="RQM198" s="33"/>
      <c r="RQN198" s="33"/>
      <c r="RQO198" s="33"/>
      <c r="RQP198" s="33"/>
      <c r="RQQ198" s="33"/>
      <c r="RQR198" s="33"/>
      <c r="RQS198" s="33"/>
      <c r="RQT198" s="33"/>
      <c r="RQU198" s="33"/>
      <c r="RQV198" s="33"/>
      <c r="RQW198" s="33"/>
      <c r="RQX198" s="33"/>
      <c r="RQY198" s="33"/>
      <c r="RQZ198" s="33"/>
      <c r="RRA198" s="33"/>
      <c r="RRB198" s="33"/>
      <c r="RRC198" s="33"/>
      <c r="RRD198" s="33"/>
      <c r="RRE198" s="33"/>
      <c r="RRF198" s="33"/>
      <c r="RRG198" s="33"/>
      <c r="RRH198" s="33"/>
      <c r="RRI198" s="33"/>
      <c r="RRJ198" s="33"/>
      <c r="RRK198" s="33"/>
      <c r="RRL198" s="33"/>
      <c r="RRM198" s="33"/>
      <c r="RRN198" s="33"/>
      <c r="RRO198" s="33"/>
      <c r="RRP198" s="33"/>
      <c r="RRQ198" s="33"/>
      <c r="RRR198" s="33"/>
      <c r="RRS198" s="33"/>
      <c r="RRT198" s="33"/>
      <c r="RRU198" s="33"/>
      <c r="RRV198" s="33"/>
      <c r="RRW198" s="33"/>
      <c r="RRX198" s="33"/>
      <c r="RRY198" s="33"/>
      <c r="RRZ198" s="33"/>
      <c r="RSA198" s="33"/>
      <c r="RSB198" s="33"/>
      <c r="RSC198" s="33"/>
      <c r="RSD198" s="33"/>
      <c r="RSE198" s="33"/>
      <c r="RSF198" s="33"/>
      <c r="RSG198" s="33"/>
      <c r="RSH198" s="33"/>
      <c r="RSI198" s="33"/>
      <c r="RSJ198" s="33"/>
      <c r="RSK198" s="33"/>
      <c r="RSL198" s="33"/>
      <c r="RSM198" s="33"/>
      <c r="RSN198" s="33"/>
      <c r="RSO198" s="33"/>
      <c r="RSP198" s="33"/>
      <c r="RSQ198" s="33"/>
      <c r="RSR198" s="33"/>
      <c r="RSS198" s="33"/>
      <c r="RST198" s="33"/>
      <c r="RSU198" s="33"/>
      <c r="RSV198" s="33"/>
      <c r="RSW198" s="33"/>
      <c r="RSX198" s="33"/>
      <c r="RSY198" s="33"/>
      <c r="RSZ198" s="33"/>
      <c r="RTA198" s="33"/>
      <c r="RTB198" s="33"/>
      <c r="RTC198" s="33"/>
      <c r="RTD198" s="33"/>
      <c r="RTE198" s="33"/>
      <c r="RTF198" s="33"/>
      <c r="RTG198" s="33"/>
      <c r="RTH198" s="33"/>
      <c r="RTI198" s="33"/>
      <c r="RTJ198" s="33"/>
      <c r="RTK198" s="33"/>
      <c r="RTL198" s="33"/>
      <c r="RTM198" s="33"/>
      <c r="RTN198" s="33"/>
      <c r="RTO198" s="33"/>
      <c r="RTP198" s="33"/>
      <c r="RTQ198" s="33"/>
      <c r="RTR198" s="33"/>
      <c r="RTS198" s="33"/>
      <c r="RTT198" s="33"/>
      <c r="RTU198" s="33"/>
      <c r="RTV198" s="33"/>
      <c r="RTW198" s="33"/>
      <c r="RTX198" s="33"/>
      <c r="RTY198" s="33"/>
      <c r="RTZ198" s="33"/>
      <c r="RUA198" s="33"/>
      <c r="RUB198" s="33"/>
      <c r="RUC198" s="33"/>
      <c r="RUD198" s="33"/>
      <c r="RUE198" s="33"/>
      <c r="RUF198" s="33"/>
      <c r="RUG198" s="33"/>
      <c r="RUH198" s="33"/>
      <c r="RUI198" s="33"/>
      <c r="RUJ198" s="33"/>
      <c r="RUK198" s="33"/>
      <c r="RUL198" s="33"/>
      <c r="RUM198" s="33"/>
      <c r="RUN198" s="33"/>
      <c r="RUO198" s="33"/>
      <c r="RUP198" s="33"/>
      <c r="RUQ198" s="33"/>
      <c r="RUR198" s="33"/>
      <c r="RUS198" s="33"/>
      <c r="RUT198" s="33"/>
      <c r="RUU198" s="33"/>
      <c r="RUV198" s="33"/>
      <c r="RUW198" s="33"/>
      <c r="RUX198" s="33"/>
      <c r="RUY198" s="33"/>
      <c r="RUZ198" s="33"/>
      <c r="RVA198" s="33"/>
      <c r="RVB198" s="33"/>
      <c r="RVC198" s="33"/>
      <c r="RVD198" s="33"/>
      <c r="RVE198" s="33"/>
      <c r="RVF198" s="33"/>
      <c r="RVG198" s="33"/>
      <c r="RVH198" s="33"/>
      <c r="RVI198" s="33"/>
      <c r="RVJ198" s="33"/>
      <c r="RVK198" s="33"/>
      <c r="RVL198" s="33"/>
      <c r="RVM198" s="33"/>
      <c r="RVN198" s="33"/>
      <c r="RVO198" s="33"/>
      <c r="RVP198" s="33"/>
      <c r="RVQ198" s="33"/>
      <c r="RVR198" s="33"/>
      <c r="RVS198" s="33"/>
      <c r="RVT198" s="33"/>
      <c r="RVU198" s="33"/>
      <c r="RVV198" s="33"/>
      <c r="RVW198" s="33"/>
      <c r="RVX198" s="33"/>
      <c r="RVY198" s="33"/>
      <c r="RVZ198" s="33"/>
      <c r="RWA198" s="33"/>
      <c r="RWB198" s="33"/>
      <c r="RWC198" s="33"/>
      <c r="RWD198" s="33"/>
      <c r="RWE198" s="33"/>
      <c r="RWF198" s="33"/>
      <c r="RWG198" s="33"/>
      <c r="RWH198" s="33"/>
      <c r="RWI198" s="33"/>
      <c r="RWJ198" s="33"/>
      <c r="RWK198" s="33"/>
      <c r="RWL198" s="33"/>
      <c r="RWM198" s="33"/>
      <c r="RWN198" s="33"/>
      <c r="RWO198" s="33"/>
      <c r="RWP198" s="33"/>
      <c r="RWQ198" s="33"/>
      <c r="RWR198" s="33"/>
      <c r="RWS198" s="33"/>
      <c r="RWT198" s="33"/>
      <c r="RWU198" s="33"/>
      <c r="RWV198" s="33"/>
      <c r="RWW198" s="33"/>
      <c r="RWX198" s="33"/>
      <c r="RWY198" s="33"/>
      <c r="RWZ198" s="33"/>
      <c r="RXA198" s="33"/>
      <c r="RXB198" s="33"/>
      <c r="RXC198" s="33"/>
      <c r="RXD198" s="33"/>
      <c r="RXE198" s="33"/>
      <c r="RXF198" s="33"/>
      <c r="RXG198" s="33"/>
      <c r="RXH198" s="33"/>
      <c r="RXI198" s="33"/>
      <c r="RXJ198" s="33"/>
      <c r="RXK198" s="33"/>
      <c r="RXL198" s="33"/>
      <c r="RXM198" s="33"/>
      <c r="RXN198" s="33"/>
      <c r="RXO198" s="33"/>
      <c r="RXP198" s="33"/>
      <c r="RXQ198" s="33"/>
      <c r="RXR198" s="33"/>
      <c r="RXS198" s="33"/>
      <c r="RXT198" s="33"/>
      <c r="RXU198" s="33"/>
      <c r="RXV198" s="33"/>
      <c r="RXW198" s="33"/>
      <c r="RXX198" s="33"/>
      <c r="RXY198" s="33"/>
      <c r="RXZ198" s="33"/>
      <c r="RYA198" s="33"/>
      <c r="RYB198" s="33"/>
      <c r="RYC198" s="33"/>
      <c r="RYD198" s="33"/>
      <c r="RYE198" s="33"/>
      <c r="RYF198" s="33"/>
      <c r="RYG198" s="33"/>
      <c r="RYH198" s="33"/>
      <c r="RYI198" s="33"/>
      <c r="RYJ198" s="33"/>
      <c r="RYK198" s="33"/>
      <c r="RYL198" s="33"/>
      <c r="RYM198" s="33"/>
      <c r="RYN198" s="33"/>
      <c r="RYO198" s="33"/>
      <c r="RYP198" s="33"/>
      <c r="RYQ198" s="33"/>
      <c r="RYR198" s="33"/>
      <c r="RYS198" s="33"/>
      <c r="RYT198" s="33"/>
      <c r="RYU198" s="33"/>
      <c r="RYV198" s="33"/>
      <c r="RYW198" s="33"/>
      <c r="RYX198" s="33"/>
      <c r="RYY198" s="33"/>
      <c r="RYZ198" s="33"/>
      <c r="RZA198" s="33"/>
      <c r="RZB198" s="33"/>
      <c r="RZC198" s="33"/>
      <c r="RZD198" s="33"/>
      <c r="RZE198" s="33"/>
      <c r="RZF198" s="33"/>
      <c r="RZG198" s="33"/>
      <c r="RZH198" s="33"/>
      <c r="RZI198" s="33"/>
      <c r="RZJ198" s="33"/>
      <c r="RZK198" s="33"/>
      <c r="RZL198" s="33"/>
      <c r="RZM198" s="33"/>
      <c r="RZN198" s="33"/>
      <c r="RZO198" s="33"/>
      <c r="RZP198" s="33"/>
      <c r="RZQ198" s="33"/>
      <c r="RZR198" s="33"/>
      <c r="RZS198" s="33"/>
      <c r="RZT198" s="33"/>
      <c r="RZU198" s="33"/>
      <c r="RZV198" s="33"/>
      <c r="RZW198" s="33"/>
      <c r="RZX198" s="33"/>
      <c r="RZY198" s="33"/>
      <c r="RZZ198" s="33"/>
      <c r="SAA198" s="33"/>
      <c r="SAB198" s="33"/>
      <c r="SAC198" s="33"/>
      <c r="SAD198" s="33"/>
      <c r="SAE198" s="33"/>
      <c r="SAF198" s="33"/>
      <c r="SAG198" s="33"/>
      <c r="SAH198" s="33"/>
      <c r="SAI198" s="33"/>
      <c r="SAJ198" s="33"/>
      <c r="SAK198" s="33"/>
      <c r="SAL198" s="33"/>
      <c r="SAM198" s="33"/>
      <c r="SAN198" s="33"/>
      <c r="SAO198" s="33"/>
      <c r="SAP198" s="33"/>
      <c r="SAQ198" s="33"/>
      <c r="SAR198" s="33"/>
      <c r="SAS198" s="33"/>
      <c r="SAT198" s="33"/>
      <c r="SAU198" s="33"/>
      <c r="SAV198" s="33"/>
      <c r="SAW198" s="33"/>
      <c r="SAX198" s="33"/>
      <c r="SAY198" s="33"/>
      <c r="SAZ198" s="33"/>
      <c r="SBA198" s="33"/>
      <c r="SBB198" s="33"/>
      <c r="SBC198" s="33"/>
      <c r="SBD198" s="33"/>
      <c r="SBE198" s="33"/>
      <c r="SBF198" s="33"/>
      <c r="SBG198" s="33"/>
      <c r="SBH198" s="33"/>
      <c r="SBI198" s="33"/>
      <c r="SBJ198" s="33"/>
      <c r="SBK198" s="33"/>
      <c r="SBL198" s="33"/>
      <c r="SBM198" s="33"/>
      <c r="SBN198" s="33"/>
      <c r="SBO198" s="33"/>
      <c r="SBP198" s="33"/>
      <c r="SBQ198" s="33"/>
      <c r="SBR198" s="33"/>
      <c r="SBS198" s="33"/>
      <c r="SBT198" s="33"/>
      <c r="SBU198" s="33"/>
      <c r="SBV198" s="33"/>
      <c r="SBW198" s="33"/>
      <c r="SBX198" s="33"/>
      <c r="SBY198" s="33"/>
      <c r="SBZ198" s="33"/>
      <c r="SCA198" s="33"/>
      <c r="SCB198" s="33"/>
      <c r="SCC198" s="33"/>
      <c r="SCD198" s="33"/>
      <c r="SCE198" s="33"/>
      <c r="SCF198" s="33"/>
      <c r="SCG198" s="33"/>
      <c r="SCH198" s="33"/>
      <c r="SCI198" s="33"/>
      <c r="SCJ198" s="33"/>
      <c r="SCK198" s="33"/>
      <c r="SCL198" s="33"/>
      <c r="SCM198" s="33"/>
      <c r="SCN198" s="33"/>
      <c r="SCO198" s="33"/>
      <c r="SCP198" s="33"/>
      <c r="SCQ198" s="33"/>
      <c r="SCR198" s="33"/>
      <c r="SCS198" s="33"/>
      <c r="SCT198" s="33"/>
      <c r="SCU198" s="33"/>
      <c r="SCV198" s="33"/>
      <c r="SCW198" s="33"/>
      <c r="SCX198" s="33"/>
      <c r="SCY198" s="33"/>
      <c r="SCZ198" s="33"/>
      <c r="SDA198" s="33"/>
      <c r="SDB198" s="33"/>
      <c r="SDC198" s="33"/>
      <c r="SDD198" s="33"/>
      <c r="SDE198" s="33"/>
      <c r="SDF198" s="33"/>
      <c r="SDG198" s="33"/>
      <c r="SDH198" s="33"/>
      <c r="SDI198" s="33"/>
      <c r="SDJ198" s="33"/>
      <c r="SDK198" s="33"/>
      <c r="SDL198" s="33"/>
      <c r="SDM198" s="33"/>
      <c r="SDN198" s="33"/>
      <c r="SDO198" s="33"/>
      <c r="SDP198" s="33"/>
      <c r="SDQ198" s="33"/>
      <c r="SDR198" s="33"/>
      <c r="SDS198" s="33"/>
      <c r="SDT198" s="33"/>
      <c r="SDU198" s="33"/>
      <c r="SDV198" s="33"/>
      <c r="SDW198" s="33"/>
      <c r="SDX198" s="33"/>
      <c r="SDY198" s="33"/>
      <c r="SDZ198" s="33"/>
      <c r="SEA198" s="33"/>
      <c r="SEB198" s="33"/>
      <c r="SEC198" s="33"/>
      <c r="SED198" s="33"/>
      <c r="SEE198" s="33"/>
      <c r="SEF198" s="33"/>
      <c r="SEG198" s="33"/>
      <c r="SEH198" s="33"/>
      <c r="SEI198" s="33"/>
      <c r="SEJ198" s="33"/>
      <c r="SEK198" s="33"/>
      <c r="SEL198" s="33"/>
      <c r="SEM198" s="33"/>
      <c r="SEN198" s="33"/>
      <c r="SEO198" s="33"/>
      <c r="SEP198" s="33"/>
      <c r="SEQ198" s="33"/>
      <c r="SER198" s="33"/>
      <c r="SES198" s="33"/>
      <c r="SET198" s="33"/>
      <c r="SEU198" s="33"/>
      <c r="SEV198" s="33"/>
      <c r="SEW198" s="33"/>
      <c r="SEX198" s="33"/>
      <c r="SEY198" s="33"/>
      <c r="SEZ198" s="33"/>
      <c r="SFA198" s="33"/>
      <c r="SFB198" s="33"/>
      <c r="SFC198" s="33"/>
      <c r="SFD198" s="33"/>
      <c r="SFE198" s="33"/>
      <c r="SFF198" s="33"/>
      <c r="SFG198" s="33"/>
      <c r="SFH198" s="33"/>
      <c r="SFI198" s="33"/>
      <c r="SFJ198" s="33"/>
      <c r="SFK198" s="33"/>
      <c r="SFL198" s="33"/>
      <c r="SFM198" s="33"/>
      <c r="SFN198" s="33"/>
      <c r="SFO198" s="33"/>
      <c r="SFP198" s="33"/>
      <c r="SFQ198" s="33"/>
      <c r="SFR198" s="33"/>
      <c r="SFS198" s="33"/>
      <c r="SFT198" s="33"/>
      <c r="SFU198" s="33"/>
      <c r="SFV198" s="33"/>
      <c r="SFW198" s="33"/>
      <c r="SFX198" s="33"/>
      <c r="SFY198" s="33"/>
      <c r="SFZ198" s="33"/>
      <c r="SGA198" s="33"/>
      <c r="SGB198" s="33"/>
      <c r="SGC198" s="33"/>
      <c r="SGD198" s="33"/>
      <c r="SGE198" s="33"/>
      <c r="SGF198" s="33"/>
      <c r="SGG198" s="33"/>
      <c r="SGH198" s="33"/>
      <c r="SGI198" s="33"/>
      <c r="SGJ198" s="33"/>
      <c r="SGK198" s="33"/>
      <c r="SGL198" s="33"/>
      <c r="SGM198" s="33"/>
      <c r="SGN198" s="33"/>
      <c r="SGO198" s="33"/>
      <c r="SGP198" s="33"/>
      <c r="SGQ198" s="33"/>
      <c r="SGR198" s="33"/>
      <c r="SGS198" s="33"/>
      <c r="SGT198" s="33"/>
      <c r="SGU198" s="33"/>
      <c r="SGV198" s="33"/>
      <c r="SGW198" s="33"/>
      <c r="SGX198" s="33"/>
      <c r="SGY198" s="33"/>
      <c r="SGZ198" s="33"/>
      <c r="SHA198" s="33"/>
      <c r="SHB198" s="33"/>
      <c r="SHC198" s="33"/>
      <c r="SHD198" s="33"/>
      <c r="SHE198" s="33"/>
      <c r="SHF198" s="33"/>
      <c r="SHG198" s="33"/>
      <c r="SHH198" s="33"/>
      <c r="SHI198" s="33"/>
      <c r="SHJ198" s="33"/>
      <c r="SHK198" s="33"/>
      <c r="SHL198" s="33"/>
      <c r="SHM198" s="33"/>
      <c r="SHN198" s="33"/>
      <c r="SHO198" s="33"/>
      <c r="SHP198" s="33"/>
      <c r="SHQ198" s="33"/>
      <c r="SHR198" s="33"/>
      <c r="SHS198" s="33"/>
      <c r="SHT198" s="33"/>
      <c r="SHU198" s="33"/>
      <c r="SHV198" s="33"/>
      <c r="SHW198" s="33"/>
      <c r="SHX198" s="33"/>
      <c r="SHY198" s="33"/>
      <c r="SHZ198" s="33"/>
      <c r="SIA198" s="33"/>
      <c r="SIB198" s="33"/>
      <c r="SIC198" s="33"/>
      <c r="SID198" s="33"/>
      <c r="SIE198" s="33"/>
      <c r="SIF198" s="33"/>
      <c r="SIG198" s="33"/>
      <c r="SIH198" s="33"/>
      <c r="SII198" s="33"/>
      <c r="SIJ198" s="33"/>
      <c r="SIK198" s="33"/>
      <c r="SIL198" s="33"/>
      <c r="SIM198" s="33"/>
      <c r="SIN198" s="33"/>
      <c r="SIO198" s="33"/>
      <c r="SIP198" s="33"/>
      <c r="SIQ198" s="33"/>
      <c r="SIR198" s="33"/>
      <c r="SIS198" s="33"/>
      <c r="SIT198" s="33"/>
      <c r="SIU198" s="33"/>
      <c r="SIV198" s="33"/>
      <c r="SIW198" s="33"/>
      <c r="SIX198" s="33"/>
      <c r="SIY198" s="33"/>
      <c r="SIZ198" s="33"/>
      <c r="SJA198" s="33"/>
      <c r="SJB198" s="33"/>
      <c r="SJC198" s="33"/>
      <c r="SJD198" s="33"/>
      <c r="SJE198" s="33"/>
      <c r="SJF198" s="33"/>
      <c r="SJG198" s="33"/>
      <c r="SJH198" s="33"/>
      <c r="SJI198" s="33"/>
      <c r="SJJ198" s="33"/>
      <c r="SJK198" s="33"/>
      <c r="SJL198" s="33"/>
      <c r="SJM198" s="33"/>
      <c r="SJN198" s="33"/>
      <c r="SJO198" s="33"/>
      <c r="SJP198" s="33"/>
      <c r="SJQ198" s="33"/>
      <c r="SJR198" s="33"/>
      <c r="SJS198" s="33"/>
      <c r="SJT198" s="33"/>
      <c r="SJU198" s="33"/>
      <c r="SJV198" s="33"/>
      <c r="SJW198" s="33"/>
      <c r="SJX198" s="33"/>
      <c r="SJY198" s="33"/>
      <c r="SJZ198" s="33"/>
      <c r="SKA198" s="33"/>
      <c r="SKB198" s="33"/>
      <c r="SKC198" s="33"/>
      <c r="SKD198" s="33"/>
      <c r="SKE198" s="33"/>
      <c r="SKF198" s="33"/>
      <c r="SKG198" s="33"/>
      <c r="SKH198" s="33"/>
      <c r="SKI198" s="33"/>
      <c r="SKJ198" s="33"/>
      <c r="SKK198" s="33"/>
      <c r="SKL198" s="33"/>
      <c r="SKM198" s="33"/>
      <c r="SKN198" s="33"/>
      <c r="SKO198" s="33"/>
      <c r="SKP198" s="33"/>
      <c r="SKQ198" s="33"/>
      <c r="SKR198" s="33"/>
      <c r="SKS198" s="33"/>
      <c r="SKT198" s="33"/>
      <c r="SKU198" s="33"/>
      <c r="SKV198" s="33"/>
      <c r="SKW198" s="33"/>
      <c r="SKX198" s="33"/>
      <c r="SKY198" s="33"/>
      <c r="SKZ198" s="33"/>
      <c r="SLA198" s="33"/>
      <c r="SLB198" s="33"/>
      <c r="SLC198" s="33"/>
      <c r="SLD198" s="33"/>
      <c r="SLE198" s="33"/>
      <c r="SLF198" s="33"/>
      <c r="SLG198" s="33"/>
      <c r="SLH198" s="33"/>
      <c r="SLI198" s="33"/>
      <c r="SLJ198" s="33"/>
      <c r="SLK198" s="33"/>
      <c r="SLL198" s="33"/>
      <c r="SLM198" s="33"/>
      <c r="SLN198" s="33"/>
      <c r="SLO198" s="33"/>
      <c r="SLP198" s="33"/>
      <c r="SLQ198" s="33"/>
      <c r="SLR198" s="33"/>
      <c r="SLS198" s="33"/>
      <c r="SLT198" s="33"/>
      <c r="SLU198" s="33"/>
      <c r="SLV198" s="33"/>
      <c r="SLW198" s="33"/>
      <c r="SLX198" s="33"/>
      <c r="SLY198" s="33"/>
      <c r="SLZ198" s="33"/>
      <c r="SMA198" s="33"/>
      <c r="SMB198" s="33"/>
      <c r="SMC198" s="33"/>
      <c r="SMD198" s="33"/>
      <c r="SME198" s="33"/>
      <c r="SMF198" s="33"/>
      <c r="SMG198" s="33"/>
      <c r="SMH198" s="33"/>
      <c r="SMI198" s="33"/>
      <c r="SMJ198" s="33"/>
      <c r="SMK198" s="33"/>
      <c r="SML198" s="33"/>
      <c r="SMM198" s="33"/>
      <c r="SMN198" s="33"/>
      <c r="SMO198" s="33"/>
      <c r="SMP198" s="33"/>
      <c r="SMQ198" s="33"/>
      <c r="SMR198" s="33"/>
      <c r="SMS198" s="33"/>
      <c r="SMT198" s="33"/>
      <c r="SMU198" s="33"/>
      <c r="SMV198" s="33"/>
      <c r="SMW198" s="33"/>
      <c r="SMX198" s="33"/>
      <c r="SMY198" s="33"/>
      <c r="SMZ198" s="33"/>
      <c r="SNA198" s="33"/>
      <c r="SNB198" s="33"/>
      <c r="SNC198" s="33"/>
      <c r="SND198" s="33"/>
      <c r="SNE198" s="33"/>
      <c r="SNF198" s="33"/>
      <c r="SNG198" s="33"/>
      <c r="SNH198" s="33"/>
      <c r="SNI198" s="33"/>
      <c r="SNJ198" s="33"/>
      <c r="SNK198" s="33"/>
      <c r="SNL198" s="33"/>
      <c r="SNM198" s="33"/>
      <c r="SNN198" s="33"/>
      <c r="SNO198" s="33"/>
      <c r="SNP198" s="33"/>
      <c r="SNQ198" s="33"/>
      <c r="SNR198" s="33"/>
      <c r="SNS198" s="33"/>
      <c r="SNT198" s="33"/>
      <c r="SNU198" s="33"/>
      <c r="SNV198" s="33"/>
      <c r="SNW198" s="33"/>
      <c r="SNX198" s="33"/>
      <c r="SNY198" s="33"/>
      <c r="SNZ198" s="33"/>
      <c r="SOA198" s="33"/>
      <c r="SOB198" s="33"/>
      <c r="SOC198" s="33"/>
      <c r="SOD198" s="33"/>
      <c r="SOE198" s="33"/>
      <c r="SOF198" s="33"/>
      <c r="SOG198" s="33"/>
      <c r="SOH198" s="33"/>
      <c r="SOI198" s="33"/>
      <c r="SOJ198" s="33"/>
      <c r="SOK198" s="33"/>
      <c r="SOL198" s="33"/>
      <c r="SOM198" s="33"/>
      <c r="SON198" s="33"/>
      <c r="SOO198" s="33"/>
      <c r="SOP198" s="33"/>
      <c r="SOQ198" s="33"/>
      <c r="SOR198" s="33"/>
      <c r="SOS198" s="33"/>
      <c r="SOT198" s="33"/>
      <c r="SOU198" s="33"/>
      <c r="SOV198" s="33"/>
      <c r="SOW198" s="33"/>
      <c r="SOX198" s="33"/>
      <c r="SOY198" s="33"/>
      <c r="SOZ198" s="33"/>
      <c r="SPA198" s="33"/>
      <c r="SPB198" s="33"/>
      <c r="SPC198" s="33"/>
      <c r="SPD198" s="33"/>
      <c r="SPE198" s="33"/>
      <c r="SPF198" s="33"/>
      <c r="SPG198" s="33"/>
      <c r="SPH198" s="33"/>
      <c r="SPI198" s="33"/>
      <c r="SPJ198" s="33"/>
      <c r="SPK198" s="33"/>
      <c r="SPL198" s="33"/>
      <c r="SPM198" s="33"/>
      <c r="SPN198" s="33"/>
      <c r="SPO198" s="33"/>
      <c r="SPP198" s="33"/>
      <c r="SPQ198" s="33"/>
      <c r="SPR198" s="33"/>
      <c r="SPS198" s="33"/>
      <c r="SPT198" s="33"/>
      <c r="SPU198" s="33"/>
      <c r="SPV198" s="33"/>
      <c r="SPW198" s="33"/>
      <c r="SPX198" s="33"/>
      <c r="SPY198" s="33"/>
      <c r="SPZ198" s="33"/>
      <c r="SQA198" s="33"/>
      <c r="SQB198" s="33"/>
      <c r="SQC198" s="33"/>
      <c r="SQD198" s="33"/>
      <c r="SQE198" s="33"/>
      <c r="SQF198" s="33"/>
      <c r="SQG198" s="33"/>
      <c r="SQH198" s="33"/>
      <c r="SQI198" s="33"/>
      <c r="SQJ198" s="33"/>
      <c r="SQK198" s="33"/>
      <c r="SQL198" s="33"/>
      <c r="SQM198" s="33"/>
      <c r="SQN198" s="33"/>
      <c r="SQO198" s="33"/>
      <c r="SQP198" s="33"/>
      <c r="SQQ198" s="33"/>
      <c r="SQR198" s="33"/>
      <c r="SQS198" s="33"/>
      <c r="SQT198" s="33"/>
      <c r="SQU198" s="33"/>
      <c r="SQV198" s="33"/>
      <c r="SQW198" s="33"/>
      <c r="SQX198" s="33"/>
      <c r="SQY198" s="33"/>
      <c r="SQZ198" s="33"/>
      <c r="SRA198" s="33"/>
      <c r="SRB198" s="33"/>
      <c r="SRC198" s="33"/>
      <c r="SRD198" s="33"/>
      <c r="SRE198" s="33"/>
      <c r="SRF198" s="33"/>
      <c r="SRG198" s="33"/>
      <c r="SRH198" s="33"/>
      <c r="SRI198" s="33"/>
      <c r="SRJ198" s="33"/>
      <c r="SRK198" s="33"/>
      <c r="SRL198" s="33"/>
      <c r="SRM198" s="33"/>
      <c r="SRN198" s="33"/>
      <c r="SRO198" s="33"/>
      <c r="SRP198" s="33"/>
      <c r="SRQ198" s="33"/>
      <c r="SRR198" s="33"/>
      <c r="SRS198" s="33"/>
      <c r="SRT198" s="33"/>
      <c r="SRU198" s="33"/>
      <c r="SRV198" s="33"/>
      <c r="SRW198" s="33"/>
      <c r="SRX198" s="33"/>
      <c r="SRY198" s="33"/>
      <c r="SRZ198" s="33"/>
      <c r="SSA198" s="33"/>
      <c r="SSB198" s="33"/>
      <c r="SSC198" s="33"/>
      <c r="SSD198" s="33"/>
      <c r="SSE198" s="33"/>
      <c r="SSF198" s="33"/>
      <c r="SSG198" s="33"/>
      <c r="SSH198" s="33"/>
      <c r="SSI198" s="33"/>
      <c r="SSJ198" s="33"/>
      <c r="SSK198" s="33"/>
      <c r="SSL198" s="33"/>
      <c r="SSM198" s="33"/>
      <c r="SSN198" s="33"/>
      <c r="SSO198" s="33"/>
      <c r="SSP198" s="33"/>
      <c r="SSQ198" s="33"/>
      <c r="SSR198" s="33"/>
      <c r="SSS198" s="33"/>
      <c r="SST198" s="33"/>
      <c r="SSU198" s="33"/>
      <c r="SSV198" s="33"/>
      <c r="SSW198" s="33"/>
      <c r="SSX198" s="33"/>
      <c r="SSY198" s="33"/>
      <c r="SSZ198" s="33"/>
      <c r="STA198" s="33"/>
      <c r="STB198" s="33"/>
      <c r="STC198" s="33"/>
      <c r="STD198" s="33"/>
      <c r="STE198" s="33"/>
      <c r="STF198" s="33"/>
      <c r="STG198" s="33"/>
      <c r="STH198" s="33"/>
      <c r="STI198" s="33"/>
      <c r="STJ198" s="33"/>
      <c r="STK198" s="33"/>
      <c r="STL198" s="33"/>
      <c r="STM198" s="33"/>
      <c r="STN198" s="33"/>
      <c r="STO198" s="33"/>
      <c r="STP198" s="33"/>
      <c r="STQ198" s="33"/>
      <c r="STR198" s="33"/>
      <c r="STS198" s="33"/>
      <c r="STT198" s="33"/>
      <c r="STU198" s="33"/>
      <c r="STV198" s="33"/>
      <c r="STW198" s="33"/>
      <c r="STX198" s="33"/>
      <c r="STY198" s="33"/>
      <c r="STZ198" s="33"/>
      <c r="SUA198" s="33"/>
      <c r="SUB198" s="33"/>
      <c r="SUC198" s="33"/>
      <c r="SUD198" s="33"/>
      <c r="SUE198" s="33"/>
      <c r="SUF198" s="33"/>
      <c r="SUG198" s="33"/>
      <c r="SUH198" s="33"/>
      <c r="SUI198" s="33"/>
      <c r="SUJ198" s="33"/>
      <c r="SUK198" s="33"/>
      <c r="SUL198" s="33"/>
      <c r="SUM198" s="33"/>
      <c r="SUN198" s="33"/>
      <c r="SUO198" s="33"/>
      <c r="SUP198" s="33"/>
      <c r="SUQ198" s="33"/>
      <c r="SUR198" s="33"/>
      <c r="SUS198" s="33"/>
      <c r="SUT198" s="33"/>
      <c r="SUU198" s="33"/>
      <c r="SUV198" s="33"/>
      <c r="SUW198" s="33"/>
      <c r="SUX198" s="33"/>
      <c r="SUY198" s="33"/>
      <c r="SUZ198" s="33"/>
      <c r="SVA198" s="33"/>
      <c r="SVB198" s="33"/>
      <c r="SVC198" s="33"/>
      <c r="SVD198" s="33"/>
      <c r="SVE198" s="33"/>
      <c r="SVF198" s="33"/>
      <c r="SVG198" s="33"/>
      <c r="SVH198" s="33"/>
      <c r="SVI198" s="33"/>
      <c r="SVJ198" s="33"/>
      <c r="SVK198" s="33"/>
      <c r="SVL198" s="33"/>
      <c r="SVM198" s="33"/>
      <c r="SVN198" s="33"/>
      <c r="SVO198" s="33"/>
      <c r="SVP198" s="33"/>
      <c r="SVQ198" s="33"/>
      <c r="SVR198" s="33"/>
      <c r="SVS198" s="33"/>
      <c r="SVT198" s="33"/>
      <c r="SVU198" s="33"/>
      <c r="SVV198" s="33"/>
      <c r="SVW198" s="33"/>
      <c r="SVX198" s="33"/>
      <c r="SVY198" s="33"/>
      <c r="SVZ198" s="33"/>
      <c r="SWA198" s="33"/>
      <c r="SWB198" s="33"/>
      <c r="SWC198" s="33"/>
      <c r="SWD198" s="33"/>
      <c r="SWE198" s="33"/>
      <c r="SWF198" s="33"/>
      <c r="SWG198" s="33"/>
      <c r="SWH198" s="33"/>
      <c r="SWI198" s="33"/>
      <c r="SWJ198" s="33"/>
      <c r="SWK198" s="33"/>
      <c r="SWL198" s="33"/>
      <c r="SWM198" s="33"/>
      <c r="SWN198" s="33"/>
      <c r="SWO198" s="33"/>
      <c r="SWP198" s="33"/>
      <c r="SWQ198" s="33"/>
      <c r="SWR198" s="33"/>
      <c r="SWS198" s="33"/>
      <c r="SWT198" s="33"/>
      <c r="SWU198" s="33"/>
      <c r="SWV198" s="33"/>
      <c r="SWW198" s="33"/>
      <c r="SWX198" s="33"/>
      <c r="SWY198" s="33"/>
      <c r="SWZ198" s="33"/>
      <c r="SXA198" s="33"/>
      <c r="SXB198" s="33"/>
      <c r="SXC198" s="33"/>
      <c r="SXD198" s="33"/>
      <c r="SXE198" s="33"/>
      <c r="SXF198" s="33"/>
      <c r="SXG198" s="33"/>
      <c r="SXH198" s="33"/>
      <c r="SXI198" s="33"/>
      <c r="SXJ198" s="33"/>
      <c r="SXK198" s="33"/>
      <c r="SXL198" s="33"/>
      <c r="SXM198" s="33"/>
      <c r="SXN198" s="33"/>
      <c r="SXO198" s="33"/>
      <c r="SXP198" s="33"/>
      <c r="SXQ198" s="33"/>
      <c r="SXR198" s="33"/>
      <c r="SXS198" s="33"/>
      <c r="SXT198" s="33"/>
      <c r="SXU198" s="33"/>
      <c r="SXV198" s="33"/>
      <c r="SXW198" s="33"/>
      <c r="SXX198" s="33"/>
      <c r="SXY198" s="33"/>
      <c r="SXZ198" s="33"/>
      <c r="SYA198" s="33"/>
      <c r="SYB198" s="33"/>
      <c r="SYC198" s="33"/>
      <c r="SYD198" s="33"/>
      <c r="SYE198" s="33"/>
      <c r="SYF198" s="33"/>
      <c r="SYG198" s="33"/>
      <c r="SYH198" s="33"/>
      <c r="SYI198" s="33"/>
      <c r="SYJ198" s="33"/>
      <c r="SYK198" s="33"/>
      <c r="SYL198" s="33"/>
      <c r="SYM198" s="33"/>
      <c r="SYN198" s="33"/>
      <c r="SYO198" s="33"/>
      <c r="SYP198" s="33"/>
      <c r="SYQ198" s="33"/>
      <c r="SYR198" s="33"/>
      <c r="SYS198" s="33"/>
      <c r="SYT198" s="33"/>
      <c r="SYU198" s="33"/>
      <c r="SYV198" s="33"/>
      <c r="SYW198" s="33"/>
      <c r="SYX198" s="33"/>
      <c r="SYY198" s="33"/>
      <c r="SYZ198" s="33"/>
      <c r="SZA198" s="33"/>
      <c r="SZB198" s="33"/>
      <c r="SZC198" s="33"/>
      <c r="SZD198" s="33"/>
      <c r="SZE198" s="33"/>
      <c r="SZF198" s="33"/>
      <c r="SZG198" s="33"/>
      <c r="SZH198" s="33"/>
      <c r="SZI198" s="33"/>
      <c r="SZJ198" s="33"/>
      <c r="SZK198" s="33"/>
      <c r="SZL198" s="33"/>
      <c r="SZM198" s="33"/>
      <c r="SZN198" s="33"/>
      <c r="SZO198" s="33"/>
      <c r="SZP198" s="33"/>
      <c r="SZQ198" s="33"/>
      <c r="SZR198" s="33"/>
      <c r="SZS198" s="33"/>
      <c r="SZT198" s="33"/>
      <c r="SZU198" s="33"/>
      <c r="SZV198" s="33"/>
      <c r="SZW198" s="33"/>
      <c r="SZX198" s="33"/>
      <c r="SZY198" s="33"/>
      <c r="SZZ198" s="33"/>
      <c r="TAA198" s="33"/>
      <c r="TAB198" s="33"/>
      <c r="TAC198" s="33"/>
      <c r="TAD198" s="33"/>
      <c r="TAE198" s="33"/>
      <c r="TAF198" s="33"/>
      <c r="TAG198" s="33"/>
      <c r="TAH198" s="33"/>
      <c r="TAI198" s="33"/>
      <c r="TAJ198" s="33"/>
      <c r="TAK198" s="33"/>
      <c r="TAL198" s="33"/>
      <c r="TAM198" s="33"/>
      <c r="TAN198" s="33"/>
      <c r="TAO198" s="33"/>
      <c r="TAP198" s="33"/>
      <c r="TAQ198" s="33"/>
      <c r="TAR198" s="33"/>
      <c r="TAS198" s="33"/>
      <c r="TAT198" s="33"/>
      <c r="TAU198" s="33"/>
      <c r="TAV198" s="33"/>
      <c r="TAW198" s="33"/>
      <c r="TAX198" s="33"/>
      <c r="TAY198" s="33"/>
      <c r="TAZ198" s="33"/>
      <c r="TBA198" s="33"/>
      <c r="TBB198" s="33"/>
      <c r="TBC198" s="33"/>
      <c r="TBD198" s="33"/>
      <c r="TBE198" s="33"/>
      <c r="TBF198" s="33"/>
      <c r="TBG198" s="33"/>
      <c r="TBH198" s="33"/>
      <c r="TBI198" s="33"/>
      <c r="TBJ198" s="33"/>
      <c r="TBK198" s="33"/>
      <c r="TBL198" s="33"/>
      <c r="TBM198" s="33"/>
      <c r="TBN198" s="33"/>
      <c r="TBO198" s="33"/>
      <c r="TBP198" s="33"/>
      <c r="TBQ198" s="33"/>
      <c r="TBR198" s="33"/>
      <c r="TBS198" s="33"/>
      <c r="TBT198" s="33"/>
      <c r="TBU198" s="33"/>
      <c r="TBV198" s="33"/>
      <c r="TBW198" s="33"/>
      <c r="TBX198" s="33"/>
      <c r="TBY198" s="33"/>
      <c r="TBZ198" s="33"/>
      <c r="TCA198" s="33"/>
      <c r="TCB198" s="33"/>
      <c r="TCC198" s="33"/>
      <c r="TCD198" s="33"/>
      <c r="TCE198" s="33"/>
      <c r="TCF198" s="33"/>
      <c r="TCG198" s="33"/>
      <c r="TCH198" s="33"/>
      <c r="TCI198" s="33"/>
      <c r="TCJ198" s="33"/>
      <c r="TCK198" s="33"/>
      <c r="TCL198" s="33"/>
      <c r="TCM198" s="33"/>
      <c r="TCN198" s="33"/>
      <c r="TCO198" s="33"/>
      <c r="TCP198" s="33"/>
      <c r="TCQ198" s="33"/>
      <c r="TCR198" s="33"/>
      <c r="TCS198" s="33"/>
      <c r="TCT198" s="33"/>
      <c r="TCU198" s="33"/>
      <c r="TCV198" s="33"/>
      <c r="TCW198" s="33"/>
      <c r="TCX198" s="33"/>
      <c r="TCY198" s="33"/>
      <c r="TCZ198" s="33"/>
      <c r="TDA198" s="33"/>
      <c r="TDB198" s="33"/>
      <c r="TDC198" s="33"/>
      <c r="TDD198" s="33"/>
      <c r="TDE198" s="33"/>
      <c r="TDF198" s="33"/>
      <c r="TDG198" s="33"/>
      <c r="TDH198" s="33"/>
      <c r="TDI198" s="33"/>
      <c r="TDJ198" s="33"/>
      <c r="TDK198" s="33"/>
      <c r="TDL198" s="33"/>
      <c r="TDM198" s="33"/>
      <c r="TDN198" s="33"/>
      <c r="TDO198" s="33"/>
      <c r="TDP198" s="33"/>
      <c r="TDQ198" s="33"/>
      <c r="TDR198" s="33"/>
      <c r="TDS198" s="33"/>
      <c r="TDT198" s="33"/>
      <c r="TDU198" s="33"/>
      <c r="TDV198" s="33"/>
      <c r="TDW198" s="33"/>
      <c r="TDX198" s="33"/>
      <c r="TDY198" s="33"/>
      <c r="TDZ198" s="33"/>
      <c r="TEA198" s="33"/>
      <c r="TEB198" s="33"/>
      <c r="TEC198" s="33"/>
      <c r="TED198" s="33"/>
      <c r="TEE198" s="33"/>
      <c r="TEF198" s="33"/>
      <c r="TEG198" s="33"/>
      <c r="TEH198" s="33"/>
      <c r="TEI198" s="33"/>
      <c r="TEJ198" s="33"/>
      <c r="TEK198" s="33"/>
      <c r="TEL198" s="33"/>
      <c r="TEM198" s="33"/>
      <c r="TEN198" s="33"/>
      <c r="TEO198" s="33"/>
      <c r="TEP198" s="33"/>
      <c r="TEQ198" s="33"/>
      <c r="TER198" s="33"/>
      <c r="TES198" s="33"/>
      <c r="TET198" s="33"/>
      <c r="TEU198" s="33"/>
      <c r="TEV198" s="33"/>
      <c r="TEW198" s="33"/>
      <c r="TEX198" s="33"/>
      <c r="TEY198" s="33"/>
      <c r="TEZ198" s="33"/>
      <c r="TFA198" s="33"/>
      <c r="TFB198" s="33"/>
      <c r="TFC198" s="33"/>
      <c r="TFD198" s="33"/>
      <c r="TFE198" s="33"/>
      <c r="TFF198" s="33"/>
      <c r="TFG198" s="33"/>
      <c r="TFH198" s="33"/>
      <c r="TFI198" s="33"/>
      <c r="TFJ198" s="33"/>
      <c r="TFK198" s="33"/>
      <c r="TFL198" s="33"/>
      <c r="TFM198" s="33"/>
      <c r="TFN198" s="33"/>
      <c r="TFO198" s="33"/>
      <c r="TFP198" s="33"/>
      <c r="TFQ198" s="33"/>
      <c r="TFR198" s="33"/>
      <c r="TFS198" s="33"/>
      <c r="TFT198" s="33"/>
      <c r="TFU198" s="33"/>
      <c r="TFV198" s="33"/>
      <c r="TFW198" s="33"/>
      <c r="TFX198" s="33"/>
      <c r="TFY198" s="33"/>
      <c r="TFZ198" s="33"/>
      <c r="TGA198" s="33"/>
      <c r="TGB198" s="33"/>
      <c r="TGC198" s="33"/>
      <c r="TGD198" s="33"/>
      <c r="TGE198" s="33"/>
      <c r="TGF198" s="33"/>
      <c r="TGG198" s="33"/>
      <c r="TGH198" s="33"/>
      <c r="TGI198" s="33"/>
      <c r="TGJ198" s="33"/>
      <c r="TGK198" s="33"/>
      <c r="TGL198" s="33"/>
      <c r="TGM198" s="33"/>
      <c r="TGN198" s="33"/>
      <c r="TGO198" s="33"/>
      <c r="TGP198" s="33"/>
      <c r="TGQ198" s="33"/>
      <c r="TGR198" s="33"/>
      <c r="TGS198" s="33"/>
      <c r="TGT198" s="33"/>
      <c r="TGU198" s="33"/>
      <c r="TGV198" s="33"/>
      <c r="TGW198" s="33"/>
      <c r="TGX198" s="33"/>
      <c r="TGY198" s="33"/>
      <c r="TGZ198" s="33"/>
      <c r="THA198" s="33"/>
      <c r="THB198" s="33"/>
      <c r="THC198" s="33"/>
      <c r="THD198" s="33"/>
      <c r="THE198" s="33"/>
      <c r="THF198" s="33"/>
      <c r="THG198" s="33"/>
      <c r="THH198" s="33"/>
      <c r="THI198" s="33"/>
      <c r="THJ198" s="33"/>
      <c r="THK198" s="33"/>
      <c r="THL198" s="33"/>
      <c r="THM198" s="33"/>
      <c r="THN198" s="33"/>
      <c r="THO198" s="33"/>
      <c r="THP198" s="33"/>
      <c r="THQ198" s="33"/>
      <c r="THR198" s="33"/>
      <c r="THS198" s="33"/>
      <c r="THT198" s="33"/>
      <c r="THU198" s="33"/>
      <c r="THV198" s="33"/>
      <c r="THW198" s="33"/>
      <c r="THX198" s="33"/>
      <c r="THY198" s="33"/>
      <c r="THZ198" s="33"/>
      <c r="TIA198" s="33"/>
      <c r="TIB198" s="33"/>
      <c r="TIC198" s="33"/>
      <c r="TID198" s="33"/>
      <c r="TIE198" s="33"/>
      <c r="TIF198" s="33"/>
      <c r="TIG198" s="33"/>
      <c r="TIH198" s="33"/>
      <c r="TII198" s="33"/>
      <c r="TIJ198" s="33"/>
      <c r="TIK198" s="33"/>
      <c r="TIL198" s="33"/>
      <c r="TIM198" s="33"/>
      <c r="TIN198" s="33"/>
      <c r="TIO198" s="33"/>
      <c r="TIP198" s="33"/>
      <c r="TIQ198" s="33"/>
      <c r="TIR198" s="33"/>
      <c r="TIS198" s="33"/>
      <c r="TIT198" s="33"/>
      <c r="TIU198" s="33"/>
      <c r="TIV198" s="33"/>
      <c r="TIW198" s="33"/>
      <c r="TIX198" s="33"/>
      <c r="TIY198" s="33"/>
      <c r="TIZ198" s="33"/>
      <c r="TJA198" s="33"/>
      <c r="TJB198" s="33"/>
      <c r="TJC198" s="33"/>
      <c r="TJD198" s="33"/>
      <c r="TJE198" s="33"/>
      <c r="TJF198" s="33"/>
      <c r="TJG198" s="33"/>
      <c r="TJH198" s="33"/>
      <c r="TJI198" s="33"/>
      <c r="TJJ198" s="33"/>
      <c r="TJK198" s="33"/>
      <c r="TJL198" s="33"/>
      <c r="TJM198" s="33"/>
      <c r="TJN198" s="33"/>
      <c r="TJO198" s="33"/>
      <c r="TJP198" s="33"/>
      <c r="TJQ198" s="33"/>
      <c r="TJR198" s="33"/>
      <c r="TJS198" s="33"/>
      <c r="TJT198" s="33"/>
      <c r="TJU198" s="33"/>
      <c r="TJV198" s="33"/>
      <c r="TJW198" s="33"/>
      <c r="TJX198" s="33"/>
      <c r="TJY198" s="33"/>
      <c r="TJZ198" s="33"/>
      <c r="TKA198" s="33"/>
      <c r="TKB198" s="33"/>
      <c r="TKC198" s="33"/>
      <c r="TKD198" s="33"/>
      <c r="TKE198" s="33"/>
      <c r="TKF198" s="33"/>
      <c r="TKG198" s="33"/>
      <c r="TKH198" s="33"/>
      <c r="TKI198" s="33"/>
      <c r="TKJ198" s="33"/>
      <c r="TKK198" s="33"/>
      <c r="TKL198" s="33"/>
      <c r="TKM198" s="33"/>
      <c r="TKN198" s="33"/>
      <c r="TKO198" s="33"/>
      <c r="TKP198" s="33"/>
      <c r="TKQ198" s="33"/>
      <c r="TKR198" s="33"/>
      <c r="TKS198" s="33"/>
      <c r="TKT198" s="33"/>
      <c r="TKU198" s="33"/>
      <c r="TKV198" s="33"/>
      <c r="TKW198" s="33"/>
      <c r="TKX198" s="33"/>
      <c r="TKY198" s="33"/>
      <c r="TKZ198" s="33"/>
      <c r="TLA198" s="33"/>
      <c r="TLB198" s="33"/>
      <c r="TLC198" s="33"/>
      <c r="TLD198" s="33"/>
      <c r="TLE198" s="33"/>
      <c r="TLF198" s="33"/>
      <c r="TLG198" s="33"/>
      <c r="TLH198" s="33"/>
      <c r="TLI198" s="33"/>
      <c r="TLJ198" s="33"/>
      <c r="TLK198" s="33"/>
      <c r="TLL198" s="33"/>
      <c r="TLM198" s="33"/>
      <c r="TLN198" s="33"/>
      <c r="TLO198" s="33"/>
      <c r="TLP198" s="33"/>
      <c r="TLQ198" s="33"/>
      <c r="TLR198" s="33"/>
      <c r="TLS198" s="33"/>
      <c r="TLT198" s="33"/>
      <c r="TLU198" s="33"/>
      <c r="TLV198" s="33"/>
      <c r="TLW198" s="33"/>
      <c r="TLX198" s="33"/>
      <c r="TLY198" s="33"/>
      <c r="TLZ198" s="33"/>
      <c r="TMA198" s="33"/>
      <c r="TMB198" s="33"/>
      <c r="TMC198" s="33"/>
      <c r="TMD198" s="33"/>
      <c r="TME198" s="33"/>
      <c r="TMF198" s="33"/>
      <c r="TMG198" s="33"/>
      <c r="TMH198" s="33"/>
      <c r="TMI198" s="33"/>
      <c r="TMJ198" s="33"/>
      <c r="TMK198" s="33"/>
      <c r="TML198" s="33"/>
      <c r="TMM198" s="33"/>
      <c r="TMN198" s="33"/>
      <c r="TMO198" s="33"/>
      <c r="TMP198" s="33"/>
      <c r="TMQ198" s="33"/>
      <c r="TMR198" s="33"/>
      <c r="TMS198" s="33"/>
      <c r="TMT198" s="33"/>
      <c r="TMU198" s="33"/>
      <c r="TMV198" s="33"/>
      <c r="TMW198" s="33"/>
      <c r="TMX198" s="33"/>
      <c r="TMY198" s="33"/>
      <c r="TMZ198" s="33"/>
      <c r="TNA198" s="33"/>
      <c r="TNB198" s="33"/>
      <c r="TNC198" s="33"/>
      <c r="TND198" s="33"/>
      <c r="TNE198" s="33"/>
      <c r="TNF198" s="33"/>
      <c r="TNG198" s="33"/>
      <c r="TNH198" s="33"/>
      <c r="TNI198" s="33"/>
      <c r="TNJ198" s="33"/>
      <c r="TNK198" s="33"/>
      <c r="TNL198" s="33"/>
      <c r="TNM198" s="33"/>
      <c r="TNN198" s="33"/>
      <c r="TNO198" s="33"/>
      <c r="TNP198" s="33"/>
      <c r="TNQ198" s="33"/>
      <c r="TNR198" s="33"/>
      <c r="TNS198" s="33"/>
      <c r="TNT198" s="33"/>
      <c r="TNU198" s="33"/>
      <c r="TNV198" s="33"/>
      <c r="TNW198" s="33"/>
      <c r="TNX198" s="33"/>
      <c r="TNY198" s="33"/>
      <c r="TNZ198" s="33"/>
      <c r="TOA198" s="33"/>
      <c r="TOB198" s="33"/>
      <c r="TOC198" s="33"/>
      <c r="TOD198" s="33"/>
      <c r="TOE198" s="33"/>
      <c r="TOF198" s="33"/>
      <c r="TOG198" s="33"/>
      <c r="TOH198" s="33"/>
      <c r="TOI198" s="33"/>
      <c r="TOJ198" s="33"/>
      <c r="TOK198" s="33"/>
      <c r="TOL198" s="33"/>
      <c r="TOM198" s="33"/>
      <c r="TON198" s="33"/>
      <c r="TOO198" s="33"/>
      <c r="TOP198" s="33"/>
      <c r="TOQ198" s="33"/>
      <c r="TOR198" s="33"/>
      <c r="TOS198" s="33"/>
      <c r="TOT198" s="33"/>
      <c r="TOU198" s="33"/>
      <c r="TOV198" s="33"/>
      <c r="TOW198" s="33"/>
      <c r="TOX198" s="33"/>
      <c r="TOY198" s="33"/>
      <c r="TOZ198" s="33"/>
      <c r="TPA198" s="33"/>
      <c r="TPB198" s="33"/>
      <c r="TPC198" s="33"/>
      <c r="TPD198" s="33"/>
      <c r="TPE198" s="33"/>
      <c r="TPF198" s="33"/>
      <c r="TPG198" s="33"/>
      <c r="TPH198" s="33"/>
      <c r="TPI198" s="33"/>
      <c r="TPJ198" s="33"/>
      <c r="TPK198" s="33"/>
      <c r="TPL198" s="33"/>
      <c r="TPM198" s="33"/>
      <c r="TPN198" s="33"/>
      <c r="TPO198" s="33"/>
      <c r="TPP198" s="33"/>
      <c r="TPQ198" s="33"/>
      <c r="TPR198" s="33"/>
      <c r="TPS198" s="33"/>
      <c r="TPT198" s="33"/>
      <c r="TPU198" s="33"/>
      <c r="TPV198" s="33"/>
      <c r="TPW198" s="33"/>
      <c r="TPX198" s="33"/>
      <c r="TPY198" s="33"/>
      <c r="TPZ198" s="33"/>
      <c r="TQA198" s="33"/>
      <c r="TQB198" s="33"/>
      <c r="TQC198" s="33"/>
      <c r="TQD198" s="33"/>
      <c r="TQE198" s="33"/>
      <c r="TQF198" s="33"/>
      <c r="TQG198" s="33"/>
      <c r="TQH198" s="33"/>
      <c r="TQI198" s="33"/>
      <c r="TQJ198" s="33"/>
      <c r="TQK198" s="33"/>
      <c r="TQL198" s="33"/>
      <c r="TQM198" s="33"/>
      <c r="TQN198" s="33"/>
      <c r="TQO198" s="33"/>
      <c r="TQP198" s="33"/>
      <c r="TQQ198" s="33"/>
      <c r="TQR198" s="33"/>
      <c r="TQS198" s="33"/>
      <c r="TQT198" s="33"/>
      <c r="TQU198" s="33"/>
      <c r="TQV198" s="33"/>
      <c r="TQW198" s="33"/>
      <c r="TQX198" s="33"/>
      <c r="TQY198" s="33"/>
      <c r="TQZ198" s="33"/>
      <c r="TRA198" s="33"/>
      <c r="TRB198" s="33"/>
      <c r="TRC198" s="33"/>
      <c r="TRD198" s="33"/>
      <c r="TRE198" s="33"/>
      <c r="TRF198" s="33"/>
      <c r="TRG198" s="33"/>
      <c r="TRH198" s="33"/>
      <c r="TRI198" s="33"/>
      <c r="TRJ198" s="33"/>
      <c r="TRK198" s="33"/>
      <c r="TRL198" s="33"/>
      <c r="TRM198" s="33"/>
      <c r="TRN198" s="33"/>
      <c r="TRO198" s="33"/>
      <c r="TRP198" s="33"/>
      <c r="TRQ198" s="33"/>
      <c r="TRR198" s="33"/>
      <c r="TRS198" s="33"/>
      <c r="TRT198" s="33"/>
      <c r="TRU198" s="33"/>
      <c r="TRV198" s="33"/>
      <c r="TRW198" s="33"/>
      <c r="TRX198" s="33"/>
      <c r="TRY198" s="33"/>
      <c r="TRZ198" s="33"/>
      <c r="TSA198" s="33"/>
      <c r="TSB198" s="33"/>
      <c r="TSC198" s="33"/>
      <c r="TSD198" s="33"/>
      <c r="TSE198" s="33"/>
      <c r="TSF198" s="33"/>
      <c r="TSG198" s="33"/>
      <c r="TSH198" s="33"/>
      <c r="TSI198" s="33"/>
      <c r="TSJ198" s="33"/>
      <c r="TSK198" s="33"/>
      <c r="TSL198" s="33"/>
      <c r="TSM198" s="33"/>
      <c r="TSN198" s="33"/>
      <c r="TSO198" s="33"/>
      <c r="TSP198" s="33"/>
      <c r="TSQ198" s="33"/>
      <c r="TSR198" s="33"/>
      <c r="TSS198" s="33"/>
      <c r="TST198" s="33"/>
      <c r="TSU198" s="33"/>
      <c r="TSV198" s="33"/>
      <c r="TSW198" s="33"/>
      <c r="TSX198" s="33"/>
      <c r="TSY198" s="33"/>
      <c r="TSZ198" s="33"/>
      <c r="TTA198" s="33"/>
      <c r="TTB198" s="33"/>
      <c r="TTC198" s="33"/>
      <c r="TTD198" s="33"/>
      <c r="TTE198" s="33"/>
      <c r="TTF198" s="33"/>
      <c r="TTG198" s="33"/>
      <c r="TTH198" s="33"/>
      <c r="TTI198" s="33"/>
      <c r="TTJ198" s="33"/>
      <c r="TTK198" s="33"/>
      <c r="TTL198" s="33"/>
      <c r="TTM198" s="33"/>
      <c r="TTN198" s="33"/>
      <c r="TTO198" s="33"/>
      <c r="TTP198" s="33"/>
      <c r="TTQ198" s="33"/>
      <c r="TTR198" s="33"/>
      <c r="TTS198" s="33"/>
      <c r="TTT198" s="33"/>
      <c r="TTU198" s="33"/>
      <c r="TTV198" s="33"/>
      <c r="TTW198" s="33"/>
      <c r="TTX198" s="33"/>
      <c r="TTY198" s="33"/>
      <c r="TTZ198" s="33"/>
      <c r="TUA198" s="33"/>
      <c r="TUB198" s="33"/>
      <c r="TUC198" s="33"/>
      <c r="TUD198" s="33"/>
      <c r="TUE198" s="33"/>
      <c r="TUF198" s="33"/>
      <c r="TUG198" s="33"/>
      <c r="TUH198" s="33"/>
      <c r="TUI198" s="33"/>
      <c r="TUJ198" s="33"/>
      <c r="TUK198" s="33"/>
      <c r="TUL198" s="33"/>
      <c r="TUM198" s="33"/>
      <c r="TUN198" s="33"/>
      <c r="TUO198" s="33"/>
      <c r="TUP198" s="33"/>
      <c r="TUQ198" s="33"/>
      <c r="TUR198" s="33"/>
      <c r="TUS198" s="33"/>
      <c r="TUT198" s="33"/>
      <c r="TUU198" s="33"/>
      <c r="TUV198" s="33"/>
      <c r="TUW198" s="33"/>
      <c r="TUX198" s="33"/>
      <c r="TUY198" s="33"/>
      <c r="TUZ198" s="33"/>
      <c r="TVA198" s="33"/>
      <c r="TVB198" s="33"/>
      <c r="TVC198" s="33"/>
      <c r="TVD198" s="33"/>
      <c r="TVE198" s="33"/>
      <c r="TVF198" s="33"/>
      <c r="TVG198" s="33"/>
      <c r="TVH198" s="33"/>
      <c r="TVI198" s="33"/>
      <c r="TVJ198" s="33"/>
      <c r="TVK198" s="33"/>
      <c r="TVL198" s="33"/>
      <c r="TVM198" s="33"/>
      <c r="TVN198" s="33"/>
      <c r="TVO198" s="33"/>
      <c r="TVP198" s="33"/>
      <c r="TVQ198" s="33"/>
      <c r="TVR198" s="33"/>
      <c r="TVS198" s="33"/>
      <c r="TVT198" s="33"/>
      <c r="TVU198" s="33"/>
      <c r="TVV198" s="33"/>
      <c r="TVW198" s="33"/>
      <c r="TVX198" s="33"/>
      <c r="TVY198" s="33"/>
      <c r="TVZ198" s="33"/>
      <c r="TWA198" s="33"/>
      <c r="TWB198" s="33"/>
      <c r="TWC198" s="33"/>
      <c r="TWD198" s="33"/>
      <c r="TWE198" s="33"/>
      <c r="TWF198" s="33"/>
      <c r="TWG198" s="33"/>
      <c r="TWH198" s="33"/>
      <c r="TWI198" s="33"/>
      <c r="TWJ198" s="33"/>
      <c r="TWK198" s="33"/>
      <c r="TWL198" s="33"/>
      <c r="TWM198" s="33"/>
      <c r="TWN198" s="33"/>
      <c r="TWO198" s="33"/>
      <c r="TWP198" s="33"/>
      <c r="TWQ198" s="33"/>
      <c r="TWR198" s="33"/>
      <c r="TWS198" s="33"/>
      <c r="TWT198" s="33"/>
      <c r="TWU198" s="33"/>
      <c r="TWV198" s="33"/>
      <c r="TWW198" s="33"/>
      <c r="TWX198" s="33"/>
      <c r="TWY198" s="33"/>
      <c r="TWZ198" s="33"/>
      <c r="TXA198" s="33"/>
      <c r="TXB198" s="33"/>
      <c r="TXC198" s="33"/>
      <c r="TXD198" s="33"/>
      <c r="TXE198" s="33"/>
      <c r="TXF198" s="33"/>
      <c r="TXG198" s="33"/>
      <c r="TXH198" s="33"/>
      <c r="TXI198" s="33"/>
      <c r="TXJ198" s="33"/>
      <c r="TXK198" s="33"/>
      <c r="TXL198" s="33"/>
      <c r="TXM198" s="33"/>
      <c r="TXN198" s="33"/>
      <c r="TXO198" s="33"/>
      <c r="TXP198" s="33"/>
      <c r="TXQ198" s="33"/>
      <c r="TXR198" s="33"/>
      <c r="TXS198" s="33"/>
      <c r="TXT198" s="33"/>
      <c r="TXU198" s="33"/>
      <c r="TXV198" s="33"/>
      <c r="TXW198" s="33"/>
      <c r="TXX198" s="33"/>
      <c r="TXY198" s="33"/>
      <c r="TXZ198" s="33"/>
      <c r="TYA198" s="33"/>
      <c r="TYB198" s="33"/>
      <c r="TYC198" s="33"/>
      <c r="TYD198" s="33"/>
      <c r="TYE198" s="33"/>
      <c r="TYF198" s="33"/>
      <c r="TYG198" s="33"/>
      <c r="TYH198" s="33"/>
      <c r="TYI198" s="33"/>
      <c r="TYJ198" s="33"/>
      <c r="TYK198" s="33"/>
      <c r="TYL198" s="33"/>
      <c r="TYM198" s="33"/>
      <c r="TYN198" s="33"/>
      <c r="TYO198" s="33"/>
      <c r="TYP198" s="33"/>
      <c r="TYQ198" s="33"/>
      <c r="TYR198" s="33"/>
      <c r="TYS198" s="33"/>
      <c r="TYT198" s="33"/>
      <c r="TYU198" s="33"/>
      <c r="TYV198" s="33"/>
      <c r="TYW198" s="33"/>
      <c r="TYX198" s="33"/>
      <c r="TYY198" s="33"/>
      <c r="TYZ198" s="33"/>
      <c r="TZA198" s="33"/>
      <c r="TZB198" s="33"/>
      <c r="TZC198" s="33"/>
      <c r="TZD198" s="33"/>
      <c r="TZE198" s="33"/>
      <c r="TZF198" s="33"/>
      <c r="TZG198" s="33"/>
      <c r="TZH198" s="33"/>
      <c r="TZI198" s="33"/>
      <c r="TZJ198" s="33"/>
      <c r="TZK198" s="33"/>
      <c r="TZL198" s="33"/>
      <c r="TZM198" s="33"/>
      <c r="TZN198" s="33"/>
      <c r="TZO198" s="33"/>
      <c r="TZP198" s="33"/>
      <c r="TZQ198" s="33"/>
      <c r="TZR198" s="33"/>
      <c r="TZS198" s="33"/>
      <c r="TZT198" s="33"/>
      <c r="TZU198" s="33"/>
      <c r="TZV198" s="33"/>
      <c r="TZW198" s="33"/>
      <c r="TZX198" s="33"/>
      <c r="TZY198" s="33"/>
      <c r="TZZ198" s="33"/>
      <c r="UAA198" s="33"/>
      <c r="UAB198" s="33"/>
      <c r="UAC198" s="33"/>
      <c r="UAD198" s="33"/>
      <c r="UAE198" s="33"/>
      <c r="UAF198" s="33"/>
      <c r="UAG198" s="33"/>
      <c r="UAH198" s="33"/>
      <c r="UAI198" s="33"/>
      <c r="UAJ198" s="33"/>
      <c r="UAK198" s="33"/>
      <c r="UAL198" s="33"/>
      <c r="UAM198" s="33"/>
      <c r="UAN198" s="33"/>
      <c r="UAO198" s="33"/>
      <c r="UAP198" s="33"/>
      <c r="UAQ198" s="33"/>
      <c r="UAR198" s="33"/>
      <c r="UAS198" s="33"/>
      <c r="UAT198" s="33"/>
      <c r="UAU198" s="33"/>
      <c r="UAV198" s="33"/>
      <c r="UAW198" s="33"/>
      <c r="UAX198" s="33"/>
      <c r="UAY198" s="33"/>
      <c r="UAZ198" s="33"/>
      <c r="UBA198" s="33"/>
      <c r="UBB198" s="33"/>
      <c r="UBC198" s="33"/>
      <c r="UBD198" s="33"/>
      <c r="UBE198" s="33"/>
      <c r="UBF198" s="33"/>
      <c r="UBG198" s="33"/>
      <c r="UBH198" s="33"/>
      <c r="UBI198" s="33"/>
      <c r="UBJ198" s="33"/>
      <c r="UBK198" s="33"/>
      <c r="UBL198" s="33"/>
      <c r="UBM198" s="33"/>
      <c r="UBN198" s="33"/>
      <c r="UBO198" s="33"/>
      <c r="UBP198" s="33"/>
      <c r="UBQ198" s="33"/>
      <c r="UBR198" s="33"/>
      <c r="UBS198" s="33"/>
      <c r="UBT198" s="33"/>
      <c r="UBU198" s="33"/>
      <c r="UBV198" s="33"/>
      <c r="UBW198" s="33"/>
      <c r="UBX198" s="33"/>
      <c r="UBY198" s="33"/>
      <c r="UBZ198" s="33"/>
      <c r="UCA198" s="33"/>
      <c r="UCB198" s="33"/>
      <c r="UCC198" s="33"/>
      <c r="UCD198" s="33"/>
      <c r="UCE198" s="33"/>
      <c r="UCF198" s="33"/>
      <c r="UCG198" s="33"/>
      <c r="UCH198" s="33"/>
      <c r="UCI198" s="33"/>
      <c r="UCJ198" s="33"/>
      <c r="UCK198" s="33"/>
      <c r="UCL198" s="33"/>
      <c r="UCM198" s="33"/>
      <c r="UCN198" s="33"/>
      <c r="UCO198" s="33"/>
      <c r="UCP198" s="33"/>
      <c r="UCQ198" s="33"/>
      <c r="UCR198" s="33"/>
      <c r="UCS198" s="33"/>
      <c r="UCT198" s="33"/>
      <c r="UCU198" s="33"/>
      <c r="UCV198" s="33"/>
      <c r="UCW198" s="33"/>
      <c r="UCX198" s="33"/>
      <c r="UCY198" s="33"/>
      <c r="UCZ198" s="33"/>
      <c r="UDA198" s="33"/>
      <c r="UDB198" s="33"/>
      <c r="UDC198" s="33"/>
      <c r="UDD198" s="33"/>
      <c r="UDE198" s="33"/>
      <c r="UDF198" s="33"/>
      <c r="UDG198" s="33"/>
      <c r="UDH198" s="33"/>
      <c r="UDI198" s="33"/>
      <c r="UDJ198" s="33"/>
      <c r="UDK198" s="33"/>
      <c r="UDL198" s="33"/>
      <c r="UDM198" s="33"/>
      <c r="UDN198" s="33"/>
      <c r="UDO198" s="33"/>
      <c r="UDP198" s="33"/>
      <c r="UDQ198" s="33"/>
      <c r="UDR198" s="33"/>
      <c r="UDS198" s="33"/>
      <c r="UDT198" s="33"/>
      <c r="UDU198" s="33"/>
      <c r="UDV198" s="33"/>
      <c r="UDW198" s="33"/>
      <c r="UDX198" s="33"/>
      <c r="UDY198" s="33"/>
      <c r="UDZ198" s="33"/>
      <c r="UEA198" s="33"/>
      <c r="UEB198" s="33"/>
      <c r="UEC198" s="33"/>
      <c r="UED198" s="33"/>
      <c r="UEE198" s="33"/>
      <c r="UEF198" s="33"/>
      <c r="UEG198" s="33"/>
      <c r="UEH198" s="33"/>
      <c r="UEI198" s="33"/>
      <c r="UEJ198" s="33"/>
      <c r="UEK198" s="33"/>
      <c r="UEL198" s="33"/>
      <c r="UEM198" s="33"/>
      <c r="UEN198" s="33"/>
      <c r="UEO198" s="33"/>
      <c r="UEP198" s="33"/>
      <c r="UEQ198" s="33"/>
      <c r="UER198" s="33"/>
      <c r="UES198" s="33"/>
      <c r="UET198" s="33"/>
      <c r="UEU198" s="33"/>
      <c r="UEV198" s="33"/>
      <c r="UEW198" s="33"/>
      <c r="UEX198" s="33"/>
      <c r="UEY198" s="33"/>
      <c r="UEZ198" s="33"/>
      <c r="UFA198" s="33"/>
      <c r="UFB198" s="33"/>
      <c r="UFC198" s="33"/>
      <c r="UFD198" s="33"/>
      <c r="UFE198" s="33"/>
      <c r="UFF198" s="33"/>
      <c r="UFG198" s="33"/>
      <c r="UFH198" s="33"/>
      <c r="UFI198" s="33"/>
      <c r="UFJ198" s="33"/>
      <c r="UFK198" s="33"/>
      <c r="UFL198" s="33"/>
      <c r="UFM198" s="33"/>
      <c r="UFN198" s="33"/>
      <c r="UFO198" s="33"/>
      <c r="UFP198" s="33"/>
      <c r="UFQ198" s="33"/>
      <c r="UFR198" s="33"/>
      <c r="UFS198" s="33"/>
      <c r="UFT198" s="33"/>
      <c r="UFU198" s="33"/>
      <c r="UFV198" s="33"/>
      <c r="UFW198" s="33"/>
      <c r="UFX198" s="33"/>
      <c r="UFY198" s="33"/>
      <c r="UFZ198" s="33"/>
      <c r="UGA198" s="33"/>
      <c r="UGB198" s="33"/>
      <c r="UGC198" s="33"/>
      <c r="UGD198" s="33"/>
      <c r="UGE198" s="33"/>
      <c r="UGF198" s="33"/>
      <c r="UGG198" s="33"/>
      <c r="UGH198" s="33"/>
      <c r="UGI198" s="33"/>
      <c r="UGJ198" s="33"/>
      <c r="UGK198" s="33"/>
      <c r="UGL198" s="33"/>
      <c r="UGM198" s="33"/>
      <c r="UGN198" s="33"/>
      <c r="UGO198" s="33"/>
      <c r="UGP198" s="33"/>
      <c r="UGQ198" s="33"/>
      <c r="UGR198" s="33"/>
      <c r="UGS198" s="33"/>
      <c r="UGT198" s="33"/>
      <c r="UGU198" s="33"/>
      <c r="UGV198" s="33"/>
      <c r="UGW198" s="33"/>
      <c r="UGX198" s="33"/>
      <c r="UGY198" s="33"/>
      <c r="UGZ198" s="33"/>
      <c r="UHA198" s="33"/>
      <c r="UHB198" s="33"/>
      <c r="UHC198" s="33"/>
      <c r="UHD198" s="33"/>
      <c r="UHE198" s="33"/>
      <c r="UHF198" s="33"/>
      <c r="UHG198" s="33"/>
      <c r="UHH198" s="33"/>
      <c r="UHI198" s="33"/>
      <c r="UHJ198" s="33"/>
      <c r="UHK198" s="33"/>
      <c r="UHL198" s="33"/>
      <c r="UHM198" s="33"/>
      <c r="UHN198" s="33"/>
      <c r="UHO198" s="33"/>
      <c r="UHP198" s="33"/>
      <c r="UHQ198" s="33"/>
      <c r="UHR198" s="33"/>
      <c r="UHS198" s="33"/>
      <c r="UHT198" s="33"/>
      <c r="UHU198" s="33"/>
      <c r="UHV198" s="33"/>
      <c r="UHW198" s="33"/>
      <c r="UHX198" s="33"/>
      <c r="UHY198" s="33"/>
      <c r="UHZ198" s="33"/>
      <c r="UIA198" s="33"/>
      <c r="UIB198" s="33"/>
      <c r="UIC198" s="33"/>
      <c r="UID198" s="33"/>
      <c r="UIE198" s="33"/>
      <c r="UIF198" s="33"/>
      <c r="UIG198" s="33"/>
      <c r="UIH198" s="33"/>
      <c r="UII198" s="33"/>
      <c r="UIJ198" s="33"/>
      <c r="UIK198" s="33"/>
      <c r="UIL198" s="33"/>
      <c r="UIM198" s="33"/>
      <c r="UIN198" s="33"/>
      <c r="UIO198" s="33"/>
      <c r="UIP198" s="33"/>
      <c r="UIQ198" s="33"/>
      <c r="UIR198" s="33"/>
      <c r="UIS198" s="33"/>
      <c r="UIT198" s="33"/>
      <c r="UIU198" s="33"/>
      <c r="UIV198" s="33"/>
      <c r="UIW198" s="33"/>
      <c r="UIX198" s="33"/>
      <c r="UIY198" s="33"/>
      <c r="UIZ198" s="33"/>
      <c r="UJA198" s="33"/>
      <c r="UJB198" s="33"/>
      <c r="UJC198" s="33"/>
      <c r="UJD198" s="33"/>
      <c r="UJE198" s="33"/>
      <c r="UJF198" s="33"/>
      <c r="UJG198" s="33"/>
      <c r="UJH198" s="33"/>
      <c r="UJI198" s="33"/>
      <c r="UJJ198" s="33"/>
      <c r="UJK198" s="33"/>
      <c r="UJL198" s="33"/>
      <c r="UJM198" s="33"/>
      <c r="UJN198" s="33"/>
      <c r="UJO198" s="33"/>
      <c r="UJP198" s="33"/>
      <c r="UJQ198" s="33"/>
      <c r="UJR198" s="33"/>
      <c r="UJS198" s="33"/>
      <c r="UJT198" s="33"/>
      <c r="UJU198" s="33"/>
      <c r="UJV198" s="33"/>
      <c r="UJW198" s="33"/>
      <c r="UJX198" s="33"/>
      <c r="UJY198" s="33"/>
      <c r="UJZ198" s="33"/>
      <c r="UKA198" s="33"/>
      <c r="UKB198" s="33"/>
      <c r="UKC198" s="33"/>
      <c r="UKD198" s="33"/>
      <c r="UKE198" s="33"/>
      <c r="UKF198" s="33"/>
      <c r="UKG198" s="33"/>
      <c r="UKH198" s="33"/>
      <c r="UKI198" s="33"/>
      <c r="UKJ198" s="33"/>
      <c r="UKK198" s="33"/>
      <c r="UKL198" s="33"/>
      <c r="UKM198" s="33"/>
      <c r="UKN198" s="33"/>
      <c r="UKO198" s="33"/>
      <c r="UKP198" s="33"/>
      <c r="UKQ198" s="33"/>
      <c r="UKR198" s="33"/>
      <c r="UKS198" s="33"/>
      <c r="UKT198" s="33"/>
      <c r="UKU198" s="33"/>
      <c r="UKV198" s="33"/>
      <c r="UKW198" s="33"/>
      <c r="UKX198" s="33"/>
      <c r="UKY198" s="33"/>
      <c r="UKZ198" s="33"/>
      <c r="ULA198" s="33"/>
      <c r="ULB198" s="33"/>
      <c r="ULC198" s="33"/>
      <c r="ULD198" s="33"/>
      <c r="ULE198" s="33"/>
      <c r="ULF198" s="33"/>
      <c r="ULG198" s="33"/>
      <c r="ULH198" s="33"/>
      <c r="ULI198" s="33"/>
      <c r="ULJ198" s="33"/>
      <c r="ULK198" s="33"/>
      <c r="ULL198" s="33"/>
      <c r="ULM198" s="33"/>
      <c r="ULN198" s="33"/>
      <c r="ULO198" s="33"/>
      <c r="ULP198" s="33"/>
      <c r="ULQ198" s="33"/>
      <c r="ULR198" s="33"/>
      <c r="ULS198" s="33"/>
      <c r="ULT198" s="33"/>
      <c r="ULU198" s="33"/>
      <c r="ULV198" s="33"/>
      <c r="ULW198" s="33"/>
      <c r="ULX198" s="33"/>
      <c r="ULY198" s="33"/>
      <c r="ULZ198" s="33"/>
      <c r="UMA198" s="33"/>
      <c r="UMB198" s="33"/>
      <c r="UMC198" s="33"/>
      <c r="UMD198" s="33"/>
      <c r="UME198" s="33"/>
      <c r="UMF198" s="33"/>
      <c r="UMG198" s="33"/>
      <c r="UMH198" s="33"/>
      <c r="UMI198" s="33"/>
      <c r="UMJ198" s="33"/>
      <c r="UMK198" s="33"/>
      <c r="UML198" s="33"/>
      <c r="UMM198" s="33"/>
      <c r="UMN198" s="33"/>
      <c r="UMO198" s="33"/>
      <c r="UMP198" s="33"/>
      <c r="UMQ198" s="33"/>
      <c r="UMR198" s="33"/>
      <c r="UMS198" s="33"/>
      <c r="UMT198" s="33"/>
      <c r="UMU198" s="33"/>
      <c r="UMV198" s="33"/>
      <c r="UMW198" s="33"/>
      <c r="UMX198" s="33"/>
      <c r="UMY198" s="33"/>
      <c r="UMZ198" s="33"/>
      <c r="UNA198" s="33"/>
      <c r="UNB198" s="33"/>
      <c r="UNC198" s="33"/>
      <c r="UND198" s="33"/>
      <c r="UNE198" s="33"/>
      <c r="UNF198" s="33"/>
      <c r="UNG198" s="33"/>
      <c r="UNH198" s="33"/>
      <c r="UNI198" s="33"/>
      <c r="UNJ198" s="33"/>
      <c r="UNK198" s="33"/>
      <c r="UNL198" s="33"/>
      <c r="UNM198" s="33"/>
      <c r="UNN198" s="33"/>
      <c r="UNO198" s="33"/>
      <c r="UNP198" s="33"/>
      <c r="UNQ198" s="33"/>
      <c r="UNR198" s="33"/>
      <c r="UNS198" s="33"/>
      <c r="UNT198" s="33"/>
      <c r="UNU198" s="33"/>
      <c r="UNV198" s="33"/>
      <c r="UNW198" s="33"/>
      <c r="UNX198" s="33"/>
      <c r="UNY198" s="33"/>
      <c r="UNZ198" s="33"/>
      <c r="UOA198" s="33"/>
      <c r="UOB198" s="33"/>
      <c r="UOC198" s="33"/>
      <c r="UOD198" s="33"/>
      <c r="UOE198" s="33"/>
      <c r="UOF198" s="33"/>
      <c r="UOG198" s="33"/>
      <c r="UOH198" s="33"/>
      <c r="UOI198" s="33"/>
      <c r="UOJ198" s="33"/>
      <c r="UOK198" s="33"/>
      <c r="UOL198" s="33"/>
      <c r="UOM198" s="33"/>
      <c r="UON198" s="33"/>
      <c r="UOO198" s="33"/>
      <c r="UOP198" s="33"/>
      <c r="UOQ198" s="33"/>
      <c r="UOR198" s="33"/>
      <c r="UOS198" s="33"/>
      <c r="UOT198" s="33"/>
      <c r="UOU198" s="33"/>
      <c r="UOV198" s="33"/>
      <c r="UOW198" s="33"/>
      <c r="UOX198" s="33"/>
      <c r="UOY198" s="33"/>
      <c r="UOZ198" s="33"/>
      <c r="UPA198" s="33"/>
      <c r="UPB198" s="33"/>
      <c r="UPC198" s="33"/>
      <c r="UPD198" s="33"/>
      <c r="UPE198" s="33"/>
      <c r="UPF198" s="33"/>
      <c r="UPG198" s="33"/>
      <c r="UPH198" s="33"/>
      <c r="UPI198" s="33"/>
      <c r="UPJ198" s="33"/>
      <c r="UPK198" s="33"/>
      <c r="UPL198" s="33"/>
      <c r="UPM198" s="33"/>
      <c r="UPN198" s="33"/>
      <c r="UPO198" s="33"/>
      <c r="UPP198" s="33"/>
      <c r="UPQ198" s="33"/>
      <c r="UPR198" s="33"/>
      <c r="UPS198" s="33"/>
      <c r="UPT198" s="33"/>
      <c r="UPU198" s="33"/>
      <c r="UPV198" s="33"/>
      <c r="UPW198" s="33"/>
      <c r="UPX198" s="33"/>
      <c r="UPY198" s="33"/>
      <c r="UPZ198" s="33"/>
      <c r="UQA198" s="33"/>
      <c r="UQB198" s="33"/>
      <c r="UQC198" s="33"/>
      <c r="UQD198" s="33"/>
      <c r="UQE198" s="33"/>
      <c r="UQF198" s="33"/>
      <c r="UQG198" s="33"/>
      <c r="UQH198" s="33"/>
      <c r="UQI198" s="33"/>
      <c r="UQJ198" s="33"/>
      <c r="UQK198" s="33"/>
      <c r="UQL198" s="33"/>
      <c r="UQM198" s="33"/>
      <c r="UQN198" s="33"/>
      <c r="UQO198" s="33"/>
      <c r="UQP198" s="33"/>
      <c r="UQQ198" s="33"/>
      <c r="UQR198" s="33"/>
      <c r="UQS198" s="33"/>
      <c r="UQT198" s="33"/>
      <c r="UQU198" s="33"/>
      <c r="UQV198" s="33"/>
      <c r="UQW198" s="33"/>
      <c r="UQX198" s="33"/>
      <c r="UQY198" s="33"/>
      <c r="UQZ198" s="33"/>
      <c r="URA198" s="33"/>
      <c r="URB198" s="33"/>
      <c r="URC198" s="33"/>
      <c r="URD198" s="33"/>
      <c r="URE198" s="33"/>
      <c r="URF198" s="33"/>
      <c r="URG198" s="33"/>
      <c r="URH198" s="33"/>
      <c r="URI198" s="33"/>
      <c r="URJ198" s="33"/>
      <c r="URK198" s="33"/>
      <c r="URL198" s="33"/>
      <c r="URM198" s="33"/>
      <c r="URN198" s="33"/>
      <c r="URO198" s="33"/>
      <c r="URP198" s="33"/>
      <c r="URQ198" s="33"/>
      <c r="URR198" s="33"/>
      <c r="URS198" s="33"/>
      <c r="URT198" s="33"/>
      <c r="URU198" s="33"/>
      <c r="URV198" s="33"/>
      <c r="URW198" s="33"/>
      <c r="URX198" s="33"/>
      <c r="URY198" s="33"/>
      <c r="URZ198" s="33"/>
      <c r="USA198" s="33"/>
      <c r="USB198" s="33"/>
      <c r="USC198" s="33"/>
      <c r="USD198" s="33"/>
      <c r="USE198" s="33"/>
      <c r="USF198" s="33"/>
      <c r="USG198" s="33"/>
      <c r="USH198" s="33"/>
      <c r="USI198" s="33"/>
      <c r="USJ198" s="33"/>
      <c r="USK198" s="33"/>
      <c r="USL198" s="33"/>
      <c r="USM198" s="33"/>
      <c r="USN198" s="33"/>
      <c r="USO198" s="33"/>
      <c r="USP198" s="33"/>
      <c r="USQ198" s="33"/>
      <c r="USR198" s="33"/>
      <c r="USS198" s="33"/>
      <c r="UST198" s="33"/>
      <c r="USU198" s="33"/>
      <c r="USV198" s="33"/>
      <c r="USW198" s="33"/>
      <c r="USX198" s="33"/>
      <c r="USY198" s="33"/>
      <c r="USZ198" s="33"/>
      <c r="UTA198" s="33"/>
      <c r="UTB198" s="33"/>
      <c r="UTC198" s="33"/>
      <c r="UTD198" s="33"/>
      <c r="UTE198" s="33"/>
      <c r="UTF198" s="33"/>
      <c r="UTG198" s="33"/>
      <c r="UTH198" s="33"/>
      <c r="UTI198" s="33"/>
      <c r="UTJ198" s="33"/>
      <c r="UTK198" s="33"/>
      <c r="UTL198" s="33"/>
      <c r="UTM198" s="33"/>
      <c r="UTN198" s="33"/>
      <c r="UTO198" s="33"/>
      <c r="UTP198" s="33"/>
      <c r="UTQ198" s="33"/>
      <c r="UTR198" s="33"/>
      <c r="UTS198" s="33"/>
      <c r="UTT198" s="33"/>
      <c r="UTU198" s="33"/>
      <c r="UTV198" s="33"/>
      <c r="UTW198" s="33"/>
      <c r="UTX198" s="33"/>
      <c r="UTY198" s="33"/>
      <c r="UTZ198" s="33"/>
      <c r="UUA198" s="33"/>
      <c r="UUB198" s="33"/>
      <c r="UUC198" s="33"/>
      <c r="UUD198" s="33"/>
      <c r="UUE198" s="33"/>
      <c r="UUF198" s="33"/>
      <c r="UUG198" s="33"/>
      <c r="UUH198" s="33"/>
      <c r="UUI198" s="33"/>
      <c r="UUJ198" s="33"/>
      <c r="UUK198" s="33"/>
      <c r="UUL198" s="33"/>
      <c r="UUM198" s="33"/>
      <c r="UUN198" s="33"/>
      <c r="UUO198" s="33"/>
      <c r="UUP198" s="33"/>
      <c r="UUQ198" s="33"/>
      <c r="UUR198" s="33"/>
      <c r="UUS198" s="33"/>
      <c r="UUT198" s="33"/>
      <c r="UUU198" s="33"/>
      <c r="UUV198" s="33"/>
      <c r="UUW198" s="33"/>
      <c r="UUX198" s="33"/>
      <c r="UUY198" s="33"/>
      <c r="UUZ198" s="33"/>
      <c r="UVA198" s="33"/>
      <c r="UVB198" s="33"/>
      <c r="UVC198" s="33"/>
      <c r="UVD198" s="33"/>
      <c r="UVE198" s="33"/>
      <c r="UVF198" s="33"/>
      <c r="UVG198" s="33"/>
      <c r="UVH198" s="33"/>
      <c r="UVI198" s="33"/>
      <c r="UVJ198" s="33"/>
      <c r="UVK198" s="33"/>
      <c r="UVL198" s="33"/>
      <c r="UVM198" s="33"/>
      <c r="UVN198" s="33"/>
      <c r="UVO198" s="33"/>
      <c r="UVP198" s="33"/>
      <c r="UVQ198" s="33"/>
      <c r="UVR198" s="33"/>
      <c r="UVS198" s="33"/>
      <c r="UVT198" s="33"/>
      <c r="UVU198" s="33"/>
      <c r="UVV198" s="33"/>
      <c r="UVW198" s="33"/>
      <c r="UVX198" s="33"/>
      <c r="UVY198" s="33"/>
      <c r="UVZ198" s="33"/>
      <c r="UWA198" s="33"/>
      <c r="UWB198" s="33"/>
      <c r="UWC198" s="33"/>
      <c r="UWD198" s="33"/>
      <c r="UWE198" s="33"/>
      <c r="UWF198" s="33"/>
      <c r="UWG198" s="33"/>
      <c r="UWH198" s="33"/>
      <c r="UWI198" s="33"/>
      <c r="UWJ198" s="33"/>
      <c r="UWK198" s="33"/>
      <c r="UWL198" s="33"/>
      <c r="UWM198" s="33"/>
      <c r="UWN198" s="33"/>
      <c r="UWO198" s="33"/>
      <c r="UWP198" s="33"/>
      <c r="UWQ198" s="33"/>
      <c r="UWR198" s="33"/>
      <c r="UWS198" s="33"/>
      <c r="UWT198" s="33"/>
      <c r="UWU198" s="33"/>
      <c r="UWV198" s="33"/>
      <c r="UWW198" s="33"/>
      <c r="UWX198" s="33"/>
      <c r="UWY198" s="33"/>
      <c r="UWZ198" s="33"/>
      <c r="UXA198" s="33"/>
      <c r="UXB198" s="33"/>
      <c r="UXC198" s="33"/>
      <c r="UXD198" s="33"/>
      <c r="UXE198" s="33"/>
      <c r="UXF198" s="33"/>
      <c r="UXG198" s="33"/>
      <c r="UXH198" s="33"/>
      <c r="UXI198" s="33"/>
      <c r="UXJ198" s="33"/>
      <c r="UXK198" s="33"/>
      <c r="UXL198" s="33"/>
      <c r="UXM198" s="33"/>
      <c r="UXN198" s="33"/>
      <c r="UXO198" s="33"/>
      <c r="UXP198" s="33"/>
      <c r="UXQ198" s="33"/>
      <c r="UXR198" s="33"/>
      <c r="UXS198" s="33"/>
      <c r="UXT198" s="33"/>
      <c r="UXU198" s="33"/>
      <c r="UXV198" s="33"/>
      <c r="UXW198" s="33"/>
      <c r="UXX198" s="33"/>
      <c r="UXY198" s="33"/>
      <c r="UXZ198" s="33"/>
      <c r="UYA198" s="33"/>
      <c r="UYB198" s="33"/>
      <c r="UYC198" s="33"/>
      <c r="UYD198" s="33"/>
      <c r="UYE198" s="33"/>
      <c r="UYF198" s="33"/>
      <c r="UYG198" s="33"/>
      <c r="UYH198" s="33"/>
      <c r="UYI198" s="33"/>
      <c r="UYJ198" s="33"/>
      <c r="UYK198" s="33"/>
      <c r="UYL198" s="33"/>
      <c r="UYM198" s="33"/>
      <c r="UYN198" s="33"/>
      <c r="UYO198" s="33"/>
      <c r="UYP198" s="33"/>
      <c r="UYQ198" s="33"/>
      <c r="UYR198" s="33"/>
      <c r="UYS198" s="33"/>
      <c r="UYT198" s="33"/>
      <c r="UYU198" s="33"/>
      <c r="UYV198" s="33"/>
      <c r="UYW198" s="33"/>
      <c r="UYX198" s="33"/>
      <c r="UYY198" s="33"/>
      <c r="UYZ198" s="33"/>
      <c r="UZA198" s="33"/>
      <c r="UZB198" s="33"/>
      <c r="UZC198" s="33"/>
      <c r="UZD198" s="33"/>
      <c r="UZE198" s="33"/>
      <c r="UZF198" s="33"/>
      <c r="UZG198" s="33"/>
      <c r="UZH198" s="33"/>
      <c r="UZI198" s="33"/>
      <c r="UZJ198" s="33"/>
      <c r="UZK198" s="33"/>
      <c r="UZL198" s="33"/>
      <c r="UZM198" s="33"/>
      <c r="UZN198" s="33"/>
      <c r="UZO198" s="33"/>
      <c r="UZP198" s="33"/>
      <c r="UZQ198" s="33"/>
      <c r="UZR198" s="33"/>
      <c r="UZS198" s="33"/>
      <c r="UZT198" s="33"/>
      <c r="UZU198" s="33"/>
      <c r="UZV198" s="33"/>
      <c r="UZW198" s="33"/>
      <c r="UZX198" s="33"/>
      <c r="UZY198" s="33"/>
      <c r="UZZ198" s="33"/>
      <c r="VAA198" s="33"/>
      <c r="VAB198" s="33"/>
      <c r="VAC198" s="33"/>
      <c r="VAD198" s="33"/>
      <c r="VAE198" s="33"/>
      <c r="VAF198" s="33"/>
      <c r="VAG198" s="33"/>
      <c r="VAH198" s="33"/>
      <c r="VAI198" s="33"/>
      <c r="VAJ198" s="33"/>
      <c r="VAK198" s="33"/>
      <c r="VAL198" s="33"/>
      <c r="VAM198" s="33"/>
      <c r="VAN198" s="33"/>
      <c r="VAO198" s="33"/>
      <c r="VAP198" s="33"/>
      <c r="VAQ198" s="33"/>
      <c r="VAR198" s="33"/>
      <c r="VAS198" s="33"/>
      <c r="VAT198" s="33"/>
      <c r="VAU198" s="33"/>
      <c r="VAV198" s="33"/>
      <c r="VAW198" s="33"/>
      <c r="VAX198" s="33"/>
      <c r="VAY198" s="33"/>
      <c r="VAZ198" s="33"/>
      <c r="VBA198" s="33"/>
      <c r="VBB198" s="33"/>
      <c r="VBC198" s="33"/>
      <c r="VBD198" s="33"/>
      <c r="VBE198" s="33"/>
      <c r="VBF198" s="33"/>
      <c r="VBG198" s="33"/>
      <c r="VBH198" s="33"/>
      <c r="VBI198" s="33"/>
      <c r="VBJ198" s="33"/>
      <c r="VBK198" s="33"/>
      <c r="VBL198" s="33"/>
      <c r="VBM198" s="33"/>
      <c r="VBN198" s="33"/>
      <c r="VBO198" s="33"/>
      <c r="VBP198" s="33"/>
      <c r="VBQ198" s="33"/>
      <c r="VBR198" s="33"/>
      <c r="VBS198" s="33"/>
      <c r="VBT198" s="33"/>
      <c r="VBU198" s="33"/>
      <c r="VBV198" s="33"/>
      <c r="VBW198" s="33"/>
      <c r="VBX198" s="33"/>
      <c r="VBY198" s="33"/>
      <c r="VBZ198" s="33"/>
      <c r="VCA198" s="33"/>
      <c r="VCB198" s="33"/>
      <c r="VCC198" s="33"/>
      <c r="VCD198" s="33"/>
      <c r="VCE198" s="33"/>
      <c r="VCF198" s="33"/>
      <c r="VCG198" s="33"/>
      <c r="VCH198" s="33"/>
      <c r="VCI198" s="33"/>
      <c r="VCJ198" s="33"/>
      <c r="VCK198" s="33"/>
      <c r="VCL198" s="33"/>
      <c r="VCM198" s="33"/>
      <c r="VCN198" s="33"/>
      <c r="VCO198" s="33"/>
      <c r="VCP198" s="33"/>
      <c r="VCQ198" s="33"/>
      <c r="VCR198" s="33"/>
      <c r="VCS198" s="33"/>
      <c r="VCT198" s="33"/>
      <c r="VCU198" s="33"/>
      <c r="VCV198" s="33"/>
      <c r="VCW198" s="33"/>
      <c r="VCX198" s="33"/>
      <c r="VCY198" s="33"/>
      <c r="VCZ198" s="33"/>
      <c r="VDA198" s="33"/>
      <c r="VDB198" s="33"/>
      <c r="VDC198" s="33"/>
      <c r="VDD198" s="33"/>
      <c r="VDE198" s="33"/>
      <c r="VDF198" s="33"/>
      <c r="VDG198" s="33"/>
      <c r="VDH198" s="33"/>
      <c r="VDI198" s="33"/>
      <c r="VDJ198" s="33"/>
      <c r="VDK198" s="33"/>
      <c r="VDL198" s="33"/>
      <c r="VDM198" s="33"/>
      <c r="VDN198" s="33"/>
      <c r="VDO198" s="33"/>
      <c r="VDP198" s="33"/>
      <c r="VDQ198" s="33"/>
      <c r="VDR198" s="33"/>
      <c r="VDS198" s="33"/>
      <c r="VDT198" s="33"/>
      <c r="VDU198" s="33"/>
      <c r="VDV198" s="33"/>
      <c r="VDW198" s="33"/>
      <c r="VDX198" s="33"/>
      <c r="VDY198" s="33"/>
      <c r="VDZ198" s="33"/>
      <c r="VEA198" s="33"/>
      <c r="VEB198" s="33"/>
      <c r="VEC198" s="33"/>
      <c r="VED198" s="33"/>
      <c r="VEE198" s="33"/>
      <c r="VEF198" s="33"/>
      <c r="VEG198" s="33"/>
      <c r="VEH198" s="33"/>
      <c r="VEI198" s="33"/>
      <c r="VEJ198" s="33"/>
      <c r="VEK198" s="33"/>
      <c r="VEL198" s="33"/>
      <c r="VEM198" s="33"/>
      <c r="VEN198" s="33"/>
      <c r="VEO198" s="33"/>
      <c r="VEP198" s="33"/>
      <c r="VEQ198" s="33"/>
      <c r="VER198" s="33"/>
      <c r="VES198" s="33"/>
      <c r="VET198" s="33"/>
      <c r="VEU198" s="33"/>
      <c r="VEV198" s="33"/>
      <c r="VEW198" s="33"/>
      <c r="VEX198" s="33"/>
      <c r="VEY198" s="33"/>
      <c r="VEZ198" s="33"/>
      <c r="VFA198" s="33"/>
      <c r="VFB198" s="33"/>
      <c r="VFC198" s="33"/>
      <c r="VFD198" s="33"/>
      <c r="VFE198" s="33"/>
      <c r="VFF198" s="33"/>
      <c r="VFG198" s="33"/>
      <c r="VFH198" s="33"/>
      <c r="VFI198" s="33"/>
      <c r="VFJ198" s="33"/>
      <c r="VFK198" s="33"/>
      <c r="VFL198" s="33"/>
      <c r="VFM198" s="33"/>
      <c r="VFN198" s="33"/>
      <c r="VFO198" s="33"/>
      <c r="VFP198" s="33"/>
      <c r="VFQ198" s="33"/>
      <c r="VFR198" s="33"/>
      <c r="VFS198" s="33"/>
      <c r="VFT198" s="33"/>
      <c r="VFU198" s="33"/>
      <c r="VFV198" s="33"/>
      <c r="VFW198" s="33"/>
      <c r="VFX198" s="33"/>
      <c r="VFY198" s="33"/>
      <c r="VFZ198" s="33"/>
      <c r="VGA198" s="33"/>
      <c r="VGB198" s="33"/>
      <c r="VGC198" s="33"/>
      <c r="VGD198" s="33"/>
      <c r="VGE198" s="33"/>
      <c r="VGF198" s="33"/>
      <c r="VGG198" s="33"/>
      <c r="VGH198" s="33"/>
      <c r="VGI198" s="33"/>
      <c r="VGJ198" s="33"/>
      <c r="VGK198" s="33"/>
      <c r="VGL198" s="33"/>
      <c r="VGM198" s="33"/>
      <c r="VGN198" s="33"/>
      <c r="VGO198" s="33"/>
      <c r="VGP198" s="33"/>
      <c r="VGQ198" s="33"/>
      <c r="VGR198" s="33"/>
      <c r="VGS198" s="33"/>
      <c r="VGT198" s="33"/>
      <c r="VGU198" s="33"/>
      <c r="VGV198" s="33"/>
      <c r="VGW198" s="33"/>
      <c r="VGX198" s="33"/>
      <c r="VGY198" s="33"/>
      <c r="VGZ198" s="33"/>
      <c r="VHA198" s="33"/>
      <c r="VHB198" s="33"/>
      <c r="VHC198" s="33"/>
      <c r="VHD198" s="33"/>
      <c r="VHE198" s="33"/>
      <c r="VHF198" s="33"/>
      <c r="VHG198" s="33"/>
      <c r="VHH198" s="33"/>
      <c r="VHI198" s="33"/>
      <c r="VHJ198" s="33"/>
      <c r="VHK198" s="33"/>
      <c r="VHL198" s="33"/>
      <c r="VHM198" s="33"/>
      <c r="VHN198" s="33"/>
      <c r="VHO198" s="33"/>
      <c r="VHP198" s="33"/>
      <c r="VHQ198" s="33"/>
      <c r="VHR198" s="33"/>
      <c r="VHS198" s="33"/>
      <c r="VHT198" s="33"/>
      <c r="VHU198" s="33"/>
      <c r="VHV198" s="33"/>
      <c r="VHW198" s="33"/>
      <c r="VHX198" s="33"/>
      <c r="VHY198" s="33"/>
      <c r="VHZ198" s="33"/>
      <c r="VIA198" s="33"/>
      <c r="VIB198" s="33"/>
      <c r="VIC198" s="33"/>
      <c r="VID198" s="33"/>
      <c r="VIE198" s="33"/>
      <c r="VIF198" s="33"/>
      <c r="VIG198" s="33"/>
      <c r="VIH198" s="33"/>
      <c r="VII198" s="33"/>
      <c r="VIJ198" s="33"/>
      <c r="VIK198" s="33"/>
      <c r="VIL198" s="33"/>
      <c r="VIM198" s="33"/>
      <c r="VIN198" s="33"/>
      <c r="VIO198" s="33"/>
      <c r="VIP198" s="33"/>
      <c r="VIQ198" s="33"/>
      <c r="VIR198" s="33"/>
      <c r="VIS198" s="33"/>
      <c r="VIT198" s="33"/>
      <c r="VIU198" s="33"/>
      <c r="VIV198" s="33"/>
      <c r="VIW198" s="33"/>
      <c r="VIX198" s="33"/>
      <c r="VIY198" s="33"/>
      <c r="VIZ198" s="33"/>
      <c r="VJA198" s="33"/>
      <c r="VJB198" s="33"/>
      <c r="VJC198" s="33"/>
      <c r="VJD198" s="33"/>
      <c r="VJE198" s="33"/>
      <c r="VJF198" s="33"/>
      <c r="VJG198" s="33"/>
      <c r="VJH198" s="33"/>
      <c r="VJI198" s="33"/>
      <c r="VJJ198" s="33"/>
      <c r="VJK198" s="33"/>
      <c r="VJL198" s="33"/>
      <c r="VJM198" s="33"/>
      <c r="VJN198" s="33"/>
      <c r="VJO198" s="33"/>
      <c r="VJP198" s="33"/>
      <c r="VJQ198" s="33"/>
      <c r="VJR198" s="33"/>
      <c r="VJS198" s="33"/>
      <c r="VJT198" s="33"/>
      <c r="VJU198" s="33"/>
      <c r="VJV198" s="33"/>
      <c r="VJW198" s="33"/>
      <c r="VJX198" s="33"/>
      <c r="VJY198" s="33"/>
      <c r="VJZ198" s="33"/>
      <c r="VKA198" s="33"/>
      <c r="VKB198" s="33"/>
      <c r="VKC198" s="33"/>
      <c r="VKD198" s="33"/>
      <c r="VKE198" s="33"/>
      <c r="VKF198" s="33"/>
      <c r="VKG198" s="33"/>
      <c r="VKH198" s="33"/>
      <c r="VKI198" s="33"/>
      <c r="VKJ198" s="33"/>
      <c r="VKK198" s="33"/>
      <c r="VKL198" s="33"/>
      <c r="VKM198" s="33"/>
      <c r="VKN198" s="33"/>
      <c r="VKO198" s="33"/>
      <c r="VKP198" s="33"/>
      <c r="VKQ198" s="33"/>
      <c r="VKR198" s="33"/>
      <c r="VKS198" s="33"/>
      <c r="VKT198" s="33"/>
      <c r="VKU198" s="33"/>
      <c r="VKV198" s="33"/>
      <c r="VKW198" s="33"/>
      <c r="VKX198" s="33"/>
      <c r="VKY198" s="33"/>
      <c r="VKZ198" s="33"/>
      <c r="VLA198" s="33"/>
      <c r="VLB198" s="33"/>
      <c r="VLC198" s="33"/>
      <c r="VLD198" s="33"/>
      <c r="VLE198" s="33"/>
      <c r="VLF198" s="33"/>
      <c r="VLG198" s="33"/>
      <c r="VLH198" s="33"/>
      <c r="VLI198" s="33"/>
      <c r="VLJ198" s="33"/>
      <c r="VLK198" s="33"/>
      <c r="VLL198" s="33"/>
      <c r="VLM198" s="33"/>
      <c r="VLN198" s="33"/>
      <c r="VLO198" s="33"/>
      <c r="VLP198" s="33"/>
      <c r="VLQ198" s="33"/>
      <c r="VLR198" s="33"/>
      <c r="VLS198" s="33"/>
      <c r="VLT198" s="33"/>
      <c r="VLU198" s="33"/>
      <c r="VLV198" s="33"/>
      <c r="VLW198" s="33"/>
      <c r="VLX198" s="33"/>
      <c r="VLY198" s="33"/>
      <c r="VLZ198" s="33"/>
      <c r="VMA198" s="33"/>
      <c r="VMB198" s="33"/>
      <c r="VMC198" s="33"/>
      <c r="VMD198" s="33"/>
      <c r="VME198" s="33"/>
      <c r="VMF198" s="33"/>
      <c r="VMG198" s="33"/>
      <c r="VMH198" s="33"/>
      <c r="VMI198" s="33"/>
      <c r="VMJ198" s="33"/>
      <c r="VMK198" s="33"/>
      <c r="VML198" s="33"/>
      <c r="VMM198" s="33"/>
      <c r="VMN198" s="33"/>
      <c r="VMO198" s="33"/>
      <c r="VMP198" s="33"/>
      <c r="VMQ198" s="33"/>
      <c r="VMR198" s="33"/>
      <c r="VMS198" s="33"/>
      <c r="VMT198" s="33"/>
      <c r="VMU198" s="33"/>
      <c r="VMV198" s="33"/>
      <c r="VMW198" s="33"/>
      <c r="VMX198" s="33"/>
      <c r="VMY198" s="33"/>
      <c r="VMZ198" s="33"/>
      <c r="VNA198" s="33"/>
      <c r="VNB198" s="33"/>
      <c r="VNC198" s="33"/>
      <c r="VND198" s="33"/>
      <c r="VNE198" s="33"/>
      <c r="VNF198" s="33"/>
      <c r="VNG198" s="33"/>
      <c r="VNH198" s="33"/>
      <c r="VNI198" s="33"/>
      <c r="VNJ198" s="33"/>
      <c r="VNK198" s="33"/>
      <c r="VNL198" s="33"/>
      <c r="VNM198" s="33"/>
      <c r="VNN198" s="33"/>
      <c r="VNO198" s="33"/>
      <c r="VNP198" s="33"/>
      <c r="VNQ198" s="33"/>
      <c r="VNR198" s="33"/>
      <c r="VNS198" s="33"/>
      <c r="VNT198" s="33"/>
      <c r="VNU198" s="33"/>
      <c r="VNV198" s="33"/>
      <c r="VNW198" s="33"/>
      <c r="VNX198" s="33"/>
      <c r="VNY198" s="33"/>
      <c r="VNZ198" s="33"/>
      <c r="VOA198" s="33"/>
      <c r="VOB198" s="33"/>
      <c r="VOC198" s="33"/>
      <c r="VOD198" s="33"/>
      <c r="VOE198" s="33"/>
      <c r="VOF198" s="33"/>
      <c r="VOG198" s="33"/>
      <c r="VOH198" s="33"/>
      <c r="VOI198" s="33"/>
      <c r="VOJ198" s="33"/>
      <c r="VOK198" s="33"/>
      <c r="VOL198" s="33"/>
      <c r="VOM198" s="33"/>
      <c r="VON198" s="33"/>
      <c r="VOO198" s="33"/>
      <c r="VOP198" s="33"/>
      <c r="VOQ198" s="33"/>
      <c r="VOR198" s="33"/>
      <c r="VOS198" s="33"/>
      <c r="VOT198" s="33"/>
      <c r="VOU198" s="33"/>
      <c r="VOV198" s="33"/>
      <c r="VOW198" s="33"/>
      <c r="VOX198" s="33"/>
      <c r="VOY198" s="33"/>
      <c r="VOZ198" s="33"/>
      <c r="VPA198" s="33"/>
      <c r="VPB198" s="33"/>
      <c r="VPC198" s="33"/>
      <c r="VPD198" s="33"/>
      <c r="VPE198" s="33"/>
      <c r="VPF198" s="33"/>
      <c r="VPG198" s="33"/>
      <c r="VPH198" s="33"/>
      <c r="VPI198" s="33"/>
      <c r="VPJ198" s="33"/>
      <c r="VPK198" s="33"/>
      <c r="VPL198" s="33"/>
      <c r="VPM198" s="33"/>
      <c r="VPN198" s="33"/>
      <c r="VPO198" s="33"/>
      <c r="VPP198" s="33"/>
      <c r="VPQ198" s="33"/>
      <c r="VPR198" s="33"/>
      <c r="VPS198" s="33"/>
      <c r="VPT198" s="33"/>
      <c r="VPU198" s="33"/>
      <c r="VPV198" s="33"/>
      <c r="VPW198" s="33"/>
      <c r="VPX198" s="33"/>
      <c r="VPY198" s="33"/>
      <c r="VPZ198" s="33"/>
      <c r="VQA198" s="33"/>
      <c r="VQB198" s="33"/>
      <c r="VQC198" s="33"/>
      <c r="VQD198" s="33"/>
      <c r="VQE198" s="33"/>
      <c r="VQF198" s="33"/>
      <c r="VQG198" s="33"/>
      <c r="VQH198" s="33"/>
      <c r="VQI198" s="33"/>
      <c r="VQJ198" s="33"/>
      <c r="VQK198" s="33"/>
      <c r="VQL198" s="33"/>
      <c r="VQM198" s="33"/>
      <c r="VQN198" s="33"/>
      <c r="VQO198" s="33"/>
      <c r="VQP198" s="33"/>
      <c r="VQQ198" s="33"/>
      <c r="VQR198" s="33"/>
      <c r="VQS198" s="33"/>
      <c r="VQT198" s="33"/>
      <c r="VQU198" s="33"/>
      <c r="VQV198" s="33"/>
      <c r="VQW198" s="33"/>
      <c r="VQX198" s="33"/>
      <c r="VQY198" s="33"/>
      <c r="VQZ198" s="33"/>
      <c r="VRA198" s="33"/>
      <c r="VRB198" s="33"/>
      <c r="VRC198" s="33"/>
      <c r="VRD198" s="33"/>
      <c r="VRE198" s="33"/>
      <c r="VRF198" s="33"/>
      <c r="VRG198" s="33"/>
      <c r="VRH198" s="33"/>
      <c r="VRI198" s="33"/>
      <c r="VRJ198" s="33"/>
      <c r="VRK198" s="33"/>
      <c r="VRL198" s="33"/>
      <c r="VRM198" s="33"/>
      <c r="VRN198" s="33"/>
      <c r="VRO198" s="33"/>
      <c r="VRP198" s="33"/>
      <c r="VRQ198" s="33"/>
      <c r="VRR198" s="33"/>
      <c r="VRS198" s="33"/>
      <c r="VRT198" s="33"/>
      <c r="VRU198" s="33"/>
      <c r="VRV198" s="33"/>
      <c r="VRW198" s="33"/>
      <c r="VRX198" s="33"/>
      <c r="VRY198" s="33"/>
      <c r="VRZ198" s="33"/>
      <c r="VSA198" s="33"/>
      <c r="VSB198" s="33"/>
      <c r="VSC198" s="33"/>
      <c r="VSD198" s="33"/>
      <c r="VSE198" s="33"/>
      <c r="VSF198" s="33"/>
      <c r="VSG198" s="33"/>
      <c r="VSH198" s="33"/>
      <c r="VSI198" s="33"/>
      <c r="VSJ198" s="33"/>
      <c r="VSK198" s="33"/>
      <c r="VSL198" s="33"/>
      <c r="VSM198" s="33"/>
      <c r="VSN198" s="33"/>
      <c r="VSO198" s="33"/>
      <c r="VSP198" s="33"/>
      <c r="VSQ198" s="33"/>
      <c r="VSR198" s="33"/>
      <c r="VSS198" s="33"/>
      <c r="VST198" s="33"/>
      <c r="VSU198" s="33"/>
      <c r="VSV198" s="33"/>
      <c r="VSW198" s="33"/>
      <c r="VSX198" s="33"/>
      <c r="VSY198" s="33"/>
      <c r="VSZ198" s="33"/>
      <c r="VTA198" s="33"/>
      <c r="VTB198" s="33"/>
      <c r="VTC198" s="33"/>
      <c r="VTD198" s="33"/>
      <c r="VTE198" s="33"/>
      <c r="VTF198" s="33"/>
      <c r="VTG198" s="33"/>
      <c r="VTH198" s="33"/>
      <c r="VTI198" s="33"/>
      <c r="VTJ198" s="33"/>
      <c r="VTK198" s="33"/>
      <c r="VTL198" s="33"/>
      <c r="VTM198" s="33"/>
      <c r="VTN198" s="33"/>
      <c r="VTO198" s="33"/>
      <c r="VTP198" s="33"/>
      <c r="VTQ198" s="33"/>
      <c r="VTR198" s="33"/>
      <c r="VTS198" s="33"/>
      <c r="VTT198" s="33"/>
      <c r="VTU198" s="33"/>
      <c r="VTV198" s="33"/>
      <c r="VTW198" s="33"/>
      <c r="VTX198" s="33"/>
      <c r="VTY198" s="33"/>
      <c r="VTZ198" s="33"/>
      <c r="VUA198" s="33"/>
      <c r="VUB198" s="33"/>
      <c r="VUC198" s="33"/>
      <c r="VUD198" s="33"/>
      <c r="VUE198" s="33"/>
      <c r="VUF198" s="33"/>
      <c r="VUG198" s="33"/>
      <c r="VUH198" s="33"/>
      <c r="VUI198" s="33"/>
      <c r="VUJ198" s="33"/>
      <c r="VUK198" s="33"/>
      <c r="VUL198" s="33"/>
      <c r="VUM198" s="33"/>
      <c r="VUN198" s="33"/>
      <c r="VUO198" s="33"/>
      <c r="VUP198" s="33"/>
      <c r="VUQ198" s="33"/>
      <c r="VUR198" s="33"/>
      <c r="VUS198" s="33"/>
      <c r="VUT198" s="33"/>
      <c r="VUU198" s="33"/>
      <c r="VUV198" s="33"/>
      <c r="VUW198" s="33"/>
      <c r="VUX198" s="33"/>
      <c r="VUY198" s="33"/>
      <c r="VUZ198" s="33"/>
      <c r="VVA198" s="33"/>
      <c r="VVB198" s="33"/>
      <c r="VVC198" s="33"/>
      <c r="VVD198" s="33"/>
      <c r="VVE198" s="33"/>
      <c r="VVF198" s="33"/>
      <c r="VVG198" s="33"/>
      <c r="VVH198" s="33"/>
      <c r="VVI198" s="33"/>
      <c r="VVJ198" s="33"/>
      <c r="VVK198" s="33"/>
      <c r="VVL198" s="33"/>
      <c r="VVM198" s="33"/>
      <c r="VVN198" s="33"/>
      <c r="VVO198" s="33"/>
      <c r="VVP198" s="33"/>
      <c r="VVQ198" s="33"/>
      <c r="VVR198" s="33"/>
      <c r="VVS198" s="33"/>
      <c r="VVT198" s="33"/>
      <c r="VVU198" s="33"/>
      <c r="VVV198" s="33"/>
      <c r="VVW198" s="33"/>
      <c r="VVX198" s="33"/>
      <c r="VVY198" s="33"/>
      <c r="VVZ198" s="33"/>
      <c r="VWA198" s="33"/>
      <c r="VWB198" s="33"/>
      <c r="VWC198" s="33"/>
      <c r="VWD198" s="33"/>
      <c r="VWE198" s="33"/>
      <c r="VWF198" s="33"/>
      <c r="VWG198" s="33"/>
      <c r="VWH198" s="33"/>
      <c r="VWI198" s="33"/>
      <c r="VWJ198" s="33"/>
      <c r="VWK198" s="33"/>
      <c r="VWL198" s="33"/>
      <c r="VWM198" s="33"/>
      <c r="VWN198" s="33"/>
      <c r="VWO198" s="33"/>
      <c r="VWP198" s="33"/>
      <c r="VWQ198" s="33"/>
      <c r="VWR198" s="33"/>
      <c r="VWS198" s="33"/>
      <c r="VWT198" s="33"/>
      <c r="VWU198" s="33"/>
      <c r="VWV198" s="33"/>
      <c r="VWW198" s="33"/>
      <c r="VWX198" s="33"/>
      <c r="VWY198" s="33"/>
      <c r="VWZ198" s="33"/>
      <c r="VXA198" s="33"/>
      <c r="VXB198" s="33"/>
      <c r="VXC198" s="33"/>
      <c r="VXD198" s="33"/>
      <c r="VXE198" s="33"/>
      <c r="VXF198" s="33"/>
      <c r="VXG198" s="33"/>
      <c r="VXH198" s="33"/>
      <c r="VXI198" s="33"/>
      <c r="VXJ198" s="33"/>
      <c r="VXK198" s="33"/>
      <c r="VXL198" s="33"/>
      <c r="VXM198" s="33"/>
      <c r="VXN198" s="33"/>
      <c r="VXO198" s="33"/>
      <c r="VXP198" s="33"/>
      <c r="VXQ198" s="33"/>
      <c r="VXR198" s="33"/>
      <c r="VXS198" s="33"/>
      <c r="VXT198" s="33"/>
      <c r="VXU198" s="33"/>
      <c r="VXV198" s="33"/>
      <c r="VXW198" s="33"/>
      <c r="VXX198" s="33"/>
      <c r="VXY198" s="33"/>
      <c r="VXZ198" s="33"/>
      <c r="VYA198" s="33"/>
      <c r="VYB198" s="33"/>
      <c r="VYC198" s="33"/>
      <c r="VYD198" s="33"/>
      <c r="VYE198" s="33"/>
      <c r="VYF198" s="33"/>
      <c r="VYG198" s="33"/>
      <c r="VYH198" s="33"/>
      <c r="VYI198" s="33"/>
      <c r="VYJ198" s="33"/>
      <c r="VYK198" s="33"/>
      <c r="VYL198" s="33"/>
      <c r="VYM198" s="33"/>
      <c r="VYN198" s="33"/>
      <c r="VYO198" s="33"/>
      <c r="VYP198" s="33"/>
      <c r="VYQ198" s="33"/>
      <c r="VYR198" s="33"/>
      <c r="VYS198" s="33"/>
      <c r="VYT198" s="33"/>
      <c r="VYU198" s="33"/>
      <c r="VYV198" s="33"/>
      <c r="VYW198" s="33"/>
      <c r="VYX198" s="33"/>
      <c r="VYY198" s="33"/>
      <c r="VYZ198" s="33"/>
      <c r="VZA198" s="33"/>
      <c r="VZB198" s="33"/>
      <c r="VZC198" s="33"/>
      <c r="VZD198" s="33"/>
      <c r="VZE198" s="33"/>
      <c r="VZF198" s="33"/>
      <c r="VZG198" s="33"/>
      <c r="VZH198" s="33"/>
      <c r="VZI198" s="33"/>
      <c r="VZJ198" s="33"/>
      <c r="VZK198" s="33"/>
      <c r="VZL198" s="33"/>
      <c r="VZM198" s="33"/>
      <c r="VZN198" s="33"/>
      <c r="VZO198" s="33"/>
      <c r="VZP198" s="33"/>
      <c r="VZQ198" s="33"/>
      <c r="VZR198" s="33"/>
      <c r="VZS198" s="33"/>
      <c r="VZT198" s="33"/>
      <c r="VZU198" s="33"/>
      <c r="VZV198" s="33"/>
      <c r="VZW198" s="33"/>
      <c r="VZX198" s="33"/>
      <c r="VZY198" s="33"/>
      <c r="VZZ198" s="33"/>
      <c r="WAA198" s="33"/>
      <c r="WAB198" s="33"/>
      <c r="WAC198" s="33"/>
      <c r="WAD198" s="33"/>
      <c r="WAE198" s="33"/>
      <c r="WAF198" s="33"/>
      <c r="WAG198" s="33"/>
      <c r="WAH198" s="33"/>
      <c r="WAI198" s="33"/>
      <c r="WAJ198" s="33"/>
      <c r="WAK198" s="33"/>
      <c r="WAL198" s="33"/>
      <c r="WAM198" s="33"/>
      <c r="WAN198" s="33"/>
      <c r="WAO198" s="33"/>
      <c r="WAP198" s="33"/>
      <c r="WAQ198" s="33"/>
      <c r="WAR198" s="33"/>
      <c r="WAS198" s="33"/>
      <c r="WAT198" s="33"/>
      <c r="WAU198" s="33"/>
      <c r="WAV198" s="33"/>
      <c r="WAW198" s="33"/>
      <c r="WAX198" s="33"/>
      <c r="WAY198" s="33"/>
      <c r="WAZ198" s="33"/>
      <c r="WBA198" s="33"/>
      <c r="WBB198" s="33"/>
      <c r="WBC198" s="33"/>
      <c r="WBD198" s="33"/>
      <c r="WBE198" s="33"/>
      <c r="WBF198" s="33"/>
      <c r="WBG198" s="33"/>
      <c r="WBH198" s="33"/>
      <c r="WBI198" s="33"/>
      <c r="WBJ198" s="33"/>
      <c r="WBK198" s="33"/>
      <c r="WBL198" s="33"/>
      <c r="WBM198" s="33"/>
      <c r="WBN198" s="33"/>
      <c r="WBO198" s="33"/>
      <c r="WBP198" s="33"/>
      <c r="WBQ198" s="33"/>
      <c r="WBR198" s="33"/>
      <c r="WBS198" s="33"/>
      <c r="WBT198" s="33"/>
      <c r="WBU198" s="33"/>
      <c r="WBV198" s="33"/>
      <c r="WBW198" s="33"/>
      <c r="WBX198" s="33"/>
      <c r="WBY198" s="33"/>
      <c r="WBZ198" s="33"/>
      <c r="WCA198" s="33"/>
      <c r="WCB198" s="33"/>
      <c r="WCC198" s="33"/>
      <c r="WCD198" s="33"/>
      <c r="WCE198" s="33"/>
      <c r="WCF198" s="33"/>
      <c r="WCG198" s="33"/>
      <c r="WCH198" s="33"/>
      <c r="WCI198" s="33"/>
      <c r="WCJ198" s="33"/>
      <c r="WCK198" s="33"/>
      <c r="WCL198" s="33"/>
      <c r="WCM198" s="33"/>
      <c r="WCN198" s="33"/>
      <c r="WCO198" s="33"/>
      <c r="WCP198" s="33"/>
      <c r="WCQ198" s="33"/>
      <c r="WCR198" s="33"/>
      <c r="WCS198" s="33"/>
      <c r="WCT198" s="33"/>
      <c r="WCU198" s="33"/>
      <c r="WCV198" s="33"/>
      <c r="WCW198" s="33"/>
      <c r="WCX198" s="33"/>
      <c r="WCY198" s="33"/>
      <c r="WCZ198" s="33"/>
      <c r="WDA198" s="33"/>
      <c r="WDB198" s="33"/>
      <c r="WDC198" s="33"/>
      <c r="WDD198" s="33"/>
      <c r="WDE198" s="33"/>
      <c r="WDF198" s="33"/>
      <c r="WDG198" s="33"/>
      <c r="WDH198" s="33"/>
      <c r="WDI198" s="33"/>
      <c r="WDJ198" s="33"/>
      <c r="WDK198" s="33"/>
      <c r="WDL198" s="33"/>
      <c r="WDM198" s="33"/>
      <c r="WDN198" s="33"/>
      <c r="WDO198" s="33"/>
      <c r="WDP198" s="33"/>
      <c r="WDQ198" s="33"/>
      <c r="WDR198" s="33"/>
      <c r="WDS198" s="33"/>
      <c r="WDT198" s="33"/>
      <c r="WDU198" s="33"/>
      <c r="WDV198" s="33"/>
      <c r="WDW198" s="33"/>
      <c r="WDX198" s="33"/>
      <c r="WDY198" s="33"/>
      <c r="WDZ198" s="33"/>
      <c r="WEA198" s="33"/>
      <c r="WEB198" s="33"/>
      <c r="WEC198" s="33"/>
      <c r="WED198" s="33"/>
      <c r="WEE198" s="33"/>
      <c r="WEF198" s="33"/>
      <c r="WEG198" s="33"/>
      <c r="WEH198" s="33"/>
      <c r="WEI198" s="33"/>
      <c r="WEJ198" s="33"/>
      <c r="WEK198" s="33"/>
      <c r="WEL198" s="33"/>
      <c r="WEM198" s="33"/>
      <c r="WEN198" s="33"/>
      <c r="WEO198" s="33"/>
      <c r="WEP198" s="33"/>
      <c r="WEQ198" s="33"/>
      <c r="WER198" s="33"/>
      <c r="WES198" s="33"/>
      <c r="WET198" s="33"/>
      <c r="WEU198" s="33"/>
      <c r="WEV198" s="33"/>
      <c r="WEW198" s="33"/>
      <c r="WEX198" s="33"/>
      <c r="WEY198" s="33"/>
      <c r="WEZ198" s="33"/>
      <c r="WFA198" s="33"/>
      <c r="WFB198" s="33"/>
      <c r="WFC198" s="33"/>
      <c r="WFD198" s="33"/>
      <c r="WFE198" s="33"/>
      <c r="WFF198" s="33"/>
      <c r="WFG198" s="33"/>
      <c r="WFH198" s="33"/>
      <c r="WFI198" s="33"/>
      <c r="WFJ198" s="33"/>
      <c r="WFK198" s="33"/>
      <c r="WFL198" s="33"/>
      <c r="WFM198" s="33"/>
      <c r="WFN198" s="33"/>
      <c r="WFO198" s="33"/>
      <c r="WFP198" s="33"/>
      <c r="WFQ198" s="33"/>
      <c r="WFR198" s="33"/>
      <c r="WFS198" s="33"/>
      <c r="WFT198" s="33"/>
      <c r="WFU198" s="33"/>
      <c r="WFV198" s="33"/>
      <c r="WFW198" s="33"/>
      <c r="WFX198" s="33"/>
      <c r="WFY198" s="33"/>
      <c r="WFZ198" s="33"/>
      <c r="WGA198" s="33"/>
      <c r="WGB198" s="33"/>
      <c r="WGC198" s="33"/>
      <c r="WGD198" s="33"/>
      <c r="WGE198" s="33"/>
      <c r="WGF198" s="33"/>
      <c r="WGG198" s="33"/>
      <c r="WGH198" s="33"/>
      <c r="WGI198" s="33"/>
      <c r="WGJ198" s="33"/>
      <c r="WGK198" s="33"/>
      <c r="WGL198" s="33"/>
      <c r="WGM198" s="33"/>
      <c r="WGN198" s="33"/>
      <c r="WGO198" s="33"/>
      <c r="WGP198" s="33"/>
      <c r="WGQ198" s="33"/>
      <c r="WGR198" s="33"/>
      <c r="WGS198" s="33"/>
      <c r="WGT198" s="33"/>
      <c r="WGU198" s="33"/>
      <c r="WGV198" s="33"/>
      <c r="WGW198" s="33"/>
      <c r="WGX198" s="33"/>
      <c r="WGY198" s="33"/>
      <c r="WGZ198" s="33"/>
      <c r="WHA198" s="33"/>
      <c r="WHB198" s="33"/>
      <c r="WHC198" s="33"/>
      <c r="WHD198" s="33"/>
      <c r="WHE198" s="33"/>
      <c r="WHF198" s="33"/>
      <c r="WHG198" s="33"/>
      <c r="WHH198" s="33"/>
      <c r="WHI198" s="33"/>
      <c r="WHJ198" s="33"/>
      <c r="WHK198" s="33"/>
      <c r="WHL198" s="33"/>
      <c r="WHM198" s="33"/>
      <c r="WHN198" s="33"/>
      <c r="WHO198" s="33"/>
      <c r="WHP198" s="33"/>
      <c r="WHQ198" s="33"/>
      <c r="WHR198" s="33"/>
      <c r="WHS198" s="33"/>
      <c r="WHT198" s="33"/>
      <c r="WHU198" s="33"/>
      <c r="WHV198" s="33"/>
      <c r="WHW198" s="33"/>
      <c r="WHX198" s="33"/>
      <c r="WHY198" s="33"/>
      <c r="WHZ198" s="33"/>
      <c r="WIA198" s="33"/>
      <c r="WIB198" s="33"/>
      <c r="WIC198" s="33"/>
      <c r="WID198" s="33"/>
      <c r="WIE198" s="33"/>
      <c r="WIF198" s="33"/>
      <c r="WIG198" s="33"/>
      <c r="WIH198" s="33"/>
      <c r="WII198" s="33"/>
      <c r="WIJ198" s="33"/>
      <c r="WIK198" s="33"/>
      <c r="WIL198" s="33"/>
      <c r="WIM198" s="33"/>
      <c r="WIN198" s="33"/>
      <c r="WIO198" s="33"/>
      <c r="WIP198" s="33"/>
      <c r="WIQ198" s="33"/>
      <c r="WIR198" s="33"/>
      <c r="WIS198" s="33"/>
      <c r="WIT198" s="33"/>
      <c r="WIU198" s="33"/>
      <c r="WIV198" s="33"/>
      <c r="WIW198" s="33"/>
      <c r="WIX198" s="33"/>
      <c r="WIY198" s="33"/>
      <c r="WIZ198" s="33"/>
      <c r="WJA198" s="33"/>
      <c r="WJB198" s="33"/>
      <c r="WJC198" s="33"/>
      <c r="WJD198" s="33"/>
      <c r="WJE198" s="33"/>
      <c r="WJF198" s="33"/>
      <c r="WJG198" s="33"/>
      <c r="WJH198" s="33"/>
      <c r="WJI198" s="33"/>
      <c r="WJJ198" s="33"/>
      <c r="WJK198" s="33"/>
      <c r="WJL198" s="33"/>
      <c r="WJM198" s="33"/>
      <c r="WJN198" s="33"/>
      <c r="WJO198" s="33"/>
      <c r="WJP198" s="33"/>
      <c r="WJQ198" s="33"/>
      <c r="WJR198" s="33"/>
      <c r="WJS198" s="33"/>
      <c r="WJT198" s="33"/>
      <c r="WJU198" s="33"/>
      <c r="WJV198" s="33"/>
      <c r="WJW198" s="33"/>
      <c r="WJX198" s="33"/>
      <c r="WJY198" s="33"/>
      <c r="WJZ198" s="33"/>
      <c r="WKA198" s="33"/>
      <c r="WKB198" s="33"/>
      <c r="WKC198" s="33"/>
      <c r="WKD198" s="33"/>
      <c r="WKE198" s="33"/>
      <c r="WKF198" s="33"/>
      <c r="WKG198" s="33"/>
      <c r="WKH198" s="33"/>
      <c r="WKI198" s="33"/>
      <c r="WKJ198" s="33"/>
      <c r="WKK198" s="33"/>
      <c r="WKL198" s="33"/>
      <c r="WKM198" s="33"/>
      <c r="WKN198" s="33"/>
      <c r="WKO198" s="33"/>
      <c r="WKP198" s="33"/>
      <c r="WKQ198" s="33"/>
      <c r="WKR198" s="33"/>
      <c r="WKS198" s="33"/>
      <c r="WKT198" s="33"/>
      <c r="WKU198" s="33"/>
      <c r="WKV198" s="33"/>
      <c r="WKW198" s="33"/>
      <c r="WKX198" s="33"/>
      <c r="WKY198" s="33"/>
      <c r="WKZ198" s="33"/>
      <c r="WLA198" s="33"/>
      <c r="WLB198" s="33"/>
      <c r="WLC198" s="33"/>
      <c r="WLD198" s="33"/>
      <c r="WLE198" s="33"/>
      <c r="WLF198" s="33"/>
      <c r="WLG198" s="33"/>
      <c r="WLH198" s="33"/>
      <c r="WLI198" s="33"/>
      <c r="WLJ198" s="33"/>
      <c r="WLK198" s="33"/>
      <c r="WLL198" s="33"/>
      <c r="WLM198" s="33"/>
      <c r="WLN198" s="33"/>
      <c r="WLO198" s="33"/>
      <c r="WLP198" s="33"/>
      <c r="WLQ198" s="33"/>
      <c r="WLR198" s="33"/>
      <c r="WLS198" s="33"/>
      <c r="WLT198" s="33"/>
      <c r="WLU198" s="33"/>
      <c r="WLV198" s="33"/>
      <c r="WLW198" s="33"/>
      <c r="WLX198" s="33"/>
      <c r="WLY198" s="33"/>
      <c r="WLZ198" s="33"/>
      <c r="WMA198" s="33"/>
      <c r="WMB198" s="33"/>
      <c r="WMC198" s="33"/>
      <c r="WMD198" s="33"/>
      <c r="WME198" s="33"/>
      <c r="WMF198" s="33"/>
      <c r="WMG198" s="33"/>
      <c r="WMH198" s="33"/>
      <c r="WMI198" s="33"/>
      <c r="WMJ198" s="33"/>
      <c r="WMK198" s="33"/>
      <c r="WML198" s="33"/>
      <c r="WMM198" s="33"/>
      <c r="WMN198" s="33"/>
      <c r="WMO198" s="33"/>
      <c r="WMP198" s="33"/>
      <c r="WMQ198" s="33"/>
      <c r="WMR198" s="33"/>
      <c r="WMS198" s="33"/>
      <c r="WMT198" s="33"/>
      <c r="WMU198" s="33"/>
      <c r="WMV198" s="33"/>
      <c r="WMW198" s="33"/>
      <c r="WMX198" s="33"/>
      <c r="WMY198" s="33"/>
      <c r="WMZ198" s="33"/>
      <c r="WNA198" s="33"/>
      <c r="WNB198" s="33"/>
      <c r="WNC198" s="33"/>
      <c r="WND198" s="33"/>
      <c r="WNE198" s="33"/>
      <c r="WNF198" s="33"/>
      <c r="WNG198" s="33"/>
      <c r="WNH198" s="33"/>
      <c r="WNI198" s="33"/>
      <c r="WNJ198" s="33"/>
      <c r="WNK198" s="33"/>
      <c r="WNL198" s="33"/>
      <c r="WNM198" s="33"/>
      <c r="WNN198" s="33"/>
      <c r="WNO198" s="33"/>
      <c r="WNP198" s="33"/>
      <c r="WNQ198" s="33"/>
      <c r="WNR198" s="33"/>
      <c r="WNS198" s="33"/>
      <c r="WNT198" s="33"/>
      <c r="WNU198" s="33"/>
      <c r="WNV198" s="33"/>
      <c r="WNW198" s="33"/>
      <c r="WNX198" s="33"/>
      <c r="WNY198" s="33"/>
      <c r="WNZ198" s="33"/>
      <c r="WOA198" s="33"/>
      <c r="WOB198" s="33"/>
      <c r="WOC198" s="33"/>
      <c r="WOD198" s="33"/>
      <c r="WOE198" s="33"/>
      <c r="WOF198" s="33"/>
      <c r="WOG198" s="33"/>
      <c r="WOH198" s="33"/>
      <c r="WOI198" s="33"/>
      <c r="WOJ198" s="33"/>
      <c r="WOK198" s="33"/>
      <c r="WOL198" s="33"/>
      <c r="WOM198" s="33"/>
      <c r="WON198" s="33"/>
      <c r="WOO198" s="33"/>
      <c r="WOP198" s="33"/>
      <c r="WOQ198" s="33"/>
      <c r="WOR198" s="33"/>
      <c r="WOS198" s="33"/>
      <c r="WOT198" s="33"/>
      <c r="WOU198" s="33"/>
      <c r="WOV198" s="33"/>
      <c r="WOW198" s="33"/>
      <c r="WOX198" s="33"/>
      <c r="WOY198" s="33"/>
      <c r="WOZ198" s="33"/>
      <c r="WPA198" s="33"/>
      <c r="WPB198" s="33"/>
      <c r="WPC198" s="33"/>
      <c r="WPD198" s="33"/>
      <c r="WPE198" s="33"/>
      <c r="WPF198" s="33"/>
      <c r="WPG198" s="33"/>
      <c r="WPH198" s="33"/>
      <c r="WPI198" s="33"/>
      <c r="WPJ198" s="33"/>
      <c r="WPK198" s="33"/>
      <c r="WPL198" s="33"/>
      <c r="WPM198" s="33"/>
      <c r="WPN198" s="33"/>
      <c r="WPO198" s="33"/>
      <c r="WPP198" s="33"/>
      <c r="WPQ198" s="33"/>
      <c r="WPR198" s="33"/>
      <c r="WPS198" s="33"/>
      <c r="WPT198" s="33"/>
      <c r="WPU198" s="33"/>
      <c r="WPV198" s="33"/>
      <c r="WPW198" s="33"/>
      <c r="WPX198" s="33"/>
      <c r="WPY198" s="33"/>
      <c r="WPZ198" s="33"/>
      <c r="WQA198" s="33"/>
      <c r="WQB198" s="33"/>
      <c r="WQC198" s="33"/>
      <c r="WQD198" s="33"/>
      <c r="WQE198" s="33"/>
      <c r="WQF198" s="33"/>
      <c r="WQG198" s="33"/>
      <c r="WQH198" s="33"/>
      <c r="WQI198" s="33"/>
      <c r="WQJ198" s="33"/>
      <c r="WQK198" s="33"/>
      <c r="WQL198" s="33"/>
      <c r="WQM198" s="33"/>
      <c r="WQN198" s="33"/>
      <c r="WQO198" s="33"/>
      <c r="WQP198" s="33"/>
      <c r="WQQ198" s="33"/>
      <c r="WQR198" s="33"/>
      <c r="WQS198" s="33"/>
      <c r="WQT198" s="33"/>
      <c r="WQU198" s="33"/>
      <c r="WQV198" s="33"/>
      <c r="WQW198" s="33"/>
      <c r="WQX198" s="33"/>
      <c r="WQY198" s="33"/>
      <c r="WQZ198" s="33"/>
      <c r="WRA198" s="33"/>
      <c r="WRB198" s="33"/>
      <c r="WRC198" s="33"/>
      <c r="WRD198" s="33"/>
      <c r="WRE198" s="33"/>
      <c r="WRF198" s="33"/>
      <c r="WRG198" s="33"/>
      <c r="WRH198" s="33"/>
      <c r="WRI198" s="33"/>
      <c r="WRJ198" s="33"/>
      <c r="WRK198" s="33"/>
      <c r="WRL198" s="33"/>
      <c r="WRM198" s="33"/>
      <c r="WRN198" s="33"/>
      <c r="WRO198" s="33"/>
      <c r="WRP198" s="33"/>
      <c r="WRQ198" s="33"/>
      <c r="WRR198" s="33"/>
      <c r="WRS198" s="33"/>
      <c r="WRT198" s="33"/>
      <c r="WRU198" s="33"/>
      <c r="WRV198" s="33"/>
      <c r="WRW198" s="33"/>
      <c r="WRX198" s="33"/>
      <c r="WRY198" s="33"/>
      <c r="WRZ198" s="33"/>
      <c r="WSA198" s="33"/>
      <c r="WSB198" s="33"/>
      <c r="WSC198" s="33"/>
      <c r="WSD198" s="33"/>
      <c r="WSE198" s="33"/>
      <c r="WSF198" s="33"/>
      <c r="WSG198" s="33"/>
      <c r="WSH198" s="33"/>
      <c r="WSI198" s="33"/>
      <c r="WSJ198" s="33"/>
      <c r="WSK198" s="33"/>
      <c r="WSL198" s="33"/>
      <c r="WSM198" s="33"/>
      <c r="WSN198" s="33"/>
      <c r="WSO198" s="33"/>
      <c r="WSP198" s="33"/>
      <c r="WSQ198" s="33"/>
      <c r="WSR198" s="33"/>
      <c r="WSS198" s="33"/>
      <c r="WST198" s="33"/>
      <c r="WSU198" s="33"/>
      <c r="WSV198" s="33"/>
      <c r="WSW198" s="33"/>
      <c r="WSX198" s="33"/>
      <c r="WSY198" s="33"/>
      <c r="WSZ198" s="33"/>
      <c r="WTA198" s="33"/>
      <c r="WTB198" s="33"/>
      <c r="WTC198" s="33"/>
      <c r="WTD198" s="33"/>
      <c r="WTE198" s="33"/>
      <c r="WTF198" s="33"/>
      <c r="WTG198" s="33"/>
      <c r="WTH198" s="33"/>
      <c r="WTI198" s="33"/>
      <c r="WTJ198" s="33"/>
      <c r="WTK198" s="33"/>
      <c r="WTL198" s="33"/>
      <c r="WTM198" s="33"/>
      <c r="WTN198" s="33"/>
      <c r="WTO198" s="33"/>
      <c r="WTP198" s="33"/>
      <c r="WTQ198" s="33"/>
      <c r="WTR198" s="33"/>
      <c r="WTS198" s="33"/>
      <c r="WTT198" s="33"/>
      <c r="WTU198" s="33"/>
      <c r="WTV198" s="33"/>
      <c r="WTW198" s="33"/>
      <c r="WTX198" s="33"/>
      <c r="WTY198" s="33"/>
      <c r="WTZ198" s="33"/>
      <c r="WUA198" s="33"/>
      <c r="WUB198" s="33"/>
      <c r="WUC198" s="33"/>
      <c r="WUD198" s="33"/>
      <c r="WUE198" s="33"/>
      <c r="WUF198" s="33"/>
      <c r="WUG198" s="33"/>
      <c r="WUH198" s="33"/>
      <c r="WUI198" s="33"/>
      <c r="WUJ198" s="33"/>
      <c r="WUK198" s="33"/>
      <c r="WUL198" s="33"/>
      <c r="WUM198" s="33"/>
      <c r="WUN198" s="33"/>
      <c r="WUO198" s="33"/>
      <c r="WUP198" s="33"/>
      <c r="WUQ198" s="33"/>
      <c r="WUR198" s="33"/>
      <c r="WUS198" s="33"/>
      <c r="WUT198" s="33"/>
      <c r="WUU198" s="33"/>
      <c r="WUV198" s="33"/>
      <c r="WUW198" s="33"/>
      <c r="WUX198" s="33"/>
      <c r="WUY198" s="33"/>
      <c r="WUZ198" s="33"/>
      <c r="WVA198" s="33"/>
      <c r="WVB198" s="33"/>
      <c r="WVC198" s="33"/>
      <c r="WVD198" s="33"/>
      <c r="WVE198" s="33"/>
      <c r="WVF198" s="33"/>
      <c r="WVG198" s="33"/>
      <c r="WVH198" s="33"/>
      <c r="WVI198" s="33"/>
      <c r="WVJ198" s="33"/>
      <c r="WVK198" s="33"/>
      <c r="WVL198" s="33"/>
      <c r="WVM198" s="33"/>
      <c r="WVN198" s="33"/>
      <c r="WVO198" s="33"/>
      <c r="WVP198" s="33"/>
      <c r="WVQ198" s="33"/>
      <c r="WVR198" s="33"/>
      <c r="WVS198" s="33"/>
      <c r="WVT198" s="33"/>
      <c r="WVU198" s="33"/>
      <c r="WVV198" s="33"/>
      <c r="WVW198" s="33"/>
      <c r="WVX198" s="33"/>
      <c r="WVY198" s="33"/>
      <c r="WVZ198" s="33"/>
      <c r="WWA198" s="33"/>
      <c r="WWB198" s="33"/>
      <c r="WWC198" s="33"/>
      <c r="WWD198" s="33"/>
      <c r="WWE198" s="33"/>
      <c r="WWF198" s="33"/>
      <c r="WWG198" s="33"/>
      <c r="WWH198" s="33"/>
      <c r="WWI198" s="33"/>
      <c r="WWJ198" s="33"/>
      <c r="WWK198" s="33"/>
      <c r="WWL198" s="33"/>
      <c r="WWM198" s="33"/>
      <c r="WWN198" s="33"/>
      <c r="WWO198" s="33"/>
      <c r="WWP198" s="33"/>
      <c r="WWQ198" s="33"/>
      <c r="WWR198" s="33"/>
      <c r="WWS198" s="33"/>
      <c r="WWT198" s="33"/>
      <c r="WWU198" s="33"/>
      <c r="WWV198" s="33"/>
      <c r="WWW198" s="33"/>
      <c r="WWX198" s="33"/>
      <c r="WWY198" s="33"/>
      <c r="WWZ198" s="33"/>
      <c r="WXA198" s="33"/>
      <c r="WXB198" s="33"/>
      <c r="WXC198" s="33"/>
      <c r="WXD198" s="33"/>
      <c r="WXE198" s="33"/>
      <c r="WXF198" s="33"/>
      <c r="WXG198" s="33"/>
      <c r="WXH198" s="33"/>
      <c r="WXI198" s="33"/>
      <c r="WXJ198" s="33"/>
      <c r="WXK198" s="33"/>
      <c r="WXL198" s="33"/>
      <c r="WXM198" s="33"/>
      <c r="WXN198" s="33"/>
      <c r="WXO198" s="33"/>
      <c r="WXP198" s="33"/>
      <c r="WXQ198" s="33"/>
      <c r="WXR198" s="33"/>
      <c r="WXS198" s="33"/>
      <c r="WXT198" s="33"/>
      <c r="WXU198" s="33"/>
      <c r="WXV198" s="33"/>
      <c r="WXW198" s="33"/>
      <c r="WXX198" s="33"/>
      <c r="WXY198" s="33"/>
      <c r="WXZ198" s="33"/>
      <c r="WYA198" s="33"/>
      <c r="WYB198" s="33"/>
      <c r="WYC198" s="33"/>
      <c r="WYD198" s="33"/>
      <c r="WYE198" s="33"/>
      <c r="WYF198" s="33"/>
      <c r="WYG198" s="33"/>
      <c r="WYH198" s="33"/>
      <c r="WYI198" s="33"/>
      <c r="WYJ198" s="33"/>
      <c r="WYK198" s="33"/>
      <c r="WYL198" s="33"/>
      <c r="WYM198" s="33"/>
      <c r="WYN198" s="33"/>
      <c r="WYO198" s="33"/>
      <c r="WYP198" s="33"/>
      <c r="WYQ198" s="33"/>
      <c r="WYR198" s="33"/>
      <c r="WYS198" s="33"/>
      <c r="WYT198" s="33"/>
      <c r="WYU198" s="33"/>
      <c r="WYV198" s="33"/>
      <c r="WYW198" s="33"/>
      <c r="WYX198" s="33"/>
      <c r="WYY198" s="33"/>
      <c r="WYZ198" s="33"/>
      <c r="WZA198" s="33"/>
      <c r="WZB198" s="33"/>
      <c r="WZC198" s="33"/>
      <c r="WZD198" s="33"/>
      <c r="WZE198" s="33"/>
      <c r="WZF198" s="33"/>
      <c r="WZG198" s="33"/>
      <c r="WZH198" s="33"/>
      <c r="WZI198" s="33"/>
      <c r="WZJ198" s="33"/>
      <c r="WZK198" s="33"/>
      <c r="WZL198" s="33"/>
      <c r="WZM198" s="33"/>
      <c r="WZN198" s="33"/>
      <c r="WZO198" s="33"/>
      <c r="WZP198" s="33"/>
      <c r="WZQ198" s="33"/>
      <c r="WZR198" s="33"/>
      <c r="WZS198" s="33"/>
      <c r="WZT198" s="33"/>
      <c r="WZU198" s="33"/>
      <c r="WZV198" s="33"/>
      <c r="WZW198" s="33"/>
      <c r="WZX198" s="33"/>
      <c r="WZY198" s="33"/>
      <c r="WZZ198" s="33"/>
      <c r="XAA198" s="33"/>
      <c r="XAB198" s="33"/>
      <c r="XAC198" s="33"/>
      <c r="XAD198" s="33"/>
      <c r="XAE198" s="33"/>
      <c r="XAF198" s="33"/>
      <c r="XAG198" s="33"/>
      <c r="XAH198" s="33"/>
      <c r="XAI198" s="33"/>
      <c r="XAJ198" s="33"/>
      <c r="XAK198" s="33"/>
      <c r="XAL198" s="33"/>
      <c r="XAM198" s="33"/>
      <c r="XAN198" s="33"/>
      <c r="XAO198" s="33"/>
      <c r="XAP198" s="33"/>
      <c r="XAQ198" s="33"/>
      <c r="XAR198" s="33"/>
      <c r="XAS198" s="33"/>
      <c r="XAT198" s="33"/>
      <c r="XAU198" s="33"/>
      <c r="XAV198" s="33"/>
      <c r="XAW198" s="33"/>
      <c r="XAX198" s="33"/>
      <c r="XAY198" s="33"/>
      <c r="XAZ198" s="33"/>
      <c r="XBA198" s="33"/>
      <c r="XBB198" s="33"/>
      <c r="XBC198" s="33"/>
      <c r="XBD198" s="33"/>
      <c r="XBE198" s="33"/>
      <c r="XBF198" s="33"/>
      <c r="XBG198" s="33"/>
      <c r="XBH198" s="33"/>
      <c r="XBI198" s="33"/>
      <c r="XBJ198" s="33"/>
      <c r="XBK198" s="33"/>
      <c r="XBL198" s="33"/>
      <c r="XBM198" s="33"/>
      <c r="XBN198" s="33"/>
      <c r="XBO198" s="33"/>
      <c r="XBP198" s="33"/>
      <c r="XBQ198" s="33"/>
      <c r="XBR198" s="33"/>
      <c r="XBS198" s="33"/>
      <c r="XBT198" s="33"/>
      <c r="XBU198" s="33"/>
      <c r="XBV198" s="33"/>
      <c r="XBW198" s="33"/>
      <c r="XBX198" s="33"/>
      <c r="XBY198" s="33"/>
      <c r="XBZ198" s="33"/>
      <c r="XCA198" s="33"/>
      <c r="XCB198" s="33"/>
      <c r="XCC198" s="33"/>
      <c r="XCD198" s="33"/>
      <c r="XCE198" s="33"/>
      <c r="XCF198" s="33"/>
      <c r="XCG198" s="33"/>
      <c r="XCH198" s="33"/>
      <c r="XCI198" s="33"/>
      <c r="XCJ198" s="33"/>
      <c r="XCK198" s="33"/>
      <c r="XCL198" s="33"/>
      <c r="XCM198" s="33"/>
      <c r="XCN198" s="33"/>
      <c r="XCO198" s="33"/>
      <c r="XCP198" s="33"/>
      <c r="XCQ198" s="33"/>
      <c r="XCR198" s="33"/>
      <c r="XCS198" s="33"/>
      <c r="XCT198" s="33"/>
      <c r="XCU198" s="33"/>
      <c r="XCV198" s="33"/>
      <c r="XCW198" s="33"/>
      <c r="XCX198" s="33"/>
      <c r="XCY198" s="33"/>
      <c r="XCZ198" s="33"/>
      <c r="XDA198" s="33"/>
      <c r="XDB198" s="33"/>
      <c r="XDC198" s="33"/>
      <c r="XDD198" s="33"/>
      <c r="XDE198" s="33"/>
      <c r="XDF198" s="33"/>
      <c r="XDG198" s="33"/>
      <c r="XDH198" s="33"/>
      <c r="XDI198" s="33"/>
      <c r="XDJ198" s="33"/>
      <c r="XDK198" s="33"/>
      <c r="XDL198" s="33"/>
      <c r="XDM198" s="33"/>
      <c r="XDN198" s="33"/>
      <c r="XDO198" s="33"/>
      <c r="XDP198" s="33"/>
      <c r="XDQ198" s="33"/>
      <c r="XDR198" s="33"/>
      <c r="XDS198" s="33"/>
      <c r="XDT198" s="33"/>
      <c r="XDU198" s="33"/>
      <c r="XDV198" s="33"/>
      <c r="XDW198" s="33"/>
      <c r="XDX198" s="33"/>
      <c r="XDY198" s="33"/>
      <c r="XDZ198" s="33"/>
      <c r="XEA198" s="33"/>
      <c r="XEB198" s="33"/>
      <c r="XEC198" s="33"/>
      <c r="XED198" s="33"/>
      <c r="XEE198" s="33"/>
      <c r="XEF198" s="33"/>
      <c r="XEG198" s="33"/>
      <c r="XEH198" s="33"/>
      <c r="XEI198" s="33"/>
      <c r="XEJ198" s="33"/>
      <c r="XEK198" s="33"/>
      <c r="XEL198" s="33"/>
      <c r="XEM198" s="33"/>
      <c r="XEN198" s="33"/>
      <c r="XEO198" s="33"/>
      <c r="XEP198" s="33"/>
      <c r="XEQ198" s="33"/>
      <c r="XER198" s="33"/>
      <c r="XES198" s="33"/>
      <c r="XET198" s="33"/>
      <c r="XEU198" s="33"/>
    </row>
    <row r="199" s="4" customFormat="1" spans="1:16375">
      <c r="A199" s="24">
        <f>IF(B199="户主",COUNTIF(B$146:B199,B199),"")</f>
        <v>53</v>
      </c>
      <c r="B199" s="24" t="s">
        <v>13</v>
      </c>
      <c r="C199" s="24" t="s">
        <v>312</v>
      </c>
      <c r="D199" s="24">
        <v>1</v>
      </c>
      <c r="E199" s="25" t="s">
        <v>269</v>
      </c>
      <c r="F199" s="34" t="s">
        <v>16</v>
      </c>
      <c r="G199" s="24" t="s">
        <v>276</v>
      </c>
      <c r="H199" s="27">
        <f t="shared" si="19"/>
        <v>585</v>
      </c>
      <c r="I199" s="28">
        <v>5</v>
      </c>
      <c r="J199" s="24">
        <f t="shared" si="18"/>
        <v>590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  <c r="QR199" s="33"/>
      <c r="QS199" s="33"/>
      <c r="QT199" s="33"/>
      <c r="QU199" s="33"/>
      <c r="QV199" s="33"/>
      <c r="QW199" s="33"/>
      <c r="QX199" s="33"/>
      <c r="QY199" s="33"/>
      <c r="QZ199" s="33"/>
      <c r="RA199" s="33"/>
      <c r="RB199" s="33"/>
      <c r="RC199" s="33"/>
      <c r="RD199" s="33"/>
      <c r="RE199" s="33"/>
      <c r="RF199" s="33"/>
      <c r="RG199" s="33"/>
      <c r="RH199" s="33"/>
      <c r="RI199" s="33"/>
      <c r="RJ199" s="33"/>
      <c r="RK199" s="33"/>
      <c r="RL199" s="33"/>
      <c r="RM199" s="33"/>
      <c r="RN199" s="33"/>
      <c r="RO199" s="33"/>
      <c r="RP199" s="33"/>
      <c r="RQ199" s="33"/>
      <c r="RR199" s="33"/>
      <c r="RS199" s="33"/>
      <c r="RT199" s="33"/>
      <c r="RU199" s="33"/>
      <c r="RV199" s="33"/>
      <c r="RW199" s="33"/>
      <c r="RX199" s="33"/>
      <c r="RY199" s="33"/>
      <c r="RZ199" s="33"/>
      <c r="SA199" s="33"/>
      <c r="SB199" s="33"/>
      <c r="SC199" s="33"/>
      <c r="SD199" s="33"/>
      <c r="SE199" s="33"/>
      <c r="SF199" s="33"/>
      <c r="SG199" s="33"/>
      <c r="SH199" s="33"/>
      <c r="SI199" s="33"/>
      <c r="SJ199" s="33"/>
      <c r="SK199" s="33"/>
      <c r="SL199" s="33"/>
      <c r="SM199" s="33"/>
      <c r="SN199" s="33"/>
      <c r="SO199" s="33"/>
      <c r="SP199" s="33"/>
      <c r="SQ199" s="33"/>
      <c r="SR199" s="33"/>
      <c r="SS199" s="33"/>
      <c r="ST199" s="33"/>
      <c r="SU199" s="33"/>
      <c r="SV199" s="33"/>
      <c r="SW199" s="33"/>
      <c r="SX199" s="33"/>
      <c r="SY199" s="33"/>
      <c r="SZ199" s="33"/>
      <c r="TA199" s="33"/>
      <c r="TB199" s="33"/>
      <c r="TC199" s="33"/>
      <c r="TD199" s="33"/>
      <c r="TE199" s="33"/>
      <c r="TF199" s="33"/>
      <c r="TG199" s="33"/>
      <c r="TH199" s="33"/>
      <c r="TI199" s="33"/>
      <c r="TJ199" s="33"/>
      <c r="TK199" s="33"/>
      <c r="TL199" s="33"/>
      <c r="TM199" s="33"/>
      <c r="TN199" s="33"/>
      <c r="TO199" s="33"/>
      <c r="TP199" s="33"/>
      <c r="TQ199" s="33"/>
      <c r="TR199" s="33"/>
      <c r="TS199" s="33"/>
      <c r="TT199" s="33"/>
      <c r="TU199" s="33"/>
      <c r="TV199" s="33"/>
      <c r="TW199" s="33"/>
      <c r="TX199" s="33"/>
      <c r="TY199" s="33"/>
      <c r="TZ199" s="33"/>
      <c r="UA199" s="33"/>
      <c r="UB199" s="33"/>
      <c r="UC199" s="33"/>
      <c r="UD199" s="33"/>
      <c r="UE199" s="33"/>
      <c r="UF199" s="33"/>
      <c r="UG199" s="33"/>
      <c r="UH199" s="33"/>
      <c r="UI199" s="33"/>
      <c r="UJ199" s="33"/>
      <c r="UK199" s="33"/>
      <c r="UL199" s="33"/>
      <c r="UM199" s="33"/>
      <c r="UN199" s="33"/>
      <c r="UO199" s="33"/>
      <c r="UP199" s="33"/>
      <c r="UQ199" s="33"/>
      <c r="UR199" s="33"/>
      <c r="US199" s="33"/>
      <c r="UT199" s="33"/>
      <c r="UU199" s="33"/>
      <c r="UV199" s="33"/>
      <c r="UW199" s="33"/>
      <c r="UX199" s="33"/>
      <c r="UY199" s="33"/>
      <c r="UZ199" s="33"/>
      <c r="VA199" s="33"/>
      <c r="VB199" s="33"/>
      <c r="VC199" s="33"/>
      <c r="VD199" s="33"/>
      <c r="VE199" s="33"/>
      <c r="VF199" s="33"/>
      <c r="VG199" s="33"/>
      <c r="VH199" s="33"/>
      <c r="VI199" s="33"/>
      <c r="VJ199" s="33"/>
      <c r="VK199" s="33"/>
      <c r="VL199" s="33"/>
      <c r="VM199" s="33"/>
      <c r="VN199" s="33"/>
      <c r="VO199" s="33"/>
      <c r="VP199" s="33"/>
      <c r="VQ199" s="33"/>
      <c r="VR199" s="33"/>
      <c r="VS199" s="33"/>
      <c r="VT199" s="33"/>
      <c r="VU199" s="33"/>
      <c r="VV199" s="33"/>
      <c r="VW199" s="33"/>
      <c r="VX199" s="33"/>
      <c r="VY199" s="33"/>
      <c r="VZ199" s="33"/>
      <c r="WA199" s="33"/>
      <c r="WB199" s="33"/>
      <c r="WC199" s="33"/>
      <c r="WD199" s="33"/>
      <c r="WE199" s="33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33"/>
      <c r="WQ199" s="33"/>
      <c r="WR199" s="33"/>
      <c r="WS199" s="33"/>
      <c r="WT199" s="33"/>
      <c r="WU199" s="33"/>
      <c r="WV199" s="33"/>
      <c r="WW199" s="33"/>
      <c r="WX199" s="33"/>
      <c r="WY199" s="33"/>
      <c r="WZ199" s="33"/>
      <c r="XA199" s="33"/>
      <c r="XB199" s="33"/>
      <c r="XC199" s="33"/>
      <c r="XD199" s="33"/>
      <c r="XE199" s="33"/>
      <c r="XF199" s="33"/>
      <c r="XG199" s="33"/>
      <c r="XH199" s="33"/>
      <c r="XI199" s="33"/>
      <c r="XJ199" s="33"/>
      <c r="XK199" s="33"/>
      <c r="XL199" s="33"/>
      <c r="XM199" s="33"/>
      <c r="XN199" s="33"/>
      <c r="XO199" s="33"/>
      <c r="XP199" s="33"/>
      <c r="XQ199" s="33"/>
      <c r="XR199" s="33"/>
      <c r="XS199" s="33"/>
      <c r="XT199" s="33"/>
      <c r="XU199" s="33"/>
      <c r="XV199" s="33"/>
      <c r="XW199" s="33"/>
      <c r="XX199" s="33"/>
      <c r="XY199" s="33"/>
      <c r="XZ199" s="33"/>
      <c r="YA199" s="33"/>
      <c r="YB199" s="33"/>
      <c r="YC199" s="33"/>
      <c r="YD199" s="33"/>
      <c r="YE199" s="33"/>
      <c r="YF199" s="33"/>
      <c r="YG199" s="33"/>
      <c r="YH199" s="33"/>
      <c r="YI199" s="33"/>
      <c r="YJ199" s="33"/>
      <c r="YK199" s="33"/>
      <c r="YL199" s="33"/>
      <c r="YM199" s="33"/>
      <c r="YN199" s="33"/>
      <c r="YO199" s="33"/>
      <c r="YP199" s="33"/>
      <c r="YQ199" s="33"/>
      <c r="YR199" s="33"/>
      <c r="YS199" s="33"/>
      <c r="YT199" s="33"/>
      <c r="YU199" s="33"/>
      <c r="YV199" s="33"/>
      <c r="YW199" s="33"/>
      <c r="YX199" s="33"/>
      <c r="YY199" s="33"/>
      <c r="YZ199" s="33"/>
      <c r="ZA199" s="33"/>
      <c r="ZB199" s="33"/>
      <c r="ZC199" s="33"/>
      <c r="ZD199" s="33"/>
      <c r="ZE199" s="33"/>
      <c r="ZF199" s="33"/>
      <c r="ZG199" s="33"/>
      <c r="ZH199" s="33"/>
      <c r="ZI199" s="33"/>
      <c r="ZJ199" s="33"/>
      <c r="ZK199" s="33"/>
      <c r="ZL199" s="33"/>
      <c r="ZM199" s="33"/>
      <c r="ZN199" s="33"/>
      <c r="ZO199" s="33"/>
      <c r="ZP199" s="33"/>
      <c r="ZQ199" s="33"/>
      <c r="ZR199" s="33"/>
      <c r="ZS199" s="33"/>
      <c r="ZT199" s="33"/>
      <c r="ZU199" s="33"/>
      <c r="ZV199" s="33"/>
      <c r="ZW199" s="33"/>
      <c r="ZX199" s="33"/>
      <c r="ZY199" s="33"/>
      <c r="ZZ199" s="33"/>
      <c r="AAA199" s="33"/>
      <c r="AAB199" s="33"/>
      <c r="AAC199" s="33"/>
      <c r="AAD199" s="33"/>
      <c r="AAE199" s="33"/>
      <c r="AAF199" s="33"/>
      <c r="AAG199" s="33"/>
      <c r="AAH199" s="33"/>
      <c r="AAI199" s="33"/>
      <c r="AAJ199" s="33"/>
      <c r="AAK199" s="33"/>
      <c r="AAL199" s="33"/>
      <c r="AAM199" s="33"/>
      <c r="AAN199" s="33"/>
      <c r="AAO199" s="33"/>
      <c r="AAP199" s="33"/>
      <c r="AAQ199" s="33"/>
      <c r="AAR199" s="33"/>
      <c r="AAS199" s="33"/>
      <c r="AAT199" s="33"/>
      <c r="AAU199" s="33"/>
      <c r="AAV199" s="33"/>
      <c r="AAW199" s="33"/>
      <c r="AAX199" s="33"/>
      <c r="AAY199" s="33"/>
      <c r="AAZ199" s="33"/>
      <c r="ABA199" s="33"/>
      <c r="ABB199" s="33"/>
      <c r="ABC199" s="33"/>
      <c r="ABD199" s="33"/>
      <c r="ABE199" s="33"/>
      <c r="ABF199" s="33"/>
      <c r="ABG199" s="33"/>
      <c r="ABH199" s="33"/>
      <c r="ABI199" s="33"/>
      <c r="ABJ199" s="33"/>
      <c r="ABK199" s="33"/>
      <c r="ABL199" s="33"/>
      <c r="ABM199" s="33"/>
      <c r="ABN199" s="33"/>
      <c r="ABO199" s="33"/>
      <c r="ABP199" s="33"/>
      <c r="ABQ199" s="33"/>
      <c r="ABR199" s="33"/>
      <c r="ABS199" s="33"/>
      <c r="ABT199" s="33"/>
      <c r="ABU199" s="33"/>
      <c r="ABV199" s="33"/>
      <c r="ABW199" s="33"/>
      <c r="ABX199" s="33"/>
      <c r="ABY199" s="33"/>
      <c r="ABZ199" s="33"/>
      <c r="ACA199" s="33"/>
      <c r="ACB199" s="33"/>
      <c r="ACC199" s="33"/>
      <c r="ACD199" s="33"/>
      <c r="ACE199" s="33"/>
      <c r="ACF199" s="33"/>
      <c r="ACG199" s="33"/>
      <c r="ACH199" s="33"/>
      <c r="ACI199" s="33"/>
      <c r="ACJ199" s="33"/>
      <c r="ACK199" s="33"/>
      <c r="ACL199" s="33"/>
      <c r="ACM199" s="33"/>
      <c r="ACN199" s="33"/>
      <c r="ACO199" s="33"/>
      <c r="ACP199" s="33"/>
      <c r="ACQ199" s="33"/>
      <c r="ACR199" s="33"/>
      <c r="ACS199" s="33"/>
      <c r="ACT199" s="33"/>
      <c r="ACU199" s="33"/>
      <c r="ACV199" s="33"/>
      <c r="ACW199" s="33"/>
      <c r="ACX199" s="33"/>
      <c r="ACY199" s="33"/>
      <c r="ACZ199" s="33"/>
      <c r="ADA199" s="33"/>
      <c r="ADB199" s="33"/>
      <c r="ADC199" s="33"/>
      <c r="ADD199" s="33"/>
      <c r="ADE199" s="33"/>
      <c r="ADF199" s="33"/>
      <c r="ADG199" s="33"/>
      <c r="ADH199" s="33"/>
      <c r="ADI199" s="33"/>
      <c r="ADJ199" s="33"/>
      <c r="ADK199" s="33"/>
      <c r="ADL199" s="33"/>
      <c r="ADM199" s="33"/>
      <c r="ADN199" s="33"/>
      <c r="ADO199" s="33"/>
      <c r="ADP199" s="33"/>
      <c r="ADQ199" s="33"/>
      <c r="ADR199" s="33"/>
      <c r="ADS199" s="33"/>
      <c r="ADT199" s="33"/>
      <c r="ADU199" s="33"/>
      <c r="ADV199" s="33"/>
      <c r="ADW199" s="33"/>
      <c r="ADX199" s="33"/>
      <c r="ADY199" s="33"/>
      <c r="ADZ199" s="33"/>
      <c r="AEA199" s="33"/>
      <c r="AEB199" s="33"/>
      <c r="AEC199" s="33"/>
      <c r="AED199" s="33"/>
      <c r="AEE199" s="33"/>
      <c r="AEF199" s="33"/>
      <c r="AEG199" s="33"/>
      <c r="AEH199" s="33"/>
      <c r="AEI199" s="33"/>
      <c r="AEJ199" s="33"/>
      <c r="AEK199" s="33"/>
      <c r="AEL199" s="33"/>
      <c r="AEM199" s="33"/>
      <c r="AEN199" s="33"/>
      <c r="AEO199" s="33"/>
      <c r="AEP199" s="33"/>
      <c r="AEQ199" s="33"/>
      <c r="AER199" s="33"/>
      <c r="AES199" s="33"/>
      <c r="AET199" s="33"/>
      <c r="AEU199" s="33"/>
      <c r="AEV199" s="33"/>
      <c r="AEW199" s="33"/>
      <c r="AEX199" s="33"/>
      <c r="AEY199" s="33"/>
      <c r="AEZ199" s="33"/>
      <c r="AFA199" s="33"/>
      <c r="AFB199" s="33"/>
      <c r="AFC199" s="33"/>
      <c r="AFD199" s="33"/>
      <c r="AFE199" s="33"/>
      <c r="AFF199" s="33"/>
      <c r="AFG199" s="33"/>
      <c r="AFH199" s="33"/>
      <c r="AFI199" s="33"/>
      <c r="AFJ199" s="33"/>
      <c r="AFK199" s="33"/>
      <c r="AFL199" s="33"/>
      <c r="AFM199" s="33"/>
      <c r="AFN199" s="33"/>
      <c r="AFO199" s="33"/>
      <c r="AFP199" s="33"/>
      <c r="AFQ199" s="33"/>
      <c r="AFR199" s="33"/>
      <c r="AFS199" s="33"/>
      <c r="AFT199" s="33"/>
      <c r="AFU199" s="33"/>
      <c r="AFV199" s="33"/>
      <c r="AFW199" s="33"/>
      <c r="AFX199" s="33"/>
      <c r="AFY199" s="33"/>
      <c r="AFZ199" s="33"/>
      <c r="AGA199" s="33"/>
      <c r="AGB199" s="33"/>
      <c r="AGC199" s="33"/>
      <c r="AGD199" s="33"/>
      <c r="AGE199" s="33"/>
      <c r="AGF199" s="33"/>
      <c r="AGG199" s="33"/>
      <c r="AGH199" s="33"/>
      <c r="AGI199" s="33"/>
      <c r="AGJ199" s="33"/>
      <c r="AGK199" s="33"/>
      <c r="AGL199" s="33"/>
      <c r="AGM199" s="33"/>
      <c r="AGN199" s="33"/>
      <c r="AGO199" s="33"/>
      <c r="AGP199" s="33"/>
      <c r="AGQ199" s="33"/>
      <c r="AGR199" s="33"/>
      <c r="AGS199" s="33"/>
      <c r="AGT199" s="33"/>
      <c r="AGU199" s="33"/>
      <c r="AGV199" s="33"/>
      <c r="AGW199" s="33"/>
      <c r="AGX199" s="33"/>
      <c r="AGY199" s="33"/>
      <c r="AGZ199" s="33"/>
      <c r="AHA199" s="33"/>
      <c r="AHB199" s="33"/>
      <c r="AHC199" s="33"/>
      <c r="AHD199" s="33"/>
      <c r="AHE199" s="33"/>
      <c r="AHF199" s="33"/>
      <c r="AHG199" s="33"/>
      <c r="AHH199" s="33"/>
      <c r="AHI199" s="33"/>
      <c r="AHJ199" s="33"/>
      <c r="AHK199" s="33"/>
      <c r="AHL199" s="33"/>
      <c r="AHM199" s="33"/>
      <c r="AHN199" s="33"/>
      <c r="AHO199" s="33"/>
      <c r="AHP199" s="33"/>
      <c r="AHQ199" s="33"/>
      <c r="AHR199" s="33"/>
      <c r="AHS199" s="33"/>
      <c r="AHT199" s="33"/>
      <c r="AHU199" s="33"/>
      <c r="AHV199" s="33"/>
      <c r="AHW199" s="33"/>
      <c r="AHX199" s="33"/>
      <c r="AHY199" s="33"/>
      <c r="AHZ199" s="33"/>
      <c r="AIA199" s="33"/>
      <c r="AIB199" s="33"/>
      <c r="AIC199" s="33"/>
      <c r="AID199" s="33"/>
      <c r="AIE199" s="33"/>
      <c r="AIF199" s="33"/>
      <c r="AIG199" s="33"/>
      <c r="AIH199" s="33"/>
      <c r="AII199" s="33"/>
      <c r="AIJ199" s="33"/>
      <c r="AIK199" s="33"/>
      <c r="AIL199" s="33"/>
      <c r="AIM199" s="33"/>
      <c r="AIN199" s="33"/>
      <c r="AIO199" s="33"/>
      <c r="AIP199" s="33"/>
      <c r="AIQ199" s="33"/>
      <c r="AIR199" s="33"/>
      <c r="AIS199" s="33"/>
      <c r="AIT199" s="33"/>
      <c r="AIU199" s="33"/>
      <c r="AIV199" s="33"/>
      <c r="AIW199" s="33"/>
      <c r="AIX199" s="33"/>
      <c r="AIY199" s="33"/>
      <c r="AIZ199" s="33"/>
      <c r="AJA199" s="33"/>
      <c r="AJB199" s="33"/>
      <c r="AJC199" s="33"/>
      <c r="AJD199" s="33"/>
      <c r="AJE199" s="33"/>
      <c r="AJF199" s="33"/>
      <c r="AJG199" s="33"/>
      <c r="AJH199" s="33"/>
      <c r="AJI199" s="33"/>
      <c r="AJJ199" s="33"/>
      <c r="AJK199" s="33"/>
      <c r="AJL199" s="33"/>
      <c r="AJM199" s="33"/>
      <c r="AJN199" s="33"/>
      <c r="AJO199" s="33"/>
      <c r="AJP199" s="33"/>
      <c r="AJQ199" s="33"/>
      <c r="AJR199" s="33"/>
      <c r="AJS199" s="33"/>
      <c r="AJT199" s="33"/>
      <c r="AJU199" s="33"/>
      <c r="AJV199" s="33"/>
      <c r="AJW199" s="33"/>
      <c r="AJX199" s="33"/>
      <c r="AJY199" s="33"/>
      <c r="AJZ199" s="33"/>
      <c r="AKA199" s="33"/>
      <c r="AKB199" s="33"/>
      <c r="AKC199" s="33"/>
      <c r="AKD199" s="33"/>
      <c r="AKE199" s="33"/>
      <c r="AKF199" s="33"/>
      <c r="AKG199" s="33"/>
      <c r="AKH199" s="33"/>
      <c r="AKI199" s="33"/>
      <c r="AKJ199" s="33"/>
      <c r="AKK199" s="33"/>
      <c r="AKL199" s="33"/>
      <c r="AKM199" s="33"/>
      <c r="AKN199" s="33"/>
      <c r="AKO199" s="33"/>
      <c r="AKP199" s="33"/>
      <c r="AKQ199" s="33"/>
      <c r="AKR199" s="33"/>
      <c r="AKS199" s="33"/>
      <c r="AKT199" s="33"/>
      <c r="AKU199" s="33"/>
      <c r="AKV199" s="33"/>
      <c r="AKW199" s="33"/>
      <c r="AKX199" s="33"/>
      <c r="AKY199" s="33"/>
      <c r="AKZ199" s="33"/>
      <c r="ALA199" s="33"/>
      <c r="ALB199" s="33"/>
      <c r="ALC199" s="33"/>
      <c r="ALD199" s="33"/>
      <c r="ALE199" s="33"/>
      <c r="ALF199" s="33"/>
      <c r="ALG199" s="33"/>
      <c r="ALH199" s="33"/>
      <c r="ALI199" s="33"/>
      <c r="ALJ199" s="33"/>
      <c r="ALK199" s="33"/>
      <c r="ALL199" s="33"/>
      <c r="ALM199" s="33"/>
      <c r="ALN199" s="33"/>
      <c r="ALO199" s="33"/>
      <c r="ALP199" s="33"/>
      <c r="ALQ199" s="33"/>
      <c r="ALR199" s="33"/>
      <c r="ALS199" s="33"/>
      <c r="ALT199" s="33"/>
      <c r="ALU199" s="33"/>
      <c r="ALV199" s="33"/>
      <c r="ALW199" s="33"/>
      <c r="ALX199" s="33"/>
      <c r="ALY199" s="33"/>
      <c r="ALZ199" s="33"/>
      <c r="AMA199" s="33"/>
      <c r="AMB199" s="33"/>
      <c r="AMC199" s="33"/>
      <c r="AMD199" s="33"/>
      <c r="AME199" s="33"/>
      <c r="AMF199" s="33"/>
      <c r="AMG199" s="33"/>
      <c r="AMH199" s="33"/>
      <c r="AMI199" s="33"/>
      <c r="AMJ199" s="33"/>
      <c r="AMK199" s="33"/>
      <c r="AML199" s="33"/>
      <c r="AMM199" s="33"/>
      <c r="AMN199" s="33"/>
      <c r="AMO199" s="33"/>
      <c r="AMP199" s="33"/>
      <c r="AMQ199" s="33"/>
      <c r="AMR199" s="33"/>
      <c r="AMS199" s="33"/>
      <c r="AMT199" s="33"/>
      <c r="AMU199" s="33"/>
      <c r="AMV199" s="33"/>
      <c r="AMW199" s="33"/>
      <c r="AMX199" s="33"/>
      <c r="AMY199" s="33"/>
      <c r="AMZ199" s="33"/>
      <c r="ANA199" s="33"/>
      <c r="ANB199" s="33"/>
      <c r="ANC199" s="33"/>
      <c r="AND199" s="33"/>
      <c r="ANE199" s="33"/>
      <c r="ANF199" s="33"/>
      <c r="ANG199" s="33"/>
      <c r="ANH199" s="33"/>
      <c r="ANI199" s="33"/>
      <c r="ANJ199" s="33"/>
      <c r="ANK199" s="33"/>
      <c r="ANL199" s="33"/>
      <c r="ANM199" s="33"/>
      <c r="ANN199" s="33"/>
      <c r="ANO199" s="33"/>
      <c r="ANP199" s="33"/>
      <c r="ANQ199" s="33"/>
      <c r="ANR199" s="33"/>
      <c r="ANS199" s="33"/>
      <c r="ANT199" s="33"/>
      <c r="ANU199" s="33"/>
      <c r="ANV199" s="33"/>
      <c r="ANW199" s="33"/>
      <c r="ANX199" s="33"/>
      <c r="ANY199" s="33"/>
      <c r="ANZ199" s="33"/>
      <c r="AOA199" s="33"/>
      <c r="AOB199" s="33"/>
      <c r="AOC199" s="33"/>
      <c r="AOD199" s="33"/>
      <c r="AOE199" s="33"/>
      <c r="AOF199" s="33"/>
      <c r="AOG199" s="33"/>
      <c r="AOH199" s="33"/>
      <c r="AOI199" s="33"/>
      <c r="AOJ199" s="33"/>
      <c r="AOK199" s="33"/>
      <c r="AOL199" s="33"/>
      <c r="AOM199" s="33"/>
      <c r="AON199" s="33"/>
      <c r="AOO199" s="33"/>
      <c r="AOP199" s="33"/>
      <c r="AOQ199" s="33"/>
      <c r="AOR199" s="33"/>
      <c r="AOS199" s="33"/>
      <c r="AOT199" s="33"/>
      <c r="AOU199" s="33"/>
      <c r="AOV199" s="33"/>
      <c r="AOW199" s="33"/>
      <c r="AOX199" s="33"/>
      <c r="AOY199" s="33"/>
      <c r="AOZ199" s="33"/>
      <c r="APA199" s="33"/>
      <c r="APB199" s="33"/>
      <c r="APC199" s="33"/>
      <c r="APD199" s="33"/>
      <c r="APE199" s="33"/>
      <c r="APF199" s="33"/>
      <c r="APG199" s="33"/>
      <c r="APH199" s="33"/>
      <c r="API199" s="33"/>
      <c r="APJ199" s="33"/>
      <c r="APK199" s="33"/>
      <c r="APL199" s="33"/>
      <c r="APM199" s="33"/>
      <c r="APN199" s="33"/>
      <c r="APO199" s="33"/>
      <c r="APP199" s="33"/>
      <c r="APQ199" s="33"/>
      <c r="APR199" s="33"/>
      <c r="APS199" s="33"/>
      <c r="APT199" s="33"/>
      <c r="APU199" s="33"/>
      <c r="APV199" s="33"/>
      <c r="APW199" s="33"/>
      <c r="APX199" s="33"/>
      <c r="APY199" s="33"/>
      <c r="APZ199" s="33"/>
      <c r="AQA199" s="33"/>
      <c r="AQB199" s="33"/>
      <c r="AQC199" s="33"/>
      <c r="AQD199" s="33"/>
      <c r="AQE199" s="33"/>
      <c r="AQF199" s="33"/>
      <c r="AQG199" s="33"/>
      <c r="AQH199" s="33"/>
      <c r="AQI199" s="33"/>
      <c r="AQJ199" s="33"/>
      <c r="AQK199" s="33"/>
      <c r="AQL199" s="33"/>
      <c r="AQM199" s="33"/>
      <c r="AQN199" s="33"/>
      <c r="AQO199" s="33"/>
      <c r="AQP199" s="33"/>
      <c r="AQQ199" s="33"/>
      <c r="AQR199" s="33"/>
      <c r="AQS199" s="33"/>
      <c r="AQT199" s="33"/>
      <c r="AQU199" s="33"/>
      <c r="AQV199" s="33"/>
      <c r="AQW199" s="33"/>
      <c r="AQX199" s="33"/>
      <c r="AQY199" s="33"/>
      <c r="AQZ199" s="33"/>
      <c r="ARA199" s="33"/>
      <c r="ARB199" s="33"/>
      <c r="ARC199" s="33"/>
      <c r="ARD199" s="33"/>
      <c r="ARE199" s="33"/>
      <c r="ARF199" s="33"/>
      <c r="ARG199" s="33"/>
      <c r="ARH199" s="33"/>
      <c r="ARI199" s="33"/>
      <c r="ARJ199" s="33"/>
      <c r="ARK199" s="33"/>
      <c r="ARL199" s="33"/>
      <c r="ARM199" s="33"/>
      <c r="ARN199" s="33"/>
      <c r="ARO199" s="33"/>
      <c r="ARP199" s="33"/>
      <c r="ARQ199" s="33"/>
      <c r="ARR199" s="33"/>
      <c r="ARS199" s="33"/>
      <c r="ART199" s="33"/>
      <c r="ARU199" s="33"/>
      <c r="ARV199" s="33"/>
      <c r="ARW199" s="33"/>
      <c r="ARX199" s="33"/>
      <c r="ARY199" s="33"/>
      <c r="ARZ199" s="33"/>
      <c r="ASA199" s="33"/>
      <c r="ASB199" s="33"/>
      <c r="ASC199" s="33"/>
      <c r="ASD199" s="33"/>
      <c r="ASE199" s="33"/>
      <c r="ASF199" s="33"/>
      <c r="ASG199" s="33"/>
      <c r="ASH199" s="33"/>
      <c r="ASI199" s="33"/>
      <c r="ASJ199" s="33"/>
      <c r="ASK199" s="33"/>
      <c r="ASL199" s="33"/>
      <c r="ASM199" s="33"/>
      <c r="ASN199" s="33"/>
      <c r="ASO199" s="33"/>
      <c r="ASP199" s="33"/>
      <c r="ASQ199" s="33"/>
      <c r="ASR199" s="33"/>
      <c r="ASS199" s="33"/>
      <c r="AST199" s="33"/>
      <c r="ASU199" s="33"/>
      <c r="ASV199" s="33"/>
      <c r="ASW199" s="33"/>
      <c r="ASX199" s="33"/>
      <c r="ASY199" s="33"/>
      <c r="ASZ199" s="33"/>
      <c r="ATA199" s="33"/>
      <c r="ATB199" s="33"/>
      <c r="ATC199" s="33"/>
      <c r="ATD199" s="33"/>
      <c r="ATE199" s="33"/>
      <c r="ATF199" s="33"/>
      <c r="ATG199" s="33"/>
      <c r="ATH199" s="33"/>
      <c r="ATI199" s="33"/>
      <c r="ATJ199" s="33"/>
      <c r="ATK199" s="33"/>
      <c r="ATL199" s="33"/>
      <c r="ATM199" s="33"/>
      <c r="ATN199" s="33"/>
      <c r="ATO199" s="33"/>
      <c r="ATP199" s="33"/>
      <c r="ATQ199" s="33"/>
      <c r="ATR199" s="33"/>
      <c r="ATS199" s="33"/>
      <c r="ATT199" s="33"/>
      <c r="ATU199" s="33"/>
      <c r="ATV199" s="33"/>
      <c r="ATW199" s="33"/>
      <c r="ATX199" s="33"/>
      <c r="ATY199" s="33"/>
      <c r="ATZ199" s="33"/>
      <c r="AUA199" s="33"/>
      <c r="AUB199" s="33"/>
      <c r="AUC199" s="33"/>
      <c r="AUD199" s="33"/>
      <c r="AUE199" s="33"/>
      <c r="AUF199" s="33"/>
      <c r="AUG199" s="33"/>
      <c r="AUH199" s="33"/>
      <c r="AUI199" s="33"/>
      <c r="AUJ199" s="33"/>
      <c r="AUK199" s="33"/>
      <c r="AUL199" s="33"/>
      <c r="AUM199" s="33"/>
      <c r="AUN199" s="33"/>
      <c r="AUO199" s="33"/>
      <c r="AUP199" s="33"/>
      <c r="AUQ199" s="33"/>
      <c r="AUR199" s="33"/>
      <c r="AUS199" s="33"/>
      <c r="AUT199" s="33"/>
      <c r="AUU199" s="33"/>
      <c r="AUV199" s="33"/>
      <c r="AUW199" s="33"/>
      <c r="AUX199" s="33"/>
      <c r="AUY199" s="33"/>
      <c r="AUZ199" s="33"/>
      <c r="AVA199" s="33"/>
      <c r="AVB199" s="33"/>
      <c r="AVC199" s="33"/>
      <c r="AVD199" s="33"/>
      <c r="AVE199" s="33"/>
      <c r="AVF199" s="33"/>
      <c r="AVG199" s="33"/>
      <c r="AVH199" s="33"/>
      <c r="AVI199" s="33"/>
      <c r="AVJ199" s="33"/>
      <c r="AVK199" s="33"/>
      <c r="AVL199" s="33"/>
      <c r="AVM199" s="33"/>
      <c r="AVN199" s="33"/>
      <c r="AVO199" s="33"/>
      <c r="AVP199" s="33"/>
      <c r="AVQ199" s="33"/>
      <c r="AVR199" s="33"/>
      <c r="AVS199" s="33"/>
      <c r="AVT199" s="33"/>
      <c r="AVU199" s="33"/>
      <c r="AVV199" s="33"/>
      <c r="AVW199" s="33"/>
      <c r="AVX199" s="33"/>
      <c r="AVY199" s="33"/>
      <c r="AVZ199" s="33"/>
      <c r="AWA199" s="33"/>
      <c r="AWB199" s="33"/>
      <c r="AWC199" s="33"/>
      <c r="AWD199" s="33"/>
      <c r="AWE199" s="33"/>
      <c r="AWF199" s="33"/>
      <c r="AWG199" s="33"/>
      <c r="AWH199" s="33"/>
      <c r="AWI199" s="33"/>
      <c r="AWJ199" s="33"/>
      <c r="AWK199" s="33"/>
      <c r="AWL199" s="33"/>
      <c r="AWM199" s="33"/>
      <c r="AWN199" s="33"/>
      <c r="AWO199" s="33"/>
      <c r="AWP199" s="33"/>
      <c r="AWQ199" s="33"/>
      <c r="AWR199" s="33"/>
      <c r="AWS199" s="33"/>
      <c r="AWT199" s="33"/>
      <c r="AWU199" s="33"/>
      <c r="AWV199" s="33"/>
      <c r="AWW199" s="33"/>
      <c r="AWX199" s="33"/>
      <c r="AWY199" s="33"/>
      <c r="AWZ199" s="33"/>
      <c r="AXA199" s="33"/>
      <c r="AXB199" s="33"/>
      <c r="AXC199" s="33"/>
      <c r="AXD199" s="33"/>
      <c r="AXE199" s="33"/>
      <c r="AXF199" s="33"/>
      <c r="AXG199" s="33"/>
      <c r="AXH199" s="33"/>
      <c r="AXI199" s="33"/>
      <c r="AXJ199" s="33"/>
      <c r="AXK199" s="33"/>
      <c r="AXL199" s="33"/>
      <c r="AXM199" s="33"/>
      <c r="AXN199" s="33"/>
      <c r="AXO199" s="33"/>
      <c r="AXP199" s="33"/>
      <c r="AXQ199" s="33"/>
      <c r="AXR199" s="33"/>
      <c r="AXS199" s="33"/>
      <c r="AXT199" s="33"/>
      <c r="AXU199" s="33"/>
      <c r="AXV199" s="33"/>
      <c r="AXW199" s="33"/>
      <c r="AXX199" s="33"/>
      <c r="AXY199" s="33"/>
      <c r="AXZ199" s="33"/>
      <c r="AYA199" s="33"/>
      <c r="AYB199" s="33"/>
      <c r="AYC199" s="33"/>
      <c r="AYD199" s="33"/>
      <c r="AYE199" s="33"/>
      <c r="AYF199" s="33"/>
      <c r="AYG199" s="33"/>
      <c r="AYH199" s="33"/>
      <c r="AYI199" s="33"/>
      <c r="AYJ199" s="33"/>
      <c r="AYK199" s="33"/>
      <c r="AYL199" s="33"/>
      <c r="AYM199" s="33"/>
      <c r="AYN199" s="33"/>
      <c r="AYO199" s="33"/>
      <c r="AYP199" s="33"/>
      <c r="AYQ199" s="33"/>
      <c r="AYR199" s="33"/>
      <c r="AYS199" s="33"/>
      <c r="AYT199" s="33"/>
      <c r="AYU199" s="33"/>
      <c r="AYV199" s="33"/>
      <c r="AYW199" s="33"/>
      <c r="AYX199" s="33"/>
      <c r="AYY199" s="33"/>
      <c r="AYZ199" s="33"/>
      <c r="AZA199" s="33"/>
      <c r="AZB199" s="33"/>
      <c r="AZC199" s="33"/>
      <c r="AZD199" s="33"/>
      <c r="AZE199" s="33"/>
      <c r="AZF199" s="33"/>
      <c r="AZG199" s="33"/>
      <c r="AZH199" s="33"/>
      <c r="AZI199" s="33"/>
      <c r="AZJ199" s="33"/>
      <c r="AZK199" s="33"/>
      <c r="AZL199" s="33"/>
      <c r="AZM199" s="33"/>
      <c r="AZN199" s="33"/>
      <c r="AZO199" s="33"/>
      <c r="AZP199" s="33"/>
      <c r="AZQ199" s="33"/>
      <c r="AZR199" s="33"/>
      <c r="AZS199" s="33"/>
      <c r="AZT199" s="33"/>
      <c r="AZU199" s="33"/>
      <c r="AZV199" s="33"/>
      <c r="AZW199" s="33"/>
      <c r="AZX199" s="33"/>
      <c r="AZY199" s="33"/>
      <c r="AZZ199" s="33"/>
      <c r="BAA199" s="33"/>
      <c r="BAB199" s="33"/>
      <c r="BAC199" s="33"/>
      <c r="BAD199" s="33"/>
      <c r="BAE199" s="33"/>
      <c r="BAF199" s="33"/>
      <c r="BAG199" s="33"/>
      <c r="BAH199" s="33"/>
      <c r="BAI199" s="33"/>
      <c r="BAJ199" s="33"/>
      <c r="BAK199" s="33"/>
      <c r="BAL199" s="33"/>
      <c r="BAM199" s="33"/>
      <c r="BAN199" s="33"/>
      <c r="BAO199" s="33"/>
      <c r="BAP199" s="33"/>
      <c r="BAQ199" s="33"/>
      <c r="BAR199" s="33"/>
      <c r="BAS199" s="33"/>
      <c r="BAT199" s="33"/>
      <c r="BAU199" s="33"/>
      <c r="BAV199" s="33"/>
      <c r="BAW199" s="33"/>
      <c r="BAX199" s="33"/>
      <c r="BAY199" s="33"/>
      <c r="BAZ199" s="33"/>
      <c r="BBA199" s="33"/>
      <c r="BBB199" s="33"/>
      <c r="BBC199" s="33"/>
      <c r="BBD199" s="33"/>
      <c r="BBE199" s="33"/>
      <c r="BBF199" s="33"/>
      <c r="BBG199" s="33"/>
      <c r="BBH199" s="33"/>
      <c r="BBI199" s="33"/>
      <c r="BBJ199" s="33"/>
      <c r="BBK199" s="33"/>
      <c r="BBL199" s="33"/>
      <c r="BBM199" s="33"/>
      <c r="BBN199" s="33"/>
      <c r="BBO199" s="33"/>
      <c r="BBP199" s="33"/>
      <c r="BBQ199" s="33"/>
      <c r="BBR199" s="33"/>
      <c r="BBS199" s="33"/>
      <c r="BBT199" s="33"/>
      <c r="BBU199" s="33"/>
      <c r="BBV199" s="33"/>
      <c r="BBW199" s="33"/>
      <c r="BBX199" s="33"/>
      <c r="BBY199" s="33"/>
      <c r="BBZ199" s="33"/>
      <c r="BCA199" s="33"/>
      <c r="BCB199" s="33"/>
      <c r="BCC199" s="33"/>
      <c r="BCD199" s="33"/>
      <c r="BCE199" s="33"/>
      <c r="BCF199" s="33"/>
      <c r="BCG199" s="33"/>
      <c r="BCH199" s="33"/>
      <c r="BCI199" s="33"/>
      <c r="BCJ199" s="33"/>
      <c r="BCK199" s="33"/>
      <c r="BCL199" s="33"/>
      <c r="BCM199" s="33"/>
      <c r="BCN199" s="33"/>
      <c r="BCO199" s="33"/>
      <c r="BCP199" s="33"/>
      <c r="BCQ199" s="33"/>
      <c r="BCR199" s="33"/>
      <c r="BCS199" s="33"/>
      <c r="BCT199" s="33"/>
      <c r="BCU199" s="33"/>
      <c r="BCV199" s="33"/>
      <c r="BCW199" s="33"/>
      <c r="BCX199" s="33"/>
      <c r="BCY199" s="33"/>
      <c r="BCZ199" s="33"/>
      <c r="BDA199" s="33"/>
      <c r="BDB199" s="33"/>
      <c r="BDC199" s="33"/>
      <c r="BDD199" s="33"/>
      <c r="BDE199" s="33"/>
      <c r="BDF199" s="33"/>
      <c r="BDG199" s="33"/>
      <c r="BDH199" s="33"/>
      <c r="BDI199" s="33"/>
      <c r="BDJ199" s="33"/>
      <c r="BDK199" s="33"/>
      <c r="BDL199" s="33"/>
      <c r="BDM199" s="33"/>
      <c r="BDN199" s="33"/>
      <c r="BDO199" s="33"/>
      <c r="BDP199" s="33"/>
      <c r="BDQ199" s="33"/>
      <c r="BDR199" s="33"/>
      <c r="BDS199" s="33"/>
      <c r="BDT199" s="33"/>
      <c r="BDU199" s="33"/>
      <c r="BDV199" s="33"/>
      <c r="BDW199" s="33"/>
      <c r="BDX199" s="33"/>
      <c r="BDY199" s="33"/>
      <c r="BDZ199" s="33"/>
      <c r="BEA199" s="33"/>
      <c r="BEB199" s="33"/>
      <c r="BEC199" s="33"/>
      <c r="BED199" s="33"/>
      <c r="BEE199" s="33"/>
      <c r="BEF199" s="33"/>
      <c r="BEG199" s="33"/>
      <c r="BEH199" s="33"/>
      <c r="BEI199" s="33"/>
      <c r="BEJ199" s="33"/>
      <c r="BEK199" s="33"/>
      <c r="BEL199" s="33"/>
      <c r="BEM199" s="33"/>
      <c r="BEN199" s="33"/>
      <c r="BEO199" s="33"/>
      <c r="BEP199" s="33"/>
      <c r="BEQ199" s="33"/>
      <c r="BER199" s="33"/>
      <c r="BES199" s="33"/>
      <c r="BET199" s="33"/>
      <c r="BEU199" s="33"/>
      <c r="BEV199" s="33"/>
      <c r="BEW199" s="33"/>
      <c r="BEX199" s="33"/>
      <c r="BEY199" s="33"/>
      <c r="BEZ199" s="33"/>
      <c r="BFA199" s="33"/>
      <c r="BFB199" s="33"/>
      <c r="BFC199" s="33"/>
      <c r="BFD199" s="33"/>
      <c r="BFE199" s="33"/>
      <c r="BFF199" s="33"/>
      <c r="BFG199" s="33"/>
      <c r="BFH199" s="33"/>
      <c r="BFI199" s="33"/>
      <c r="BFJ199" s="33"/>
      <c r="BFK199" s="33"/>
      <c r="BFL199" s="33"/>
      <c r="BFM199" s="33"/>
      <c r="BFN199" s="33"/>
      <c r="BFO199" s="33"/>
      <c r="BFP199" s="33"/>
      <c r="BFQ199" s="33"/>
      <c r="BFR199" s="33"/>
      <c r="BFS199" s="33"/>
      <c r="BFT199" s="33"/>
      <c r="BFU199" s="33"/>
      <c r="BFV199" s="33"/>
      <c r="BFW199" s="33"/>
      <c r="BFX199" s="33"/>
      <c r="BFY199" s="33"/>
      <c r="BFZ199" s="33"/>
      <c r="BGA199" s="33"/>
      <c r="BGB199" s="33"/>
      <c r="BGC199" s="33"/>
      <c r="BGD199" s="33"/>
      <c r="BGE199" s="33"/>
      <c r="BGF199" s="33"/>
      <c r="BGG199" s="33"/>
      <c r="BGH199" s="33"/>
      <c r="BGI199" s="33"/>
      <c r="BGJ199" s="33"/>
      <c r="BGK199" s="33"/>
      <c r="BGL199" s="33"/>
      <c r="BGM199" s="33"/>
      <c r="BGN199" s="33"/>
      <c r="BGO199" s="33"/>
      <c r="BGP199" s="33"/>
      <c r="BGQ199" s="33"/>
      <c r="BGR199" s="33"/>
      <c r="BGS199" s="33"/>
      <c r="BGT199" s="33"/>
      <c r="BGU199" s="33"/>
      <c r="BGV199" s="33"/>
      <c r="BGW199" s="33"/>
      <c r="BGX199" s="33"/>
      <c r="BGY199" s="33"/>
      <c r="BGZ199" s="33"/>
      <c r="BHA199" s="33"/>
      <c r="BHB199" s="33"/>
      <c r="BHC199" s="33"/>
      <c r="BHD199" s="33"/>
      <c r="BHE199" s="33"/>
      <c r="BHF199" s="33"/>
      <c r="BHG199" s="33"/>
      <c r="BHH199" s="33"/>
      <c r="BHI199" s="33"/>
      <c r="BHJ199" s="33"/>
      <c r="BHK199" s="33"/>
      <c r="BHL199" s="33"/>
      <c r="BHM199" s="33"/>
      <c r="BHN199" s="33"/>
      <c r="BHO199" s="33"/>
      <c r="BHP199" s="33"/>
      <c r="BHQ199" s="33"/>
      <c r="BHR199" s="33"/>
      <c r="BHS199" s="33"/>
      <c r="BHT199" s="33"/>
      <c r="BHU199" s="33"/>
      <c r="BHV199" s="33"/>
      <c r="BHW199" s="33"/>
      <c r="BHX199" s="33"/>
      <c r="BHY199" s="33"/>
      <c r="BHZ199" s="33"/>
      <c r="BIA199" s="33"/>
      <c r="BIB199" s="33"/>
      <c r="BIC199" s="33"/>
      <c r="BID199" s="33"/>
      <c r="BIE199" s="33"/>
      <c r="BIF199" s="33"/>
      <c r="BIG199" s="33"/>
      <c r="BIH199" s="33"/>
      <c r="BII199" s="33"/>
      <c r="BIJ199" s="33"/>
      <c r="BIK199" s="33"/>
      <c r="BIL199" s="33"/>
      <c r="BIM199" s="33"/>
      <c r="BIN199" s="33"/>
      <c r="BIO199" s="33"/>
      <c r="BIP199" s="33"/>
      <c r="BIQ199" s="33"/>
      <c r="BIR199" s="33"/>
      <c r="BIS199" s="33"/>
      <c r="BIT199" s="33"/>
      <c r="BIU199" s="33"/>
      <c r="BIV199" s="33"/>
      <c r="BIW199" s="33"/>
      <c r="BIX199" s="33"/>
      <c r="BIY199" s="33"/>
      <c r="BIZ199" s="33"/>
      <c r="BJA199" s="33"/>
      <c r="BJB199" s="33"/>
      <c r="BJC199" s="33"/>
      <c r="BJD199" s="33"/>
      <c r="BJE199" s="33"/>
      <c r="BJF199" s="33"/>
      <c r="BJG199" s="33"/>
      <c r="BJH199" s="33"/>
      <c r="BJI199" s="33"/>
      <c r="BJJ199" s="33"/>
      <c r="BJK199" s="33"/>
      <c r="BJL199" s="33"/>
      <c r="BJM199" s="33"/>
      <c r="BJN199" s="33"/>
      <c r="BJO199" s="33"/>
      <c r="BJP199" s="33"/>
      <c r="BJQ199" s="33"/>
      <c r="BJR199" s="33"/>
      <c r="BJS199" s="33"/>
      <c r="BJT199" s="33"/>
      <c r="BJU199" s="33"/>
      <c r="BJV199" s="33"/>
      <c r="BJW199" s="33"/>
      <c r="BJX199" s="33"/>
      <c r="BJY199" s="33"/>
      <c r="BJZ199" s="33"/>
      <c r="BKA199" s="33"/>
      <c r="BKB199" s="33"/>
      <c r="BKC199" s="33"/>
      <c r="BKD199" s="33"/>
      <c r="BKE199" s="33"/>
      <c r="BKF199" s="33"/>
      <c r="BKG199" s="33"/>
      <c r="BKH199" s="33"/>
      <c r="BKI199" s="33"/>
      <c r="BKJ199" s="33"/>
      <c r="BKK199" s="33"/>
      <c r="BKL199" s="33"/>
      <c r="BKM199" s="33"/>
      <c r="BKN199" s="33"/>
      <c r="BKO199" s="33"/>
      <c r="BKP199" s="33"/>
      <c r="BKQ199" s="33"/>
      <c r="BKR199" s="33"/>
      <c r="BKS199" s="33"/>
      <c r="BKT199" s="33"/>
      <c r="BKU199" s="33"/>
      <c r="BKV199" s="33"/>
      <c r="BKW199" s="33"/>
      <c r="BKX199" s="33"/>
      <c r="BKY199" s="33"/>
      <c r="BKZ199" s="33"/>
      <c r="BLA199" s="33"/>
      <c r="BLB199" s="33"/>
      <c r="BLC199" s="33"/>
      <c r="BLD199" s="33"/>
      <c r="BLE199" s="33"/>
      <c r="BLF199" s="33"/>
      <c r="BLG199" s="33"/>
      <c r="BLH199" s="33"/>
      <c r="BLI199" s="33"/>
      <c r="BLJ199" s="33"/>
      <c r="BLK199" s="33"/>
      <c r="BLL199" s="33"/>
      <c r="BLM199" s="33"/>
      <c r="BLN199" s="33"/>
      <c r="BLO199" s="33"/>
      <c r="BLP199" s="33"/>
      <c r="BLQ199" s="33"/>
      <c r="BLR199" s="33"/>
      <c r="BLS199" s="33"/>
      <c r="BLT199" s="33"/>
      <c r="BLU199" s="33"/>
      <c r="BLV199" s="33"/>
      <c r="BLW199" s="33"/>
      <c r="BLX199" s="33"/>
      <c r="BLY199" s="33"/>
      <c r="BLZ199" s="33"/>
      <c r="BMA199" s="33"/>
      <c r="BMB199" s="33"/>
      <c r="BMC199" s="33"/>
      <c r="BMD199" s="33"/>
      <c r="BME199" s="33"/>
      <c r="BMF199" s="33"/>
      <c r="BMG199" s="33"/>
      <c r="BMH199" s="33"/>
      <c r="BMI199" s="33"/>
      <c r="BMJ199" s="33"/>
      <c r="BMK199" s="33"/>
      <c r="BML199" s="33"/>
      <c r="BMM199" s="33"/>
      <c r="BMN199" s="33"/>
      <c r="BMO199" s="33"/>
      <c r="BMP199" s="33"/>
      <c r="BMQ199" s="33"/>
      <c r="BMR199" s="33"/>
      <c r="BMS199" s="33"/>
      <c r="BMT199" s="33"/>
      <c r="BMU199" s="33"/>
      <c r="BMV199" s="33"/>
      <c r="BMW199" s="33"/>
      <c r="BMX199" s="33"/>
      <c r="BMY199" s="33"/>
      <c r="BMZ199" s="33"/>
      <c r="BNA199" s="33"/>
      <c r="BNB199" s="33"/>
      <c r="BNC199" s="33"/>
      <c r="BND199" s="33"/>
      <c r="BNE199" s="33"/>
      <c r="BNF199" s="33"/>
      <c r="BNG199" s="33"/>
      <c r="BNH199" s="33"/>
      <c r="BNI199" s="33"/>
      <c r="BNJ199" s="33"/>
      <c r="BNK199" s="33"/>
      <c r="BNL199" s="33"/>
      <c r="BNM199" s="33"/>
      <c r="BNN199" s="33"/>
      <c r="BNO199" s="33"/>
      <c r="BNP199" s="33"/>
      <c r="BNQ199" s="33"/>
      <c r="BNR199" s="33"/>
      <c r="BNS199" s="33"/>
      <c r="BNT199" s="33"/>
      <c r="BNU199" s="33"/>
      <c r="BNV199" s="33"/>
      <c r="BNW199" s="33"/>
      <c r="BNX199" s="33"/>
      <c r="BNY199" s="33"/>
      <c r="BNZ199" s="33"/>
      <c r="BOA199" s="33"/>
      <c r="BOB199" s="33"/>
      <c r="BOC199" s="33"/>
      <c r="BOD199" s="33"/>
      <c r="BOE199" s="33"/>
      <c r="BOF199" s="33"/>
      <c r="BOG199" s="33"/>
      <c r="BOH199" s="33"/>
      <c r="BOI199" s="33"/>
      <c r="BOJ199" s="33"/>
      <c r="BOK199" s="33"/>
      <c r="BOL199" s="33"/>
      <c r="BOM199" s="33"/>
      <c r="BON199" s="33"/>
      <c r="BOO199" s="33"/>
      <c r="BOP199" s="33"/>
      <c r="BOQ199" s="33"/>
      <c r="BOR199" s="33"/>
      <c r="BOS199" s="33"/>
      <c r="BOT199" s="33"/>
      <c r="BOU199" s="33"/>
      <c r="BOV199" s="33"/>
      <c r="BOW199" s="33"/>
      <c r="BOX199" s="33"/>
      <c r="BOY199" s="33"/>
      <c r="BOZ199" s="33"/>
      <c r="BPA199" s="33"/>
      <c r="BPB199" s="33"/>
      <c r="BPC199" s="33"/>
      <c r="BPD199" s="33"/>
      <c r="BPE199" s="33"/>
      <c r="BPF199" s="33"/>
      <c r="BPG199" s="33"/>
      <c r="BPH199" s="33"/>
      <c r="BPI199" s="33"/>
      <c r="BPJ199" s="33"/>
      <c r="BPK199" s="33"/>
      <c r="BPL199" s="33"/>
      <c r="BPM199" s="33"/>
      <c r="BPN199" s="33"/>
      <c r="BPO199" s="33"/>
      <c r="BPP199" s="33"/>
      <c r="BPQ199" s="33"/>
      <c r="BPR199" s="33"/>
      <c r="BPS199" s="33"/>
      <c r="BPT199" s="33"/>
      <c r="BPU199" s="33"/>
      <c r="BPV199" s="33"/>
      <c r="BPW199" s="33"/>
      <c r="BPX199" s="33"/>
      <c r="BPY199" s="33"/>
      <c r="BPZ199" s="33"/>
      <c r="BQA199" s="33"/>
      <c r="BQB199" s="33"/>
      <c r="BQC199" s="33"/>
      <c r="BQD199" s="33"/>
      <c r="BQE199" s="33"/>
      <c r="BQF199" s="33"/>
      <c r="BQG199" s="33"/>
      <c r="BQH199" s="33"/>
      <c r="BQI199" s="33"/>
      <c r="BQJ199" s="33"/>
      <c r="BQK199" s="33"/>
      <c r="BQL199" s="33"/>
      <c r="BQM199" s="33"/>
      <c r="BQN199" s="33"/>
      <c r="BQO199" s="33"/>
      <c r="BQP199" s="33"/>
      <c r="BQQ199" s="33"/>
      <c r="BQR199" s="33"/>
      <c r="BQS199" s="33"/>
      <c r="BQT199" s="33"/>
      <c r="BQU199" s="33"/>
      <c r="BQV199" s="33"/>
      <c r="BQW199" s="33"/>
      <c r="BQX199" s="33"/>
      <c r="BQY199" s="33"/>
      <c r="BQZ199" s="33"/>
      <c r="BRA199" s="33"/>
      <c r="BRB199" s="33"/>
      <c r="BRC199" s="33"/>
      <c r="BRD199" s="33"/>
      <c r="BRE199" s="33"/>
      <c r="BRF199" s="33"/>
      <c r="BRG199" s="33"/>
      <c r="BRH199" s="33"/>
      <c r="BRI199" s="33"/>
      <c r="BRJ199" s="33"/>
      <c r="BRK199" s="33"/>
      <c r="BRL199" s="33"/>
      <c r="BRM199" s="33"/>
      <c r="BRN199" s="33"/>
      <c r="BRO199" s="33"/>
      <c r="BRP199" s="33"/>
      <c r="BRQ199" s="33"/>
      <c r="BRR199" s="33"/>
      <c r="BRS199" s="33"/>
      <c r="BRT199" s="33"/>
      <c r="BRU199" s="33"/>
      <c r="BRV199" s="33"/>
      <c r="BRW199" s="33"/>
      <c r="BRX199" s="33"/>
      <c r="BRY199" s="33"/>
      <c r="BRZ199" s="33"/>
      <c r="BSA199" s="33"/>
      <c r="BSB199" s="33"/>
      <c r="BSC199" s="33"/>
      <c r="BSD199" s="33"/>
      <c r="BSE199" s="33"/>
      <c r="BSF199" s="33"/>
      <c r="BSG199" s="33"/>
      <c r="BSH199" s="33"/>
      <c r="BSI199" s="33"/>
      <c r="BSJ199" s="33"/>
      <c r="BSK199" s="33"/>
      <c r="BSL199" s="33"/>
      <c r="BSM199" s="33"/>
      <c r="BSN199" s="33"/>
      <c r="BSO199" s="33"/>
      <c r="BSP199" s="33"/>
      <c r="BSQ199" s="33"/>
      <c r="BSR199" s="33"/>
      <c r="BSS199" s="33"/>
      <c r="BST199" s="33"/>
      <c r="BSU199" s="33"/>
      <c r="BSV199" s="33"/>
      <c r="BSW199" s="33"/>
      <c r="BSX199" s="33"/>
      <c r="BSY199" s="33"/>
      <c r="BSZ199" s="33"/>
      <c r="BTA199" s="33"/>
      <c r="BTB199" s="33"/>
      <c r="BTC199" s="33"/>
      <c r="BTD199" s="33"/>
      <c r="BTE199" s="33"/>
      <c r="BTF199" s="33"/>
      <c r="BTG199" s="33"/>
      <c r="BTH199" s="33"/>
      <c r="BTI199" s="33"/>
      <c r="BTJ199" s="33"/>
      <c r="BTK199" s="33"/>
      <c r="BTL199" s="33"/>
      <c r="BTM199" s="33"/>
      <c r="BTN199" s="33"/>
      <c r="BTO199" s="33"/>
      <c r="BTP199" s="33"/>
      <c r="BTQ199" s="33"/>
      <c r="BTR199" s="33"/>
      <c r="BTS199" s="33"/>
      <c r="BTT199" s="33"/>
      <c r="BTU199" s="33"/>
      <c r="BTV199" s="33"/>
      <c r="BTW199" s="33"/>
      <c r="BTX199" s="33"/>
      <c r="BTY199" s="33"/>
      <c r="BTZ199" s="33"/>
      <c r="BUA199" s="33"/>
      <c r="BUB199" s="33"/>
      <c r="BUC199" s="33"/>
      <c r="BUD199" s="33"/>
      <c r="BUE199" s="33"/>
      <c r="BUF199" s="33"/>
      <c r="BUG199" s="33"/>
      <c r="BUH199" s="33"/>
      <c r="BUI199" s="33"/>
      <c r="BUJ199" s="33"/>
      <c r="BUK199" s="33"/>
      <c r="BUL199" s="33"/>
      <c r="BUM199" s="33"/>
      <c r="BUN199" s="33"/>
      <c r="BUO199" s="33"/>
      <c r="BUP199" s="33"/>
      <c r="BUQ199" s="33"/>
      <c r="BUR199" s="33"/>
      <c r="BUS199" s="33"/>
      <c r="BUT199" s="33"/>
      <c r="BUU199" s="33"/>
      <c r="BUV199" s="33"/>
      <c r="BUW199" s="33"/>
      <c r="BUX199" s="33"/>
      <c r="BUY199" s="33"/>
      <c r="BUZ199" s="33"/>
      <c r="BVA199" s="33"/>
      <c r="BVB199" s="33"/>
      <c r="BVC199" s="33"/>
      <c r="BVD199" s="33"/>
      <c r="BVE199" s="33"/>
      <c r="BVF199" s="33"/>
      <c r="BVG199" s="33"/>
      <c r="BVH199" s="33"/>
      <c r="BVI199" s="33"/>
      <c r="BVJ199" s="33"/>
      <c r="BVK199" s="33"/>
      <c r="BVL199" s="33"/>
      <c r="BVM199" s="33"/>
      <c r="BVN199" s="33"/>
      <c r="BVO199" s="33"/>
      <c r="BVP199" s="33"/>
      <c r="BVQ199" s="33"/>
      <c r="BVR199" s="33"/>
      <c r="BVS199" s="33"/>
      <c r="BVT199" s="33"/>
      <c r="BVU199" s="33"/>
      <c r="BVV199" s="33"/>
      <c r="BVW199" s="33"/>
      <c r="BVX199" s="33"/>
      <c r="BVY199" s="33"/>
      <c r="BVZ199" s="33"/>
      <c r="BWA199" s="33"/>
      <c r="BWB199" s="33"/>
      <c r="BWC199" s="33"/>
      <c r="BWD199" s="33"/>
      <c r="BWE199" s="33"/>
      <c r="BWF199" s="33"/>
      <c r="BWG199" s="33"/>
      <c r="BWH199" s="33"/>
      <c r="BWI199" s="33"/>
      <c r="BWJ199" s="33"/>
      <c r="BWK199" s="33"/>
      <c r="BWL199" s="33"/>
      <c r="BWM199" s="33"/>
      <c r="BWN199" s="33"/>
      <c r="BWO199" s="33"/>
      <c r="BWP199" s="33"/>
      <c r="BWQ199" s="33"/>
      <c r="BWR199" s="33"/>
      <c r="BWS199" s="33"/>
      <c r="BWT199" s="33"/>
      <c r="BWU199" s="33"/>
      <c r="BWV199" s="33"/>
      <c r="BWW199" s="33"/>
      <c r="BWX199" s="33"/>
      <c r="BWY199" s="33"/>
      <c r="BWZ199" s="33"/>
      <c r="BXA199" s="33"/>
      <c r="BXB199" s="33"/>
      <c r="BXC199" s="33"/>
      <c r="BXD199" s="33"/>
      <c r="BXE199" s="33"/>
      <c r="BXF199" s="33"/>
      <c r="BXG199" s="33"/>
      <c r="BXH199" s="33"/>
      <c r="BXI199" s="33"/>
      <c r="BXJ199" s="33"/>
      <c r="BXK199" s="33"/>
      <c r="BXL199" s="33"/>
      <c r="BXM199" s="33"/>
      <c r="BXN199" s="33"/>
      <c r="BXO199" s="33"/>
      <c r="BXP199" s="33"/>
      <c r="BXQ199" s="33"/>
      <c r="BXR199" s="33"/>
      <c r="BXS199" s="33"/>
      <c r="BXT199" s="33"/>
      <c r="BXU199" s="33"/>
      <c r="BXV199" s="33"/>
      <c r="BXW199" s="33"/>
      <c r="BXX199" s="33"/>
      <c r="BXY199" s="33"/>
      <c r="BXZ199" s="33"/>
      <c r="BYA199" s="33"/>
      <c r="BYB199" s="33"/>
      <c r="BYC199" s="33"/>
      <c r="BYD199" s="33"/>
      <c r="BYE199" s="33"/>
      <c r="BYF199" s="33"/>
      <c r="BYG199" s="33"/>
      <c r="BYH199" s="33"/>
      <c r="BYI199" s="33"/>
      <c r="BYJ199" s="33"/>
      <c r="BYK199" s="33"/>
      <c r="BYL199" s="33"/>
      <c r="BYM199" s="33"/>
      <c r="BYN199" s="33"/>
      <c r="BYO199" s="33"/>
      <c r="BYP199" s="33"/>
      <c r="BYQ199" s="33"/>
      <c r="BYR199" s="33"/>
      <c r="BYS199" s="33"/>
      <c r="BYT199" s="33"/>
      <c r="BYU199" s="33"/>
      <c r="BYV199" s="33"/>
      <c r="BYW199" s="33"/>
      <c r="BYX199" s="33"/>
      <c r="BYY199" s="33"/>
      <c r="BYZ199" s="33"/>
      <c r="BZA199" s="33"/>
      <c r="BZB199" s="33"/>
      <c r="BZC199" s="33"/>
      <c r="BZD199" s="33"/>
      <c r="BZE199" s="33"/>
      <c r="BZF199" s="33"/>
      <c r="BZG199" s="33"/>
      <c r="BZH199" s="33"/>
      <c r="BZI199" s="33"/>
      <c r="BZJ199" s="33"/>
      <c r="BZK199" s="33"/>
      <c r="BZL199" s="33"/>
      <c r="BZM199" s="33"/>
      <c r="BZN199" s="33"/>
      <c r="BZO199" s="33"/>
      <c r="BZP199" s="33"/>
      <c r="BZQ199" s="33"/>
      <c r="BZR199" s="33"/>
      <c r="BZS199" s="33"/>
      <c r="BZT199" s="33"/>
      <c r="BZU199" s="33"/>
      <c r="BZV199" s="33"/>
      <c r="BZW199" s="33"/>
      <c r="BZX199" s="33"/>
      <c r="BZY199" s="33"/>
      <c r="BZZ199" s="33"/>
      <c r="CAA199" s="33"/>
      <c r="CAB199" s="33"/>
      <c r="CAC199" s="33"/>
      <c r="CAD199" s="33"/>
      <c r="CAE199" s="33"/>
      <c r="CAF199" s="33"/>
      <c r="CAG199" s="33"/>
      <c r="CAH199" s="33"/>
      <c r="CAI199" s="33"/>
      <c r="CAJ199" s="33"/>
      <c r="CAK199" s="33"/>
      <c r="CAL199" s="33"/>
      <c r="CAM199" s="33"/>
      <c r="CAN199" s="33"/>
      <c r="CAO199" s="33"/>
      <c r="CAP199" s="33"/>
      <c r="CAQ199" s="33"/>
      <c r="CAR199" s="33"/>
      <c r="CAS199" s="33"/>
      <c r="CAT199" s="33"/>
      <c r="CAU199" s="33"/>
      <c r="CAV199" s="33"/>
      <c r="CAW199" s="33"/>
      <c r="CAX199" s="33"/>
      <c r="CAY199" s="33"/>
      <c r="CAZ199" s="33"/>
      <c r="CBA199" s="33"/>
      <c r="CBB199" s="33"/>
      <c r="CBC199" s="33"/>
      <c r="CBD199" s="33"/>
      <c r="CBE199" s="33"/>
      <c r="CBF199" s="33"/>
      <c r="CBG199" s="33"/>
      <c r="CBH199" s="33"/>
      <c r="CBI199" s="33"/>
      <c r="CBJ199" s="33"/>
      <c r="CBK199" s="33"/>
      <c r="CBL199" s="33"/>
      <c r="CBM199" s="33"/>
      <c r="CBN199" s="33"/>
      <c r="CBO199" s="33"/>
      <c r="CBP199" s="33"/>
      <c r="CBQ199" s="33"/>
      <c r="CBR199" s="33"/>
      <c r="CBS199" s="33"/>
      <c r="CBT199" s="33"/>
      <c r="CBU199" s="33"/>
      <c r="CBV199" s="33"/>
      <c r="CBW199" s="33"/>
      <c r="CBX199" s="33"/>
      <c r="CBY199" s="33"/>
      <c r="CBZ199" s="33"/>
      <c r="CCA199" s="33"/>
      <c r="CCB199" s="33"/>
      <c r="CCC199" s="33"/>
      <c r="CCD199" s="33"/>
      <c r="CCE199" s="33"/>
      <c r="CCF199" s="33"/>
      <c r="CCG199" s="33"/>
      <c r="CCH199" s="33"/>
      <c r="CCI199" s="33"/>
      <c r="CCJ199" s="33"/>
      <c r="CCK199" s="33"/>
      <c r="CCL199" s="33"/>
      <c r="CCM199" s="33"/>
      <c r="CCN199" s="33"/>
      <c r="CCO199" s="33"/>
      <c r="CCP199" s="33"/>
      <c r="CCQ199" s="33"/>
      <c r="CCR199" s="33"/>
      <c r="CCS199" s="33"/>
      <c r="CCT199" s="33"/>
      <c r="CCU199" s="33"/>
      <c r="CCV199" s="33"/>
      <c r="CCW199" s="33"/>
      <c r="CCX199" s="33"/>
      <c r="CCY199" s="33"/>
      <c r="CCZ199" s="33"/>
      <c r="CDA199" s="33"/>
      <c r="CDB199" s="33"/>
      <c r="CDC199" s="33"/>
      <c r="CDD199" s="33"/>
      <c r="CDE199" s="33"/>
      <c r="CDF199" s="33"/>
      <c r="CDG199" s="33"/>
      <c r="CDH199" s="33"/>
      <c r="CDI199" s="33"/>
      <c r="CDJ199" s="33"/>
      <c r="CDK199" s="33"/>
      <c r="CDL199" s="33"/>
      <c r="CDM199" s="33"/>
      <c r="CDN199" s="33"/>
      <c r="CDO199" s="33"/>
      <c r="CDP199" s="33"/>
      <c r="CDQ199" s="33"/>
      <c r="CDR199" s="33"/>
      <c r="CDS199" s="33"/>
      <c r="CDT199" s="33"/>
      <c r="CDU199" s="33"/>
      <c r="CDV199" s="33"/>
      <c r="CDW199" s="33"/>
      <c r="CDX199" s="33"/>
      <c r="CDY199" s="33"/>
      <c r="CDZ199" s="33"/>
      <c r="CEA199" s="33"/>
      <c r="CEB199" s="33"/>
      <c r="CEC199" s="33"/>
      <c r="CED199" s="33"/>
      <c r="CEE199" s="33"/>
      <c r="CEF199" s="33"/>
      <c r="CEG199" s="33"/>
      <c r="CEH199" s="33"/>
      <c r="CEI199" s="33"/>
      <c r="CEJ199" s="33"/>
      <c r="CEK199" s="33"/>
      <c r="CEL199" s="33"/>
      <c r="CEM199" s="33"/>
      <c r="CEN199" s="33"/>
      <c r="CEO199" s="33"/>
      <c r="CEP199" s="33"/>
      <c r="CEQ199" s="33"/>
      <c r="CER199" s="33"/>
      <c r="CES199" s="33"/>
      <c r="CET199" s="33"/>
      <c r="CEU199" s="33"/>
      <c r="CEV199" s="33"/>
      <c r="CEW199" s="33"/>
      <c r="CEX199" s="33"/>
      <c r="CEY199" s="33"/>
      <c r="CEZ199" s="33"/>
      <c r="CFA199" s="33"/>
      <c r="CFB199" s="33"/>
      <c r="CFC199" s="33"/>
      <c r="CFD199" s="33"/>
      <c r="CFE199" s="33"/>
      <c r="CFF199" s="33"/>
      <c r="CFG199" s="33"/>
      <c r="CFH199" s="33"/>
      <c r="CFI199" s="33"/>
      <c r="CFJ199" s="33"/>
      <c r="CFK199" s="33"/>
      <c r="CFL199" s="33"/>
      <c r="CFM199" s="33"/>
      <c r="CFN199" s="33"/>
      <c r="CFO199" s="33"/>
      <c r="CFP199" s="33"/>
      <c r="CFQ199" s="33"/>
      <c r="CFR199" s="33"/>
      <c r="CFS199" s="33"/>
      <c r="CFT199" s="33"/>
      <c r="CFU199" s="33"/>
      <c r="CFV199" s="33"/>
      <c r="CFW199" s="33"/>
      <c r="CFX199" s="33"/>
      <c r="CFY199" s="33"/>
      <c r="CFZ199" s="33"/>
      <c r="CGA199" s="33"/>
      <c r="CGB199" s="33"/>
      <c r="CGC199" s="33"/>
      <c r="CGD199" s="33"/>
      <c r="CGE199" s="33"/>
      <c r="CGF199" s="33"/>
      <c r="CGG199" s="33"/>
      <c r="CGH199" s="33"/>
      <c r="CGI199" s="33"/>
      <c r="CGJ199" s="33"/>
      <c r="CGK199" s="33"/>
      <c r="CGL199" s="33"/>
      <c r="CGM199" s="33"/>
      <c r="CGN199" s="33"/>
      <c r="CGO199" s="33"/>
      <c r="CGP199" s="33"/>
      <c r="CGQ199" s="33"/>
      <c r="CGR199" s="33"/>
      <c r="CGS199" s="33"/>
      <c r="CGT199" s="33"/>
      <c r="CGU199" s="33"/>
      <c r="CGV199" s="33"/>
      <c r="CGW199" s="33"/>
      <c r="CGX199" s="33"/>
      <c r="CGY199" s="33"/>
      <c r="CGZ199" s="33"/>
      <c r="CHA199" s="33"/>
      <c r="CHB199" s="33"/>
      <c r="CHC199" s="33"/>
      <c r="CHD199" s="33"/>
      <c r="CHE199" s="33"/>
      <c r="CHF199" s="33"/>
      <c r="CHG199" s="33"/>
      <c r="CHH199" s="33"/>
      <c r="CHI199" s="33"/>
      <c r="CHJ199" s="33"/>
      <c r="CHK199" s="33"/>
      <c r="CHL199" s="33"/>
      <c r="CHM199" s="33"/>
      <c r="CHN199" s="33"/>
      <c r="CHO199" s="33"/>
      <c r="CHP199" s="33"/>
      <c r="CHQ199" s="33"/>
      <c r="CHR199" s="33"/>
      <c r="CHS199" s="33"/>
      <c r="CHT199" s="33"/>
      <c r="CHU199" s="33"/>
      <c r="CHV199" s="33"/>
      <c r="CHW199" s="33"/>
      <c r="CHX199" s="33"/>
      <c r="CHY199" s="33"/>
      <c r="CHZ199" s="33"/>
      <c r="CIA199" s="33"/>
      <c r="CIB199" s="33"/>
      <c r="CIC199" s="33"/>
      <c r="CID199" s="33"/>
      <c r="CIE199" s="33"/>
      <c r="CIF199" s="33"/>
      <c r="CIG199" s="33"/>
      <c r="CIH199" s="33"/>
      <c r="CII199" s="33"/>
      <c r="CIJ199" s="33"/>
      <c r="CIK199" s="33"/>
      <c r="CIL199" s="33"/>
      <c r="CIM199" s="33"/>
      <c r="CIN199" s="33"/>
      <c r="CIO199" s="33"/>
      <c r="CIP199" s="33"/>
      <c r="CIQ199" s="33"/>
      <c r="CIR199" s="33"/>
      <c r="CIS199" s="33"/>
      <c r="CIT199" s="33"/>
      <c r="CIU199" s="33"/>
      <c r="CIV199" s="33"/>
      <c r="CIW199" s="33"/>
      <c r="CIX199" s="33"/>
      <c r="CIY199" s="33"/>
      <c r="CIZ199" s="33"/>
      <c r="CJA199" s="33"/>
      <c r="CJB199" s="33"/>
      <c r="CJC199" s="33"/>
      <c r="CJD199" s="33"/>
      <c r="CJE199" s="33"/>
      <c r="CJF199" s="33"/>
      <c r="CJG199" s="33"/>
      <c r="CJH199" s="33"/>
      <c r="CJI199" s="33"/>
      <c r="CJJ199" s="33"/>
      <c r="CJK199" s="33"/>
      <c r="CJL199" s="33"/>
      <c r="CJM199" s="33"/>
      <c r="CJN199" s="33"/>
      <c r="CJO199" s="33"/>
      <c r="CJP199" s="33"/>
      <c r="CJQ199" s="33"/>
      <c r="CJR199" s="33"/>
      <c r="CJS199" s="33"/>
      <c r="CJT199" s="33"/>
      <c r="CJU199" s="33"/>
      <c r="CJV199" s="33"/>
      <c r="CJW199" s="33"/>
      <c r="CJX199" s="33"/>
      <c r="CJY199" s="33"/>
      <c r="CJZ199" s="33"/>
      <c r="CKA199" s="33"/>
      <c r="CKB199" s="33"/>
      <c r="CKC199" s="33"/>
      <c r="CKD199" s="33"/>
      <c r="CKE199" s="33"/>
      <c r="CKF199" s="33"/>
      <c r="CKG199" s="33"/>
      <c r="CKH199" s="33"/>
      <c r="CKI199" s="33"/>
      <c r="CKJ199" s="33"/>
      <c r="CKK199" s="33"/>
      <c r="CKL199" s="33"/>
      <c r="CKM199" s="33"/>
      <c r="CKN199" s="33"/>
      <c r="CKO199" s="33"/>
      <c r="CKP199" s="33"/>
      <c r="CKQ199" s="33"/>
      <c r="CKR199" s="33"/>
      <c r="CKS199" s="33"/>
      <c r="CKT199" s="33"/>
      <c r="CKU199" s="33"/>
      <c r="CKV199" s="33"/>
      <c r="CKW199" s="33"/>
      <c r="CKX199" s="33"/>
      <c r="CKY199" s="33"/>
      <c r="CKZ199" s="33"/>
      <c r="CLA199" s="33"/>
      <c r="CLB199" s="33"/>
      <c r="CLC199" s="33"/>
      <c r="CLD199" s="33"/>
      <c r="CLE199" s="33"/>
      <c r="CLF199" s="33"/>
      <c r="CLG199" s="33"/>
      <c r="CLH199" s="33"/>
      <c r="CLI199" s="33"/>
      <c r="CLJ199" s="33"/>
      <c r="CLK199" s="33"/>
      <c r="CLL199" s="33"/>
      <c r="CLM199" s="33"/>
      <c r="CLN199" s="33"/>
      <c r="CLO199" s="33"/>
      <c r="CLP199" s="33"/>
      <c r="CLQ199" s="33"/>
      <c r="CLR199" s="33"/>
      <c r="CLS199" s="33"/>
      <c r="CLT199" s="33"/>
      <c r="CLU199" s="33"/>
      <c r="CLV199" s="33"/>
      <c r="CLW199" s="33"/>
      <c r="CLX199" s="33"/>
      <c r="CLY199" s="33"/>
      <c r="CLZ199" s="33"/>
      <c r="CMA199" s="33"/>
      <c r="CMB199" s="33"/>
      <c r="CMC199" s="33"/>
      <c r="CMD199" s="33"/>
      <c r="CME199" s="33"/>
      <c r="CMF199" s="33"/>
      <c r="CMG199" s="33"/>
      <c r="CMH199" s="33"/>
      <c r="CMI199" s="33"/>
      <c r="CMJ199" s="33"/>
      <c r="CMK199" s="33"/>
      <c r="CML199" s="33"/>
      <c r="CMM199" s="33"/>
      <c r="CMN199" s="33"/>
      <c r="CMO199" s="33"/>
      <c r="CMP199" s="33"/>
      <c r="CMQ199" s="33"/>
      <c r="CMR199" s="33"/>
      <c r="CMS199" s="33"/>
      <c r="CMT199" s="33"/>
      <c r="CMU199" s="33"/>
      <c r="CMV199" s="33"/>
      <c r="CMW199" s="33"/>
      <c r="CMX199" s="33"/>
      <c r="CMY199" s="33"/>
      <c r="CMZ199" s="33"/>
      <c r="CNA199" s="33"/>
      <c r="CNB199" s="33"/>
      <c r="CNC199" s="33"/>
      <c r="CND199" s="33"/>
      <c r="CNE199" s="33"/>
      <c r="CNF199" s="33"/>
      <c r="CNG199" s="33"/>
      <c r="CNH199" s="33"/>
      <c r="CNI199" s="33"/>
      <c r="CNJ199" s="33"/>
      <c r="CNK199" s="33"/>
      <c r="CNL199" s="33"/>
      <c r="CNM199" s="33"/>
      <c r="CNN199" s="33"/>
      <c r="CNO199" s="33"/>
      <c r="CNP199" s="33"/>
      <c r="CNQ199" s="33"/>
      <c r="CNR199" s="33"/>
      <c r="CNS199" s="33"/>
      <c r="CNT199" s="33"/>
      <c r="CNU199" s="33"/>
      <c r="CNV199" s="33"/>
      <c r="CNW199" s="33"/>
      <c r="CNX199" s="33"/>
      <c r="CNY199" s="33"/>
      <c r="CNZ199" s="33"/>
      <c r="COA199" s="33"/>
      <c r="COB199" s="33"/>
      <c r="COC199" s="33"/>
      <c r="COD199" s="33"/>
      <c r="COE199" s="33"/>
      <c r="COF199" s="33"/>
      <c r="COG199" s="33"/>
      <c r="COH199" s="33"/>
      <c r="COI199" s="33"/>
      <c r="COJ199" s="33"/>
      <c r="COK199" s="33"/>
      <c r="COL199" s="33"/>
      <c r="COM199" s="33"/>
      <c r="CON199" s="33"/>
      <c r="COO199" s="33"/>
      <c r="COP199" s="33"/>
      <c r="COQ199" s="33"/>
      <c r="COR199" s="33"/>
      <c r="COS199" s="33"/>
      <c r="COT199" s="33"/>
      <c r="COU199" s="33"/>
      <c r="COV199" s="33"/>
      <c r="COW199" s="33"/>
      <c r="COX199" s="33"/>
      <c r="COY199" s="33"/>
      <c r="COZ199" s="33"/>
      <c r="CPA199" s="33"/>
      <c r="CPB199" s="33"/>
      <c r="CPC199" s="33"/>
      <c r="CPD199" s="33"/>
      <c r="CPE199" s="33"/>
      <c r="CPF199" s="33"/>
      <c r="CPG199" s="33"/>
      <c r="CPH199" s="33"/>
      <c r="CPI199" s="33"/>
      <c r="CPJ199" s="33"/>
      <c r="CPK199" s="33"/>
      <c r="CPL199" s="33"/>
      <c r="CPM199" s="33"/>
      <c r="CPN199" s="33"/>
      <c r="CPO199" s="33"/>
      <c r="CPP199" s="33"/>
      <c r="CPQ199" s="33"/>
      <c r="CPR199" s="33"/>
      <c r="CPS199" s="33"/>
      <c r="CPT199" s="33"/>
      <c r="CPU199" s="33"/>
      <c r="CPV199" s="33"/>
      <c r="CPW199" s="33"/>
      <c r="CPX199" s="33"/>
      <c r="CPY199" s="33"/>
      <c r="CPZ199" s="33"/>
      <c r="CQA199" s="33"/>
      <c r="CQB199" s="33"/>
      <c r="CQC199" s="33"/>
      <c r="CQD199" s="33"/>
      <c r="CQE199" s="33"/>
      <c r="CQF199" s="33"/>
      <c r="CQG199" s="33"/>
      <c r="CQH199" s="33"/>
      <c r="CQI199" s="33"/>
      <c r="CQJ199" s="33"/>
      <c r="CQK199" s="33"/>
      <c r="CQL199" s="33"/>
      <c r="CQM199" s="33"/>
      <c r="CQN199" s="33"/>
      <c r="CQO199" s="33"/>
      <c r="CQP199" s="33"/>
      <c r="CQQ199" s="33"/>
      <c r="CQR199" s="33"/>
      <c r="CQS199" s="33"/>
      <c r="CQT199" s="33"/>
      <c r="CQU199" s="33"/>
      <c r="CQV199" s="33"/>
      <c r="CQW199" s="33"/>
      <c r="CQX199" s="33"/>
      <c r="CQY199" s="33"/>
      <c r="CQZ199" s="33"/>
      <c r="CRA199" s="33"/>
      <c r="CRB199" s="33"/>
      <c r="CRC199" s="33"/>
      <c r="CRD199" s="33"/>
      <c r="CRE199" s="33"/>
      <c r="CRF199" s="33"/>
      <c r="CRG199" s="33"/>
      <c r="CRH199" s="33"/>
      <c r="CRI199" s="33"/>
      <c r="CRJ199" s="33"/>
      <c r="CRK199" s="33"/>
      <c r="CRL199" s="33"/>
      <c r="CRM199" s="33"/>
      <c r="CRN199" s="33"/>
      <c r="CRO199" s="33"/>
      <c r="CRP199" s="33"/>
      <c r="CRQ199" s="33"/>
      <c r="CRR199" s="33"/>
      <c r="CRS199" s="33"/>
      <c r="CRT199" s="33"/>
      <c r="CRU199" s="33"/>
      <c r="CRV199" s="33"/>
      <c r="CRW199" s="33"/>
      <c r="CRX199" s="33"/>
      <c r="CRY199" s="33"/>
      <c r="CRZ199" s="33"/>
      <c r="CSA199" s="33"/>
      <c r="CSB199" s="33"/>
      <c r="CSC199" s="33"/>
      <c r="CSD199" s="33"/>
      <c r="CSE199" s="33"/>
      <c r="CSF199" s="33"/>
      <c r="CSG199" s="33"/>
      <c r="CSH199" s="33"/>
      <c r="CSI199" s="33"/>
      <c r="CSJ199" s="33"/>
      <c r="CSK199" s="33"/>
      <c r="CSL199" s="33"/>
      <c r="CSM199" s="33"/>
      <c r="CSN199" s="33"/>
      <c r="CSO199" s="33"/>
      <c r="CSP199" s="33"/>
      <c r="CSQ199" s="33"/>
      <c r="CSR199" s="33"/>
      <c r="CSS199" s="33"/>
      <c r="CST199" s="33"/>
      <c r="CSU199" s="33"/>
      <c r="CSV199" s="33"/>
      <c r="CSW199" s="33"/>
      <c r="CSX199" s="33"/>
      <c r="CSY199" s="33"/>
      <c r="CSZ199" s="33"/>
      <c r="CTA199" s="33"/>
      <c r="CTB199" s="33"/>
      <c r="CTC199" s="33"/>
      <c r="CTD199" s="33"/>
      <c r="CTE199" s="33"/>
      <c r="CTF199" s="33"/>
      <c r="CTG199" s="33"/>
      <c r="CTH199" s="33"/>
      <c r="CTI199" s="33"/>
      <c r="CTJ199" s="33"/>
      <c r="CTK199" s="33"/>
      <c r="CTL199" s="33"/>
      <c r="CTM199" s="33"/>
      <c r="CTN199" s="33"/>
      <c r="CTO199" s="33"/>
      <c r="CTP199" s="33"/>
      <c r="CTQ199" s="33"/>
      <c r="CTR199" s="33"/>
      <c r="CTS199" s="33"/>
      <c r="CTT199" s="33"/>
      <c r="CTU199" s="33"/>
      <c r="CTV199" s="33"/>
      <c r="CTW199" s="33"/>
      <c r="CTX199" s="33"/>
      <c r="CTY199" s="33"/>
      <c r="CTZ199" s="33"/>
      <c r="CUA199" s="33"/>
      <c r="CUB199" s="33"/>
      <c r="CUC199" s="33"/>
      <c r="CUD199" s="33"/>
      <c r="CUE199" s="33"/>
      <c r="CUF199" s="33"/>
      <c r="CUG199" s="33"/>
      <c r="CUH199" s="33"/>
      <c r="CUI199" s="33"/>
      <c r="CUJ199" s="33"/>
      <c r="CUK199" s="33"/>
      <c r="CUL199" s="33"/>
      <c r="CUM199" s="33"/>
      <c r="CUN199" s="33"/>
      <c r="CUO199" s="33"/>
      <c r="CUP199" s="33"/>
      <c r="CUQ199" s="33"/>
      <c r="CUR199" s="33"/>
      <c r="CUS199" s="33"/>
      <c r="CUT199" s="33"/>
      <c r="CUU199" s="33"/>
      <c r="CUV199" s="33"/>
      <c r="CUW199" s="33"/>
      <c r="CUX199" s="33"/>
      <c r="CUY199" s="33"/>
      <c r="CUZ199" s="33"/>
      <c r="CVA199" s="33"/>
      <c r="CVB199" s="33"/>
      <c r="CVC199" s="33"/>
      <c r="CVD199" s="33"/>
      <c r="CVE199" s="33"/>
      <c r="CVF199" s="33"/>
      <c r="CVG199" s="33"/>
      <c r="CVH199" s="33"/>
      <c r="CVI199" s="33"/>
      <c r="CVJ199" s="33"/>
      <c r="CVK199" s="33"/>
      <c r="CVL199" s="33"/>
      <c r="CVM199" s="33"/>
      <c r="CVN199" s="33"/>
      <c r="CVO199" s="33"/>
      <c r="CVP199" s="33"/>
      <c r="CVQ199" s="33"/>
      <c r="CVR199" s="33"/>
      <c r="CVS199" s="33"/>
      <c r="CVT199" s="33"/>
      <c r="CVU199" s="33"/>
      <c r="CVV199" s="33"/>
      <c r="CVW199" s="33"/>
      <c r="CVX199" s="33"/>
      <c r="CVY199" s="33"/>
      <c r="CVZ199" s="33"/>
      <c r="CWA199" s="33"/>
      <c r="CWB199" s="33"/>
      <c r="CWC199" s="33"/>
      <c r="CWD199" s="33"/>
      <c r="CWE199" s="33"/>
      <c r="CWF199" s="33"/>
      <c r="CWG199" s="33"/>
      <c r="CWH199" s="33"/>
      <c r="CWI199" s="33"/>
      <c r="CWJ199" s="33"/>
      <c r="CWK199" s="33"/>
      <c r="CWL199" s="33"/>
      <c r="CWM199" s="33"/>
      <c r="CWN199" s="33"/>
      <c r="CWO199" s="33"/>
      <c r="CWP199" s="33"/>
      <c r="CWQ199" s="33"/>
      <c r="CWR199" s="33"/>
      <c r="CWS199" s="33"/>
      <c r="CWT199" s="33"/>
      <c r="CWU199" s="33"/>
      <c r="CWV199" s="33"/>
      <c r="CWW199" s="33"/>
      <c r="CWX199" s="33"/>
      <c r="CWY199" s="33"/>
      <c r="CWZ199" s="33"/>
      <c r="CXA199" s="33"/>
      <c r="CXB199" s="33"/>
      <c r="CXC199" s="33"/>
      <c r="CXD199" s="33"/>
      <c r="CXE199" s="33"/>
      <c r="CXF199" s="33"/>
      <c r="CXG199" s="33"/>
      <c r="CXH199" s="33"/>
      <c r="CXI199" s="33"/>
      <c r="CXJ199" s="33"/>
      <c r="CXK199" s="33"/>
      <c r="CXL199" s="33"/>
      <c r="CXM199" s="33"/>
      <c r="CXN199" s="33"/>
      <c r="CXO199" s="33"/>
      <c r="CXP199" s="33"/>
      <c r="CXQ199" s="33"/>
      <c r="CXR199" s="33"/>
      <c r="CXS199" s="33"/>
      <c r="CXT199" s="33"/>
      <c r="CXU199" s="33"/>
      <c r="CXV199" s="33"/>
      <c r="CXW199" s="33"/>
      <c r="CXX199" s="33"/>
      <c r="CXY199" s="33"/>
      <c r="CXZ199" s="33"/>
      <c r="CYA199" s="33"/>
      <c r="CYB199" s="33"/>
      <c r="CYC199" s="33"/>
      <c r="CYD199" s="33"/>
      <c r="CYE199" s="33"/>
      <c r="CYF199" s="33"/>
      <c r="CYG199" s="33"/>
      <c r="CYH199" s="33"/>
      <c r="CYI199" s="33"/>
      <c r="CYJ199" s="33"/>
      <c r="CYK199" s="33"/>
      <c r="CYL199" s="33"/>
      <c r="CYM199" s="33"/>
      <c r="CYN199" s="33"/>
      <c r="CYO199" s="33"/>
      <c r="CYP199" s="33"/>
      <c r="CYQ199" s="33"/>
      <c r="CYR199" s="33"/>
      <c r="CYS199" s="33"/>
      <c r="CYT199" s="33"/>
      <c r="CYU199" s="33"/>
      <c r="CYV199" s="33"/>
      <c r="CYW199" s="33"/>
      <c r="CYX199" s="33"/>
      <c r="CYY199" s="33"/>
      <c r="CYZ199" s="33"/>
      <c r="CZA199" s="33"/>
      <c r="CZB199" s="33"/>
      <c r="CZC199" s="33"/>
      <c r="CZD199" s="33"/>
      <c r="CZE199" s="33"/>
      <c r="CZF199" s="33"/>
      <c r="CZG199" s="33"/>
      <c r="CZH199" s="33"/>
      <c r="CZI199" s="33"/>
      <c r="CZJ199" s="33"/>
      <c r="CZK199" s="33"/>
      <c r="CZL199" s="33"/>
      <c r="CZM199" s="33"/>
      <c r="CZN199" s="33"/>
      <c r="CZO199" s="33"/>
      <c r="CZP199" s="33"/>
      <c r="CZQ199" s="33"/>
      <c r="CZR199" s="33"/>
      <c r="CZS199" s="33"/>
      <c r="CZT199" s="33"/>
      <c r="CZU199" s="33"/>
      <c r="CZV199" s="33"/>
      <c r="CZW199" s="33"/>
      <c r="CZX199" s="33"/>
      <c r="CZY199" s="33"/>
      <c r="CZZ199" s="33"/>
      <c r="DAA199" s="33"/>
      <c r="DAB199" s="33"/>
      <c r="DAC199" s="33"/>
      <c r="DAD199" s="33"/>
      <c r="DAE199" s="33"/>
      <c r="DAF199" s="33"/>
      <c r="DAG199" s="33"/>
      <c r="DAH199" s="33"/>
      <c r="DAI199" s="33"/>
      <c r="DAJ199" s="33"/>
      <c r="DAK199" s="33"/>
      <c r="DAL199" s="33"/>
      <c r="DAM199" s="33"/>
      <c r="DAN199" s="33"/>
      <c r="DAO199" s="33"/>
      <c r="DAP199" s="33"/>
      <c r="DAQ199" s="33"/>
      <c r="DAR199" s="33"/>
      <c r="DAS199" s="33"/>
      <c r="DAT199" s="33"/>
      <c r="DAU199" s="33"/>
      <c r="DAV199" s="33"/>
      <c r="DAW199" s="33"/>
      <c r="DAX199" s="33"/>
      <c r="DAY199" s="33"/>
      <c r="DAZ199" s="33"/>
      <c r="DBA199" s="33"/>
      <c r="DBB199" s="33"/>
      <c r="DBC199" s="33"/>
      <c r="DBD199" s="33"/>
      <c r="DBE199" s="33"/>
      <c r="DBF199" s="33"/>
      <c r="DBG199" s="33"/>
      <c r="DBH199" s="33"/>
      <c r="DBI199" s="33"/>
      <c r="DBJ199" s="33"/>
      <c r="DBK199" s="33"/>
      <c r="DBL199" s="33"/>
      <c r="DBM199" s="33"/>
      <c r="DBN199" s="33"/>
      <c r="DBO199" s="33"/>
      <c r="DBP199" s="33"/>
      <c r="DBQ199" s="33"/>
      <c r="DBR199" s="33"/>
      <c r="DBS199" s="33"/>
      <c r="DBT199" s="33"/>
      <c r="DBU199" s="33"/>
      <c r="DBV199" s="33"/>
      <c r="DBW199" s="33"/>
      <c r="DBX199" s="33"/>
      <c r="DBY199" s="33"/>
      <c r="DBZ199" s="33"/>
      <c r="DCA199" s="33"/>
      <c r="DCB199" s="33"/>
      <c r="DCC199" s="33"/>
      <c r="DCD199" s="33"/>
      <c r="DCE199" s="33"/>
      <c r="DCF199" s="33"/>
      <c r="DCG199" s="33"/>
      <c r="DCH199" s="33"/>
      <c r="DCI199" s="33"/>
      <c r="DCJ199" s="33"/>
      <c r="DCK199" s="33"/>
      <c r="DCL199" s="33"/>
      <c r="DCM199" s="33"/>
      <c r="DCN199" s="33"/>
      <c r="DCO199" s="33"/>
      <c r="DCP199" s="33"/>
      <c r="DCQ199" s="33"/>
      <c r="DCR199" s="33"/>
      <c r="DCS199" s="33"/>
      <c r="DCT199" s="33"/>
      <c r="DCU199" s="33"/>
      <c r="DCV199" s="33"/>
      <c r="DCW199" s="33"/>
      <c r="DCX199" s="33"/>
      <c r="DCY199" s="33"/>
      <c r="DCZ199" s="33"/>
      <c r="DDA199" s="33"/>
      <c r="DDB199" s="33"/>
      <c r="DDC199" s="33"/>
      <c r="DDD199" s="33"/>
      <c r="DDE199" s="33"/>
      <c r="DDF199" s="33"/>
      <c r="DDG199" s="33"/>
      <c r="DDH199" s="33"/>
      <c r="DDI199" s="33"/>
      <c r="DDJ199" s="33"/>
      <c r="DDK199" s="33"/>
      <c r="DDL199" s="33"/>
      <c r="DDM199" s="33"/>
      <c r="DDN199" s="33"/>
      <c r="DDO199" s="33"/>
      <c r="DDP199" s="33"/>
      <c r="DDQ199" s="33"/>
      <c r="DDR199" s="33"/>
      <c r="DDS199" s="33"/>
      <c r="DDT199" s="33"/>
      <c r="DDU199" s="33"/>
      <c r="DDV199" s="33"/>
      <c r="DDW199" s="33"/>
      <c r="DDX199" s="33"/>
      <c r="DDY199" s="33"/>
      <c r="DDZ199" s="33"/>
      <c r="DEA199" s="33"/>
      <c r="DEB199" s="33"/>
      <c r="DEC199" s="33"/>
      <c r="DED199" s="33"/>
      <c r="DEE199" s="33"/>
      <c r="DEF199" s="33"/>
      <c r="DEG199" s="33"/>
      <c r="DEH199" s="33"/>
      <c r="DEI199" s="33"/>
      <c r="DEJ199" s="33"/>
      <c r="DEK199" s="33"/>
      <c r="DEL199" s="33"/>
      <c r="DEM199" s="33"/>
      <c r="DEN199" s="33"/>
      <c r="DEO199" s="33"/>
      <c r="DEP199" s="33"/>
      <c r="DEQ199" s="33"/>
      <c r="DER199" s="33"/>
      <c r="DES199" s="33"/>
      <c r="DET199" s="33"/>
      <c r="DEU199" s="33"/>
      <c r="DEV199" s="33"/>
      <c r="DEW199" s="33"/>
      <c r="DEX199" s="33"/>
      <c r="DEY199" s="33"/>
      <c r="DEZ199" s="33"/>
      <c r="DFA199" s="33"/>
      <c r="DFB199" s="33"/>
      <c r="DFC199" s="33"/>
      <c r="DFD199" s="33"/>
      <c r="DFE199" s="33"/>
      <c r="DFF199" s="33"/>
      <c r="DFG199" s="33"/>
      <c r="DFH199" s="33"/>
      <c r="DFI199" s="33"/>
      <c r="DFJ199" s="33"/>
      <c r="DFK199" s="33"/>
      <c r="DFL199" s="33"/>
      <c r="DFM199" s="33"/>
      <c r="DFN199" s="33"/>
      <c r="DFO199" s="33"/>
      <c r="DFP199" s="33"/>
      <c r="DFQ199" s="33"/>
      <c r="DFR199" s="33"/>
      <c r="DFS199" s="33"/>
      <c r="DFT199" s="33"/>
      <c r="DFU199" s="33"/>
      <c r="DFV199" s="33"/>
      <c r="DFW199" s="33"/>
      <c r="DFX199" s="33"/>
      <c r="DFY199" s="33"/>
      <c r="DFZ199" s="33"/>
      <c r="DGA199" s="33"/>
      <c r="DGB199" s="33"/>
      <c r="DGC199" s="33"/>
      <c r="DGD199" s="33"/>
      <c r="DGE199" s="33"/>
      <c r="DGF199" s="33"/>
      <c r="DGG199" s="33"/>
      <c r="DGH199" s="33"/>
      <c r="DGI199" s="33"/>
      <c r="DGJ199" s="33"/>
      <c r="DGK199" s="33"/>
      <c r="DGL199" s="33"/>
      <c r="DGM199" s="33"/>
      <c r="DGN199" s="33"/>
      <c r="DGO199" s="33"/>
      <c r="DGP199" s="33"/>
      <c r="DGQ199" s="33"/>
      <c r="DGR199" s="33"/>
      <c r="DGS199" s="33"/>
      <c r="DGT199" s="33"/>
      <c r="DGU199" s="33"/>
      <c r="DGV199" s="33"/>
      <c r="DGW199" s="33"/>
      <c r="DGX199" s="33"/>
      <c r="DGY199" s="33"/>
      <c r="DGZ199" s="33"/>
      <c r="DHA199" s="33"/>
      <c r="DHB199" s="33"/>
      <c r="DHC199" s="33"/>
      <c r="DHD199" s="33"/>
      <c r="DHE199" s="33"/>
      <c r="DHF199" s="33"/>
      <c r="DHG199" s="33"/>
      <c r="DHH199" s="33"/>
      <c r="DHI199" s="33"/>
      <c r="DHJ199" s="33"/>
      <c r="DHK199" s="33"/>
      <c r="DHL199" s="33"/>
      <c r="DHM199" s="33"/>
      <c r="DHN199" s="33"/>
      <c r="DHO199" s="33"/>
      <c r="DHP199" s="33"/>
      <c r="DHQ199" s="33"/>
      <c r="DHR199" s="33"/>
      <c r="DHS199" s="33"/>
      <c r="DHT199" s="33"/>
      <c r="DHU199" s="33"/>
      <c r="DHV199" s="33"/>
      <c r="DHW199" s="33"/>
      <c r="DHX199" s="33"/>
      <c r="DHY199" s="33"/>
      <c r="DHZ199" s="33"/>
      <c r="DIA199" s="33"/>
      <c r="DIB199" s="33"/>
      <c r="DIC199" s="33"/>
      <c r="DID199" s="33"/>
      <c r="DIE199" s="33"/>
      <c r="DIF199" s="33"/>
      <c r="DIG199" s="33"/>
      <c r="DIH199" s="33"/>
      <c r="DII199" s="33"/>
      <c r="DIJ199" s="33"/>
      <c r="DIK199" s="33"/>
      <c r="DIL199" s="33"/>
      <c r="DIM199" s="33"/>
      <c r="DIN199" s="33"/>
      <c r="DIO199" s="33"/>
      <c r="DIP199" s="33"/>
      <c r="DIQ199" s="33"/>
      <c r="DIR199" s="33"/>
      <c r="DIS199" s="33"/>
      <c r="DIT199" s="33"/>
      <c r="DIU199" s="33"/>
      <c r="DIV199" s="33"/>
      <c r="DIW199" s="33"/>
      <c r="DIX199" s="33"/>
      <c r="DIY199" s="33"/>
      <c r="DIZ199" s="33"/>
      <c r="DJA199" s="33"/>
      <c r="DJB199" s="33"/>
      <c r="DJC199" s="33"/>
      <c r="DJD199" s="33"/>
      <c r="DJE199" s="33"/>
      <c r="DJF199" s="33"/>
      <c r="DJG199" s="33"/>
      <c r="DJH199" s="33"/>
      <c r="DJI199" s="33"/>
      <c r="DJJ199" s="33"/>
      <c r="DJK199" s="33"/>
      <c r="DJL199" s="33"/>
      <c r="DJM199" s="33"/>
      <c r="DJN199" s="33"/>
      <c r="DJO199" s="33"/>
      <c r="DJP199" s="33"/>
      <c r="DJQ199" s="33"/>
      <c r="DJR199" s="33"/>
      <c r="DJS199" s="33"/>
      <c r="DJT199" s="33"/>
      <c r="DJU199" s="33"/>
      <c r="DJV199" s="33"/>
      <c r="DJW199" s="33"/>
      <c r="DJX199" s="33"/>
      <c r="DJY199" s="33"/>
      <c r="DJZ199" s="33"/>
      <c r="DKA199" s="33"/>
      <c r="DKB199" s="33"/>
      <c r="DKC199" s="33"/>
      <c r="DKD199" s="33"/>
      <c r="DKE199" s="33"/>
      <c r="DKF199" s="33"/>
      <c r="DKG199" s="33"/>
      <c r="DKH199" s="33"/>
      <c r="DKI199" s="33"/>
      <c r="DKJ199" s="33"/>
      <c r="DKK199" s="33"/>
      <c r="DKL199" s="33"/>
      <c r="DKM199" s="33"/>
      <c r="DKN199" s="33"/>
      <c r="DKO199" s="33"/>
      <c r="DKP199" s="33"/>
      <c r="DKQ199" s="33"/>
      <c r="DKR199" s="33"/>
      <c r="DKS199" s="33"/>
      <c r="DKT199" s="33"/>
      <c r="DKU199" s="33"/>
      <c r="DKV199" s="33"/>
      <c r="DKW199" s="33"/>
      <c r="DKX199" s="33"/>
      <c r="DKY199" s="33"/>
      <c r="DKZ199" s="33"/>
      <c r="DLA199" s="33"/>
      <c r="DLB199" s="33"/>
      <c r="DLC199" s="33"/>
      <c r="DLD199" s="33"/>
      <c r="DLE199" s="33"/>
      <c r="DLF199" s="33"/>
      <c r="DLG199" s="33"/>
      <c r="DLH199" s="33"/>
      <c r="DLI199" s="33"/>
      <c r="DLJ199" s="33"/>
      <c r="DLK199" s="33"/>
      <c r="DLL199" s="33"/>
      <c r="DLM199" s="33"/>
      <c r="DLN199" s="33"/>
      <c r="DLO199" s="33"/>
      <c r="DLP199" s="33"/>
      <c r="DLQ199" s="33"/>
      <c r="DLR199" s="33"/>
      <c r="DLS199" s="33"/>
      <c r="DLT199" s="33"/>
      <c r="DLU199" s="33"/>
      <c r="DLV199" s="33"/>
      <c r="DLW199" s="33"/>
      <c r="DLX199" s="33"/>
      <c r="DLY199" s="33"/>
      <c r="DLZ199" s="33"/>
      <c r="DMA199" s="33"/>
      <c r="DMB199" s="33"/>
      <c r="DMC199" s="33"/>
      <c r="DMD199" s="33"/>
      <c r="DME199" s="33"/>
      <c r="DMF199" s="33"/>
      <c r="DMG199" s="33"/>
      <c r="DMH199" s="33"/>
      <c r="DMI199" s="33"/>
      <c r="DMJ199" s="33"/>
      <c r="DMK199" s="33"/>
      <c r="DML199" s="33"/>
      <c r="DMM199" s="33"/>
      <c r="DMN199" s="33"/>
      <c r="DMO199" s="33"/>
      <c r="DMP199" s="33"/>
      <c r="DMQ199" s="33"/>
      <c r="DMR199" s="33"/>
      <c r="DMS199" s="33"/>
      <c r="DMT199" s="33"/>
      <c r="DMU199" s="33"/>
      <c r="DMV199" s="33"/>
      <c r="DMW199" s="33"/>
      <c r="DMX199" s="33"/>
      <c r="DMY199" s="33"/>
      <c r="DMZ199" s="33"/>
      <c r="DNA199" s="33"/>
      <c r="DNB199" s="33"/>
      <c r="DNC199" s="33"/>
      <c r="DND199" s="33"/>
      <c r="DNE199" s="33"/>
      <c r="DNF199" s="33"/>
      <c r="DNG199" s="33"/>
      <c r="DNH199" s="33"/>
      <c r="DNI199" s="33"/>
      <c r="DNJ199" s="33"/>
      <c r="DNK199" s="33"/>
      <c r="DNL199" s="33"/>
      <c r="DNM199" s="33"/>
      <c r="DNN199" s="33"/>
      <c r="DNO199" s="33"/>
      <c r="DNP199" s="33"/>
      <c r="DNQ199" s="33"/>
      <c r="DNR199" s="33"/>
      <c r="DNS199" s="33"/>
      <c r="DNT199" s="33"/>
      <c r="DNU199" s="33"/>
      <c r="DNV199" s="33"/>
      <c r="DNW199" s="33"/>
      <c r="DNX199" s="33"/>
      <c r="DNY199" s="33"/>
      <c r="DNZ199" s="33"/>
      <c r="DOA199" s="33"/>
      <c r="DOB199" s="33"/>
      <c r="DOC199" s="33"/>
      <c r="DOD199" s="33"/>
      <c r="DOE199" s="33"/>
      <c r="DOF199" s="33"/>
      <c r="DOG199" s="33"/>
      <c r="DOH199" s="33"/>
      <c r="DOI199" s="33"/>
      <c r="DOJ199" s="33"/>
      <c r="DOK199" s="33"/>
      <c r="DOL199" s="33"/>
      <c r="DOM199" s="33"/>
      <c r="DON199" s="33"/>
      <c r="DOO199" s="33"/>
      <c r="DOP199" s="33"/>
      <c r="DOQ199" s="33"/>
      <c r="DOR199" s="33"/>
      <c r="DOS199" s="33"/>
      <c r="DOT199" s="33"/>
      <c r="DOU199" s="33"/>
      <c r="DOV199" s="33"/>
      <c r="DOW199" s="33"/>
      <c r="DOX199" s="33"/>
      <c r="DOY199" s="33"/>
      <c r="DOZ199" s="33"/>
      <c r="DPA199" s="33"/>
      <c r="DPB199" s="33"/>
      <c r="DPC199" s="33"/>
      <c r="DPD199" s="33"/>
      <c r="DPE199" s="33"/>
      <c r="DPF199" s="33"/>
      <c r="DPG199" s="33"/>
      <c r="DPH199" s="33"/>
      <c r="DPI199" s="33"/>
      <c r="DPJ199" s="33"/>
      <c r="DPK199" s="33"/>
      <c r="DPL199" s="33"/>
      <c r="DPM199" s="33"/>
      <c r="DPN199" s="33"/>
      <c r="DPO199" s="33"/>
      <c r="DPP199" s="33"/>
      <c r="DPQ199" s="33"/>
      <c r="DPR199" s="33"/>
      <c r="DPS199" s="33"/>
      <c r="DPT199" s="33"/>
      <c r="DPU199" s="33"/>
      <c r="DPV199" s="33"/>
      <c r="DPW199" s="33"/>
      <c r="DPX199" s="33"/>
      <c r="DPY199" s="33"/>
      <c r="DPZ199" s="33"/>
      <c r="DQA199" s="33"/>
      <c r="DQB199" s="33"/>
      <c r="DQC199" s="33"/>
      <c r="DQD199" s="33"/>
      <c r="DQE199" s="33"/>
      <c r="DQF199" s="33"/>
      <c r="DQG199" s="33"/>
      <c r="DQH199" s="33"/>
      <c r="DQI199" s="33"/>
      <c r="DQJ199" s="33"/>
      <c r="DQK199" s="33"/>
      <c r="DQL199" s="33"/>
      <c r="DQM199" s="33"/>
      <c r="DQN199" s="33"/>
      <c r="DQO199" s="33"/>
      <c r="DQP199" s="33"/>
      <c r="DQQ199" s="33"/>
      <c r="DQR199" s="33"/>
      <c r="DQS199" s="33"/>
      <c r="DQT199" s="33"/>
      <c r="DQU199" s="33"/>
      <c r="DQV199" s="33"/>
      <c r="DQW199" s="33"/>
      <c r="DQX199" s="33"/>
      <c r="DQY199" s="33"/>
      <c r="DQZ199" s="33"/>
      <c r="DRA199" s="33"/>
      <c r="DRB199" s="33"/>
      <c r="DRC199" s="33"/>
      <c r="DRD199" s="33"/>
      <c r="DRE199" s="33"/>
      <c r="DRF199" s="33"/>
      <c r="DRG199" s="33"/>
      <c r="DRH199" s="33"/>
      <c r="DRI199" s="33"/>
      <c r="DRJ199" s="33"/>
      <c r="DRK199" s="33"/>
      <c r="DRL199" s="33"/>
      <c r="DRM199" s="33"/>
      <c r="DRN199" s="33"/>
      <c r="DRO199" s="33"/>
      <c r="DRP199" s="33"/>
      <c r="DRQ199" s="33"/>
      <c r="DRR199" s="33"/>
      <c r="DRS199" s="33"/>
      <c r="DRT199" s="33"/>
      <c r="DRU199" s="33"/>
      <c r="DRV199" s="33"/>
      <c r="DRW199" s="33"/>
      <c r="DRX199" s="33"/>
      <c r="DRY199" s="33"/>
      <c r="DRZ199" s="33"/>
      <c r="DSA199" s="33"/>
      <c r="DSB199" s="33"/>
      <c r="DSC199" s="33"/>
      <c r="DSD199" s="33"/>
      <c r="DSE199" s="33"/>
      <c r="DSF199" s="33"/>
      <c r="DSG199" s="33"/>
      <c r="DSH199" s="33"/>
      <c r="DSI199" s="33"/>
      <c r="DSJ199" s="33"/>
      <c r="DSK199" s="33"/>
      <c r="DSL199" s="33"/>
      <c r="DSM199" s="33"/>
      <c r="DSN199" s="33"/>
      <c r="DSO199" s="33"/>
      <c r="DSP199" s="33"/>
      <c r="DSQ199" s="33"/>
      <c r="DSR199" s="33"/>
      <c r="DSS199" s="33"/>
      <c r="DST199" s="33"/>
      <c r="DSU199" s="33"/>
      <c r="DSV199" s="33"/>
      <c r="DSW199" s="33"/>
      <c r="DSX199" s="33"/>
      <c r="DSY199" s="33"/>
      <c r="DSZ199" s="33"/>
      <c r="DTA199" s="33"/>
      <c r="DTB199" s="33"/>
      <c r="DTC199" s="33"/>
      <c r="DTD199" s="33"/>
      <c r="DTE199" s="33"/>
      <c r="DTF199" s="33"/>
      <c r="DTG199" s="33"/>
      <c r="DTH199" s="33"/>
      <c r="DTI199" s="33"/>
      <c r="DTJ199" s="33"/>
      <c r="DTK199" s="33"/>
      <c r="DTL199" s="33"/>
      <c r="DTM199" s="33"/>
      <c r="DTN199" s="33"/>
      <c r="DTO199" s="33"/>
      <c r="DTP199" s="33"/>
      <c r="DTQ199" s="33"/>
      <c r="DTR199" s="33"/>
      <c r="DTS199" s="33"/>
      <c r="DTT199" s="33"/>
      <c r="DTU199" s="33"/>
      <c r="DTV199" s="33"/>
      <c r="DTW199" s="33"/>
      <c r="DTX199" s="33"/>
      <c r="DTY199" s="33"/>
      <c r="DTZ199" s="33"/>
      <c r="DUA199" s="33"/>
      <c r="DUB199" s="33"/>
      <c r="DUC199" s="33"/>
      <c r="DUD199" s="33"/>
      <c r="DUE199" s="33"/>
      <c r="DUF199" s="33"/>
      <c r="DUG199" s="33"/>
      <c r="DUH199" s="33"/>
      <c r="DUI199" s="33"/>
      <c r="DUJ199" s="33"/>
      <c r="DUK199" s="33"/>
      <c r="DUL199" s="33"/>
      <c r="DUM199" s="33"/>
      <c r="DUN199" s="33"/>
      <c r="DUO199" s="33"/>
      <c r="DUP199" s="33"/>
      <c r="DUQ199" s="33"/>
      <c r="DUR199" s="33"/>
      <c r="DUS199" s="33"/>
      <c r="DUT199" s="33"/>
      <c r="DUU199" s="33"/>
      <c r="DUV199" s="33"/>
      <c r="DUW199" s="33"/>
      <c r="DUX199" s="33"/>
      <c r="DUY199" s="33"/>
      <c r="DUZ199" s="33"/>
      <c r="DVA199" s="33"/>
      <c r="DVB199" s="33"/>
      <c r="DVC199" s="33"/>
      <c r="DVD199" s="33"/>
      <c r="DVE199" s="33"/>
      <c r="DVF199" s="33"/>
      <c r="DVG199" s="33"/>
      <c r="DVH199" s="33"/>
      <c r="DVI199" s="33"/>
      <c r="DVJ199" s="33"/>
      <c r="DVK199" s="33"/>
      <c r="DVL199" s="33"/>
      <c r="DVM199" s="33"/>
      <c r="DVN199" s="33"/>
      <c r="DVO199" s="33"/>
      <c r="DVP199" s="33"/>
      <c r="DVQ199" s="33"/>
      <c r="DVR199" s="33"/>
      <c r="DVS199" s="33"/>
      <c r="DVT199" s="33"/>
      <c r="DVU199" s="33"/>
      <c r="DVV199" s="33"/>
      <c r="DVW199" s="33"/>
      <c r="DVX199" s="33"/>
      <c r="DVY199" s="33"/>
      <c r="DVZ199" s="33"/>
      <c r="DWA199" s="33"/>
      <c r="DWB199" s="33"/>
      <c r="DWC199" s="33"/>
      <c r="DWD199" s="33"/>
      <c r="DWE199" s="33"/>
      <c r="DWF199" s="33"/>
      <c r="DWG199" s="33"/>
      <c r="DWH199" s="33"/>
      <c r="DWI199" s="33"/>
      <c r="DWJ199" s="33"/>
      <c r="DWK199" s="33"/>
      <c r="DWL199" s="33"/>
      <c r="DWM199" s="33"/>
      <c r="DWN199" s="33"/>
      <c r="DWO199" s="33"/>
      <c r="DWP199" s="33"/>
      <c r="DWQ199" s="33"/>
      <c r="DWR199" s="33"/>
      <c r="DWS199" s="33"/>
      <c r="DWT199" s="33"/>
      <c r="DWU199" s="33"/>
      <c r="DWV199" s="33"/>
      <c r="DWW199" s="33"/>
      <c r="DWX199" s="33"/>
      <c r="DWY199" s="33"/>
      <c r="DWZ199" s="33"/>
      <c r="DXA199" s="33"/>
      <c r="DXB199" s="33"/>
      <c r="DXC199" s="33"/>
      <c r="DXD199" s="33"/>
      <c r="DXE199" s="33"/>
      <c r="DXF199" s="33"/>
      <c r="DXG199" s="33"/>
      <c r="DXH199" s="33"/>
      <c r="DXI199" s="33"/>
      <c r="DXJ199" s="33"/>
      <c r="DXK199" s="33"/>
      <c r="DXL199" s="33"/>
      <c r="DXM199" s="33"/>
      <c r="DXN199" s="33"/>
      <c r="DXO199" s="33"/>
      <c r="DXP199" s="33"/>
      <c r="DXQ199" s="33"/>
      <c r="DXR199" s="33"/>
      <c r="DXS199" s="33"/>
      <c r="DXT199" s="33"/>
      <c r="DXU199" s="33"/>
      <c r="DXV199" s="33"/>
      <c r="DXW199" s="33"/>
      <c r="DXX199" s="33"/>
      <c r="DXY199" s="33"/>
      <c r="DXZ199" s="33"/>
      <c r="DYA199" s="33"/>
      <c r="DYB199" s="33"/>
      <c r="DYC199" s="33"/>
      <c r="DYD199" s="33"/>
      <c r="DYE199" s="33"/>
      <c r="DYF199" s="33"/>
      <c r="DYG199" s="33"/>
      <c r="DYH199" s="33"/>
      <c r="DYI199" s="33"/>
      <c r="DYJ199" s="33"/>
      <c r="DYK199" s="33"/>
      <c r="DYL199" s="33"/>
      <c r="DYM199" s="33"/>
      <c r="DYN199" s="33"/>
      <c r="DYO199" s="33"/>
      <c r="DYP199" s="33"/>
      <c r="DYQ199" s="33"/>
      <c r="DYR199" s="33"/>
      <c r="DYS199" s="33"/>
      <c r="DYT199" s="33"/>
      <c r="DYU199" s="33"/>
      <c r="DYV199" s="33"/>
      <c r="DYW199" s="33"/>
      <c r="DYX199" s="33"/>
      <c r="DYY199" s="33"/>
      <c r="DYZ199" s="33"/>
      <c r="DZA199" s="33"/>
      <c r="DZB199" s="33"/>
      <c r="DZC199" s="33"/>
      <c r="DZD199" s="33"/>
      <c r="DZE199" s="33"/>
      <c r="DZF199" s="33"/>
      <c r="DZG199" s="33"/>
      <c r="DZH199" s="33"/>
      <c r="DZI199" s="33"/>
      <c r="DZJ199" s="33"/>
      <c r="DZK199" s="33"/>
      <c r="DZL199" s="33"/>
      <c r="DZM199" s="33"/>
      <c r="DZN199" s="33"/>
      <c r="DZO199" s="33"/>
      <c r="DZP199" s="33"/>
      <c r="DZQ199" s="33"/>
      <c r="DZR199" s="33"/>
      <c r="DZS199" s="33"/>
      <c r="DZT199" s="33"/>
      <c r="DZU199" s="33"/>
      <c r="DZV199" s="33"/>
      <c r="DZW199" s="33"/>
      <c r="DZX199" s="33"/>
      <c r="DZY199" s="33"/>
      <c r="DZZ199" s="33"/>
      <c r="EAA199" s="33"/>
      <c r="EAB199" s="33"/>
      <c r="EAC199" s="33"/>
      <c r="EAD199" s="33"/>
      <c r="EAE199" s="33"/>
      <c r="EAF199" s="33"/>
      <c r="EAG199" s="33"/>
      <c r="EAH199" s="33"/>
      <c r="EAI199" s="33"/>
      <c r="EAJ199" s="33"/>
      <c r="EAK199" s="33"/>
      <c r="EAL199" s="33"/>
      <c r="EAM199" s="33"/>
      <c r="EAN199" s="33"/>
      <c r="EAO199" s="33"/>
      <c r="EAP199" s="33"/>
      <c r="EAQ199" s="33"/>
      <c r="EAR199" s="33"/>
      <c r="EAS199" s="33"/>
      <c r="EAT199" s="33"/>
      <c r="EAU199" s="33"/>
      <c r="EAV199" s="33"/>
      <c r="EAW199" s="33"/>
      <c r="EAX199" s="33"/>
      <c r="EAY199" s="33"/>
      <c r="EAZ199" s="33"/>
      <c r="EBA199" s="33"/>
      <c r="EBB199" s="33"/>
      <c r="EBC199" s="33"/>
      <c r="EBD199" s="33"/>
      <c r="EBE199" s="33"/>
      <c r="EBF199" s="33"/>
      <c r="EBG199" s="33"/>
      <c r="EBH199" s="33"/>
      <c r="EBI199" s="33"/>
      <c r="EBJ199" s="33"/>
      <c r="EBK199" s="33"/>
      <c r="EBL199" s="33"/>
      <c r="EBM199" s="33"/>
      <c r="EBN199" s="33"/>
      <c r="EBO199" s="33"/>
      <c r="EBP199" s="33"/>
      <c r="EBQ199" s="33"/>
      <c r="EBR199" s="33"/>
      <c r="EBS199" s="33"/>
      <c r="EBT199" s="33"/>
      <c r="EBU199" s="33"/>
      <c r="EBV199" s="33"/>
      <c r="EBW199" s="33"/>
      <c r="EBX199" s="33"/>
      <c r="EBY199" s="33"/>
      <c r="EBZ199" s="33"/>
      <c r="ECA199" s="33"/>
      <c r="ECB199" s="33"/>
      <c r="ECC199" s="33"/>
      <c r="ECD199" s="33"/>
      <c r="ECE199" s="33"/>
      <c r="ECF199" s="33"/>
      <c r="ECG199" s="33"/>
      <c r="ECH199" s="33"/>
      <c r="ECI199" s="33"/>
      <c r="ECJ199" s="33"/>
      <c r="ECK199" s="33"/>
      <c r="ECL199" s="33"/>
      <c r="ECM199" s="33"/>
      <c r="ECN199" s="33"/>
      <c r="ECO199" s="33"/>
      <c r="ECP199" s="33"/>
      <c r="ECQ199" s="33"/>
      <c r="ECR199" s="33"/>
      <c r="ECS199" s="33"/>
      <c r="ECT199" s="33"/>
      <c r="ECU199" s="33"/>
      <c r="ECV199" s="33"/>
      <c r="ECW199" s="33"/>
      <c r="ECX199" s="33"/>
      <c r="ECY199" s="33"/>
      <c r="ECZ199" s="33"/>
      <c r="EDA199" s="33"/>
      <c r="EDB199" s="33"/>
      <c r="EDC199" s="33"/>
      <c r="EDD199" s="33"/>
      <c r="EDE199" s="33"/>
      <c r="EDF199" s="33"/>
      <c r="EDG199" s="33"/>
      <c r="EDH199" s="33"/>
      <c r="EDI199" s="33"/>
      <c r="EDJ199" s="33"/>
      <c r="EDK199" s="33"/>
      <c r="EDL199" s="33"/>
      <c r="EDM199" s="33"/>
      <c r="EDN199" s="33"/>
      <c r="EDO199" s="33"/>
      <c r="EDP199" s="33"/>
      <c r="EDQ199" s="33"/>
      <c r="EDR199" s="33"/>
      <c r="EDS199" s="33"/>
      <c r="EDT199" s="33"/>
      <c r="EDU199" s="33"/>
      <c r="EDV199" s="33"/>
      <c r="EDW199" s="33"/>
      <c r="EDX199" s="33"/>
      <c r="EDY199" s="33"/>
      <c r="EDZ199" s="33"/>
      <c r="EEA199" s="33"/>
      <c r="EEB199" s="33"/>
      <c r="EEC199" s="33"/>
      <c r="EED199" s="33"/>
      <c r="EEE199" s="33"/>
      <c r="EEF199" s="33"/>
      <c r="EEG199" s="33"/>
      <c r="EEH199" s="33"/>
      <c r="EEI199" s="33"/>
      <c r="EEJ199" s="33"/>
      <c r="EEK199" s="33"/>
      <c r="EEL199" s="33"/>
      <c r="EEM199" s="33"/>
      <c r="EEN199" s="33"/>
      <c r="EEO199" s="33"/>
      <c r="EEP199" s="33"/>
      <c r="EEQ199" s="33"/>
      <c r="EER199" s="33"/>
      <c r="EES199" s="33"/>
      <c r="EET199" s="33"/>
      <c r="EEU199" s="33"/>
      <c r="EEV199" s="33"/>
      <c r="EEW199" s="33"/>
      <c r="EEX199" s="33"/>
      <c r="EEY199" s="33"/>
      <c r="EEZ199" s="33"/>
      <c r="EFA199" s="33"/>
      <c r="EFB199" s="33"/>
      <c r="EFC199" s="33"/>
      <c r="EFD199" s="33"/>
      <c r="EFE199" s="33"/>
      <c r="EFF199" s="33"/>
      <c r="EFG199" s="33"/>
      <c r="EFH199" s="33"/>
      <c r="EFI199" s="33"/>
      <c r="EFJ199" s="33"/>
      <c r="EFK199" s="33"/>
      <c r="EFL199" s="33"/>
      <c r="EFM199" s="33"/>
      <c r="EFN199" s="33"/>
      <c r="EFO199" s="33"/>
      <c r="EFP199" s="33"/>
      <c r="EFQ199" s="33"/>
      <c r="EFR199" s="33"/>
      <c r="EFS199" s="33"/>
      <c r="EFT199" s="33"/>
      <c r="EFU199" s="33"/>
      <c r="EFV199" s="33"/>
      <c r="EFW199" s="33"/>
      <c r="EFX199" s="33"/>
      <c r="EFY199" s="33"/>
      <c r="EFZ199" s="33"/>
      <c r="EGA199" s="33"/>
      <c r="EGB199" s="33"/>
      <c r="EGC199" s="33"/>
      <c r="EGD199" s="33"/>
      <c r="EGE199" s="33"/>
      <c r="EGF199" s="33"/>
      <c r="EGG199" s="33"/>
      <c r="EGH199" s="33"/>
      <c r="EGI199" s="33"/>
      <c r="EGJ199" s="33"/>
      <c r="EGK199" s="33"/>
      <c r="EGL199" s="33"/>
      <c r="EGM199" s="33"/>
      <c r="EGN199" s="33"/>
      <c r="EGO199" s="33"/>
      <c r="EGP199" s="33"/>
      <c r="EGQ199" s="33"/>
      <c r="EGR199" s="33"/>
      <c r="EGS199" s="33"/>
      <c r="EGT199" s="33"/>
      <c r="EGU199" s="33"/>
      <c r="EGV199" s="33"/>
      <c r="EGW199" s="33"/>
      <c r="EGX199" s="33"/>
      <c r="EGY199" s="33"/>
      <c r="EGZ199" s="33"/>
      <c r="EHA199" s="33"/>
      <c r="EHB199" s="33"/>
      <c r="EHC199" s="33"/>
      <c r="EHD199" s="33"/>
      <c r="EHE199" s="33"/>
      <c r="EHF199" s="33"/>
      <c r="EHG199" s="33"/>
      <c r="EHH199" s="33"/>
      <c r="EHI199" s="33"/>
      <c r="EHJ199" s="33"/>
      <c r="EHK199" s="33"/>
      <c r="EHL199" s="33"/>
      <c r="EHM199" s="33"/>
      <c r="EHN199" s="33"/>
      <c r="EHO199" s="33"/>
      <c r="EHP199" s="33"/>
      <c r="EHQ199" s="33"/>
      <c r="EHR199" s="33"/>
      <c r="EHS199" s="33"/>
      <c r="EHT199" s="33"/>
      <c r="EHU199" s="33"/>
      <c r="EHV199" s="33"/>
      <c r="EHW199" s="33"/>
      <c r="EHX199" s="33"/>
      <c r="EHY199" s="33"/>
      <c r="EHZ199" s="33"/>
      <c r="EIA199" s="33"/>
      <c r="EIB199" s="33"/>
      <c r="EIC199" s="33"/>
      <c r="EID199" s="33"/>
      <c r="EIE199" s="33"/>
      <c r="EIF199" s="33"/>
      <c r="EIG199" s="33"/>
      <c r="EIH199" s="33"/>
      <c r="EII199" s="33"/>
      <c r="EIJ199" s="33"/>
      <c r="EIK199" s="33"/>
      <c r="EIL199" s="33"/>
      <c r="EIM199" s="33"/>
      <c r="EIN199" s="33"/>
      <c r="EIO199" s="33"/>
      <c r="EIP199" s="33"/>
      <c r="EIQ199" s="33"/>
      <c r="EIR199" s="33"/>
      <c r="EIS199" s="33"/>
      <c r="EIT199" s="33"/>
      <c r="EIU199" s="33"/>
      <c r="EIV199" s="33"/>
      <c r="EIW199" s="33"/>
      <c r="EIX199" s="33"/>
      <c r="EIY199" s="33"/>
      <c r="EIZ199" s="33"/>
      <c r="EJA199" s="33"/>
      <c r="EJB199" s="33"/>
      <c r="EJC199" s="33"/>
      <c r="EJD199" s="33"/>
      <c r="EJE199" s="33"/>
      <c r="EJF199" s="33"/>
      <c r="EJG199" s="33"/>
      <c r="EJH199" s="33"/>
      <c r="EJI199" s="33"/>
      <c r="EJJ199" s="33"/>
      <c r="EJK199" s="33"/>
      <c r="EJL199" s="33"/>
      <c r="EJM199" s="33"/>
      <c r="EJN199" s="33"/>
      <c r="EJO199" s="33"/>
      <c r="EJP199" s="33"/>
      <c r="EJQ199" s="33"/>
      <c r="EJR199" s="33"/>
      <c r="EJS199" s="33"/>
      <c r="EJT199" s="33"/>
      <c r="EJU199" s="33"/>
      <c r="EJV199" s="33"/>
      <c r="EJW199" s="33"/>
      <c r="EJX199" s="33"/>
      <c r="EJY199" s="33"/>
      <c r="EJZ199" s="33"/>
      <c r="EKA199" s="33"/>
      <c r="EKB199" s="33"/>
      <c r="EKC199" s="33"/>
      <c r="EKD199" s="33"/>
      <c r="EKE199" s="33"/>
      <c r="EKF199" s="33"/>
      <c r="EKG199" s="33"/>
      <c r="EKH199" s="33"/>
      <c r="EKI199" s="33"/>
      <c r="EKJ199" s="33"/>
      <c r="EKK199" s="33"/>
      <c r="EKL199" s="33"/>
      <c r="EKM199" s="33"/>
      <c r="EKN199" s="33"/>
      <c r="EKO199" s="33"/>
      <c r="EKP199" s="33"/>
      <c r="EKQ199" s="33"/>
      <c r="EKR199" s="33"/>
      <c r="EKS199" s="33"/>
      <c r="EKT199" s="33"/>
      <c r="EKU199" s="33"/>
      <c r="EKV199" s="33"/>
      <c r="EKW199" s="33"/>
      <c r="EKX199" s="33"/>
      <c r="EKY199" s="33"/>
      <c r="EKZ199" s="33"/>
      <c r="ELA199" s="33"/>
      <c r="ELB199" s="33"/>
      <c r="ELC199" s="33"/>
      <c r="ELD199" s="33"/>
      <c r="ELE199" s="33"/>
      <c r="ELF199" s="33"/>
      <c r="ELG199" s="33"/>
      <c r="ELH199" s="33"/>
      <c r="ELI199" s="33"/>
      <c r="ELJ199" s="33"/>
      <c r="ELK199" s="33"/>
      <c r="ELL199" s="33"/>
      <c r="ELM199" s="33"/>
      <c r="ELN199" s="33"/>
      <c r="ELO199" s="33"/>
      <c r="ELP199" s="33"/>
      <c r="ELQ199" s="33"/>
      <c r="ELR199" s="33"/>
      <c r="ELS199" s="33"/>
      <c r="ELT199" s="33"/>
      <c r="ELU199" s="33"/>
      <c r="ELV199" s="33"/>
      <c r="ELW199" s="33"/>
      <c r="ELX199" s="33"/>
      <c r="ELY199" s="33"/>
      <c r="ELZ199" s="33"/>
      <c r="EMA199" s="33"/>
      <c r="EMB199" s="33"/>
      <c r="EMC199" s="33"/>
      <c r="EMD199" s="33"/>
      <c r="EME199" s="33"/>
      <c r="EMF199" s="33"/>
      <c r="EMG199" s="33"/>
      <c r="EMH199" s="33"/>
      <c r="EMI199" s="33"/>
      <c r="EMJ199" s="33"/>
      <c r="EMK199" s="33"/>
      <c r="EML199" s="33"/>
      <c r="EMM199" s="33"/>
      <c r="EMN199" s="33"/>
      <c r="EMO199" s="33"/>
      <c r="EMP199" s="33"/>
      <c r="EMQ199" s="33"/>
      <c r="EMR199" s="33"/>
      <c r="EMS199" s="33"/>
      <c r="EMT199" s="33"/>
      <c r="EMU199" s="33"/>
      <c r="EMV199" s="33"/>
      <c r="EMW199" s="33"/>
      <c r="EMX199" s="33"/>
      <c r="EMY199" s="33"/>
      <c r="EMZ199" s="33"/>
      <c r="ENA199" s="33"/>
      <c r="ENB199" s="33"/>
      <c r="ENC199" s="33"/>
      <c r="END199" s="33"/>
      <c r="ENE199" s="33"/>
      <c r="ENF199" s="33"/>
      <c r="ENG199" s="33"/>
      <c r="ENH199" s="33"/>
      <c r="ENI199" s="33"/>
      <c r="ENJ199" s="33"/>
      <c r="ENK199" s="33"/>
      <c r="ENL199" s="33"/>
      <c r="ENM199" s="33"/>
      <c r="ENN199" s="33"/>
      <c r="ENO199" s="33"/>
      <c r="ENP199" s="33"/>
      <c r="ENQ199" s="33"/>
      <c r="ENR199" s="33"/>
      <c r="ENS199" s="33"/>
      <c r="ENT199" s="33"/>
      <c r="ENU199" s="33"/>
      <c r="ENV199" s="33"/>
      <c r="ENW199" s="33"/>
      <c r="ENX199" s="33"/>
      <c r="ENY199" s="33"/>
      <c r="ENZ199" s="33"/>
      <c r="EOA199" s="33"/>
      <c r="EOB199" s="33"/>
      <c r="EOC199" s="33"/>
      <c r="EOD199" s="33"/>
      <c r="EOE199" s="33"/>
      <c r="EOF199" s="33"/>
      <c r="EOG199" s="33"/>
      <c r="EOH199" s="33"/>
      <c r="EOI199" s="33"/>
      <c r="EOJ199" s="33"/>
      <c r="EOK199" s="33"/>
      <c r="EOL199" s="33"/>
      <c r="EOM199" s="33"/>
      <c r="EON199" s="33"/>
      <c r="EOO199" s="33"/>
      <c r="EOP199" s="33"/>
      <c r="EOQ199" s="33"/>
      <c r="EOR199" s="33"/>
      <c r="EOS199" s="33"/>
      <c r="EOT199" s="33"/>
      <c r="EOU199" s="33"/>
      <c r="EOV199" s="33"/>
      <c r="EOW199" s="33"/>
      <c r="EOX199" s="33"/>
      <c r="EOY199" s="33"/>
      <c r="EOZ199" s="33"/>
      <c r="EPA199" s="33"/>
      <c r="EPB199" s="33"/>
      <c r="EPC199" s="33"/>
      <c r="EPD199" s="33"/>
      <c r="EPE199" s="33"/>
      <c r="EPF199" s="33"/>
      <c r="EPG199" s="33"/>
      <c r="EPH199" s="33"/>
      <c r="EPI199" s="33"/>
      <c r="EPJ199" s="33"/>
      <c r="EPK199" s="33"/>
      <c r="EPL199" s="33"/>
      <c r="EPM199" s="33"/>
      <c r="EPN199" s="33"/>
      <c r="EPO199" s="33"/>
      <c r="EPP199" s="33"/>
      <c r="EPQ199" s="33"/>
      <c r="EPR199" s="33"/>
      <c r="EPS199" s="33"/>
      <c r="EPT199" s="33"/>
      <c r="EPU199" s="33"/>
      <c r="EPV199" s="33"/>
      <c r="EPW199" s="33"/>
      <c r="EPX199" s="33"/>
      <c r="EPY199" s="33"/>
      <c r="EPZ199" s="33"/>
      <c r="EQA199" s="33"/>
      <c r="EQB199" s="33"/>
      <c r="EQC199" s="33"/>
      <c r="EQD199" s="33"/>
      <c r="EQE199" s="33"/>
      <c r="EQF199" s="33"/>
      <c r="EQG199" s="33"/>
      <c r="EQH199" s="33"/>
      <c r="EQI199" s="33"/>
      <c r="EQJ199" s="33"/>
      <c r="EQK199" s="33"/>
      <c r="EQL199" s="33"/>
      <c r="EQM199" s="33"/>
      <c r="EQN199" s="33"/>
      <c r="EQO199" s="33"/>
      <c r="EQP199" s="33"/>
      <c r="EQQ199" s="33"/>
      <c r="EQR199" s="33"/>
      <c r="EQS199" s="33"/>
      <c r="EQT199" s="33"/>
      <c r="EQU199" s="33"/>
      <c r="EQV199" s="33"/>
      <c r="EQW199" s="33"/>
      <c r="EQX199" s="33"/>
      <c r="EQY199" s="33"/>
      <c r="EQZ199" s="33"/>
      <c r="ERA199" s="33"/>
      <c r="ERB199" s="33"/>
      <c r="ERC199" s="33"/>
      <c r="ERD199" s="33"/>
      <c r="ERE199" s="33"/>
      <c r="ERF199" s="33"/>
      <c r="ERG199" s="33"/>
      <c r="ERH199" s="33"/>
      <c r="ERI199" s="33"/>
      <c r="ERJ199" s="33"/>
      <c r="ERK199" s="33"/>
      <c r="ERL199" s="33"/>
      <c r="ERM199" s="33"/>
      <c r="ERN199" s="33"/>
      <c r="ERO199" s="33"/>
      <c r="ERP199" s="33"/>
      <c r="ERQ199" s="33"/>
      <c r="ERR199" s="33"/>
      <c r="ERS199" s="33"/>
      <c r="ERT199" s="33"/>
      <c r="ERU199" s="33"/>
      <c r="ERV199" s="33"/>
      <c r="ERW199" s="33"/>
      <c r="ERX199" s="33"/>
      <c r="ERY199" s="33"/>
      <c r="ERZ199" s="33"/>
      <c r="ESA199" s="33"/>
      <c r="ESB199" s="33"/>
      <c r="ESC199" s="33"/>
      <c r="ESD199" s="33"/>
      <c r="ESE199" s="33"/>
      <c r="ESF199" s="33"/>
      <c r="ESG199" s="33"/>
      <c r="ESH199" s="33"/>
      <c r="ESI199" s="33"/>
      <c r="ESJ199" s="33"/>
      <c r="ESK199" s="33"/>
      <c r="ESL199" s="33"/>
      <c r="ESM199" s="33"/>
      <c r="ESN199" s="33"/>
      <c r="ESO199" s="33"/>
      <c r="ESP199" s="33"/>
      <c r="ESQ199" s="33"/>
      <c r="ESR199" s="33"/>
      <c r="ESS199" s="33"/>
      <c r="EST199" s="33"/>
      <c r="ESU199" s="33"/>
      <c r="ESV199" s="33"/>
      <c r="ESW199" s="33"/>
      <c r="ESX199" s="33"/>
      <c r="ESY199" s="33"/>
      <c r="ESZ199" s="33"/>
      <c r="ETA199" s="33"/>
      <c r="ETB199" s="33"/>
      <c r="ETC199" s="33"/>
      <c r="ETD199" s="33"/>
      <c r="ETE199" s="33"/>
      <c r="ETF199" s="33"/>
      <c r="ETG199" s="33"/>
      <c r="ETH199" s="33"/>
      <c r="ETI199" s="33"/>
      <c r="ETJ199" s="33"/>
      <c r="ETK199" s="33"/>
      <c r="ETL199" s="33"/>
      <c r="ETM199" s="33"/>
      <c r="ETN199" s="33"/>
      <c r="ETO199" s="33"/>
      <c r="ETP199" s="33"/>
      <c r="ETQ199" s="33"/>
      <c r="ETR199" s="33"/>
      <c r="ETS199" s="33"/>
      <c r="ETT199" s="33"/>
      <c r="ETU199" s="33"/>
      <c r="ETV199" s="33"/>
      <c r="ETW199" s="33"/>
      <c r="ETX199" s="33"/>
      <c r="ETY199" s="33"/>
      <c r="ETZ199" s="33"/>
      <c r="EUA199" s="33"/>
      <c r="EUB199" s="33"/>
      <c r="EUC199" s="33"/>
      <c r="EUD199" s="33"/>
      <c r="EUE199" s="33"/>
      <c r="EUF199" s="33"/>
      <c r="EUG199" s="33"/>
      <c r="EUH199" s="33"/>
      <c r="EUI199" s="33"/>
      <c r="EUJ199" s="33"/>
      <c r="EUK199" s="33"/>
      <c r="EUL199" s="33"/>
      <c r="EUM199" s="33"/>
      <c r="EUN199" s="33"/>
      <c r="EUO199" s="33"/>
      <c r="EUP199" s="33"/>
      <c r="EUQ199" s="33"/>
      <c r="EUR199" s="33"/>
      <c r="EUS199" s="33"/>
      <c r="EUT199" s="33"/>
      <c r="EUU199" s="33"/>
      <c r="EUV199" s="33"/>
      <c r="EUW199" s="33"/>
      <c r="EUX199" s="33"/>
      <c r="EUY199" s="33"/>
      <c r="EUZ199" s="33"/>
      <c r="EVA199" s="33"/>
      <c r="EVB199" s="33"/>
      <c r="EVC199" s="33"/>
      <c r="EVD199" s="33"/>
      <c r="EVE199" s="33"/>
      <c r="EVF199" s="33"/>
      <c r="EVG199" s="33"/>
      <c r="EVH199" s="33"/>
      <c r="EVI199" s="33"/>
      <c r="EVJ199" s="33"/>
      <c r="EVK199" s="33"/>
      <c r="EVL199" s="33"/>
      <c r="EVM199" s="33"/>
      <c r="EVN199" s="33"/>
      <c r="EVO199" s="33"/>
      <c r="EVP199" s="33"/>
      <c r="EVQ199" s="33"/>
      <c r="EVR199" s="33"/>
      <c r="EVS199" s="33"/>
      <c r="EVT199" s="33"/>
      <c r="EVU199" s="33"/>
      <c r="EVV199" s="33"/>
      <c r="EVW199" s="33"/>
      <c r="EVX199" s="33"/>
      <c r="EVY199" s="33"/>
      <c r="EVZ199" s="33"/>
      <c r="EWA199" s="33"/>
      <c r="EWB199" s="33"/>
      <c r="EWC199" s="33"/>
      <c r="EWD199" s="33"/>
      <c r="EWE199" s="33"/>
      <c r="EWF199" s="33"/>
      <c r="EWG199" s="33"/>
      <c r="EWH199" s="33"/>
      <c r="EWI199" s="33"/>
      <c r="EWJ199" s="33"/>
      <c r="EWK199" s="33"/>
      <c r="EWL199" s="33"/>
      <c r="EWM199" s="33"/>
      <c r="EWN199" s="33"/>
      <c r="EWO199" s="33"/>
      <c r="EWP199" s="33"/>
      <c r="EWQ199" s="33"/>
      <c r="EWR199" s="33"/>
      <c r="EWS199" s="33"/>
      <c r="EWT199" s="33"/>
      <c r="EWU199" s="33"/>
      <c r="EWV199" s="33"/>
      <c r="EWW199" s="33"/>
      <c r="EWX199" s="33"/>
      <c r="EWY199" s="33"/>
      <c r="EWZ199" s="33"/>
      <c r="EXA199" s="33"/>
      <c r="EXB199" s="33"/>
      <c r="EXC199" s="33"/>
      <c r="EXD199" s="33"/>
      <c r="EXE199" s="33"/>
      <c r="EXF199" s="33"/>
      <c r="EXG199" s="33"/>
      <c r="EXH199" s="33"/>
      <c r="EXI199" s="33"/>
      <c r="EXJ199" s="33"/>
      <c r="EXK199" s="33"/>
      <c r="EXL199" s="33"/>
      <c r="EXM199" s="33"/>
      <c r="EXN199" s="33"/>
      <c r="EXO199" s="33"/>
      <c r="EXP199" s="33"/>
      <c r="EXQ199" s="33"/>
      <c r="EXR199" s="33"/>
      <c r="EXS199" s="33"/>
      <c r="EXT199" s="33"/>
      <c r="EXU199" s="33"/>
      <c r="EXV199" s="33"/>
      <c r="EXW199" s="33"/>
      <c r="EXX199" s="33"/>
      <c r="EXY199" s="33"/>
      <c r="EXZ199" s="33"/>
      <c r="EYA199" s="33"/>
      <c r="EYB199" s="33"/>
      <c r="EYC199" s="33"/>
      <c r="EYD199" s="33"/>
      <c r="EYE199" s="33"/>
      <c r="EYF199" s="33"/>
      <c r="EYG199" s="33"/>
      <c r="EYH199" s="33"/>
      <c r="EYI199" s="33"/>
      <c r="EYJ199" s="33"/>
      <c r="EYK199" s="33"/>
      <c r="EYL199" s="33"/>
      <c r="EYM199" s="33"/>
      <c r="EYN199" s="33"/>
      <c r="EYO199" s="33"/>
      <c r="EYP199" s="33"/>
      <c r="EYQ199" s="33"/>
      <c r="EYR199" s="33"/>
      <c r="EYS199" s="33"/>
      <c r="EYT199" s="33"/>
      <c r="EYU199" s="33"/>
      <c r="EYV199" s="33"/>
      <c r="EYW199" s="33"/>
      <c r="EYX199" s="33"/>
      <c r="EYY199" s="33"/>
      <c r="EYZ199" s="33"/>
      <c r="EZA199" s="33"/>
      <c r="EZB199" s="33"/>
      <c r="EZC199" s="33"/>
      <c r="EZD199" s="33"/>
      <c r="EZE199" s="33"/>
      <c r="EZF199" s="33"/>
      <c r="EZG199" s="33"/>
      <c r="EZH199" s="33"/>
      <c r="EZI199" s="33"/>
      <c r="EZJ199" s="33"/>
      <c r="EZK199" s="33"/>
      <c r="EZL199" s="33"/>
      <c r="EZM199" s="33"/>
      <c r="EZN199" s="33"/>
      <c r="EZO199" s="33"/>
      <c r="EZP199" s="33"/>
      <c r="EZQ199" s="33"/>
      <c r="EZR199" s="33"/>
      <c r="EZS199" s="33"/>
      <c r="EZT199" s="33"/>
      <c r="EZU199" s="33"/>
      <c r="EZV199" s="33"/>
      <c r="EZW199" s="33"/>
      <c r="EZX199" s="33"/>
      <c r="EZY199" s="33"/>
      <c r="EZZ199" s="33"/>
      <c r="FAA199" s="33"/>
      <c r="FAB199" s="33"/>
      <c r="FAC199" s="33"/>
      <c r="FAD199" s="33"/>
      <c r="FAE199" s="33"/>
      <c r="FAF199" s="33"/>
      <c r="FAG199" s="33"/>
      <c r="FAH199" s="33"/>
      <c r="FAI199" s="33"/>
      <c r="FAJ199" s="33"/>
      <c r="FAK199" s="33"/>
      <c r="FAL199" s="33"/>
      <c r="FAM199" s="33"/>
      <c r="FAN199" s="33"/>
      <c r="FAO199" s="33"/>
      <c r="FAP199" s="33"/>
      <c r="FAQ199" s="33"/>
      <c r="FAR199" s="33"/>
      <c r="FAS199" s="33"/>
      <c r="FAT199" s="33"/>
      <c r="FAU199" s="33"/>
      <c r="FAV199" s="33"/>
      <c r="FAW199" s="33"/>
      <c r="FAX199" s="33"/>
      <c r="FAY199" s="33"/>
      <c r="FAZ199" s="33"/>
      <c r="FBA199" s="33"/>
      <c r="FBB199" s="33"/>
      <c r="FBC199" s="33"/>
      <c r="FBD199" s="33"/>
      <c r="FBE199" s="33"/>
      <c r="FBF199" s="33"/>
      <c r="FBG199" s="33"/>
      <c r="FBH199" s="33"/>
      <c r="FBI199" s="33"/>
      <c r="FBJ199" s="33"/>
      <c r="FBK199" s="33"/>
      <c r="FBL199" s="33"/>
      <c r="FBM199" s="33"/>
      <c r="FBN199" s="33"/>
      <c r="FBO199" s="33"/>
      <c r="FBP199" s="33"/>
      <c r="FBQ199" s="33"/>
      <c r="FBR199" s="33"/>
      <c r="FBS199" s="33"/>
      <c r="FBT199" s="33"/>
      <c r="FBU199" s="33"/>
      <c r="FBV199" s="33"/>
      <c r="FBW199" s="33"/>
      <c r="FBX199" s="33"/>
      <c r="FBY199" s="33"/>
      <c r="FBZ199" s="33"/>
      <c r="FCA199" s="33"/>
      <c r="FCB199" s="33"/>
      <c r="FCC199" s="33"/>
      <c r="FCD199" s="33"/>
      <c r="FCE199" s="33"/>
      <c r="FCF199" s="33"/>
      <c r="FCG199" s="33"/>
      <c r="FCH199" s="33"/>
      <c r="FCI199" s="33"/>
      <c r="FCJ199" s="33"/>
      <c r="FCK199" s="33"/>
      <c r="FCL199" s="33"/>
      <c r="FCM199" s="33"/>
      <c r="FCN199" s="33"/>
      <c r="FCO199" s="33"/>
      <c r="FCP199" s="33"/>
      <c r="FCQ199" s="33"/>
      <c r="FCR199" s="33"/>
      <c r="FCS199" s="33"/>
      <c r="FCT199" s="33"/>
      <c r="FCU199" s="33"/>
      <c r="FCV199" s="33"/>
      <c r="FCW199" s="33"/>
      <c r="FCX199" s="33"/>
      <c r="FCY199" s="33"/>
      <c r="FCZ199" s="33"/>
      <c r="FDA199" s="33"/>
      <c r="FDB199" s="33"/>
      <c r="FDC199" s="33"/>
      <c r="FDD199" s="33"/>
      <c r="FDE199" s="33"/>
      <c r="FDF199" s="33"/>
      <c r="FDG199" s="33"/>
      <c r="FDH199" s="33"/>
      <c r="FDI199" s="33"/>
      <c r="FDJ199" s="33"/>
      <c r="FDK199" s="33"/>
      <c r="FDL199" s="33"/>
      <c r="FDM199" s="33"/>
      <c r="FDN199" s="33"/>
      <c r="FDO199" s="33"/>
      <c r="FDP199" s="33"/>
      <c r="FDQ199" s="33"/>
      <c r="FDR199" s="33"/>
      <c r="FDS199" s="33"/>
      <c r="FDT199" s="33"/>
      <c r="FDU199" s="33"/>
      <c r="FDV199" s="33"/>
      <c r="FDW199" s="33"/>
      <c r="FDX199" s="33"/>
      <c r="FDY199" s="33"/>
      <c r="FDZ199" s="33"/>
      <c r="FEA199" s="33"/>
      <c r="FEB199" s="33"/>
      <c r="FEC199" s="33"/>
      <c r="FED199" s="33"/>
      <c r="FEE199" s="33"/>
      <c r="FEF199" s="33"/>
      <c r="FEG199" s="33"/>
      <c r="FEH199" s="33"/>
      <c r="FEI199" s="33"/>
      <c r="FEJ199" s="33"/>
      <c r="FEK199" s="33"/>
      <c r="FEL199" s="33"/>
      <c r="FEM199" s="33"/>
      <c r="FEN199" s="33"/>
      <c r="FEO199" s="33"/>
      <c r="FEP199" s="33"/>
      <c r="FEQ199" s="33"/>
      <c r="FER199" s="33"/>
      <c r="FES199" s="33"/>
      <c r="FET199" s="33"/>
      <c r="FEU199" s="33"/>
      <c r="FEV199" s="33"/>
      <c r="FEW199" s="33"/>
      <c r="FEX199" s="33"/>
      <c r="FEY199" s="33"/>
      <c r="FEZ199" s="33"/>
      <c r="FFA199" s="33"/>
      <c r="FFB199" s="33"/>
      <c r="FFC199" s="33"/>
      <c r="FFD199" s="33"/>
      <c r="FFE199" s="33"/>
      <c r="FFF199" s="33"/>
      <c r="FFG199" s="33"/>
      <c r="FFH199" s="33"/>
      <c r="FFI199" s="33"/>
      <c r="FFJ199" s="33"/>
      <c r="FFK199" s="33"/>
      <c r="FFL199" s="33"/>
      <c r="FFM199" s="33"/>
      <c r="FFN199" s="33"/>
      <c r="FFO199" s="33"/>
      <c r="FFP199" s="33"/>
      <c r="FFQ199" s="33"/>
      <c r="FFR199" s="33"/>
      <c r="FFS199" s="33"/>
      <c r="FFT199" s="33"/>
      <c r="FFU199" s="33"/>
      <c r="FFV199" s="33"/>
      <c r="FFW199" s="33"/>
      <c r="FFX199" s="33"/>
      <c r="FFY199" s="33"/>
      <c r="FFZ199" s="33"/>
      <c r="FGA199" s="33"/>
      <c r="FGB199" s="33"/>
      <c r="FGC199" s="33"/>
      <c r="FGD199" s="33"/>
      <c r="FGE199" s="33"/>
      <c r="FGF199" s="33"/>
      <c r="FGG199" s="33"/>
      <c r="FGH199" s="33"/>
      <c r="FGI199" s="33"/>
      <c r="FGJ199" s="33"/>
      <c r="FGK199" s="33"/>
      <c r="FGL199" s="33"/>
      <c r="FGM199" s="33"/>
      <c r="FGN199" s="33"/>
      <c r="FGO199" s="33"/>
      <c r="FGP199" s="33"/>
      <c r="FGQ199" s="33"/>
      <c r="FGR199" s="33"/>
      <c r="FGS199" s="33"/>
      <c r="FGT199" s="33"/>
      <c r="FGU199" s="33"/>
      <c r="FGV199" s="33"/>
      <c r="FGW199" s="33"/>
      <c r="FGX199" s="33"/>
      <c r="FGY199" s="33"/>
      <c r="FGZ199" s="33"/>
      <c r="FHA199" s="33"/>
      <c r="FHB199" s="33"/>
      <c r="FHC199" s="33"/>
      <c r="FHD199" s="33"/>
      <c r="FHE199" s="33"/>
      <c r="FHF199" s="33"/>
      <c r="FHG199" s="33"/>
      <c r="FHH199" s="33"/>
      <c r="FHI199" s="33"/>
      <c r="FHJ199" s="33"/>
      <c r="FHK199" s="33"/>
      <c r="FHL199" s="33"/>
      <c r="FHM199" s="33"/>
      <c r="FHN199" s="33"/>
      <c r="FHO199" s="33"/>
      <c r="FHP199" s="33"/>
      <c r="FHQ199" s="33"/>
      <c r="FHR199" s="33"/>
      <c r="FHS199" s="33"/>
      <c r="FHT199" s="33"/>
      <c r="FHU199" s="33"/>
      <c r="FHV199" s="33"/>
      <c r="FHW199" s="33"/>
      <c r="FHX199" s="33"/>
      <c r="FHY199" s="33"/>
      <c r="FHZ199" s="33"/>
      <c r="FIA199" s="33"/>
      <c r="FIB199" s="33"/>
      <c r="FIC199" s="33"/>
      <c r="FID199" s="33"/>
      <c r="FIE199" s="33"/>
      <c r="FIF199" s="33"/>
      <c r="FIG199" s="33"/>
      <c r="FIH199" s="33"/>
      <c r="FII199" s="33"/>
      <c r="FIJ199" s="33"/>
      <c r="FIK199" s="33"/>
      <c r="FIL199" s="33"/>
      <c r="FIM199" s="33"/>
      <c r="FIN199" s="33"/>
      <c r="FIO199" s="33"/>
      <c r="FIP199" s="33"/>
      <c r="FIQ199" s="33"/>
      <c r="FIR199" s="33"/>
      <c r="FIS199" s="33"/>
      <c r="FIT199" s="33"/>
      <c r="FIU199" s="33"/>
      <c r="FIV199" s="33"/>
      <c r="FIW199" s="33"/>
      <c r="FIX199" s="33"/>
      <c r="FIY199" s="33"/>
      <c r="FIZ199" s="33"/>
      <c r="FJA199" s="33"/>
      <c r="FJB199" s="33"/>
      <c r="FJC199" s="33"/>
      <c r="FJD199" s="33"/>
      <c r="FJE199" s="33"/>
      <c r="FJF199" s="33"/>
      <c r="FJG199" s="33"/>
      <c r="FJH199" s="33"/>
      <c r="FJI199" s="33"/>
      <c r="FJJ199" s="33"/>
      <c r="FJK199" s="33"/>
      <c r="FJL199" s="33"/>
      <c r="FJM199" s="33"/>
      <c r="FJN199" s="33"/>
      <c r="FJO199" s="33"/>
      <c r="FJP199" s="33"/>
      <c r="FJQ199" s="33"/>
      <c r="FJR199" s="33"/>
      <c r="FJS199" s="33"/>
      <c r="FJT199" s="33"/>
      <c r="FJU199" s="33"/>
      <c r="FJV199" s="33"/>
      <c r="FJW199" s="33"/>
      <c r="FJX199" s="33"/>
      <c r="FJY199" s="33"/>
      <c r="FJZ199" s="33"/>
      <c r="FKA199" s="33"/>
      <c r="FKB199" s="33"/>
      <c r="FKC199" s="33"/>
      <c r="FKD199" s="33"/>
      <c r="FKE199" s="33"/>
      <c r="FKF199" s="33"/>
      <c r="FKG199" s="33"/>
      <c r="FKH199" s="33"/>
      <c r="FKI199" s="33"/>
      <c r="FKJ199" s="33"/>
      <c r="FKK199" s="33"/>
      <c r="FKL199" s="33"/>
      <c r="FKM199" s="33"/>
      <c r="FKN199" s="33"/>
      <c r="FKO199" s="33"/>
      <c r="FKP199" s="33"/>
      <c r="FKQ199" s="33"/>
      <c r="FKR199" s="33"/>
      <c r="FKS199" s="33"/>
      <c r="FKT199" s="33"/>
      <c r="FKU199" s="33"/>
      <c r="FKV199" s="33"/>
      <c r="FKW199" s="33"/>
      <c r="FKX199" s="33"/>
      <c r="FKY199" s="33"/>
      <c r="FKZ199" s="33"/>
      <c r="FLA199" s="33"/>
      <c r="FLB199" s="33"/>
      <c r="FLC199" s="33"/>
      <c r="FLD199" s="33"/>
      <c r="FLE199" s="33"/>
      <c r="FLF199" s="33"/>
      <c r="FLG199" s="33"/>
      <c r="FLH199" s="33"/>
      <c r="FLI199" s="33"/>
      <c r="FLJ199" s="33"/>
      <c r="FLK199" s="33"/>
      <c r="FLL199" s="33"/>
      <c r="FLM199" s="33"/>
      <c r="FLN199" s="33"/>
      <c r="FLO199" s="33"/>
      <c r="FLP199" s="33"/>
      <c r="FLQ199" s="33"/>
      <c r="FLR199" s="33"/>
      <c r="FLS199" s="33"/>
      <c r="FLT199" s="33"/>
      <c r="FLU199" s="33"/>
      <c r="FLV199" s="33"/>
      <c r="FLW199" s="33"/>
      <c r="FLX199" s="33"/>
      <c r="FLY199" s="33"/>
      <c r="FLZ199" s="33"/>
      <c r="FMA199" s="33"/>
      <c r="FMB199" s="33"/>
      <c r="FMC199" s="33"/>
      <c r="FMD199" s="33"/>
      <c r="FME199" s="33"/>
      <c r="FMF199" s="33"/>
      <c r="FMG199" s="33"/>
      <c r="FMH199" s="33"/>
      <c r="FMI199" s="33"/>
      <c r="FMJ199" s="33"/>
      <c r="FMK199" s="33"/>
      <c r="FML199" s="33"/>
      <c r="FMM199" s="33"/>
      <c r="FMN199" s="33"/>
      <c r="FMO199" s="33"/>
      <c r="FMP199" s="33"/>
      <c r="FMQ199" s="33"/>
      <c r="FMR199" s="33"/>
      <c r="FMS199" s="33"/>
      <c r="FMT199" s="33"/>
      <c r="FMU199" s="33"/>
      <c r="FMV199" s="33"/>
      <c r="FMW199" s="33"/>
      <c r="FMX199" s="33"/>
      <c r="FMY199" s="33"/>
      <c r="FMZ199" s="33"/>
      <c r="FNA199" s="33"/>
      <c r="FNB199" s="33"/>
      <c r="FNC199" s="33"/>
      <c r="FND199" s="33"/>
      <c r="FNE199" s="33"/>
      <c r="FNF199" s="33"/>
      <c r="FNG199" s="33"/>
      <c r="FNH199" s="33"/>
      <c r="FNI199" s="33"/>
      <c r="FNJ199" s="33"/>
      <c r="FNK199" s="33"/>
      <c r="FNL199" s="33"/>
      <c r="FNM199" s="33"/>
      <c r="FNN199" s="33"/>
      <c r="FNO199" s="33"/>
      <c r="FNP199" s="33"/>
      <c r="FNQ199" s="33"/>
      <c r="FNR199" s="33"/>
      <c r="FNS199" s="33"/>
      <c r="FNT199" s="33"/>
      <c r="FNU199" s="33"/>
      <c r="FNV199" s="33"/>
      <c r="FNW199" s="33"/>
      <c r="FNX199" s="33"/>
      <c r="FNY199" s="33"/>
      <c r="FNZ199" s="33"/>
      <c r="FOA199" s="33"/>
      <c r="FOB199" s="33"/>
      <c r="FOC199" s="33"/>
      <c r="FOD199" s="33"/>
      <c r="FOE199" s="33"/>
      <c r="FOF199" s="33"/>
      <c r="FOG199" s="33"/>
      <c r="FOH199" s="33"/>
      <c r="FOI199" s="33"/>
      <c r="FOJ199" s="33"/>
      <c r="FOK199" s="33"/>
      <c r="FOL199" s="33"/>
      <c r="FOM199" s="33"/>
      <c r="FON199" s="33"/>
      <c r="FOO199" s="33"/>
      <c r="FOP199" s="33"/>
      <c r="FOQ199" s="33"/>
      <c r="FOR199" s="33"/>
      <c r="FOS199" s="33"/>
      <c r="FOT199" s="33"/>
      <c r="FOU199" s="33"/>
      <c r="FOV199" s="33"/>
      <c r="FOW199" s="33"/>
      <c r="FOX199" s="33"/>
      <c r="FOY199" s="33"/>
      <c r="FOZ199" s="33"/>
      <c r="FPA199" s="33"/>
      <c r="FPB199" s="33"/>
      <c r="FPC199" s="33"/>
      <c r="FPD199" s="33"/>
      <c r="FPE199" s="33"/>
      <c r="FPF199" s="33"/>
      <c r="FPG199" s="33"/>
      <c r="FPH199" s="33"/>
      <c r="FPI199" s="33"/>
      <c r="FPJ199" s="33"/>
      <c r="FPK199" s="33"/>
      <c r="FPL199" s="33"/>
      <c r="FPM199" s="33"/>
      <c r="FPN199" s="33"/>
      <c r="FPO199" s="33"/>
      <c r="FPP199" s="33"/>
      <c r="FPQ199" s="33"/>
      <c r="FPR199" s="33"/>
      <c r="FPS199" s="33"/>
      <c r="FPT199" s="33"/>
      <c r="FPU199" s="33"/>
      <c r="FPV199" s="33"/>
      <c r="FPW199" s="33"/>
      <c r="FPX199" s="33"/>
      <c r="FPY199" s="33"/>
      <c r="FPZ199" s="33"/>
      <c r="FQA199" s="33"/>
      <c r="FQB199" s="33"/>
      <c r="FQC199" s="33"/>
      <c r="FQD199" s="33"/>
      <c r="FQE199" s="33"/>
      <c r="FQF199" s="33"/>
      <c r="FQG199" s="33"/>
      <c r="FQH199" s="33"/>
      <c r="FQI199" s="33"/>
      <c r="FQJ199" s="33"/>
      <c r="FQK199" s="33"/>
      <c r="FQL199" s="33"/>
      <c r="FQM199" s="33"/>
      <c r="FQN199" s="33"/>
      <c r="FQO199" s="33"/>
      <c r="FQP199" s="33"/>
      <c r="FQQ199" s="33"/>
      <c r="FQR199" s="33"/>
      <c r="FQS199" s="33"/>
      <c r="FQT199" s="33"/>
      <c r="FQU199" s="33"/>
      <c r="FQV199" s="33"/>
      <c r="FQW199" s="33"/>
      <c r="FQX199" s="33"/>
      <c r="FQY199" s="33"/>
      <c r="FQZ199" s="33"/>
      <c r="FRA199" s="33"/>
      <c r="FRB199" s="33"/>
      <c r="FRC199" s="33"/>
      <c r="FRD199" s="33"/>
      <c r="FRE199" s="33"/>
      <c r="FRF199" s="33"/>
      <c r="FRG199" s="33"/>
      <c r="FRH199" s="33"/>
      <c r="FRI199" s="33"/>
      <c r="FRJ199" s="33"/>
      <c r="FRK199" s="33"/>
      <c r="FRL199" s="33"/>
      <c r="FRM199" s="33"/>
      <c r="FRN199" s="33"/>
      <c r="FRO199" s="33"/>
      <c r="FRP199" s="33"/>
      <c r="FRQ199" s="33"/>
      <c r="FRR199" s="33"/>
      <c r="FRS199" s="33"/>
      <c r="FRT199" s="33"/>
      <c r="FRU199" s="33"/>
      <c r="FRV199" s="33"/>
      <c r="FRW199" s="33"/>
      <c r="FRX199" s="33"/>
      <c r="FRY199" s="33"/>
      <c r="FRZ199" s="33"/>
      <c r="FSA199" s="33"/>
      <c r="FSB199" s="33"/>
      <c r="FSC199" s="33"/>
      <c r="FSD199" s="33"/>
      <c r="FSE199" s="33"/>
      <c r="FSF199" s="33"/>
      <c r="FSG199" s="33"/>
      <c r="FSH199" s="33"/>
      <c r="FSI199" s="33"/>
      <c r="FSJ199" s="33"/>
      <c r="FSK199" s="33"/>
      <c r="FSL199" s="33"/>
      <c r="FSM199" s="33"/>
      <c r="FSN199" s="33"/>
      <c r="FSO199" s="33"/>
      <c r="FSP199" s="33"/>
      <c r="FSQ199" s="33"/>
      <c r="FSR199" s="33"/>
      <c r="FSS199" s="33"/>
      <c r="FST199" s="33"/>
      <c r="FSU199" s="33"/>
      <c r="FSV199" s="33"/>
      <c r="FSW199" s="33"/>
      <c r="FSX199" s="33"/>
      <c r="FSY199" s="33"/>
      <c r="FSZ199" s="33"/>
      <c r="FTA199" s="33"/>
      <c r="FTB199" s="33"/>
      <c r="FTC199" s="33"/>
      <c r="FTD199" s="33"/>
      <c r="FTE199" s="33"/>
      <c r="FTF199" s="33"/>
      <c r="FTG199" s="33"/>
      <c r="FTH199" s="33"/>
      <c r="FTI199" s="33"/>
      <c r="FTJ199" s="33"/>
      <c r="FTK199" s="33"/>
      <c r="FTL199" s="33"/>
      <c r="FTM199" s="33"/>
      <c r="FTN199" s="33"/>
      <c r="FTO199" s="33"/>
      <c r="FTP199" s="33"/>
      <c r="FTQ199" s="33"/>
      <c r="FTR199" s="33"/>
      <c r="FTS199" s="33"/>
      <c r="FTT199" s="33"/>
      <c r="FTU199" s="33"/>
      <c r="FTV199" s="33"/>
      <c r="FTW199" s="33"/>
      <c r="FTX199" s="33"/>
      <c r="FTY199" s="33"/>
      <c r="FTZ199" s="33"/>
      <c r="FUA199" s="33"/>
      <c r="FUB199" s="33"/>
      <c r="FUC199" s="33"/>
      <c r="FUD199" s="33"/>
      <c r="FUE199" s="33"/>
      <c r="FUF199" s="33"/>
      <c r="FUG199" s="33"/>
      <c r="FUH199" s="33"/>
      <c r="FUI199" s="33"/>
      <c r="FUJ199" s="33"/>
      <c r="FUK199" s="33"/>
      <c r="FUL199" s="33"/>
      <c r="FUM199" s="33"/>
      <c r="FUN199" s="33"/>
      <c r="FUO199" s="33"/>
      <c r="FUP199" s="33"/>
      <c r="FUQ199" s="33"/>
      <c r="FUR199" s="33"/>
      <c r="FUS199" s="33"/>
      <c r="FUT199" s="33"/>
      <c r="FUU199" s="33"/>
      <c r="FUV199" s="33"/>
      <c r="FUW199" s="33"/>
      <c r="FUX199" s="33"/>
      <c r="FUY199" s="33"/>
      <c r="FUZ199" s="33"/>
      <c r="FVA199" s="33"/>
      <c r="FVB199" s="33"/>
      <c r="FVC199" s="33"/>
      <c r="FVD199" s="33"/>
      <c r="FVE199" s="33"/>
      <c r="FVF199" s="33"/>
      <c r="FVG199" s="33"/>
      <c r="FVH199" s="33"/>
      <c r="FVI199" s="33"/>
      <c r="FVJ199" s="33"/>
      <c r="FVK199" s="33"/>
      <c r="FVL199" s="33"/>
      <c r="FVM199" s="33"/>
      <c r="FVN199" s="33"/>
      <c r="FVO199" s="33"/>
      <c r="FVP199" s="33"/>
      <c r="FVQ199" s="33"/>
      <c r="FVR199" s="33"/>
      <c r="FVS199" s="33"/>
      <c r="FVT199" s="33"/>
      <c r="FVU199" s="33"/>
      <c r="FVV199" s="33"/>
      <c r="FVW199" s="33"/>
      <c r="FVX199" s="33"/>
      <c r="FVY199" s="33"/>
      <c r="FVZ199" s="33"/>
      <c r="FWA199" s="33"/>
      <c r="FWB199" s="33"/>
      <c r="FWC199" s="33"/>
      <c r="FWD199" s="33"/>
      <c r="FWE199" s="33"/>
      <c r="FWF199" s="33"/>
      <c r="FWG199" s="33"/>
      <c r="FWH199" s="33"/>
      <c r="FWI199" s="33"/>
      <c r="FWJ199" s="33"/>
      <c r="FWK199" s="33"/>
      <c r="FWL199" s="33"/>
      <c r="FWM199" s="33"/>
      <c r="FWN199" s="33"/>
      <c r="FWO199" s="33"/>
      <c r="FWP199" s="33"/>
      <c r="FWQ199" s="33"/>
      <c r="FWR199" s="33"/>
      <c r="FWS199" s="33"/>
      <c r="FWT199" s="33"/>
      <c r="FWU199" s="33"/>
      <c r="FWV199" s="33"/>
      <c r="FWW199" s="33"/>
      <c r="FWX199" s="33"/>
      <c r="FWY199" s="33"/>
      <c r="FWZ199" s="33"/>
      <c r="FXA199" s="33"/>
      <c r="FXB199" s="33"/>
      <c r="FXC199" s="33"/>
      <c r="FXD199" s="33"/>
      <c r="FXE199" s="33"/>
      <c r="FXF199" s="33"/>
      <c r="FXG199" s="33"/>
      <c r="FXH199" s="33"/>
      <c r="FXI199" s="33"/>
      <c r="FXJ199" s="33"/>
      <c r="FXK199" s="33"/>
      <c r="FXL199" s="33"/>
      <c r="FXM199" s="33"/>
      <c r="FXN199" s="33"/>
      <c r="FXO199" s="33"/>
      <c r="FXP199" s="33"/>
      <c r="FXQ199" s="33"/>
      <c r="FXR199" s="33"/>
      <c r="FXS199" s="33"/>
      <c r="FXT199" s="33"/>
      <c r="FXU199" s="33"/>
      <c r="FXV199" s="33"/>
      <c r="FXW199" s="33"/>
      <c r="FXX199" s="33"/>
      <c r="FXY199" s="33"/>
      <c r="FXZ199" s="33"/>
      <c r="FYA199" s="33"/>
      <c r="FYB199" s="33"/>
      <c r="FYC199" s="33"/>
      <c r="FYD199" s="33"/>
      <c r="FYE199" s="33"/>
      <c r="FYF199" s="33"/>
      <c r="FYG199" s="33"/>
      <c r="FYH199" s="33"/>
      <c r="FYI199" s="33"/>
      <c r="FYJ199" s="33"/>
      <c r="FYK199" s="33"/>
      <c r="FYL199" s="33"/>
      <c r="FYM199" s="33"/>
      <c r="FYN199" s="33"/>
      <c r="FYO199" s="33"/>
      <c r="FYP199" s="33"/>
      <c r="FYQ199" s="33"/>
      <c r="FYR199" s="33"/>
      <c r="FYS199" s="33"/>
      <c r="FYT199" s="33"/>
      <c r="FYU199" s="33"/>
      <c r="FYV199" s="33"/>
      <c r="FYW199" s="33"/>
      <c r="FYX199" s="33"/>
      <c r="FYY199" s="33"/>
      <c r="FYZ199" s="33"/>
      <c r="FZA199" s="33"/>
      <c r="FZB199" s="33"/>
      <c r="FZC199" s="33"/>
      <c r="FZD199" s="33"/>
      <c r="FZE199" s="33"/>
      <c r="FZF199" s="33"/>
      <c r="FZG199" s="33"/>
      <c r="FZH199" s="33"/>
      <c r="FZI199" s="33"/>
      <c r="FZJ199" s="33"/>
      <c r="FZK199" s="33"/>
      <c r="FZL199" s="33"/>
      <c r="FZM199" s="33"/>
      <c r="FZN199" s="33"/>
      <c r="FZO199" s="33"/>
      <c r="FZP199" s="33"/>
      <c r="FZQ199" s="33"/>
      <c r="FZR199" s="33"/>
      <c r="FZS199" s="33"/>
      <c r="FZT199" s="33"/>
      <c r="FZU199" s="33"/>
      <c r="FZV199" s="33"/>
      <c r="FZW199" s="33"/>
      <c r="FZX199" s="33"/>
      <c r="FZY199" s="33"/>
      <c r="FZZ199" s="33"/>
      <c r="GAA199" s="33"/>
      <c r="GAB199" s="33"/>
      <c r="GAC199" s="33"/>
      <c r="GAD199" s="33"/>
      <c r="GAE199" s="33"/>
      <c r="GAF199" s="33"/>
      <c r="GAG199" s="33"/>
      <c r="GAH199" s="33"/>
      <c r="GAI199" s="33"/>
      <c r="GAJ199" s="33"/>
      <c r="GAK199" s="33"/>
      <c r="GAL199" s="33"/>
      <c r="GAM199" s="33"/>
      <c r="GAN199" s="33"/>
      <c r="GAO199" s="33"/>
      <c r="GAP199" s="33"/>
      <c r="GAQ199" s="33"/>
      <c r="GAR199" s="33"/>
      <c r="GAS199" s="33"/>
      <c r="GAT199" s="33"/>
      <c r="GAU199" s="33"/>
      <c r="GAV199" s="33"/>
      <c r="GAW199" s="33"/>
      <c r="GAX199" s="33"/>
      <c r="GAY199" s="33"/>
      <c r="GAZ199" s="33"/>
      <c r="GBA199" s="33"/>
      <c r="GBB199" s="33"/>
      <c r="GBC199" s="33"/>
      <c r="GBD199" s="33"/>
      <c r="GBE199" s="33"/>
      <c r="GBF199" s="33"/>
      <c r="GBG199" s="33"/>
      <c r="GBH199" s="33"/>
      <c r="GBI199" s="33"/>
      <c r="GBJ199" s="33"/>
      <c r="GBK199" s="33"/>
      <c r="GBL199" s="33"/>
      <c r="GBM199" s="33"/>
      <c r="GBN199" s="33"/>
      <c r="GBO199" s="33"/>
      <c r="GBP199" s="33"/>
      <c r="GBQ199" s="33"/>
      <c r="GBR199" s="33"/>
      <c r="GBS199" s="33"/>
      <c r="GBT199" s="33"/>
      <c r="GBU199" s="33"/>
      <c r="GBV199" s="33"/>
      <c r="GBW199" s="33"/>
      <c r="GBX199" s="33"/>
      <c r="GBY199" s="33"/>
      <c r="GBZ199" s="33"/>
      <c r="GCA199" s="33"/>
      <c r="GCB199" s="33"/>
      <c r="GCC199" s="33"/>
      <c r="GCD199" s="33"/>
      <c r="GCE199" s="33"/>
      <c r="GCF199" s="33"/>
      <c r="GCG199" s="33"/>
      <c r="GCH199" s="33"/>
      <c r="GCI199" s="33"/>
      <c r="GCJ199" s="33"/>
      <c r="GCK199" s="33"/>
      <c r="GCL199" s="33"/>
      <c r="GCM199" s="33"/>
      <c r="GCN199" s="33"/>
      <c r="GCO199" s="33"/>
      <c r="GCP199" s="33"/>
      <c r="GCQ199" s="33"/>
      <c r="GCR199" s="33"/>
      <c r="GCS199" s="33"/>
      <c r="GCT199" s="33"/>
      <c r="GCU199" s="33"/>
      <c r="GCV199" s="33"/>
      <c r="GCW199" s="33"/>
      <c r="GCX199" s="33"/>
      <c r="GCY199" s="33"/>
      <c r="GCZ199" s="33"/>
      <c r="GDA199" s="33"/>
      <c r="GDB199" s="33"/>
      <c r="GDC199" s="33"/>
      <c r="GDD199" s="33"/>
      <c r="GDE199" s="33"/>
      <c r="GDF199" s="33"/>
      <c r="GDG199" s="33"/>
      <c r="GDH199" s="33"/>
      <c r="GDI199" s="33"/>
      <c r="GDJ199" s="33"/>
      <c r="GDK199" s="33"/>
      <c r="GDL199" s="33"/>
      <c r="GDM199" s="33"/>
      <c r="GDN199" s="33"/>
      <c r="GDO199" s="33"/>
      <c r="GDP199" s="33"/>
      <c r="GDQ199" s="33"/>
      <c r="GDR199" s="33"/>
      <c r="GDS199" s="33"/>
      <c r="GDT199" s="33"/>
      <c r="GDU199" s="33"/>
      <c r="GDV199" s="33"/>
      <c r="GDW199" s="33"/>
      <c r="GDX199" s="33"/>
      <c r="GDY199" s="33"/>
      <c r="GDZ199" s="33"/>
      <c r="GEA199" s="33"/>
      <c r="GEB199" s="33"/>
      <c r="GEC199" s="33"/>
      <c r="GED199" s="33"/>
      <c r="GEE199" s="33"/>
      <c r="GEF199" s="33"/>
      <c r="GEG199" s="33"/>
      <c r="GEH199" s="33"/>
      <c r="GEI199" s="33"/>
      <c r="GEJ199" s="33"/>
      <c r="GEK199" s="33"/>
      <c r="GEL199" s="33"/>
      <c r="GEM199" s="33"/>
      <c r="GEN199" s="33"/>
      <c r="GEO199" s="33"/>
      <c r="GEP199" s="33"/>
      <c r="GEQ199" s="33"/>
      <c r="GER199" s="33"/>
      <c r="GES199" s="33"/>
      <c r="GET199" s="33"/>
      <c r="GEU199" s="33"/>
      <c r="GEV199" s="33"/>
      <c r="GEW199" s="33"/>
      <c r="GEX199" s="33"/>
      <c r="GEY199" s="33"/>
      <c r="GEZ199" s="33"/>
      <c r="GFA199" s="33"/>
      <c r="GFB199" s="33"/>
      <c r="GFC199" s="33"/>
      <c r="GFD199" s="33"/>
      <c r="GFE199" s="33"/>
      <c r="GFF199" s="33"/>
      <c r="GFG199" s="33"/>
      <c r="GFH199" s="33"/>
      <c r="GFI199" s="33"/>
      <c r="GFJ199" s="33"/>
      <c r="GFK199" s="33"/>
      <c r="GFL199" s="33"/>
      <c r="GFM199" s="33"/>
      <c r="GFN199" s="33"/>
      <c r="GFO199" s="33"/>
      <c r="GFP199" s="33"/>
      <c r="GFQ199" s="33"/>
      <c r="GFR199" s="33"/>
      <c r="GFS199" s="33"/>
      <c r="GFT199" s="33"/>
      <c r="GFU199" s="33"/>
      <c r="GFV199" s="33"/>
      <c r="GFW199" s="33"/>
      <c r="GFX199" s="33"/>
      <c r="GFY199" s="33"/>
      <c r="GFZ199" s="33"/>
      <c r="GGA199" s="33"/>
      <c r="GGB199" s="33"/>
      <c r="GGC199" s="33"/>
      <c r="GGD199" s="33"/>
      <c r="GGE199" s="33"/>
      <c r="GGF199" s="33"/>
      <c r="GGG199" s="33"/>
      <c r="GGH199" s="33"/>
      <c r="GGI199" s="33"/>
      <c r="GGJ199" s="33"/>
      <c r="GGK199" s="33"/>
      <c r="GGL199" s="33"/>
      <c r="GGM199" s="33"/>
      <c r="GGN199" s="33"/>
      <c r="GGO199" s="33"/>
      <c r="GGP199" s="33"/>
      <c r="GGQ199" s="33"/>
      <c r="GGR199" s="33"/>
      <c r="GGS199" s="33"/>
      <c r="GGT199" s="33"/>
      <c r="GGU199" s="33"/>
      <c r="GGV199" s="33"/>
      <c r="GGW199" s="33"/>
      <c r="GGX199" s="33"/>
      <c r="GGY199" s="33"/>
      <c r="GGZ199" s="33"/>
      <c r="GHA199" s="33"/>
      <c r="GHB199" s="33"/>
      <c r="GHC199" s="33"/>
      <c r="GHD199" s="33"/>
      <c r="GHE199" s="33"/>
      <c r="GHF199" s="33"/>
      <c r="GHG199" s="33"/>
      <c r="GHH199" s="33"/>
      <c r="GHI199" s="33"/>
      <c r="GHJ199" s="33"/>
      <c r="GHK199" s="33"/>
      <c r="GHL199" s="33"/>
      <c r="GHM199" s="33"/>
      <c r="GHN199" s="33"/>
      <c r="GHO199" s="33"/>
      <c r="GHP199" s="33"/>
      <c r="GHQ199" s="33"/>
      <c r="GHR199" s="33"/>
      <c r="GHS199" s="33"/>
      <c r="GHT199" s="33"/>
      <c r="GHU199" s="33"/>
      <c r="GHV199" s="33"/>
      <c r="GHW199" s="33"/>
      <c r="GHX199" s="33"/>
      <c r="GHY199" s="33"/>
      <c r="GHZ199" s="33"/>
      <c r="GIA199" s="33"/>
      <c r="GIB199" s="33"/>
      <c r="GIC199" s="33"/>
      <c r="GID199" s="33"/>
      <c r="GIE199" s="33"/>
      <c r="GIF199" s="33"/>
      <c r="GIG199" s="33"/>
      <c r="GIH199" s="33"/>
      <c r="GII199" s="33"/>
      <c r="GIJ199" s="33"/>
      <c r="GIK199" s="33"/>
      <c r="GIL199" s="33"/>
      <c r="GIM199" s="33"/>
      <c r="GIN199" s="33"/>
      <c r="GIO199" s="33"/>
      <c r="GIP199" s="33"/>
      <c r="GIQ199" s="33"/>
      <c r="GIR199" s="33"/>
      <c r="GIS199" s="33"/>
      <c r="GIT199" s="33"/>
      <c r="GIU199" s="33"/>
      <c r="GIV199" s="33"/>
      <c r="GIW199" s="33"/>
      <c r="GIX199" s="33"/>
      <c r="GIY199" s="33"/>
      <c r="GIZ199" s="33"/>
      <c r="GJA199" s="33"/>
      <c r="GJB199" s="33"/>
      <c r="GJC199" s="33"/>
      <c r="GJD199" s="33"/>
      <c r="GJE199" s="33"/>
      <c r="GJF199" s="33"/>
      <c r="GJG199" s="33"/>
      <c r="GJH199" s="33"/>
      <c r="GJI199" s="33"/>
      <c r="GJJ199" s="33"/>
      <c r="GJK199" s="33"/>
      <c r="GJL199" s="33"/>
      <c r="GJM199" s="33"/>
      <c r="GJN199" s="33"/>
      <c r="GJO199" s="33"/>
      <c r="GJP199" s="33"/>
      <c r="GJQ199" s="33"/>
      <c r="GJR199" s="33"/>
      <c r="GJS199" s="33"/>
      <c r="GJT199" s="33"/>
      <c r="GJU199" s="33"/>
      <c r="GJV199" s="33"/>
      <c r="GJW199" s="33"/>
      <c r="GJX199" s="33"/>
      <c r="GJY199" s="33"/>
      <c r="GJZ199" s="33"/>
      <c r="GKA199" s="33"/>
      <c r="GKB199" s="33"/>
      <c r="GKC199" s="33"/>
      <c r="GKD199" s="33"/>
      <c r="GKE199" s="33"/>
      <c r="GKF199" s="33"/>
      <c r="GKG199" s="33"/>
      <c r="GKH199" s="33"/>
      <c r="GKI199" s="33"/>
      <c r="GKJ199" s="33"/>
      <c r="GKK199" s="33"/>
      <c r="GKL199" s="33"/>
      <c r="GKM199" s="33"/>
      <c r="GKN199" s="33"/>
      <c r="GKO199" s="33"/>
      <c r="GKP199" s="33"/>
      <c r="GKQ199" s="33"/>
      <c r="GKR199" s="33"/>
      <c r="GKS199" s="33"/>
      <c r="GKT199" s="33"/>
      <c r="GKU199" s="33"/>
      <c r="GKV199" s="33"/>
      <c r="GKW199" s="33"/>
      <c r="GKX199" s="33"/>
      <c r="GKY199" s="33"/>
      <c r="GKZ199" s="33"/>
      <c r="GLA199" s="33"/>
      <c r="GLB199" s="33"/>
      <c r="GLC199" s="33"/>
      <c r="GLD199" s="33"/>
      <c r="GLE199" s="33"/>
      <c r="GLF199" s="33"/>
      <c r="GLG199" s="33"/>
      <c r="GLH199" s="33"/>
      <c r="GLI199" s="33"/>
      <c r="GLJ199" s="33"/>
      <c r="GLK199" s="33"/>
      <c r="GLL199" s="33"/>
      <c r="GLM199" s="33"/>
      <c r="GLN199" s="33"/>
      <c r="GLO199" s="33"/>
      <c r="GLP199" s="33"/>
      <c r="GLQ199" s="33"/>
      <c r="GLR199" s="33"/>
      <c r="GLS199" s="33"/>
      <c r="GLT199" s="33"/>
      <c r="GLU199" s="33"/>
      <c r="GLV199" s="33"/>
      <c r="GLW199" s="33"/>
      <c r="GLX199" s="33"/>
      <c r="GLY199" s="33"/>
      <c r="GLZ199" s="33"/>
      <c r="GMA199" s="33"/>
      <c r="GMB199" s="33"/>
      <c r="GMC199" s="33"/>
      <c r="GMD199" s="33"/>
      <c r="GME199" s="33"/>
      <c r="GMF199" s="33"/>
      <c r="GMG199" s="33"/>
      <c r="GMH199" s="33"/>
      <c r="GMI199" s="33"/>
      <c r="GMJ199" s="33"/>
      <c r="GMK199" s="33"/>
      <c r="GML199" s="33"/>
      <c r="GMM199" s="33"/>
      <c r="GMN199" s="33"/>
      <c r="GMO199" s="33"/>
      <c r="GMP199" s="33"/>
      <c r="GMQ199" s="33"/>
      <c r="GMR199" s="33"/>
      <c r="GMS199" s="33"/>
      <c r="GMT199" s="33"/>
      <c r="GMU199" s="33"/>
      <c r="GMV199" s="33"/>
      <c r="GMW199" s="33"/>
      <c r="GMX199" s="33"/>
      <c r="GMY199" s="33"/>
      <c r="GMZ199" s="33"/>
      <c r="GNA199" s="33"/>
      <c r="GNB199" s="33"/>
      <c r="GNC199" s="33"/>
      <c r="GND199" s="33"/>
      <c r="GNE199" s="33"/>
      <c r="GNF199" s="33"/>
      <c r="GNG199" s="33"/>
      <c r="GNH199" s="33"/>
      <c r="GNI199" s="33"/>
      <c r="GNJ199" s="33"/>
      <c r="GNK199" s="33"/>
      <c r="GNL199" s="33"/>
      <c r="GNM199" s="33"/>
      <c r="GNN199" s="33"/>
      <c r="GNO199" s="33"/>
      <c r="GNP199" s="33"/>
      <c r="GNQ199" s="33"/>
      <c r="GNR199" s="33"/>
      <c r="GNS199" s="33"/>
      <c r="GNT199" s="33"/>
      <c r="GNU199" s="33"/>
      <c r="GNV199" s="33"/>
      <c r="GNW199" s="33"/>
      <c r="GNX199" s="33"/>
      <c r="GNY199" s="33"/>
      <c r="GNZ199" s="33"/>
      <c r="GOA199" s="33"/>
      <c r="GOB199" s="33"/>
      <c r="GOC199" s="33"/>
      <c r="GOD199" s="33"/>
      <c r="GOE199" s="33"/>
      <c r="GOF199" s="33"/>
      <c r="GOG199" s="33"/>
      <c r="GOH199" s="33"/>
      <c r="GOI199" s="33"/>
      <c r="GOJ199" s="33"/>
      <c r="GOK199" s="33"/>
      <c r="GOL199" s="33"/>
      <c r="GOM199" s="33"/>
      <c r="GON199" s="33"/>
      <c r="GOO199" s="33"/>
      <c r="GOP199" s="33"/>
      <c r="GOQ199" s="33"/>
      <c r="GOR199" s="33"/>
      <c r="GOS199" s="33"/>
      <c r="GOT199" s="33"/>
      <c r="GOU199" s="33"/>
      <c r="GOV199" s="33"/>
      <c r="GOW199" s="33"/>
      <c r="GOX199" s="33"/>
      <c r="GOY199" s="33"/>
      <c r="GOZ199" s="33"/>
      <c r="GPA199" s="33"/>
      <c r="GPB199" s="33"/>
      <c r="GPC199" s="33"/>
      <c r="GPD199" s="33"/>
      <c r="GPE199" s="33"/>
      <c r="GPF199" s="33"/>
      <c r="GPG199" s="33"/>
      <c r="GPH199" s="33"/>
      <c r="GPI199" s="33"/>
      <c r="GPJ199" s="33"/>
      <c r="GPK199" s="33"/>
      <c r="GPL199" s="33"/>
      <c r="GPM199" s="33"/>
      <c r="GPN199" s="33"/>
      <c r="GPO199" s="33"/>
      <c r="GPP199" s="33"/>
      <c r="GPQ199" s="33"/>
      <c r="GPR199" s="33"/>
      <c r="GPS199" s="33"/>
      <c r="GPT199" s="33"/>
      <c r="GPU199" s="33"/>
      <c r="GPV199" s="33"/>
      <c r="GPW199" s="33"/>
      <c r="GPX199" s="33"/>
      <c r="GPY199" s="33"/>
      <c r="GPZ199" s="33"/>
      <c r="GQA199" s="33"/>
      <c r="GQB199" s="33"/>
      <c r="GQC199" s="33"/>
      <c r="GQD199" s="33"/>
      <c r="GQE199" s="33"/>
      <c r="GQF199" s="33"/>
      <c r="GQG199" s="33"/>
      <c r="GQH199" s="33"/>
      <c r="GQI199" s="33"/>
      <c r="GQJ199" s="33"/>
      <c r="GQK199" s="33"/>
      <c r="GQL199" s="33"/>
      <c r="GQM199" s="33"/>
      <c r="GQN199" s="33"/>
      <c r="GQO199" s="33"/>
      <c r="GQP199" s="33"/>
      <c r="GQQ199" s="33"/>
      <c r="GQR199" s="33"/>
      <c r="GQS199" s="33"/>
      <c r="GQT199" s="33"/>
      <c r="GQU199" s="33"/>
      <c r="GQV199" s="33"/>
      <c r="GQW199" s="33"/>
      <c r="GQX199" s="33"/>
      <c r="GQY199" s="33"/>
      <c r="GQZ199" s="33"/>
      <c r="GRA199" s="33"/>
      <c r="GRB199" s="33"/>
      <c r="GRC199" s="33"/>
      <c r="GRD199" s="33"/>
      <c r="GRE199" s="33"/>
      <c r="GRF199" s="33"/>
      <c r="GRG199" s="33"/>
      <c r="GRH199" s="33"/>
      <c r="GRI199" s="33"/>
      <c r="GRJ199" s="33"/>
      <c r="GRK199" s="33"/>
      <c r="GRL199" s="33"/>
      <c r="GRM199" s="33"/>
      <c r="GRN199" s="33"/>
      <c r="GRO199" s="33"/>
      <c r="GRP199" s="33"/>
      <c r="GRQ199" s="33"/>
      <c r="GRR199" s="33"/>
      <c r="GRS199" s="33"/>
      <c r="GRT199" s="33"/>
      <c r="GRU199" s="33"/>
      <c r="GRV199" s="33"/>
      <c r="GRW199" s="33"/>
      <c r="GRX199" s="33"/>
      <c r="GRY199" s="33"/>
      <c r="GRZ199" s="33"/>
      <c r="GSA199" s="33"/>
      <c r="GSB199" s="33"/>
      <c r="GSC199" s="33"/>
      <c r="GSD199" s="33"/>
      <c r="GSE199" s="33"/>
      <c r="GSF199" s="33"/>
      <c r="GSG199" s="33"/>
      <c r="GSH199" s="33"/>
      <c r="GSI199" s="33"/>
      <c r="GSJ199" s="33"/>
      <c r="GSK199" s="33"/>
      <c r="GSL199" s="33"/>
      <c r="GSM199" s="33"/>
      <c r="GSN199" s="33"/>
      <c r="GSO199" s="33"/>
      <c r="GSP199" s="33"/>
      <c r="GSQ199" s="33"/>
      <c r="GSR199" s="33"/>
      <c r="GSS199" s="33"/>
      <c r="GST199" s="33"/>
      <c r="GSU199" s="33"/>
      <c r="GSV199" s="33"/>
      <c r="GSW199" s="33"/>
      <c r="GSX199" s="33"/>
      <c r="GSY199" s="33"/>
      <c r="GSZ199" s="33"/>
      <c r="GTA199" s="33"/>
      <c r="GTB199" s="33"/>
      <c r="GTC199" s="33"/>
      <c r="GTD199" s="33"/>
      <c r="GTE199" s="33"/>
      <c r="GTF199" s="33"/>
      <c r="GTG199" s="33"/>
      <c r="GTH199" s="33"/>
      <c r="GTI199" s="33"/>
      <c r="GTJ199" s="33"/>
      <c r="GTK199" s="33"/>
      <c r="GTL199" s="33"/>
      <c r="GTM199" s="33"/>
      <c r="GTN199" s="33"/>
      <c r="GTO199" s="33"/>
      <c r="GTP199" s="33"/>
      <c r="GTQ199" s="33"/>
      <c r="GTR199" s="33"/>
      <c r="GTS199" s="33"/>
      <c r="GTT199" s="33"/>
      <c r="GTU199" s="33"/>
      <c r="GTV199" s="33"/>
      <c r="GTW199" s="33"/>
      <c r="GTX199" s="33"/>
      <c r="GTY199" s="33"/>
      <c r="GTZ199" s="33"/>
      <c r="GUA199" s="33"/>
      <c r="GUB199" s="33"/>
      <c r="GUC199" s="33"/>
      <c r="GUD199" s="33"/>
      <c r="GUE199" s="33"/>
      <c r="GUF199" s="33"/>
      <c r="GUG199" s="33"/>
      <c r="GUH199" s="33"/>
      <c r="GUI199" s="33"/>
      <c r="GUJ199" s="33"/>
      <c r="GUK199" s="33"/>
      <c r="GUL199" s="33"/>
      <c r="GUM199" s="33"/>
      <c r="GUN199" s="33"/>
      <c r="GUO199" s="33"/>
      <c r="GUP199" s="33"/>
      <c r="GUQ199" s="33"/>
      <c r="GUR199" s="33"/>
      <c r="GUS199" s="33"/>
      <c r="GUT199" s="33"/>
      <c r="GUU199" s="33"/>
      <c r="GUV199" s="33"/>
      <c r="GUW199" s="33"/>
      <c r="GUX199" s="33"/>
      <c r="GUY199" s="33"/>
      <c r="GUZ199" s="33"/>
      <c r="GVA199" s="33"/>
      <c r="GVB199" s="33"/>
      <c r="GVC199" s="33"/>
      <c r="GVD199" s="33"/>
      <c r="GVE199" s="33"/>
      <c r="GVF199" s="33"/>
      <c r="GVG199" s="33"/>
      <c r="GVH199" s="33"/>
      <c r="GVI199" s="33"/>
      <c r="GVJ199" s="33"/>
      <c r="GVK199" s="33"/>
      <c r="GVL199" s="33"/>
      <c r="GVM199" s="33"/>
      <c r="GVN199" s="33"/>
      <c r="GVO199" s="33"/>
      <c r="GVP199" s="33"/>
      <c r="GVQ199" s="33"/>
      <c r="GVR199" s="33"/>
      <c r="GVS199" s="33"/>
      <c r="GVT199" s="33"/>
      <c r="GVU199" s="33"/>
      <c r="GVV199" s="33"/>
      <c r="GVW199" s="33"/>
      <c r="GVX199" s="33"/>
      <c r="GVY199" s="33"/>
      <c r="GVZ199" s="33"/>
      <c r="GWA199" s="33"/>
      <c r="GWB199" s="33"/>
      <c r="GWC199" s="33"/>
      <c r="GWD199" s="33"/>
      <c r="GWE199" s="33"/>
      <c r="GWF199" s="33"/>
      <c r="GWG199" s="33"/>
      <c r="GWH199" s="33"/>
      <c r="GWI199" s="33"/>
      <c r="GWJ199" s="33"/>
      <c r="GWK199" s="33"/>
      <c r="GWL199" s="33"/>
      <c r="GWM199" s="33"/>
      <c r="GWN199" s="33"/>
      <c r="GWO199" s="33"/>
      <c r="GWP199" s="33"/>
      <c r="GWQ199" s="33"/>
      <c r="GWR199" s="33"/>
      <c r="GWS199" s="33"/>
      <c r="GWT199" s="33"/>
      <c r="GWU199" s="33"/>
      <c r="GWV199" s="33"/>
      <c r="GWW199" s="33"/>
      <c r="GWX199" s="33"/>
      <c r="GWY199" s="33"/>
      <c r="GWZ199" s="33"/>
      <c r="GXA199" s="33"/>
      <c r="GXB199" s="33"/>
      <c r="GXC199" s="33"/>
      <c r="GXD199" s="33"/>
      <c r="GXE199" s="33"/>
      <c r="GXF199" s="33"/>
      <c r="GXG199" s="33"/>
      <c r="GXH199" s="33"/>
      <c r="GXI199" s="33"/>
      <c r="GXJ199" s="33"/>
      <c r="GXK199" s="33"/>
      <c r="GXL199" s="33"/>
      <c r="GXM199" s="33"/>
      <c r="GXN199" s="33"/>
      <c r="GXO199" s="33"/>
      <c r="GXP199" s="33"/>
      <c r="GXQ199" s="33"/>
      <c r="GXR199" s="33"/>
      <c r="GXS199" s="33"/>
      <c r="GXT199" s="33"/>
      <c r="GXU199" s="33"/>
      <c r="GXV199" s="33"/>
      <c r="GXW199" s="33"/>
      <c r="GXX199" s="33"/>
      <c r="GXY199" s="33"/>
      <c r="GXZ199" s="33"/>
      <c r="GYA199" s="33"/>
      <c r="GYB199" s="33"/>
      <c r="GYC199" s="33"/>
      <c r="GYD199" s="33"/>
      <c r="GYE199" s="33"/>
      <c r="GYF199" s="33"/>
      <c r="GYG199" s="33"/>
      <c r="GYH199" s="33"/>
      <c r="GYI199" s="33"/>
      <c r="GYJ199" s="33"/>
      <c r="GYK199" s="33"/>
      <c r="GYL199" s="33"/>
      <c r="GYM199" s="33"/>
      <c r="GYN199" s="33"/>
      <c r="GYO199" s="33"/>
      <c r="GYP199" s="33"/>
      <c r="GYQ199" s="33"/>
      <c r="GYR199" s="33"/>
      <c r="GYS199" s="33"/>
      <c r="GYT199" s="33"/>
      <c r="GYU199" s="33"/>
      <c r="GYV199" s="33"/>
      <c r="GYW199" s="33"/>
      <c r="GYX199" s="33"/>
      <c r="GYY199" s="33"/>
      <c r="GYZ199" s="33"/>
      <c r="GZA199" s="33"/>
      <c r="GZB199" s="33"/>
      <c r="GZC199" s="33"/>
      <c r="GZD199" s="33"/>
      <c r="GZE199" s="33"/>
      <c r="GZF199" s="33"/>
      <c r="GZG199" s="33"/>
      <c r="GZH199" s="33"/>
      <c r="GZI199" s="33"/>
      <c r="GZJ199" s="33"/>
      <c r="GZK199" s="33"/>
      <c r="GZL199" s="33"/>
      <c r="GZM199" s="33"/>
      <c r="GZN199" s="33"/>
      <c r="GZO199" s="33"/>
      <c r="GZP199" s="33"/>
      <c r="GZQ199" s="33"/>
      <c r="GZR199" s="33"/>
      <c r="GZS199" s="33"/>
      <c r="GZT199" s="33"/>
      <c r="GZU199" s="33"/>
      <c r="GZV199" s="33"/>
      <c r="GZW199" s="33"/>
      <c r="GZX199" s="33"/>
      <c r="GZY199" s="33"/>
      <c r="GZZ199" s="33"/>
      <c r="HAA199" s="33"/>
      <c r="HAB199" s="33"/>
      <c r="HAC199" s="33"/>
      <c r="HAD199" s="33"/>
      <c r="HAE199" s="33"/>
      <c r="HAF199" s="33"/>
      <c r="HAG199" s="33"/>
      <c r="HAH199" s="33"/>
      <c r="HAI199" s="33"/>
      <c r="HAJ199" s="33"/>
      <c r="HAK199" s="33"/>
      <c r="HAL199" s="33"/>
      <c r="HAM199" s="33"/>
      <c r="HAN199" s="33"/>
      <c r="HAO199" s="33"/>
      <c r="HAP199" s="33"/>
      <c r="HAQ199" s="33"/>
      <c r="HAR199" s="33"/>
      <c r="HAS199" s="33"/>
      <c r="HAT199" s="33"/>
      <c r="HAU199" s="33"/>
      <c r="HAV199" s="33"/>
      <c r="HAW199" s="33"/>
      <c r="HAX199" s="33"/>
      <c r="HAY199" s="33"/>
      <c r="HAZ199" s="33"/>
      <c r="HBA199" s="33"/>
      <c r="HBB199" s="33"/>
      <c r="HBC199" s="33"/>
      <c r="HBD199" s="33"/>
      <c r="HBE199" s="33"/>
      <c r="HBF199" s="33"/>
      <c r="HBG199" s="33"/>
      <c r="HBH199" s="33"/>
      <c r="HBI199" s="33"/>
      <c r="HBJ199" s="33"/>
      <c r="HBK199" s="33"/>
      <c r="HBL199" s="33"/>
      <c r="HBM199" s="33"/>
      <c r="HBN199" s="33"/>
      <c r="HBO199" s="33"/>
      <c r="HBP199" s="33"/>
      <c r="HBQ199" s="33"/>
      <c r="HBR199" s="33"/>
      <c r="HBS199" s="33"/>
      <c r="HBT199" s="33"/>
      <c r="HBU199" s="33"/>
      <c r="HBV199" s="33"/>
      <c r="HBW199" s="33"/>
      <c r="HBX199" s="33"/>
      <c r="HBY199" s="33"/>
      <c r="HBZ199" s="33"/>
      <c r="HCA199" s="33"/>
      <c r="HCB199" s="33"/>
      <c r="HCC199" s="33"/>
      <c r="HCD199" s="33"/>
      <c r="HCE199" s="33"/>
      <c r="HCF199" s="33"/>
      <c r="HCG199" s="33"/>
      <c r="HCH199" s="33"/>
      <c r="HCI199" s="33"/>
      <c r="HCJ199" s="33"/>
      <c r="HCK199" s="33"/>
      <c r="HCL199" s="33"/>
      <c r="HCM199" s="33"/>
      <c r="HCN199" s="33"/>
      <c r="HCO199" s="33"/>
      <c r="HCP199" s="33"/>
      <c r="HCQ199" s="33"/>
      <c r="HCR199" s="33"/>
      <c r="HCS199" s="33"/>
      <c r="HCT199" s="33"/>
      <c r="HCU199" s="33"/>
      <c r="HCV199" s="33"/>
      <c r="HCW199" s="33"/>
      <c r="HCX199" s="33"/>
      <c r="HCY199" s="33"/>
      <c r="HCZ199" s="33"/>
      <c r="HDA199" s="33"/>
      <c r="HDB199" s="33"/>
      <c r="HDC199" s="33"/>
      <c r="HDD199" s="33"/>
      <c r="HDE199" s="33"/>
      <c r="HDF199" s="33"/>
      <c r="HDG199" s="33"/>
      <c r="HDH199" s="33"/>
      <c r="HDI199" s="33"/>
      <c r="HDJ199" s="33"/>
      <c r="HDK199" s="33"/>
      <c r="HDL199" s="33"/>
      <c r="HDM199" s="33"/>
      <c r="HDN199" s="33"/>
      <c r="HDO199" s="33"/>
      <c r="HDP199" s="33"/>
      <c r="HDQ199" s="33"/>
      <c r="HDR199" s="33"/>
      <c r="HDS199" s="33"/>
      <c r="HDT199" s="33"/>
      <c r="HDU199" s="33"/>
      <c r="HDV199" s="33"/>
      <c r="HDW199" s="33"/>
      <c r="HDX199" s="33"/>
      <c r="HDY199" s="33"/>
      <c r="HDZ199" s="33"/>
      <c r="HEA199" s="33"/>
      <c r="HEB199" s="33"/>
      <c r="HEC199" s="33"/>
      <c r="HED199" s="33"/>
      <c r="HEE199" s="33"/>
      <c r="HEF199" s="33"/>
      <c r="HEG199" s="33"/>
      <c r="HEH199" s="33"/>
      <c r="HEI199" s="33"/>
      <c r="HEJ199" s="33"/>
      <c r="HEK199" s="33"/>
      <c r="HEL199" s="33"/>
      <c r="HEM199" s="33"/>
      <c r="HEN199" s="33"/>
      <c r="HEO199" s="33"/>
      <c r="HEP199" s="33"/>
      <c r="HEQ199" s="33"/>
      <c r="HER199" s="33"/>
      <c r="HES199" s="33"/>
      <c r="HET199" s="33"/>
      <c r="HEU199" s="33"/>
      <c r="HEV199" s="33"/>
      <c r="HEW199" s="33"/>
      <c r="HEX199" s="33"/>
      <c r="HEY199" s="33"/>
      <c r="HEZ199" s="33"/>
      <c r="HFA199" s="33"/>
      <c r="HFB199" s="33"/>
      <c r="HFC199" s="33"/>
      <c r="HFD199" s="33"/>
      <c r="HFE199" s="33"/>
      <c r="HFF199" s="33"/>
      <c r="HFG199" s="33"/>
      <c r="HFH199" s="33"/>
      <c r="HFI199" s="33"/>
      <c r="HFJ199" s="33"/>
      <c r="HFK199" s="33"/>
      <c r="HFL199" s="33"/>
      <c r="HFM199" s="33"/>
      <c r="HFN199" s="33"/>
      <c r="HFO199" s="33"/>
      <c r="HFP199" s="33"/>
      <c r="HFQ199" s="33"/>
      <c r="HFR199" s="33"/>
      <c r="HFS199" s="33"/>
      <c r="HFT199" s="33"/>
      <c r="HFU199" s="33"/>
      <c r="HFV199" s="33"/>
      <c r="HFW199" s="33"/>
      <c r="HFX199" s="33"/>
      <c r="HFY199" s="33"/>
      <c r="HFZ199" s="33"/>
      <c r="HGA199" s="33"/>
      <c r="HGB199" s="33"/>
      <c r="HGC199" s="33"/>
      <c r="HGD199" s="33"/>
      <c r="HGE199" s="33"/>
      <c r="HGF199" s="33"/>
      <c r="HGG199" s="33"/>
      <c r="HGH199" s="33"/>
      <c r="HGI199" s="33"/>
      <c r="HGJ199" s="33"/>
      <c r="HGK199" s="33"/>
      <c r="HGL199" s="33"/>
      <c r="HGM199" s="33"/>
      <c r="HGN199" s="33"/>
      <c r="HGO199" s="33"/>
      <c r="HGP199" s="33"/>
      <c r="HGQ199" s="33"/>
      <c r="HGR199" s="33"/>
      <c r="HGS199" s="33"/>
      <c r="HGT199" s="33"/>
      <c r="HGU199" s="33"/>
      <c r="HGV199" s="33"/>
      <c r="HGW199" s="33"/>
      <c r="HGX199" s="33"/>
      <c r="HGY199" s="33"/>
      <c r="HGZ199" s="33"/>
      <c r="HHA199" s="33"/>
      <c r="HHB199" s="33"/>
      <c r="HHC199" s="33"/>
      <c r="HHD199" s="33"/>
      <c r="HHE199" s="33"/>
      <c r="HHF199" s="33"/>
      <c r="HHG199" s="33"/>
      <c r="HHH199" s="33"/>
      <c r="HHI199" s="33"/>
      <c r="HHJ199" s="33"/>
      <c r="HHK199" s="33"/>
      <c r="HHL199" s="33"/>
      <c r="HHM199" s="33"/>
      <c r="HHN199" s="33"/>
      <c r="HHO199" s="33"/>
      <c r="HHP199" s="33"/>
      <c r="HHQ199" s="33"/>
      <c r="HHR199" s="33"/>
      <c r="HHS199" s="33"/>
      <c r="HHT199" s="33"/>
      <c r="HHU199" s="33"/>
      <c r="HHV199" s="33"/>
      <c r="HHW199" s="33"/>
      <c r="HHX199" s="33"/>
      <c r="HHY199" s="33"/>
      <c r="HHZ199" s="33"/>
      <c r="HIA199" s="33"/>
      <c r="HIB199" s="33"/>
      <c r="HIC199" s="33"/>
      <c r="HID199" s="33"/>
      <c r="HIE199" s="33"/>
      <c r="HIF199" s="33"/>
      <c r="HIG199" s="33"/>
      <c r="HIH199" s="33"/>
      <c r="HII199" s="33"/>
      <c r="HIJ199" s="33"/>
      <c r="HIK199" s="33"/>
      <c r="HIL199" s="33"/>
      <c r="HIM199" s="33"/>
      <c r="HIN199" s="33"/>
      <c r="HIO199" s="33"/>
      <c r="HIP199" s="33"/>
      <c r="HIQ199" s="33"/>
      <c r="HIR199" s="33"/>
      <c r="HIS199" s="33"/>
      <c r="HIT199" s="33"/>
      <c r="HIU199" s="33"/>
      <c r="HIV199" s="33"/>
      <c r="HIW199" s="33"/>
      <c r="HIX199" s="33"/>
      <c r="HIY199" s="33"/>
      <c r="HIZ199" s="33"/>
      <c r="HJA199" s="33"/>
      <c r="HJB199" s="33"/>
      <c r="HJC199" s="33"/>
      <c r="HJD199" s="33"/>
      <c r="HJE199" s="33"/>
      <c r="HJF199" s="33"/>
      <c r="HJG199" s="33"/>
      <c r="HJH199" s="33"/>
      <c r="HJI199" s="33"/>
      <c r="HJJ199" s="33"/>
      <c r="HJK199" s="33"/>
      <c r="HJL199" s="33"/>
      <c r="HJM199" s="33"/>
      <c r="HJN199" s="33"/>
      <c r="HJO199" s="33"/>
      <c r="HJP199" s="33"/>
      <c r="HJQ199" s="33"/>
      <c r="HJR199" s="33"/>
      <c r="HJS199" s="33"/>
      <c r="HJT199" s="33"/>
      <c r="HJU199" s="33"/>
      <c r="HJV199" s="33"/>
      <c r="HJW199" s="33"/>
      <c r="HJX199" s="33"/>
      <c r="HJY199" s="33"/>
      <c r="HJZ199" s="33"/>
      <c r="HKA199" s="33"/>
      <c r="HKB199" s="33"/>
      <c r="HKC199" s="33"/>
      <c r="HKD199" s="33"/>
      <c r="HKE199" s="33"/>
      <c r="HKF199" s="33"/>
      <c r="HKG199" s="33"/>
      <c r="HKH199" s="33"/>
      <c r="HKI199" s="33"/>
      <c r="HKJ199" s="33"/>
      <c r="HKK199" s="33"/>
      <c r="HKL199" s="33"/>
      <c r="HKM199" s="33"/>
      <c r="HKN199" s="33"/>
      <c r="HKO199" s="33"/>
      <c r="HKP199" s="33"/>
      <c r="HKQ199" s="33"/>
      <c r="HKR199" s="33"/>
      <c r="HKS199" s="33"/>
      <c r="HKT199" s="33"/>
      <c r="HKU199" s="33"/>
      <c r="HKV199" s="33"/>
      <c r="HKW199" s="33"/>
      <c r="HKX199" s="33"/>
      <c r="HKY199" s="33"/>
      <c r="HKZ199" s="33"/>
      <c r="HLA199" s="33"/>
      <c r="HLB199" s="33"/>
      <c r="HLC199" s="33"/>
      <c r="HLD199" s="33"/>
      <c r="HLE199" s="33"/>
      <c r="HLF199" s="33"/>
      <c r="HLG199" s="33"/>
      <c r="HLH199" s="33"/>
      <c r="HLI199" s="33"/>
      <c r="HLJ199" s="33"/>
      <c r="HLK199" s="33"/>
      <c r="HLL199" s="33"/>
      <c r="HLM199" s="33"/>
      <c r="HLN199" s="33"/>
      <c r="HLO199" s="33"/>
      <c r="HLP199" s="33"/>
      <c r="HLQ199" s="33"/>
      <c r="HLR199" s="33"/>
      <c r="HLS199" s="33"/>
      <c r="HLT199" s="33"/>
      <c r="HLU199" s="33"/>
      <c r="HLV199" s="33"/>
      <c r="HLW199" s="33"/>
      <c r="HLX199" s="33"/>
      <c r="HLY199" s="33"/>
      <c r="HLZ199" s="33"/>
      <c r="HMA199" s="33"/>
      <c r="HMB199" s="33"/>
      <c r="HMC199" s="33"/>
      <c r="HMD199" s="33"/>
      <c r="HME199" s="33"/>
      <c r="HMF199" s="33"/>
      <c r="HMG199" s="33"/>
      <c r="HMH199" s="33"/>
      <c r="HMI199" s="33"/>
      <c r="HMJ199" s="33"/>
      <c r="HMK199" s="33"/>
      <c r="HML199" s="33"/>
      <c r="HMM199" s="33"/>
      <c r="HMN199" s="33"/>
      <c r="HMO199" s="33"/>
      <c r="HMP199" s="33"/>
      <c r="HMQ199" s="33"/>
      <c r="HMR199" s="33"/>
      <c r="HMS199" s="33"/>
      <c r="HMT199" s="33"/>
      <c r="HMU199" s="33"/>
      <c r="HMV199" s="33"/>
      <c r="HMW199" s="33"/>
      <c r="HMX199" s="33"/>
      <c r="HMY199" s="33"/>
      <c r="HMZ199" s="33"/>
      <c r="HNA199" s="33"/>
      <c r="HNB199" s="33"/>
      <c r="HNC199" s="33"/>
      <c r="HND199" s="33"/>
      <c r="HNE199" s="33"/>
      <c r="HNF199" s="33"/>
      <c r="HNG199" s="33"/>
      <c r="HNH199" s="33"/>
      <c r="HNI199" s="33"/>
      <c r="HNJ199" s="33"/>
      <c r="HNK199" s="33"/>
      <c r="HNL199" s="33"/>
      <c r="HNM199" s="33"/>
      <c r="HNN199" s="33"/>
      <c r="HNO199" s="33"/>
      <c r="HNP199" s="33"/>
      <c r="HNQ199" s="33"/>
      <c r="HNR199" s="33"/>
      <c r="HNS199" s="33"/>
      <c r="HNT199" s="33"/>
      <c r="HNU199" s="33"/>
      <c r="HNV199" s="33"/>
      <c r="HNW199" s="33"/>
      <c r="HNX199" s="33"/>
      <c r="HNY199" s="33"/>
      <c r="HNZ199" s="33"/>
      <c r="HOA199" s="33"/>
      <c r="HOB199" s="33"/>
      <c r="HOC199" s="33"/>
      <c r="HOD199" s="33"/>
      <c r="HOE199" s="33"/>
      <c r="HOF199" s="33"/>
      <c r="HOG199" s="33"/>
      <c r="HOH199" s="33"/>
      <c r="HOI199" s="33"/>
      <c r="HOJ199" s="33"/>
      <c r="HOK199" s="33"/>
      <c r="HOL199" s="33"/>
      <c r="HOM199" s="33"/>
      <c r="HON199" s="33"/>
      <c r="HOO199" s="33"/>
      <c r="HOP199" s="33"/>
      <c r="HOQ199" s="33"/>
      <c r="HOR199" s="33"/>
      <c r="HOS199" s="33"/>
      <c r="HOT199" s="33"/>
      <c r="HOU199" s="33"/>
      <c r="HOV199" s="33"/>
      <c r="HOW199" s="33"/>
      <c r="HOX199" s="33"/>
      <c r="HOY199" s="33"/>
      <c r="HOZ199" s="33"/>
      <c r="HPA199" s="33"/>
      <c r="HPB199" s="33"/>
      <c r="HPC199" s="33"/>
      <c r="HPD199" s="33"/>
      <c r="HPE199" s="33"/>
      <c r="HPF199" s="33"/>
      <c r="HPG199" s="33"/>
      <c r="HPH199" s="33"/>
      <c r="HPI199" s="33"/>
      <c r="HPJ199" s="33"/>
      <c r="HPK199" s="33"/>
      <c r="HPL199" s="33"/>
      <c r="HPM199" s="33"/>
      <c r="HPN199" s="33"/>
      <c r="HPO199" s="33"/>
      <c r="HPP199" s="33"/>
      <c r="HPQ199" s="33"/>
      <c r="HPR199" s="33"/>
      <c r="HPS199" s="33"/>
      <c r="HPT199" s="33"/>
      <c r="HPU199" s="33"/>
      <c r="HPV199" s="33"/>
      <c r="HPW199" s="33"/>
      <c r="HPX199" s="33"/>
      <c r="HPY199" s="33"/>
      <c r="HPZ199" s="33"/>
      <c r="HQA199" s="33"/>
      <c r="HQB199" s="33"/>
      <c r="HQC199" s="33"/>
      <c r="HQD199" s="33"/>
      <c r="HQE199" s="33"/>
      <c r="HQF199" s="33"/>
      <c r="HQG199" s="33"/>
      <c r="HQH199" s="33"/>
      <c r="HQI199" s="33"/>
      <c r="HQJ199" s="33"/>
      <c r="HQK199" s="33"/>
      <c r="HQL199" s="33"/>
      <c r="HQM199" s="33"/>
      <c r="HQN199" s="33"/>
      <c r="HQO199" s="33"/>
      <c r="HQP199" s="33"/>
      <c r="HQQ199" s="33"/>
      <c r="HQR199" s="33"/>
      <c r="HQS199" s="33"/>
      <c r="HQT199" s="33"/>
      <c r="HQU199" s="33"/>
      <c r="HQV199" s="33"/>
      <c r="HQW199" s="33"/>
      <c r="HQX199" s="33"/>
      <c r="HQY199" s="33"/>
      <c r="HQZ199" s="33"/>
      <c r="HRA199" s="33"/>
      <c r="HRB199" s="33"/>
      <c r="HRC199" s="33"/>
      <c r="HRD199" s="33"/>
      <c r="HRE199" s="33"/>
      <c r="HRF199" s="33"/>
      <c r="HRG199" s="33"/>
      <c r="HRH199" s="33"/>
      <c r="HRI199" s="33"/>
      <c r="HRJ199" s="33"/>
      <c r="HRK199" s="33"/>
      <c r="HRL199" s="33"/>
      <c r="HRM199" s="33"/>
      <c r="HRN199" s="33"/>
      <c r="HRO199" s="33"/>
      <c r="HRP199" s="33"/>
      <c r="HRQ199" s="33"/>
      <c r="HRR199" s="33"/>
      <c r="HRS199" s="33"/>
      <c r="HRT199" s="33"/>
      <c r="HRU199" s="33"/>
      <c r="HRV199" s="33"/>
      <c r="HRW199" s="33"/>
      <c r="HRX199" s="33"/>
      <c r="HRY199" s="33"/>
      <c r="HRZ199" s="33"/>
      <c r="HSA199" s="33"/>
      <c r="HSB199" s="33"/>
      <c r="HSC199" s="33"/>
      <c r="HSD199" s="33"/>
      <c r="HSE199" s="33"/>
      <c r="HSF199" s="33"/>
      <c r="HSG199" s="33"/>
      <c r="HSH199" s="33"/>
      <c r="HSI199" s="33"/>
      <c r="HSJ199" s="33"/>
      <c r="HSK199" s="33"/>
      <c r="HSL199" s="33"/>
      <c r="HSM199" s="33"/>
      <c r="HSN199" s="33"/>
      <c r="HSO199" s="33"/>
      <c r="HSP199" s="33"/>
      <c r="HSQ199" s="33"/>
      <c r="HSR199" s="33"/>
      <c r="HSS199" s="33"/>
      <c r="HST199" s="33"/>
      <c r="HSU199" s="33"/>
      <c r="HSV199" s="33"/>
      <c r="HSW199" s="33"/>
      <c r="HSX199" s="33"/>
      <c r="HSY199" s="33"/>
      <c r="HSZ199" s="33"/>
      <c r="HTA199" s="33"/>
      <c r="HTB199" s="33"/>
      <c r="HTC199" s="33"/>
      <c r="HTD199" s="33"/>
      <c r="HTE199" s="33"/>
      <c r="HTF199" s="33"/>
      <c r="HTG199" s="33"/>
      <c r="HTH199" s="33"/>
      <c r="HTI199" s="33"/>
      <c r="HTJ199" s="33"/>
      <c r="HTK199" s="33"/>
      <c r="HTL199" s="33"/>
      <c r="HTM199" s="33"/>
      <c r="HTN199" s="33"/>
      <c r="HTO199" s="33"/>
      <c r="HTP199" s="33"/>
      <c r="HTQ199" s="33"/>
      <c r="HTR199" s="33"/>
      <c r="HTS199" s="33"/>
      <c r="HTT199" s="33"/>
      <c r="HTU199" s="33"/>
      <c r="HTV199" s="33"/>
      <c r="HTW199" s="33"/>
      <c r="HTX199" s="33"/>
      <c r="HTY199" s="33"/>
      <c r="HTZ199" s="33"/>
      <c r="HUA199" s="33"/>
      <c r="HUB199" s="33"/>
      <c r="HUC199" s="33"/>
      <c r="HUD199" s="33"/>
      <c r="HUE199" s="33"/>
      <c r="HUF199" s="33"/>
      <c r="HUG199" s="33"/>
      <c r="HUH199" s="33"/>
      <c r="HUI199" s="33"/>
      <c r="HUJ199" s="33"/>
      <c r="HUK199" s="33"/>
      <c r="HUL199" s="33"/>
      <c r="HUM199" s="33"/>
      <c r="HUN199" s="33"/>
      <c r="HUO199" s="33"/>
      <c r="HUP199" s="33"/>
      <c r="HUQ199" s="33"/>
      <c r="HUR199" s="33"/>
      <c r="HUS199" s="33"/>
      <c r="HUT199" s="33"/>
      <c r="HUU199" s="33"/>
      <c r="HUV199" s="33"/>
      <c r="HUW199" s="33"/>
      <c r="HUX199" s="33"/>
      <c r="HUY199" s="33"/>
      <c r="HUZ199" s="33"/>
      <c r="HVA199" s="33"/>
      <c r="HVB199" s="33"/>
      <c r="HVC199" s="33"/>
      <c r="HVD199" s="33"/>
      <c r="HVE199" s="33"/>
      <c r="HVF199" s="33"/>
      <c r="HVG199" s="33"/>
      <c r="HVH199" s="33"/>
      <c r="HVI199" s="33"/>
      <c r="HVJ199" s="33"/>
      <c r="HVK199" s="33"/>
      <c r="HVL199" s="33"/>
      <c r="HVM199" s="33"/>
      <c r="HVN199" s="33"/>
      <c r="HVO199" s="33"/>
      <c r="HVP199" s="33"/>
      <c r="HVQ199" s="33"/>
      <c r="HVR199" s="33"/>
      <c r="HVS199" s="33"/>
      <c r="HVT199" s="33"/>
      <c r="HVU199" s="33"/>
      <c r="HVV199" s="33"/>
      <c r="HVW199" s="33"/>
      <c r="HVX199" s="33"/>
      <c r="HVY199" s="33"/>
      <c r="HVZ199" s="33"/>
      <c r="HWA199" s="33"/>
      <c r="HWB199" s="33"/>
      <c r="HWC199" s="33"/>
      <c r="HWD199" s="33"/>
      <c r="HWE199" s="33"/>
      <c r="HWF199" s="33"/>
      <c r="HWG199" s="33"/>
      <c r="HWH199" s="33"/>
      <c r="HWI199" s="33"/>
      <c r="HWJ199" s="33"/>
      <c r="HWK199" s="33"/>
      <c r="HWL199" s="33"/>
      <c r="HWM199" s="33"/>
      <c r="HWN199" s="33"/>
      <c r="HWO199" s="33"/>
      <c r="HWP199" s="33"/>
      <c r="HWQ199" s="33"/>
      <c r="HWR199" s="33"/>
      <c r="HWS199" s="33"/>
      <c r="HWT199" s="33"/>
      <c r="HWU199" s="33"/>
      <c r="HWV199" s="33"/>
      <c r="HWW199" s="33"/>
      <c r="HWX199" s="33"/>
      <c r="HWY199" s="33"/>
      <c r="HWZ199" s="33"/>
      <c r="HXA199" s="33"/>
      <c r="HXB199" s="33"/>
      <c r="HXC199" s="33"/>
      <c r="HXD199" s="33"/>
      <c r="HXE199" s="33"/>
      <c r="HXF199" s="33"/>
      <c r="HXG199" s="33"/>
      <c r="HXH199" s="33"/>
      <c r="HXI199" s="33"/>
      <c r="HXJ199" s="33"/>
      <c r="HXK199" s="33"/>
      <c r="HXL199" s="33"/>
      <c r="HXM199" s="33"/>
      <c r="HXN199" s="33"/>
      <c r="HXO199" s="33"/>
      <c r="HXP199" s="33"/>
      <c r="HXQ199" s="33"/>
      <c r="HXR199" s="33"/>
      <c r="HXS199" s="33"/>
      <c r="HXT199" s="33"/>
      <c r="HXU199" s="33"/>
      <c r="HXV199" s="33"/>
      <c r="HXW199" s="33"/>
      <c r="HXX199" s="33"/>
      <c r="HXY199" s="33"/>
      <c r="HXZ199" s="33"/>
      <c r="HYA199" s="33"/>
      <c r="HYB199" s="33"/>
      <c r="HYC199" s="33"/>
      <c r="HYD199" s="33"/>
      <c r="HYE199" s="33"/>
      <c r="HYF199" s="33"/>
      <c r="HYG199" s="33"/>
      <c r="HYH199" s="33"/>
      <c r="HYI199" s="33"/>
      <c r="HYJ199" s="33"/>
      <c r="HYK199" s="33"/>
      <c r="HYL199" s="33"/>
      <c r="HYM199" s="33"/>
      <c r="HYN199" s="33"/>
      <c r="HYO199" s="33"/>
      <c r="HYP199" s="33"/>
      <c r="HYQ199" s="33"/>
      <c r="HYR199" s="33"/>
      <c r="HYS199" s="33"/>
      <c r="HYT199" s="33"/>
      <c r="HYU199" s="33"/>
      <c r="HYV199" s="33"/>
      <c r="HYW199" s="33"/>
      <c r="HYX199" s="33"/>
      <c r="HYY199" s="33"/>
      <c r="HYZ199" s="33"/>
      <c r="HZA199" s="33"/>
      <c r="HZB199" s="33"/>
      <c r="HZC199" s="33"/>
      <c r="HZD199" s="33"/>
      <c r="HZE199" s="33"/>
      <c r="HZF199" s="33"/>
      <c r="HZG199" s="33"/>
      <c r="HZH199" s="33"/>
      <c r="HZI199" s="33"/>
      <c r="HZJ199" s="33"/>
      <c r="HZK199" s="33"/>
      <c r="HZL199" s="33"/>
      <c r="HZM199" s="33"/>
      <c r="HZN199" s="33"/>
      <c r="HZO199" s="33"/>
      <c r="HZP199" s="33"/>
      <c r="HZQ199" s="33"/>
      <c r="HZR199" s="33"/>
      <c r="HZS199" s="33"/>
      <c r="HZT199" s="33"/>
      <c r="HZU199" s="33"/>
      <c r="HZV199" s="33"/>
      <c r="HZW199" s="33"/>
      <c r="HZX199" s="33"/>
      <c r="HZY199" s="33"/>
      <c r="HZZ199" s="33"/>
      <c r="IAA199" s="33"/>
      <c r="IAB199" s="33"/>
      <c r="IAC199" s="33"/>
      <c r="IAD199" s="33"/>
      <c r="IAE199" s="33"/>
      <c r="IAF199" s="33"/>
      <c r="IAG199" s="33"/>
      <c r="IAH199" s="33"/>
      <c r="IAI199" s="33"/>
      <c r="IAJ199" s="33"/>
      <c r="IAK199" s="33"/>
      <c r="IAL199" s="33"/>
      <c r="IAM199" s="33"/>
      <c r="IAN199" s="33"/>
      <c r="IAO199" s="33"/>
      <c r="IAP199" s="33"/>
      <c r="IAQ199" s="33"/>
      <c r="IAR199" s="33"/>
      <c r="IAS199" s="33"/>
      <c r="IAT199" s="33"/>
      <c r="IAU199" s="33"/>
      <c r="IAV199" s="33"/>
      <c r="IAW199" s="33"/>
      <c r="IAX199" s="33"/>
      <c r="IAY199" s="33"/>
      <c r="IAZ199" s="33"/>
      <c r="IBA199" s="33"/>
      <c r="IBB199" s="33"/>
      <c r="IBC199" s="33"/>
      <c r="IBD199" s="33"/>
      <c r="IBE199" s="33"/>
      <c r="IBF199" s="33"/>
      <c r="IBG199" s="33"/>
      <c r="IBH199" s="33"/>
      <c r="IBI199" s="33"/>
      <c r="IBJ199" s="33"/>
      <c r="IBK199" s="33"/>
      <c r="IBL199" s="33"/>
      <c r="IBM199" s="33"/>
      <c r="IBN199" s="33"/>
      <c r="IBO199" s="33"/>
      <c r="IBP199" s="33"/>
      <c r="IBQ199" s="33"/>
      <c r="IBR199" s="33"/>
      <c r="IBS199" s="33"/>
      <c r="IBT199" s="33"/>
      <c r="IBU199" s="33"/>
      <c r="IBV199" s="33"/>
      <c r="IBW199" s="33"/>
      <c r="IBX199" s="33"/>
      <c r="IBY199" s="33"/>
      <c r="IBZ199" s="33"/>
      <c r="ICA199" s="33"/>
      <c r="ICB199" s="33"/>
      <c r="ICC199" s="33"/>
      <c r="ICD199" s="33"/>
      <c r="ICE199" s="33"/>
      <c r="ICF199" s="33"/>
      <c r="ICG199" s="33"/>
      <c r="ICH199" s="33"/>
      <c r="ICI199" s="33"/>
      <c r="ICJ199" s="33"/>
      <c r="ICK199" s="33"/>
      <c r="ICL199" s="33"/>
      <c r="ICM199" s="33"/>
      <c r="ICN199" s="33"/>
      <c r="ICO199" s="33"/>
      <c r="ICP199" s="33"/>
      <c r="ICQ199" s="33"/>
      <c r="ICR199" s="33"/>
      <c r="ICS199" s="33"/>
      <c r="ICT199" s="33"/>
      <c r="ICU199" s="33"/>
      <c r="ICV199" s="33"/>
      <c r="ICW199" s="33"/>
      <c r="ICX199" s="33"/>
      <c r="ICY199" s="33"/>
      <c r="ICZ199" s="33"/>
      <c r="IDA199" s="33"/>
      <c r="IDB199" s="33"/>
      <c r="IDC199" s="33"/>
      <c r="IDD199" s="33"/>
      <c r="IDE199" s="33"/>
      <c r="IDF199" s="33"/>
      <c r="IDG199" s="33"/>
      <c r="IDH199" s="33"/>
      <c r="IDI199" s="33"/>
      <c r="IDJ199" s="33"/>
      <c r="IDK199" s="33"/>
      <c r="IDL199" s="33"/>
      <c r="IDM199" s="33"/>
      <c r="IDN199" s="33"/>
      <c r="IDO199" s="33"/>
      <c r="IDP199" s="33"/>
      <c r="IDQ199" s="33"/>
      <c r="IDR199" s="33"/>
      <c r="IDS199" s="33"/>
      <c r="IDT199" s="33"/>
      <c r="IDU199" s="33"/>
      <c r="IDV199" s="33"/>
      <c r="IDW199" s="33"/>
      <c r="IDX199" s="33"/>
      <c r="IDY199" s="33"/>
      <c r="IDZ199" s="33"/>
      <c r="IEA199" s="33"/>
      <c r="IEB199" s="33"/>
      <c r="IEC199" s="33"/>
      <c r="IED199" s="33"/>
      <c r="IEE199" s="33"/>
      <c r="IEF199" s="33"/>
      <c r="IEG199" s="33"/>
      <c r="IEH199" s="33"/>
      <c r="IEI199" s="33"/>
      <c r="IEJ199" s="33"/>
      <c r="IEK199" s="33"/>
      <c r="IEL199" s="33"/>
      <c r="IEM199" s="33"/>
      <c r="IEN199" s="33"/>
      <c r="IEO199" s="33"/>
      <c r="IEP199" s="33"/>
      <c r="IEQ199" s="33"/>
      <c r="IER199" s="33"/>
      <c r="IES199" s="33"/>
      <c r="IET199" s="33"/>
      <c r="IEU199" s="33"/>
      <c r="IEV199" s="33"/>
      <c r="IEW199" s="33"/>
      <c r="IEX199" s="33"/>
      <c r="IEY199" s="33"/>
      <c r="IEZ199" s="33"/>
      <c r="IFA199" s="33"/>
      <c r="IFB199" s="33"/>
      <c r="IFC199" s="33"/>
      <c r="IFD199" s="33"/>
      <c r="IFE199" s="33"/>
      <c r="IFF199" s="33"/>
      <c r="IFG199" s="33"/>
      <c r="IFH199" s="33"/>
      <c r="IFI199" s="33"/>
      <c r="IFJ199" s="33"/>
      <c r="IFK199" s="33"/>
      <c r="IFL199" s="33"/>
      <c r="IFM199" s="33"/>
      <c r="IFN199" s="33"/>
      <c r="IFO199" s="33"/>
      <c r="IFP199" s="33"/>
      <c r="IFQ199" s="33"/>
      <c r="IFR199" s="33"/>
      <c r="IFS199" s="33"/>
      <c r="IFT199" s="33"/>
      <c r="IFU199" s="33"/>
      <c r="IFV199" s="33"/>
      <c r="IFW199" s="33"/>
      <c r="IFX199" s="33"/>
      <c r="IFY199" s="33"/>
      <c r="IFZ199" s="33"/>
      <c r="IGA199" s="33"/>
      <c r="IGB199" s="33"/>
      <c r="IGC199" s="33"/>
      <c r="IGD199" s="33"/>
      <c r="IGE199" s="33"/>
      <c r="IGF199" s="33"/>
      <c r="IGG199" s="33"/>
      <c r="IGH199" s="33"/>
      <c r="IGI199" s="33"/>
      <c r="IGJ199" s="33"/>
      <c r="IGK199" s="33"/>
      <c r="IGL199" s="33"/>
      <c r="IGM199" s="33"/>
      <c r="IGN199" s="33"/>
      <c r="IGO199" s="33"/>
      <c r="IGP199" s="33"/>
      <c r="IGQ199" s="33"/>
      <c r="IGR199" s="33"/>
      <c r="IGS199" s="33"/>
      <c r="IGT199" s="33"/>
      <c r="IGU199" s="33"/>
      <c r="IGV199" s="33"/>
      <c r="IGW199" s="33"/>
      <c r="IGX199" s="33"/>
      <c r="IGY199" s="33"/>
      <c r="IGZ199" s="33"/>
      <c r="IHA199" s="33"/>
      <c r="IHB199" s="33"/>
      <c r="IHC199" s="33"/>
      <c r="IHD199" s="33"/>
      <c r="IHE199" s="33"/>
      <c r="IHF199" s="33"/>
      <c r="IHG199" s="33"/>
      <c r="IHH199" s="33"/>
      <c r="IHI199" s="33"/>
      <c r="IHJ199" s="33"/>
      <c r="IHK199" s="33"/>
      <c r="IHL199" s="33"/>
      <c r="IHM199" s="33"/>
      <c r="IHN199" s="33"/>
      <c r="IHO199" s="33"/>
      <c r="IHP199" s="33"/>
      <c r="IHQ199" s="33"/>
      <c r="IHR199" s="33"/>
      <c r="IHS199" s="33"/>
      <c r="IHT199" s="33"/>
      <c r="IHU199" s="33"/>
      <c r="IHV199" s="33"/>
      <c r="IHW199" s="33"/>
      <c r="IHX199" s="33"/>
      <c r="IHY199" s="33"/>
      <c r="IHZ199" s="33"/>
      <c r="IIA199" s="33"/>
      <c r="IIB199" s="33"/>
      <c r="IIC199" s="33"/>
      <c r="IID199" s="33"/>
      <c r="IIE199" s="33"/>
      <c r="IIF199" s="33"/>
      <c r="IIG199" s="33"/>
      <c r="IIH199" s="33"/>
      <c r="III199" s="33"/>
      <c r="IIJ199" s="33"/>
      <c r="IIK199" s="33"/>
      <c r="IIL199" s="33"/>
      <c r="IIM199" s="33"/>
      <c r="IIN199" s="33"/>
      <c r="IIO199" s="33"/>
      <c r="IIP199" s="33"/>
      <c r="IIQ199" s="33"/>
      <c r="IIR199" s="33"/>
      <c r="IIS199" s="33"/>
      <c r="IIT199" s="33"/>
      <c r="IIU199" s="33"/>
      <c r="IIV199" s="33"/>
      <c r="IIW199" s="33"/>
      <c r="IIX199" s="33"/>
      <c r="IIY199" s="33"/>
      <c r="IIZ199" s="33"/>
      <c r="IJA199" s="33"/>
      <c r="IJB199" s="33"/>
      <c r="IJC199" s="33"/>
      <c r="IJD199" s="33"/>
      <c r="IJE199" s="33"/>
      <c r="IJF199" s="33"/>
      <c r="IJG199" s="33"/>
      <c r="IJH199" s="33"/>
      <c r="IJI199" s="33"/>
      <c r="IJJ199" s="33"/>
      <c r="IJK199" s="33"/>
      <c r="IJL199" s="33"/>
      <c r="IJM199" s="33"/>
      <c r="IJN199" s="33"/>
      <c r="IJO199" s="33"/>
      <c r="IJP199" s="33"/>
      <c r="IJQ199" s="33"/>
      <c r="IJR199" s="33"/>
      <c r="IJS199" s="33"/>
      <c r="IJT199" s="33"/>
      <c r="IJU199" s="33"/>
      <c r="IJV199" s="33"/>
      <c r="IJW199" s="33"/>
      <c r="IJX199" s="33"/>
      <c r="IJY199" s="33"/>
      <c r="IJZ199" s="33"/>
      <c r="IKA199" s="33"/>
      <c r="IKB199" s="33"/>
      <c r="IKC199" s="33"/>
      <c r="IKD199" s="33"/>
      <c r="IKE199" s="33"/>
      <c r="IKF199" s="33"/>
      <c r="IKG199" s="33"/>
      <c r="IKH199" s="33"/>
      <c r="IKI199" s="33"/>
      <c r="IKJ199" s="33"/>
      <c r="IKK199" s="33"/>
      <c r="IKL199" s="33"/>
      <c r="IKM199" s="33"/>
      <c r="IKN199" s="33"/>
      <c r="IKO199" s="33"/>
      <c r="IKP199" s="33"/>
      <c r="IKQ199" s="33"/>
      <c r="IKR199" s="33"/>
      <c r="IKS199" s="33"/>
      <c r="IKT199" s="33"/>
      <c r="IKU199" s="33"/>
      <c r="IKV199" s="33"/>
      <c r="IKW199" s="33"/>
      <c r="IKX199" s="33"/>
      <c r="IKY199" s="33"/>
      <c r="IKZ199" s="33"/>
      <c r="ILA199" s="33"/>
      <c r="ILB199" s="33"/>
      <c r="ILC199" s="33"/>
      <c r="ILD199" s="33"/>
      <c r="ILE199" s="33"/>
      <c r="ILF199" s="33"/>
      <c r="ILG199" s="33"/>
      <c r="ILH199" s="33"/>
      <c r="ILI199" s="33"/>
      <c r="ILJ199" s="33"/>
      <c r="ILK199" s="33"/>
      <c r="ILL199" s="33"/>
      <c r="ILM199" s="33"/>
      <c r="ILN199" s="33"/>
      <c r="ILO199" s="33"/>
      <c r="ILP199" s="33"/>
      <c r="ILQ199" s="33"/>
      <c r="ILR199" s="33"/>
      <c r="ILS199" s="33"/>
      <c r="ILT199" s="33"/>
      <c r="ILU199" s="33"/>
      <c r="ILV199" s="33"/>
      <c r="ILW199" s="33"/>
      <c r="ILX199" s="33"/>
      <c r="ILY199" s="33"/>
      <c r="ILZ199" s="33"/>
      <c r="IMA199" s="33"/>
      <c r="IMB199" s="33"/>
      <c r="IMC199" s="33"/>
      <c r="IMD199" s="33"/>
      <c r="IME199" s="33"/>
      <c r="IMF199" s="33"/>
      <c r="IMG199" s="33"/>
      <c r="IMH199" s="33"/>
      <c r="IMI199" s="33"/>
      <c r="IMJ199" s="33"/>
      <c r="IMK199" s="33"/>
      <c r="IML199" s="33"/>
      <c r="IMM199" s="33"/>
      <c r="IMN199" s="33"/>
      <c r="IMO199" s="33"/>
      <c r="IMP199" s="33"/>
      <c r="IMQ199" s="33"/>
      <c r="IMR199" s="33"/>
      <c r="IMS199" s="33"/>
      <c r="IMT199" s="33"/>
      <c r="IMU199" s="33"/>
      <c r="IMV199" s="33"/>
      <c r="IMW199" s="33"/>
      <c r="IMX199" s="33"/>
      <c r="IMY199" s="33"/>
      <c r="IMZ199" s="33"/>
      <c r="INA199" s="33"/>
      <c r="INB199" s="33"/>
      <c r="INC199" s="33"/>
      <c r="IND199" s="33"/>
      <c r="INE199" s="33"/>
      <c r="INF199" s="33"/>
      <c r="ING199" s="33"/>
      <c r="INH199" s="33"/>
      <c r="INI199" s="33"/>
      <c r="INJ199" s="33"/>
      <c r="INK199" s="33"/>
      <c r="INL199" s="33"/>
      <c r="INM199" s="33"/>
      <c r="INN199" s="33"/>
      <c r="INO199" s="33"/>
      <c r="INP199" s="33"/>
      <c r="INQ199" s="33"/>
      <c r="INR199" s="33"/>
      <c r="INS199" s="33"/>
      <c r="INT199" s="33"/>
      <c r="INU199" s="33"/>
      <c r="INV199" s="33"/>
      <c r="INW199" s="33"/>
      <c r="INX199" s="33"/>
      <c r="INY199" s="33"/>
      <c r="INZ199" s="33"/>
      <c r="IOA199" s="33"/>
      <c r="IOB199" s="33"/>
      <c r="IOC199" s="33"/>
      <c r="IOD199" s="33"/>
      <c r="IOE199" s="33"/>
      <c r="IOF199" s="33"/>
      <c r="IOG199" s="33"/>
      <c r="IOH199" s="33"/>
      <c r="IOI199" s="33"/>
      <c r="IOJ199" s="33"/>
      <c r="IOK199" s="33"/>
      <c r="IOL199" s="33"/>
      <c r="IOM199" s="33"/>
      <c r="ION199" s="33"/>
      <c r="IOO199" s="33"/>
      <c r="IOP199" s="33"/>
      <c r="IOQ199" s="33"/>
      <c r="IOR199" s="33"/>
      <c r="IOS199" s="33"/>
      <c r="IOT199" s="33"/>
      <c r="IOU199" s="33"/>
      <c r="IOV199" s="33"/>
      <c r="IOW199" s="33"/>
      <c r="IOX199" s="33"/>
      <c r="IOY199" s="33"/>
      <c r="IOZ199" s="33"/>
      <c r="IPA199" s="33"/>
      <c r="IPB199" s="33"/>
      <c r="IPC199" s="33"/>
      <c r="IPD199" s="33"/>
      <c r="IPE199" s="33"/>
      <c r="IPF199" s="33"/>
      <c r="IPG199" s="33"/>
      <c r="IPH199" s="33"/>
      <c r="IPI199" s="33"/>
      <c r="IPJ199" s="33"/>
      <c r="IPK199" s="33"/>
      <c r="IPL199" s="33"/>
      <c r="IPM199" s="33"/>
      <c r="IPN199" s="33"/>
      <c r="IPO199" s="33"/>
      <c r="IPP199" s="33"/>
      <c r="IPQ199" s="33"/>
      <c r="IPR199" s="33"/>
      <c r="IPS199" s="33"/>
      <c r="IPT199" s="33"/>
      <c r="IPU199" s="33"/>
      <c r="IPV199" s="33"/>
      <c r="IPW199" s="33"/>
      <c r="IPX199" s="33"/>
      <c r="IPY199" s="33"/>
      <c r="IPZ199" s="33"/>
      <c r="IQA199" s="33"/>
      <c r="IQB199" s="33"/>
      <c r="IQC199" s="33"/>
      <c r="IQD199" s="33"/>
      <c r="IQE199" s="33"/>
      <c r="IQF199" s="33"/>
      <c r="IQG199" s="33"/>
      <c r="IQH199" s="33"/>
      <c r="IQI199" s="33"/>
      <c r="IQJ199" s="33"/>
      <c r="IQK199" s="33"/>
      <c r="IQL199" s="33"/>
      <c r="IQM199" s="33"/>
      <c r="IQN199" s="33"/>
      <c r="IQO199" s="33"/>
      <c r="IQP199" s="33"/>
      <c r="IQQ199" s="33"/>
      <c r="IQR199" s="33"/>
      <c r="IQS199" s="33"/>
      <c r="IQT199" s="33"/>
      <c r="IQU199" s="33"/>
      <c r="IQV199" s="33"/>
      <c r="IQW199" s="33"/>
      <c r="IQX199" s="33"/>
      <c r="IQY199" s="33"/>
      <c r="IQZ199" s="33"/>
      <c r="IRA199" s="33"/>
      <c r="IRB199" s="33"/>
      <c r="IRC199" s="33"/>
      <c r="IRD199" s="33"/>
      <c r="IRE199" s="33"/>
      <c r="IRF199" s="33"/>
      <c r="IRG199" s="33"/>
      <c r="IRH199" s="33"/>
      <c r="IRI199" s="33"/>
      <c r="IRJ199" s="33"/>
      <c r="IRK199" s="33"/>
      <c r="IRL199" s="33"/>
      <c r="IRM199" s="33"/>
      <c r="IRN199" s="33"/>
      <c r="IRO199" s="33"/>
      <c r="IRP199" s="33"/>
      <c r="IRQ199" s="33"/>
      <c r="IRR199" s="33"/>
      <c r="IRS199" s="33"/>
      <c r="IRT199" s="33"/>
      <c r="IRU199" s="33"/>
      <c r="IRV199" s="33"/>
      <c r="IRW199" s="33"/>
      <c r="IRX199" s="33"/>
      <c r="IRY199" s="33"/>
      <c r="IRZ199" s="33"/>
      <c r="ISA199" s="33"/>
      <c r="ISB199" s="33"/>
      <c r="ISC199" s="33"/>
      <c r="ISD199" s="33"/>
      <c r="ISE199" s="33"/>
      <c r="ISF199" s="33"/>
      <c r="ISG199" s="33"/>
      <c r="ISH199" s="33"/>
      <c r="ISI199" s="33"/>
      <c r="ISJ199" s="33"/>
      <c r="ISK199" s="33"/>
      <c r="ISL199" s="33"/>
      <c r="ISM199" s="33"/>
      <c r="ISN199" s="33"/>
      <c r="ISO199" s="33"/>
      <c r="ISP199" s="33"/>
      <c r="ISQ199" s="33"/>
      <c r="ISR199" s="33"/>
      <c r="ISS199" s="33"/>
      <c r="IST199" s="33"/>
      <c r="ISU199" s="33"/>
      <c r="ISV199" s="33"/>
      <c r="ISW199" s="33"/>
      <c r="ISX199" s="33"/>
      <c r="ISY199" s="33"/>
      <c r="ISZ199" s="33"/>
      <c r="ITA199" s="33"/>
      <c r="ITB199" s="33"/>
      <c r="ITC199" s="33"/>
      <c r="ITD199" s="33"/>
      <c r="ITE199" s="33"/>
      <c r="ITF199" s="33"/>
      <c r="ITG199" s="33"/>
      <c r="ITH199" s="33"/>
      <c r="ITI199" s="33"/>
      <c r="ITJ199" s="33"/>
      <c r="ITK199" s="33"/>
      <c r="ITL199" s="33"/>
      <c r="ITM199" s="33"/>
      <c r="ITN199" s="33"/>
      <c r="ITO199" s="33"/>
      <c r="ITP199" s="33"/>
      <c r="ITQ199" s="33"/>
      <c r="ITR199" s="33"/>
      <c r="ITS199" s="33"/>
      <c r="ITT199" s="33"/>
      <c r="ITU199" s="33"/>
      <c r="ITV199" s="33"/>
      <c r="ITW199" s="33"/>
      <c r="ITX199" s="33"/>
      <c r="ITY199" s="33"/>
      <c r="ITZ199" s="33"/>
      <c r="IUA199" s="33"/>
      <c r="IUB199" s="33"/>
      <c r="IUC199" s="33"/>
      <c r="IUD199" s="33"/>
      <c r="IUE199" s="33"/>
      <c r="IUF199" s="33"/>
      <c r="IUG199" s="33"/>
      <c r="IUH199" s="33"/>
      <c r="IUI199" s="33"/>
      <c r="IUJ199" s="33"/>
      <c r="IUK199" s="33"/>
      <c r="IUL199" s="33"/>
      <c r="IUM199" s="33"/>
      <c r="IUN199" s="33"/>
      <c r="IUO199" s="33"/>
      <c r="IUP199" s="33"/>
      <c r="IUQ199" s="33"/>
      <c r="IUR199" s="33"/>
      <c r="IUS199" s="33"/>
      <c r="IUT199" s="33"/>
      <c r="IUU199" s="33"/>
      <c r="IUV199" s="33"/>
      <c r="IUW199" s="33"/>
      <c r="IUX199" s="33"/>
      <c r="IUY199" s="33"/>
      <c r="IUZ199" s="33"/>
      <c r="IVA199" s="33"/>
      <c r="IVB199" s="33"/>
      <c r="IVC199" s="33"/>
      <c r="IVD199" s="33"/>
      <c r="IVE199" s="33"/>
      <c r="IVF199" s="33"/>
      <c r="IVG199" s="33"/>
      <c r="IVH199" s="33"/>
      <c r="IVI199" s="33"/>
      <c r="IVJ199" s="33"/>
      <c r="IVK199" s="33"/>
      <c r="IVL199" s="33"/>
      <c r="IVM199" s="33"/>
      <c r="IVN199" s="33"/>
      <c r="IVO199" s="33"/>
      <c r="IVP199" s="33"/>
      <c r="IVQ199" s="33"/>
      <c r="IVR199" s="33"/>
      <c r="IVS199" s="33"/>
      <c r="IVT199" s="33"/>
      <c r="IVU199" s="33"/>
      <c r="IVV199" s="33"/>
      <c r="IVW199" s="33"/>
      <c r="IVX199" s="33"/>
      <c r="IVY199" s="33"/>
      <c r="IVZ199" s="33"/>
      <c r="IWA199" s="33"/>
      <c r="IWB199" s="33"/>
      <c r="IWC199" s="33"/>
      <c r="IWD199" s="33"/>
      <c r="IWE199" s="33"/>
      <c r="IWF199" s="33"/>
      <c r="IWG199" s="33"/>
      <c r="IWH199" s="33"/>
      <c r="IWI199" s="33"/>
      <c r="IWJ199" s="33"/>
      <c r="IWK199" s="33"/>
      <c r="IWL199" s="33"/>
      <c r="IWM199" s="33"/>
      <c r="IWN199" s="33"/>
      <c r="IWO199" s="33"/>
      <c r="IWP199" s="33"/>
      <c r="IWQ199" s="33"/>
      <c r="IWR199" s="33"/>
      <c r="IWS199" s="33"/>
      <c r="IWT199" s="33"/>
      <c r="IWU199" s="33"/>
      <c r="IWV199" s="33"/>
      <c r="IWW199" s="33"/>
      <c r="IWX199" s="33"/>
      <c r="IWY199" s="33"/>
      <c r="IWZ199" s="33"/>
      <c r="IXA199" s="33"/>
      <c r="IXB199" s="33"/>
      <c r="IXC199" s="33"/>
      <c r="IXD199" s="33"/>
      <c r="IXE199" s="33"/>
      <c r="IXF199" s="33"/>
      <c r="IXG199" s="33"/>
      <c r="IXH199" s="33"/>
      <c r="IXI199" s="33"/>
      <c r="IXJ199" s="33"/>
      <c r="IXK199" s="33"/>
      <c r="IXL199" s="33"/>
      <c r="IXM199" s="33"/>
      <c r="IXN199" s="33"/>
      <c r="IXO199" s="33"/>
      <c r="IXP199" s="33"/>
      <c r="IXQ199" s="33"/>
      <c r="IXR199" s="33"/>
      <c r="IXS199" s="33"/>
      <c r="IXT199" s="33"/>
      <c r="IXU199" s="33"/>
      <c r="IXV199" s="33"/>
      <c r="IXW199" s="33"/>
      <c r="IXX199" s="33"/>
      <c r="IXY199" s="33"/>
      <c r="IXZ199" s="33"/>
      <c r="IYA199" s="33"/>
      <c r="IYB199" s="33"/>
      <c r="IYC199" s="33"/>
      <c r="IYD199" s="33"/>
      <c r="IYE199" s="33"/>
      <c r="IYF199" s="33"/>
      <c r="IYG199" s="33"/>
      <c r="IYH199" s="33"/>
      <c r="IYI199" s="33"/>
      <c r="IYJ199" s="33"/>
      <c r="IYK199" s="33"/>
      <c r="IYL199" s="33"/>
      <c r="IYM199" s="33"/>
      <c r="IYN199" s="33"/>
      <c r="IYO199" s="33"/>
      <c r="IYP199" s="33"/>
      <c r="IYQ199" s="33"/>
      <c r="IYR199" s="33"/>
      <c r="IYS199" s="33"/>
      <c r="IYT199" s="33"/>
      <c r="IYU199" s="33"/>
      <c r="IYV199" s="33"/>
      <c r="IYW199" s="33"/>
      <c r="IYX199" s="33"/>
      <c r="IYY199" s="33"/>
      <c r="IYZ199" s="33"/>
      <c r="IZA199" s="33"/>
      <c r="IZB199" s="33"/>
      <c r="IZC199" s="33"/>
      <c r="IZD199" s="33"/>
      <c r="IZE199" s="33"/>
      <c r="IZF199" s="33"/>
      <c r="IZG199" s="33"/>
      <c r="IZH199" s="33"/>
      <c r="IZI199" s="33"/>
      <c r="IZJ199" s="33"/>
      <c r="IZK199" s="33"/>
      <c r="IZL199" s="33"/>
      <c r="IZM199" s="33"/>
      <c r="IZN199" s="33"/>
      <c r="IZO199" s="33"/>
      <c r="IZP199" s="33"/>
      <c r="IZQ199" s="33"/>
      <c r="IZR199" s="33"/>
      <c r="IZS199" s="33"/>
      <c r="IZT199" s="33"/>
      <c r="IZU199" s="33"/>
      <c r="IZV199" s="33"/>
      <c r="IZW199" s="33"/>
      <c r="IZX199" s="33"/>
      <c r="IZY199" s="33"/>
      <c r="IZZ199" s="33"/>
      <c r="JAA199" s="33"/>
      <c r="JAB199" s="33"/>
      <c r="JAC199" s="33"/>
      <c r="JAD199" s="33"/>
      <c r="JAE199" s="33"/>
      <c r="JAF199" s="33"/>
      <c r="JAG199" s="33"/>
      <c r="JAH199" s="33"/>
      <c r="JAI199" s="33"/>
      <c r="JAJ199" s="33"/>
      <c r="JAK199" s="33"/>
      <c r="JAL199" s="33"/>
      <c r="JAM199" s="33"/>
      <c r="JAN199" s="33"/>
      <c r="JAO199" s="33"/>
      <c r="JAP199" s="33"/>
      <c r="JAQ199" s="33"/>
      <c r="JAR199" s="33"/>
      <c r="JAS199" s="33"/>
      <c r="JAT199" s="33"/>
      <c r="JAU199" s="33"/>
      <c r="JAV199" s="33"/>
      <c r="JAW199" s="33"/>
      <c r="JAX199" s="33"/>
      <c r="JAY199" s="33"/>
      <c r="JAZ199" s="33"/>
      <c r="JBA199" s="33"/>
      <c r="JBB199" s="33"/>
      <c r="JBC199" s="33"/>
      <c r="JBD199" s="33"/>
      <c r="JBE199" s="33"/>
      <c r="JBF199" s="33"/>
      <c r="JBG199" s="33"/>
      <c r="JBH199" s="33"/>
      <c r="JBI199" s="33"/>
      <c r="JBJ199" s="33"/>
      <c r="JBK199" s="33"/>
      <c r="JBL199" s="33"/>
      <c r="JBM199" s="33"/>
      <c r="JBN199" s="33"/>
      <c r="JBO199" s="33"/>
      <c r="JBP199" s="33"/>
      <c r="JBQ199" s="33"/>
      <c r="JBR199" s="33"/>
      <c r="JBS199" s="33"/>
      <c r="JBT199" s="33"/>
      <c r="JBU199" s="33"/>
      <c r="JBV199" s="33"/>
      <c r="JBW199" s="33"/>
      <c r="JBX199" s="33"/>
      <c r="JBY199" s="33"/>
      <c r="JBZ199" s="33"/>
      <c r="JCA199" s="33"/>
      <c r="JCB199" s="33"/>
      <c r="JCC199" s="33"/>
      <c r="JCD199" s="33"/>
      <c r="JCE199" s="33"/>
      <c r="JCF199" s="33"/>
      <c r="JCG199" s="33"/>
      <c r="JCH199" s="33"/>
      <c r="JCI199" s="33"/>
      <c r="JCJ199" s="33"/>
      <c r="JCK199" s="33"/>
      <c r="JCL199" s="33"/>
      <c r="JCM199" s="33"/>
      <c r="JCN199" s="33"/>
      <c r="JCO199" s="33"/>
      <c r="JCP199" s="33"/>
      <c r="JCQ199" s="33"/>
      <c r="JCR199" s="33"/>
      <c r="JCS199" s="33"/>
      <c r="JCT199" s="33"/>
      <c r="JCU199" s="33"/>
      <c r="JCV199" s="33"/>
      <c r="JCW199" s="33"/>
      <c r="JCX199" s="33"/>
      <c r="JCY199" s="33"/>
      <c r="JCZ199" s="33"/>
      <c r="JDA199" s="33"/>
      <c r="JDB199" s="33"/>
      <c r="JDC199" s="33"/>
      <c r="JDD199" s="33"/>
      <c r="JDE199" s="33"/>
      <c r="JDF199" s="33"/>
      <c r="JDG199" s="33"/>
      <c r="JDH199" s="33"/>
      <c r="JDI199" s="33"/>
      <c r="JDJ199" s="33"/>
      <c r="JDK199" s="33"/>
      <c r="JDL199" s="33"/>
      <c r="JDM199" s="33"/>
      <c r="JDN199" s="33"/>
      <c r="JDO199" s="33"/>
      <c r="JDP199" s="33"/>
      <c r="JDQ199" s="33"/>
      <c r="JDR199" s="33"/>
      <c r="JDS199" s="33"/>
      <c r="JDT199" s="33"/>
      <c r="JDU199" s="33"/>
      <c r="JDV199" s="33"/>
      <c r="JDW199" s="33"/>
      <c r="JDX199" s="33"/>
      <c r="JDY199" s="33"/>
      <c r="JDZ199" s="33"/>
      <c r="JEA199" s="33"/>
      <c r="JEB199" s="33"/>
      <c r="JEC199" s="33"/>
      <c r="JED199" s="33"/>
      <c r="JEE199" s="33"/>
      <c r="JEF199" s="33"/>
      <c r="JEG199" s="33"/>
      <c r="JEH199" s="33"/>
      <c r="JEI199" s="33"/>
      <c r="JEJ199" s="33"/>
      <c r="JEK199" s="33"/>
      <c r="JEL199" s="33"/>
      <c r="JEM199" s="33"/>
      <c r="JEN199" s="33"/>
      <c r="JEO199" s="33"/>
      <c r="JEP199" s="33"/>
      <c r="JEQ199" s="33"/>
      <c r="JER199" s="33"/>
      <c r="JES199" s="33"/>
      <c r="JET199" s="33"/>
      <c r="JEU199" s="33"/>
      <c r="JEV199" s="33"/>
      <c r="JEW199" s="33"/>
      <c r="JEX199" s="33"/>
      <c r="JEY199" s="33"/>
      <c r="JEZ199" s="33"/>
      <c r="JFA199" s="33"/>
      <c r="JFB199" s="33"/>
      <c r="JFC199" s="33"/>
      <c r="JFD199" s="33"/>
      <c r="JFE199" s="33"/>
      <c r="JFF199" s="33"/>
      <c r="JFG199" s="33"/>
      <c r="JFH199" s="33"/>
      <c r="JFI199" s="33"/>
      <c r="JFJ199" s="33"/>
      <c r="JFK199" s="33"/>
      <c r="JFL199" s="33"/>
      <c r="JFM199" s="33"/>
      <c r="JFN199" s="33"/>
      <c r="JFO199" s="33"/>
      <c r="JFP199" s="33"/>
      <c r="JFQ199" s="33"/>
      <c r="JFR199" s="33"/>
      <c r="JFS199" s="33"/>
      <c r="JFT199" s="33"/>
      <c r="JFU199" s="33"/>
      <c r="JFV199" s="33"/>
      <c r="JFW199" s="33"/>
      <c r="JFX199" s="33"/>
      <c r="JFY199" s="33"/>
      <c r="JFZ199" s="33"/>
      <c r="JGA199" s="33"/>
      <c r="JGB199" s="33"/>
      <c r="JGC199" s="33"/>
      <c r="JGD199" s="33"/>
      <c r="JGE199" s="33"/>
      <c r="JGF199" s="33"/>
      <c r="JGG199" s="33"/>
      <c r="JGH199" s="33"/>
      <c r="JGI199" s="33"/>
      <c r="JGJ199" s="33"/>
      <c r="JGK199" s="33"/>
      <c r="JGL199" s="33"/>
      <c r="JGM199" s="33"/>
      <c r="JGN199" s="33"/>
      <c r="JGO199" s="33"/>
      <c r="JGP199" s="33"/>
      <c r="JGQ199" s="33"/>
      <c r="JGR199" s="33"/>
      <c r="JGS199" s="33"/>
      <c r="JGT199" s="33"/>
      <c r="JGU199" s="33"/>
      <c r="JGV199" s="33"/>
      <c r="JGW199" s="33"/>
      <c r="JGX199" s="33"/>
      <c r="JGY199" s="33"/>
      <c r="JGZ199" s="33"/>
      <c r="JHA199" s="33"/>
      <c r="JHB199" s="33"/>
      <c r="JHC199" s="33"/>
      <c r="JHD199" s="33"/>
      <c r="JHE199" s="33"/>
      <c r="JHF199" s="33"/>
      <c r="JHG199" s="33"/>
      <c r="JHH199" s="33"/>
      <c r="JHI199" s="33"/>
      <c r="JHJ199" s="33"/>
      <c r="JHK199" s="33"/>
      <c r="JHL199" s="33"/>
      <c r="JHM199" s="33"/>
      <c r="JHN199" s="33"/>
      <c r="JHO199" s="33"/>
      <c r="JHP199" s="33"/>
      <c r="JHQ199" s="33"/>
      <c r="JHR199" s="33"/>
      <c r="JHS199" s="33"/>
      <c r="JHT199" s="33"/>
      <c r="JHU199" s="33"/>
      <c r="JHV199" s="33"/>
      <c r="JHW199" s="33"/>
      <c r="JHX199" s="33"/>
      <c r="JHY199" s="33"/>
      <c r="JHZ199" s="33"/>
      <c r="JIA199" s="33"/>
      <c r="JIB199" s="33"/>
      <c r="JIC199" s="33"/>
      <c r="JID199" s="33"/>
      <c r="JIE199" s="33"/>
      <c r="JIF199" s="33"/>
      <c r="JIG199" s="33"/>
      <c r="JIH199" s="33"/>
      <c r="JII199" s="33"/>
      <c r="JIJ199" s="33"/>
      <c r="JIK199" s="33"/>
      <c r="JIL199" s="33"/>
      <c r="JIM199" s="33"/>
      <c r="JIN199" s="33"/>
      <c r="JIO199" s="33"/>
      <c r="JIP199" s="33"/>
      <c r="JIQ199" s="33"/>
      <c r="JIR199" s="33"/>
      <c r="JIS199" s="33"/>
      <c r="JIT199" s="33"/>
      <c r="JIU199" s="33"/>
      <c r="JIV199" s="33"/>
      <c r="JIW199" s="33"/>
      <c r="JIX199" s="33"/>
      <c r="JIY199" s="33"/>
      <c r="JIZ199" s="33"/>
      <c r="JJA199" s="33"/>
      <c r="JJB199" s="33"/>
      <c r="JJC199" s="33"/>
      <c r="JJD199" s="33"/>
      <c r="JJE199" s="33"/>
      <c r="JJF199" s="33"/>
      <c r="JJG199" s="33"/>
      <c r="JJH199" s="33"/>
      <c r="JJI199" s="33"/>
      <c r="JJJ199" s="33"/>
      <c r="JJK199" s="33"/>
      <c r="JJL199" s="33"/>
      <c r="JJM199" s="33"/>
      <c r="JJN199" s="33"/>
      <c r="JJO199" s="33"/>
      <c r="JJP199" s="33"/>
      <c r="JJQ199" s="33"/>
      <c r="JJR199" s="33"/>
      <c r="JJS199" s="33"/>
      <c r="JJT199" s="33"/>
      <c r="JJU199" s="33"/>
      <c r="JJV199" s="33"/>
      <c r="JJW199" s="33"/>
      <c r="JJX199" s="33"/>
      <c r="JJY199" s="33"/>
      <c r="JJZ199" s="33"/>
      <c r="JKA199" s="33"/>
      <c r="JKB199" s="33"/>
      <c r="JKC199" s="33"/>
      <c r="JKD199" s="33"/>
      <c r="JKE199" s="33"/>
      <c r="JKF199" s="33"/>
      <c r="JKG199" s="33"/>
      <c r="JKH199" s="33"/>
      <c r="JKI199" s="33"/>
      <c r="JKJ199" s="33"/>
      <c r="JKK199" s="33"/>
      <c r="JKL199" s="33"/>
      <c r="JKM199" s="33"/>
      <c r="JKN199" s="33"/>
      <c r="JKO199" s="33"/>
      <c r="JKP199" s="33"/>
      <c r="JKQ199" s="33"/>
      <c r="JKR199" s="33"/>
      <c r="JKS199" s="33"/>
      <c r="JKT199" s="33"/>
      <c r="JKU199" s="33"/>
      <c r="JKV199" s="33"/>
      <c r="JKW199" s="33"/>
      <c r="JKX199" s="33"/>
      <c r="JKY199" s="33"/>
      <c r="JKZ199" s="33"/>
      <c r="JLA199" s="33"/>
      <c r="JLB199" s="33"/>
      <c r="JLC199" s="33"/>
      <c r="JLD199" s="33"/>
      <c r="JLE199" s="33"/>
      <c r="JLF199" s="33"/>
      <c r="JLG199" s="33"/>
      <c r="JLH199" s="33"/>
      <c r="JLI199" s="33"/>
      <c r="JLJ199" s="33"/>
      <c r="JLK199" s="33"/>
      <c r="JLL199" s="33"/>
      <c r="JLM199" s="33"/>
      <c r="JLN199" s="33"/>
      <c r="JLO199" s="33"/>
      <c r="JLP199" s="33"/>
      <c r="JLQ199" s="33"/>
      <c r="JLR199" s="33"/>
      <c r="JLS199" s="33"/>
      <c r="JLT199" s="33"/>
      <c r="JLU199" s="33"/>
      <c r="JLV199" s="33"/>
      <c r="JLW199" s="33"/>
      <c r="JLX199" s="33"/>
      <c r="JLY199" s="33"/>
      <c r="JLZ199" s="33"/>
      <c r="JMA199" s="33"/>
      <c r="JMB199" s="33"/>
      <c r="JMC199" s="33"/>
      <c r="JMD199" s="33"/>
      <c r="JME199" s="33"/>
      <c r="JMF199" s="33"/>
      <c r="JMG199" s="33"/>
      <c r="JMH199" s="33"/>
      <c r="JMI199" s="33"/>
      <c r="JMJ199" s="33"/>
      <c r="JMK199" s="33"/>
      <c r="JML199" s="33"/>
      <c r="JMM199" s="33"/>
      <c r="JMN199" s="33"/>
      <c r="JMO199" s="33"/>
      <c r="JMP199" s="33"/>
      <c r="JMQ199" s="33"/>
      <c r="JMR199" s="33"/>
      <c r="JMS199" s="33"/>
      <c r="JMT199" s="33"/>
      <c r="JMU199" s="33"/>
      <c r="JMV199" s="33"/>
      <c r="JMW199" s="33"/>
      <c r="JMX199" s="33"/>
      <c r="JMY199" s="33"/>
      <c r="JMZ199" s="33"/>
      <c r="JNA199" s="33"/>
      <c r="JNB199" s="33"/>
      <c r="JNC199" s="33"/>
      <c r="JND199" s="33"/>
      <c r="JNE199" s="33"/>
      <c r="JNF199" s="33"/>
      <c r="JNG199" s="33"/>
      <c r="JNH199" s="33"/>
      <c r="JNI199" s="33"/>
      <c r="JNJ199" s="33"/>
      <c r="JNK199" s="33"/>
      <c r="JNL199" s="33"/>
      <c r="JNM199" s="33"/>
      <c r="JNN199" s="33"/>
      <c r="JNO199" s="33"/>
      <c r="JNP199" s="33"/>
      <c r="JNQ199" s="33"/>
      <c r="JNR199" s="33"/>
      <c r="JNS199" s="33"/>
      <c r="JNT199" s="33"/>
      <c r="JNU199" s="33"/>
      <c r="JNV199" s="33"/>
      <c r="JNW199" s="33"/>
      <c r="JNX199" s="33"/>
      <c r="JNY199" s="33"/>
      <c r="JNZ199" s="33"/>
      <c r="JOA199" s="33"/>
      <c r="JOB199" s="33"/>
      <c r="JOC199" s="33"/>
      <c r="JOD199" s="33"/>
      <c r="JOE199" s="33"/>
      <c r="JOF199" s="33"/>
      <c r="JOG199" s="33"/>
      <c r="JOH199" s="33"/>
      <c r="JOI199" s="33"/>
      <c r="JOJ199" s="33"/>
      <c r="JOK199" s="33"/>
      <c r="JOL199" s="33"/>
      <c r="JOM199" s="33"/>
      <c r="JON199" s="33"/>
      <c r="JOO199" s="33"/>
      <c r="JOP199" s="33"/>
      <c r="JOQ199" s="33"/>
      <c r="JOR199" s="33"/>
      <c r="JOS199" s="33"/>
      <c r="JOT199" s="33"/>
      <c r="JOU199" s="33"/>
      <c r="JOV199" s="33"/>
      <c r="JOW199" s="33"/>
      <c r="JOX199" s="33"/>
      <c r="JOY199" s="33"/>
      <c r="JOZ199" s="33"/>
      <c r="JPA199" s="33"/>
      <c r="JPB199" s="33"/>
      <c r="JPC199" s="33"/>
      <c r="JPD199" s="33"/>
      <c r="JPE199" s="33"/>
      <c r="JPF199" s="33"/>
      <c r="JPG199" s="33"/>
      <c r="JPH199" s="33"/>
      <c r="JPI199" s="33"/>
      <c r="JPJ199" s="33"/>
      <c r="JPK199" s="33"/>
      <c r="JPL199" s="33"/>
      <c r="JPM199" s="33"/>
      <c r="JPN199" s="33"/>
      <c r="JPO199" s="33"/>
      <c r="JPP199" s="33"/>
      <c r="JPQ199" s="33"/>
      <c r="JPR199" s="33"/>
      <c r="JPS199" s="33"/>
      <c r="JPT199" s="33"/>
      <c r="JPU199" s="33"/>
      <c r="JPV199" s="33"/>
      <c r="JPW199" s="33"/>
      <c r="JPX199" s="33"/>
      <c r="JPY199" s="33"/>
      <c r="JPZ199" s="33"/>
      <c r="JQA199" s="33"/>
      <c r="JQB199" s="33"/>
      <c r="JQC199" s="33"/>
      <c r="JQD199" s="33"/>
      <c r="JQE199" s="33"/>
      <c r="JQF199" s="33"/>
      <c r="JQG199" s="33"/>
      <c r="JQH199" s="33"/>
      <c r="JQI199" s="33"/>
      <c r="JQJ199" s="33"/>
      <c r="JQK199" s="33"/>
      <c r="JQL199" s="33"/>
      <c r="JQM199" s="33"/>
      <c r="JQN199" s="33"/>
      <c r="JQO199" s="33"/>
      <c r="JQP199" s="33"/>
      <c r="JQQ199" s="33"/>
      <c r="JQR199" s="33"/>
      <c r="JQS199" s="33"/>
      <c r="JQT199" s="33"/>
      <c r="JQU199" s="33"/>
      <c r="JQV199" s="33"/>
      <c r="JQW199" s="33"/>
      <c r="JQX199" s="33"/>
      <c r="JQY199" s="33"/>
      <c r="JQZ199" s="33"/>
      <c r="JRA199" s="33"/>
      <c r="JRB199" s="33"/>
      <c r="JRC199" s="33"/>
      <c r="JRD199" s="33"/>
      <c r="JRE199" s="33"/>
      <c r="JRF199" s="33"/>
      <c r="JRG199" s="33"/>
      <c r="JRH199" s="33"/>
      <c r="JRI199" s="33"/>
      <c r="JRJ199" s="33"/>
      <c r="JRK199" s="33"/>
      <c r="JRL199" s="33"/>
      <c r="JRM199" s="33"/>
      <c r="JRN199" s="33"/>
      <c r="JRO199" s="33"/>
      <c r="JRP199" s="33"/>
      <c r="JRQ199" s="33"/>
      <c r="JRR199" s="33"/>
      <c r="JRS199" s="33"/>
      <c r="JRT199" s="33"/>
      <c r="JRU199" s="33"/>
      <c r="JRV199" s="33"/>
      <c r="JRW199" s="33"/>
      <c r="JRX199" s="33"/>
      <c r="JRY199" s="33"/>
      <c r="JRZ199" s="33"/>
      <c r="JSA199" s="33"/>
      <c r="JSB199" s="33"/>
      <c r="JSC199" s="33"/>
      <c r="JSD199" s="33"/>
      <c r="JSE199" s="33"/>
      <c r="JSF199" s="33"/>
      <c r="JSG199" s="33"/>
      <c r="JSH199" s="33"/>
      <c r="JSI199" s="33"/>
      <c r="JSJ199" s="33"/>
      <c r="JSK199" s="33"/>
      <c r="JSL199" s="33"/>
      <c r="JSM199" s="33"/>
      <c r="JSN199" s="33"/>
      <c r="JSO199" s="33"/>
      <c r="JSP199" s="33"/>
      <c r="JSQ199" s="33"/>
      <c r="JSR199" s="33"/>
      <c r="JSS199" s="33"/>
      <c r="JST199" s="33"/>
      <c r="JSU199" s="33"/>
      <c r="JSV199" s="33"/>
      <c r="JSW199" s="33"/>
      <c r="JSX199" s="33"/>
      <c r="JSY199" s="33"/>
      <c r="JSZ199" s="33"/>
      <c r="JTA199" s="33"/>
      <c r="JTB199" s="33"/>
      <c r="JTC199" s="33"/>
      <c r="JTD199" s="33"/>
      <c r="JTE199" s="33"/>
      <c r="JTF199" s="33"/>
      <c r="JTG199" s="33"/>
      <c r="JTH199" s="33"/>
      <c r="JTI199" s="33"/>
      <c r="JTJ199" s="33"/>
      <c r="JTK199" s="33"/>
      <c r="JTL199" s="33"/>
      <c r="JTM199" s="33"/>
      <c r="JTN199" s="33"/>
      <c r="JTO199" s="33"/>
      <c r="JTP199" s="33"/>
      <c r="JTQ199" s="33"/>
      <c r="JTR199" s="33"/>
      <c r="JTS199" s="33"/>
      <c r="JTT199" s="33"/>
      <c r="JTU199" s="33"/>
      <c r="JTV199" s="33"/>
      <c r="JTW199" s="33"/>
      <c r="JTX199" s="33"/>
      <c r="JTY199" s="33"/>
      <c r="JTZ199" s="33"/>
      <c r="JUA199" s="33"/>
      <c r="JUB199" s="33"/>
      <c r="JUC199" s="33"/>
      <c r="JUD199" s="33"/>
      <c r="JUE199" s="33"/>
      <c r="JUF199" s="33"/>
      <c r="JUG199" s="33"/>
      <c r="JUH199" s="33"/>
      <c r="JUI199" s="33"/>
      <c r="JUJ199" s="33"/>
      <c r="JUK199" s="33"/>
      <c r="JUL199" s="33"/>
      <c r="JUM199" s="33"/>
      <c r="JUN199" s="33"/>
      <c r="JUO199" s="33"/>
      <c r="JUP199" s="33"/>
      <c r="JUQ199" s="33"/>
      <c r="JUR199" s="33"/>
      <c r="JUS199" s="33"/>
      <c r="JUT199" s="33"/>
      <c r="JUU199" s="33"/>
      <c r="JUV199" s="33"/>
      <c r="JUW199" s="33"/>
      <c r="JUX199" s="33"/>
      <c r="JUY199" s="33"/>
      <c r="JUZ199" s="33"/>
      <c r="JVA199" s="33"/>
      <c r="JVB199" s="33"/>
      <c r="JVC199" s="33"/>
      <c r="JVD199" s="33"/>
      <c r="JVE199" s="33"/>
      <c r="JVF199" s="33"/>
      <c r="JVG199" s="33"/>
      <c r="JVH199" s="33"/>
      <c r="JVI199" s="33"/>
      <c r="JVJ199" s="33"/>
      <c r="JVK199" s="33"/>
      <c r="JVL199" s="33"/>
      <c r="JVM199" s="33"/>
      <c r="JVN199" s="33"/>
      <c r="JVO199" s="33"/>
      <c r="JVP199" s="33"/>
      <c r="JVQ199" s="33"/>
      <c r="JVR199" s="33"/>
      <c r="JVS199" s="33"/>
      <c r="JVT199" s="33"/>
      <c r="JVU199" s="33"/>
      <c r="JVV199" s="33"/>
      <c r="JVW199" s="33"/>
      <c r="JVX199" s="33"/>
      <c r="JVY199" s="33"/>
      <c r="JVZ199" s="33"/>
      <c r="JWA199" s="33"/>
      <c r="JWB199" s="33"/>
      <c r="JWC199" s="33"/>
      <c r="JWD199" s="33"/>
      <c r="JWE199" s="33"/>
      <c r="JWF199" s="33"/>
      <c r="JWG199" s="33"/>
      <c r="JWH199" s="33"/>
      <c r="JWI199" s="33"/>
      <c r="JWJ199" s="33"/>
      <c r="JWK199" s="33"/>
      <c r="JWL199" s="33"/>
      <c r="JWM199" s="33"/>
      <c r="JWN199" s="33"/>
      <c r="JWO199" s="33"/>
      <c r="JWP199" s="33"/>
      <c r="JWQ199" s="33"/>
      <c r="JWR199" s="33"/>
      <c r="JWS199" s="33"/>
      <c r="JWT199" s="33"/>
      <c r="JWU199" s="33"/>
      <c r="JWV199" s="33"/>
      <c r="JWW199" s="33"/>
      <c r="JWX199" s="33"/>
      <c r="JWY199" s="33"/>
      <c r="JWZ199" s="33"/>
      <c r="JXA199" s="33"/>
      <c r="JXB199" s="33"/>
      <c r="JXC199" s="33"/>
      <c r="JXD199" s="33"/>
      <c r="JXE199" s="33"/>
      <c r="JXF199" s="33"/>
      <c r="JXG199" s="33"/>
      <c r="JXH199" s="33"/>
      <c r="JXI199" s="33"/>
      <c r="JXJ199" s="33"/>
      <c r="JXK199" s="33"/>
      <c r="JXL199" s="33"/>
      <c r="JXM199" s="33"/>
      <c r="JXN199" s="33"/>
      <c r="JXO199" s="33"/>
      <c r="JXP199" s="33"/>
      <c r="JXQ199" s="33"/>
      <c r="JXR199" s="33"/>
      <c r="JXS199" s="33"/>
      <c r="JXT199" s="33"/>
      <c r="JXU199" s="33"/>
      <c r="JXV199" s="33"/>
      <c r="JXW199" s="33"/>
      <c r="JXX199" s="33"/>
      <c r="JXY199" s="33"/>
      <c r="JXZ199" s="33"/>
      <c r="JYA199" s="33"/>
      <c r="JYB199" s="33"/>
      <c r="JYC199" s="33"/>
      <c r="JYD199" s="33"/>
      <c r="JYE199" s="33"/>
      <c r="JYF199" s="33"/>
      <c r="JYG199" s="33"/>
      <c r="JYH199" s="33"/>
      <c r="JYI199" s="33"/>
      <c r="JYJ199" s="33"/>
      <c r="JYK199" s="33"/>
      <c r="JYL199" s="33"/>
      <c r="JYM199" s="33"/>
      <c r="JYN199" s="33"/>
      <c r="JYO199" s="33"/>
      <c r="JYP199" s="33"/>
      <c r="JYQ199" s="33"/>
      <c r="JYR199" s="33"/>
      <c r="JYS199" s="33"/>
      <c r="JYT199" s="33"/>
      <c r="JYU199" s="33"/>
      <c r="JYV199" s="33"/>
      <c r="JYW199" s="33"/>
      <c r="JYX199" s="33"/>
      <c r="JYY199" s="33"/>
      <c r="JYZ199" s="33"/>
      <c r="JZA199" s="33"/>
      <c r="JZB199" s="33"/>
      <c r="JZC199" s="33"/>
      <c r="JZD199" s="33"/>
      <c r="JZE199" s="33"/>
      <c r="JZF199" s="33"/>
      <c r="JZG199" s="33"/>
      <c r="JZH199" s="33"/>
      <c r="JZI199" s="33"/>
      <c r="JZJ199" s="33"/>
      <c r="JZK199" s="33"/>
      <c r="JZL199" s="33"/>
      <c r="JZM199" s="33"/>
      <c r="JZN199" s="33"/>
      <c r="JZO199" s="33"/>
      <c r="JZP199" s="33"/>
      <c r="JZQ199" s="33"/>
      <c r="JZR199" s="33"/>
      <c r="JZS199" s="33"/>
      <c r="JZT199" s="33"/>
      <c r="JZU199" s="33"/>
      <c r="JZV199" s="33"/>
      <c r="JZW199" s="33"/>
      <c r="JZX199" s="33"/>
      <c r="JZY199" s="33"/>
      <c r="JZZ199" s="33"/>
      <c r="KAA199" s="33"/>
      <c r="KAB199" s="33"/>
      <c r="KAC199" s="33"/>
      <c r="KAD199" s="33"/>
      <c r="KAE199" s="33"/>
      <c r="KAF199" s="33"/>
      <c r="KAG199" s="33"/>
      <c r="KAH199" s="33"/>
      <c r="KAI199" s="33"/>
      <c r="KAJ199" s="33"/>
      <c r="KAK199" s="33"/>
      <c r="KAL199" s="33"/>
      <c r="KAM199" s="33"/>
      <c r="KAN199" s="33"/>
      <c r="KAO199" s="33"/>
      <c r="KAP199" s="33"/>
      <c r="KAQ199" s="33"/>
      <c r="KAR199" s="33"/>
      <c r="KAS199" s="33"/>
      <c r="KAT199" s="33"/>
      <c r="KAU199" s="33"/>
      <c r="KAV199" s="33"/>
      <c r="KAW199" s="33"/>
      <c r="KAX199" s="33"/>
      <c r="KAY199" s="33"/>
      <c r="KAZ199" s="33"/>
      <c r="KBA199" s="33"/>
      <c r="KBB199" s="33"/>
      <c r="KBC199" s="33"/>
      <c r="KBD199" s="33"/>
      <c r="KBE199" s="33"/>
      <c r="KBF199" s="33"/>
      <c r="KBG199" s="33"/>
      <c r="KBH199" s="33"/>
      <c r="KBI199" s="33"/>
      <c r="KBJ199" s="33"/>
      <c r="KBK199" s="33"/>
      <c r="KBL199" s="33"/>
      <c r="KBM199" s="33"/>
      <c r="KBN199" s="33"/>
      <c r="KBO199" s="33"/>
      <c r="KBP199" s="33"/>
      <c r="KBQ199" s="33"/>
      <c r="KBR199" s="33"/>
      <c r="KBS199" s="33"/>
      <c r="KBT199" s="33"/>
      <c r="KBU199" s="33"/>
      <c r="KBV199" s="33"/>
      <c r="KBW199" s="33"/>
      <c r="KBX199" s="33"/>
      <c r="KBY199" s="33"/>
      <c r="KBZ199" s="33"/>
      <c r="KCA199" s="33"/>
      <c r="KCB199" s="33"/>
      <c r="KCC199" s="33"/>
      <c r="KCD199" s="33"/>
      <c r="KCE199" s="33"/>
      <c r="KCF199" s="33"/>
      <c r="KCG199" s="33"/>
      <c r="KCH199" s="33"/>
      <c r="KCI199" s="33"/>
      <c r="KCJ199" s="33"/>
      <c r="KCK199" s="33"/>
      <c r="KCL199" s="33"/>
      <c r="KCM199" s="33"/>
      <c r="KCN199" s="33"/>
      <c r="KCO199" s="33"/>
      <c r="KCP199" s="33"/>
      <c r="KCQ199" s="33"/>
      <c r="KCR199" s="33"/>
      <c r="KCS199" s="33"/>
      <c r="KCT199" s="33"/>
      <c r="KCU199" s="33"/>
      <c r="KCV199" s="33"/>
      <c r="KCW199" s="33"/>
      <c r="KCX199" s="33"/>
      <c r="KCY199" s="33"/>
      <c r="KCZ199" s="33"/>
      <c r="KDA199" s="33"/>
      <c r="KDB199" s="33"/>
      <c r="KDC199" s="33"/>
      <c r="KDD199" s="33"/>
      <c r="KDE199" s="33"/>
      <c r="KDF199" s="33"/>
      <c r="KDG199" s="33"/>
      <c r="KDH199" s="33"/>
      <c r="KDI199" s="33"/>
      <c r="KDJ199" s="33"/>
      <c r="KDK199" s="33"/>
      <c r="KDL199" s="33"/>
      <c r="KDM199" s="33"/>
      <c r="KDN199" s="33"/>
      <c r="KDO199" s="33"/>
      <c r="KDP199" s="33"/>
      <c r="KDQ199" s="33"/>
      <c r="KDR199" s="33"/>
      <c r="KDS199" s="33"/>
      <c r="KDT199" s="33"/>
      <c r="KDU199" s="33"/>
      <c r="KDV199" s="33"/>
      <c r="KDW199" s="33"/>
      <c r="KDX199" s="33"/>
      <c r="KDY199" s="33"/>
      <c r="KDZ199" s="33"/>
      <c r="KEA199" s="33"/>
      <c r="KEB199" s="33"/>
      <c r="KEC199" s="33"/>
      <c r="KED199" s="33"/>
      <c r="KEE199" s="33"/>
      <c r="KEF199" s="33"/>
      <c r="KEG199" s="33"/>
      <c r="KEH199" s="33"/>
      <c r="KEI199" s="33"/>
      <c r="KEJ199" s="33"/>
      <c r="KEK199" s="33"/>
      <c r="KEL199" s="33"/>
      <c r="KEM199" s="33"/>
      <c r="KEN199" s="33"/>
      <c r="KEO199" s="33"/>
      <c r="KEP199" s="33"/>
      <c r="KEQ199" s="33"/>
      <c r="KER199" s="33"/>
      <c r="KES199" s="33"/>
      <c r="KET199" s="33"/>
      <c r="KEU199" s="33"/>
      <c r="KEV199" s="33"/>
      <c r="KEW199" s="33"/>
      <c r="KEX199" s="33"/>
      <c r="KEY199" s="33"/>
      <c r="KEZ199" s="33"/>
      <c r="KFA199" s="33"/>
      <c r="KFB199" s="33"/>
      <c r="KFC199" s="33"/>
      <c r="KFD199" s="33"/>
      <c r="KFE199" s="33"/>
      <c r="KFF199" s="33"/>
      <c r="KFG199" s="33"/>
      <c r="KFH199" s="33"/>
      <c r="KFI199" s="33"/>
      <c r="KFJ199" s="33"/>
      <c r="KFK199" s="33"/>
      <c r="KFL199" s="33"/>
      <c r="KFM199" s="33"/>
      <c r="KFN199" s="33"/>
      <c r="KFO199" s="33"/>
      <c r="KFP199" s="33"/>
      <c r="KFQ199" s="33"/>
      <c r="KFR199" s="33"/>
      <c r="KFS199" s="33"/>
      <c r="KFT199" s="33"/>
      <c r="KFU199" s="33"/>
      <c r="KFV199" s="33"/>
      <c r="KFW199" s="33"/>
      <c r="KFX199" s="33"/>
      <c r="KFY199" s="33"/>
      <c r="KFZ199" s="33"/>
      <c r="KGA199" s="33"/>
      <c r="KGB199" s="33"/>
      <c r="KGC199" s="33"/>
      <c r="KGD199" s="33"/>
      <c r="KGE199" s="33"/>
      <c r="KGF199" s="33"/>
      <c r="KGG199" s="33"/>
      <c r="KGH199" s="33"/>
      <c r="KGI199" s="33"/>
      <c r="KGJ199" s="33"/>
      <c r="KGK199" s="33"/>
      <c r="KGL199" s="33"/>
      <c r="KGM199" s="33"/>
      <c r="KGN199" s="33"/>
      <c r="KGO199" s="33"/>
      <c r="KGP199" s="33"/>
      <c r="KGQ199" s="33"/>
      <c r="KGR199" s="33"/>
      <c r="KGS199" s="33"/>
      <c r="KGT199" s="33"/>
      <c r="KGU199" s="33"/>
      <c r="KGV199" s="33"/>
      <c r="KGW199" s="33"/>
      <c r="KGX199" s="33"/>
      <c r="KGY199" s="33"/>
      <c r="KGZ199" s="33"/>
      <c r="KHA199" s="33"/>
      <c r="KHB199" s="33"/>
      <c r="KHC199" s="33"/>
      <c r="KHD199" s="33"/>
      <c r="KHE199" s="33"/>
      <c r="KHF199" s="33"/>
      <c r="KHG199" s="33"/>
      <c r="KHH199" s="33"/>
      <c r="KHI199" s="33"/>
      <c r="KHJ199" s="33"/>
      <c r="KHK199" s="33"/>
      <c r="KHL199" s="33"/>
      <c r="KHM199" s="33"/>
      <c r="KHN199" s="33"/>
      <c r="KHO199" s="33"/>
      <c r="KHP199" s="33"/>
      <c r="KHQ199" s="33"/>
      <c r="KHR199" s="33"/>
      <c r="KHS199" s="33"/>
      <c r="KHT199" s="33"/>
      <c r="KHU199" s="33"/>
      <c r="KHV199" s="33"/>
      <c r="KHW199" s="33"/>
      <c r="KHX199" s="33"/>
      <c r="KHY199" s="33"/>
      <c r="KHZ199" s="33"/>
      <c r="KIA199" s="33"/>
      <c r="KIB199" s="33"/>
      <c r="KIC199" s="33"/>
      <c r="KID199" s="33"/>
      <c r="KIE199" s="33"/>
      <c r="KIF199" s="33"/>
      <c r="KIG199" s="33"/>
      <c r="KIH199" s="33"/>
      <c r="KII199" s="33"/>
      <c r="KIJ199" s="33"/>
      <c r="KIK199" s="33"/>
      <c r="KIL199" s="33"/>
      <c r="KIM199" s="33"/>
      <c r="KIN199" s="33"/>
      <c r="KIO199" s="33"/>
      <c r="KIP199" s="33"/>
      <c r="KIQ199" s="33"/>
      <c r="KIR199" s="33"/>
      <c r="KIS199" s="33"/>
      <c r="KIT199" s="33"/>
      <c r="KIU199" s="33"/>
      <c r="KIV199" s="33"/>
      <c r="KIW199" s="33"/>
      <c r="KIX199" s="33"/>
      <c r="KIY199" s="33"/>
      <c r="KIZ199" s="33"/>
      <c r="KJA199" s="33"/>
      <c r="KJB199" s="33"/>
      <c r="KJC199" s="33"/>
      <c r="KJD199" s="33"/>
      <c r="KJE199" s="33"/>
      <c r="KJF199" s="33"/>
      <c r="KJG199" s="33"/>
      <c r="KJH199" s="33"/>
      <c r="KJI199" s="33"/>
      <c r="KJJ199" s="33"/>
      <c r="KJK199" s="33"/>
      <c r="KJL199" s="33"/>
      <c r="KJM199" s="33"/>
      <c r="KJN199" s="33"/>
      <c r="KJO199" s="33"/>
      <c r="KJP199" s="33"/>
      <c r="KJQ199" s="33"/>
      <c r="KJR199" s="33"/>
      <c r="KJS199" s="33"/>
      <c r="KJT199" s="33"/>
      <c r="KJU199" s="33"/>
      <c r="KJV199" s="33"/>
      <c r="KJW199" s="33"/>
      <c r="KJX199" s="33"/>
      <c r="KJY199" s="33"/>
      <c r="KJZ199" s="33"/>
      <c r="KKA199" s="33"/>
      <c r="KKB199" s="33"/>
      <c r="KKC199" s="33"/>
      <c r="KKD199" s="33"/>
      <c r="KKE199" s="33"/>
      <c r="KKF199" s="33"/>
      <c r="KKG199" s="33"/>
      <c r="KKH199" s="33"/>
      <c r="KKI199" s="33"/>
      <c r="KKJ199" s="33"/>
      <c r="KKK199" s="33"/>
      <c r="KKL199" s="33"/>
      <c r="KKM199" s="33"/>
      <c r="KKN199" s="33"/>
      <c r="KKO199" s="33"/>
      <c r="KKP199" s="33"/>
      <c r="KKQ199" s="33"/>
      <c r="KKR199" s="33"/>
      <c r="KKS199" s="33"/>
      <c r="KKT199" s="33"/>
      <c r="KKU199" s="33"/>
      <c r="KKV199" s="33"/>
      <c r="KKW199" s="33"/>
      <c r="KKX199" s="33"/>
      <c r="KKY199" s="33"/>
      <c r="KKZ199" s="33"/>
      <c r="KLA199" s="33"/>
      <c r="KLB199" s="33"/>
      <c r="KLC199" s="33"/>
      <c r="KLD199" s="33"/>
      <c r="KLE199" s="33"/>
      <c r="KLF199" s="33"/>
      <c r="KLG199" s="33"/>
      <c r="KLH199" s="33"/>
      <c r="KLI199" s="33"/>
      <c r="KLJ199" s="33"/>
      <c r="KLK199" s="33"/>
      <c r="KLL199" s="33"/>
      <c r="KLM199" s="33"/>
      <c r="KLN199" s="33"/>
      <c r="KLO199" s="33"/>
      <c r="KLP199" s="33"/>
      <c r="KLQ199" s="33"/>
      <c r="KLR199" s="33"/>
      <c r="KLS199" s="33"/>
      <c r="KLT199" s="33"/>
      <c r="KLU199" s="33"/>
      <c r="KLV199" s="33"/>
      <c r="KLW199" s="33"/>
      <c r="KLX199" s="33"/>
      <c r="KLY199" s="33"/>
      <c r="KLZ199" s="33"/>
      <c r="KMA199" s="33"/>
      <c r="KMB199" s="33"/>
      <c r="KMC199" s="33"/>
      <c r="KMD199" s="33"/>
      <c r="KME199" s="33"/>
      <c r="KMF199" s="33"/>
      <c r="KMG199" s="33"/>
      <c r="KMH199" s="33"/>
      <c r="KMI199" s="33"/>
      <c r="KMJ199" s="33"/>
      <c r="KMK199" s="33"/>
      <c r="KML199" s="33"/>
      <c r="KMM199" s="33"/>
      <c r="KMN199" s="33"/>
      <c r="KMO199" s="33"/>
      <c r="KMP199" s="33"/>
      <c r="KMQ199" s="33"/>
      <c r="KMR199" s="33"/>
      <c r="KMS199" s="33"/>
      <c r="KMT199" s="33"/>
      <c r="KMU199" s="33"/>
      <c r="KMV199" s="33"/>
      <c r="KMW199" s="33"/>
      <c r="KMX199" s="33"/>
      <c r="KMY199" s="33"/>
      <c r="KMZ199" s="33"/>
      <c r="KNA199" s="33"/>
      <c r="KNB199" s="33"/>
      <c r="KNC199" s="33"/>
      <c r="KND199" s="33"/>
      <c r="KNE199" s="33"/>
      <c r="KNF199" s="33"/>
      <c r="KNG199" s="33"/>
      <c r="KNH199" s="33"/>
      <c r="KNI199" s="33"/>
      <c r="KNJ199" s="33"/>
      <c r="KNK199" s="33"/>
      <c r="KNL199" s="33"/>
      <c r="KNM199" s="33"/>
      <c r="KNN199" s="33"/>
      <c r="KNO199" s="33"/>
      <c r="KNP199" s="33"/>
      <c r="KNQ199" s="33"/>
      <c r="KNR199" s="33"/>
      <c r="KNS199" s="33"/>
      <c r="KNT199" s="33"/>
      <c r="KNU199" s="33"/>
      <c r="KNV199" s="33"/>
      <c r="KNW199" s="33"/>
      <c r="KNX199" s="33"/>
      <c r="KNY199" s="33"/>
      <c r="KNZ199" s="33"/>
      <c r="KOA199" s="33"/>
      <c r="KOB199" s="33"/>
      <c r="KOC199" s="33"/>
      <c r="KOD199" s="33"/>
      <c r="KOE199" s="33"/>
      <c r="KOF199" s="33"/>
      <c r="KOG199" s="33"/>
      <c r="KOH199" s="33"/>
      <c r="KOI199" s="33"/>
      <c r="KOJ199" s="33"/>
      <c r="KOK199" s="33"/>
      <c r="KOL199" s="33"/>
      <c r="KOM199" s="33"/>
      <c r="KON199" s="33"/>
      <c r="KOO199" s="33"/>
      <c r="KOP199" s="33"/>
      <c r="KOQ199" s="33"/>
      <c r="KOR199" s="33"/>
      <c r="KOS199" s="33"/>
      <c r="KOT199" s="33"/>
      <c r="KOU199" s="33"/>
      <c r="KOV199" s="33"/>
      <c r="KOW199" s="33"/>
      <c r="KOX199" s="33"/>
      <c r="KOY199" s="33"/>
      <c r="KOZ199" s="33"/>
      <c r="KPA199" s="33"/>
      <c r="KPB199" s="33"/>
      <c r="KPC199" s="33"/>
      <c r="KPD199" s="33"/>
      <c r="KPE199" s="33"/>
      <c r="KPF199" s="33"/>
      <c r="KPG199" s="33"/>
      <c r="KPH199" s="33"/>
      <c r="KPI199" s="33"/>
      <c r="KPJ199" s="33"/>
      <c r="KPK199" s="33"/>
      <c r="KPL199" s="33"/>
      <c r="KPM199" s="33"/>
      <c r="KPN199" s="33"/>
      <c r="KPO199" s="33"/>
      <c r="KPP199" s="33"/>
      <c r="KPQ199" s="33"/>
      <c r="KPR199" s="33"/>
      <c r="KPS199" s="33"/>
      <c r="KPT199" s="33"/>
      <c r="KPU199" s="33"/>
      <c r="KPV199" s="33"/>
      <c r="KPW199" s="33"/>
      <c r="KPX199" s="33"/>
      <c r="KPY199" s="33"/>
      <c r="KPZ199" s="33"/>
      <c r="KQA199" s="33"/>
      <c r="KQB199" s="33"/>
      <c r="KQC199" s="33"/>
      <c r="KQD199" s="33"/>
      <c r="KQE199" s="33"/>
      <c r="KQF199" s="33"/>
      <c r="KQG199" s="33"/>
      <c r="KQH199" s="33"/>
      <c r="KQI199" s="33"/>
      <c r="KQJ199" s="33"/>
      <c r="KQK199" s="33"/>
      <c r="KQL199" s="33"/>
      <c r="KQM199" s="33"/>
      <c r="KQN199" s="33"/>
      <c r="KQO199" s="33"/>
      <c r="KQP199" s="33"/>
      <c r="KQQ199" s="33"/>
      <c r="KQR199" s="33"/>
      <c r="KQS199" s="33"/>
      <c r="KQT199" s="33"/>
      <c r="KQU199" s="33"/>
      <c r="KQV199" s="33"/>
      <c r="KQW199" s="33"/>
      <c r="KQX199" s="33"/>
      <c r="KQY199" s="33"/>
      <c r="KQZ199" s="33"/>
      <c r="KRA199" s="33"/>
      <c r="KRB199" s="33"/>
      <c r="KRC199" s="33"/>
      <c r="KRD199" s="33"/>
      <c r="KRE199" s="33"/>
      <c r="KRF199" s="33"/>
      <c r="KRG199" s="33"/>
      <c r="KRH199" s="33"/>
      <c r="KRI199" s="33"/>
      <c r="KRJ199" s="33"/>
      <c r="KRK199" s="33"/>
      <c r="KRL199" s="33"/>
      <c r="KRM199" s="33"/>
      <c r="KRN199" s="33"/>
      <c r="KRO199" s="33"/>
      <c r="KRP199" s="33"/>
      <c r="KRQ199" s="33"/>
      <c r="KRR199" s="33"/>
      <c r="KRS199" s="33"/>
      <c r="KRT199" s="33"/>
      <c r="KRU199" s="33"/>
      <c r="KRV199" s="33"/>
      <c r="KRW199" s="33"/>
      <c r="KRX199" s="33"/>
      <c r="KRY199" s="33"/>
      <c r="KRZ199" s="33"/>
      <c r="KSA199" s="33"/>
      <c r="KSB199" s="33"/>
      <c r="KSC199" s="33"/>
      <c r="KSD199" s="33"/>
      <c r="KSE199" s="33"/>
      <c r="KSF199" s="33"/>
      <c r="KSG199" s="33"/>
      <c r="KSH199" s="33"/>
      <c r="KSI199" s="33"/>
      <c r="KSJ199" s="33"/>
      <c r="KSK199" s="33"/>
      <c r="KSL199" s="33"/>
      <c r="KSM199" s="33"/>
      <c r="KSN199" s="33"/>
      <c r="KSO199" s="33"/>
      <c r="KSP199" s="33"/>
      <c r="KSQ199" s="33"/>
      <c r="KSR199" s="33"/>
      <c r="KSS199" s="33"/>
      <c r="KST199" s="33"/>
      <c r="KSU199" s="33"/>
      <c r="KSV199" s="33"/>
      <c r="KSW199" s="33"/>
      <c r="KSX199" s="33"/>
      <c r="KSY199" s="33"/>
      <c r="KSZ199" s="33"/>
      <c r="KTA199" s="33"/>
      <c r="KTB199" s="33"/>
      <c r="KTC199" s="33"/>
      <c r="KTD199" s="33"/>
      <c r="KTE199" s="33"/>
      <c r="KTF199" s="33"/>
      <c r="KTG199" s="33"/>
      <c r="KTH199" s="33"/>
      <c r="KTI199" s="33"/>
      <c r="KTJ199" s="33"/>
      <c r="KTK199" s="33"/>
      <c r="KTL199" s="33"/>
      <c r="KTM199" s="33"/>
      <c r="KTN199" s="33"/>
      <c r="KTO199" s="33"/>
      <c r="KTP199" s="33"/>
      <c r="KTQ199" s="33"/>
      <c r="KTR199" s="33"/>
      <c r="KTS199" s="33"/>
      <c r="KTT199" s="33"/>
      <c r="KTU199" s="33"/>
      <c r="KTV199" s="33"/>
      <c r="KTW199" s="33"/>
      <c r="KTX199" s="33"/>
      <c r="KTY199" s="33"/>
      <c r="KTZ199" s="33"/>
      <c r="KUA199" s="33"/>
      <c r="KUB199" s="33"/>
      <c r="KUC199" s="33"/>
      <c r="KUD199" s="33"/>
      <c r="KUE199" s="33"/>
      <c r="KUF199" s="33"/>
      <c r="KUG199" s="33"/>
      <c r="KUH199" s="33"/>
      <c r="KUI199" s="33"/>
      <c r="KUJ199" s="33"/>
      <c r="KUK199" s="33"/>
      <c r="KUL199" s="33"/>
      <c r="KUM199" s="33"/>
      <c r="KUN199" s="33"/>
      <c r="KUO199" s="33"/>
      <c r="KUP199" s="33"/>
      <c r="KUQ199" s="33"/>
      <c r="KUR199" s="33"/>
      <c r="KUS199" s="33"/>
      <c r="KUT199" s="33"/>
      <c r="KUU199" s="33"/>
      <c r="KUV199" s="33"/>
      <c r="KUW199" s="33"/>
      <c r="KUX199" s="33"/>
      <c r="KUY199" s="33"/>
      <c r="KUZ199" s="33"/>
      <c r="KVA199" s="33"/>
      <c r="KVB199" s="33"/>
      <c r="KVC199" s="33"/>
      <c r="KVD199" s="33"/>
      <c r="KVE199" s="33"/>
      <c r="KVF199" s="33"/>
      <c r="KVG199" s="33"/>
      <c r="KVH199" s="33"/>
      <c r="KVI199" s="33"/>
      <c r="KVJ199" s="33"/>
      <c r="KVK199" s="33"/>
      <c r="KVL199" s="33"/>
      <c r="KVM199" s="33"/>
      <c r="KVN199" s="33"/>
      <c r="KVO199" s="33"/>
      <c r="KVP199" s="33"/>
      <c r="KVQ199" s="33"/>
      <c r="KVR199" s="33"/>
      <c r="KVS199" s="33"/>
      <c r="KVT199" s="33"/>
      <c r="KVU199" s="33"/>
      <c r="KVV199" s="33"/>
      <c r="KVW199" s="33"/>
      <c r="KVX199" s="33"/>
      <c r="KVY199" s="33"/>
      <c r="KVZ199" s="33"/>
      <c r="KWA199" s="33"/>
      <c r="KWB199" s="33"/>
      <c r="KWC199" s="33"/>
      <c r="KWD199" s="33"/>
      <c r="KWE199" s="33"/>
      <c r="KWF199" s="33"/>
      <c r="KWG199" s="33"/>
      <c r="KWH199" s="33"/>
      <c r="KWI199" s="33"/>
      <c r="KWJ199" s="33"/>
      <c r="KWK199" s="33"/>
      <c r="KWL199" s="33"/>
      <c r="KWM199" s="33"/>
      <c r="KWN199" s="33"/>
      <c r="KWO199" s="33"/>
      <c r="KWP199" s="33"/>
      <c r="KWQ199" s="33"/>
      <c r="KWR199" s="33"/>
      <c r="KWS199" s="33"/>
      <c r="KWT199" s="33"/>
      <c r="KWU199" s="33"/>
      <c r="KWV199" s="33"/>
      <c r="KWW199" s="33"/>
      <c r="KWX199" s="33"/>
      <c r="KWY199" s="33"/>
      <c r="KWZ199" s="33"/>
      <c r="KXA199" s="33"/>
      <c r="KXB199" s="33"/>
      <c r="KXC199" s="33"/>
      <c r="KXD199" s="33"/>
      <c r="KXE199" s="33"/>
      <c r="KXF199" s="33"/>
      <c r="KXG199" s="33"/>
      <c r="KXH199" s="33"/>
      <c r="KXI199" s="33"/>
      <c r="KXJ199" s="33"/>
      <c r="KXK199" s="33"/>
      <c r="KXL199" s="33"/>
      <c r="KXM199" s="33"/>
      <c r="KXN199" s="33"/>
      <c r="KXO199" s="33"/>
      <c r="KXP199" s="33"/>
      <c r="KXQ199" s="33"/>
      <c r="KXR199" s="33"/>
      <c r="KXS199" s="33"/>
      <c r="KXT199" s="33"/>
      <c r="KXU199" s="33"/>
      <c r="KXV199" s="33"/>
      <c r="KXW199" s="33"/>
      <c r="KXX199" s="33"/>
      <c r="KXY199" s="33"/>
      <c r="KXZ199" s="33"/>
      <c r="KYA199" s="33"/>
      <c r="KYB199" s="33"/>
      <c r="KYC199" s="33"/>
      <c r="KYD199" s="33"/>
      <c r="KYE199" s="33"/>
      <c r="KYF199" s="33"/>
      <c r="KYG199" s="33"/>
      <c r="KYH199" s="33"/>
      <c r="KYI199" s="33"/>
      <c r="KYJ199" s="33"/>
      <c r="KYK199" s="33"/>
      <c r="KYL199" s="33"/>
      <c r="KYM199" s="33"/>
      <c r="KYN199" s="33"/>
      <c r="KYO199" s="33"/>
      <c r="KYP199" s="33"/>
      <c r="KYQ199" s="33"/>
      <c r="KYR199" s="33"/>
      <c r="KYS199" s="33"/>
      <c r="KYT199" s="33"/>
      <c r="KYU199" s="33"/>
      <c r="KYV199" s="33"/>
      <c r="KYW199" s="33"/>
      <c r="KYX199" s="33"/>
      <c r="KYY199" s="33"/>
      <c r="KYZ199" s="33"/>
      <c r="KZA199" s="33"/>
      <c r="KZB199" s="33"/>
      <c r="KZC199" s="33"/>
      <c r="KZD199" s="33"/>
      <c r="KZE199" s="33"/>
      <c r="KZF199" s="33"/>
      <c r="KZG199" s="33"/>
      <c r="KZH199" s="33"/>
      <c r="KZI199" s="33"/>
      <c r="KZJ199" s="33"/>
      <c r="KZK199" s="33"/>
      <c r="KZL199" s="33"/>
      <c r="KZM199" s="33"/>
      <c r="KZN199" s="33"/>
      <c r="KZO199" s="33"/>
      <c r="KZP199" s="33"/>
      <c r="KZQ199" s="33"/>
      <c r="KZR199" s="33"/>
      <c r="KZS199" s="33"/>
      <c r="KZT199" s="33"/>
      <c r="KZU199" s="33"/>
      <c r="KZV199" s="33"/>
      <c r="KZW199" s="33"/>
      <c r="KZX199" s="33"/>
      <c r="KZY199" s="33"/>
      <c r="KZZ199" s="33"/>
      <c r="LAA199" s="33"/>
      <c r="LAB199" s="33"/>
      <c r="LAC199" s="33"/>
      <c r="LAD199" s="33"/>
      <c r="LAE199" s="33"/>
      <c r="LAF199" s="33"/>
      <c r="LAG199" s="33"/>
      <c r="LAH199" s="33"/>
      <c r="LAI199" s="33"/>
      <c r="LAJ199" s="33"/>
      <c r="LAK199" s="33"/>
      <c r="LAL199" s="33"/>
      <c r="LAM199" s="33"/>
      <c r="LAN199" s="33"/>
      <c r="LAO199" s="33"/>
      <c r="LAP199" s="33"/>
      <c r="LAQ199" s="33"/>
      <c r="LAR199" s="33"/>
      <c r="LAS199" s="33"/>
      <c r="LAT199" s="33"/>
      <c r="LAU199" s="33"/>
      <c r="LAV199" s="33"/>
      <c r="LAW199" s="33"/>
      <c r="LAX199" s="33"/>
      <c r="LAY199" s="33"/>
      <c r="LAZ199" s="33"/>
      <c r="LBA199" s="33"/>
      <c r="LBB199" s="33"/>
      <c r="LBC199" s="33"/>
      <c r="LBD199" s="33"/>
      <c r="LBE199" s="33"/>
      <c r="LBF199" s="33"/>
      <c r="LBG199" s="33"/>
      <c r="LBH199" s="33"/>
      <c r="LBI199" s="33"/>
      <c r="LBJ199" s="33"/>
      <c r="LBK199" s="33"/>
      <c r="LBL199" s="33"/>
      <c r="LBM199" s="33"/>
      <c r="LBN199" s="33"/>
      <c r="LBO199" s="33"/>
      <c r="LBP199" s="33"/>
      <c r="LBQ199" s="33"/>
      <c r="LBR199" s="33"/>
      <c r="LBS199" s="33"/>
      <c r="LBT199" s="33"/>
      <c r="LBU199" s="33"/>
      <c r="LBV199" s="33"/>
      <c r="LBW199" s="33"/>
      <c r="LBX199" s="33"/>
      <c r="LBY199" s="33"/>
      <c r="LBZ199" s="33"/>
      <c r="LCA199" s="33"/>
      <c r="LCB199" s="33"/>
      <c r="LCC199" s="33"/>
      <c r="LCD199" s="33"/>
      <c r="LCE199" s="33"/>
      <c r="LCF199" s="33"/>
      <c r="LCG199" s="33"/>
      <c r="LCH199" s="33"/>
      <c r="LCI199" s="33"/>
      <c r="LCJ199" s="33"/>
      <c r="LCK199" s="33"/>
      <c r="LCL199" s="33"/>
      <c r="LCM199" s="33"/>
      <c r="LCN199" s="33"/>
      <c r="LCO199" s="33"/>
      <c r="LCP199" s="33"/>
      <c r="LCQ199" s="33"/>
      <c r="LCR199" s="33"/>
      <c r="LCS199" s="33"/>
      <c r="LCT199" s="33"/>
      <c r="LCU199" s="33"/>
      <c r="LCV199" s="33"/>
      <c r="LCW199" s="33"/>
      <c r="LCX199" s="33"/>
      <c r="LCY199" s="33"/>
      <c r="LCZ199" s="33"/>
      <c r="LDA199" s="33"/>
      <c r="LDB199" s="33"/>
      <c r="LDC199" s="33"/>
      <c r="LDD199" s="33"/>
      <c r="LDE199" s="33"/>
      <c r="LDF199" s="33"/>
      <c r="LDG199" s="33"/>
      <c r="LDH199" s="33"/>
      <c r="LDI199" s="33"/>
      <c r="LDJ199" s="33"/>
      <c r="LDK199" s="33"/>
      <c r="LDL199" s="33"/>
      <c r="LDM199" s="33"/>
      <c r="LDN199" s="33"/>
      <c r="LDO199" s="33"/>
      <c r="LDP199" s="33"/>
      <c r="LDQ199" s="33"/>
      <c r="LDR199" s="33"/>
      <c r="LDS199" s="33"/>
      <c r="LDT199" s="33"/>
      <c r="LDU199" s="33"/>
      <c r="LDV199" s="33"/>
      <c r="LDW199" s="33"/>
      <c r="LDX199" s="33"/>
      <c r="LDY199" s="33"/>
      <c r="LDZ199" s="33"/>
      <c r="LEA199" s="33"/>
      <c r="LEB199" s="33"/>
      <c r="LEC199" s="33"/>
      <c r="LED199" s="33"/>
      <c r="LEE199" s="33"/>
      <c r="LEF199" s="33"/>
      <c r="LEG199" s="33"/>
      <c r="LEH199" s="33"/>
      <c r="LEI199" s="33"/>
      <c r="LEJ199" s="33"/>
      <c r="LEK199" s="33"/>
      <c r="LEL199" s="33"/>
      <c r="LEM199" s="33"/>
      <c r="LEN199" s="33"/>
      <c r="LEO199" s="33"/>
      <c r="LEP199" s="33"/>
      <c r="LEQ199" s="33"/>
      <c r="LER199" s="33"/>
      <c r="LES199" s="33"/>
      <c r="LET199" s="33"/>
      <c r="LEU199" s="33"/>
      <c r="LEV199" s="33"/>
      <c r="LEW199" s="33"/>
      <c r="LEX199" s="33"/>
      <c r="LEY199" s="33"/>
      <c r="LEZ199" s="33"/>
      <c r="LFA199" s="33"/>
      <c r="LFB199" s="33"/>
      <c r="LFC199" s="33"/>
      <c r="LFD199" s="33"/>
      <c r="LFE199" s="33"/>
      <c r="LFF199" s="33"/>
      <c r="LFG199" s="33"/>
      <c r="LFH199" s="33"/>
      <c r="LFI199" s="33"/>
      <c r="LFJ199" s="33"/>
      <c r="LFK199" s="33"/>
      <c r="LFL199" s="33"/>
      <c r="LFM199" s="33"/>
      <c r="LFN199" s="33"/>
      <c r="LFO199" s="33"/>
      <c r="LFP199" s="33"/>
      <c r="LFQ199" s="33"/>
      <c r="LFR199" s="33"/>
      <c r="LFS199" s="33"/>
      <c r="LFT199" s="33"/>
      <c r="LFU199" s="33"/>
      <c r="LFV199" s="33"/>
      <c r="LFW199" s="33"/>
      <c r="LFX199" s="33"/>
      <c r="LFY199" s="33"/>
      <c r="LFZ199" s="33"/>
      <c r="LGA199" s="33"/>
      <c r="LGB199" s="33"/>
      <c r="LGC199" s="33"/>
      <c r="LGD199" s="33"/>
      <c r="LGE199" s="33"/>
      <c r="LGF199" s="33"/>
      <c r="LGG199" s="33"/>
      <c r="LGH199" s="33"/>
      <c r="LGI199" s="33"/>
      <c r="LGJ199" s="33"/>
      <c r="LGK199" s="33"/>
      <c r="LGL199" s="33"/>
      <c r="LGM199" s="33"/>
      <c r="LGN199" s="33"/>
      <c r="LGO199" s="33"/>
      <c r="LGP199" s="33"/>
      <c r="LGQ199" s="33"/>
      <c r="LGR199" s="33"/>
      <c r="LGS199" s="33"/>
      <c r="LGT199" s="33"/>
      <c r="LGU199" s="33"/>
      <c r="LGV199" s="33"/>
      <c r="LGW199" s="33"/>
      <c r="LGX199" s="33"/>
      <c r="LGY199" s="33"/>
      <c r="LGZ199" s="33"/>
      <c r="LHA199" s="33"/>
      <c r="LHB199" s="33"/>
      <c r="LHC199" s="33"/>
      <c r="LHD199" s="33"/>
      <c r="LHE199" s="33"/>
      <c r="LHF199" s="33"/>
      <c r="LHG199" s="33"/>
      <c r="LHH199" s="33"/>
      <c r="LHI199" s="33"/>
      <c r="LHJ199" s="33"/>
      <c r="LHK199" s="33"/>
      <c r="LHL199" s="33"/>
      <c r="LHM199" s="33"/>
      <c r="LHN199" s="33"/>
      <c r="LHO199" s="33"/>
      <c r="LHP199" s="33"/>
      <c r="LHQ199" s="33"/>
      <c r="LHR199" s="33"/>
      <c r="LHS199" s="33"/>
      <c r="LHT199" s="33"/>
      <c r="LHU199" s="33"/>
      <c r="LHV199" s="33"/>
      <c r="LHW199" s="33"/>
      <c r="LHX199" s="33"/>
      <c r="LHY199" s="33"/>
      <c r="LHZ199" s="33"/>
      <c r="LIA199" s="33"/>
      <c r="LIB199" s="33"/>
      <c r="LIC199" s="33"/>
      <c r="LID199" s="33"/>
      <c r="LIE199" s="33"/>
      <c r="LIF199" s="33"/>
      <c r="LIG199" s="33"/>
      <c r="LIH199" s="33"/>
      <c r="LII199" s="33"/>
      <c r="LIJ199" s="33"/>
      <c r="LIK199" s="33"/>
      <c r="LIL199" s="33"/>
      <c r="LIM199" s="33"/>
      <c r="LIN199" s="33"/>
      <c r="LIO199" s="33"/>
      <c r="LIP199" s="33"/>
      <c r="LIQ199" s="33"/>
      <c r="LIR199" s="33"/>
      <c r="LIS199" s="33"/>
      <c r="LIT199" s="33"/>
      <c r="LIU199" s="33"/>
      <c r="LIV199" s="33"/>
      <c r="LIW199" s="33"/>
      <c r="LIX199" s="33"/>
      <c r="LIY199" s="33"/>
      <c r="LIZ199" s="33"/>
      <c r="LJA199" s="33"/>
      <c r="LJB199" s="33"/>
      <c r="LJC199" s="33"/>
      <c r="LJD199" s="33"/>
      <c r="LJE199" s="33"/>
      <c r="LJF199" s="33"/>
      <c r="LJG199" s="33"/>
      <c r="LJH199" s="33"/>
      <c r="LJI199" s="33"/>
      <c r="LJJ199" s="33"/>
      <c r="LJK199" s="33"/>
      <c r="LJL199" s="33"/>
      <c r="LJM199" s="33"/>
      <c r="LJN199" s="33"/>
      <c r="LJO199" s="33"/>
      <c r="LJP199" s="33"/>
      <c r="LJQ199" s="33"/>
      <c r="LJR199" s="33"/>
      <c r="LJS199" s="33"/>
      <c r="LJT199" s="33"/>
      <c r="LJU199" s="33"/>
      <c r="LJV199" s="33"/>
      <c r="LJW199" s="33"/>
      <c r="LJX199" s="33"/>
      <c r="LJY199" s="33"/>
      <c r="LJZ199" s="33"/>
      <c r="LKA199" s="33"/>
      <c r="LKB199" s="33"/>
      <c r="LKC199" s="33"/>
      <c r="LKD199" s="33"/>
      <c r="LKE199" s="33"/>
      <c r="LKF199" s="33"/>
      <c r="LKG199" s="33"/>
      <c r="LKH199" s="33"/>
      <c r="LKI199" s="33"/>
      <c r="LKJ199" s="33"/>
      <c r="LKK199" s="33"/>
      <c r="LKL199" s="33"/>
      <c r="LKM199" s="33"/>
      <c r="LKN199" s="33"/>
      <c r="LKO199" s="33"/>
      <c r="LKP199" s="33"/>
      <c r="LKQ199" s="33"/>
      <c r="LKR199" s="33"/>
      <c r="LKS199" s="33"/>
      <c r="LKT199" s="33"/>
      <c r="LKU199" s="33"/>
      <c r="LKV199" s="33"/>
      <c r="LKW199" s="33"/>
      <c r="LKX199" s="33"/>
      <c r="LKY199" s="33"/>
      <c r="LKZ199" s="33"/>
      <c r="LLA199" s="33"/>
      <c r="LLB199" s="33"/>
      <c r="LLC199" s="33"/>
      <c r="LLD199" s="33"/>
      <c r="LLE199" s="33"/>
      <c r="LLF199" s="33"/>
      <c r="LLG199" s="33"/>
      <c r="LLH199" s="33"/>
      <c r="LLI199" s="33"/>
      <c r="LLJ199" s="33"/>
      <c r="LLK199" s="33"/>
      <c r="LLL199" s="33"/>
      <c r="LLM199" s="33"/>
      <c r="LLN199" s="33"/>
      <c r="LLO199" s="33"/>
      <c r="LLP199" s="33"/>
      <c r="LLQ199" s="33"/>
      <c r="LLR199" s="33"/>
      <c r="LLS199" s="33"/>
      <c r="LLT199" s="33"/>
      <c r="LLU199" s="33"/>
      <c r="LLV199" s="33"/>
      <c r="LLW199" s="33"/>
      <c r="LLX199" s="33"/>
      <c r="LLY199" s="33"/>
      <c r="LLZ199" s="33"/>
      <c r="LMA199" s="33"/>
      <c r="LMB199" s="33"/>
      <c r="LMC199" s="33"/>
      <c r="LMD199" s="33"/>
      <c r="LME199" s="33"/>
      <c r="LMF199" s="33"/>
      <c r="LMG199" s="33"/>
      <c r="LMH199" s="33"/>
      <c r="LMI199" s="33"/>
      <c r="LMJ199" s="33"/>
      <c r="LMK199" s="33"/>
      <c r="LML199" s="33"/>
      <c r="LMM199" s="33"/>
      <c r="LMN199" s="33"/>
      <c r="LMO199" s="33"/>
      <c r="LMP199" s="33"/>
      <c r="LMQ199" s="33"/>
      <c r="LMR199" s="33"/>
      <c r="LMS199" s="33"/>
      <c r="LMT199" s="33"/>
      <c r="LMU199" s="33"/>
      <c r="LMV199" s="33"/>
      <c r="LMW199" s="33"/>
      <c r="LMX199" s="33"/>
      <c r="LMY199" s="33"/>
      <c r="LMZ199" s="33"/>
      <c r="LNA199" s="33"/>
      <c r="LNB199" s="33"/>
      <c r="LNC199" s="33"/>
      <c r="LND199" s="33"/>
      <c r="LNE199" s="33"/>
      <c r="LNF199" s="33"/>
      <c r="LNG199" s="33"/>
      <c r="LNH199" s="33"/>
      <c r="LNI199" s="33"/>
      <c r="LNJ199" s="33"/>
      <c r="LNK199" s="33"/>
      <c r="LNL199" s="33"/>
      <c r="LNM199" s="33"/>
      <c r="LNN199" s="33"/>
      <c r="LNO199" s="33"/>
      <c r="LNP199" s="33"/>
      <c r="LNQ199" s="33"/>
      <c r="LNR199" s="33"/>
      <c r="LNS199" s="33"/>
      <c r="LNT199" s="33"/>
      <c r="LNU199" s="33"/>
      <c r="LNV199" s="33"/>
      <c r="LNW199" s="33"/>
      <c r="LNX199" s="33"/>
      <c r="LNY199" s="33"/>
      <c r="LNZ199" s="33"/>
      <c r="LOA199" s="33"/>
      <c r="LOB199" s="33"/>
      <c r="LOC199" s="33"/>
      <c r="LOD199" s="33"/>
      <c r="LOE199" s="33"/>
      <c r="LOF199" s="33"/>
      <c r="LOG199" s="33"/>
      <c r="LOH199" s="33"/>
      <c r="LOI199" s="33"/>
      <c r="LOJ199" s="33"/>
      <c r="LOK199" s="33"/>
      <c r="LOL199" s="33"/>
      <c r="LOM199" s="33"/>
      <c r="LON199" s="33"/>
      <c r="LOO199" s="33"/>
      <c r="LOP199" s="33"/>
      <c r="LOQ199" s="33"/>
      <c r="LOR199" s="33"/>
      <c r="LOS199" s="33"/>
      <c r="LOT199" s="33"/>
      <c r="LOU199" s="33"/>
      <c r="LOV199" s="33"/>
      <c r="LOW199" s="33"/>
      <c r="LOX199" s="33"/>
      <c r="LOY199" s="33"/>
      <c r="LOZ199" s="33"/>
      <c r="LPA199" s="33"/>
      <c r="LPB199" s="33"/>
      <c r="LPC199" s="33"/>
      <c r="LPD199" s="33"/>
      <c r="LPE199" s="33"/>
      <c r="LPF199" s="33"/>
      <c r="LPG199" s="33"/>
      <c r="LPH199" s="33"/>
      <c r="LPI199" s="33"/>
      <c r="LPJ199" s="33"/>
      <c r="LPK199" s="33"/>
      <c r="LPL199" s="33"/>
      <c r="LPM199" s="33"/>
      <c r="LPN199" s="33"/>
      <c r="LPO199" s="33"/>
      <c r="LPP199" s="33"/>
      <c r="LPQ199" s="33"/>
      <c r="LPR199" s="33"/>
      <c r="LPS199" s="33"/>
      <c r="LPT199" s="33"/>
      <c r="LPU199" s="33"/>
      <c r="LPV199" s="33"/>
      <c r="LPW199" s="33"/>
      <c r="LPX199" s="33"/>
      <c r="LPY199" s="33"/>
      <c r="LPZ199" s="33"/>
      <c r="LQA199" s="33"/>
      <c r="LQB199" s="33"/>
      <c r="LQC199" s="33"/>
      <c r="LQD199" s="33"/>
      <c r="LQE199" s="33"/>
      <c r="LQF199" s="33"/>
      <c r="LQG199" s="33"/>
      <c r="LQH199" s="33"/>
      <c r="LQI199" s="33"/>
      <c r="LQJ199" s="33"/>
      <c r="LQK199" s="33"/>
      <c r="LQL199" s="33"/>
      <c r="LQM199" s="33"/>
      <c r="LQN199" s="33"/>
      <c r="LQO199" s="33"/>
      <c r="LQP199" s="33"/>
      <c r="LQQ199" s="33"/>
      <c r="LQR199" s="33"/>
      <c r="LQS199" s="33"/>
      <c r="LQT199" s="33"/>
      <c r="LQU199" s="33"/>
      <c r="LQV199" s="33"/>
      <c r="LQW199" s="33"/>
      <c r="LQX199" s="33"/>
      <c r="LQY199" s="33"/>
      <c r="LQZ199" s="33"/>
      <c r="LRA199" s="33"/>
      <c r="LRB199" s="33"/>
      <c r="LRC199" s="33"/>
      <c r="LRD199" s="33"/>
      <c r="LRE199" s="33"/>
      <c r="LRF199" s="33"/>
      <c r="LRG199" s="33"/>
      <c r="LRH199" s="33"/>
      <c r="LRI199" s="33"/>
      <c r="LRJ199" s="33"/>
      <c r="LRK199" s="33"/>
      <c r="LRL199" s="33"/>
      <c r="LRM199" s="33"/>
      <c r="LRN199" s="33"/>
      <c r="LRO199" s="33"/>
      <c r="LRP199" s="33"/>
      <c r="LRQ199" s="33"/>
      <c r="LRR199" s="33"/>
      <c r="LRS199" s="33"/>
      <c r="LRT199" s="33"/>
      <c r="LRU199" s="33"/>
      <c r="LRV199" s="33"/>
      <c r="LRW199" s="33"/>
      <c r="LRX199" s="33"/>
      <c r="LRY199" s="33"/>
      <c r="LRZ199" s="33"/>
      <c r="LSA199" s="33"/>
      <c r="LSB199" s="33"/>
      <c r="LSC199" s="33"/>
      <c r="LSD199" s="33"/>
      <c r="LSE199" s="33"/>
      <c r="LSF199" s="33"/>
      <c r="LSG199" s="33"/>
      <c r="LSH199" s="33"/>
      <c r="LSI199" s="33"/>
      <c r="LSJ199" s="33"/>
      <c r="LSK199" s="33"/>
      <c r="LSL199" s="33"/>
      <c r="LSM199" s="33"/>
      <c r="LSN199" s="33"/>
      <c r="LSO199" s="33"/>
      <c r="LSP199" s="33"/>
      <c r="LSQ199" s="33"/>
      <c r="LSR199" s="33"/>
      <c r="LSS199" s="33"/>
      <c r="LST199" s="33"/>
      <c r="LSU199" s="33"/>
      <c r="LSV199" s="33"/>
      <c r="LSW199" s="33"/>
      <c r="LSX199" s="33"/>
      <c r="LSY199" s="33"/>
      <c r="LSZ199" s="33"/>
      <c r="LTA199" s="33"/>
      <c r="LTB199" s="33"/>
      <c r="LTC199" s="33"/>
      <c r="LTD199" s="33"/>
      <c r="LTE199" s="33"/>
      <c r="LTF199" s="33"/>
      <c r="LTG199" s="33"/>
      <c r="LTH199" s="33"/>
      <c r="LTI199" s="33"/>
      <c r="LTJ199" s="33"/>
      <c r="LTK199" s="33"/>
      <c r="LTL199" s="33"/>
      <c r="LTM199" s="33"/>
      <c r="LTN199" s="33"/>
      <c r="LTO199" s="33"/>
      <c r="LTP199" s="33"/>
      <c r="LTQ199" s="33"/>
      <c r="LTR199" s="33"/>
      <c r="LTS199" s="33"/>
      <c r="LTT199" s="33"/>
      <c r="LTU199" s="33"/>
      <c r="LTV199" s="33"/>
      <c r="LTW199" s="33"/>
      <c r="LTX199" s="33"/>
      <c r="LTY199" s="33"/>
      <c r="LTZ199" s="33"/>
      <c r="LUA199" s="33"/>
      <c r="LUB199" s="33"/>
      <c r="LUC199" s="33"/>
      <c r="LUD199" s="33"/>
      <c r="LUE199" s="33"/>
      <c r="LUF199" s="33"/>
      <c r="LUG199" s="33"/>
      <c r="LUH199" s="33"/>
      <c r="LUI199" s="33"/>
      <c r="LUJ199" s="33"/>
      <c r="LUK199" s="33"/>
      <c r="LUL199" s="33"/>
      <c r="LUM199" s="33"/>
      <c r="LUN199" s="33"/>
      <c r="LUO199" s="33"/>
      <c r="LUP199" s="33"/>
      <c r="LUQ199" s="33"/>
      <c r="LUR199" s="33"/>
      <c r="LUS199" s="33"/>
      <c r="LUT199" s="33"/>
      <c r="LUU199" s="33"/>
      <c r="LUV199" s="33"/>
      <c r="LUW199" s="33"/>
      <c r="LUX199" s="33"/>
      <c r="LUY199" s="33"/>
      <c r="LUZ199" s="33"/>
      <c r="LVA199" s="33"/>
      <c r="LVB199" s="33"/>
      <c r="LVC199" s="33"/>
      <c r="LVD199" s="33"/>
      <c r="LVE199" s="33"/>
      <c r="LVF199" s="33"/>
      <c r="LVG199" s="33"/>
      <c r="LVH199" s="33"/>
      <c r="LVI199" s="33"/>
      <c r="LVJ199" s="33"/>
      <c r="LVK199" s="33"/>
      <c r="LVL199" s="33"/>
      <c r="LVM199" s="33"/>
      <c r="LVN199" s="33"/>
      <c r="LVO199" s="33"/>
      <c r="LVP199" s="33"/>
      <c r="LVQ199" s="33"/>
      <c r="LVR199" s="33"/>
      <c r="LVS199" s="33"/>
      <c r="LVT199" s="33"/>
      <c r="LVU199" s="33"/>
      <c r="LVV199" s="33"/>
      <c r="LVW199" s="33"/>
      <c r="LVX199" s="33"/>
      <c r="LVY199" s="33"/>
      <c r="LVZ199" s="33"/>
      <c r="LWA199" s="33"/>
      <c r="LWB199" s="33"/>
      <c r="LWC199" s="33"/>
      <c r="LWD199" s="33"/>
      <c r="LWE199" s="33"/>
      <c r="LWF199" s="33"/>
      <c r="LWG199" s="33"/>
      <c r="LWH199" s="33"/>
      <c r="LWI199" s="33"/>
      <c r="LWJ199" s="33"/>
      <c r="LWK199" s="33"/>
      <c r="LWL199" s="33"/>
      <c r="LWM199" s="33"/>
      <c r="LWN199" s="33"/>
      <c r="LWO199" s="33"/>
      <c r="LWP199" s="33"/>
      <c r="LWQ199" s="33"/>
      <c r="LWR199" s="33"/>
      <c r="LWS199" s="33"/>
      <c r="LWT199" s="33"/>
      <c r="LWU199" s="33"/>
      <c r="LWV199" s="33"/>
      <c r="LWW199" s="33"/>
      <c r="LWX199" s="33"/>
      <c r="LWY199" s="33"/>
      <c r="LWZ199" s="33"/>
      <c r="LXA199" s="33"/>
      <c r="LXB199" s="33"/>
      <c r="LXC199" s="33"/>
      <c r="LXD199" s="33"/>
      <c r="LXE199" s="33"/>
      <c r="LXF199" s="33"/>
      <c r="LXG199" s="33"/>
      <c r="LXH199" s="33"/>
      <c r="LXI199" s="33"/>
      <c r="LXJ199" s="33"/>
      <c r="LXK199" s="33"/>
      <c r="LXL199" s="33"/>
      <c r="LXM199" s="33"/>
      <c r="LXN199" s="33"/>
      <c r="LXO199" s="33"/>
      <c r="LXP199" s="33"/>
      <c r="LXQ199" s="33"/>
      <c r="LXR199" s="33"/>
      <c r="LXS199" s="33"/>
      <c r="LXT199" s="33"/>
      <c r="LXU199" s="33"/>
      <c r="LXV199" s="33"/>
      <c r="LXW199" s="33"/>
      <c r="LXX199" s="33"/>
      <c r="LXY199" s="33"/>
      <c r="LXZ199" s="33"/>
      <c r="LYA199" s="33"/>
      <c r="LYB199" s="33"/>
      <c r="LYC199" s="33"/>
      <c r="LYD199" s="33"/>
      <c r="LYE199" s="33"/>
      <c r="LYF199" s="33"/>
      <c r="LYG199" s="33"/>
      <c r="LYH199" s="33"/>
      <c r="LYI199" s="33"/>
      <c r="LYJ199" s="33"/>
      <c r="LYK199" s="33"/>
      <c r="LYL199" s="33"/>
      <c r="LYM199" s="33"/>
      <c r="LYN199" s="33"/>
      <c r="LYO199" s="33"/>
      <c r="LYP199" s="33"/>
      <c r="LYQ199" s="33"/>
      <c r="LYR199" s="33"/>
      <c r="LYS199" s="33"/>
      <c r="LYT199" s="33"/>
      <c r="LYU199" s="33"/>
      <c r="LYV199" s="33"/>
      <c r="LYW199" s="33"/>
      <c r="LYX199" s="33"/>
      <c r="LYY199" s="33"/>
      <c r="LYZ199" s="33"/>
      <c r="LZA199" s="33"/>
      <c r="LZB199" s="33"/>
      <c r="LZC199" s="33"/>
      <c r="LZD199" s="33"/>
      <c r="LZE199" s="33"/>
      <c r="LZF199" s="33"/>
      <c r="LZG199" s="33"/>
      <c r="LZH199" s="33"/>
      <c r="LZI199" s="33"/>
      <c r="LZJ199" s="33"/>
      <c r="LZK199" s="33"/>
      <c r="LZL199" s="33"/>
      <c r="LZM199" s="33"/>
      <c r="LZN199" s="33"/>
      <c r="LZO199" s="33"/>
      <c r="LZP199" s="33"/>
      <c r="LZQ199" s="33"/>
      <c r="LZR199" s="33"/>
      <c r="LZS199" s="33"/>
      <c r="LZT199" s="33"/>
      <c r="LZU199" s="33"/>
      <c r="LZV199" s="33"/>
      <c r="LZW199" s="33"/>
      <c r="LZX199" s="33"/>
      <c r="LZY199" s="33"/>
      <c r="LZZ199" s="33"/>
      <c r="MAA199" s="33"/>
      <c r="MAB199" s="33"/>
      <c r="MAC199" s="33"/>
      <c r="MAD199" s="33"/>
      <c r="MAE199" s="33"/>
      <c r="MAF199" s="33"/>
      <c r="MAG199" s="33"/>
      <c r="MAH199" s="33"/>
      <c r="MAI199" s="33"/>
      <c r="MAJ199" s="33"/>
      <c r="MAK199" s="33"/>
      <c r="MAL199" s="33"/>
      <c r="MAM199" s="33"/>
      <c r="MAN199" s="33"/>
      <c r="MAO199" s="33"/>
      <c r="MAP199" s="33"/>
      <c r="MAQ199" s="33"/>
      <c r="MAR199" s="33"/>
      <c r="MAS199" s="33"/>
      <c r="MAT199" s="33"/>
      <c r="MAU199" s="33"/>
      <c r="MAV199" s="33"/>
      <c r="MAW199" s="33"/>
      <c r="MAX199" s="33"/>
      <c r="MAY199" s="33"/>
      <c r="MAZ199" s="33"/>
      <c r="MBA199" s="33"/>
      <c r="MBB199" s="33"/>
      <c r="MBC199" s="33"/>
      <c r="MBD199" s="33"/>
      <c r="MBE199" s="33"/>
      <c r="MBF199" s="33"/>
      <c r="MBG199" s="33"/>
      <c r="MBH199" s="33"/>
      <c r="MBI199" s="33"/>
      <c r="MBJ199" s="33"/>
      <c r="MBK199" s="33"/>
      <c r="MBL199" s="33"/>
      <c r="MBM199" s="33"/>
      <c r="MBN199" s="33"/>
      <c r="MBO199" s="33"/>
      <c r="MBP199" s="33"/>
      <c r="MBQ199" s="33"/>
      <c r="MBR199" s="33"/>
      <c r="MBS199" s="33"/>
      <c r="MBT199" s="33"/>
      <c r="MBU199" s="33"/>
      <c r="MBV199" s="33"/>
      <c r="MBW199" s="33"/>
      <c r="MBX199" s="33"/>
      <c r="MBY199" s="33"/>
      <c r="MBZ199" s="33"/>
      <c r="MCA199" s="33"/>
      <c r="MCB199" s="33"/>
      <c r="MCC199" s="33"/>
      <c r="MCD199" s="33"/>
      <c r="MCE199" s="33"/>
      <c r="MCF199" s="33"/>
      <c r="MCG199" s="33"/>
      <c r="MCH199" s="33"/>
      <c r="MCI199" s="33"/>
      <c r="MCJ199" s="33"/>
      <c r="MCK199" s="33"/>
      <c r="MCL199" s="33"/>
      <c r="MCM199" s="33"/>
      <c r="MCN199" s="33"/>
      <c r="MCO199" s="33"/>
      <c r="MCP199" s="33"/>
      <c r="MCQ199" s="33"/>
      <c r="MCR199" s="33"/>
      <c r="MCS199" s="33"/>
      <c r="MCT199" s="33"/>
      <c r="MCU199" s="33"/>
      <c r="MCV199" s="33"/>
      <c r="MCW199" s="33"/>
      <c r="MCX199" s="33"/>
      <c r="MCY199" s="33"/>
      <c r="MCZ199" s="33"/>
      <c r="MDA199" s="33"/>
      <c r="MDB199" s="33"/>
      <c r="MDC199" s="33"/>
      <c r="MDD199" s="33"/>
      <c r="MDE199" s="33"/>
      <c r="MDF199" s="33"/>
      <c r="MDG199" s="33"/>
      <c r="MDH199" s="33"/>
      <c r="MDI199" s="33"/>
      <c r="MDJ199" s="33"/>
      <c r="MDK199" s="33"/>
      <c r="MDL199" s="33"/>
      <c r="MDM199" s="33"/>
      <c r="MDN199" s="33"/>
      <c r="MDO199" s="33"/>
      <c r="MDP199" s="33"/>
      <c r="MDQ199" s="33"/>
      <c r="MDR199" s="33"/>
      <c r="MDS199" s="33"/>
      <c r="MDT199" s="33"/>
      <c r="MDU199" s="33"/>
      <c r="MDV199" s="33"/>
      <c r="MDW199" s="33"/>
      <c r="MDX199" s="33"/>
      <c r="MDY199" s="33"/>
      <c r="MDZ199" s="33"/>
      <c r="MEA199" s="33"/>
      <c r="MEB199" s="33"/>
      <c r="MEC199" s="33"/>
      <c r="MED199" s="33"/>
      <c r="MEE199" s="33"/>
      <c r="MEF199" s="33"/>
      <c r="MEG199" s="33"/>
      <c r="MEH199" s="33"/>
      <c r="MEI199" s="33"/>
      <c r="MEJ199" s="33"/>
      <c r="MEK199" s="33"/>
      <c r="MEL199" s="33"/>
      <c r="MEM199" s="33"/>
      <c r="MEN199" s="33"/>
      <c r="MEO199" s="33"/>
      <c r="MEP199" s="33"/>
      <c r="MEQ199" s="33"/>
      <c r="MER199" s="33"/>
      <c r="MES199" s="33"/>
      <c r="MET199" s="33"/>
      <c r="MEU199" s="33"/>
      <c r="MEV199" s="33"/>
      <c r="MEW199" s="33"/>
      <c r="MEX199" s="33"/>
      <c r="MEY199" s="33"/>
      <c r="MEZ199" s="33"/>
      <c r="MFA199" s="33"/>
      <c r="MFB199" s="33"/>
      <c r="MFC199" s="33"/>
      <c r="MFD199" s="33"/>
      <c r="MFE199" s="33"/>
      <c r="MFF199" s="33"/>
      <c r="MFG199" s="33"/>
      <c r="MFH199" s="33"/>
      <c r="MFI199" s="33"/>
      <c r="MFJ199" s="33"/>
      <c r="MFK199" s="33"/>
      <c r="MFL199" s="33"/>
      <c r="MFM199" s="33"/>
      <c r="MFN199" s="33"/>
      <c r="MFO199" s="33"/>
      <c r="MFP199" s="33"/>
      <c r="MFQ199" s="33"/>
      <c r="MFR199" s="33"/>
      <c r="MFS199" s="33"/>
      <c r="MFT199" s="33"/>
      <c r="MFU199" s="33"/>
      <c r="MFV199" s="33"/>
      <c r="MFW199" s="33"/>
      <c r="MFX199" s="33"/>
      <c r="MFY199" s="33"/>
      <c r="MFZ199" s="33"/>
      <c r="MGA199" s="33"/>
      <c r="MGB199" s="33"/>
      <c r="MGC199" s="33"/>
      <c r="MGD199" s="33"/>
      <c r="MGE199" s="33"/>
      <c r="MGF199" s="33"/>
      <c r="MGG199" s="33"/>
      <c r="MGH199" s="33"/>
      <c r="MGI199" s="33"/>
      <c r="MGJ199" s="33"/>
      <c r="MGK199" s="33"/>
      <c r="MGL199" s="33"/>
      <c r="MGM199" s="33"/>
      <c r="MGN199" s="33"/>
      <c r="MGO199" s="33"/>
      <c r="MGP199" s="33"/>
      <c r="MGQ199" s="33"/>
      <c r="MGR199" s="33"/>
      <c r="MGS199" s="33"/>
      <c r="MGT199" s="33"/>
      <c r="MGU199" s="33"/>
      <c r="MGV199" s="33"/>
      <c r="MGW199" s="33"/>
      <c r="MGX199" s="33"/>
      <c r="MGY199" s="33"/>
      <c r="MGZ199" s="33"/>
      <c r="MHA199" s="33"/>
      <c r="MHB199" s="33"/>
      <c r="MHC199" s="33"/>
      <c r="MHD199" s="33"/>
      <c r="MHE199" s="33"/>
      <c r="MHF199" s="33"/>
      <c r="MHG199" s="33"/>
      <c r="MHH199" s="33"/>
      <c r="MHI199" s="33"/>
      <c r="MHJ199" s="33"/>
      <c r="MHK199" s="33"/>
      <c r="MHL199" s="33"/>
      <c r="MHM199" s="33"/>
      <c r="MHN199" s="33"/>
      <c r="MHO199" s="33"/>
      <c r="MHP199" s="33"/>
      <c r="MHQ199" s="33"/>
      <c r="MHR199" s="33"/>
      <c r="MHS199" s="33"/>
      <c r="MHT199" s="33"/>
      <c r="MHU199" s="33"/>
      <c r="MHV199" s="33"/>
      <c r="MHW199" s="33"/>
      <c r="MHX199" s="33"/>
      <c r="MHY199" s="33"/>
      <c r="MHZ199" s="33"/>
      <c r="MIA199" s="33"/>
      <c r="MIB199" s="33"/>
      <c r="MIC199" s="33"/>
      <c r="MID199" s="33"/>
      <c r="MIE199" s="33"/>
      <c r="MIF199" s="33"/>
      <c r="MIG199" s="33"/>
      <c r="MIH199" s="33"/>
      <c r="MII199" s="33"/>
      <c r="MIJ199" s="33"/>
      <c r="MIK199" s="33"/>
      <c r="MIL199" s="33"/>
      <c r="MIM199" s="33"/>
      <c r="MIN199" s="33"/>
      <c r="MIO199" s="33"/>
      <c r="MIP199" s="33"/>
      <c r="MIQ199" s="33"/>
      <c r="MIR199" s="33"/>
      <c r="MIS199" s="33"/>
      <c r="MIT199" s="33"/>
      <c r="MIU199" s="33"/>
      <c r="MIV199" s="33"/>
      <c r="MIW199" s="33"/>
      <c r="MIX199" s="33"/>
      <c r="MIY199" s="33"/>
      <c r="MIZ199" s="33"/>
      <c r="MJA199" s="33"/>
      <c r="MJB199" s="33"/>
      <c r="MJC199" s="33"/>
      <c r="MJD199" s="33"/>
      <c r="MJE199" s="33"/>
      <c r="MJF199" s="33"/>
      <c r="MJG199" s="33"/>
      <c r="MJH199" s="33"/>
      <c r="MJI199" s="33"/>
      <c r="MJJ199" s="33"/>
      <c r="MJK199" s="33"/>
      <c r="MJL199" s="33"/>
      <c r="MJM199" s="33"/>
      <c r="MJN199" s="33"/>
      <c r="MJO199" s="33"/>
      <c r="MJP199" s="33"/>
      <c r="MJQ199" s="33"/>
      <c r="MJR199" s="33"/>
      <c r="MJS199" s="33"/>
      <c r="MJT199" s="33"/>
      <c r="MJU199" s="33"/>
      <c r="MJV199" s="33"/>
      <c r="MJW199" s="33"/>
      <c r="MJX199" s="33"/>
      <c r="MJY199" s="33"/>
      <c r="MJZ199" s="33"/>
      <c r="MKA199" s="33"/>
      <c r="MKB199" s="33"/>
      <c r="MKC199" s="33"/>
      <c r="MKD199" s="33"/>
      <c r="MKE199" s="33"/>
      <c r="MKF199" s="33"/>
      <c r="MKG199" s="33"/>
      <c r="MKH199" s="33"/>
      <c r="MKI199" s="33"/>
      <c r="MKJ199" s="33"/>
      <c r="MKK199" s="33"/>
      <c r="MKL199" s="33"/>
      <c r="MKM199" s="33"/>
      <c r="MKN199" s="33"/>
      <c r="MKO199" s="33"/>
      <c r="MKP199" s="33"/>
      <c r="MKQ199" s="33"/>
      <c r="MKR199" s="33"/>
      <c r="MKS199" s="33"/>
      <c r="MKT199" s="33"/>
      <c r="MKU199" s="33"/>
      <c r="MKV199" s="33"/>
      <c r="MKW199" s="33"/>
      <c r="MKX199" s="33"/>
      <c r="MKY199" s="33"/>
      <c r="MKZ199" s="33"/>
      <c r="MLA199" s="33"/>
      <c r="MLB199" s="33"/>
      <c r="MLC199" s="33"/>
      <c r="MLD199" s="33"/>
      <c r="MLE199" s="33"/>
      <c r="MLF199" s="33"/>
      <c r="MLG199" s="33"/>
      <c r="MLH199" s="33"/>
      <c r="MLI199" s="33"/>
      <c r="MLJ199" s="33"/>
      <c r="MLK199" s="33"/>
      <c r="MLL199" s="33"/>
      <c r="MLM199" s="33"/>
      <c r="MLN199" s="33"/>
      <c r="MLO199" s="33"/>
      <c r="MLP199" s="33"/>
      <c r="MLQ199" s="33"/>
      <c r="MLR199" s="33"/>
      <c r="MLS199" s="33"/>
      <c r="MLT199" s="33"/>
      <c r="MLU199" s="33"/>
      <c r="MLV199" s="33"/>
      <c r="MLW199" s="33"/>
      <c r="MLX199" s="33"/>
      <c r="MLY199" s="33"/>
      <c r="MLZ199" s="33"/>
      <c r="MMA199" s="33"/>
      <c r="MMB199" s="33"/>
      <c r="MMC199" s="33"/>
      <c r="MMD199" s="33"/>
      <c r="MME199" s="33"/>
      <c r="MMF199" s="33"/>
      <c r="MMG199" s="33"/>
      <c r="MMH199" s="33"/>
      <c r="MMI199" s="33"/>
      <c r="MMJ199" s="33"/>
      <c r="MMK199" s="33"/>
      <c r="MML199" s="33"/>
      <c r="MMM199" s="33"/>
      <c r="MMN199" s="33"/>
      <c r="MMO199" s="33"/>
      <c r="MMP199" s="33"/>
      <c r="MMQ199" s="33"/>
      <c r="MMR199" s="33"/>
      <c r="MMS199" s="33"/>
      <c r="MMT199" s="33"/>
      <c r="MMU199" s="33"/>
      <c r="MMV199" s="33"/>
      <c r="MMW199" s="33"/>
      <c r="MMX199" s="33"/>
      <c r="MMY199" s="33"/>
      <c r="MMZ199" s="33"/>
      <c r="MNA199" s="33"/>
      <c r="MNB199" s="33"/>
      <c r="MNC199" s="33"/>
      <c r="MND199" s="33"/>
      <c r="MNE199" s="33"/>
      <c r="MNF199" s="33"/>
      <c r="MNG199" s="33"/>
      <c r="MNH199" s="33"/>
      <c r="MNI199" s="33"/>
      <c r="MNJ199" s="33"/>
      <c r="MNK199" s="33"/>
      <c r="MNL199" s="33"/>
      <c r="MNM199" s="33"/>
      <c r="MNN199" s="33"/>
      <c r="MNO199" s="33"/>
      <c r="MNP199" s="33"/>
      <c r="MNQ199" s="33"/>
      <c r="MNR199" s="33"/>
      <c r="MNS199" s="33"/>
      <c r="MNT199" s="33"/>
      <c r="MNU199" s="33"/>
      <c r="MNV199" s="33"/>
      <c r="MNW199" s="33"/>
      <c r="MNX199" s="33"/>
      <c r="MNY199" s="33"/>
      <c r="MNZ199" s="33"/>
      <c r="MOA199" s="33"/>
      <c r="MOB199" s="33"/>
      <c r="MOC199" s="33"/>
      <c r="MOD199" s="33"/>
      <c r="MOE199" s="33"/>
      <c r="MOF199" s="33"/>
      <c r="MOG199" s="33"/>
      <c r="MOH199" s="33"/>
      <c r="MOI199" s="33"/>
      <c r="MOJ199" s="33"/>
      <c r="MOK199" s="33"/>
      <c r="MOL199" s="33"/>
      <c r="MOM199" s="33"/>
      <c r="MON199" s="33"/>
      <c r="MOO199" s="33"/>
      <c r="MOP199" s="33"/>
      <c r="MOQ199" s="33"/>
      <c r="MOR199" s="33"/>
      <c r="MOS199" s="33"/>
      <c r="MOT199" s="33"/>
      <c r="MOU199" s="33"/>
      <c r="MOV199" s="33"/>
      <c r="MOW199" s="33"/>
      <c r="MOX199" s="33"/>
      <c r="MOY199" s="33"/>
      <c r="MOZ199" s="33"/>
      <c r="MPA199" s="33"/>
      <c r="MPB199" s="33"/>
      <c r="MPC199" s="33"/>
      <c r="MPD199" s="33"/>
      <c r="MPE199" s="33"/>
      <c r="MPF199" s="33"/>
      <c r="MPG199" s="33"/>
      <c r="MPH199" s="33"/>
      <c r="MPI199" s="33"/>
      <c r="MPJ199" s="33"/>
      <c r="MPK199" s="33"/>
      <c r="MPL199" s="33"/>
      <c r="MPM199" s="33"/>
      <c r="MPN199" s="33"/>
      <c r="MPO199" s="33"/>
      <c r="MPP199" s="33"/>
      <c r="MPQ199" s="33"/>
      <c r="MPR199" s="33"/>
      <c r="MPS199" s="33"/>
      <c r="MPT199" s="33"/>
      <c r="MPU199" s="33"/>
      <c r="MPV199" s="33"/>
      <c r="MPW199" s="33"/>
      <c r="MPX199" s="33"/>
      <c r="MPY199" s="33"/>
      <c r="MPZ199" s="33"/>
      <c r="MQA199" s="33"/>
      <c r="MQB199" s="33"/>
      <c r="MQC199" s="33"/>
      <c r="MQD199" s="33"/>
      <c r="MQE199" s="33"/>
      <c r="MQF199" s="33"/>
      <c r="MQG199" s="33"/>
      <c r="MQH199" s="33"/>
      <c r="MQI199" s="33"/>
      <c r="MQJ199" s="33"/>
      <c r="MQK199" s="33"/>
      <c r="MQL199" s="33"/>
      <c r="MQM199" s="33"/>
      <c r="MQN199" s="33"/>
      <c r="MQO199" s="33"/>
      <c r="MQP199" s="33"/>
      <c r="MQQ199" s="33"/>
      <c r="MQR199" s="33"/>
      <c r="MQS199" s="33"/>
      <c r="MQT199" s="33"/>
      <c r="MQU199" s="33"/>
      <c r="MQV199" s="33"/>
      <c r="MQW199" s="33"/>
      <c r="MQX199" s="33"/>
      <c r="MQY199" s="33"/>
      <c r="MQZ199" s="33"/>
      <c r="MRA199" s="33"/>
      <c r="MRB199" s="33"/>
      <c r="MRC199" s="33"/>
      <c r="MRD199" s="33"/>
      <c r="MRE199" s="33"/>
      <c r="MRF199" s="33"/>
      <c r="MRG199" s="33"/>
      <c r="MRH199" s="33"/>
      <c r="MRI199" s="33"/>
      <c r="MRJ199" s="33"/>
      <c r="MRK199" s="33"/>
      <c r="MRL199" s="33"/>
      <c r="MRM199" s="33"/>
      <c r="MRN199" s="33"/>
      <c r="MRO199" s="33"/>
      <c r="MRP199" s="33"/>
      <c r="MRQ199" s="33"/>
      <c r="MRR199" s="33"/>
      <c r="MRS199" s="33"/>
      <c r="MRT199" s="33"/>
      <c r="MRU199" s="33"/>
      <c r="MRV199" s="33"/>
      <c r="MRW199" s="33"/>
      <c r="MRX199" s="33"/>
      <c r="MRY199" s="33"/>
      <c r="MRZ199" s="33"/>
      <c r="MSA199" s="33"/>
      <c r="MSB199" s="33"/>
      <c r="MSC199" s="33"/>
      <c r="MSD199" s="33"/>
      <c r="MSE199" s="33"/>
      <c r="MSF199" s="33"/>
      <c r="MSG199" s="33"/>
      <c r="MSH199" s="33"/>
      <c r="MSI199" s="33"/>
      <c r="MSJ199" s="33"/>
      <c r="MSK199" s="33"/>
      <c r="MSL199" s="33"/>
      <c r="MSM199" s="33"/>
      <c r="MSN199" s="33"/>
      <c r="MSO199" s="33"/>
      <c r="MSP199" s="33"/>
      <c r="MSQ199" s="33"/>
      <c r="MSR199" s="33"/>
      <c r="MSS199" s="33"/>
      <c r="MST199" s="33"/>
      <c r="MSU199" s="33"/>
      <c r="MSV199" s="33"/>
      <c r="MSW199" s="33"/>
      <c r="MSX199" s="33"/>
      <c r="MSY199" s="33"/>
      <c r="MSZ199" s="33"/>
      <c r="MTA199" s="33"/>
      <c r="MTB199" s="33"/>
      <c r="MTC199" s="33"/>
      <c r="MTD199" s="33"/>
      <c r="MTE199" s="33"/>
      <c r="MTF199" s="33"/>
      <c r="MTG199" s="33"/>
      <c r="MTH199" s="33"/>
      <c r="MTI199" s="33"/>
      <c r="MTJ199" s="33"/>
      <c r="MTK199" s="33"/>
      <c r="MTL199" s="33"/>
      <c r="MTM199" s="33"/>
      <c r="MTN199" s="33"/>
      <c r="MTO199" s="33"/>
      <c r="MTP199" s="33"/>
      <c r="MTQ199" s="33"/>
      <c r="MTR199" s="33"/>
      <c r="MTS199" s="33"/>
      <c r="MTT199" s="33"/>
      <c r="MTU199" s="33"/>
      <c r="MTV199" s="33"/>
      <c r="MTW199" s="33"/>
      <c r="MTX199" s="33"/>
      <c r="MTY199" s="33"/>
      <c r="MTZ199" s="33"/>
      <c r="MUA199" s="33"/>
      <c r="MUB199" s="33"/>
      <c r="MUC199" s="33"/>
      <c r="MUD199" s="33"/>
      <c r="MUE199" s="33"/>
      <c r="MUF199" s="33"/>
      <c r="MUG199" s="33"/>
      <c r="MUH199" s="33"/>
      <c r="MUI199" s="33"/>
      <c r="MUJ199" s="33"/>
      <c r="MUK199" s="33"/>
      <c r="MUL199" s="33"/>
      <c r="MUM199" s="33"/>
      <c r="MUN199" s="33"/>
      <c r="MUO199" s="33"/>
      <c r="MUP199" s="33"/>
      <c r="MUQ199" s="33"/>
      <c r="MUR199" s="33"/>
      <c r="MUS199" s="33"/>
      <c r="MUT199" s="33"/>
      <c r="MUU199" s="33"/>
      <c r="MUV199" s="33"/>
      <c r="MUW199" s="33"/>
      <c r="MUX199" s="33"/>
      <c r="MUY199" s="33"/>
      <c r="MUZ199" s="33"/>
      <c r="MVA199" s="33"/>
      <c r="MVB199" s="33"/>
      <c r="MVC199" s="33"/>
      <c r="MVD199" s="33"/>
      <c r="MVE199" s="33"/>
      <c r="MVF199" s="33"/>
      <c r="MVG199" s="33"/>
      <c r="MVH199" s="33"/>
      <c r="MVI199" s="33"/>
      <c r="MVJ199" s="33"/>
      <c r="MVK199" s="33"/>
      <c r="MVL199" s="33"/>
      <c r="MVM199" s="33"/>
      <c r="MVN199" s="33"/>
      <c r="MVO199" s="33"/>
      <c r="MVP199" s="33"/>
      <c r="MVQ199" s="33"/>
      <c r="MVR199" s="33"/>
      <c r="MVS199" s="33"/>
      <c r="MVT199" s="33"/>
      <c r="MVU199" s="33"/>
      <c r="MVV199" s="33"/>
      <c r="MVW199" s="33"/>
      <c r="MVX199" s="33"/>
      <c r="MVY199" s="33"/>
      <c r="MVZ199" s="33"/>
      <c r="MWA199" s="33"/>
      <c r="MWB199" s="33"/>
      <c r="MWC199" s="33"/>
      <c r="MWD199" s="33"/>
      <c r="MWE199" s="33"/>
      <c r="MWF199" s="33"/>
      <c r="MWG199" s="33"/>
      <c r="MWH199" s="33"/>
      <c r="MWI199" s="33"/>
      <c r="MWJ199" s="33"/>
      <c r="MWK199" s="33"/>
      <c r="MWL199" s="33"/>
      <c r="MWM199" s="33"/>
      <c r="MWN199" s="33"/>
      <c r="MWO199" s="33"/>
      <c r="MWP199" s="33"/>
      <c r="MWQ199" s="33"/>
      <c r="MWR199" s="33"/>
      <c r="MWS199" s="33"/>
      <c r="MWT199" s="33"/>
      <c r="MWU199" s="33"/>
      <c r="MWV199" s="33"/>
      <c r="MWW199" s="33"/>
      <c r="MWX199" s="33"/>
      <c r="MWY199" s="33"/>
      <c r="MWZ199" s="33"/>
      <c r="MXA199" s="33"/>
      <c r="MXB199" s="33"/>
      <c r="MXC199" s="33"/>
      <c r="MXD199" s="33"/>
      <c r="MXE199" s="33"/>
      <c r="MXF199" s="33"/>
      <c r="MXG199" s="33"/>
      <c r="MXH199" s="33"/>
      <c r="MXI199" s="33"/>
      <c r="MXJ199" s="33"/>
      <c r="MXK199" s="33"/>
      <c r="MXL199" s="33"/>
      <c r="MXM199" s="33"/>
      <c r="MXN199" s="33"/>
      <c r="MXO199" s="33"/>
      <c r="MXP199" s="33"/>
      <c r="MXQ199" s="33"/>
      <c r="MXR199" s="33"/>
      <c r="MXS199" s="33"/>
      <c r="MXT199" s="33"/>
      <c r="MXU199" s="33"/>
      <c r="MXV199" s="33"/>
      <c r="MXW199" s="33"/>
      <c r="MXX199" s="33"/>
      <c r="MXY199" s="33"/>
      <c r="MXZ199" s="33"/>
      <c r="MYA199" s="33"/>
      <c r="MYB199" s="33"/>
      <c r="MYC199" s="33"/>
      <c r="MYD199" s="33"/>
      <c r="MYE199" s="33"/>
      <c r="MYF199" s="33"/>
      <c r="MYG199" s="33"/>
      <c r="MYH199" s="33"/>
      <c r="MYI199" s="33"/>
      <c r="MYJ199" s="33"/>
      <c r="MYK199" s="33"/>
      <c r="MYL199" s="33"/>
      <c r="MYM199" s="33"/>
      <c r="MYN199" s="33"/>
      <c r="MYO199" s="33"/>
      <c r="MYP199" s="33"/>
      <c r="MYQ199" s="33"/>
      <c r="MYR199" s="33"/>
      <c r="MYS199" s="33"/>
      <c r="MYT199" s="33"/>
      <c r="MYU199" s="33"/>
      <c r="MYV199" s="33"/>
      <c r="MYW199" s="33"/>
      <c r="MYX199" s="33"/>
      <c r="MYY199" s="33"/>
      <c r="MYZ199" s="33"/>
      <c r="MZA199" s="33"/>
      <c r="MZB199" s="33"/>
      <c r="MZC199" s="33"/>
      <c r="MZD199" s="33"/>
      <c r="MZE199" s="33"/>
      <c r="MZF199" s="33"/>
      <c r="MZG199" s="33"/>
      <c r="MZH199" s="33"/>
      <c r="MZI199" s="33"/>
      <c r="MZJ199" s="33"/>
      <c r="MZK199" s="33"/>
      <c r="MZL199" s="33"/>
      <c r="MZM199" s="33"/>
      <c r="MZN199" s="33"/>
      <c r="MZO199" s="33"/>
      <c r="MZP199" s="33"/>
      <c r="MZQ199" s="33"/>
      <c r="MZR199" s="33"/>
      <c r="MZS199" s="33"/>
      <c r="MZT199" s="33"/>
      <c r="MZU199" s="33"/>
      <c r="MZV199" s="33"/>
      <c r="MZW199" s="33"/>
      <c r="MZX199" s="33"/>
      <c r="MZY199" s="33"/>
      <c r="MZZ199" s="33"/>
      <c r="NAA199" s="33"/>
      <c r="NAB199" s="33"/>
      <c r="NAC199" s="33"/>
      <c r="NAD199" s="33"/>
      <c r="NAE199" s="33"/>
      <c r="NAF199" s="33"/>
      <c r="NAG199" s="33"/>
      <c r="NAH199" s="33"/>
      <c r="NAI199" s="33"/>
      <c r="NAJ199" s="33"/>
      <c r="NAK199" s="33"/>
      <c r="NAL199" s="33"/>
      <c r="NAM199" s="33"/>
      <c r="NAN199" s="33"/>
      <c r="NAO199" s="33"/>
      <c r="NAP199" s="33"/>
      <c r="NAQ199" s="33"/>
      <c r="NAR199" s="33"/>
      <c r="NAS199" s="33"/>
      <c r="NAT199" s="33"/>
      <c r="NAU199" s="33"/>
      <c r="NAV199" s="33"/>
      <c r="NAW199" s="33"/>
      <c r="NAX199" s="33"/>
      <c r="NAY199" s="33"/>
      <c r="NAZ199" s="33"/>
      <c r="NBA199" s="33"/>
      <c r="NBB199" s="33"/>
      <c r="NBC199" s="33"/>
      <c r="NBD199" s="33"/>
      <c r="NBE199" s="33"/>
      <c r="NBF199" s="33"/>
      <c r="NBG199" s="33"/>
      <c r="NBH199" s="33"/>
      <c r="NBI199" s="33"/>
      <c r="NBJ199" s="33"/>
      <c r="NBK199" s="33"/>
      <c r="NBL199" s="33"/>
      <c r="NBM199" s="33"/>
      <c r="NBN199" s="33"/>
      <c r="NBO199" s="33"/>
      <c r="NBP199" s="33"/>
      <c r="NBQ199" s="33"/>
      <c r="NBR199" s="33"/>
      <c r="NBS199" s="33"/>
      <c r="NBT199" s="33"/>
      <c r="NBU199" s="33"/>
      <c r="NBV199" s="33"/>
      <c r="NBW199" s="33"/>
      <c r="NBX199" s="33"/>
      <c r="NBY199" s="33"/>
      <c r="NBZ199" s="33"/>
      <c r="NCA199" s="33"/>
      <c r="NCB199" s="33"/>
      <c r="NCC199" s="33"/>
      <c r="NCD199" s="33"/>
      <c r="NCE199" s="33"/>
      <c r="NCF199" s="33"/>
      <c r="NCG199" s="33"/>
      <c r="NCH199" s="33"/>
      <c r="NCI199" s="33"/>
      <c r="NCJ199" s="33"/>
      <c r="NCK199" s="33"/>
      <c r="NCL199" s="33"/>
      <c r="NCM199" s="33"/>
      <c r="NCN199" s="33"/>
      <c r="NCO199" s="33"/>
      <c r="NCP199" s="33"/>
      <c r="NCQ199" s="33"/>
      <c r="NCR199" s="33"/>
      <c r="NCS199" s="33"/>
      <c r="NCT199" s="33"/>
      <c r="NCU199" s="33"/>
      <c r="NCV199" s="33"/>
      <c r="NCW199" s="33"/>
      <c r="NCX199" s="33"/>
      <c r="NCY199" s="33"/>
      <c r="NCZ199" s="33"/>
      <c r="NDA199" s="33"/>
      <c r="NDB199" s="33"/>
      <c r="NDC199" s="33"/>
      <c r="NDD199" s="33"/>
      <c r="NDE199" s="33"/>
      <c r="NDF199" s="33"/>
      <c r="NDG199" s="33"/>
      <c r="NDH199" s="33"/>
      <c r="NDI199" s="33"/>
      <c r="NDJ199" s="33"/>
      <c r="NDK199" s="33"/>
      <c r="NDL199" s="33"/>
      <c r="NDM199" s="33"/>
      <c r="NDN199" s="33"/>
      <c r="NDO199" s="33"/>
      <c r="NDP199" s="33"/>
      <c r="NDQ199" s="33"/>
      <c r="NDR199" s="33"/>
      <c r="NDS199" s="33"/>
      <c r="NDT199" s="33"/>
      <c r="NDU199" s="33"/>
      <c r="NDV199" s="33"/>
      <c r="NDW199" s="33"/>
      <c r="NDX199" s="33"/>
      <c r="NDY199" s="33"/>
      <c r="NDZ199" s="33"/>
      <c r="NEA199" s="33"/>
      <c r="NEB199" s="33"/>
      <c r="NEC199" s="33"/>
      <c r="NED199" s="33"/>
      <c r="NEE199" s="33"/>
      <c r="NEF199" s="33"/>
      <c r="NEG199" s="33"/>
      <c r="NEH199" s="33"/>
      <c r="NEI199" s="33"/>
      <c r="NEJ199" s="33"/>
      <c r="NEK199" s="33"/>
      <c r="NEL199" s="33"/>
      <c r="NEM199" s="33"/>
      <c r="NEN199" s="33"/>
      <c r="NEO199" s="33"/>
      <c r="NEP199" s="33"/>
      <c r="NEQ199" s="33"/>
      <c r="NER199" s="33"/>
      <c r="NES199" s="33"/>
      <c r="NET199" s="33"/>
      <c r="NEU199" s="33"/>
      <c r="NEV199" s="33"/>
      <c r="NEW199" s="33"/>
      <c r="NEX199" s="33"/>
      <c r="NEY199" s="33"/>
      <c r="NEZ199" s="33"/>
      <c r="NFA199" s="33"/>
      <c r="NFB199" s="33"/>
      <c r="NFC199" s="33"/>
      <c r="NFD199" s="33"/>
      <c r="NFE199" s="33"/>
      <c r="NFF199" s="33"/>
      <c r="NFG199" s="33"/>
      <c r="NFH199" s="33"/>
      <c r="NFI199" s="33"/>
      <c r="NFJ199" s="33"/>
      <c r="NFK199" s="33"/>
      <c r="NFL199" s="33"/>
      <c r="NFM199" s="33"/>
      <c r="NFN199" s="33"/>
      <c r="NFO199" s="33"/>
      <c r="NFP199" s="33"/>
      <c r="NFQ199" s="33"/>
      <c r="NFR199" s="33"/>
      <c r="NFS199" s="33"/>
      <c r="NFT199" s="33"/>
      <c r="NFU199" s="33"/>
      <c r="NFV199" s="33"/>
      <c r="NFW199" s="33"/>
      <c r="NFX199" s="33"/>
      <c r="NFY199" s="33"/>
      <c r="NFZ199" s="33"/>
      <c r="NGA199" s="33"/>
      <c r="NGB199" s="33"/>
      <c r="NGC199" s="33"/>
      <c r="NGD199" s="33"/>
      <c r="NGE199" s="33"/>
      <c r="NGF199" s="33"/>
      <c r="NGG199" s="33"/>
      <c r="NGH199" s="33"/>
      <c r="NGI199" s="33"/>
      <c r="NGJ199" s="33"/>
      <c r="NGK199" s="33"/>
      <c r="NGL199" s="33"/>
      <c r="NGM199" s="33"/>
      <c r="NGN199" s="33"/>
      <c r="NGO199" s="33"/>
      <c r="NGP199" s="33"/>
      <c r="NGQ199" s="33"/>
      <c r="NGR199" s="33"/>
      <c r="NGS199" s="33"/>
      <c r="NGT199" s="33"/>
      <c r="NGU199" s="33"/>
      <c r="NGV199" s="33"/>
      <c r="NGW199" s="33"/>
      <c r="NGX199" s="33"/>
      <c r="NGY199" s="33"/>
      <c r="NGZ199" s="33"/>
      <c r="NHA199" s="33"/>
      <c r="NHB199" s="33"/>
      <c r="NHC199" s="33"/>
      <c r="NHD199" s="33"/>
      <c r="NHE199" s="33"/>
      <c r="NHF199" s="33"/>
      <c r="NHG199" s="33"/>
      <c r="NHH199" s="33"/>
      <c r="NHI199" s="33"/>
      <c r="NHJ199" s="33"/>
      <c r="NHK199" s="33"/>
      <c r="NHL199" s="33"/>
      <c r="NHM199" s="33"/>
      <c r="NHN199" s="33"/>
      <c r="NHO199" s="33"/>
      <c r="NHP199" s="33"/>
      <c r="NHQ199" s="33"/>
      <c r="NHR199" s="33"/>
      <c r="NHS199" s="33"/>
      <c r="NHT199" s="33"/>
      <c r="NHU199" s="33"/>
      <c r="NHV199" s="33"/>
      <c r="NHW199" s="33"/>
      <c r="NHX199" s="33"/>
      <c r="NHY199" s="33"/>
      <c r="NHZ199" s="33"/>
      <c r="NIA199" s="33"/>
      <c r="NIB199" s="33"/>
      <c r="NIC199" s="33"/>
      <c r="NID199" s="33"/>
      <c r="NIE199" s="33"/>
      <c r="NIF199" s="33"/>
      <c r="NIG199" s="33"/>
      <c r="NIH199" s="33"/>
      <c r="NII199" s="33"/>
      <c r="NIJ199" s="33"/>
      <c r="NIK199" s="33"/>
      <c r="NIL199" s="33"/>
      <c r="NIM199" s="33"/>
      <c r="NIN199" s="33"/>
      <c r="NIO199" s="33"/>
      <c r="NIP199" s="33"/>
      <c r="NIQ199" s="33"/>
      <c r="NIR199" s="33"/>
      <c r="NIS199" s="33"/>
      <c r="NIT199" s="33"/>
      <c r="NIU199" s="33"/>
      <c r="NIV199" s="33"/>
      <c r="NIW199" s="33"/>
      <c r="NIX199" s="33"/>
      <c r="NIY199" s="33"/>
      <c r="NIZ199" s="33"/>
      <c r="NJA199" s="33"/>
      <c r="NJB199" s="33"/>
      <c r="NJC199" s="33"/>
      <c r="NJD199" s="33"/>
      <c r="NJE199" s="33"/>
      <c r="NJF199" s="33"/>
      <c r="NJG199" s="33"/>
      <c r="NJH199" s="33"/>
      <c r="NJI199" s="33"/>
      <c r="NJJ199" s="33"/>
      <c r="NJK199" s="33"/>
      <c r="NJL199" s="33"/>
      <c r="NJM199" s="33"/>
      <c r="NJN199" s="33"/>
      <c r="NJO199" s="33"/>
      <c r="NJP199" s="33"/>
      <c r="NJQ199" s="33"/>
      <c r="NJR199" s="33"/>
      <c r="NJS199" s="33"/>
      <c r="NJT199" s="33"/>
      <c r="NJU199" s="33"/>
      <c r="NJV199" s="33"/>
      <c r="NJW199" s="33"/>
      <c r="NJX199" s="33"/>
      <c r="NJY199" s="33"/>
      <c r="NJZ199" s="33"/>
      <c r="NKA199" s="33"/>
      <c r="NKB199" s="33"/>
      <c r="NKC199" s="33"/>
      <c r="NKD199" s="33"/>
      <c r="NKE199" s="33"/>
      <c r="NKF199" s="33"/>
      <c r="NKG199" s="33"/>
      <c r="NKH199" s="33"/>
      <c r="NKI199" s="33"/>
      <c r="NKJ199" s="33"/>
      <c r="NKK199" s="33"/>
      <c r="NKL199" s="33"/>
      <c r="NKM199" s="33"/>
      <c r="NKN199" s="33"/>
      <c r="NKO199" s="33"/>
      <c r="NKP199" s="33"/>
      <c r="NKQ199" s="33"/>
      <c r="NKR199" s="33"/>
      <c r="NKS199" s="33"/>
      <c r="NKT199" s="33"/>
      <c r="NKU199" s="33"/>
      <c r="NKV199" s="33"/>
      <c r="NKW199" s="33"/>
      <c r="NKX199" s="33"/>
      <c r="NKY199" s="33"/>
      <c r="NKZ199" s="33"/>
      <c r="NLA199" s="33"/>
      <c r="NLB199" s="33"/>
      <c r="NLC199" s="33"/>
      <c r="NLD199" s="33"/>
      <c r="NLE199" s="33"/>
      <c r="NLF199" s="33"/>
      <c r="NLG199" s="33"/>
      <c r="NLH199" s="33"/>
      <c r="NLI199" s="33"/>
      <c r="NLJ199" s="33"/>
      <c r="NLK199" s="33"/>
      <c r="NLL199" s="33"/>
      <c r="NLM199" s="33"/>
      <c r="NLN199" s="33"/>
      <c r="NLO199" s="33"/>
      <c r="NLP199" s="33"/>
      <c r="NLQ199" s="33"/>
      <c r="NLR199" s="33"/>
      <c r="NLS199" s="33"/>
      <c r="NLT199" s="33"/>
      <c r="NLU199" s="33"/>
      <c r="NLV199" s="33"/>
      <c r="NLW199" s="33"/>
      <c r="NLX199" s="33"/>
      <c r="NLY199" s="33"/>
      <c r="NLZ199" s="33"/>
      <c r="NMA199" s="33"/>
      <c r="NMB199" s="33"/>
      <c r="NMC199" s="33"/>
      <c r="NMD199" s="33"/>
      <c r="NME199" s="33"/>
      <c r="NMF199" s="33"/>
      <c r="NMG199" s="33"/>
      <c r="NMH199" s="33"/>
      <c r="NMI199" s="33"/>
      <c r="NMJ199" s="33"/>
      <c r="NMK199" s="33"/>
      <c r="NML199" s="33"/>
      <c r="NMM199" s="33"/>
      <c r="NMN199" s="33"/>
      <c r="NMO199" s="33"/>
      <c r="NMP199" s="33"/>
      <c r="NMQ199" s="33"/>
      <c r="NMR199" s="33"/>
      <c r="NMS199" s="33"/>
      <c r="NMT199" s="33"/>
      <c r="NMU199" s="33"/>
      <c r="NMV199" s="33"/>
      <c r="NMW199" s="33"/>
      <c r="NMX199" s="33"/>
      <c r="NMY199" s="33"/>
      <c r="NMZ199" s="33"/>
      <c r="NNA199" s="33"/>
      <c r="NNB199" s="33"/>
      <c r="NNC199" s="33"/>
      <c r="NND199" s="33"/>
      <c r="NNE199" s="33"/>
      <c r="NNF199" s="33"/>
      <c r="NNG199" s="33"/>
      <c r="NNH199" s="33"/>
      <c r="NNI199" s="33"/>
      <c r="NNJ199" s="33"/>
      <c r="NNK199" s="33"/>
      <c r="NNL199" s="33"/>
      <c r="NNM199" s="33"/>
      <c r="NNN199" s="33"/>
      <c r="NNO199" s="33"/>
      <c r="NNP199" s="33"/>
      <c r="NNQ199" s="33"/>
      <c r="NNR199" s="33"/>
      <c r="NNS199" s="33"/>
      <c r="NNT199" s="33"/>
      <c r="NNU199" s="33"/>
      <c r="NNV199" s="33"/>
      <c r="NNW199" s="33"/>
      <c r="NNX199" s="33"/>
      <c r="NNY199" s="33"/>
      <c r="NNZ199" s="33"/>
      <c r="NOA199" s="33"/>
      <c r="NOB199" s="33"/>
      <c r="NOC199" s="33"/>
      <c r="NOD199" s="33"/>
      <c r="NOE199" s="33"/>
      <c r="NOF199" s="33"/>
      <c r="NOG199" s="33"/>
      <c r="NOH199" s="33"/>
      <c r="NOI199" s="33"/>
      <c r="NOJ199" s="33"/>
      <c r="NOK199" s="33"/>
      <c r="NOL199" s="33"/>
      <c r="NOM199" s="33"/>
      <c r="NON199" s="33"/>
      <c r="NOO199" s="33"/>
      <c r="NOP199" s="33"/>
      <c r="NOQ199" s="33"/>
      <c r="NOR199" s="33"/>
      <c r="NOS199" s="33"/>
      <c r="NOT199" s="33"/>
      <c r="NOU199" s="33"/>
      <c r="NOV199" s="33"/>
      <c r="NOW199" s="33"/>
      <c r="NOX199" s="33"/>
      <c r="NOY199" s="33"/>
      <c r="NOZ199" s="33"/>
      <c r="NPA199" s="33"/>
      <c r="NPB199" s="33"/>
      <c r="NPC199" s="33"/>
      <c r="NPD199" s="33"/>
      <c r="NPE199" s="33"/>
      <c r="NPF199" s="33"/>
      <c r="NPG199" s="33"/>
      <c r="NPH199" s="33"/>
      <c r="NPI199" s="33"/>
      <c r="NPJ199" s="33"/>
      <c r="NPK199" s="33"/>
      <c r="NPL199" s="33"/>
      <c r="NPM199" s="33"/>
      <c r="NPN199" s="33"/>
      <c r="NPO199" s="33"/>
      <c r="NPP199" s="33"/>
      <c r="NPQ199" s="33"/>
      <c r="NPR199" s="33"/>
      <c r="NPS199" s="33"/>
      <c r="NPT199" s="33"/>
      <c r="NPU199" s="33"/>
      <c r="NPV199" s="33"/>
      <c r="NPW199" s="33"/>
      <c r="NPX199" s="33"/>
      <c r="NPY199" s="33"/>
      <c r="NPZ199" s="33"/>
      <c r="NQA199" s="33"/>
      <c r="NQB199" s="33"/>
      <c r="NQC199" s="33"/>
      <c r="NQD199" s="33"/>
      <c r="NQE199" s="33"/>
      <c r="NQF199" s="33"/>
      <c r="NQG199" s="33"/>
      <c r="NQH199" s="33"/>
      <c r="NQI199" s="33"/>
      <c r="NQJ199" s="33"/>
      <c r="NQK199" s="33"/>
      <c r="NQL199" s="33"/>
      <c r="NQM199" s="33"/>
      <c r="NQN199" s="33"/>
      <c r="NQO199" s="33"/>
      <c r="NQP199" s="33"/>
      <c r="NQQ199" s="33"/>
      <c r="NQR199" s="33"/>
      <c r="NQS199" s="33"/>
      <c r="NQT199" s="33"/>
      <c r="NQU199" s="33"/>
      <c r="NQV199" s="33"/>
      <c r="NQW199" s="33"/>
      <c r="NQX199" s="33"/>
      <c r="NQY199" s="33"/>
      <c r="NQZ199" s="33"/>
      <c r="NRA199" s="33"/>
      <c r="NRB199" s="33"/>
      <c r="NRC199" s="33"/>
      <c r="NRD199" s="33"/>
      <c r="NRE199" s="33"/>
      <c r="NRF199" s="33"/>
      <c r="NRG199" s="33"/>
      <c r="NRH199" s="33"/>
      <c r="NRI199" s="33"/>
      <c r="NRJ199" s="33"/>
      <c r="NRK199" s="33"/>
      <c r="NRL199" s="33"/>
      <c r="NRM199" s="33"/>
      <c r="NRN199" s="33"/>
      <c r="NRO199" s="33"/>
      <c r="NRP199" s="33"/>
      <c r="NRQ199" s="33"/>
      <c r="NRR199" s="33"/>
      <c r="NRS199" s="33"/>
      <c r="NRT199" s="33"/>
      <c r="NRU199" s="33"/>
      <c r="NRV199" s="33"/>
      <c r="NRW199" s="33"/>
      <c r="NRX199" s="33"/>
      <c r="NRY199" s="33"/>
      <c r="NRZ199" s="33"/>
      <c r="NSA199" s="33"/>
      <c r="NSB199" s="33"/>
      <c r="NSC199" s="33"/>
      <c r="NSD199" s="33"/>
      <c r="NSE199" s="33"/>
      <c r="NSF199" s="33"/>
      <c r="NSG199" s="33"/>
      <c r="NSH199" s="33"/>
      <c r="NSI199" s="33"/>
      <c r="NSJ199" s="33"/>
      <c r="NSK199" s="33"/>
      <c r="NSL199" s="33"/>
      <c r="NSM199" s="33"/>
      <c r="NSN199" s="33"/>
      <c r="NSO199" s="33"/>
      <c r="NSP199" s="33"/>
      <c r="NSQ199" s="33"/>
      <c r="NSR199" s="33"/>
      <c r="NSS199" s="33"/>
      <c r="NST199" s="33"/>
      <c r="NSU199" s="33"/>
      <c r="NSV199" s="33"/>
      <c r="NSW199" s="33"/>
      <c r="NSX199" s="33"/>
      <c r="NSY199" s="33"/>
      <c r="NSZ199" s="33"/>
      <c r="NTA199" s="33"/>
      <c r="NTB199" s="33"/>
      <c r="NTC199" s="33"/>
      <c r="NTD199" s="33"/>
      <c r="NTE199" s="33"/>
      <c r="NTF199" s="33"/>
      <c r="NTG199" s="33"/>
      <c r="NTH199" s="33"/>
      <c r="NTI199" s="33"/>
      <c r="NTJ199" s="33"/>
      <c r="NTK199" s="33"/>
      <c r="NTL199" s="33"/>
      <c r="NTM199" s="33"/>
      <c r="NTN199" s="33"/>
      <c r="NTO199" s="33"/>
      <c r="NTP199" s="33"/>
      <c r="NTQ199" s="33"/>
      <c r="NTR199" s="33"/>
      <c r="NTS199" s="33"/>
      <c r="NTT199" s="33"/>
      <c r="NTU199" s="33"/>
      <c r="NTV199" s="33"/>
      <c r="NTW199" s="33"/>
      <c r="NTX199" s="33"/>
      <c r="NTY199" s="33"/>
      <c r="NTZ199" s="33"/>
      <c r="NUA199" s="33"/>
      <c r="NUB199" s="33"/>
      <c r="NUC199" s="33"/>
      <c r="NUD199" s="33"/>
      <c r="NUE199" s="33"/>
      <c r="NUF199" s="33"/>
      <c r="NUG199" s="33"/>
      <c r="NUH199" s="33"/>
      <c r="NUI199" s="33"/>
      <c r="NUJ199" s="33"/>
      <c r="NUK199" s="33"/>
      <c r="NUL199" s="33"/>
      <c r="NUM199" s="33"/>
      <c r="NUN199" s="33"/>
      <c r="NUO199" s="33"/>
      <c r="NUP199" s="33"/>
      <c r="NUQ199" s="33"/>
      <c r="NUR199" s="33"/>
      <c r="NUS199" s="33"/>
      <c r="NUT199" s="33"/>
      <c r="NUU199" s="33"/>
      <c r="NUV199" s="33"/>
      <c r="NUW199" s="33"/>
      <c r="NUX199" s="33"/>
      <c r="NUY199" s="33"/>
      <c r="NUZ199" s="33"/>
      <c r="NVA199" s="33"/>
      <c r="NVB199" s="33"/>
      <c r="NVC199" s="33"/>
      <c r="NVD199" s="33"/>
      <c r="NVE199" s="33"/>
      <c r="NVF199" s="33"/>
      <c r="NVG199" s="33"/>
      <c r="NVH199" s="33"/>
      <c r="NVI199" s="33"/>
      <c r="NVJ199" s="33"/>
      <c r="NVK199" s="33"/>
      <c r="NVL199" s="33"/>
      <c r="NVM199" s="33"/>
      <c r="NVN199" s="33"/>
      <c r="NVO199" s="33"/>
      <c r="NVP199" s="33"/>
      <c r="NVQ199" s="33"/>
      <c r="NVR199" s="33"/>
      <c r="NVS199" s="33"/>
      <c r="NVT199" s="33"/>
      <c r="NVU199" s="33"/>
      <c r="NVV199" s="33"/>
      <c r="NVW199" s="33"/>
      <c r="NVX199" s="33"/>
      <c r="NVY199" s="33"/>
      <c r="NVZ199" s="33"/>
      <c r="NWA199" s="33"/>
      <c r="NWB199" s="33"/>
      <c r="NWC199" s="33"/>
      <c r="NWD199" s="33"/>
      <c r="NWE199" s="33"/>
      <c r="NWF199" s="33"/>
      <c r="NWG199" s="33"/>
      <c r="NWH199" s="33"/>
      <c r="NWI199" s="33"/>
      <c r="NWJ199" s="33"/>
      <c r="NWK199" s="33"/>
      <c r="NWL199" s="33"/>
      <c r="NWM199" s="33"/>
      <c r="NWN199" s="33"/>
      <c r="NWO199" s="33"/>
      <c r="NWP199" s="33"/>
      <c r="NWQ199" s="33"/>
      <c r="NWR199" s="33"/>
      <c r="NWS199" s="33"/>
      <c r="NWT199" s="33"/>
      <c r="NWU199" s="33"/>
      <c r="NWV199" s="33"/>
      <c r="NWW199" s="33"/>
      <c r="NWX199" s="33"/>
      <c r="NWY199" s="33"/>
      <c r="NWZ199" s="33"/>
      <c r="NXA199" s="33"/>
      <c r="NXB199" s="33"/>
      <c r="NXC199" s="33"/>
      <c r="NXD199" s="33"/>
      <c r="NXE199" s="33"/>
      <c r="NXF199" s="33"/>
      <c r="NXG199" s="33"/>
      <c r="NXH199" s="33"/>
      <c r="NXI199" s="33"/>
      <c r="NXJ199" s="33"/>
      <c r="NXK199" s="33"/>
      <c r="NXL199" s="33"/>
      <c r="NXM199" s="33"/>
      <c r="NXN199" s="33"/>
      <c r="NXO199" s="33"/>
      <c r="NXP199" s="33"/>
      <c r="NXQ199" s="33"/>
      <c r="NXR199" s="33"/>
      <c r="NXS199" s="33"/>
      <c r="NXT199" s="33"/>
      <c r="NXU199" s="33"/>
      <c r="NXV199" s="33"/>
      <c r="NXW199" s="33"/>
      <c r="NXX199" s="33"/>
      <c r="NXY199" s="33"/>
      <c r="NXZ199" s="33"/>
      <c r="NYA199" s="33"/>
      <c r="NYB199" s="33"/>
      <c r="NYC199" s="33"/>
      <c r="NYD199" s="33"/>
      <c r="NYE199" s="33"/>
      <c r="NYF199" s="33"/>
      <c r="NYG199" s="33"/>
      <c r="NYH199" s="33"/>
      <c r="NYI199" s="33"/>
      <c r="NYJ199" s="33"/>
      <c r="NYK199" s="33"/>
      <c r="NYL199" s="33"/>
      <c r="NYM199" s="33"/>
      <c r="NYN199" s="33"/>
      <c r="NYO199" s="33"/>
      <c r="NYP199" s="33"/>
      <c r="NYQ199" s="33"/>
      <c r="NYR199" s="33"/>
      <c r="NYS199" s="33"/>
      <c r="NYT199" s="33"/>
      <c r="NYU199" s="33"/>
      <c r="NYV199" s="33"/>
      <c r="NYW199" s="33"/>
      <c r="NYX199" s="33"/>
      <c r="NYY199" s="33"/>
      <c r="NYZ199" s="33"/>
      <c r="NZA199" s="33"/>
      <c r="NZB199" s="33"/>
      <c r="NZC199" s="33"/>
      <c r="NZD199" s="33"/>
      <c r="NZE199" s="33"/>
      <c r="NZF199" s="33"/>
      <c r="NZG199" s="33"/>
      <c r="NZH199" s="33"/>
      <c r="NZI199" s="33"/>
      <c r="NZJ199" s="33"/>
      <c r="NZK199" s="33"/>
      <c r="NZL199" s="33"/>
      <c r="NZM199" s="33"/>
      <c r="NZN199" s="33"/>
      <c r="NZO199" s="33"/>
      <c r="NZP199" s="33"/>
      <c r="NZQ199" s="33"/>
      <c r="NZR199" s="33"/>
      <c r="NZS199" s="33"/>
      <c r="NZT199" s="33"/>
      <c r="NZU199" s="33"/>
      <c r="NZV199" s="33"/>
      <c r="NZW199" s="33"/>
      <c r="NZX199" s="33"/>
      <c r="NZY199" s="33"/>
      <c r="NZZ199" s="33"/>
      <c r="OAA199" s="33"/>
      <c r="OAB199" s="33"/>
      <c r="OAC199" s="33"/>
      <c r="OAD199" s="33"/>
      <c r="OAE199" s="33"/>
      <c r="OAF199" s="33"/>
      <c r="OAG199" s="33"/>
      <c r="OAH199" s="33"/>
      <c r="OAI199" s="33"/>
      <c r="OAJ199" s="33"/>
      <c r="OAK199" s="33"/>
      <c r="OAL199" s="33"/>
      <c r="OAM199" s="33"/>
      <c r="OAN199" s="33"/>
      <c r="OAO199" s="33"/>
      <c r="OAP199" s="33"/>
      <c r="OAQ199" s="33"/>
      <c r="OAR199" s="33"/>
      <c r="OAS199" s="33"/>
      <c r="OAT199" s="33"/>
      <c r="OAU199" s="33"/>
      <c r="OAV199" s="33"/>
      <c r="OAW199" s="33"/>
      <c r="OAX199" s="33"/>
      <c r="OAY199" s="33"/>
      <c r="OAZ199" s="33"/>
      <c r="OBA199" s="33"/>
      <c r="OBB199" s="33"/>
      <c r="OBC199" s="33"/>
      <c r="OBD199" s="33"/>
      <c r="OBE199" s="33"/>
      <c r="OBF199" s="33"/>
      <c r="OBG199" s="33"/>
      <c r="OBH199" s="33"/>
      <c r="OBI199" s="33"/>
      <c r="OBJ199" s="33"/>
      <c r="OBK199" s="33"/>
      <c r="OBL199" s="33"/>
      <c r="OBM199" s="33"/>
      <c r="OBN199" s="33"/>
      <c r="OBO199" s="33"/>
      <c r="OBP199" s="33"/>
      <c r="OBQ199" s="33"/>
      <c r="OBR199" s="33"/>
      <c r="OBS199" s="33"/>
      <c r="OBT199" s="33"/>
      <c r="OBU199" s="33"/>
      <c r="OBV199" s="33"/>
      <c r="OBW199" s="33"/>
      <c r="OBX199" s="33"/>
      <c r="OBY199" s="33"/>
      <c r="OBZ199" s="33"/>
      <c r="OCA199" s="33"/>
      <c r="OCB199" s="33"/>
      <c r="OCC199" s="33"/>
      <c r="OCD199" s="33"/>
      <c r="OCE199" s="33"/>
      <c r="OCF199" s="33"/>
      <c r="OCG199" s="33"/>
      <c r="OCH199" s="33"/>
      <c r="OCI199" s="33"/>
      <c r="OCJ199" s="33"/>
      <c r="OCK199" s="33"/>
      <c r="OCL199" s="33"/>
      <c r="OCM199" s="33"/>
      <c r="OCN199" s="33"/>
      <c r="OCO199" s="33"/>
      <c r="OCP199" s="33"/>
      <c r="OCQ199" s="33"/>
      <c r="OCR199" s="33"/>
      <c r="OCS199" s="33"/>
      <c r="OCT199" s="33"/>
      <c r="OCU199" s="33"/>
      <c r="OCV199" s="33"/>
      <c r="OCW199" s="33"/>
      <c r="OCX199" s="33"/>
      <c r="OCY199" s="33"/>
      <c r="OCZ199" s="33"/>
      <c r="ODA199" s="33"/>
      <c r="ODB199" s="33"/>
      <c r="ODC199" s="33"/>
      <c r="ODD199" s="33"/>
      <c r="ODE199" s="33"/>
      <c r="ODF199" s="33"/>
      <c r="ODG199" s="33"/>
      <c r="ODH199" s="33"/>
      <c r="ODI199" s="33"/>
      <c r="ODJ199" s="33"/>
      <c r="ODK199" s="33"/>
      <c r="ODL199" s="33"/>
      <c r="ODM199" s="33"/>
      <c r="ODN199" s="33"/>
      <c r="ODO199" s="33"/>
      <c r="ODP199" s="33"/>
      <c r="ODQ199" s="33"/>
      <c r="ODR199" s="33"/>
      <c r="ODS199" s="33"/>
      <c r="ODT199" s="33"/>
      <c r="ODU199" s="33"/>
      <c r="ODV199" s="33"/>
      <c r="ODW199" s="33"/>
      <c r="ODX199" s="33"/>
      <c r="ODY199" s="33"/>
      <c r="ODZ199" s="33"/>
      <c r="OEA199" s="33"/>
      <c r="OEB199" s="33"/>
      <c r="OEC199" s="33"/>
      <c r="OED199" s="33"/>
      <c r="OEE199" s="33"/>
      <c r="OEF199" s="33"/>
      <c r="OEG199" s="33"/>
      <c r="OEH199" s="33"/>
      <c r="OEI199" s="33"/>
      <c r="OEJ199" s="33"/>
      <c r="OEK199" s="33"/>
      <c r="OEL199" s="33"/>
      <c r="OEM199" s="33"/>
      <c r="OEN199" s="33"/>
      <c r="OEO199" s="33"/>
      <c r="OEP199" s="33"/>
      <c r="OEQ199" s="33"/>
      <c r="OER199" s="33"/>
      <c r="OES199" s="33"/>
      <c r="OET199" s="33"/>
      <c r="OEU199" s="33"/>
      <c r="OEV199" s="33"/>
      <c r="OEW199" s="33"/>
      <c r="OEX199" s="33"/>
      <c r="OEY199" s="33"/>
      <c r="OEZ199" s="33"/>
      <c r="OFA199" s="33"/>
      <c r="OFB199" s="33"/>
      <c r="OFC199" s="33"/>
      <c r="OFD199" s="33"/>
      <c r="OFE199" s="33"/>
      <c r="OFF199" s="33"/>
      <c r="OFG199" s="33"/>
      <c r="OFH199" s="33"/>
      <c r="OFI199" s="33"/>
      <c r="OFJ199" s="33"/>
      <c r="OFK199" s="33"/>
      <c r="OFL199" s="33"/>
      <c r="OFM199" s="33"/>
      <c r="OFN199" s="33"/>
      <c r="OFO199" s="33"/>
      <c r="OFP199" s="33"/>
      <c r="OFQ199" s="33"/>
      <c r="OFR199" s="33"/>
      <c r="OFS199" s="33"/>
      <c r="OFT199" s="33"/>
      <c r="OFU199" s="33"/>
      <c r="OFV199" s="33"/>
      <c r="OFW199" s="33"/>
      <c r="OFX199" s="33"/>
      <c r="OFY199" s="33"/>
      <c r="OFZ199" s="33"/>
      <c r="OGA199" s="33"/>
      <c r="OGB199" s="33"/>
      <c r="OGC199" s="33"/>
      <c r="OGD199" s="33"/>
      <c r="OGE199" s="33"/>
      <c r="OGF199" s="33"/>
      <c r="OGG199" s="33"/>
      <c r="OGH199" s="33"/>
      <c r="OGI199" s="33"/>
      <c r="OGJ199" s="33"/>
      <c r="OGK199" s="33"/>
      <c r="OGL199" s="33"/>
      <c r="OGM199" s="33"/>
      <c r="OGN199" s="33"/>
      <c r="OGO199" s="33"/>
      <c r="OGP199" s="33"/>
      <c r="OGQ199" s="33"/>
      <c r="OGR199" s="33"/>
      <c r="OGS199" s="33"/>
      <c r="OGT199" s="33"/>
      <c r="OGU199" s="33"/>
      <c r="OGV199" s="33"/>
      <c r="OGW199" s="33"/>
      <c r="OGX199" s="33"/>
      <c r="OGY199" s="33"/>
      <c r="OGZ199" s="33"/>
      <c r="OHA199" s="33"/>
      <c r="OHB199" s="33"/>
      <c r="OHC199" s="33"/>
      <c r="OHD199" s="33"/>
      <c r="OHE199" s="33"/>
      <c r="OHF199" s="33"/>
      <c r="OHG199" s="33"/>
      <c r="OHH199" s="33"/>
      <c r="OHI199" s="33"/>
      <c r="OHJ199" s="33"/>
      <c r="OHK199" s="33"/>
      <c r="OHL199" s="33"/>
      <c r="OHM199" s="33"/>
      <c r="OHN199" s="33"/>
      <c r="OHO199" s="33"/>
      <c r="OHP199" s="33"/>
      <c r="OHQ199" s="33"/>
      <c r="OHR199" s="33"/>
      <c r="OHS199" s="33"/>
      <c r="OHT199" s="33"/>
      <c r="OHU199" s="33"/>
      <c r="OHV199" s="33"/>
      <c r="OHW199" s="33"/>
      <c r="OHX199" s="33"/>
      <c r="OHY199" s="33"/>
      <c r="OHZ199" s="33"/>
      <c r="OIA199" s="33"/>
      <c r="OIB199" s="33"/>
      <c r="OIC199" s="33"/>
      <c r="OID199" s="33"/>
      <c r="OIE199" s="33"/>
      <c r="OIF199" s="33"/>
      <c r="OIG199" s="33"/>
      <c r="OIH199" s="33"/>
      <c r="OII199" s="33"/>
      <c r="OIJ199" s="33"/>
      <c r="OIK199" s="33"/>
      <c r="OIL199" s="33"/>
      <c r="OIM199" s="33"/>
      <c r="OIN199" s="33"/>
      <c r="OIO199" s="33"/>
      <c r="OIP199" s="33"/>
      <c r="OIQ199" s="33"/>
      <c r="OIR199" s="33"/>
      <c r="OIS199" s="33"/>
      <c r="OIT199" s="33"/>
      <c r="OIU199" s="33"/>
      <c r="OIV199" s="33"/>
      <c r="OIW199" s="33"/>
      <c r="OIX199" s="33"/>
      <c r="OIY199" s="33"/>
      <c r="OIZ199" s="33"/>
      <c r="OJA199" s="33"/>
      <c r="OJB199" s="33"/>
      <c r="OJC199" s="33"/>
      <c r="OJD199" s="33"/>
      <c r="OJE199" s="33"/>
      <c r="OJF199" s="33"/>
      <c r="OJG199" s="33"/>
      <c r="OJH199" s="33"/>
      <c r="OJI199" s="33"/>
      <c r="OJJ199" s="33"/>
      <c r="OJK199" s="33"/>
      <c r="OJL199" s="33"/>
      <c r="OJM199" s="33"/>
      <c r="OJN199" s="33"/>
      <c r="OJO199" s="33"/>
      <c r="OJP199" s="33"/>
      <c r="OJQ199" s="33"/>
      <c r="OJR199" s="33"/>
      <c r="OJS199" s="33"/>
      <c r="OJT199" s="33"/>
      <c r="OJU199" s="33"/>
      <c r="OJV199" s="33"/>
      <c r="OJW199" s="33"/>
      <c r="OJX199" s="33"/>
      <c r="OJY199" s="33"/>
      <c r="OJZ199" s="33"/>
      <c r="OKA199" s="33"/>
      <c r="OKB199" s="33"/>
      <c r="OKC199" s="33"/>
      <c r="OKD199" s="33"/>
      <c r="OKE199" s="33"/>
      <c r="OKF199" s="33"/>
      <c r="OKG199" s="33"/>
      <c r="OKH199" s="33"/>
      <c r="OKI199" s="33"/>
      <c r="OKJ199" s="33"/>
      <c r="OKK199" s="33"/>
      <c r="OKL199" s="33"/>
      <c r="OKM199" s="33"/>
      <c r="OKN199" s="33"/>
      <c r="OKO199" s="33"/>
      <c r="OKP199" s="33"/>
      <c r="OKQ199" s="33"/>
      <c r="OKR199" s="33"/>
      <c r="OKS199" s="33"/>
      <c r="OKT199" s="33"/>
      <c r="OKU199" s="33"/>
      <c r="OKV199" s="33"/>
      <c r="OKW199" s="33"/>
      <c r="OKX199" s="33"/>
      <c r="OKY199" s="33"/>
      <c r="OKZ199" s="33"/>
      <c r="OLA199" s="33"/>
      <c r="OLB199" s="33"/>
      <c r="OLC199" s="33"/>
      <c r="OLD199" s="33"/>
      <c r="OLE199" s="33"/>
      <c r="OLF199" s="33"/>
      <c r="OLG199" s="33"/>
      <c r="OLH199" s="33"/>
      <c r="OLI199" s="33"/>
      <c r="OLJ199" s="33"/>
      <c r="OLK199" s="33"/>
      <c r="OLL199" s="33"/>
      <c r="OLM199" s="33"/>
      <c r="OLN199" s="33"/>
      <c r="OLO199" s="33"/>
      <c r="OLP199" s="33"/>
      <c r="OLQ199" s="33"/>
      <c r="OLR199" s="33"/>
      <c r="OLS199" s="33"/>
      <c r="OLT199" s="33"/>
      <c r="OLU199" s="33"/>
      <c r="OLV199" s="33"/>
      <c r="OLW199" s="33"/>
      <c r="OLX199" s="33"/>
      <c r="OLY199" s="33"/>
      <c r="OLZ199" s="33"/>
      <c r="OMA199" s="33"/>
      <c r="OMB199" s="33"/>
      <c r="OMC199" s="33"/>
      <c r="OMD199" s="33"/>
      <c r="OME199" s="33"/>
      <c r="OMF199" s="33"/>
      <c r="OMG199" s="33"/>
      <c r="OMH199" s="33"/>
      <c r="OMI199" s="33"/>
      <c r="OMJ199" s="33"/>
      <c r="OMK199" s="33"/>
      <c r="OML199" s="33"/>
      <c r="OMM199" s="33"/>
      <c r="OMN199" s="33"/>
      <c r="OMO199" s="33"/>
      <c r="OMP199" s="33"/>
      <c r="OMQ199" s="33"/>
      <c r="OMR199" s="33"/>
      <c r="OMS199" s="33"/>
      <c r="OMT199" s="33"/>
      <c r="OMU199" s="33"/>
      <c r="OMV199" s="33"/>
      <c r="OMW199" s="33"/>
      <c r="OMX199" s="33"/>
      <c r="OMY199" s="33"/>
      <c r="OMZ199" s="33"/>
      <c r="ONA199" s="33"/>
      <c r="ONB199" s="33"/>
      <c r="ONC199" s="33"/>
      <c r="OND199" s="33"/>
      <c r="ONE199" s="33"/>
      <c r="ONF199" s="33"/>
      <c r="ONG199" s="33"/>
      <c r="ONH199" s="33"/>
      <c r="ONI199" s="33"/>
      <c r="ONJ199" s="33"/>
      <c r="ONK199" s="33"/>
      <c r="ONL199" s="33"/>
      <c r="ONM199" s="33"/>
      <c r="ONN199" s="33"/>
      <c r="ONO199" s="33"/>
      <c r="ONP199" s="33"/>
      <c r="ONQ199" s="33"/>
      <c r="ONR199" s="33"/>
      <c r="ONS199" s="33"/>
      <c r="ONT199" s="33"/>
      <c r="ONU199" s="33"/>
      <c r="ONV199" s="33"/>
      <c r="ONW199" s="33"/>
      <c r="ONX199" s="33"/>
      <c r="ONY199" s="33"/>
      <c r="ONZ199" s="33"/>
      <c r="OOA199" s="33"/>
      <c r="OOB199" s="33"/>
      <c r="OOC199" s="33"/>
      <c r="OOD199" s="33"/>
      <c r="OOE199" s="33"/>
      <c r="OOF199" s="33"/>
      <c r="OOG199" s="33"/>
      <c r="OOH199" s="33"/>
      <c r="OOI199" s="33"/>
      <c r="OOJ199" s="33"/>
      <c r="OOK199" s="33"/>
      <c r="OOL199" s="33"/>
      <c r="OOM199" s="33"/>
      <c r="OON199" s="33"/>
      <c r="OOO199" s="33"/>
      <c r="OOP199" s="33"/>
      <c r="OOQ199" s="33"/>
      <c r="OOR199" s="33"/>
      <c r="OOS199" s="33"/>
      <c r="OOT199" s="33"/>
      <c r="OOU199" s="33"/>
      <c r="OOV199" s="33"/>
      <c r="OOW199" s="33"/>
      <c r="OOX199" s="33"/>
      <c r="OOY199" s="33"/>
      <c r="OOZ199" s="33"/>
      <c r="OPA199" s="33"/>
      <c r="OPB199" s="33"/>
      <c r="OPC199" s="33"/>
      <c r="OPD199" s="33"/>
      <c r="OPE199" s="33"/>
      <c r="OPF199" s="33"/>
      <c r="OPG199" s="33"/>
      <c r="OPH199" s="33"/>
      <c r="OPI199" s="33"/>
      <c r="OPJ199" s="33"/>
      <c r="OPK199" s="33"/>
      <c r="OPL199" s="33"/>
      <c r="OPM199" s="33"/>
      <c r="OPN199" s="33"/>
      <c r="OPO199" s="33"/>
      <c r="OPP199" s="33"/>
      <c r="OPQ199" s="33"/>
      <c r="OPR199" s="33"/>
      <c r="OPS199" s="33"/>
      <c r="OPT199" s="33"/>
      <c r="OPU199" s="33"/>
      <c r="OPV199" s="33"/>
      <c r="OPW199" s="33"/>
      <c r="OPX199" s="33"/>
      <c r="OPY199" s="33"/>
      <c r="OPZ199" s="33"/>
      <c r="OQA199" s="33"/>
      <c r="OQB199" s="33"/>
      <c r="OQC199" s="33"/>
      <c r="OQD199" s="33"/>
      <c r="OQE199" s="33"/>
      <c r="OQF199" s="33"/>
      <c r="OQG199" s="33"/>
      <c r="OQH199" s="33"/>
      <c r="OQI199" s="33"/>
      <c r="OQJ199" s="33"/>
      <c r="OQK199" s="33"/>
      <c r="OQL199" s="33"/>
      <c r="OQM199" s="33"/>
      <c r="OQN199" s="33"/>
      <c r="OQO199" s="33"/>
      <c r="OQP199" s="33"/>
      <c r="OQQ199" s="33"/>
      <c r="OQR199" s="33"/>
      <c r="OQS199" s="33"/>
      <c r="OQT199" s="33"/>
      <c r="OQU199" s="33"/>
      <c r="OQV199" s="33"/>
      <c r="OQW199" s="33"/>
      <c r="OQX199" s="33"/>
      <c r="OQY199" s="33"/>
      <c r="OQZ199" s="33"/>
      <c r="ORA199" s="33"/>
      <c r="ORB199" s="33"/>
      <c r="ORC199" s="33"/>
      <c r="ORD199" s="33"/>
      <c r="ORE199" s="33"/>
      <c r="ORF199" s="33"/>
      <c r="ORG199" s="33"/>
      <c r="ORH199" s="33"/>
      <c r="ORI199" s="33"/>
      <c r="ORJ199" s="33"/>
      <c r="ORK199" s="33"/>
      <c r="ORL199" s="33"/>
      <c r="ORM199" s="33"/>
      <c r="ORN199" s="33"/>
      <c r="ORO199" s="33"/>
      <c r="ORP199" s="33"/>
      <c r="ORQ199" s="33"/>
      <c r="ORR199" s="33"/>
      <c r="ORS199" s="33"/>
      <c r="ORT199" s="33"/>
      <c r="ORU199" s="33"/>
      <c r="ORV199" s="33"/>
      <c r="ORW199" s="33"/>
      <c r="ORX199" s="33"/>
      <c r="ORY199" s="33"/>
      <c r="ORZ199" s="33"/>
      <c r="OSA199" s="33"/>
      <c r="OSB199" s="33"/>
      <c r="OSC199" s="33"/>
      <c r="OSD199" s="33"/>
      <c r="OSE199" s="33"/>
      <c r="OSF199" s="33"/>
      <c r="OSG199" s="33"/>
      <c r="OSH199" s="33"/>
      <c r="OSI199" s="33"/>
      <c r="OSJ199" s="33"/>
      <c r="OSK199" s="33"/>
      <c r="OSL199" s="33"/>
      <c r="OSM199" s="33"/>
      <c r="OSN199" s="33"/>
      <c r="OSO199" s="33"/>
      <c r="OSP199" s="33"/>
      <c r="OSQ199" s="33"/>
      <c r="OSR199" s="33"/>
      <c r="OSS199" s="33"/>
      <c r="OST199" s="33"/>
      <c r="OSU199" s="33"/>
      <c r="OSV199" s="33"/>
      <c r="OSW199" s="33"/>
      <c r="OSX199" s="33"/>
      <c r="OSY199" s="33"/>
      <c r="OSZ199" s="33"/>
      <c r="OTA199" s="33"/>
      <c r="OTB199" s="33"/>
      <c r="OTC199" s="33"/>
      <c r="OTD199" s="33"/>
      <c r="OTE199" s="33"/>
      <c r="OTF199" s="33"/>
      <c r="OTG199" s="33"/>
      <c r="OTH199" s="33"/>
      <c r="OTI199" s="33"/>
      <c r="OTJ199" s="33"/>
      <c r="OTK199" s="33"/>
      <c r="OTL199" s="33"/>
      <c r="OTM199" s="33"/>
      <c r="OTN199" s="33"/>
      <c r="OTO199" s="33"/>
      <c r="OTP199" s="33"/>
      <c r="OTQ199" s="33"/>
      <c r="OTR199" s="33"/>
      <c r="OTS199" s="33"/>
      <c r="OTT199" s="33"/>
      <c r="OTU199" s="33"/>
      <c r="OTV199" s="33"/>
      <c r="OTW199" s="33"/>
      <c r="OTX199" s="33"/>
      <c r="OTY199" s="33"/>
      <c r="OTZ199" s="33"/>
      <c r="OUA199" s="33"/>
      <c r="OUB199" s="33"/>
      <c r="OUC199" s="33"/>
      <c r="OUD199" s="33"/>
      <c r="OUE199" s="33"/>
      <c r="OUF199" s="33"/>
      <c r="OUG199" s="33"/>
      <c r="OUH199" s="33"/>
      <c r="OUI199" s="33"/>
      <c r="OUJ199" s="33"/>
      <c r="OUK199" s="33"/>
      <c r="OUL199" s="33"/>
      <c r="OUM199" s="33"/>
      <c r="OUN199" s="33"/>
      <c r="OUO199" s="33"/>
      <c r="OUP199" s="33"/>
      <c r="OUQ199" s="33"/>
      <c r="OUR199" s="33"/>
      <c r="OUS199" s="33"/>
      <c r="OUT199" s="33"/>
      <c r="OUU199" s="33"/>
      <c r="OUV199" s="33"/>
      <c r="OUW199" s="33"/>
      <c r="OUX199" s="33"/>
      <c r="OUY199" s="33"/>
      <c r="OUZ199" s="33"/>
      <c r="OVA199" s="33"/>
      <c r="OVB199" s="33"/>
      <c r="OVC199" s="33"/>
      <c r="OVD199" s="33"/>
      <c r="OVE199" s="33"/>
      <c r="OVF199" s="33"/>
      <c r="OVG199" s="33"/>
      <c r="OVH199" s="33"/>
      <c r="OVI199" s="33"/>
      <c r="OVJ199" s="33"/>
      <c r="OVK199" s="33"/>
      <c r="OVL199" s="33"/>
      <c r="OVM199" s="33"/>
      <c r="OVN199" s="33"/>
      <c r="OVO199" s="33"/>
      <c r="OVP199" s="33"/>
      <c r="OVQ199" s="33"/>
      <c r="OVR199" s="33"/>
      <c r="OVS199" s="33"/>
      <c r="OVT199" s="33"/>
      <c r="OVU199" s="33"/>
      <c r="OVV199" s="33"/>
      <c r="OVW199" s="33"/>
      <c r="OVX199" s="33"/>
      <c r="OVY199" s="33"/>
      <c r="OVZ199" s="33"/>
      <c r="OWA199" s="33"/>
      <c r="OWB199" s="33"/>
      <c r="OWC199" s="33"/>
      <c r="OWD199" s="33"/>
      <c r="OWE199" s="33"/>
      <c r="OWF199" s="33"/>
      <c r="OWG199" s="33"/>
      <c r="OWH199" s="33"/>
      <c r="OWI199" s="33"/>
      <c r="OWJ199" s="33"/>
      <c r="OWK199" s="33"/>
      <c r="OWL199" s="33"/>
      <c r="OWM199" s="33"/>
      <c r="OWN199" s="33"/>
      <c r="OWO199" s="33"/>
      <c r="OWP199" s="33"/>
      <c r="OWQ199" s="33"/>
      <c r="OWR199" s="33"/>
      <c r="OWS199" s="33"/>
      <c r="OWT199" s="33"/>
      <c r="OWU199" s="33"/>
      <c r="OWV199" s="33"/>
      <c r="OWW199" s="33"/>
      <c r="OWX199" s="33"/>
      <c r="OWY199" s="33"/>
      <c r="OWZ199" s="33"/>
      <c r="OXA199" s="33"/>
      <c r="OXB199" s="33"/>
      <c r="OXC199" s="33"/>
      <c r="OXD199" s="33"/>
      <c r="OXE199" s="33"/>
      <c r="OXF199" s="33"/>
      <c r="OXG199" s="33"/>
      <c r="OXH199" s="33"/>
      <c r="OXI199" s="33"/>
      <c r="OXJ199" s="33"/>
      <c r="OXK199" s="33"/>
      <c r="OXL199" s="33"/>
      <c r="OXM199" s="33"/>
      <c r="OXN199" s="33"/>
      <c r="OXO199" s="33"/>
      <c r="OXP199" s="33"/>
      <c r="OXQ199" s="33"/>
      <c r="OXR199" s="33"/>
      <c r="OXS199" s="33"/>
      <c r="OXT199" s="33"/>
      <c r="OXU199" s="33"/>
      <c r="OXV199" s="33"/>
      <c r="OXW199" s="33"/>
      <c r="OXX199" s="33"/>
      <c r="OXY199" s="33"/>
      <c r="OXZ199" s="33"/>
      <c r="OYA199" s="33"/>
      <c r="OYB199" s="33"/>
      <c r="OYC199" s="33"/>
      <c r="OYD199" s="33"/>
      <c r="OYE199" s="33"/>
      <c r="OYF199" s="33"/>
      <c r="OYG199" s="33"/>
      <c r="OYH199" s="33"/>
      <c r="OYI199" s="33"/>
      <c r="OYJ199" s="33"/>
      <c r="OYK199" s="33"/>
      <c r="OYL199" s="33"/>
      <c r="OYM199" s="33"/>
      <c r="OYN199" s="33"/>
      <c r="OYO199" s="33"/>
      <c r="OYP199" s="33"/>
      <c r="OYQ199" s="33"/>
      <c r="OYR199" s="33"/>
      <c r="OYS199" s="33"/>
      <c r="OYT199" s="33"/>
      <c r="OYU199" s="33"/>
      <c r="OYV199" s="33"/>
      <c r="OYW199" s="33"/>
      <c r="OYX199" s="33"/>
      <c r="OYY199" s="33"/>
      <c r="OYZ199" s="33"/>
      <c r="OZA199" s="33"/>
      <c r="OZB199" s="33"/>
      <c r="OZC199" s="33"/>
      <c r="OZD199" s="33"/>
      <c r="OZE199" s="33"/>
      <c r="OZF199" s="33"/>
      <c r="OZG199" s="33"/>
      <c r="OZH199" s="33"/>
      <c r="OZI199" s="33"/>
      <c r="OZJ199" s="33"/>
      <c r="OZK199" s="33"/>
      <c r="OZL199" s="33"/>
      <c r="OZM199" s="33"/>
      <c r="OZN199" s="33"/>
      <c r="OZO199" s="33"/>
      <c r="OZP199" s="33"/>
      <c r="OZQ199" s="33"/>
      <c r="OZR199" s="33"/>
      <c r="OZS199" s="33"/>
      <c r="OZT199" s="33"/>
      <c r="OZU199" s="33"/>
      <c r="OZV199" s="33"/>
      <c r="OZW199" s="33"/>
      <c r="OZX199" s="33"/>
      <c r="OZY199" s="33"/>
      <c r="OZZ199" s="33"/>
      <c r="PAA199" s="33"/>
      <c r="PAB199" s="33"/>
      <c r="PAC199" s="33"/>
      <c r="PAD199" s="33"/>
      <c r="PAE199" s="33"/>
      <c r="PAF199" s="33"/>
      <c r="PAG199" s="33"/>
      <c r="PAH199" s="33"/>
      <c r="PAI199" s="33"/>
      <c r="PAJ199" s="33"/>
      <c r="PAK199" s="33"/>
      <c r="PAL199" s="33"/>
      <c r="PAM199" s="33"/>
      <c r="PAN199" s="33"/>
      <c r="PAO199" s="33"/>
      <c r="PAP199" s="33"/>
      <c r="PAQ199" s="33"/>
      <c r="PAR199" s="33"/>
      <c r="PAS199" s="33"/>
      <c r="PAT199" s="33"/>
      <c r="PAU199" s="33"/>
      <c r="PAV199" s="33"/>
      <c r="PAW199" s="33"/>
      <c r="PAX199" s="33"/>
      <c r="PAY199" s="33"/>
      <c r="PAZ199" s="33"/>
      <c r="PBA199" s="33"/>
      <c r="PBB199" s="33"/>
      <c r="PBC199" s="33"/>
      <c r="PBD199" s="33"/>
      <c r="PBE199" s="33"/>
      <c r="PBF199" s="33"/>
      <c r="PBG199" s="33"/>
      <c r="PBH199" s="33"/>
      <c r="PBI199" s="33"/>
      <c r="PBJ199" s="33"/>
      <c r="PBK199" s="33"/>
      <c r="PBL199" s="33"/>
      <c r="PBM199" s="33"/>
      <c r="PBN199" s="33"/>
      <c r="PBO199" s="33"/>
      <c r="PBP199" s="33"/>
      <c r="PBQ199" s="33"/>
      <c r="PBR199" s="33"/>
      <c r="PBS199" s="33"/>
      <c r="PBT199" s="33"/>
      <c r="PBU199" s="33"/>
      <c r="PBV199" s="33"/>
      <c r="PBW199" s="33"/>
      <c r="PBX199" s="33"/>
      <c r="PBY199" s="33"/>
      <c r="PBZ199" s="33"/>
      <c r="PCA199" s="33"/>
      <c r="PCB199" s="33"/>
      <c r="PCC199" s="33"/>
      <c r="PCD199" s="33"/>
      <c r="PCE199" s="33"/>
      <c r="PCF199" s="33"/>
      <c r="PCG199" s="33"/>
      <c r="PCH199" s="33"/>
      <c r="PCI199" s="33"/>
      <c r="PCJ199" s="33"/>
      <c r="PCK199" s="33"/>
      <c r="PCL199" s="33"/>
      <c r="PCM199" s="33"/>
      <c r="PCN199" s="33"/>
      <c r="PCO199" s="33"/>
      <c r="PCP199" s="33"/>
      <c r="PCQ199" s="33"/>
      <c r="PCR199" s="33"/>
      <c r="PCS199" s="33"/>
      <c r="PCT199" s="33"/>
      <c r="PCU199" s="33"/>
      <c r="PCV199" s="33"/>
      <c r="PCW199" s="33"/>
      <c r="PCX199" s="33"/>
      <c r="PCY199" s="33"/>
      <c r="PCZ199" s="33"/>
      <c r="PDA199" s="33"/>
      <c r="PDB199" s="33"/>
      <c r="PDC199" s="33"/>
      <c r="PDD199" s="33"/>
      <c r="PDE199" s="33"/>
      <c r="PDF199" s="33"/>
      <c r="PDG199" s="33"/>
      <c r="PDH199" s="33"/>
      <c r="PDI199" s="33"/>
      <c r="PDJ199" s="33"/>
      <c r="PDK199" s="33"/>
      <c r="PDL199" s="33"/>
      <c r="PDM199" s="33"/>
      <c r="PDN199" s="33"/>
      <c r="PDO199" s="33"/>
      <c r="PDP199" s="33"/>
      <c r="PDQ199" s="33"/>
      <c r="PDR199" s="33"/>
      <c r="PDS199" s="33"/>
      <c r="PDT199" s="33"/>
      <c r="PDU199" s="33"/>
      <c r="PDV199" s="33"/>
      <c r="PDW199" s="33"/>
      <c r="PDX199" s="33"/>
      <c r="PDY199" s="33"/>
      <c r="PDZ199" s="33"/>
      <c r="PEA199" s="33"/>
      <c r="PEB199" s="33"/>
      <c r="PEC199" s="33"/>
      <c r="PED199" s="33"/>
      <c r="PEE199" s="33"/>
      <c r="PEF199" s="33"/>
      <c r="PEG199" s="33"/>
      <c r="PEH199" s="33"/>
      <c r="PEI199" s="33"/>
      <c r="PEJ199" s="33"/>
      <c r="PEK199" s="33"/>
      <c r="PEL199" s="33"/>
      <c r="PEM199" s="33"/>
      <c r="PEN199" s="33"/>
      <c r="PEO199" s="33"/>
      <c r="PEP199" s="33"/>
      <c r="PEQ199" s="33"/>
      <c r="PER199" s="33"/>
      <c r="PES199" s="33"/>
      <c r="PET199" s="33"/>
      <c r="PEU199" s="33"/>
      <c r="PEV199" s="33"/>
      <c r="PEW199" s="33"/>
      <c r="PEX199" s="33"/>
      <c r="PEY199" s="33"/>
      <c r="PEZ199" s="33"/>
      <c r="PFA199" s="33"/>
      <c r="PFB199" s="33"/>
      <c r="PFC199" s="33"/>
      <c r="PFD199" s="33"/>
      <c r="PFE199" s="33"/>
      <c r="PFF199" s="33"/>
      <c r="PFG199" s="33"/>
      <c r="PFH199" s="33"/>
      <c r="PFI199" s="33"/>
      <c r="PFJ199" s="33"/>
      <c r="PFK199" s="33"/>
      <c r="PFL199" s="33"/>
      <c r="PFM199" s="33"/>
      <c r="PFN199" s="33"/>
      <c r="PFO199" s="33"/>
      <c r="PFP199" s="33"/>
      <c r="PFQ199" s="33"/>
      <c r="PFR199" s="33"/>
      <c r="PFS199" s="33"/>
      <c r="PFT199" s="33"/>
      <c r="PFU199" s="33"/>
      <c r="PFV199" s="33"/>
      <c r="PFW199" s="33"/>
      <c r="PFX199" s="33"/>
      <c r="PFY199" s="33"/>
      <c r="PFZ199" s="33"/>
      <c r="PGA199" s="33"/>
      <c r="PGB199" s="33"/>
      <c r="PGC199" s="33"/>
      <c r="PGD199" s="33"/>
      <c r="PGE199" s="33"/>
      <c r="PGF199" s="33"/>
      <c r="PGG199" s="33"/>
      <c r="PGH199" s="33"/>
      <c r="PGI199" s="33"/>
      <c r="PGJ199" s="33"/>
      <c r="PGK199" s="33"/>
      <c r="PGL199" s="33"/>
      <c r="PGM199" s="33"/>
      <c r="PGN199" s="33"/>
      <c r="PGO199" s="33"/>
      <c r="PGP199" s="33"/>
      <c r="PGQ199" s="33"/>
      <c r="PGR199" s="33"/>
      <c r="PGS199" s="33"/>
      <c r="PGT199" s="33"/>
      <c r="PGU199" s="33"/>
      <c r="PGV199" s="33"/>
      <c r="PGW199" s="33"/>
      <c r="PGX199" s="33"/>
      <c r="PGY199" s="33"/>
      <c r="PGZ199" s="33"/>
      <c r="PHA199" s="33"/>
      <c r="PHB199" s="33"/>
      <c r="PHC199" s="33"/>
      <c r="PHD199" s="33"/>
      <c r="PHE199" s="33"/>
      <c r="PHF199" s="33"/>
      <c r="PHG199" s="33"/>
      <c r="PHH199" s="33"/>
      <c r="PHI199" s="33"/>
      <c r="PHJ199" s="33"/>
      <c r="PHK199" s="33"/>
      <c r="PHL199" s="33"/>
      <c r="PHM199" s="33"/>
      <c r="PHN199" s="33"/>
      <c r="PHO199" s="33"/>
      <c r="PHP199" s="33"/>
      <c r="PHQ199" s="33"/>
      <c r="PHR199" s="33"/>
      <c r="PHS199" s="33"/>
      <c r="PHT199" s="33"/>
      <c r="PHU199" s="33"/>
      <c r="PHV199" s="33"/>
      <c r="PHW199" s="33"/>
      <c r="PHX199" s="33"/>
      <c r="PHY199" s="33"/>
      <c r="PHZ199" s="33"/>
      <c r="PIA199" s="33"/>
      <c r="PIB199" s="33"/>
      <c r="PIC199" s="33"/>
      <c r="PID199" s="33"/>
      <c r="PIE199" s="33"/>
      <c r="PIF199" s="33"/>
      <c r="PIG199" s="33"/>
      <c r="PIH199" s="33"/>
      <c r="PII199" s="33"/>
      <c r="PIJ199" s="33"/>
      <c r="PIK199" s="33"/>
      <c r="PIL199" s="33"/>
      <c r="PIM199" s="33"/>
      <c r="PIN199" s="33"/>
      <c r="PIO199" s="33"/>
      <c r="PIP199" s="33"/>
      <c r="PIQ199" s="33"/>
      <c r="PIR199" s="33"/>
      <c r="PIS199" s="33"/>
      <c r="PIT199" s="33"/>
      <c r="PIU199" s="33"/>
      <c r="PIV199" s="33"/>
      <c r="PIW199" s="33"/>
      <c r="PIX199" s="33"/>
      <c r="PIY199" s="33"/>
      <c r="PIZ199" s="33"/>
      <c r="PJA199" s="33"/>
      <c r="PJB199" s="33"/>
      <c r="PJC199" s="33"/>
      <c r="PJD199" s="33"/>
      <c r="PJE199" s="33"/>
      <c r="PJF199" s="33"/>
      <c r="PJG199" s="33"/>
      <c r="PJH199" s="33"/>
      <c r="PJI199" s="33"/>
      <c r="PJJ199" s="33"/>
      <c r="PJK199" s="33"/>
      <c r="PJL199" s="33"/>
      <c r="PJM199" s="33"/>
      <c r="PJN199" s="33"/>
      <c r="PJO199" s="33"/>
      <c r="PJP199" s="33"/>
      <c r="PJQ199" s="33"/>
      <c r="PJR199" s="33"/>
      <c r="PJS199" s="33"/>
      <c r="PJT199" s="33"/>
      <c r="PJU199" s="33"/>
      <c r="PJV199" s="33"/>
      <c r="PJW199" s="33"/>
      <c r="PJX199" s="33"/>
      <c r="PJY199" s="33"/>
      <c r="PJZ199" s="33"/>
      <c r="PKA199" s="33"/>
      <c r="PKB199" s="33"/>
      <c r="PKC199" s="33"/>
      <c r="PKD199" s="33"/>
      <c r="PKE199" s="33"/>
      <c r="PKF199" s="33"/>
      <c r="PKG199" s="33"/>
      <c r="PKH199" s="33"/>
      <c r="PKI199" s="33"/>
      <c r="PKJ199" s="33"/>
      <c r="PKK199" s="33"/>
      <c r="PKL199" s="33"/>
      <c r="PKM199" s="33"/>
      <c r="PKN199" s="33"/>
      <c r="PKO199" s="33"/>
      <c r="PKP199" s="33"/>
      <c r="PKQ199" s="33"/>
      <c r="PKR199" s="33"/>
      <c r="PKS199" s="33"/>
      <c r="PKT199" s="33"/>
      <c r="PKU199" s="33"/>
      <c r="PKV199" s="33"/>
      <c r="PKW199" s="33"/>
      <c r="PKX199" s="33"/>
      <c r="PKY199" s="33"/>
      <c r="PKZ199" s="33"/>
      <c r="PLA199" s="33"/>
      <c r="PLB199" s="33"/>
      <c r="PLC199" s="33"/>
      <c r="PLD199" s="33"/>
      <c r="PLE199" s="33"/>
      <c r="PLF199" s="33"/>
      <c r="PLG199" s="33"/>
      <c r="PLH199" s="33"/>
      <c r="PLI199" s="33"/>
      <c r="PLJ199" s="33"/>
      <c r="PLK199" s="33"/>
      <c r="PLL199" s="33"/>
      <c r="PLM199" s="33"/>
      <c r="PLN199" s="33"/>
      <c r="PLO199" s="33"/>
      <c r="PLP199" s="33"/>
      <c r="PLQ199" s="33"/>
      <c r="PLR199" s="33"/>
      <c r="PLS199" s="33"/>
      <c r="PLT199" s="33"/>
      <c r="PLU199" s="33"/>
      <c r="PLV199" s="33"/>
      <c r="PLW199" s="33"/>
      <c r="PLX199" s="33"/>
      <c r="PLY199" s="33"/>
      <c r="PLZ199" s="33"/>
      <c r="PMA199" s="33"/>
      <c r="PMB199" s="33"/>
      <c r="PMC199" s="33"/>
      <c r="PMD199" s="33"/>
      <c r="PME199" s="33"/>
      <c r="PMF199" s="33"/>
      <c r="PMG199" s="33"/>
      <c r="PMH199" s="33"/>
      <c r="PMI199" s="33"/>
      <c r="PMJ199" s="33"/>
      <c r="PMK199" s="33"/>
      <c r="PML199" s="33"/>
      <c r="PMM199" s="33"/>
      <c r="PMN199" s="33"/>
      <c r="PMO199" s="33"/>
      <c r="PMP199" s="33"/>
      <c r="PMQ199" s="33"/>
      <c r="PMR199" s="33"/>
      <c r="PMS199" s="33"/>
      <c r="PMT199" s="33"/>
      <c r="PMU199" s="33"/>
      <c r="PMV199" s="33"/>
      <c r="PMW199" s="33"/>
      <c r="PMX199" s="33"/>
      <c r="PMY199" s="33"/>
      <c r="PMZ199" s="33"/>
      <c r="PNA199" s="33"/>
      <c r="PNB199" s="33"/>
      <c r="PNC199" s="33"/>
      <c r="PND199" s="33"/>
      <c r="PNE199" s="33"/>
      <c r="PNF199" s="33"/>
      <c r="PNG199" s="33"/>
      <c r="PNH199" s="33"/>
      <c r="PNI199" s="33"/>
      <c r="PNJ199" s="33"/>
      <c r="PNK199" s="33"/>
      <c r="PNL199" s="33"/>
      <c r="PNM199" s="33"/>
      <c r="PNN199" s="33"/>
      <c r="PNO199" s="33"/>
      <c r="PNP199" s="33"/>
      <c r="PNQ199" s="33"/>
      <c r="PNR199" s="33"/>
      <c r="PNS199" s="33"/>
      <c r="PNT199" s="33"/>
      <c r="PNU199" s="33"/>
      <c r="PNV199" s="33"/>
      <c r="PNW199" s="33"/>
      <c r="PNX199" s="33"/>
      <c r="PNY199" s="33"/>
      <c r="PNZ199" s="33"/>
      <c r="POA199" s="33"/>
      <c r="POB199" s="33"/>
      <c r="POC199" s="33"/>
      <c r="POD199" s="33"/>
      <c r="POE199" s="33"/>
      <c r="POF199" s="33"/>
      <c r="POG199" s="33"/>
      <c r="POH199" s="33"/>
      <c r="POI199" s="33"/>
      <c r="POJ199" s="33"/>
      <c r="POK199" s="33"/>
      <c r="POL199" s="33"/>
      <c r="POM199" s="33"/>
      <c r="PON199" s="33"/>
      <c r="POO199" s="33"/>
      <c r="POP199" s="33"/>
      <c r="POQ199" s="33"/>
      <c r="POR199" s="33"/>
      <c r="POS199" s="33"/>
      <c r="POT199" s="33"/>
      <c r="POU199" s="33"/>
      <c r="POV199" s="33"/>
      <c r="POW199" s="33"/>
      <c r="POX199" s="33"/>
      <c r="POY199" s="33"/>
      <c r="POZ199" s="33"/>
      <c r="PPA199" s="33"/>
      <c r="PPB199" s="33"/>
      <c r="PPC199" s="33"/>
      <c r="PPD199" s="33"/>
      <c r="PPE199" s="33"/>
      <c r="PPF199" s="33"/>
      <c r="PPG199" s="33"/>
      <c r="PPH199" s="33"/>
      <c r="PPI199" s="33"/>
      <c r="PPJ199" s="33"/>
      <c r="PPK199" s="33"/>
      <c r="PPL199" s="33"/>
      <c r="PPM199" s="33"/>
      <c r="PPN199" s="33"/>
      <c r="PPO199" s="33"/>
      <c r="PPP199" s="33"/>
      <c r="PPQ199" s="33"/>
      <c r="PPR199" s="33"/>
      <c r="PPS199" s="33"/>
      <c r="PPT199" s="33"/>
      <c r="PPU199" s="33"/>
      <c r="PPV199" s="33"/>
      <c r="PPW199" s="33"/>
      <c r="PPX199" s="33"/>
      <c r="PPY199" s="33"/>
      <c r="PPZ199" s="33"/>
      <c r="PQA199" s="33"/>
      <c r="PQB199" s="33"/>
      <c r="PQC199" s="33"/>
      <c r="PQD199" s="33"/>
      <c r="PQE199" s="33"/>
      <c r="PQF199" s="33"/>
      <c r="PQG199" s="33"/>
      <c r="PQH199" s="33"/>
      <c r="PQI199" s="33"/>
      <c r="PQJ199" s="33"/>
      <c r="PQK199" s="33"/>
      <c r="PQL199" s="33"/>
      <c r="PQM199" s="33"/>
      <c r="PQN199" s="33"/>
      <c r="PQO199" s="33"/>
      <c r="PQP199" s="33"/>
      <c r="PQQ199" s="33"/>
      <c r="PQR199" s="33"/>
      <c r="PQS199" s="33"/>
      <c r="PQT199" s="33"/>
      <c r="PQU199" s="33"/>
      <c r="PQV199" s="33"/>
      <c r="PQW199" s="33"/>
      <c r="PQX199" s="33"/>
      <c r="PQY199" s="33"/>
      <c r="PQZ199" s="33"/>
      <c r="PRA199" s="33"/>
      <c r="PRB199" s="33"/>
      <c r="PRC199" s="33"/>
      <c r="PRD199" s="33"/>
      <c r="PRE199" s="33"/>
      <c r="PRF199" s="33"/>
      <c r="PRG199" s="33"/>
      <c r="PRH199" s="33"/>
      <c r="PRI199" s="33"/>
      <c r="PRJ199" s="33"/>
      <c r="PRK199" s="33"/>
      <c r="PRL199" s="33"/>
      <c r="PRM199" s="33"/>
      <c r="PRN199" s="33"/>
      <c r="PRO199" s="33"/>
      <c r="PRP199" s="33"/>
      <c r="PRQ199" s="33"/>
      <c r="PRR199" s="33"/>
      <c r="PRS199" s="33"/>
      <c r="PRT199" s="33"/>
      <c r="PRU199" s="33"/>
      <c r="PRV199" s="33"/>
      <c r="PRW199" s="33"/>
      <c r="PRX199" s="33"/>
      <c r="PRY199" s="33"/>
      <c r="PRZ199" s="33"/>
      <c r="PSA199" s="33"/>
      <c r="PSB199" s="33"/>
      <c r="PSC199" s="33"/>
      <c r="PSD199" s="33"/>
      <c r="PSE199" s="33"/>
      <c r="PSF199" s="33"/>
      <c r="PSG199" s="33"/>
      <c r="PSH199" s="33"/>
      <c r="PSI199" s="33"/>
      <c r="PSJ199" s="33"/>
      <c r="PSK199" s="33"/>
      <c r="PSL199" s="33"/>
      <c r="PSM199" s="33"/>
      <c r="PSN199" s="33"/>
      <c r="PSO199" s="33"/>
      <c r="PSP199" s="33"/>
      <c r="PSQ199" s="33"/>
      <c r="PSR199" s="33"/>
      <c r="PSS199" s="33"/>
      <c r="PST199" s="33"/>
      <c r="PSU199" s="33"/>
      <c r="PSV199" s="33"/>
      <c r="PSW199" s="33"/>
      <c r="PSX199" s="33"/>
      <c r="PSY199" s="33"/>
      <c r="PSZ199" s="33"/>
      <c r="PTA199" s="33"/>
      <c r="PTB199" s="33"/>
      <c r="PTC199" s="33"/>
      <c r="PTD199" s="33"/>
      <c r="PTE199" s="33"/>
      <c r="PTF199" s="33"/>
      <c r="PTG199" s="33"/>
      <c r="PTH199" s="33"/>
      <c r="PTI199" s="33"/>
      <c r="PTJ199" s="33"/>
      <c r="PTK199" s="33"/>
      <c r="PTL199" s="33"/>
      <c r="PTM199" s="33"/>
      <c r="PTN199" s="33"/>
      <c r="PTO199" s="33"/>
      <c r="PTP199" s="33"/>
      <c r="PTQ199" s="33"/>
      <c r="PTR199" s="33"/>
      <c r="PTS199" s="33"/>
      <c r="PTT199" s="33"/>
      <c r="PTU199" s="33"/>
      <c r="PTV199" s="33"/>
      <c r="PTW199" s="33"/>
      <c r="PTX199" s="33"/>
      <c r="PTY199" s="33"/>
      <c r="PTZ199" s="33"/>
      <c r="PUA199" s="33"/>
      <c r="PUB199" s="33"/>
      <c r="PUC199" s="33"/>
      <c r="PUD199" s="33"/>
      <c r="PUE199" s="33"/>
      <c r="PUF199" s="33"/>
      <c r="PUG199" s="33"/>
      <c r="PUH199" s="33"/>
      <c r="PUI199" s="33"/>
      <c r="PUJ199" s="33"/>
      <c r="PUK199" s="33"/>
      <c r="PUL199" s="33"/>
      <c r="PUM199" s="33"/>
      <c r="PUN199" s="33"/>
      <c r="PUO199" s="33"/>
      <c r="PUP199" s="33"/>
      <c r="PUQ199" s="33"/>
      <c r="PUR199" s="33"/>
      <c r="PUS199" s="33"/>
      <c r="PUT199" s="33"/>
      <c r="PUU199" s="33"/>
      <c r="PUV199" s="33"/>
      <c r="PUW199" s="33"/>
      <c r="PUX199" s="33"/>
      <c r="PUY199" s="33"/>
      <c r="PUZ199" s="33"/>
      <c r="PVA199" s="33"/>
      <c r="PVB199" s="33"/>
      <c r="PVC199" s="33"/>
      <c r="PVD199" s="33"/>
      <c r="PVE199" s="33"/>
      <c r="PVF199" s="33"/>
      <c r="PVG199" s="33"/>
      <c r="PVH199" s="33"/>
      <c r="PVI199" s="33"/>
      <c r="PVJ199" s="33"/>
      <c r="PVK199" s="33"/>
      <c r="PVL199" s="33"/>
      <c r="PVM199" s="33"/>
      <c r="PVN199" s="33"/>
      <c r="PVO199" s="33"/>
      <c r="PVP199" s="33"/>
      <c r="PVQ199" s="33"/>
      <c r="PVR199" s="33"/>
      <c r="PVS199" s="33"/>
      <c r="PVT199" s="33"/>
      <c r="PVU199" s="33"/>
      <c r="PVV199" s="33"/>
      <c r="PVW199" s="33"/>
      <c r="PVX199" s="33"/>
      <c r="PVY199" s="33"/>
      <c r="PVZ199" s="33"/>
      <c r="PWA199" s="33"/>
      <c r="PWB199" s="33"/>
      <c r="PWC199" s="33"/>
      <c r="PWD199" s="33"/>
      <c r="PWE199" s="33"/>
      <c r="PWF199" s="33"/>
      <c r="PWG199" s="33"/>
      <c r="PWH199" s="33"/>
      <c r="PWI199" s="33"/>
      <c r="PWJ199" s="33"/>
      <c r="PWK199" s="33"/>
      <c r="PWL199" s="33"/>
      <c r="PWM199" s="33"/>
      <c r="PWN199" s="33"/>
      <c r="PWO199" s="33"/>
      <c r="PWP199" s="33"/>
      <c r="PWQ199" s="33"/>
      <c r="PWR199" s="33"/>
      <c r="PWS199" s="33"/>
      <c r="PWT199" s="33"/>
      <c r="PWU199" s="33"/>
      <c r="PWV199" s="33"/>
      <c r="PWW199" s="33"/>
      <c r="PWX199" s="33"/>
      <c r="PWY199" s="33"/>
      <c r="PWZ199" s="33"/>
      <c r="PXA199" s="33"/>
      <c r="PXB199" s="33"/>
      <c r="PXC199" s="33"/>
      <c r="PXD199" s="33"/>
      <c r="PXE199" s="33"/>
      <c r="PXF199" s="33"/>
      <c r="PXG199" s="33"/>
      <c r="PXH199" s="33"/>
      <c r="PXI199" s="33"/>
      <c r="PXJ199" s="33"/>
      <c r="PXK199" s="33"/>
      <c r="PXL199" s="33"/>
      <c r="PXM199" s="33"/>
      <c r="PXN199" s="33"/>
      <c r="PXO199" s="33"/>
      <c r="PXP199" s="33"/>
      <c r="PXQ199" s="33"/>
      <c r="PXR199" s="33"/>
      <c r="PXS199" s="33"/>
      <c r="PXT199" s="33"/>
      <c r="PXU199" s="33"/>
      <c r="PXV199" s="33"/>
      <c r="PXW199" s="33"/>
      <c r="PXX199" s="33"/>
      <c r="PXY199" s="33"/>
      <c r="PXZ199" s="33"/>
      <c r="PYA199" s="33"/>
      <c r="PYB199" s="33"/>
      <c r="PYC199" s="33"/>
      <c r="PYD199" s="33"/>
      <c r="PYE199" s="33"/>
      <c r="PYF199" s="33"/>
      <c r="PYG199" s="33"/>
      <c r="PYH199" s="33"/>
      <c r="PYI199" s="33"/>
      <c r="PYJ199" s="33"/>
      <c r="PYK199" s="33"/>
      <c r="PYL199" s="33"/>
      <c r="PYM199" s="33"/>
      <c r="PYN199" s="33"/>
      <c r="PYO199" s="33"/>
      <c r="PYP199" s="33"/>
      <c r="PYQ199" s="33"/>
      <c r="PYR199" s="33"/>
      <c r="PYS199" s="33"/>
      <c r="PYT199" s="33"/>
      <c r="PYU199" s="33"/>
      <c r="PYV199" s="33"/>
      <c r="PYW199" s="33"/>
      <c r="PYX199" s="33"/>
      <c r="PYY199" s="33"/>
      <c r="PYZ199" s="33"/>
      <c r="PZA199" s="33"/>
      <c r="PZB199" s="33"/>
      <c r="PZC199" s="33"/>
      <c r="PZD199" s="33"/>
      <c r="PZE199" s="33"/>
      <c r="PZF199" s="33"/>
      <c r="PZG199" s="33"/>
      <c r="PZH199" s="33"/>
      <c r="PZI199" s="33"/>
      <c r="PZJ199" s="33"/>
      <c r="PZK199" s="33"/>
      <c r="PZL199" s="33"/>
      <c r="PZM199" s="33"/>
      <c r="PZN199" s="33"/>
      <c r="PZO199" s="33"/>
      <c r="PZP199" s="33"/>
      <c r="PZQ199" s="33"/>
      <c r="PZR199" s="33"/>
      <c r="PZS199" s="33"/>
      <c r="PZT199" s="33"/>
      <c r="PZU199" s="33"/>
      <c r="PZV199" s="33"/>
      <c r="PZW199" s="33"/>
      <c r="PZX199" s="33"/>
      <c r="PZY199" s="33"/>
      <c r="PZZ199" s="33"/>
      <c r="QAA199" s="33"/>
      <c r="QAB199" s="33"/>
      <c r="QAC199" s="33"/>
      <c r="QAD199" s="33"/>
      <c r="QAE199" s="33"/>
      <c r="QAF199" s="33"/>
      <c r="QAG199" s="33"/>
      <c r="QAH199" s="33"/>
      <c r="QAI199" s="33"/>
      <c r="QAJ199" s="33"/>
      <c r="QAK199" s="33"/>
      <c r="QAL199" s="33"/>
      <c r="QAM199" s="33"/>
      <c r="QAN199" s="33"/>
      <c r="QAO199" s="33"/>
      <c r="QAP199" s="33"/>
      <c r="QAQ199" s="33"/>
      <c r="QAR199" s="33"/>
      <c r="QAS199" s="33"/>
      <c r="QAT199" s="33"/>
      <c r="QAU199" s="33"/>
      <c r="QAV199" s="33"/>
      <c r="QAW199" s="33"/>
      <c r="QAX199" s="33"/>
      <c r="QAY199" s="33"/>
      <c r="QAZ199" s="33"/>
      <c r="QBA199" s="33"/>
      <c r="QBB199" s="33"/>
      <c r="QBC199" s="33"/>
      <c r="QBD199" s="33"/>
      <c r="QBE199" s="33"/>
      <c r="QBF199" s="33"/>
      <c r="QBG199" s="33"/>
      <c r="QBH199" s="33"/>
      <c r="QBI199" s="33"/>
      <c r="QBJ199" s="33"/>
      <c r="QBK199" s="33"/>
      <c r="QBL199" s="33"/>
      <c r="QBM199" s="33"/>
      <c r="QBN199" s="33"/>
      <c r="QBO199" s="33"/>
      <c r="QBP199" s="33"/>
      <c r="QBQ199" s="33"/>
      <c r="QBR199" s="33"/>
      <c r="QBS199" s="33"/>
      <c r="QBT199" s="33"/>
      <c r="QBU199" s="33"/>
      <c r="QBV199" s="33"/>
      <c r="QBW199" s="33"/>
      <c r="QBX199" s="33"/>
      <c r="QBY199" s="33"/>
      <c r="QBZ199" s="33"/>
      <c r="QCA199" s="33"/>
      <c r="QCB199" s="33"/>
      <c r="QCC199" s="33"/>
      <c r="QCD199" s="33"/>
      <c r="QCE199" s="33"/>
      <c r="QCF199" s="33"/>
      <c r="QCG199" s="33"/>
      <c r="QCH199" s="33"/>
      <c r="QCI199" s="33"/>
      <c r="QCJ199" s="33"/>
      <c r="QCK199" s="33"/>
      <c r="QCL199" s="33"/>
      <c r="QCM199" s="33"/>
      <c r="QCN199" s="33"/>
      <c r="QCO199" s="33"/>
      <c r="QCP199" s="33"/>
      <c r="QCQ199" s="33"/>
      <c r="QCR199" s="33"/>
      <c r="QCS199" s="33"/>
      <c r="QCT199" s="33"/>
      <c r="QCU199" s="33"/>
      <c r="QCV199" s="33"/>
      <c r="QCW199" s="33"/>
      <c r="QCX199" s="33"/>
      <c r="QCY199" s="33"/>
      <c r="QCZ199" s="33"/>
      <c r="QDA199" s="33"/>
      <c r="QDB199" s="33"/>
      <c r="QDC199" s="33"/>
      <c r="QDD199" s="33"/>
      <c r="QDE199" s="33"/>
      <c r="QDF199" s="33"/>
      <c r="QDG199" s="33"/>
      <c r="QDH199" s="33"/>
      <c r="QDI199" s="33"/>
      <c r="QDJ199" s="33"/>
      <c r="QDK199" s="33"/>
      <c r="QDL199" s="33"/>
      <c r="QDM199" s="33"/>
      <c r="QDN199" s="33"/>
      <c r="QDO199" s="33"/>
      <c r="QDP199" s="33"/>
      <c r="QDQ199" s="33"/>
      <c r="QDR199" s="33"/>
      <c r="QDS199" s="33"/>
      <c r="QDT199" s="33"/>
      <c r="QDU199" s="33"/>
      <c r="QDV199" s="33"/>
      <c r="QDW199" s="33"/>
      <c r="QDX199" s="33"/>
      <c r="QDY199" s="33"/>
      <c r="QDZ199" s="33"/>
      <c r="QEA199" s="33"/>
      <c r="QEB199" s="33"/>
      <c r="QEC199" s="33"/>
      <c r="QED199" s="33"/>
      <c r="QEE199" s="33"/>
      <c r="QEF199" s="33"/>
      <c r="QEG199" s="33"/>
      <c r="QEH199" s="33"/>
      <c r="QEI199" s="33"/>
      <c r="QEJ199" s="33"/>
      <c r="QEK199" s="33"/>
      <c r="QEL199" s="33"/>
      <c r="QEM199" s="33"/>
      <c r="QEN199" s="33"/>
      <c r="QEO199" s="33"/>
      <c r="QEP199" s="33"/>
      <c r="QEQ199" s="33"/>
      <c r="QER199" s="33"/>
      <c r="QES199" s="33"/>
      <c r="QET199" s="33"/>
      <c r="QEU199" s="33"/>
      <c r="QEV199" s="33"/>
      <c r="QEW199" s="33"/>
      <c r="QEX199" s="33"/>
      <c r="QEY199" s="33"/>
      <c r="QEZ199" s="33"/>
      <c r="QFA199" s="33"/>
      <c r="QFB199" s="33"/>
      <c r="QFC199" s="33"/>
      <c r="QFD199" s="33"/>
      <c r="QFE199" s="33"/>
      <c r="QFF199" s="33"/>
      <c r="QFG199" s="33"/>
      <c r="QFH199" s="33"/>
      <c r="QFI199" s="33"/>
      <c r="QFJ199" s="33"/>
      <c r="QFK199" s="33"/>
      <c r="QFL199" s="33"/>
      <c r="QFM199" s="33"/>
      <c r="QFN199" s="33"/>
      <c r="QFO199" s="33"/>
      <c r="QFP199" s="33"/>
      <c r="QFQ199" s="33"/>
      <c r="QFR199" s="33"/>
      <c r="QFS199" s="33"/>
      <c r="QFT199" s="33"/>
      <c r="QFU199" s="33"/>
      <c r="QFV199" s="33"/>
      <c r="QFW199" s="33"/>
      <c r="QFX199" s="33"/>
      <c r="QFY199" s="33"/>
      <c r="QFZ199" s="33"/>
      <c r="QGA199" s="33"/>
      <c r="QGB199" s="33"/>
      <c r="QGC199" s="33"/>
      <c r="QGD199" s="33"/>
      <c r="QGE199" s="33"/>
      <c r="QGF199" s="33"/>
      <c r="QGG199" s="33"/>
      <c r="QGH199" s="33"/>
      <c r="QGI199" s="33"/>
      <c r="QGJ199" s="33"/>
      <c r="QGK199" s="33"/>
      <c r="QGL199" s="33"/>
      <c r="QGM199" s="33"/>
      <c r="QGN199" s="33"/>
      <c r="QGO199" s="33"/>
      <c r="QGP199" s="33"/>
      <c r="QGQ199" s="33"/>
      <c r="QGR199" s="33"/>
      <c r="QGS199" s="33"/>
      <c r="QGT199" s="33"/>
      <c r="QGU199" s="33"/>
      <c r="QGV199" s="33"/>
      <c r="QGW199" s="33"/>
      <c r="QGX199" s="33"/>
      <c r="QGY199" s="33"/>
      <c r="QGZ199" s="33"/>
      <c r="QHA199" s="33"/>
      <c r="QHB199" s="33"/>
      <c r="QHC199" s="33"/>
      <c r="QHD199" s="33"/>
      <c r="QHE199" s="33"/>
      <c r="QHF199" s="33"/>
      <c r="QHG199" s="33"/>
      <c r="QHH199" s="33"/>
      <c r="QHI199" s="33"/>
      <c r="QHJ199" s="33"/>
      <c r="QHK199" s="33"/>
      <c r="QHL199" s="33"/>
      <c r="QHM199" s="33"/>
      <c r="QHN199" s="33"/>
      <c r="QHO199" s="33"/>
      <c r="QHP199" s="33"/>
      <c r="QHQ199" s="33"/>
      <c r="QHR199" s="33"/>
      <c r="QHS199" s="33"/>
      <c r="QHT199" s="33"/>
      <c r="QHU199" s="33"/>
      <c r="QHV199" s="33"/>
      <c r="QHW199" s="33"/>
      <c r="QHX199" s="33"/>
      <c r="QHY199" s="33"/>
      <c r="QHZ199" s="33"/>
      <c r="QIA199" s="33"/>
      <c r="QIB199" s="33"/>
      <c r="QIC199" s="33"/>
      <c r="QID199" s="33"/>
      <c r="QIE199" s="33"/>
      <c r="QIF199" s="33"/>
      <c r="QIG199" s="33"/>
      <c r="QIH199" s="33"/>
      <c r="QII199" s="33"/>
      <c r="QIJ199" s="33"/>
      <c r="QIK199" s="33"/>
      <c r="QIL199" s="33"/>
      <c r="QIM199" s="33"/>
      <c r="QIN199" s="33"/>
      <c r="QIO199" s="33"/>
      <c r="QIP199" s="33"/>
      <c r="QIQ199" s="33"/>
      <c r="QIR199" s="33"/>
      <c r="QIS199" s="33"/>
      <c r="QIT199" s="33"/>
      <c r="QIU199" s="33"/>
      <c r="QIV199" s="33"/>
      <c r="QIW199" s="33"/>
      <c r="QIX199" s="33"/>
      <c r="QIY199" s="33"/>
      <c r="QIZ199" s="33"/>
      <c r="QJA199" s="33"/>
      <c r="QJB199" s="33"/>
      <c r="QJC199" s="33"/>
      <c r="QJD199" s="33"/>
      <c r="QJE199" s="33"/>
      <c r="QJF199" s="33"/>
      <c r="QJG199" s="33"/>
      <c r="QJH199" s="33"/>
      <c r="QJI199" s="33"/>
      <c r="QJJ199" s="33"/>
      <c r="QJK199" s="33"/>
      <c r="QJL199" s="33"/>
      <c r="QJM199" s="33"/>
      <c r="QJN199" s="33"/>
      <c r="QJO199" s="33"/>
      <c r="QJP199" s="33"/>
      <c r="QJQ199" s="33"/>
      <c r="QJR199" s="33"/>
      <c r="QJS199" s="33"/>
      <c r="QJT199" s="33"/>
      <c r="QJU199" s="33"/>
      <c r="QJV199" s="33"/>
      <c r="QJW199" s="33"/>
      <c r="QJX199" s="33"/>
      <c r="QJY199" s="33"/>
      <c r="QJZ199" s="33"/>
      <c r="QKA199" s="33"/>
      <c r="QKB199" s="33"/>
      <c r="QKC199" s="33"/>
      <c r="QKD199" s="33"/>
      <c r="QKE199" s="33"/>
      <c r="QKF199" s="33"/>
      <c r="QKG199" s="33"/>
      <c r="QKH199" s="33"/>
      <c r="QKI199" s="33"/>
      <c r="QKJ199" s="33"/>
      <c r="QKK199" s="33"/>
      <c r="QKL199" s="33"/>
      <c r="QKM199" s="33"/>
      <c r="QKN199" s="33"/>
      <c r="QKO199" s="33"/>
      <c r="QKP199" s="33"/>
      <c r="QKQ199" s="33"/>
      <c r="QKR199" s="33"/>
      <c r="QKS199" s="33"/>
      <c r="QKT199" s="33"/>
      <c r="QKU199" s="33"/>
      <c r="QKV199" s="33"/>
      <c r="QKW199" s="33"/>
      <c r="QKX199" s="33"/>
      <c r="QKY199" s="33"/>
      <c r="QKZ199" s="33"/>
      <c r="QLA199" s="33"/>
      <c r="QLB199" s="33"/>
      <c r="QLC199" s="33"/>
      <c r="QLD199" s="33"/>
      <c r="QLE199" s="33"/>
      <c r="QLF199" s="33"/>
      <c r="QLG199" s="33"/>
      <c r="QLH199" s="33"/>
      <c r="QLI199" s="33"/>
      <c r="QLJ199" s="33"/>
      <c r="QLK199" s="33"/>
      <c r="QLL199" s="33"/>
      <c r="QLM199" s="33"/>
      <c r="QLN199" s="33"/>
      <c r="QLO199" s="33"/>
      <c r="QLP199" s="33"/>
      <c r="QLQ199" s="33"/>
      <c r="QLR199" s="33"/>
      <c r="QLS199" s="33"/>
      <c r="QLT199" s="33"/>
      <c r="QLU199" s="33"/>
      <c r="QLV199" s="33"/>
      <c r="QLW199" s="33"/>
      <c r="QLX199" s="33"/>
      <c r="QLY199" s="33"/>
      <c r="QLZ199" s="33"/>
      <c r="QMA199" s="33"/>
      <c r="QMB199" s="33"/>
      <c r="QMC199" s="33"/>
      <c r="QMD199" s="33"/>
      <c r="QME199" s="33"/>
      <c r="QMF199" s="33"/>
      <c r="QMG199" s="33"/>
      <c r="QMH199" s="33"/>
      <c r="QMI199" s="33"/>
      <c r="QMJ199" s="33"/>
      <c r="QMK199" s="33"/>
      <c r="QML199" s="33"/>
      <c r="QMM199" s="33"/>
      <c r="QMN199" s="33"/>
      <c r="QMO199" s="33"/>
      <c r="QMP199" s="33"/>
      <c r="QMQ199" s="33"/>
      <c r="QMR199" s="33"/>
      <c r="QMS199" s="33"/>
      <c r="QMT199" s="33"/>
      <c r="QMU199" s="33"/>
      <c r="QMV199" s="33"/>
      <c r="QMW199" s="33"/>
      <c r="QMX199" s="33"/>
      <c r="QMY199" s="33"/>
      <c r="QMZ199" s="33"/>
      <c r="QNA199" s="33"/>
      <c r="QNB199" s="33"/>
      <c r="QNC199" s="33"/>
      <c r="QND199" s="33"/>
      <c r="QNE199" s="33"/>
      <c r="QNF199" s="33"/>
      <c r="QNG199" s="33"/>
      <c r="QNH199" s="33"/>
      <c r="QNI199" s="33"/>
      <c r="QNJ199" s="33"/>
      <c r="QNK199" s="33"/>
      <c r="QNL199" s="33"/>
      <c r="QNM199" s="33"/>
      <c r="QNN199" s="33"/>
      <c r="QNO199" s="33"/>
      <c r="QNP199" s="33"/>
      <c r="QNQ199" s="33"/>
      <c r="QNR199" s="33"/>
      <c r="QNS199" s="33"/>
      <c r="QNT199" s="33"/>
      <c r="QNU199" s="33"/>
      <c r="QNV199" s="33"/>
      <c r="QNW199" s="33"/>
      <c r="QNX199" s="33"/>
      <c r="QNY199" s="33"/>
      <c r="QNZ199" s="33"/>
      <c r="QOA199" s="33"/>
      <c r="QOB199" s="33"/>
      <c r="QOC199" s="33"/>
      <c r="QOD199" s="33"/>
      <c r="QOE199" s="33"/>
      <c r="QOF199" s="33"/>
      <c r="QOG199" s="33"/>
      <c r="QOH199" s="33"/>
      <c r="QOI199" s="33"/>
      <c r="QOJ199" s="33"/>
      <c r="QOK199" s="33"/>
      <c r="QOL199" s="33"/>
      <c r="QOM199" s="33"/>
      <c r="QON199" s="33"/>
      <c r="QOO199" s="33"/>
      <c r="QOP199" s="33"/>
      <c r="QOQ199" s="33"/>
      <c r="QOR199" s="33"/>
      <c r="QOS199" s="33"/>
      <c r="QOT199" s="33"/>
      <c r="QOU199" s="33"/>
      <c r="QOV199" s="33"/>
      <c r="QOW199" s="33"/>
      <c r="QOX199" s="33"/>
      <c r="QOY199" s="33"/>
      <c r="QOZ199" s="33"/>
      <c r="QPA199" s="33"/>
      <c r="QPB199" s="33"/>
      <c r="QPC199" s="33"/>
      <c r="QPD199" s="33"/>
      <c r="QPE199" s="33"/>
      <c r="QPF199" s="33"/>
      <c r="QPG199" s="33"/>
      <c r="QPH199" s="33"/>
      <c r="QPI199" s="33"/>
      <c r="QPJ199" s="33"/>
      <c r="QPK199" s="33"/>
      <c r="QPL199" s="33"/>
      <c r="QPM199" s="33"/>
      <c r="QPN199" s="33"/>
      <c r="QPO199" s="33"/>
      <c r="QPP199" s="33"/>
      <c r="QPQ199" s="33"/>
      <c r="QPR199" s="33"/>
      <c r="QPS199" s="33"/>
      <c r="QPT199" s="33"/>
      <c r="QPU199" s="33"/>
      <c r="QPV199" s="33"/>
      <c r="QPW199" s="33"/>
      <c r="QPX199" s="33"/>
      <c r="QPY199" s="33"/>
      <c r="QPZ199" s="33"/>
      <c r="QQA199" s="33"/>
      <c r="QQB199" s="33"/>
      <c r="QQC199" s="33"/>
      <c r="QQD199" s="33"/>
      <c r="QQE199" s="33"/>
      <c r="QQF199" s="33"/>
      <c r="QQG199" s="33"/>
      <c r="QQH199" s="33"/>
      <c r="QQI199" s="33"/>
      <c r="QQJ199" s="33"/>
      <c r="QQK199" s="33"/>
      <c r="QQL199" s="33"/>
      <c r="QQM199" s="33"/>
      <c r="QQN199" s="33"/>
      <c r="QQO199" s="33"/>
      <c r="QQP199" s="33"/>
      <c r="QQQ199" s="33"/>
      <c r="QQR199" s="33"/>
      <c r="QQS199" s="33"/>
      <c r="QQT199" s="33"/>
      <c r="QQU199" s="33"/>
      <c r="QQV199" s="33"/>
      <c r="QQW199" s="33"/>
      <c r="QQX199" s="33"/>
      <c r="QQY199" s="33"/>
      <c r="QQZ199" s="33"/>
      <c r="QRA199" s="33"/>
      <c r="QRB199" s="33"/>
      <c r="QRC199" s="33"/>
      <c r="QRD199" s="33"/>
      <c r="QRE199" s="33"/>
      <c r="QRF199" s="33"/>
      <c r="QRG199" s="33"/>
      <c r="QRH199" s="33"/>
      <c r="QRI199" s="33"/>
      <c r="QRJ199" s="33"/>
      <c r="QRK199" s="33"/>
      <c r="QRL199" s="33"/>
      <c r="QRM199" s="33"/>
      <c r="QRN199" s="33"/>
      <c r="QRO199" s="33"/>
      <c r="QRP199" s="33"/>
      <c r="QRQ199" s="33"/>
      <c r="QRR199" s="33"/>
      <c r="QRS199" s="33"/>
      <c r="QRT199" s="33"/>
      <c r="QRU199" s="33"/>
      <c r="QRV199" s="33"/>
      <c r="QRW199" s="33"/>
      <c r="QRX199" s="33"/>
      <c r="QRY199" s="33"/>
      <c r="QRZ199" s="33"/>
      <c r="QSA199" s="33"/>
      <c r="QSB199" s="33"/>
      <c r="QSC199" s="33"/>
      <c r="QSD199" s="33"/>
      <c r="QSE199" s="33"/>
      <c r="QSF199" s="33"/>
      <c r="QSG199" s="33"/>
      <c r="QSH199" s="33"/>
      <c r="QSI199" s="33"/>
      <c r="QSJ199" s="33"/>
      <c r="QSK199" s="33"/>
      <c r="QSL199" s="33"/>
      <c r="QSM199" s="33"/>
      <c r="QSN199" s="33"/>
      <c r="QSO199" s="33"/>
      <c r="QSP199" s="33"/>
      <c r="QSQ199" s="33"/>
      <c r="QSR199" s="33"/>
      <c r="QSS199" s="33"/>
      <c r="QST199" s="33"/>
      <c r="QSU199" s="33"/>
      <c r="QSV199" s="33"/>
      <c r="QSW199" s="33"/>
      <c r="QSX199" s="33"/>
      <c r="QSY199" s="33"/>
      <c r="QSZ199" s="33"/>
      <c r="QTA199" s="33"/>
      <c r="QTB199" s="33"/>
      <c r="QTC199" s="33"/>
      <c r="QTD199" s="33"/>
      <c r="QTE199" s="33"/>
      <c r="QTF199" s="33"/>
      <c r="QTG199" s="33"/>
      <c r="QTH199" s="33"/>
      <c r="QTI199" s="33"/>
      <c r="QTJ199" s="33"/>
      <c r="QTK199" s="33"/>
      <c r="QTL199" s="33"/>
      <c r="QTM199" s="33"/>
      <c r="QTN199" s="33"/>
      <c r="QTO199" s="33"/>
      <c r="QTP199" s="33"/>
      <c r="QTQ199" s="33"/>
      <c r="QTR199" s="33"/>
      <c r="QTS199" s="33"/>
      <c r="QTT199" s="33"/>
      <c r="QTU199" s="33"/>
      <c r="QTV199" s="33"/>
      <c r="QTW199" s="33"/>
      <c r="QTX199" s="33"/>
      <c r="QTY199" s="33"/>
      <c r="QTZ199" s="33"/>
      <c r="QUA199" s="33"/>
      <c r="QUB199" s="33"/>
      <c r="QUC199" s="33"/>
      <c r="QUD199" s="33"/>
      <c r="QUE199" s="33"/>
      <c r="QUF199" s="33"/>
      <c r="QUG199" s="33"/>
      <c r="QUH199" s="33"/>
      <c r="QUI199" s="33"/>
      <c r="QUJ199" s="33"/>
      <c r="QUK199" s="33"/>
      <c r="QUL199" s="33"/>
      <c r="QUM199" s="33"/>
      <c r="QUN199" s="33"/>
      <c r="QUO199" s="33"/>
      <c r="QUP199" s="33"/>
      <c r="QUQ199" s="33"/>
      <c r="QUR199" s="33"/>
      <c r="QUS199" s="33"/>
      <c r="QUT199" s="33"/>
      <c r="QUU199" s="33"/>
      <c r="QUV199" s="33"/>
      <c r="QUW199" s="33"/>
      <c r="QUX199" s="33"/>
      <c r="QUY199" s="33"/>
      <c r="QUZ199" s="33"/>
      <c r="QVA199" s="33"/>
      <c r="QVB199" s="33"/>
      <c r="QVC199" s="33"/>
      <c r="QVD199" s="33"/>
      <c r="QVE199" s="33"/>
      <c r="QVF199" s="33"/>
      <c r="QVG199" s="33"/>
      <c r="QVH199" s="33"/>
      <c r="QVI199" s="33"/>
      <c r="QVJ199" s="33"/>
      <c r="QVK199" s="33"/>
      <c r="QVL199" s="33"/>
      <c r="QVM199" s="33"/>
      <c r="QVN199" s="33"/>
      <c r="QVO199" s="33"/>
      <c r="QVP199" s="33"/>
      <c r="QVQ199" s="33"/>
      <c r="QVR199" s="33"/>
      <c r="QVS199" s="33"/>
      <c r="QVT199" s="33"/>
      <c r="QVU199" s="33"/>
      <c r="QVV199" s="33"/>
      <c r="QVW199" s="33"/>
      <c r="QVX199" s="33"/>
      <c r="QVY199" s="33"/>
      <c r="QVZ199" s="33"/>
      <c r="QWA199" s="33"/>
      <c r="QWB199" s="33"/>
      <c r="QWC199" s="33"/>
      <c r="QWD199" s="33"/>
      <c r="QWE199" s="33"/>
      <c r="QWF199" s="33"/>
      <c r="QWG199" s="33"/>
      <c r="QWH199" s="33"/>
      <c r="QWI199" s="33"/>
      <c r="QWJ199" s="33"/>
      <c r="QWK199" s="33"/>
      <c r="QWL199" s="33"/>
      <c r="QWM199" s="33"/>
      <c r="QWN199" s="33"/>
      <c r="QWO199" s="33"/>
      <c r="QWP199" s="33"/>
      <c r="QWQ199" s="33"/>
      <c r="QWR199" s="33"/>
      <c r="QWS199" s="33"/>
      <c r="QWT199" s="33"/>
      <c r="QWU199" s="33"/>
      <c r="QWV199" s="33"/>
      <c r="QWW199" s="33"/>
      <c r="QWX199" s="33"/>
      <c r="QWY199" s="33"/>
      <c r="QWZ199" s="33"/>
      <c r="QXA199" s="33"/>
      <c r="QXB199" s="33"/>
      <c r="QXC199" s="33"/>
      <c r="QXD199" s="33"/>
      <c r="QXE199" s="33"/>
      <c r="QXF199" s="33"/>
      <c r="QXG199" s="33"/>
      <c r="QXH199" s="33"/>
      <c r="QXI199" s="33"/>
      <c r="QXJ199" s="33"/>
      <c r="QXK199" s="33"/>
      <c r="QXL199" s="33"/>
      <c r="QXM199" s="33"/>
      <c r="QXN199" s="33"/>
      <c r="QXO199" s="33"/>
      <c r="QXP199" s="33"/>
      <c r="QXQ199" s="33"/>
      <c r="QXR199" s="33"/>
      <c r="QXS199" s="33"/>
      <c r="QXT199" s="33"/>
      <c r="QXU199" s="33"/>
      <c r="QXV199" s="33"/>
      <c r="QXW199" s="33"/>
      <c r="QXX199" s="33"/>
      <c r="QXY199" s="33"/>
      <c r="QXZ199" s="33"/>
      <c r="QYA199" s="33"/>
      <c r="QYB199" s="33"/>
      <c r="QYC199" s="33"/>
      <c r="QYD199" s="33"/>
      <c r="QYE199" s="33"/>
      <c r="QYF199" s="33"/>
      <c r="QYG199" s="33"/>
      <c r="QYH199" s="33"/>
      <c r="QYI199" s="33"/>
      <c r="QYJ199" s="33"/>
      <c r="QYK199" s="33"/>
      <c r="QYL199" s="33"/>
      <c r="QYM199" s="33"/>
      <c r="QYN199" s="33"/>
      <c r="QYO199" s="33"/>
      <c r="QYP199" s="33"/>
      <c r="QYQ199" s="33"/>
      <c r="QYR199" s="33"/>
      <c r="QYS199" s="33"/>
      <c r="QYT199" s="33"/>
      <c r="QYU199" s="33"/>
      <c r="QYV199" s="33"/>
      <c r="QYW199" s="33"/>
      <c r="QYX199" s="33"/>
      <c r="QYY199" s="33"/>
      <c r="QYZ199" s="33"/>
      <c r="QZA199" s="33"/>
      <c r="QZB199" s="33"/>
      <c r="QZC199" s="33"/>
      <c r="QZD199" s="33"/>
      <c r="QZE199" s="33"/>
      <c r="QZF199" s="33"/>
      <c r="QZG199" s="33"/>
      <c r="QZH199" s="33"/>
      <c r="QZI199" s="33"/>
      <c r="QZJ199" s="33"/>
      <c r="QZK199" s="33"/>
      <c r="QZL199" s="33"/>
      <c r="QZM199" s="33"/>
      <c r="QZN199" s="33"/>
      <c r="QZO199" s="33"/>
      <c r="QZP199" s="33"/>
      <c r="QZQ199" s="33"/>
      <c r="QZR199" s="33"/>
      <c r="QZS199" s="33"/>
      <c r="QZT199" s="33"/>
      <c r="QZU199" s="33"/>
      <c r="QZV199" s="33"/>
      <c r="QZW199" s="33"/>
      <c r="QZX199" s="33"/>
      <c r="QZY199" s="33"/>
      <c r="QZZ199" s="33"/>
      <c r="RAA199" s="33"/>
      <c r="RAB199" s="33"/>
      <c r="RAC199" s="33"/>
      <c r="RAD199" s="33"/>
      <c r="RAE199" s="33"/>
      <c r="RAF199" s="33"/>
      <c r="RAG199" s="33"/>
      <c r="RAH199" s="33"/>
      <c r="RAI199" s="33"/>
      <c r="RAJ199" s="33"/>
      <c r="RAK199" s="33"/>
      <c r="RAL199" s="33"/>
      <c r="RAM199" s="33"/>
      <c r="RAN199" s="33"/>
      <c r="RAO199" s="33"/>
      <c r="RAP199" s="33"/>
      <c r="RAQ199" s="33"/>
      <c r="RAR199" s="33"/>
      <c r="RAS199" s="33"/>
      <c r="RAT199" s="33"/>
      <c r="RAU199" s="33"/>
      <c r="RAV199" s="33"/>
      <c r="RAW199" s="33"/>
      <c r="RAX199" s="33"/>
      <c r="RAY199" s="33"/>
      <c r="RAZ199" s="33"/>
      <c r="RBA199" s="33"/>
      <c r="RBB199" s="33"/>
      <c r="RBC199" s="33"/>
      <c r="RBD199" s="33"/>
      <c r="RBE199" s="33"/>
      <c r="RBF199" s="33"/>
      <c r="RBG199" s="33"/>
      <c r="RBH199" s="33"/>
      <c r="RBI199" s="33"/>
      <c r="RBJ199" s="33"/>
      <c r="RBK199" s="33"/>
      <c r="RBL199" s="33"/>
      <c r="RBM199" s="33"/>
      <c r="RBN199" s="33"/>
      <c r="RBO199" s="33"/>
      <c r="RBP199" s="33"/>
      <c r="RBQ199" s="33"/>
      <c r="RBR199" s="33"/>
      <c r="RBS199" s="33"/>
      <c r="RBT199" s="33"/>
      <c r="RBU199" s="33"/>
      <c r="RBV199" s="33"/>
      <c r="RBW199" s="33"/>
      <c r="RBX199" s="33"/>
      <c r="RBY199" s="33"/>
      <c r="RBZ199" s="33"/>
      <c r="RCA199" s="33"/>
      <c r="RCB199" s="33"/>
      <c r="RCC199" s="33"/>
      <c r="RCD199" s="33"/>
      <c r="RCE199" s="33"/>
      <c r="RCF199" s="33"/>
      <c r="RCG199" s="33"/>
      <c r="RCH199" s="33"/>
      <c r="RCI199" s="33"/>
      <c r="RCJ199" s="33"/>
      <c r="RCK199" s="33"/>
      <c r="RCL199" s="33"/>
      <c r="RCM199" s="33"/>
      <c r="RCN199" s="33"/>
      <c r="RCO199" s="33"/>
      <c r="RCP199" s="33"/>
      <c r="RCQ199" s="33"/>
      <c r="RCR199" s="33"/>
      <c r="RCS199" s="33"/>
      <c r="RCT199" s="33"/>
      <c r="RCU199" s="33"/>
      <c r="RCV199" s="33"/>
      <c r="RCW199" s="33"/>
      <c r="RCX199" s="33"/>
      <c r="RCY199" s="33"/>
      <c r="RCZ199" s="33"/>
      <c r="RDA199" s="33"/>
      <c r="RDB199" s="33"/>
      <c r="RDC199" s="33"/>
      <c r="RDD199" s="33"/>
      <c r="RDE199" s="33"/>
      <c r="RDF199" s="33"/>
      <c r="RDG199" s="33"/>
      <c r="RDH199" s="33"/>
      <c r="RDI199" s="33"/>
      <c r="RDJ199" s="33"/>
      <c r="RDK199" s="33"/>
      <c r="RDL199" s="33"/>
      <c r="RDM199" s="33"/>
      <c r="RDN199" s="33"/>
      <c r="RDO199" s="33"/>
      <c r="RDP199" s="33"/>
      <c r="RDQ199" s="33"/>
      <c r="RDR199" s="33"/>
      <c r="RDS199" s="33"/>
      <c r="RDT199" s="33"/>
      <c r="RDU199" s="33"/>
      <c r="RDV199" s="33"/>
      <c r="RDW199" s="33"/>
      <c r="RDX199" s="33"/>
      <c r="RDY199" s="33"/>
      <c r="RDZ199" s="33"/>
      <c r="REA199" s="33"/>
      <c r="REB199" s="33"/>
      <c r="REC199" s="33"/>
      <c r="RED199" s="33"/>
      <c r="REE199" s="33"/>
      <c r="REF199" s="33"/>
      <c r="REG199" s="33"/>
      <c r="REH199" s="33"/>
      <c r="REI199" s="33"/>
      <c r="REJ199" s="33"/>
      <c r="REK199" s="33"/>
      <c r="REL199" s="33"/>
      <c r="REM199" s="33"/>
      <c r="REN199" s="33"/>
      <c r="REO199" s="33"/>
      <c r="REP199" s="33"/>
      <c r="REQ199" s="33"/>
      <c r="RER199" s="33"/>
      <c r="RES199" s="33"/>
      <c r="RET199" s="33"/>
      <c r="REU199" s="33"/>
      <c r="REV199" s="33"/>
      <c r="REW199" s="33"/>
      <c r="REX199" s="33"/>
      <c r="REY199" s="33"/>
      <c r="REZ199" s="33"/>
      <c r="RFA199" s="33"/>
      <c r="RFB199" s="33"/>
      <c r="RFC199" s="33"/>
      <c r="RFD199" s="33"/>
      <c r="RFE199" s="33"/>
      <c r="RFF199" s="33"/>
      <c r="RFG199" s="33"/>
      <c r="RFH199" s="33"/>
      <c r="RFI199" s="33"/>
      <c r="RFJ199" s="33"/>
      <c r="RFK199" s="33"/>
      <c r="RFL199" s="33"/>
      <c r="RFM199" s="33"/>
      <c r="RFN199" s="33"/>
      <c r="RFO199" s="33"/>
      <c r="RFP199" s="33"/>
      <c r="RFQ199" s="33"/>
      <c r="RFR199" s="33"/>
      <c r="RFS199" s="33"/>
      <c r="RFT199" s="33"/>
      <c r="RFU199" s="33"/>
      <c r="RFV199" s="33"/>
      <c r="RFW199" s="33"/>
      <c r="RFX199" s="33"/>
      <c r="RFY199" s="33"/>
      <c r="RFZ199" s="33"/>
      <c r="RGA199" s="33"/>
      <c r="RGB199" s="33"/>
      <c r="RGC199" s="33"/>
      <c r="RGD199" s="33"/>
      <c r="RGE199" s="33"/>
      <c r="RGF199" s="33"/>
      <c r="RGG199" s="33"/>
      <c r="RGH199" s="33"/>
      <c r="RGI199" s="33"/>
      <c r="RGJ199" s="33"/>
      <c r="RGK199" s="33"/>
      <c r="RGL199" s="33"/>
      <c r="RGM199" s="33"/>
      <c r="RGN199" s="33"/>
      <c r="RGO199" s="33"/>
      <c r="RGP199" s="33"/>
      <c r="RGQ199" s="33"/>
      <c r="RGR199" s="33"/>
      <c r="RGS199" s="33"/>
      <c r="RGT199" s="33"/>
      <c r="RGU199" s="33"/>
      <c r="RGV199" s="33"/>
      <c r="RGW199" s="33"/>
      <c r="RGX199" s="33"/>
      <c r="RGY199" s="33"/>
      <c r="RGZ199" s="33"/>
      <c r="RHA199" s="33"/>
      <c r="RHB199" s="33"/>
      <c r="RHC199" s="33"/>
      <c r="RHD199" s="33"/>
      <c r="RHE199" s="33"/>
      <c r="RHF199" s="33"/>
      <c r="RHG199" s="33"/>
      <c r="RHH199" s="33"/>
      <c r="RHI199" s="33"/>
      <c r="RHJ199" s="33"/>
      <c r="RHK199" s="33"/>
      <c r="RHL199" s="33"/>
      <c r="RHM199" s="33"/>
      <c r="RHN199" s="33"/>
      <c r="RHO199" s="33"/>
      <c r="RHP199" s="33"/>
      <c r="RHQ199" s="33"/>
      <c r="RHR199" s="33"/>
      <c r="RHS199" s="33"/>
      <c r="RHT199" s="33"/>
      <c r="RHU199" s="33"/>
      <c r="RHV199" s="33"/>
      <c r="RHW199" s="33"/>
      <c r="RHX199" s="33"/>
      <c r="RHY199" s="33"/>
      <c r="RHZ199" s="33"/>
      <c r="RIA199" s="33"/>
      <c r="RIB199" s="33"/>
      <c r="RIC199" s="33"/>
      <c r="RID199" s="33"/>
      <c r="RIE199" s="33"/>
      <c r="RIF199" s="33"/>
      <c r="RIG199" s="33"/>
      <c r="RIH199" s="33"/>
      <c r="RII199" s="33"/>
      <c r="RIJ199" s="33"/>
      <c r="RIK199" s="33"/>
      <c r="RIL199" s="33"/>
      <c r="RIM199" s="33"/>
      <c r="RIN199" s="33"/>
      <c r="RIO199" s="33"/>
      <c r="RIP199" s="33"/>
      <c r="RIQ199" s="33"/>
      <c r="RIR199" s="33"/>
      <c r="RIS199" s="33"/>
      <c r="RIT199" s="33"/>
      <c r="RIU199" s="33"/>
      <c r="RIV199" s="33"/>
      <c r="RIW199" s="33"/>
      <c r="RIX199" s="33"/>
      <c r="RIY199" s="33"/>
      <c r="RIZ199" s="33"/>
      <c r="RJA199" s="33"/>
      <c r="RJB199" s="33"/>
      <c r="RJC199" s="33"/>
      <c r="RJD199" s="33"/>
      <c r="RJE199" s="33"/>
      <c r="RJF199" s="33"/>
      <c r="RJG199" s="33"/>
      <c r="RJH199" s="33"/>
      <c r="RJI199" s="33"/>
      <c r="RJJ199" s="33"/>
      <c r="RJK199" s="33"/>
      <c r="RJL199" s="33"/>
      <c r="RJM199" s="33"/>
      <c r="RJN199" s="33"/>
      <c r="RJO199" s="33"/>
      <c r="RJP199" s="33"/>
      <c r="RJQ199" s="33"/>
      <c r="RJR199" s="33"/>
      <c r="RJS199" s="33"/>
      <c r="RJT199" s="33"/>
      <c r="RJU199" s="33"/>
      <c r="RJV199" s="33"/>
      <c r="RJW199" s="33"/>
      <c r="RJX199" s="33"/>
      <c r="RJY199" s="33"/>
      <c r="RJZ199" s="33"/>
      <c r="RKA199" s="33"/>
      <c r="RKB199" s="33"/>
      <c r="RKC199" s="33"/>
      <c r="RKD199" s="33"/>
      <c r="RKE199" s="33"/>
      <c r="RKF199" s="33"/>
      <c r="RKG199" s="33"/>
      <c r="RKH199" s="33"/>
      <c r="RKI199" s="33"/>
      <c r="RKJ199" s="33"/>
      <c r="RKK199" s="33"/>
      <c r="RKL199" s="33"/>
      <c r="RKM199" s="33"/>
      <c r="RKN199" s="33"/>
      <c r="RKO199" s="33"/>
      <c r="RKP199" s="33"/>
      <c r="RKQ199" s="33"/>
      <c r="RKR199" s="33"/>
      <c r="RKS199" s="33"/>
      <c r="RKT199" s="33"/>
      <c r="RKU199" s="33"/>
      <c r="RKV199" s="33"/>
      <c r="RKW199" s="33"/>
      <c r="RKX199" s="33"/>
      <c r="RKY199" s="33"/>
      <c r="RKZ199" s="33"/>
      <c r="RLA199" s="33"/>
      <c r="RLB199" s="33"/>
      <c r="RLC199" s="33"/>
      <c r="RLD199" s="33"/>
      <c r="RLE199" s="33"/>
      <c r="RLF199" s="33"/>
      <c r="RLG199" s="33"/>
      <c r="RLH199" s="33"/>
      <c r="RLI199" s="33"/>
      <c r="RLJ199" s="33"/>
      <c r="RLK199" s="33"/>
      <c r="RLL199" s="33"/>
      <c r="RLM199" s="33"/>
      <c r="RLN199" s="33"/>
      <c r="RLO199" s="33"/>
      <c r="RLP199" s="33"/>
      <c r="RLQ199" s="33"/>
      <c r="RLR199" s="33"/>
      <c r="RLS199" s="33"/>
      <c r="RLT199" s="33"/>
      <c r="RLU199" s="33"/>
      <c r="RLV199" s="33"/>
      <c r="RLW199" s="33"/>
      <c r="RLX199" s="33"/>
      <c r="RLY199" s="33"/>
      <c r="RLZ199" s="33"/>
      <c r="RMA199" s="33"/>
      <c r="RMB199" s="33"/>
      <c r="RMC199" s="33"/>
      <c r="RMD199" s="33"/>
      <c r="RME199" s="33"/>
      <c r="RMF199" s="33"/>
      <c r="RMG199" s="33"/>
      <c r="RMH199" s="33"/>
      <c r="RMI199" s="33"/>
      <c r="RMJ199" s="33"/>
      <c r="RMK199" s="33"/>
      <c r="RML199" s="33"/>
      <c r="RMM199" s="33"/>
      <c r="RMN199" s="33"/>
      <c r="RMO199" s="33"/>
      <c r="RMP199" s="33"/>
      <c r="RMQ199" s="33"/>
      <c r="RMR199" s="33"/>
      <c r="RMS199" s="33"/>
      <c r="RMT199" s="33"/>
      <c r="RMU199" s="33"/>
      <c r="RMV199" s="33"/>
      <c r="RMW199" s="33"/>
      <c r="RMX199" s="33"/>
      <c r="RMY199" s="33"/>
      <c r="RMZ199" s="33"/>
      <c r="RNA199" s="33"/>
      <c r="RNB199" s="33"/>
      <c r="RNC199" s="33"/>
      <c r="RND199" s="33"/>
      <c r="RNE199" s="33"/>
      <c r="RNF199" s="33"/>
      <c r="RNG199" s="33"/>
      <c r="RNH199" s="33"/>
      <c r="RNI199" s="33"/>
      <c r="RNJ199" s="33"/>
      <c r="RNK199" s="33"/>
      <c r="RNL199" s="33"/>
      <c r="RNM199" s="33"/>
      <c r="RNN199" s="33"/>
      <c r="RNO199" s="33"/>
      <c r="RNP199" s="33"/>
      <c r="RNQ199" s="33"/>
      <c r="RNR199" s="33"/>
      <c r="RNS199" s="33"/>
      <c r="RNT199" s="33"/>
      <c r="RNU199" s="33"/>
      <c r="RNV199" s="33"/>
      <c r="RNW199" s="33"/>
      <c r="RNX199" s="33"/>
      <c r="RNY199" s="33"/>
      <c r="RNZ199" s="33"/>
      <c r="ROA199" s="33"/>
      <c r="ROB199" s="33"/>
      <c r="ROC199" s="33"/>
      <c r="ROD199" s="33"/>
      <c r="ROE199" s="33"/>
      <c r="ROF199" s="33"/>
      <c r="ROG199" s="33"/>
      <c r="ROH199" s="33"/>
      <c r="ROI199" s="33"/>
      <c r="ROJ199" s="33"/>
      <c r="ROK199" s="33"/>
      <c r="ROL199" s="33"/>
      <c r="ROM199" s="33"/>
      <c r="RON199" s="33"/>
      <c r="ROO199" s="33"/>
      <c r="ROP199" s="33"/>
      <c r="ROQ199" s="33"/>
      <c r="ROR199" s="33"/>
      <c r="ROS199" s="33"/>
      <c r="ROT199" s="33"/>
      <c r="ROU199" s="33"/>
      <c r="ROV199" s="33"/>
      <c r="ROW199" s="33"/>
      <c r="ROX199" s="33"/>
      <c r="ROY199" s="33"/>
      <c r="ROZ199" s="33"/>
      <c r="RPA199" s="33"/>
      <c r="RPB199" s="33"/>
      <c r="RPC199" s="33"/>
      <c r="RPD199" s="33"/>
      <c r="RPE199" s="33"/>
      <c r="RPF199" s="33"/>
      <c r="RPG199" s="33"/>
      <c r="RPH199" s="33"/>
      <c r="RPI199" s="33"/>
      <c r="RPJ199" s="33"/>
      <c r="RPK199" s="33"/>
      <c r="RPL199" s="33"/>
      <c r="RPM199" s="33"/>
      <c r="RPN199" s="33"/>
      <c r="RPO199" s="33"/>
      <c r="RPP199" s="33"/>
      <c r="RPQ199" s="33"/>
      <c r="RPR199" s="33"/>
      <c r="RPS199" s="33"/>
      <c r="RPT199" s="33"/>
      <c r="RPU199" s="33"/>
      <c r="RPV199" s="33"/>
      <c r="RPW199" s="33"/>
      <c r="RPX199" s="33"/>
      <c r="RPY199" s="33"/>
      <c r="RPZ199" s="33"/>
      <c r="RQA199" s="33"/>
      <c r="RQB199" s="33"/>
      <c r="RQC199" s="33"/>
      <c r="RQD199" s="33"/>
      <c r="RQE199" s="33"/>
      <c r="RQF199" s="33"/>
      <c r="RQG199" s="33"/>
      <c r="RQH199" s="33"/>
      <c r="RQI199" s="33"/>
      <c r="RQJ199" s="33"/>
      <c r="RQK199" s="33"/>
      <c r="RQL199" s="33"/>
      <c r="RQM199" s="33"/>
      <c r="RQN199" s="33"/>
      <c r="RQO199" s="33"/>
      <c r="RQP199" s="33"/>
      <c r="RQQ199" s="33"/>
      <c r="RQR199" s="33"/>
      <c r="RQS199" s="33"/>
      <c r="RQT199" s="33"/>
      <c r="RQU199" s="33"/>
      <c r="RQV199" s="33"/>
      <c r="RQW199" s="33"/>
      <c r="RQX199" s="33"/>
      <c r="RQY199" s="33"/>
      <c r="RQZ199" s="33"/>
      <c r="RRA199" s="33"/>
      <c r="RRB199" s="33"/>
      <c r="RRC199" s="33"/>
      <c r="RRD199" s="33"/>
      <c r="RRE199" s="33"/>
      <c r="RRF199" s="33"/>
      <c r="RRG199" s="33"/>
      <c r="RRH199" s="33"/>
      <c r="RRI199" s="33"/>
      <c r="RRJ199" s="33"/>
      <c r="RRK199" s="33"/>
      <c r="RRL199" s="33"/>
      <c r="RRM199" s="33"/>
      <c r="RRN199" s="33"/>
      <c r="RRO199" s="33"/>
      <c r="RRP199" s="33"/>
      <c r="RRQ199" s="33"/>
      <c r="RRR199" s="33"/>
      <c r="RRS199" s="33"/>
      <c r="RRT199" s="33"/>
      <c r="RRU199" s="33"/>
      <c r="RRV199" s="33"/>
      <c r="RRW199" s="33"/>
      <c r="RRX199" s="33"/>
      <c r="RRY199" s="33"/>
      <c r="RRZ199" s="33"/>
      <c r="RSA199" s="33"/>
      <c r="RSB199" s="33"/>
      <c r="RSC199" s="33"/>
      <c r="RSD199" s="33"/>
      <c r="RSE199" s="33"/>
      <c r="RSF199" s="33"/>
      <c r="RSG199" s="33"/>
      <c r="RSH199" s="33"/>
      <c r="RSI199" s="33"/>
      <c r="RSJ199" s="33"/>
      <c r="RSK199" s="33"/>
      <c r="RSL199" s="33"/>
      <c r="RSM199" s="33"/>
      <c r="RSN199" s="33"/>
      <c r="RSO199" s="33"/>
      <c r="RSP199" s="33"/>
      <c r="RSQ199" s="33"/>
      <c r="RSR199" s="33"/>
      <c r="RSS199" s="33"/>
      <c r="RST199" s="33"/>
      <c r="RSU199" s="33"/>
      <c r="RSV199" s="33"/>
      <c r="RSW199" s="33"/>
      <c r="RSX199" s="33"/>
      <c r="RSY199" s="33"/>
      <c r="RSZ199" s="33"/>
      <c r="RTA199" s="33"/>
      <c r="RTB199" s="33"/>
      <c r="RTC199" s="33"/>
      <c r="RTD199" s="33"/>
      <c r="RTE199" s="33"/>
      <c r="RTF199" s="33"/>
      <c r="RTG199" s="33"/>
      <c r="RTH199" s="33"/>
      <c r="RTI199" s="33"/>
      <c r="RTJ199" s="33"/>
      <c r="RTK199" s="33"/>
      <c r="RTL199" s="33"/>
      <c r="RTM199" s="33"/>
      <c r="RTN199" s="33"/>
      <c r="RTO199" s="33"/>
      <c r="RTP199" s="33"/>
      <c r="RTQ199" s="33"/>
      <c r="RTR199" s="33"/>
      <c r="RTS199" s="33"/>
      <c r="RTT199" s="33"/>
      <c r="RTU199" s="33"/>
      <c r="RTV199" s="33"/>
      <c r="RTW199" s="33"/>
      <c r="RTX199" s="33"/>
      <c r="RTY199" s="33"/>
      <c r="RTZ199" s="33"/>
      <c r="RUA199" s="33"/>
      <c r="RUB199" s="33"/>
      <c r="RUC199" s="33"/>
      <c r="RUD199" s="33"/>
      <c r="RUE199" s="33"/>
      <c r="RUF199" s="33"/>
      <c r="RUG199" s="33"/>
      <c r="RUH199" s="33"/>
      <c r="RUI199" s="33"/>
      <c r="RUJ199" s="33"/>
      <c r="RUK199" s="33"/>
      <c r="RUL199" s="33"/>
      <c r="RUM199" s="33"/>
      <c r="RUN199" s="33"/>
      <c r="RUO199" s="33"/>
      <c r="RUP199" s="33"/>
      <c r="RUQ199" s="33"/>
      <c r="RUR199" s="33"/>
      <c r="RUS199" s="33"/>
      <c r="RUT199" s="33"/>
      <c r="RUU199" s="33"/>
      <c r="RUV199" s="33"/>
      <c r="RUW199" s="33"/>
      <c r="RUX199" s="33"/>
      <c r="RUY199" s="33"/>
      <c r="RUZ199" s="33"/>
      <c r="RVA199" s="33"/>
      <c r="RVB199" s="33"/>
      <c r="RVC199" s="33"/>
      <c r="RVD199" s="33"/>
      <c r="RVE199" s="33"/>
      <c r="RVF199" s="33"/>
      <c r="RVG199" s="33"/>
      <c r="RVH199" s="33"/>
      <c r="RVI199" s="33"/>
      <c r="RVJ199" s="33"/>
      <c r="RVK199" s="33"/>
      <c r="RVL199" s="33"/>
      <c r="RVM199" s="33"/>
      <c r="RVN199" s="33"/>
      <c r="RVO199" s="33"/>
      <c r="RVP199" s="33"/>
      <c r="RVQ199" s="33"/>
      <c r="RVR199" s="33"/>
      <c r="RVS199" s="33"/>
      <c r="RVT199" s="33"/>
      <c r="RVU199" s="33"/>
      <c r="RVV199" s="33"/>
      <c r="RVW199" s="33"/>
      <c r="RVX199" s="33"/>
      <c r="RVY199" s="33"/>
      <c r="RVZ199" s="33"/>
      <c r="RWA199" s="33"/>
      <c r="RWB199" s="33"/>
      <c r="RWC199" s="33"/>
      <c r="RWD199" s="33"/>
      <c r="RWE199" s="33"/>
      <c r="RWF199" s="33"/>
      <c r="RWG199" s="33"/>
      <c r="RWH199" s="33"/>
      <c r="RWI199" s="33"/>
      <c r="RWJ199" s="33"/>
      <c r="RWK199" s="33"/>
      <c r="RWL199" s="33"/>
      <c r="RWM199" s="33"/>
      <c r="RWN199" s="33"/>
      <c r="RWO199" s="33"/>
      <c r="RWP199" s="33"/>
      <c r="RWQ199" s="33"/>
      <c r="RWR199" s="33"/>
      <c r="RWS199" s="33"/>
      <c r="RWT199" s="33"/>
      <c r="RWU199" s="33"/>
      <c r="RWV199" s="33"/>
      <c r="RWW199" s="33"/>
      <c r="RWX199" s="33"/>
      <c r="RWY199" s="33"/>
      <c r="RWZ199" s="33"/>
      <c r="RXA199" s="33"/>
      <c r="RXB199" s="33"/>
      <c r="RXC199" s="33"/>
      <c r="RXD199" s="33"/>
      <c r="RXE199" s="33"/>
      <c r="RXF199" s="33"/>
      <c r="RXG199" s="33"/>
      <c r="RXH199" s="33"/>
      <c r="RXI199" s="33"/>
      <c r="RXJ199" s="33"/>
      <c r="RXK199" s="33"/>
      <c r="RXL199" s="33"/>
      <c r="RXM199" s="33"/>
      <c r="RXN199" s="33"/>
      <c r="RXO199" s="33"/>
      <c r="RXP199" s="33"/>
      <c r="RXQ199" s="33"/>
      <c r="RXR199" s="33"/>
      <c r="RXS199" s="33"/>
      <c r="RXT199" s="33"/>
      <c r="RXU199" s="33"/>
      <c r="RXV199" s="33"/>
      <c r="RXW199" s="33"/>
      <c r="RXX199" s="33"/>
      <c r="RXY199" s="33"/>
      <c r="RXZ199" s="33"/>
      <c r="RYA199" s="33"/>
      <c r="RYB199" s="33"/>
      <c r="RYC199" s="33"/>
      <c r="RYD199" s="33"/>
      <c r="RYE199" s="33"/>
      <c r="RYF199" s="33"/>
      <c r="RYG199" s="33"/>
      <c r="RYH199" s="33"/>
      <c r="RYI199" s="33"/>
      <c r="RYJ199" s="33"/>
      <c r="RYK199" s="33"/>
      <c r="RYL199" s="33"/>
      <c r="RYM199" s="33"/>
      <c r="RYN199" s="33"/>
      <c r="RYO199" s="33"/>
      <c r="RYP199" s="33"/>
      <c r="RYQ199" s="33"/>
      <c r="RYR199" s="33"/>
      <c r="RYS199" s="33"/>
      <c r="RYT199" s="33"/>
      <c r="RYU199" s="33"/>
      <c r="RYV199" s="33"/>
      <c r="RYW199" s="33"/>
      <c r="RYX199" s="33"/>
      <c r="RYY199" s="33"/>
      <c r="RYZ199" s="33"/>
      <c r="RZA199" s="33"/>
      <c r="RZB199" s="33"/>
      <c r="RZC199" s="33"/>
      <c r="RZD199" s="33"/>
      <c r="RZE199" s="33"/>
      <c r="RZF199" s="33"/>
      <c r="RZG199" s="33"/>
      <c r="RZH199" s="33"/>
      <c r="RZI199" s="33"/>
      <c r="RZJ199" s="33"/>
      <c r="RZK199" s="33"/>
      <c r="RZL199" s="33"/>
      <c r="RZM199" s="33"/>
      <c r="RZN199" s="33"/>
      <c r="RZO199" s="33"/>
      <c r="RZP199" s="33"/>
      <c r="RZQ199" s="33"/>
      <c r="RZR199" s="33"/>
      <c r="RZS199" s="33"/>
      <c r="RZT199" s="33"/>
      <c r="RZU199" s="33"/>
      <c r="RZV199" s="33"/>
      <c r="RZW199" s="33"/>
      <c r="RZX199" s="33"/>
      <c r="RZY199" s="33"/>
      <c r="RZZ199" s="33"/>
      <c r="SAA199" s="33"/>
      <c r="SAB199" s="33"/>
      <c r="SAC199" s="33"/>
      <c r="SAD199" s="33"/>
      <c r="SAE199" s="33"/>
      <c r="SAF199" s="33"/>
      <c r="SAG199" s="33"/>
      <c r="SAH199" s="33"/>
      <c r="SAI199" s="33"/>
      <c r="SAJ199" s="33"/>
      <c r="SAK199" s="33"/>
      <c r="SAL199" s="33"/>
      <c r="SAM199" s="33"/>
      <c r="SAN199" s="33"/>
      <c r="SAO199" s="33"/>
      <c r="SAP199" s="33"/>
      <c r="SAQ199" s="33"/>
      <c r="SAR199" s="33"/>
      <c r="SAS199" s="33"/>
      <c r="SAT199" s="33"/>
      <c r="SAU199" s="33"/>
      <c r="SAV199" s="33"/>
      <c r="SAW199" s="33"/>
      <c r="SAX199" s="33"/>
      <c r="SAY199" s="33"/>
      <c r="SAZ199" s="33"/>
      <c r="SBA199" s="33"/>
      <c r="SBB199" s="33"/>
      <c r="SBC199" s="33"/>
      <c r="SBD199" s="33"/>
      <c r="SBE199" s="33"/>
      <c r="SBF199" s="33"/>
      <c r="SBG199" s="33"/>
      <c r="SBH199" s="33"/>
      <c r="SBI199" s="33"/>
      <c r="SBJ199" s="33"/>
      <c r="SBK199" s="33"/>
      <c r="SBL199" s="33"/>
      <c r="SBM199" s="33"/>
      <c r="SBN199" s="33"/>
      <c r="SBO199" s="33"/>
      <c r="SBP199" s="33"/>
      <c r="SBQ199" s="33"/>
      <c r="SBR199" s="33"/>
      <c r="SBS199" s="33"/>
      <c r="SBT199" s="33"/>
      <c r="SBU199" s="33"/>
      <c r="SBV199" s="33"/>
      <c r="SBW199" s="33"/>
      <c r="SBX199" s="33"/>
      <c r="SBY199" s="33"/>
      <c r="SBZ199" s="33"/>
      <c r="SCA199" s="33"/>
      <c r="SCB199" s="33"/>
      <c r="SCC199" s="33"/>
      <c r="SCD199" s="33"/>
      <c r="SCE199" s="33"/>
      <c r="SCF199" s="33"/>
      <c r="SCG199" s="33"/>
      <c r="SCH199" s="33"/>
      <c r="SCI199" s="33"/>
      <c r="SCJ199" s="33"/>
      <c r="SCK199" s="33"/>
      <c r="SCL199" s="33"/>
      <c r="SCM199" s="33"/>
      <c r="SCN199" s="33"/>
      <c r="SCO199" s="33"/>
      <c r="SCP199" s="33"/>
      <c r="SCQ199" s="33"/>
      <c r="SCR199" s="33"/>
      <c r="SCS199" s="33"/>
      <c r="SCT199" s="33"/>
      <c r="SCU199" s="33"/>
      <c r="SCV199" s="33"/>
      <c r="SCW199" s="33"/>
      <c r="SCX199" s="33"/>
      <c r="SCY199" s="33"/>
      <c r="SCZ199" s="33"/>
      <c r="SDA199" s="33"/>
      <c r="SDB199" s="33"/>
      <c r="SDC199" s="33"/>
      <c r="SDD199" s="33"/>
      <c r="SDE199" s="33"/>
      <c r="SDF199" s="33"/>
      <c r="SDG199" s="33"/>
      <c r="SDH199" s="33"/>
      <c r="SDI199" s="33"/>
      <c r="SDJ199" s="33"/>
      <c r="SDK199" s="33"/>
      <c r="SDL199" s="33"/>
      <c r="SDM199" s="33"/>
      <c r="SDN199" s="33"/>
      <c r="SDO199" s="33"/>
      <c r="SDP199" s="33"/>
      <c r="SDQ199" s="33"/>
      <c r="SDR199" s="33"/>
      <c r="SDS199" s="33"/>
      <c r="SDT199" s="33"/>
      <c r="SDU199" s="33"/>
      <c r="SDV199" s="33"/>
      <c r="SDW199" s="33"/>
      <c r="SDX199" s="33"/>
      <c r="SDY199" s="33"/>
      <c r="SDZ199" s="33"/>
      <c r="SEA199" s="33"/>
      <c r="SEB199" s="33"/>
      <c r="SEC199" s="33"/>
      <c r="SED199" s="33"/>
      <c r="SEE199" s="33"/>
      <c r="SEF199" s="33"/>
      <c r="SEG199" s="33"/>
      <c r="SEH199" s="33"/>
      <c r="SEI199" s="33"/>
      <c r="SEJ199" s="33"/>
      <c r="SEK199" s="33"/>
      <c r="SEL199" s="33"/>
      <c r="SEM199" s="33"/>
      <c r="SEN199" s="33"/>
      <c r="SEO199" s="33"/>
      <c r="SEP199" s="33"/>
      <c r="SEQ199" s="33"/>
      <c r="SER199" s="33"/>
      <c r="SES199" s="33"/>
      <c r="SET199" s="33"/>
      <c r="SEU199" s="33"/>
      <c r="SEV199" s="33"/>
      <c r="SEW199" s="33"/>
      <c r="SEX199" s="33"/>
      <c r="SEY199" s="33"/>
      <c r="SEZ199" s="33"/>
      <c r="SFA199" s="33"/>
      <c r="SFB199" s="33"/>
      <c r="SFC199" s="33"/>
      <c r="SFD199" s="33"/>
      <c r="SFE199" s="33"/>
      <c r="SFF199" s="33"/>
      <c r="SFG199" s="33"/>
      <c r="SFH199" s="33"/>
      <c r="SFI199" s="33"/>
      <c r="SFJ199" s="33"/>
      <c r="SFK199" s="33"/>
      <c r="SFL199" s="33"/>
      <c r="SFM199" s="33"/>
      <c r="SFN199" s="33"/>
      <c r="SFO199" s="33"/>
      <c r="SFP199" s="33"/>
      <c r="SFQ199" s="33"/>
      <c r="SFR199" s="33"/>
      <c r="SFS199" s="33"/>
      <c r="SFT199" s="33"/>
      <c r="SFU199" s="33"/>
      <c r="SFV199" s="33"/>
      <c r="SFW199" s="33"/>
      <c r="SFX199" s="33"/>
      <c r="SFY199" s="33"/>
      <c r="SFZ199" s="33"/>
      <c r="SGA199" s="33"/>
      <c r="SGB199" s="33"/>
      <c r="SGC199" s="33"/>
      <c r="SGD199" s="33"/>
      <c r="SGE199" s="33"/>
      <c r="SGF199" s="33"/>
      <c r="SGG199" s="33"/>
      <c r="SGH199" s="33"/>
      <c r="SGI199" s="33"/>
      <c r="SGJ199" s="33"/>
      <c r="SGK199" s="33"/>
      <c r="SGL199" s="33"/>
      <c r="SGM199" s="33"/>
      <c r="SGN199" s="33"/>
      <c r="SGO199" s="33"/>
      <c r="SGP199" s="33"/>
      <c r="SGQ199" s="33"/>
      <c r="SGR199" s="33"/>
      <c r="SGS199" s="33"/>
      <c r="SGT199" s="33"/>
      <c r="SGU199" s="33"/>
      <c r="SGV199" s="33"/>
      <c r="SGW199" s="33"/>
      <c r="SGX199" s="33"/>
      <c r="SGY199" s="33"/>
      <c r="SGZ199" s="33"/>
      <c r="SHA199" s="33"/>
      <c r="SHB199" s="33"/>
      <c r="SHC199" s="33"/>
      <c r="SHD199" s="33"/>
      <c r="SHE199" s="33"/>
      <c r="SHF199" s="33"/>
      <c r="SHG199" s="33"/>
      <c r="SHH199" s="33"/>
      <c r="SHI199" s="33"/>
      <c r="SHJ199" s="33"/>
      <c r="SHK199" s="33"/>
      <c r="SHL199" s="33"/>
      <c r="SHM199" s="33"/>
      <c r="SHN199" s="33"/>
      <c r="SHO199" s="33"/>
      <c r="SHP199" s="33"/>
      <c r="SHQ199" s="33"/>
      <c r="SHR199" s="33"/>
      <c r="SHS199" s="33"/>
      <c r="SHT199" s="33"/>
      <c r="SHU199" s="33"/>
      <c r="SHV199" s="33"/>
      <c r="SHW199" s="33"/>
      <c r="SHX199" s="33"/>
      <c r="SHY199" s="33"/>
      <c r="SHZ199" s="33"/>
      <c r="SIA199" s="33"/>
      <c r="SIB199" s="33"/>
      <c r="SIC199" s="33"/>
      <c r="SID199" s="33"/>
      <c r="SIE199" s="33"/>
      <c r="SIF199" s="33"/>
      <c r="SIG199" s="33"/>
      <c r="SIH199" s="33"/>
      <c r="SII199" s="33"/>
      <c r="SIJ199" s="33"/>
      <c r="SIK199" s="33"/>
      <c r="SIL199" s="33"/>
      <c r="SIM199" s="33"/>
      <c r="SIN199" s="33"/>
      <c r="SIO199" s="33"/>
      <c r="SIP199" s="33"/>
      <c r="SIQ199" s="33"/>
      <c r="SIR199" s="33"/>
      <c r="SIS199" s="33"/>
      <c r="SIT199" s="33"/>
      <c r="SIU199" s="33"/>
      <c r="SIV199" s="33"/>
      <c r="SIW199" s="33"/>
      <c r="SIX199" s="33"/>
      <c r="SIY199" s="33"/>
      <c r="SIZ199" s="33"/>
      <c r="SJA199" s="33"/>
      <c r="SJB199" s="33"/>
      <c r="SJC199" s="33"/>
      <c r="SJD199" s="33"/>
      <c r="SJE199" s="33"/>
      <c r="SJF199" s="33"/>
      <c r="SJG199" s="33"/>
      <c r="SJH199" s="33"/>
      <c r="SJI199" s="33"/>
      <c r="SJJ199" s="33"/>
      <c r="SJK199" s="33"/>
      <c r="SJL199" s="33"/>
      <c r="SJM199" s="33"/>
      <c r="SJN199" s="33"/>
      <c r="SJO199" s="33"/>
      <c r="SJP199" s="33"/>
      <c r="SJQ199" s="33"/>
      <c r="SJR199" s="33"/>
      <c r="SJS199" s="33"/>
      <c r="SJT199" s="33"/>
      <c r="SJU199" s="33"/>
      <c r="SJV199" s="33"/>
      <c r="SJW199" s="33"/>
      <c r="SJX199" s="33"/>
      <c r="SJY199" s="33"/>
      <c r="SJZ199" s="33"/>
      <c r="SKA199" s="33"/>
      <c r="SKB199" s="33"/>
      <c r="SKC199" s="33"/>
      <c r="SKD199" s="33"/>
      <c r="SKE199" s="33"/>
      <c r="SKF199" s="33"/>
      <c r="SKG199" s="33"/>
      <c r="SKH199" s="33"/>
      <c r="SKI199" s="33"/>
      <c r="SKJ199" s="33"/>
      <c r="SKK199" s="33"/>
      <c r="SKL199" s="33"/>
      <c r="SKM199" s="33"/>
      <c r="SKN199" s="33"/>
      <c r="SKO199" s="33"/>
      <c r="SKP199" s="33"/>
      <c r="SKQ199" s="33"/>
      <c r="SKR199" s="33"/>
      <c r="SKS199" s="33"/>
      <c r="SKT199" s="33"/>
      <c r="SKU199" s="33"/>
      <c r="SKV199" s="33"/>
      <c r="SKW199" s="33"/>
      <c r="SKX199" s="33"/>
      <c r="SKY199" s="33"/>
      <c r="SKZ199" s="33"/>
      <c r="SLA199" s="33"/>
      <c r="SLB199" s="33"/>
      <c r="SLC199" s="33"/>
      <c r="SLD199" s="33"/>
      <c r="SLE199" s="33"/>
      <c r="SLF199" s="33"/>
      <c r="SLG199" s="33"/>
      <c r="SLH199" s="33"/>
      <c r="SLI199" s="33"/>
      <c r="SLJ199" s="33"/>
      <c r="SLK199" s="33"/>
      <c r="SLL199" s="33"/>
      <c r="SLM199" s="33"/>
      <c r="SLN199" s="33"/>
      <c r="SLO199" s="33"/>
      <c r="SLP199" s="33"/>
      <c r="SLQ199" s="33"/>
      <c r="SLR199" s="33"/>
      <c r="SLS199" s="33"/>
      <c r="SLT199" s="33"/>
      <c r="SLU199" s="33"/>
      <c r="SLV199" s="33"/>
      <c r="SLW199" s="33"/>
      <c r="SLX199" s="33"/>
      <c r="SLY199" s="33"/>
      <c r="SLZ199" s="33"/>
      <c r="SMA199" s="33"/>
      <c r="SMB199" s="33"/>
      <c r="SMC199" s="33"/>
      <c r="SMD199" s="33"/>
      <c r="SME199" s="33"/>
      <c r="SMF199" s="33"/>
      <c r="SMG199" s="33"/>
      <c r="SMH199" s="33"/>
      <c r="SMI199" s="33"/>
      <c r="SMJ199" s="33"/>
      <c r="SMK199" s="33"/>
      <c r="SML199" s="33"/>
      <c r="SMM199" s="33"/>
      <c r="SMN199" s="33"/>
      <c r="SMO199" s="33"/>
      <c r="SMP199" s="33"/>
      <c r="SMQ199" s="33"/>
      <c r="SMR199" s="33"/>
      <c r="SMS199" s="33"/>
      <c r="SMT199" s="33"/>
      <c r="SMU199" s="33"/>
      <c r="SMV199" s="33"/>
      <c r="SMW199" s="33"/>
      <c r="SMX199" s="33"/>
      <c r="SMY199" s="33"/>
      <c r="SMZ199" s="33"/>
      <c r="SNA199" s="33"/>
      <c r="SNB199" s="33"/>
      <c r="SNC199" s="33"/>
      <c r="SND199" s="33"/>
      <c r="SNE199" s="33"/>
      <c r="SNF199" s="33"/>
      <c r="SNG199" s="33"/>
      <c r="SNH199" s="33"/>
      <c r="SNI199" s="33"/>
      <c r="SNJ199" s="33"/>
      <c r="SNK199" s="33"/>
      <c r="SNL199" s="33"/>
      <c r="SNM199" s="33"/>
      <c r="SNN199" s="33"/>
      <c r="SNO199" s="33"/>
      <c r="SNP199" s="33"/>
      <c r="SNQ199" s="33"/>
      <c r="SNR199" s="33"/>
      <c r="SNS199" s="33"/>
      <c r="SNT199" s="33"/>
      <c r="SNU199" s="33"/>
      <c r="SNV199" s="33"/>
      <c r="SNW199" s="33"/>
      <c r="SNX199" s="33"/>
      <c r="SNY199" s="33"/>
      <c r="SNZ199" s="33"/>
      <c r="SOA199" s="33"/>
      <c r="SOB199" s="33"/>
      <c r="SOC199" s="33"/>
      <c r="SOD199" s="33"/>
      <c r="SOE199" s="33"/>
      <c r="SOF199" s="33"/>
      <c r="SOG199" s="33"/>
      <c r="SOH199" s="33"/>
      <c r="SOI199" s="33"/>
      <c r="SOJ199" s="33"/>
      <c r="SOK199" s="33"/>
      <c r="SOL199" s="33"/>
      <c r="SOM199" s="33"/>
      <c r="SON199" s="33"/>
      <c r="SOO199" s="33"/>
      <c r="SOP199" s="33"/>
      <c r="SOQ199" s="33"/>
      <c r="SOR199" s="33"/>
      <c r="SOS199" s="33"/>
      <c r="SOT199" s="33"/>
      <c r="SOU199" s="33"/>
      <c r="SOV199" s="33"/>
      <c r="SOW199" s="33"/>
      <c r="SOX199" s="33"/>
      <c r="SOY199" s="33"/>
      <c r="SOZ199" s="33"/>
      <c r="SPA199" s="33"/>
      <c r="SPB199" s="33"/>
      <c r="SPC199" s="33"/>
      <c r="SPD199" s="33"/>
      <c r="SPE199" s="33"/>
      <c r="SPF199" s="33"/>
      <c r="SPG199" s="33"/>
      <c r="SPH199" s="33"/>
      <c r="SPI199" s="33"/>
      <c r="SPJ199" s="33"/>
      <c r="SPK199" s="33"/>
      <c r="SPL199" s="33"/>
      <c r="SPM199" s="33"/>
      <c r="SPN199" s="33"/>
      <c r="SPO199" s="33"/>
      <c r="SPP199" s="33"/>
      <c r="SPQ199" s="33"/>
      <c r="SPR199" s="33"/>
      <c r="SPS199" s="33"/>
      <c r="SPT199" s="33"/>
      <c r="SPU199" s="33"/>
      <c r="SPV199" s="33"/>
      <c r="SPW199" s="33"/>
      <c r="SPX199" s="33"/>
      <c r="SPY199" s="33"/>
      <c r="SPZ199" s="33"/>
      <c r="SQA199" s="33"/>
      <c r="SQB199" s="33"/>
      <c r="SQC199" s="33"/>
      <c r="SQD199" s="33"/>
      <c r="SQE199" s="33"/>
      <c r="SQF199" s="33"/>
      <c r="SQG199" s="33"/>
      <c r="SQH199" s="33"/>
      <c r="SQI199" s="33"/>
      <c r="SQJ199" s="33"/>
      <c r="SQK199" s="33"/>
      <c r="SQL199" s="33"/>
      <c r="SQM199" s="33"/>
      <c r="SQN199" s="33"/>
      <c r="SQO199" s="33"/>
      <c r="SQP199" s="33"/>
      <c r="SQQ199" s="33"/>
      <c r="SQR199" s="33"/>
      <c r="SQS199" s="33"/>
      <c r="SQT199" s="33"/>
      <c r="SQU199" s="33"/>
      <c r="SQV199" s="33"/>
      <c r="SQW199" s="33"/>
      <c r="SQX199" s="33"/>
      <c r="SQY199" s="33"/>
      <c r="SQZ199" s="33"/>
      <c r="SRA199" s="33"/>
      <c r="SRB199" s="33"/>
      <c r="SRC199" s="33"/>
      <c r="SRD199" s="33"/>
      <c r="SRE199" s="33"/>
      <c r="SRF199" s="33"/>
      <c r="SRG199" s="33"/>
      <c r="SRH199" s="33"/>
      <c r="SRI199" s="33"/>
      <c r="SRJ199" s="33"/>
      <c r="SRK199" s="33"/>
      <c r="SRL199" s="33"/>
      <c r="SRM199" s="33"/>
      <c r="SRN199" s="33"/>
      <c r="SRO199" s="33"/>
      <c r="SRP199" s="33"/>
      <c r="SRQ199" s="33"/>
      <c r="SRR199" s="33"/>
      <c r="SRS199" s="33"/>
      <c r="SRT199" s="33"/>
      <c r="SRU199" s="33"/>
      <c r="SRV199" s="33"/>
      <c r="SRW199" s="33"/>
      <c r="SRX199" s="33"/>
      <c r="SRY199" s="33"/>
      <c r="SRZ199" s="33"/>
      <c r="SSA199" s="33"/>
      <c r="SSB199" s="33"/>
      <c r="SSC199" s="33"/>
      <c r="SSD199" s="33"/>
      <c r="SSE199" s="33"/>
      <c r="SSF199" s="33"/>
      <c r="SSG199" s="33"/>
      <c r="SSH199" s="33"/>
      <c r="SSI199" s="33"/>
      <c r="SSJ199" s="33"/>
      <c r="SSK199" s="33"/>
      <c r="SSL199" s="33"/>
      <c r="SSM199" s="33"/>
      <c r="SSN199" s="33"/>
      <c r="SSO199" s="33"/>
      <c r="SSP199" s="33"/>
      <c r="SSQ199" s="33"/>
      <c r="SSR199" s="33"/>
      <c r="SSS199" s="33"/>
      <c r="SST199" s="33"/>
      <c r="SSU199" s="33"/>
      <c r="SSV199" s="33"/>
      <c r="SSW199" s="33"/>
      <c r="SSX199" s="33"/>
      <c r="SSY199" s="33"/>
      <c r="SSZ199" s="33"/>
      <c r="STA199" s="33"/>
      <c r="STB199" s="33"/>
      <c r="STC199" s="33"/>
      <c r="STD199" s="33"/>
      <c r="STE199" s="33"/>
      <c r="STF199" s="33"/>
      <c r="STG199" s="33"/>
      <c r="STH199" s="33"/>
      <c r="STI199" s="33"/>
      <c r="STJ199" s="33"/>
      <c r="STK199" s="33"/>
      <c r="STL199" s="33"/>
      <c r="STM199" s="33"/>
      <c r="STN199" s="33"/>
      <c r="STO199" s="33"/>
      <c r="STP199" s="33"/>
      <c r="STQ199" s="33"/>
      <c r="STR199" s="33"/>
      <c r="STS199" s="33"/>
      <c r="STT199" s="33"/>
      <c r="STU199" s="33"/>
      <c r="STV199" s="33"/>
      <c r="STW199" s="33"/>
      <c r="STX199" s="33"/>
      <c r="STY199" s="33"/>
      <c r="STZ199" s="33"/>
      <c r="SUA199" s="33"/>
      <c r="SUB199" s="33"/>
      <c r="SUC199" s="33"/>
      <c r="SUD199" s="33"/>
      <c r="SUE199" s="33"/>
      <c r="SUF199" s="33"/>
      <c r="SUG199" s="33"/>
      <c r="SUH199" s="33"/>
      <c r="SUI199" s="33"/>
      <c r="SUJ199" s="33"/>
      <c r="SUK199" s="33"/>
      <c r="SUL199" s="33"/>
      <c r="SUM199" s="33"/>
      <c r="SUN199" s="33"/>
      <c r="SUO199" s="33"/>
      <c r="SUP199" s="33"/>
      <c r="SUQ199" s="33"/>
      <c r="SUR199" s="33"/>
      <c r="SUS199" s="33"/>
      <c r="SUT199" s="33"/>
      <c r="SUU199" s="33"/>
      <c r="SUV199" s="33"/>
      <c r="SUW199" s="33"/>
      <c r="SUX199" s="33"/>
      <c r="SUY199" s="33"/>
      <c r="SUZ199" s="33"/>
      <c r="SVA199" s="33"/>
      <c r="SVB199" s="33"/>
      <c r="SVC199" s="33"/>
      <c r="SVD199" s="33"/>
      <c r="SVE199" s="33"/>
      <c r="SVF199" s="33"/>
      <c r="SVG199" s="33"/>
      <c r="SVH199" s="33"/>
      <c r="SVI199" s="33"/>
      <c r="SVJ199" s="33"/>
      <c r="SVK199" s="33"/>
      <c r="SVL199" s="33"/>
      <c r="SVM199" s="33"/>
      <c r="SVN199" s="33"/>
      <c r="SVO199" s="33"/>
      <c r="SVP199" s="33"/>
      <c r="SVQ199" s="33"/>
      <c r="SVR199" s="33"/>
      <c r="SVS199" s="33"/>
      <c r="SVT199" s="33"/>
      <c r="SVU199" s="33"/>
      <c r="SVV199" s="33"/>
      <c r="SVW199" s="33"/>
      <c r="SVX199" s="33"/>
      <c r="SVY199" s="33"/>
      <c r="SVZ199" s="33"/>
      <c r="SWA199" s="33"/>
      <c r="SWB199" s="33"/>
      <c r="SWC199" s="33"/>
      <c r="SWD199" s="33"/>
      <c r="SWE199" s="33"/>
      <c r="SWF199" s="33"/>
      <c r="SWG199" s="33"/>
      <c r="SWH199" s="33"/>
      <c r="SWI199" s="33"/>
      <c r="SWJ199" s="33"/>
      <c r="SWK199" s="33"/>
      <c r="SWL199" s="33"/>
      <c r="SWM199" s="33"/>
      <c r="SWN199" s="33"/>
      <c r="SWO199" s="33"/>
      <c r="SWP199" s="33"/>
      <c r="SWQ199" s="33"/>
      <c r="SWR199" s="33"/>
      <c r="SWS199" s="33"/>
      <c r="SWT199" s="33"/>
      <c r="SWU199" s="33"/>
      <c r="SWV199" s="33"/>
      <c r="SWW199" s="33"/>
      <c r="SWX199" s="33"/>
      <c r="SWY199" s="33"/>
      <c r="SWZ199" s="33"/>
      <c r="SXA199" s="33"/>
      <c r="SXB199" s="33"/>
      <c r="SXC199" s="33"/>
      <c r="SXD199" s="33"/>
      <c r="SXE199" s="33"/>
      <c r="SXF199" s="33"/>
      <c r="SXG199" s="33"/>
      <c r="SXH199" s="33"/>
      <c r="SXI199" s="33"/>
      <c r="SXJ199" s="33"/>
      <c r="SXK199" s="33"/>
      <c r="SXL199" s="33"/>
      <c r="SXM199" s="33"/>
      <c r="SXN199" s="33"/>
      <c r="SXO199" s="33"/>
      <c r="SXP199" s="33"/>
      <c r="SXQ199" s="33"/>
      <c r="SXR199" s="33"/>
      <c r="SXS199" s="33"/>
      <c r="SXT199" s="33"/>
      <c r="SXU199" s="33"/>
      <c r="SXV199" s="33"/>
      <c r="SXW199" s="33"/>
      <c r="SXX199" s="33"/>
      <c r="SXY199" s="33"/>
      <c r="SXZ199" s="33"/>
      <c r="SYA199" s="33"/>
      <c r="SYB199" s="33"/>
      <c r="SYC199" s="33"/>
      <c r="SYD199" s="33"/>
      <c r="SYE199" s="33"/>
      <c r="SYF199" s="33"/>
      <c r="SYG199" s="33"/>
      <c r="SYH199" s="33"/>
      <c r="SYI199" s="33"/>
      <c r="SYJ199" s="33"/>
      <c r="SYK199" s="33"/>
      <c r="SYL199" s="33"/>
      <c r="SYM199" s="33"/>
      <c r="SYN199" s="33"/>
      <c r="SYO199" s="33"/>
      <c r="SYP199" s="33"/>
      <c r="SYQ199" s="33"/>
      <c r="SYR199" s="33"/>
      <c r="SYS199" s="33"/>
      <c r="SYT199" s="33"/>
      <c r="SYU199" s="33"/>
      <c r="SYV199" s="33"/>
      <c r="SYW199" s="33"/>
      <c r="SYX199" s="33"/>
      <c r="SYY199" s="33"/>
      <c r="SYZ199" s="33"/>
      <c r="SZA199" s="33"/>
      <c r="SZB199" s="33"/>
      <c r="SZC199" s="33"/>
      <c r="SZD199" s="33"/>
      <c r="SZE199" s="33"/>
      <c r="SZF199" s="33"/>
      <c r="SZG199" s="33"/>
      <c r="SZH199" s="33"/>
      <c r="SZI199" s="33"/>
      <c r="SZJ199" s="33"/>
      <c r="SZK199" s="33"/>
      <c r="SZL199" s="33"/>
      <c r="SZM199" s="33"/>
      <c r="SZN199" s="33"/>
      <c r="SZO199" s="33"/>
      <c r="SZP199" s="33"/>
      <c r="SZQ199" s="33"/>
      <c r="SZR199" s="33"/>
      <c r="SZS199" s="33"/>
      <c r="SZT199" s="33"/>
      <c r="SZU199" s="33"/>
      <c r="SZV199" s="33"/>
      <c r="SZW199" s="33"/>
      <c r="SZX199" s="33"/>
      <c r="SZY199" s="33"/>
      <c r="SZZ199" s="33"/>
      <c r="TAA199" s="33"/>
      <c r="TAB199" s="33"/>
      <c r="TAC199" s="33"/>
      <c r="TAD199" s="33"/>
      <c r="TAE199" s="33"/>
      <c r="TAF199" s="33"/>
      <c r="TAG199" s="33"/>
      <c r="TAH199" s="33"/>
      <c r="TAI199" s="33"/>
      <c r="TAJ199" s="33"/>
      <c r="TAK199" s="33"/>
      <c r="TAL199" s="33"/>
      <c r="TAM199" s="33"/>
      <c r="TAN199" s="33"/>
      <c r="TAO199" s="33"/>
      <c r="TAP199" s="33"/>
      <c r="TAQ199" s="33"/>
      <c r="TAR199" s="33"/>
      <c r="TAS199" s="33"/>
      <c r="TAT199" s="33"/>
      <c r="TAU199" s="33"/>
      <c r="TAV199" s="33"/>
      <c r="TAW199" s="33"/>
      <c r="TAX199" s="33"/>
      <c r="TAY199" s="33"/>
      <c r="TAZ199" s="33"/>
      <c r="TBA199" s="33"/>
      <c r="TBB199" s="33"/>
      <c r="TBC199" s="33"/>
      <c r="TBD199" s="33"/>
      <c r="TBE199" s="33"/>
      <c r="TBF199" s="33"/>
      <c r="TBG199" s="33"/>
      <c r="TBH199" s="33"/>
      <c r="TBI199" s="33"/>
      <c r="TBJ199" s="33"/>
      <c r="TBK199" s="33"/>
      <c r="TBL199" s="33"/>
      <c r="TBM199" s="33"/>
      <c r="TBN199" s="33"/>
      <c r="TBO199" s="33"/>
      <c r="TBP199" s="33"/>
      <c r="TBQ199" s="33"/>
      <c r="TBR199" s="33"/>
      <c r="TBS199" s="33"/>
      <c r="TBT199" s="33"/>
      <c r="TBU199" s="33"/>
      <c r="TBV199" s="33"/>
      <c r="TBW199" s="33"/>
      <c r="TBX199" s="33"/>
      <c r="TBY199" s="33"/>
      <c r="TBZ199" s="33"/>
      <c r="TCA199" s="33"/>
      <c r="TCB199" s="33"/>
      <c r="TCC199" s="33"/>
      <c r="TCD199" s="33"/>
      <c r="TCE199" s="33"/>
      <c r="TCF199" s="33"/>
      <c r="TCG199" s="33"/>
      <c r="TCH199" s="33"/>
      <c r="TCI199" s="33"/>
      <c r="TCJ199" s="33"/>
      <c r="TCK199" s="33"/>
      <c r="TCL199" s="33"/>
      <c r="TCM199" s="33"/>
      <c r="TCN199" s="33"/>
      <c r="TCO199" s="33"/>
      <c r="TCP199" s="33"/>
      <c r="TCQ199" s="33"/>
      <c r="TCR199" s="33"/>
      <c r="TCS199" s="33"/>
      <c r="TCT199" s="33"/>
      <c r="TCU199" s="33"/>
      <c r="TCV199" s="33"/>
      <c r="TCW199" s="33"/>
      <c r="TCX199" s="33"/>
      <c r="TCY199" s="33"/>
      <c r="TCZ199" s="33"/>
      <c r="TDA199" s="33"/>
      <c r="TDB199" s="33"/>
      <c r="TDC199" s="33"/>
      <c r="TDD199" s="33"/>
      <c r="TDE199" s="33"/>
      <c r="TDF199" s="33"/>
      <c r="TDG199" s="33"/>
      <c r="TDH199" s="33"/>
      <c r="TDI199" s="33"/>
      <c r="TDJ199" s="33"/>
      <c r="TDK199" s="33"/>
      <c r="TDL199" s="33"/>
      <c r="TDM199" s="33"/>
      <c r="TDN199" s="33"/>
      <c r="TDO199" s="33"/>
      <c r="TDP199" s="33"/>
      <c r="TDQ199" s="33"/>
      <c r="TDR199" s="33"/>
      <c r="TDS199" s="33"/>
      <c r="TDT199" s="33"/>
      <c r="TDU199" s="33"/>
      <c r="TDV199" s="33"/>
      <c r="TDW199" s="33"/>
      <c r="TDX199" s="33"/>
      <c r="TDY199" s="33"/>
      <c r="TDZ199" s="33"/>
      <c r="TEA199" s="33"/>
      <c r="TEB199" s="33"/>
      <c r="TEC199" s="33"/>
      <c r="TED199" s="33"/>
      <c r="TEE199" s="33"/>
      <c r="TEF199" s="33"/>
      <c r="TEG199" s="33"/>
      <c r="TEH199" s="33"/>
      <c r="TEI199" s="33"/>
      <c r="TEJ199" s="33"/>
      <c r="TEK199" s="33"/>
      <c r="TEL199" s="33"/>
      <c r="TEM199" s="33"/>
      <c r="TEN199" s="33"/>
      <c r="TEO199" s="33"/>
      <c r="TEP199" s="33"/>
      <c r="TEQ199" s="33"/>
      <c r="TER199" s="33"/>
      <c r="TES199" s="33"/>
      <c r="TET199" s="33"/>
      <c r="TEU199" s="33"/>
      <c r="TEV199" s="33"/>
      <c r="TEW199" s="33"/>
      <c r="TEX199" s="33"/>
      <c r="TEY199" s="33"/>
      <c r="TEZ199" s="33"/>
      <c r="TFA199" s="33"/>
      <c r="TFB199" s="33"/>
      <c r="TFC199" s="33"/>
      <c r="TFD199" s="33"/>
      <c r="TFE199" s="33"/>
      <c r="TFF199" s="33"/>
      <c r="TFG199" s="33"/>
      <c r="TFH199" s="33"/>
      <c r="TFI199" s="33"/>
      <c r="TFJ199" s="33"/>
      <c r="TFK199" s="33"/>
      <c r="TFL199" s="33"/>
      <c r="TFM199" s="33"/>
      <c r="TFN199" s="33"/>
      <c r="TFO199" s="33"/>
      <c r="TFP199" s="33"/>
      <c r="TFQ199" s="33"/>
      <c r="TFR199" s="33"/>
      <c r="TFS199" s="33"/>
      <c r="TFT199" s="33"/>
      <c r="TFU199" s="33"/>
      <c r="TFV199" s="33"/>
      <c r="TFW199" s="33"/>
      <c r="TFX199" s="33"/>
      <c r="TFY199" s="33"/>
      <c r="TFZ199" s="33"/>
      <c r="TGA199" s="33"/>
      <c r="TGB199" s="33"/>
      <c r="TGC199" s="33"/>
      <c r="TGD199" s="33"/>
      <c r="TGE199" s="33"/>
      <c r="TGF199" s="33"/>
      <c r="TGG199" s="33"/>
      <c r="TGH199" s="33"/>
      <c r="TGI199" s="33"/>
      <c r="TGJ199" s="33"/>
      <c r="TGK199" s="33"/>
      <c r="TGL199" s="33"/>
      <c r="TGM199" s="33"/>
      <c r="TGN199" s="33"/>
      <c r="TGO199" s="33"/>
      <c r="TGP199" s="33"/>
      <c r="TGQ199" s="33"/>
      <c r="TGR199" s="33"/>
      <c r="TGS199" s="33"/>
      <c r="TGT199" s="33"/>
      <c r="TGU199" s="33"/>
      <c r="TGV199" s="33"/>
      <c r="TGW199" s="33"/>
      <c r="TGX199" s="33"/>
      <c r="TGY199" s="33"/>
      <c r="TGZ199" s="33"/>
      <c r="THA199" s="33"/>
      <c r="THB199" s="33"/>
      <c r="THC199" s="33"/>
      <c r="THD199" s="33"/>
      <c r="THE199" s="33"/>
      <c r="THF199" s="33"/>
      <c r="THG199" s="33"/>
      <c r="THH199" s="33"/>
      <c r="THI199" s="33"/>
      <c r="THJ199" s="33"/>
      <c r="THK199" s="33"/>
      <c r="THL199" s="33"/>
      <c r="THM199" s="33"/>
      <c r="THN199" s="33"/>
      <c r="THO199" s="33"/>
      <c r="THP199" s="33"/>
      <c r="THQ199" s="33"/>
      <c r="THR199" s="33"/>
      <c r="THS199" s="33"/>
      <c r="THT199" s="33"/>
      <c r="THU199" s="33"/>
      <c r="THV199" s="33"/>
      <c r="THW199" s="33"/>
      <c r="THX199" s="33"/>
      <c r="THY199" s="33"/>
      <c r="THZ199" s="33"/>
      <c r="TIA199" s="33"/>
      <c r="TIB199" s="33"/>
      <c r="TIC199" s="33"/>
      <c r="TID199" s="33"/>
      <c r="TIE199" s="33"/>
      <c r="TIF199" s="33"/>
      <c r="TIG199" s="33"/>
      <c r="TIH199" s="33"/>
      <c r="TII199" s="33"/>
      <c r="TIJ199" s="33"/>
      <c r="TIK199" s="33"/>
      <c r="TIL199" s="33"/>
      <c r="TIM199" s="33"/>
      <c r="TIN199" s="33"/>
      <c r="TIO199" s="33"/>
      <c r="TIP199" s="33"/>
      <c r="TIQ199" s="33"/>
      <c r="TIR199" s="33"/>
      <c r="TIS199" s="33"/>
      <c r="TIT199" s="33"/>
      <c r="TIU199" s="33"/>
      <c r="TIV199" s="33"/>
      <c r="TIW199" s="33"/>
      <c r="TIX199" s="33"/>
      <c r="TIY199" s="33"/>
      <c r="TIZ199" s="33"/>
      <c r="TJA199" s="33"/>
      <c r="TJB199" s="33"/>
      <c r="TJC199" s="33"/>
      <c r="TJD199" s="33"/>
      <c r="TJE199" s="33"/>
      <c r="TJF199" s="33"/>
      <c r="TJG199" s="33"/>
      <c r="TJH199" s="33"/>
      <c r="TJI199" s="33"/>
      <c r="TJJ199" s="33"/>
      <c r="TJK199" s="33"/>
      <c r="TJL199" s="33"/>
      <c r="TJM199" s="33"/>
      <c r="TJN199" s="33"/>
      <c r="TJO199" s="33"/>
      <c r="TJP199" s="33"/>
      <c r="TJQ199" s="33"/>
      <c r="TJR199" s="33"/>
      <c r="TJS199" s="33"/>
      <c r="TJT199" s="33"/>
      <c r="TJU199" s="33"/>
      <c r="TJV199" s="33"/>
      <c r="TJW199" s="33"/>
      <c r="TJX199" s="33"/>
      <c r="TJY199" s="33"/>
      <c r="TJZ199" s="33"/>
      <c r="TKA199" s="33"/>
      <c r="TKB199" s="33"/>
      <c r="TKC199" s="33"/>
      <c r="TKD199" s="33"/>
      <c r="TKE199" s="33"/>
      <c r="TKF199" s="33"/>
      <c r="TKG199" s="33"/>
      <c r="TKH199" s="33"/>
      <c r="TKI199" s="33"/>
      <c r="TKJ199" s="33"/>
      <c r="TKK199" s="33"/>
      <c r="TKL199" s="33"/>
      <c r="TKM199" s="33"/>
      <c r="TKN199" s="33"/>
      <c r="TKO199" s="33"/>
      <c r="TKP199" s="33"/>
      <c r="TKQ199" s="33"/>
      <c r="TKR199" s="33"/>
      <c r="TKS199" s="33"/>
      <c r="TKT199" s="33"/>
      <c r="TKU199" s="33"/>
      <c r="TKV199" s="33"/>
      <c r="TKW199" s="33"/>
      <c r="TKX199" s="33"/>
      <c r="TKY199" s="33"/>
      <c r="TKZ199" s="33"/>
      <c r="TLA199" s="33"/>
      <c r="TLB199" s="33"/>
      <c r="TLC199" s="33"/>
      <c r="TLD199" s="33"/>
      <c r="TLE199" s="33"/>
      <c r="TLF199" s="33"/>
      <c r="TLG199" s="33"/>
      <c r="TLH199" s="33"/>
      <c r="TLI199" s="33"/>
      <c r="TLJ199" s="33"/>
      <c r="TLK199" s="33"/>
      <c r="TLL199" s="33"/>
      <c r="TLM199" s="33"/>
      <c r="TLN199" s="33"/>
      <c r="TLO199" s="33"/>
      <c r="TLP199" s="33"/>
      <c r="TLQ199" s="33"/>
      <c r="TLR199" s="33"/>
      <c r="TLS199" s="33"/>
      <c r="TLT199" s="33"/>
      <c r="TLU199" s="33"/>
      <c r="TLV199" s="33"/>
      <c r="TLW199" s="33"/>
      <c r="TLX199" s="33"/>
      <c r="TLY199" s="33"/>
      <c r="TLZ199" s="33"/>
      <c r="TMA199" s="33"/>
      <c r="TMB199" s="33"/>
      <c r="TMC199" s="33"/>
      <c r="TMD199" s="33"/>
      <c r="TME199" s="33"/>
      <c r="TMF199" s="33"/>
      <c r="TMG199" s="33"/>
      <c r="TMH199" s="33"/>
      <c r="TMI199" s="33"/>
      <c r="TMJ199" s="33"/>
      <c r="TMK199" s="33"/>
      <c r="TML199" s="33"/>
      <c r="TMM199" s="33"/>
      <c r="TMN199" s="33"/>
      <c r="TMO199" s="33"/>
      <c r="TMP199" s="33"/>
      <c r="TMQ199" s="33"/>
      <c r="TMR199" s="33"/>
      <c r="TMS199" s="33"/>
      <c r="TMT199" s="33"/>
      <c r="TMU199" s="33"/>
      <c r="TMV199" s="33"/>
      <c r="TMW199" s="33"/>
      <c r="TMX199" s="33"/>
      <c r="TMY199" s="33"/>
      <c r="TMZ199" s="33"/>
      <c r="TNA199" s="33"/>
      <c r="TNB199" s="33"/>
      <c r="TNC199" s="33"/>
      <c r="TND199" s="33"/>
      <c r="TNE199" s="33"/>
      <c r="TNF199" s="33"/>
      <c r="TNG199" s="33"/>
      <c r="TNH199" s="33"/>
      <c r="TNI199" s="33"/>
      <c r="TNJ199" s="33"/>
      <c r="TNK199" s="33"/>
      <c r="TNL199" s="33"/>
      <c r="TNM199" s="33"/>
      <c r="TNN199" s="33"/>
      <c r="TNO199" s="33"/>
      <c r="TNP199" s="33"/>
      <c r="TNQ199" s="33"/>
      <c r="TNR199" s="33"/>
      <c r="TNS199" s="33"/>
      <c r="TNT199" s="33"/>
      <c r="TNU199" s="33"/>
      <c r="TNV199" s="33"/>
      <c r="TNW199" s="33"/>
      <c r="TNX199" s="33"/>
      <c r="TNY199" s="33"/>
      <c r="TNZ199" s="33"/>
      <c r="TOA199" s="33"/>
      <c r="TOB199" s="33"/>
      <c r="TOC199" s="33"/>
      <c r="TOD199" s="33"/>
      <c r="TOE199" s="33"/>
      <c r="TOF199" s="33"/>
      <c r="TOG199" s="33"/>
      <c r="TOH199" s="33"/>
      <c r="TOI199" s="33"/>
      <c r="TOJ199" s="33"/>
      <c r="TOK199" s="33"/>
      <c r="TOL199" s="33"/>
      <c r="TOM199" s="33"/>
      <c r="TON199" s="33"/>
      <c r="TOO199" s="33"/>
      <c r="TOP199" s="33"/>
      <c r="TOQ199" s="33"/>
      <c r="TOR199" s="33"/>
      <c r="TOS199" s="33"/>
      <c r="TOT199" s="33"/>
      <c r="TOU199" s="33"/>
      <c r="TOV199" s="33"/>
      <c r="TOW199" s="33"/>
      <c r="TOX199" s="33"/>
      <c r="TOY199" s="33"/>
      <c r="TOZ199" s="33"/>
      <c r="TPA199" s="33"/>
      <c r="TPB199" s="33"/>
      <c r="TPC199" s="33"/>
      <c r="TPD199" s="33"/>
      <c r="TPE199" s="33"/>
      <c r="TPF199" s="33"/>
      <c r="TPG199" s="33"/>
      <c r="TPH199" s="33"/>
      <c r="TPI199" s="33"/>
      <c r="TPJ199" s="33"/>
      <c r="TPK199" s="33"/>
      <c r="TPL199" s="33"/>
      <c r="TPM199" s="33"/>
      <c r="TPN199" s="33"/>
      <c r="TPO199" s="33"/>
      <c r="TPP199" s="33"/>
      <c r="TPQ199" s="33"/>
      <c r="TPR199" s="33"/>
      <c r="TPS199" s="33"/>
      <c r="TPT199" s="33"/>
      <c r="TPU199" s="33"/>
      <c r="TPV199" s="33"/>
      <c r="TPW199" s="33"/>
      <c r="TPX199" s="33"/>
      <c r="TPY199" s="33"/>
      <c r="TPZ199" s="33"/>
      <c r="TQA199" s="33"/>
      <c r="TQB199" s="33"/>
      <c r="TQC199" s="33"/>
      <c r="TQD199" s="33"/>
      <c r="TQE199" s="33"/>
      <c r="TQF199" s="33"/>
      <c r="TQG199" s="33"/>
      <c r="TQH199" s="33"/>
      <c r="TQI199" s="33"/>
      <c r="TQJ199" s="33"/>
      <c r="TQK199" s="33"/>
      <c r="TQL199" s="33"/>
      <c r="TQM199" s="33"/>
      <c r="TQN199" s="33"/>
      <c r="TQO199" s="33"/>
      <c r="TQP199" s="33"/>
      <c r="TQQ199" s="33"/>
      <c r="TQR199" s="33"/>
      <c r="TQS199" s="33"/>
      <c r="TQT199" s="33"/>
      <c r="TQU199" s="33"/>
      <c r="TQV199" s="33"/>
      <c r="TQW199" s="33"/>
      <c r="TQX199" s="33"/>
      <c r="TQY199" s="33"/>
      <c r="TQZ199" s="33"/>
      <c r="TRA199" s="33"/>
      <c r="TRB199" s="33"/>
      <c r="TRC199" s="33"/>
      <c r="TRD199" s="33"/>
      <c r="TRE199" s="33"/>
      <c r="TRF199" s="33"/>
      <c r="TRG199" s="33"/>
      <c r="TRH199" s="33"/>
      <c r="TRI199" s="33"/>
      <c r="TRJ199" s="33"/>
      <c r="TRK199" s="33"/>
      <c r="TRL199" s="33"/>
      <c r="TRM199" s="33"/>
      <c r="TRN199" s="33"/>
      <c r="TRO199" s="33"/>
      <c r="TRP199" s="33"/>
      <c r="TRQ199" s="33"/>
      <c r="TRR199" s="33"/>
      <c r="TRS199" s="33"/>
      <c r="TRT199" s="33"/>
      <c r="TRU199" s="33"/>
      <c r="TRV199" s="33"/>
      <c r="TRW199" s="33"/>
      <c r="TRX199" s="33"/>
      <c r="TRY199" s="33"/>
      <c r="TRZ199" s="33"/>
      <c r="TSA199" s="33"/>
      <c r="TSB199" s="33"/>
      <c r="TSC199" s="33"/>
      <c r="TSD199" s="33"/>
      <c r="TSE199" s="33"/>
      <c r="TSF199" s="33"/>
      <c r="TSG199" s="33"/>
      <c r="TSH199" s="33"/>
      <c r="TSI199" s="33"/>
      <c r="TSJ199" s="33"/>
      <c r="TSK199" s="33"/>
      <c r="TSL199" s="33"/>
      <c r="TSM199" s="33"/>
      <c r="TSN199" s="33"/>
      <c r="TSO199" s="33"/>
      <c r="TSP199" s="33"/>
      <c r="TSQ199" s="33"/>
      <c r="TSR199" s="33"/>
      <c r="TSS199" s="33"/>
      <c r="TST199" s="33"/>
      <c r="TSU199" s="33"/>
      <c r="TSV199" s="33"/>
      <c r="TSW199" s="33"/>
      <c r="TSX199" s="33"/>
      <c r="TSY199" s="33"/>
      <c r="TSZ199" s="33"/>
      <c r="TTA199" s="33"/>
      <c r="TTB199" s="33"/>
      <c r="TTC199" s="33"/>
      <c r="TTD199" s="33"/>
      <c r="TTE199" s="33"/>
      <c r="TTF199" s="33"/>
      <c r="TTG199" s="33"/>
      <c r="TTH199" s="33"/>
      <c r="TTI199" s="33"/>
      <c r="TTJ199" s="33"/>
      <c r="TTK199" s="33"/>
      <c r="TTL199" s="33"/>
      <c r="TTM199" s="33"/>
      <c r="TTN199" s="33"/>
      <c r="TTO199" s="33"/>
      <c r="TTP199" s="33"/>
      <c r="TTQ199" s="33"/>
      <c r="TTR199" s="33"/>
      <c r="TTS199" s="33"/>
      <c r="TTT199" s="33"/>
      <c r="TTU199" s="33"/>
      <c r="TTV199" s="33"/>
      <c r="TTW199" s="33"/>
      <c r="TTX199" s="33"/>
      <c r="TTY199" s="33"/>
      <c r="TTZ199" s="33"/>
      <c r="TUA199" s="33"/>
      <c r="TUB199" s="33"/>
      <c r="TUC199" s="33"/>
      <c r="TUD199" s="33"/>
      <c r="TUE199" s="33"/>
      <c r="TUF199" s="33"/>
      <c r="TUG199" s="33"/>
      <c r="TUH199" s="33"/>
      <c r="TUI199" s="33"/>
      <c r="TUJ199" s="33"/>
      <c r="TUK199" s="33"/>
      <c r="TUL199" s="33"/>
      <c r="TUM199" s="33"/>
      <c r="TUN199" s="33"/>
      <c r="TUO199" s="33"/>
      <c r="TUP199" s="33"/>
      <c r="TUQ199" s="33"/>
      <c r="TUR199" s="33"/>
      <c r="TUS199" s="33"/>
      <c r="TUT199" s="33"/>
      <c r="TUU199" s="33"/>
      <c r="TUV199" s="33"/>
      <c r="TUW199" s="33"/>
      <c r="TUX199" s="33"/>
      <c r="TUY199" s="33"/>
      <c r="TUZ199" s="33"/>
      <c r="TVA199" s="33"/>
      <c r="TVB199" s="33"/>
      <c r="TVC199" s="33"/>
      <c r="TVD199" s="33"/>
      <c r="TVE199" s="33"/>
      <c r="TVF199" s="33"/>
      <c r="TVG199" s="33"/>
      <c r="TVH199" s="33"/>
      <c r="TVI199" s="33"/>
      <c r="TVJ199" s="33"/>
      <c r="TVK199" s="33"/>
      <c r="TVL199" s="33"/>
      <c r="TVM199" s="33"/>
      <c r="TVN199" s="33"/>
      <c r="TVO199" s="33"/>
      <c r="TVP199" s="33"/>
      <c r="TVQ199" s="33"/>
      <c r="TVR199" s="33"/>
      <c r="TVS199" s="33"/>
      <c r="TVT199" s="33"/>
      <c r="TVU199" s="33"/>
      <c r="TVV199" s="33"/>
      <c r="TVW199" s="33"/>
      <c r="TVX199" s="33"/>
      <c r="TVY199" s="33"/>
      <c r="TVZ199" s="33"/>
      <c r="TWA199" s="33"/>
      <c r="TWB199" s="33"/>
      <c r="TWC199" s="33"/>
      <c r="TWD199" s="33"/>
      <c r="TWE199" s="33"/>
      <c r="TWF199" s="33"/>
      <c r="TWG199" s="33"/>
      <c r="TWH199" s="33"/>
      <c r="TWI199" s="33"/>
      <c r="TWJ199" s="33"/>
      <c r="TWK199" s="33"/>
      <c r="TWL199" s="33"/>
      <c r="TWM199" s="33"/>
      <c r="TWN199" s="33"/>
      <c r="TWO199" s="33"/>
      <c r="TWP199" s="33"/>
      <c r="TWQ199" s="33"/>
      <c r="TWR199" s="33"/>
      <c r="TWS199" s="33"/>
      <c r="TWT199" s="33"/>
      <c r="TWU199" s="33"/>
      <c r="TWV199" s="33"/>
      <c r="TWW199" s="33"/>
      <c r="TWX199" s="33"/>
      <c r="TWY199" s="33"/>
      <c r="TWZ199" s="33"/>
      <c r="TXA199" s="33"/>
      <c r="TXB199" s="33"/>
      <c r="TXC199" s="33"/>
      <c r="TXD199" s="33"/>
      <c r="TXE199" s="33"/>
      <c r="TXF199" s="33"/>
      <c r="TXG199" s="33"/>
      <c r="TXH199" s="33"/>
      <c r="TXI199" s="33"/>
      <c r="TXJ199" s="33"/>
      <c r="TXK199" s="33"/>
      <c r="TXL199" s="33"/>
      <c r="TXM199" s="33"/>
      <c r="TXN199" s="33"/>
      <c r="TXO199" s="33"/>
      <c r="TXP199" s="33"/>
      <c r="TXQ199" s="33"/>
      <c r="TXR199" s="33"/>
      <c r="TXS199" s="33"/>
      <c r="TXT199" s="33"/>
      <c r="TXU199" s="33"/>
      <c r="TXV199" s="33"/>
      <c r="TXW199" s="33"/>
      <c r="TXX199" s="33"/>
      <c r="TXY199" s="33"/>
      <c r="TXZ199" s="33"/>
      <c r="TYA199" s="33"/>
      <c r="TYB199" s="33"/>
      <c r="TYC199" s="33"/>
      <c r="TYD199" s="33"/>
      <c r="TYE199" s="33"/>
      <c r="TYF199" s="33"/>
      <c r="TYG199" s="33"/>
      <c r="TYH199" s="33"/>
      <c r="TYI199" s="33"/>
      <c r="TYJ199" s="33"/>
      <c r="TYK199" s="33"/>
      <c r="TYL199" s="33"/>
      <c r="TYM199" s="33"/>
      <c r="TYN199" s="33"/>
      <c r="TYO199" s="33"/>
      <c r="TYP199" s="33"/>
      <c r="TYQ199" s="33"/>
      <c r="TYR199" s="33"/>
      <c r="TYS199" s="33"/>
      <c r="TYT199" s="33"/>
      <c r="TYU199" s="33"/>
      <c r="TYV199" s="33"/>
      <c r="TYW199" s="33"/>
      <c r="TYX199" s="33"/>
      <c r="TYY199" s="33"/>
      <c r="TYZ199" s="33"/>
      <c r="TZA199" s="33"/>
      <c r="TZB199" s="33"/>
      <c r="TZC199" s="33"/>
      <c r="TZD199" s="33"/>
      <c r="TZE199" s="33"/>
      <c r="TZF199" s="33"/>
      <c r="TZG199" s="33"/>
      <c r="TZH199" s="33"/>
      <c r="TZI199" s="33"/>
      <c r="TZJ199" s="33"/>
      <c r="TZK199" s="33"/>
      <c r="TZL199" s="33"/>
      <c r="TZM199" s="33"/>
      <c r="TZN199" s="33"/>
      <c r="TZO199" s="33"/>
      <c r="TZP199" s="33"/>
      <c r="TZQ199" s="33"/>
      <c r="TZR199" s="33"/>
      <c r="TZS199" s="33"/>
      <c r="TZT199" s="33"/>
      <c r="TZU199" s="33"/>
      <c r="TZV199" s="33"/>
      <c r="TZW199" s="33"/>
      <c r="TZX199" s="33"/>
      <c r="TZY199" s="33"/>
      <c r="TZZ199" s="33"/>
      <c r="UAA199" s="33"/>
      <c r="UAB199" s="33"/>
      <c r="UAC199" s="33"/>
      <c r="UAD199" s="33"/>
      <c r="UAE199" s="33"/>
      <c r="UAF199" s="33"/>
      <c r="UAG199" s="33"/>
      <c r="UAH199" s="33"/>
      <c r="UAI199" s="33"/>
      <c r="UAJ199" s="33"/>
      <c r="UAK199" s="33"/>
      <c r="UAL199" s="33"/>
      <c r="UAM199" s="33"/>
      <c r="UAN199" s="33"/>
      <c r="UAO199" s="33"/>
      <c r="UAP199" s="33"/>
      <c r="UAQ199" s="33"/>
      <c r="UAR199" s="33"/>
      <c r="UAS199" s="33"/>
      <c r="UAT199" s="33"/>
      <c r="UAU199" s="33"/>
      <c r="UAV199" s="33"/>
      <c r="UAW199" s="33"/>
      <c r="UAX199" s="33"/>
      <c r="UAY199" s="33"/>
      <c r="UAZ199" s="33"/>
      <c r="UBA199" s="33"/>
      <c r="UBB199" s="33"/>
      <c r="UBC199" s="33"/>
      <c r="UBD199" s="33"/>
      <c r="UBE199" s="33"/>
      <c r="UBF199" s="33"/>
      <c r="UBG199" s="33"/>
      <c r="UBH199" s="33"/>
      <c r="UBI199" s="33"/>
      <c r="UBJ199" s="33"/>
      <c r="UBK199" s="33"/>
      <c r="UBL199" s="33"/>
      <c r="UBM199" s="33"/>
      <c r="UBN199" s="33"/>
      <c r="UBO199" s="33"/>
      <c r="UBP199" s="33"/>
      <c r="UBQ199" s="33"/>
      <c r="UBR199" s="33"/>
      <c r="UBS199" s="33"/>
      <c r="UBT199" s="33"/>
      <c r="UBU199" s="33"/>
      <c r="UBV199" s="33"/>
      <c r="UBW199" s="33"/>
      <c r="UBX199" s="33"/>
      <c r="UBY199" s="33"/>
      <c r="UBZ199" s="33"/>
      <c r="UCA199" s="33"/>
      <c r="UCB199" s="33"/>
      <c r="UCC199" s="33"/>
      <c r="UCD199" s="33"/>
      <c r="UCE199" s="33"/>
      <c r="UCF199" s="33"/>
      <c r="UCG199" s="33"/>
      <c r="UCH199" s="33"/>
      <c r="UCI199" s="33"/>
      <c r="UCJ199" s="33"/>
      <c r="UCK199" s="33"/>
      <c r="UCL199" s="33"/>
      <c r="UCM199" s="33"/>
      <c r="UCN199" s="33"/>
      <c r="UCO199" s="33"/>
      <c r="UCP199" s="33"/>
      <c r="UCQ199" s="33"/>
      <c r="UCR199" s="33"/>
      <c r="UCS199" s="33"/>
      <c r="UCT199" s="33"/>
      <c r="UCU199" s="33"/>
      <c r="UCV199" s="33"/>
      <c r="UCW199" s="33"/>
      <c r="UCX199" s="33"/>
      <c r="UCY199" s="33"/>
      <c r="UCZ199" s="33"/>
      <c r="UDA199" s="33"/>
      <c r="UDB199" s="33"/>
      <c r="UDC199" s="33"/>
      <c r="UDD199" s="33"/>
      <c r="UDE199" s="33"/>
      <c r="UDF199" s="33"/>
      <c r="UDG199" s="33"/>
      <c r="UDH199" s="33"/>
      <c r="UDI199" s="33"/>
      <c r="UDJ199" s="33"/>
      <c r="UDK199" s="33"/>
      <c r="UDL199" s="33"/>
      <c r="UDM199" s="33"/>
      <c r="UDN199" s="33"/>
      <c r="UDO199" s="33"/>
      <c r="UDP199" s="33"/>
      <c r="UDQ199" s="33"/>
      <c r="UDR199" s="33"/>
      <c r="UDS199" s="33"/>
      <c r="UDT199" s="33"/>
      <c r="UDU199" s="33"/>
      <c r="UDV199" s="33"/>
      <c r="UDW199" s="33"/>
      <c r="UDX199" s="33"/>
      <c r="UDY199" s="33"/>
      <c r="UDZ199" s="33"/>
      <c r="UEA199" s="33"/>
      <c r="UEB199" s="33"/>
      <c r="UEC199" s="33"/>
      <c r="UED199" s="33"/>
      <c r="UEE199" s="33"/>
      <c r="UEF199" s="33"/>
      <c r="UEG199" s="33"/>
      <c r="UEH199" s="33"/>
      <c r="UEI199" s="33"/>
      <c r="UEJ199" s="33"/>
      <c r="UEK199" s="33"/>
      <c r="UEL199" s="33"/>
      <c r="UEM199" s="33"/>
      <c r="UEN199" s="33"/>
      <c r="UEO199" s="33"/>
      <c r="UEP199" s="33"/>
      <c r="UEQ199" s="33"/>
      <c r="UER199" s="33"/>
      <c r="UES199" s="33"/>
      <c r="UET199" s="33"/>
      <c r="UEU199" s="33"/>
      <c r="UEV199" s="33"/>
      <c r="UEW199" s="33"/>
      <c r="UEX199" s="33"/>
      <c r="UEY199" s="33"/>
      <c r="UEZ199" s="33"/>
      <c r="UFA199" s="33"/>
      <c r="UFB199" s="33"/>
      <c r="UFC199" s="33"/>
      <c r="UFD199" s="33"/>
      <c r="UFE199" s="33"/>
      <c r="UFF199" s="33"/>
      <c r="UFG199" s="33"/>
      <c r="UFH199" s="33"/>
      <c r="UFI199" s="33"/>
      <c r="UFJ199" s="33"/>
      <c r="UFK199" s="33"/>
      <c r="UFL199" s="33"/>
      <c r="UFM199" s="33"/>
      <c r="UFN199" s="33"/>
      <c r="UFO199" s="33"/>
      <c r="UFP199" s="33"/>
      <c r="UFQ199" s="33"/>
      <c r="UFR199" s="33"/>
      <c r="UFS199" s="33"/>
      <c r="UFT199" s="33"/>
      <c r="UFU199" s="33"/>
      <c r="UFV199" s="33"/>
      <c r="UFW199" s="33"/>
      <c r="UFX199" s="33"/>
      <c r="UFY199" s="33"/>
      <c r="UFZ199" s="33"/>
      <c r="UGA199" s="33"/>
      <c r="UGB199" s="33"/>
      <c r="UGC199" s="33"/>
      <c r="UGD199" s="33"/>
      <c r="UGE199" s="33"/>
      <c r="UGF199" s="33"/>
      <c r="UGG199" s="33"/>
      <c r="UGH199" s="33"/>
      <c r="UGI199" s="33"/>
      <c r="UGJ199" s="33"/>
      <c r="UGK199" s="33"/>
      <c r="UGL199" s="33"/>
      <c r="UGM199" s="33"/>
      <c r="UGN199" s="33"/>
      <c r="UGO199" s="33"/>
      <c r="UGP199" s="33"/>
      <c r="UGQ199" s="33"/>
      <c r="UGR199" s="33"/>
      <c r="UGS199" s="33"/>
      <c r="UGT199" s="33"/>
      <c r="UGU199" s="33"/>
      <c r="UGV199" s="33"/>
      <c r="UGW199" s="33"/>
      <c r="UGX199" s="33"/>
      <c r="UGY199" s="33"/>
      <c r="UGZ199" s="33"/>
      <c r="UHA199" s="33"/>
      <c r="UHB199" s="33"/>
      <c r="UHC199" s="33"/>
      <c r="UHD199" s="33"/>
      <c r="UHE199" s="33"/>
      <c r="UHF199" s="33"/>
      <c r="UHG199" s="33"/>
      <c r="UHH199" s="33"/>
      <c r="UHI199" s="33"/>
      <c r="UHJ199" s="33"/>
      <c r="UHK199" s="33"/>
      <c r="UHL199" s="33"/>
      <c r="UHM199" s="33"/>
      <c r="UHN199" s="33"/>
      <c r="UHO199" s="33"/>
      <c r="UHP199" s="33"/>
      <c r="UHQ199" s="33"/>
      <c r="UHR199" s="33"/>
      <c r="UHS199" s="33"/>
      <c r="UHT199" s="33"/>
      <c r="UHU199" s="33"/>
      <c r="UHV199" s="33"/>
      <c r="UHW199" s="33"/>
      <c r="UHX199" s="33"/>
      <c r="UHY199" s="33"/>
      <c r="UHZ199" s="33"/>
      <c r="UIA199" s="33"/>
      <c r="UIB199" s="33"/>
      <c r="UIC199" s="33"/>
      <c r="UID199" s="33"/>
      <c r="UIE199" s="33"/>
      <c r="UIF199" s="33"/>
      <c r="UIG199" s="33"/>
      <c r="UIH199" s="33"/>
      <c r="UII199" s="33"/>
      <c r="UIJ199" s="33"/>
      <c r="UIK199" s="33"/>
      <c r="UIL199" s="33"/>
      <c r="UIM199" s="33"/>
      <c r="UIN199" s="33"/>
      <c r="UIO199" s="33"/>
      <c r="UIP199" s="33"/>
      <c r="UIQ199" s="33"/>
      <c r="UIR199" s="33"/>
      <c r="UIS199" s="33"/>
      <c r="UIT199" s="33"/>
      <c r="UIU199" s="33"/>
      <c r="UIV199" s="33"/>
      <c r="UIW199" s="33"/>
      <c r="UIX199" s="33"/>
      <c r="UIY199" s="33"/>
      <c r="UIZ199" s="33"/>
      <c r="UJA199" s="33"/>
      <c r="UJB199" s="33"/>
      <c r="UJC199" s="33"/>
      <c r="UJD199" s="33"/>
      <c r="UJE199" s="33"/>
      <c r="UJF199" s="33"/>
      <c r="UJG199" s="33"/>
      <c r="UJH199" s="33"/>
      <c r="UJI199" s="33"/>
      <c r="UJJ199" s="33"/>
      <c r="UJK199" s="33"/>
      <c r="UJL199" s="33"/>
      <c r="UJM199" s="33"/>
      <c r="UJN199" s="33"/>
      <c r="UJO199" s="33"/>
      <c r="UJP199" s="33"/>
      <c r="UJQ199" s="33"/>
      <c r="UJR199" s="33"/>
      <c r="UJS199" s="33"/>
      <c r="UJT199" s="33"/>
      <c r="UJU199" s="33"/>
      <c r="UJV199" s="33"/>
      <c r="UJW199" s="33"/>
      <c r="UJX199" s="33"/>
      <c r="UJY199" s="33"/>
      <c r="UJZ199" s="33"/>
      <c r="UKA199" s="33"/>
      <c r="UKB199" s="33"/>
      <c r="UKC199" s="33"/>
      <c r="UKD199" s="33"/>
      <c r="UKE199" s="33"/>
      <c r="UKF199" s="33"/>
      <c r="UKG199" s="33"/>
      <c r="UKH199" s="33"/>
      <c r="UKI199" s="33"/>
      <c r="UKJ199" s="33"/>
      <c r="UKK199" s="33"/>
      <c r="UKL199" s="33"/>
      <c r="UKM199" s="33"/>
      <c r="UKN199" s="33"/>
      <c r="UKO199" s="33"/>
      <c r="UKP199" s="33"/>
      <c r="UKQ199" s="33"/>
      <c r="UKR199" s="33"/>
      <c r="UKS199" s="33"/>
      <c r="UKT199" s="33"/>
      <c r="UKU199" s="33"/>
      <c r="UKV199" s="33"/>
      <c r="UKW199" s="33"/>
      <c r="UKX199" s="33"/>
      <c r="UKY199" s="33"/>
      <c r="UKZ199" s="33"/>
      <c r="ULA199" s="33"/>
      <c r="ULB199" s="33"/>
      <c r="ULC199" s="33"/>
      <c r="ULD199" s="33"/>
      <c r="ULE199" s="33"/>
      <c r="ULF199" s="33"/>
      <c r="ULG199" s="33"/>
      <c r="ULH199" s="33"/>
      <c r="ULI199" s="33"/>
      <c r="ULJ199" s="33"/>
      <c r="ULK199" s="33"/>
      <c r="ULL199" s="33"/>
      <c r="ULM199" s="33"/>
      <c r="ULN199" s="33"/>
      <c r="ULO199" s="33"/>
      <c r="ULP199" s="33"/>
      <c r="ULQ199" s="33"/>
      <c r="ULR199" s="33"/>
      <c r="ULS199" s="33"/>
      <c r="ULT199" s="33"/>
      <c r="ULU199" s="33"/>
      <c r="ULV199" s="33"/>
      <c r="ULW199" s="33"/>
      <c r="ULX199" s="33"/>
      <c r="ULY199" s="33"/>
      <c r="ULZ199" s="33"/>
      <c r="UMA199" s="33"/>
      <c r="UMB199" s="33"/>
      <c r="UMC199" s="33"/>
      <c r="UMD199" s="33"/>
      <c r="UME199" s="33"/>
      <c r="UMF199" s="33"/>
      <c r="UMG199" s="33"/>
      <c r="UMH199" s="33"/>
      <c r="UMI199" s="33"/>
      <c r="UMJ199" s="33"/>
      <c r="UMK199" s="33"/>
      <c r="UML199" s="33"/>
      <c r="UMM199" s="33"/>
      <c r="UMN199" s="33"/>
      <c r="UMO199" s="33"/>
      <c r="UMP199" s="33"/>
      <c r="UMQ199" s="33"/>
      <c r="UMR199" s="33"/>
      <c r="UMS199" s="33"/>
      <c r="UMT199" s="33"/>
      <c r="UMU199" s="33"/>
      <c r="UMV199" s="33"/>
      <c r="UMW199" s="33"/>
      <c r="UMX199" s="33"/>
      <c r="UMY199" s="33"/>
      <c r="UMZ199" s="33"/>
      <c r="UNA199" s="33"/>
      <c r="UNB199" s="33"/>
      <c r="UNC199" s="33"/>
      <c r="UND199" s="33"/>
      <c r="UNE199" s="33"/>
      <c r="UNF199" s="33"/>
      <c r="UNG199" s="33"/>
      <c r="UNH199" s="33"/>
      <c r="UNI199" s="33"/>
      <c r="UNJ199" s="33"/>
      <c r="UNK199" s="33"/>
      <c r="UNL199" s="33"/>
      <c r="UNM199" s="33"/>
      <c r="UNN199" s="33"/>
      <c r="UNO199" s="33"/>
      <c r="UNP199" s="33"/>
      <c r="UNQ199" s="33"/>
      <c r="UNR199" s="33"/>
      <c r="UNS199" s="33"/>
      <c r="UNT199" s="33"/>
      <c r="UNU199" s="33"/>
      <c r="UNV199" s="33"/>
      <c r="UNW199" s="33"/>
      <c r="UNX199" s="33"/>
      <c r="UNY199" s="33"/>
      <c r="UNZ199" s="33"/>
      <c r="UOA199" s="33"/>
      <c r="UOB199" s="33"/>
      <c r="UOC199" s="33"/>
      <c r="UOD199" s="33"/>
      <c r="UOE199" s="33"/>
      <c r="UOF199" s="33"/>
      <c r="UOG199" s="33"/>
      <c r="UOH199" s="33"/>
      <c r="UOI199" s="33"/>
      <c r="UOJ199" s="33"/>
      <c r="UOK199" s="33"/>
      <c r="UOL199" s="33"/>
      <c r="UOM199" s="33"/>
      <c r="UON199" s="33"/>
      <c r="UOO199" s="33"/>
      <c r="UOP199" s="33"/>
      <c r="UOQ199" s="33"/>
      <c r="UOR199" s="33"/>
      <c r="UOS199" s="33"/>
      <c r="UOT199" s="33"/>
      <c r="UOU199" s="33"/>
      <c r="UOV199" s="33"/>
      <c r="UOW199" s="33"/>
      <c r="UOX199" s="33"/>
      <c r="UOY199" s="33"/>
      <c r="UOZ199" s="33"/>
      <c r="UPA199" s="33"/>
      <c r="UPB199" s="33"/>
      <c r="UPC199" s="33"/>
      <c r="UPD199" s="33"/>
      <c r="UPE199" s="33"/>
      <c r="UPF199" s="33"/>
      <c r="UPG199" s="33"/>
      <c r="UPH199" s="33"/>
      <c r="UPI199" s="33"/>
      <c r="UPJ199" s="33"/>
      <c r="UPK199" s="33"/>
      <c r="UPL199" s="33"/>
      <c r="UPM199" s="33"/>
      <c r="UPN199" s="33"/>
      <c r="UPO199" s="33"/>
      <c r="UPP199" s="33"/>
      <c r="UPQ199" s="33"/>
      <c r="UPR199" s="33"/>
      <c r="UPS199" s="33"/>
      <c r="UPT199" s="33"/>
      <c r="UPU199" s="33"/>
      <c r="UPV199" s="33"/>
      <c r="UPW199" s="33"/>
      <c r="UPX199" s="33"/>
      <c r="UPY199" s="33"/>
      <c r="UPZ199" s="33"/>
      <c r="UQA199" s="33"/>
      <c r="UQB199" s="33"/>
      <c r="UQC199" s="33"/>
      <c r="UQD199" s="33"/>
      <c r="UQE199" s="33"/>
      <c r="UQF199" s="33"/>
      <c r="UQG199" s="33"/>
      <c r="UQH199" s="33"/>
      <c r="UQI199" s="33"/>
      <c r="UQJ199" s="33"/>
      <c r="UQK199" s="33"/>
      <c r="UQL199" s="33"/>
      <c r="UQM199" s="33"/>
      <c r="UQN199" s="33"/>
      <c r="UQO199" s="33"/>
      <c r="UQP199" s="33"/>
      <c r="UQQ199" s="33"/>
      <c r="UQR199" s="33"/>
      <c r="UQS199" s="33"/>
      <c r="UQT199" s="33"/>
      <c r="UQU199" s="33"/>
      <c r="UQV199" s="33"/>
      <c r="UQW199" s="33"/>
      <c r="UQX199" s="33"/>
      <c r="UQY199" s="33"/>
      <c r="UQZ199" s="33"/>
      <c r="URA199" s="33"/>
      <c r="URB199" s="33"/>
      <c r="URC199" s="33"/>
      <c r="URD199" s="33"/>
      <c r="URE199" s="33"/>
      <c r="URF199" s="33"/>
      <c r="URG199" s="33"/>
      <c r="URH199" s="33"/>
      <c r="URI199" s="33"/>
      <c r="URJ199" s="33"/>
      <c r="URK199" s="33"/>
      <c r="URL199" s="33"/>
      <c r="URM199" s="33"/>
      <c r="URN199" s="33"/>
      <c r="URO199" s="33"/>
      <c r="URP199" s="33"/>
      <c r="URQ199" s="33"/>
      <c r="URR199" s="33"/>
      <c r="URS199" s="33"/>
      <c r="URT199" s="33"/>
      <c r="URU199" s="33"/>
      <c r="URV199" s="33"/>
      <c r="URW199" s="33"/>
      <c r="URX199" s="33"/>
      <c r="URY199" s="33"/>
      <c r="URZ199" s="33"/>
      <c r="USA199" s="33"/>
      <c r="USB199" s="33"/>
      <c r="USC199" s="33"/>
      <c r="USD199" s="33"/>
      <c r="USE199" s="33"/>
      <c r="USF199" s="33"/>
      <c r="USG199" s="33"/>
      <c r="USH199" s="33"/>
      <c r="USI199" s="33"/>
      <c r="USJ199" s="33"/>
      <c r="USK199" s="33"/>
      <c r="USL199" s="33"/>
      <c r="USM199" s="33"/>
      <c r="USN199" s="33"/>
      <c r="USO199" s="33"/>
      <c r="USP199" s="33"/>
      <c r="USQ199" s="33"/>
      <c r="USR199" s="33"/>
      <c r="USS199" s="33"/>
      <c r="UST199" s="33"/>
      <c r="USU199" s="33"/>
      <c r="USV199" s="33"/>
      <c r="USW199" s="33"/>
      <c r="USX199" s="33"/>
      <c r="USY199" s="33"/>
      <c r="USZ199" s="33"/>
      <c r="UTA199" s="33"/>
      <c r="UTB199" s="33"/>
      <c r="UTC199" s="33"/>
      <c r="UTD199" s="33"/>
      <c r="UTE199" s="33"/>
      <c r="UTF199" s="33"/>
      <c r="UTG199" s="33"/>
      <c r="UTH199" s="33"/>
      <c r="UTI199" s="33"/>
      <c r="UTJ199" s="33"/>
      <c r="UTK199" s="33"/>
      <c r="UTL199" s="33"/>
      <c r="UTM199" s="33"/>
      <c r="UTN199" s="33"/>
      <c r="UTO199" s="33"/>
      <c r="UTP199" s="33"/>
      <c r="UTQ199" s="33"/>
      <c r="UTR199" s="33"/>
      <c r="UTS199" s="33"/>
      <c r="UTT199" s="33"/>
      <c r="UTU199" s="33"/>
      <c r="UTV199" s="33"/>
      <c r="UTW199" s="33"/>
      <c r="UTX199" s="33"/>
      <c r="UTY199" s="33"/>
      <c r="UTZ199" s="33"/>
      <c r="UUA199" s="33"/>
      <c r="UUB199" s="33"/>
      <c r="UUC199" s="33"/>
      <c r="UUD199" s="33"/>
      <c r="UUE199" s="33"/>
      <c r="UUF199" s="33"/>
      <c r="UUG199" s="33"/>
      <c r="UUH199" s="33"/>
      <c r="UUI199" s="33"/>
      <c r="UUJ199" s="33"/>
      <c r="UUK199" s="33"/>
      <c r="UUL199" s="33"/>
      <c r="UUM199" s="33"/>
      <c r="UUN199" s="33"/>
      <c r="UUO199" s="33"/>
      <c r="UUP199" s="33"/>
      <c r="UUQ199" s="33"/>
      <c r="UUR199" s="33"/>
      <c r="UUS199" s="33"/>
      <c r="UUT199" s="33"/>
      <c r="UUU199" s="33"/>
      <c r="UUV199" s="33"/>
      <c r="UUW199" s="33"/>
      <c r="UUX199" s="33"/>
      <c r="UUY199" s="33"/>
      <c r="UUZ199" s="33"/>
      <c r="UVA199" s="33"/>
      <c r="UVB199" s="33"/>
      <c r="UVC199" s="33"/>
      <c r="UVD199" s="33"/>
      <c r="UVE199" s="33"/>
      <c r="UVF199" s="33"/>
      <c r="UVG199" s="33"/>
      <c r="UVH199" s="33"/>
      <c r="UVI199" s="33"/>
      <c r="UVJ199" s="33"/>
      <c r="UVK199" s="33"/>
      <c r="UVL199" s="33"/>
      <c r="UVM199" s="33"/>
      <c r="UVN199" s="33"/>
      <c r="UVO199" s="33"/>
      <c r="UVP199" s="33"/>
      <c r="UVQ199" s="33"/>
      <c r="UVR199" s="33"/>
      <c r="UVS199" s="33"/>
      <c r="UVT199" s="33"/>
      <c r="UVU199" s="33"/>
      <c r="UVV199" s="33"/>
      <c r="UVW199" s="33"/>
      <c r="UVX199" s="33"/>
      <c r="UVY199" s="33"/>
      <c r="UVZ199" s="33"/>
      <c r="UWA199" s="33"/>
      <c r="UWB199" s="33"/>
      <c r="UWC199" s="33"/>
      <c r="UWD199" s="33"/>
      <c r="UWE199" s="33"/>
      <c r="UWF199" s="33"/>
      <c r="UWG199" s="33"/>
      <c r="UWH199" s="33"/>
      <c r="UWI199" s="33"/>
      <c r="UWJ199" s="33"/>
      <c r="UWK199" s="33"/>
      <c r="UWL199" s="33"/>
      <c r="UWM199" s="33"/>
      <c r="UWN199" s="33"/>
      <c r="UWO199" s="33"/>
      <c r="UWP199" s="33"/>
      <c r="UWQ199" s="33"/>
      <c r="UWR199" s="33"/>
      <c r="UWS199" s="33"/>
      <c r="UWT199" s="33"/>
      <c r="UWU199" s="33"/>
      <c r="UWV199" s="33"/>
      <c r="UWW199" s="33"/>
      <c r="UWX199" s="33"/>
      <c r="UWY199" s="33"/>
      <c r="UWZ199" s="33"/>
      <c r="UXA199" s="33"/>
      <c r="UXB199" s="33"/>
      <c r="UXC199" s="33"/>
      <c r="UXD199" s="33"/>
      <c r="UXE199" s="33"/>
      <c r="UXF199" s="33"/>
      <c r="UXG199" s="33"/>
      <c r="UXH199" s="33"/>
      <c r="UXI199" s="33"/>
      <c r="UXJ199" s="33"/>
      <c r="UXK199" s="33"/>
      <c r="UXL199" s="33"/>
      <c r="UXM199" s="33"/>
      <c r="UXN199" s="33"/>
      <c r="UXO199" s="33"/>
      <c r="UXP199" s="33"/>
      <c r="UXQ199" s="33"/>
      <c r="UXR199" s="33"/>
      <c r="UXS199" s="33"/>
      <c r="UXT199" s="33"/>
      <c r="UXU199" s="33"/>
      <c r="UXV199" s="33"/>
      <c r="UXW199" s="33"/>
      <c r="UXX199" s="33"/>
      <c r="UXY199" s="33"/>
      <c r="UXZ199" s="33"/>
      <c r="UYA199" s="33"/>
      <c r="UYB199" s="33"/>
      <c r="UYC199" s="33"/>
      <c r="UYD199" s="33"/>
      <c r="UYE199" s="33"/>
      <c r="UYF199" s="33"/>
      <c r="UYG199" s="33"/>
      <c r="UYH199" s="33"/>
      <c r="UYI199" s="33"/>
      <c r="UYJ199" s="33"/>
      <c r="UYK199" s="33"/>
      <c r="UYL199" s="33"/>
      <c r="UYM199" s="33"/>
      <c r="UYN199" s="33"/>
      <c r="UYO199" s="33"/>
      <c r="UYP199" s="33"/>
      <c r="UYQ199" s="33"/>
      <c r="UYR199" s="33"/>
      <c r="UYS199" s="33"/>
      <c r="UYT199" s="33"/>
      <c r="UYU199" s="33"/>
      <c r="UYV199" s="33"/>
      <c r="UYW199" s="33"/>
      <c r="UYX199" s="33"/>
      <c r="UYY199" s="33"/>
      <c r="UYZ199" s="33"/>
      <c r="UZA199" s="33"/>
      <c r="UZB199" s="33"/>
      <c r="UZC199" s="33"/>
      <c r="UZD199" s="33"/>
      <c r="UZE199" s="33"/>
      <c r="UZF199" s="33"/>
      <c r="UZG199" s="33"/>
      <c r="UZH199" s="33"/>
      <c r="UZI199" s="33"/>
      <c r="UZJ199" s="33"/>
      <c r="UZK199" s="33"/>
      <c r="UZL199" s="33"/>
      <c r="UZM199" s="33"/>
      <c r="UZN199" s="33"/>
      <c r="UZO199" s="33"/>
      <c r="UZP199" s="33"/>
      <c r="UZQ199" s="33"/>
      <c r="UZR199" s="33"/>
      <c r="UZS199" s="33"/>
      <c r="UZT199" s="33"/>
      <c r="UZU199" s="33"/>
      <c r="UZV199" s="33"/>
      <c r="UZW199" s="33"/>
      <c r="UZX199" s="33"/>
      <c r="UZY199" s="33"/>
      <c r="UZZ199" s="33"/>
      <c r="VAA199" s="33"/>
      <c r="VAB199" s="33"/>
      <c r="VAC199" s="33"/>
      <c r="VAD199" s="33"/>
      <c r="VAE199" s="33"/>
      <c r="VAF199" s="33"/>
      <c r="VAG199" s="33"/>
      <c r="VAH199" s="33"/>
      <c r="VAI199" s="33"/>
      <c r="VAJ199" s="33"/>
      <c r="VAK199" s="33"/>
      <c r="VAL199" s="33"/>
      <c r="VAM199" s="33"/>
      <c r="VAN199" s="33"/>
      <c r="VAO199" s="33"/>
      <c r="VAP199" s="33"/>
      <c r="VAQ199" s="33"/>
      <c r="VAR199" s="33"/>
      <c r="VAS199" s="33"/>
      <c r="VAT199" s="33"/>
      <c r="VAU199" s="33"/>
      <c r="VAV199" s="33"/>
      <c r="VAW199" s="33"/>
      <c r="VAX199" s="33"/>
      <c r="VAY199" s="33"/>
      <c r="VAZ199" s="33"/>
      <c r="VBA199" s="33"/>
      <c r="VBB199" s="33"/>
      <c r="VBC199" s="33"/>
      <c r="VBD199" s="33"/>
      <c r="VBE199" s="33"/>
      <c r="VBF199" s="33"/>
      <c r="VBG199" s="33"/>
      <c r="VBH199" s="33"/>
      <c r="VBI199" s="33"/>
      <c r="VBJ199" s="33"/>
      <c r="VBK199" s="33"/>
      <c r="VBL199" s="33"/>
      <c r="VBM199" s="33"/>
      <c r="VBN199" s="33"/>
      <c r="VBO199" s="33"/>
      <c r="VBP199" s="33"/>
      <c r="VBQ199" s="33"/>
      <c r="VBR199" s="33"/>
      <c r="VBS199" s="33"/>
      <c r="VBT199" s="33"/>
      <c r="VBU199" s="33"/>
      <c r="VBV199" s="33"/>
      <c r="VBW199" s="33"/>
      <c r="VBX199" s="33"/>
      <c r="VBY199" s="33"/>
      <c r="VBZ199" s="33"/>
      <c r="VCA199" s="33"/>
      <c r="VCB199" s="33"/>
      <c r="VCC199" s="33"/>
      <c r="VCD199" s="33"/>
      <c r="VCE199" s="33"/>
      <c r="VCF199" s="33"/>
      <c r="VCG199" s="33"/>
      <c r="VCH199" s="33"/>
      <c r="VCI199" s="33"/>
      <c r="VCJ199" s="33"/>
      <c r="VCK199" s="33"/>
      <c r="VCL199" s="33"/>
      <c r="VCM199" s="33"/>
      <c r="VCN199" s="33"/>
      <c r="VCO199" s="33"/>
      <c r="VCP199" s="33"/>
      <c r="VCQ199" s="33"/>
      <c r="VCR199" s="33"/>
      <c r="VCS199" s="33"/>
      <c r="VCT199" s="33"/>
      <c r="VCU199" s="33"/>
      <c r="VCV199" s="33"/>
      <c r="VCW199" s="33"/>
      <c r="VCX199" s="33"/>
      <c r="VCY199" s="33"/>
      <c r="VCZ199" s="33"/>
      <c r="VDA199" s="33"/>
      <c r="VDB199" s="33"/>
      <c r="VDC199" s="33"/>
      <c r="VDD199" s="33"/>
      <c r="VDE199" s="33"/>
      <c r="VDF199" s="33"/>
      <c r="VDG199" s="33"/>
      <c r="VDH199" s="33"/>
      <c r="VDI199" s="33"/>
      <c r="VDJ199" s="33"/>
      <c r="VDK199" s="33"/>
      <c r="VDL199" s="33"/>
      <c r="VDM199" s="33"/>
      <c r="VDN199" s="33"/>
      <c r="VDO199" s="33"/>
      <c r="VDP199" s="33"/>
      <c r="VDQ199" s="33"/>
      <c r="VDR199" s="33"/>
      <c r="VDS199" s="33"/>
      <c r="VDT199" s="33"/>
      <c r="VDU199" s="33"/>
      <c r="VDV199" s="33"/>
      <c r="VDW199" s="33"/>
      <c r="VDX199" s="33"/>
      <c r="VDY199" s="33"/>
      <c r="VDZ199" s="33"/>
      <c r="VEA199" s="33"/>
      <c r="VEB199" s="33"/>
      <c r="VEC199" s="33"/>
      <c r="VED199" s="33"/>
      <c r="VEE199" s="33"/>
      <c r="VEF199" s="33"/>
      <c r="VEG199" s="33"/>
      <c r="VEH199" s="33"/>
      <c r="VEI199" s="33"/>
      <c r="VEJ199" s="33"/>
      <c r="VEK199" s="33"/>
      <c r="VEL199" s="33"/>
      <c r="VEM199" s="33"/>
      <c r="VEN199" s="33"/>
      <c r="VEO199" s="33"/>
      <c r="VEP199" s="33"/>
      <c r="VEQ199" s="33"/>
      <c r="VER199" s="33"/>
      <c r="VES199" s="33"/>
      <c r="VET199" s="33"/>
      <c r="VEU199" s="33"/>
      <c r="VEV199" s="33"/>
      <c r="VEW199" s="33"/>
      <c r="VEX199" s="33"/>
      <c r="VEY199" s="33"/>
      <c r="VEZ199" s="33"/>
      <c r="VFA199" s="33"/>
      <c r="VFB199" s="33"/>
      <c r="VFC199" s="33"/>
      <c r="VFD199" s="33"/>
      <c r="VFE199" s="33"/>
      <c r="VFF199" s="33"/>
      <c r="VFG199" s="33"/>
      <c r="VFH199" s="33"/>
      <c r="VFI199" s="33"/>
      <c r="VFJ199" s="33"/>
      <c r="VFK199" s="33"/>
      <c r="VFL199" s="33"/>
      <c r="VFM199" s="33"/>
      <c r="VFN199" s="33"/>
      <c r="VFO199" s="33"/>
      <c r="VFP199" s="33"/>
      <c r="VFQ199" s="33"/>
      <c r="VFR199" s="33"/>
      <c r="VFS199" s="33"/>
      <c r="VFT199" s="33"/>
      <c r="VFU199" s="33"/>
      <c r="VFV199" s="33"/>
      <c r="VFW199" s="33"/>
      <c r="VFX199" s="33"/>
      <c r="VFY199" s="33"/>
      <c r="VFZ199" s="33"/>
      <c r="VGA199" s="33"/>
      <c r="VGB199" s="33"/>
      <c r="VGC199" s="33"/>
      <c r="VGD199" s="33"/>
      <c r="VGE199" s="33"/>
      <c r="VGF199" s="33"/>
      <c r="VGG199" s="33"/>
      <c r="VGH199" s="33"/>
      <c r="VGI199" s="33"/>
      <c r="VGJ199" s="33"/>
      <c r="VGK199" s="33"/>
      <c r="VGL199" s="33"/>
      <c r="VGM199" s="33"/>
      <c r="VGN199" s="33"/>
      <c r="VGO199" s="33"/>
      <c r="VGP199" s="33"/>
      <c r="VGQ199" s="33"/>
      <c r="VGR199" s="33"/>
      <c r="VGS199" s="33"/>
      <c r="VGT199" s="33"/>
      <c r="VGU199" s="33"/>
      <c r="VGV199" s="33"/>
      <c r="VGW199" s="33"/>
      <c r="VGX199" s="33"/>
      <c r="VGY199" s="33"/>
      <c r="VGZ199" s="33"/>
      <c r="VHA199" s="33"/>
      <c r="VHB199" s="33"/>
      <c r="VHC199" s="33"/>
      <c r="VHD199" s="33"/>
      <c r="VHE199" s="33"/>
      <c r="VHF199" s="33"/>
      <c r="VHG199" s="33"/>
      <c r="VHH199" s="33"/>
      <c r="VHI199" s="33"/>
      <c r="VHJ199" s="33"/>
      <c r="VHK199" s="33"/>
      <c r="VHL199" s="33"/>
      <c r="VHM199" s="33"/>
      <c r="VHN199" s="33"/>
      <c r="VHO199" s="33"/>
      <c r="VHP199" s="33"/>
      <c r="VHQ199" s="33"/>
      <c r="VHR199" s="33"/>
      <c r="VHS199" s="33"/>
      <c r="VHT199" s="33"/>
      <c r="VHU199" s="33"/>
      <c r="VHV199" s="33"/>
      <c r="VHW199" s="33"/>
      <c r="VHX199" s="33"/>
      <c r="VHY199" s="33"/>
      <c r="VHZ199" s="33"/>
      <c r="VIA199" s="33"/>
      <c r="VIB199" s="33"/>
      <c r="VIC199" s="33"/>
      <c r="VID199" s="33"/>
      <c r="VIE199" s="33"/>
      <c r="VIF199" s="33"/>
      <c r="VIG199" s="33"/>
      <c r="VIH199" s="33"/>
      <c r="VII199" s="33"/>
      <c r="VIJ199" s="33"/>
      <c r="VIK199" s="33"/>
      <c r="VIL199" s="33"/>
      <c r="VIM199" s="33"/>
      <c r="VIN199" s="33"/>
      <c r="VIO199" s="33"/>
      <c r="VIP199" s="33"/>
      <c r="VIQ199" s="33"/>
      <c r="VIR199" s="33"/>
      <c r="VIS199" s="33"/>
      <c r="VIT199" s="33"/>
      <c r="VIU199" s="33"/>
      <c r="VIV199" s="33"/>
      <c r="VIW199" s="33"/>
      <c r="VIX199" s="33"/>
      <c r="VIY199" s="33"/>
      <c r="VIZ199" s="33"/>
      <c r="VJA199" s="33"/>
      <c r="VJB199" s="33"/>
      <c r="VJC199" s="33"/>
      <c r="VJD199" s="33"/>
      <c r="VJE199" s="33"/>
      <c r="VJF199" s="33"/>
      <c r="VJG199" s="33"/>
      <c r="VJH199" s="33"/>
      <c r="VJI199" s="33"/>
      <c r="VJJ199" s="33"/>
      <c r="VJK199" s="33"/>
      <c r="VJL199" s="33"/>
      <c r="VJM199" s="33"/>
      <c r="VJN199" s="33"/>
      <c r="VJO199" s="33"/>
      <c r="VJP199" s="33"/>
      <c r="VJQ199" s="33"/>
      <c r="VJR199" s="33"/>
      <c r="VJS199" s="33"/>
      <c r="VJT199" s="33"/>
      <c r="VJU199" s="33"/>
      <c r="VJV199" s="33"/>
      <c r="VJW199" s="33"/>
      <c r="VJX199" s="33"/>
      <c r="VJY199" s="33"/>
      <c r="VJZ199" s="33"/>
      <c r="VKA199" s="33"/>
      <c r="VKB199" s="33"/>
      <c r="VKC199" s="33"/>
      <c r="VKD199" s="33"/>
      <c r="VKE199" s="33"/>
      <c r="VKF199" s="33"/>
      <c r="VKG199" s="33"/>
      <c r="VKH199" s="33"/>
      <c r="VKI199" s="33"/>
      <c r="VKJ199" s="33"/>
      <c r="VKK199" s="33"/>
      <c r="VKL199" s="33"/>
      <c r="VKM199" s="33"/>
      <c r="VKN199" s="33"/>
      <c r="VKO199" s="33"/>
      <c r="VKP199" s="33"/>
      <c r="VKQ199" s="33"/>
      <c r="VKR199" s="33"/>
      <c r="VKS199" s="33"/>
      <c r="VKT199" s="33"/>
      <c r="VKU199" s="33"/>
      <c r="VKV199" s="33"/>
      <c r="VKW199" s="33"/>
      <c r="VKX199" s="33"/>
      <c r="VKY199" s="33"/>
      <c r="VKZ199" s="33"/>
      <c r="VLA199" s="33"/>
      <c r="VLB199" s="33"/>
      <c r="VLC199" s="33"/>
      <c r="VLD199" s="33"/>
      <c r="VLE199" s="33"/>
      <c r="VLF199" s="33"/>
      <c r="VLG199" s="33"/>
      <c r="VLH199" s="33"/>
      <c r="VLI199" s="33"/>
      <c r="VLJ199" s="33"/>
      <c r="VLK199" s="33"/>
      <c r="VLL199" s="33"/>
      <c r="VLM199" s="33"/>
      <c r="VLN199" s="33"/>
      <c r="VLO199" s="33"/>
      <c r="VLP199" s="33"/>
      <c r="VLQ199" s="33"/>
      <c r="VLR199" s="33"/>
      <c r="VLS199" s="33"/>
      <c r="VLT199" s="33"/>
      <c r="VLU199" s="33"/>
      <c r="VLV199" s="33"/>
      <c r="VLW199" s="33"/>
      <c r="VLX199" s="33"/>
      <c r="VLY199" s="33"/>
      <c r="VLZ199" s="33"/>
      <c r="VMA199" s="33"/>
      <c r="VMB199" s="33"/>
      <c r="VMC199" s="33"/>
      <c r="VMD199" s="33"/>
      <c r="VME199" s="33"/>
      <c r="VMF199" s="33"/>
      <c r="VMG199" s="33"/>
      <c r="VMH199" s="33"/>
      <c r="VMI199" s="33"/>
      <c r="VMJ199" s="33"/>
      <c r="VMK199" s="33"/>
      <c r="VML199" s="33"/>
      <c r="VMM199" s="33"/>
      <c r="VMN199" s="33"/>
      <c r="VMO199" s="33"/>
      <c r="VMP199" s="33"/>
      <c r="VMQ199" s="33"/>
      <c r="VMR199" s="33"/>
      <c r="VMS199" s="33"/>
      <c r="VMT199" s="33"/>
      <c r="VMU199" s="33"/>
      <c r="VMV199" s="33"/>
      <c r="VMW199" s="33"/>
      <c r="VMX199" s="33"/>
      <c r="VMY199" s="33"/>
      <c r="VMZ199" s="33"/>
      <c r="VNA199" s="33"/>
      <c r="VNB199" s="33"/>
      <c r="VNC199" s="33"/>
      <c r="VND199" s="33"/>
      <c r="VNE199" s="33"/>
      <c r="VNF199" s="33"/>
      <c r="VNG199" s="33"/>
      <c r="VNH199" s="33"/>
      <c r="VNI199" s="33"/>
      <c r="VNJ199" s="33"/>
      <c r="VNK199" s="33"/>
      <c r="VNL199" s="33"/>
      <c r="VNM199" s="33"/>
      <c r="VNN199" s="33"/>
      <c r="VNO199" s="33"/>
      <c r="VNP199" s="33"/>
      <c r="VNQ199" s="33"/>
      <c r="VNR199" s="33"/>
      <c r="VNS199" s="33"/>
      <c r="VNT199" s="33"/>
      <c r="VNU199" s="33"/>
      <c r="VNV199" s="33"/>
      <c r="VNW199" s="33"/>
      <c r="VNX199" s="33"/>
      <c r="VNY199" s="33"/>
      <c r="VNZ199" s="33"/>
      <c r="VOA199" s="33"/>
      <c r="VOB199" s="33"/>
      <c r="VOC199" s="33"/>
      <c r="VOD199" s="33"/>
      <c r="VOE199" s="33"/>
      <c r="VOF199" s="33"/>
      <c r="VOG199" s="33"/>
      <c r="VOH199" s="33"/>
      <c r="VOI199" s="33"/>
      <c r="VOJ199" s="33"/>
      <c r="VOK199" s="33"/>
      <c r="VOL199" s="33"/>
      <c r="VOM199" s="33"/>
      <c r="VON199" s="33"/>
      <c r="VOO199" s="33"/>
      <c r="VOP199" s="33"/>
      <c r="VOQ199" s="33"/>
      <c r="VOR199" s="33"/>
      <c r="VOS199" s="33"/>
      <c r="VOT199" s="33"/>
      <c r="VOU199" s="33"/>
      <c r="VOV199" s="33"/>
      <c r="VOW199" s="33"/>
      <c r="VOX199" s="33"/>
      <c r="VOY199" s="33"/>
      <c r="VOZ199" s="33"/>
      <c r="VPA199" s="33"/>
      <c r="VPB199" s="33"/>
      <c r="VPC199" s="33"/>
      <c r="VPD199" s="33"/>
      <c r="VPE199" s="33"/>
      <c r="VPF199" s="33"/>
      <c r="VPG199" s="33"/>
      <c r="VPH199" s="33"/>
      <c r="VPI199" s="33"/>
      <c r="VPJ199" s="33"/>
      <c r="VPK199" s="33"/>
      <c r="VPL199" s="33"/>
      <c r="VPM199" s="33"/>
      <c r="VPN199" s="33"/>
      <c r="VPO199" s="33"/>
      <c r="VPP199" s="33"/>
      <c r="VPQ199" s="33"/>
      <c r="VPR199" s="33"/>
      <c r="VPS199" s="33"/>
      <c r="VPT199" s="33"/>
      <c r="VPU199" s="33"/>
      <c r="VPV199" s="33"/>
      <c r="VPW199" s="33"/>
      <c r="VPX199" s="33"/>
      <c r="VPY199" s="33"/>
      <c r="VPZ199" s="33"/>
      <c r="VQA199" s="33"/>
      <c r="VQB199" s="33"/>
      <c r="VQC199" s="33"/>
      <c r="VQD199" s="33"/>
      <c r="VQE199" s="33"/>
      <c r="VQF199" s="33"/>
      <c r="VQG199" s="33"/>
      <c r="VQH199" s="33"/>
      <c r="VQI199" s="33"/>
      <c r="VQJ199" s="33"/>
      <c r="VQK199" s="33"/>
      <c r="VQL199" s="33"/>
      <c r="VQM199" s="33"/>
      <c r="VQN199" s="33"/>
      <c r="VQO199" s="33"/>
      <c r="VQP199" s="33"/>
      <c r="VQQ199" s="33"/>
      <c r="VQR199" s="33"/>
      <c r="VQS199" s="33"/>
      <c r="VQT199" s="33"/>
      <c r="VQU199" s="33"/>
      <c r="VQV199" s="33"/>
      <c r="VQW199" s="33"/>
      <c r="VQX199" s="33"/>
      <c r="VQY199" s="33"/>
      <c r="VQZ199" s="33"/>
      <c r="VRA199" s="33"/>
      <c r="VRB199" s="33"/>
      <c r="VRC199" s="33"/>
      <c r="VRD199" s="33"/>
      <c r="VRE199" s="33"/>
      <c r="VRF199" s="33"/>
      <c r="VRG199" s="33"/>
      <c r="VRH199" s="33"/>
      <c r="VRI199" s="33"/>
      <c r="VRJ199" s="33"/>
      <c r="VRK199" s="33"/>
      <c r="VRL199" s="33"/>
      <c r="VRM199" s="33"/>
      <c r="VRN199" s="33"/>
      <c r="VRO199" s="33"/>
      <c r="VRP199" s="33"/>
      <c r="VRQ199" s="33"/>
      <c r="VRR199" s="33"/>
      <c r="VRS199" s="33"/>
      <c r="VRT199" s="33"/>
      <c r="VRU199" s="33"/>
      <c r="VRV199" s="33"/>
      <c r="VRW199" s="33"/>
      <c r="VRX199" s="33"/>
      <c r="VRY199" s="33"/>
      <c r="VRZ199" s="33"/>
      <c r="VSA199" s="33"/>
      <c r="VSB199" s="33"/>
      <c r="VSC199" s="33"/>
      <c r="VSD199" s="33"/>
      <c r="VSE199" s="33"/>
      <c r="VSF199" s="33"/>
      <c r="VSG199" s="33"/>
      <c r="VSH199" s="33"/>
      <c r="VSI199" s="33"/>
      <c r="VSJ199" s="33"/>
      <c r="VSK199" s="33"/>
      <c r="VSL199" s="33"/>
      <c r="VSM199" s="33"/>
      <c r="VSN199" s="33"/>
      <c r="VSO199" s="33"/>
      <c r="VSP199" s="33"/>
      <c r="VSQ199" s="33"/>
      <c r="VSR199" s="33"/>
      <c r="VSS199" s="33"/>
      <c r="VST199" s="33"/>
      <c r="VSU199" s="33"/>
      <c r="VSV199" s="33"/>
      <c r="VSW199" s="33"/>
      <c r="VSX199" s="33"/>
      <c r="VSY199" s="33"/>
      <c r="VSZ199" s="33"/>
      <c r="VTA199" s="33"/>
      <c r="VTB199" s="33"/>
      <c r="VTC199" s="33"/>
      <c r="VTD199" s="33"/>
      <c r="VTE199" s="33"/>
      <c r="VTF199" s="33"/>
      <c r="VTG199" s="33"/>
      <c r="VTH199" s="33"/>
      <c r="VTI199" s="33"/>
      <c r="VTJ199" s="33"/>
      <c r="VTK199" s="33"/>
      <c r="VTL199" s="33"/>
      <c r="VTM199" s="33"/>
      <c r="VTN199" s="33"/>
      <c r="VTO199" s="33"/>
      <c r="VTP199" s="33"/>
      <c r="VTQ199" s="33"/>
      <c r="VTR199" s="33"/>
      <c r="VTS199" s="33"/>
      <c r="VTT199" s="33"/>
      <c r="VTU199" s="33"/>
      <c r="VTV199" s="33"/>
      <c r="VTW199" s="33"/>
      <c r="VTX199" s="33"/>
      <c r="VTY199" s="33"/>
      <c r="VTZ199" s="33"/>
      <c r="VUA199" s="33"/>
      <c r="VUB199" s="33"/>
      <c r="VUC199" s="33"/>
      <c r="VUD199" s="33"/>
      <c r="VUE199" s="33"/>
      <c r="VUF199" s="33"/>
      <c r="VUG199" s="33"/>
      <c r="VUH199" s="33"/>
      <c r="VUI199" s="33"/>
      <c r="VUJ199" s="33"/>
      <c r="VUK199" s="33"/>
      <c r="VUL199" s="33"/>
      <c r="VUM199" s="33"/>
      <c r="VUN199" s="33"/>
      <c r="VUO199" s="33"/>
      <c r="VUP199" s="33"/>
      <c r="VUQ199" s="33"/>
      <c r="VUR199" s="33"/>
      <c r="VUS199" s="33"/>
      <c r="VUT199" s="33"/>
      <c r="VUU199" s="33"/>
      <c r="VUV199" s="33"/>
      <c r="VUW199" s="33"/>
      <c r="VUX199" s="33"/>
      <c r="VUY199" s="33"/>
      <c r="VUZ199" s="33"/>
      <c r="VVA199" s="33"/>
      <c r="VVB199" s="33"/>
      <c r="VVC199" s="33"/>
      <c r="VVD199" s="33"/>
      <c r="VVE199" s="33"/>
      <c r="VVF199" s="33"/>
      <c r="VVG199" s="33"/>
      <c r="VVH199" s="33"/>
      <c r="VVI199" s="33"/>
      <c r="VVJ199" s="33"/>
      <c r="VVK199" s="33"/>
      <c r="VVL199" s="33"/>
      <c r="VVM199" s="33"/>
      <c r="VVN199" s="33"/>
      <c r="VVO199" s="33"/>
      <c r="VVP199" s="33"/>
      <c r="VVQ199" s="33"/>
      <c r="VVR199" s="33"/>
      <c r="VVS199" s="33"/>
      <c r="VVT199" s="33"/>
      <c r="VVU199" s="33"/>
      <c r="VVV199" s="33"/>
      <c r="VVW199" s="33"/>
      <c r="VVX199" s="33"/>
      <c r="VVY199" s="33"/>
      <c r="VVZ199" s="33"/>
      <c r="VWA199" s="33"/>
      <c r="VWB199" s="33"/>
      <c r="VWC199" s="33"/>
      <c r="VWD199" s="33"/>
      <c r="VWE199" s="33"/>
      <c r="VWF199" s="33"/>
      <c r="VWG199" s="33"/>
      <c r="VWH199" s="33"/>
      <c r="VWI199" s="33"/>
      <c r="VWJ199" s="33"/>
      <c r="VWK199" s="33"/>
      <c r="VWL199" s="33"/>
      <c r="VWM199" s="33"/>
      <c r="VWN199" s="33"/>
      <c r="VWO199" s="33"/>
      <c r="VWP199" s="33"/>
      <c r="VWQ199" s="33"/>
      <c r="VWR199" s="33"/>
      <c r="VWS199" s="33"/>
      <c r="VWT199" s="33"/>
      <c r="VWU199" s="33"/>
      <c r="VWV199" s="33"/>
      <c r="VWW199" s="33"/>
      <c r="VWX199" s="33"/>
      <c r="VWY199" s="33"/>
      <c r="VWZ199" s="33"/>
      <c r="VXA199" s="33"/>
      <c r="VXB199" s="33"/>
      <c r="VXC199" s="33"/>
      <c r="VXD199" s="33"/>
      <c r="VXE199" s="33"/>
      <c r="VXF199" s="33"/>
      <c r="VXG199" s="33"/>
      <c r="VXH199" s="33"/>
      <c r="VXI199" s="33"/>
      <c r="VXJ199" s="33"/>
      <c r="VXK199" s="33"/>
      <c r="VXL199" s="33"/>
      <c r="VXM199" s="33"/>
      <c r="VXN199" s="33"/>
      <c r="VXO199" s="33"/>
      <c r="VXP199" s="33"/>
      <c r="VXQ199" s="33"/>
      <c r="VXR199" s="33"/>
      <c r="VXS199" s="33"/>
      <c r="VXT199" s="33"/>
      <c r="VXU199" s="33"/>
      <c r="VXV199" s="33"/>
      <c r="VXW199" s="33"/>
      <c r="VXX199" s="33"/>
      <c r="VXY199" s="33"/>
      <c r="VXZ199" s="33"/>
      <c r="VYA199" s="33"/>
      <c r="VYB199" s="33"/>
      <c r="VYC199" s="33"/>
      <c r="VYD199" s="33"/>
      <c r="VYE199" s="33"/>
      <c r="VYF199" s="33"/>
      <c r="VYG199" s="33"/>
      <c r="VYH199" s="33"/>
      <c r="VYI199" s="33"/>
      <c r="VYJ199" s="33"/>
      <c r="VYK199" s="33"/>
      <c r="VYL199" s="33"/>
      <c r="VYM199" s="33"/>
      <c r="VYN199" s="33"/>
      <c r="VYO199" s="33"/>
      <c r="VYP199" s="33"/>
      <c r="VYQ199" s="33"/>
      <c r="VYR199" s="33"/>
      <c r="VYS199" s="33"/>
      <c r="VYT199" s="33"/>
      <c r="VYU199" s="33"/>
      <c r="VYV199" s="33"/>
      <c r="VYW199" s="33"/>
      <c r="VYX199" s="33"/>
      <c r="VYY199" s="33"/>
      <c r="VYZ199" s="33"/>
      <c r="VZA199" s="33"/>
      <c r="VZB199" s="33"/>
      <c r="VZC199" s="33"/>
      <c r="VZD199" s="33"/>
      <c r="VZE199" s="33"/>
      <c r="VZF199" s="33"/>
      <c r="VZG199" s="33"/>
      <c r="VZH199" s="33"/>
      <c r="VZI199" s="33"/>
      <c r="VZJ199" s="33"/>
      <c r="VZK199" s="33"/>
      <c r="VZL199" s="33"/>
      <c r="VZM199" s="33"/>
      <c r="VZN199" s="33"/>
      <c r="VZO199" s="33"/>
      <c r="VZP199" s="33"/>
      <c r="VZQ199" s="33"/>
      <c r="VZR199" s="33"/>
      <c r="VZS199" s="33"/>
      <c r="VZT199" s="33"/>
      <c r="VZU199" s="33"/>
      <c r="VZV199" s="33"/>
      <c r="VZW199" s="33"/>
      <c r="VZX199" s="33"/>
      <c r="VZY199" s="33"/>
      <c r="VZZ199" s="33"/>
      <c r="WAA199" s="33"/>
      <c r="WAB199" s="33"/>
      <c r="WAC199" s="33"/>
      <c r="WAD199" s="33"/>
      <c r="WAE199" s="33"/>
      <c r="WAF199" s="33"/>
      <c r="WAG199" s="33"/>
      <c r="WAH199" s="33"/>
      <c r="WAI199" s="33"/>
      <c r="WAJ199" s="33"/>
      <c r="WAK199" s="33"/>
      <c r="WAL199" s="33"/>
      <c r="WAM199" s="33"/>
      <c r="WAN199" s="33"/>
      <c r="WAO199" s="33"/>
      <c r="WAP199" s="33"/>
      <c r="WAQ199" s="33"/>
      <c r="WAR199" s="33"/>
      <c r="WAS199" s="33"/>
      <c r="WAT199" s="33"/>
      <c r="WAU199" s="33"/>
      <c r="WAV199" s="33"/>
      <c r="WAW199" s="33"/>
      <c r="WAX199" s="33"/>
      <c r="WAY199" s="33"/>
      <c r="WAZ199" s="33"/>
      <c r="WBA199" s="33"/>
      <c r="WBB199" s="33"/>
      <c r="WBC199" s="33"/>
      <c r="WBD199" s="33"/>
      <c r="WBE199" s="33"/>
      <c r="WBF199" s="33"/>
      <c r="WBG199" s="33"/>
      <c r="WBH199" s="33"/>
      <c r="WBI199" s="33"/>
      <c r="WBJ199" s="33"/>
      <c r="WBK199" s="33"/>
      <c r="WBL199" s="33"/>
      <c r="WBM199" s="33"/>
      <c r="WBN199" s="33"/>
      <c r="WBO199" s="33"/>
      <c r="WBP199" s="33"/>
      <c r="WBQ199" s="33"/>
      <c r="WBR199" s="33"/>
      <c r="WBS199" s="33"/>
      <c r="WBT199" s="33"/>
      <c r="WBU199" s="33"/>
      <c r="WBV199" s="33"/>
      <c r="WBW199" s="33"/>
      <c r="WBX199" s="33"/>
      <c r="WBY199" s="33"/>
      <c r="WBZ199" s="33"/>
      <c r="WCA199" s="33"/>
      <c r="WCB199" s="33"/>
      <c r="WCC199" s="33"/>
      <c r="WCD199" s="33"/>
      <c r="WCE199" s="33"/>
      <c r="WCF199" s="33"/>
      <c r="WCG199" s="33"/>
      <c r="WCH199" s="33"/>
      <c r="WCI199" s="33"/>
      <c r="WCJ199" s="33"/>
      <c r="WCK199" s="33"/>
      <c r="WCL199" s="33"/>
      <c r="WCM199" s="33"/>
      <c r="WCN199" s="33"/>
      <c r="WCO199" s="33"/>
      <c r="WCP199" s="33"/>
      <c r="WCQ199" s="33"/>
      <c r="WCR199" s="33"/>
      <c r="WCS199" s="33"/>
      <c r="WCT199" s="33"/>
      <c r="WCU199" s="33"/>
      <c r="WCV199" s="33"/>
      <c r="WCW199" s="33"/>
      <c r="WCX199" s="33"/>
      <c r="WCY199" s="33"/>
      <c r="WCZ199" s="33"/>
      <c r="WDA199" s="33"/>
      <c r="WDB199" s="33"/>
      <c r="WDC199" s="33"/>
      <c r="WDD199" s="33"/>
      <c r="WDE199" s="33"/>
      <c r="WDF199" s="33"/>
      <c r="WDG199" s="33"/>
      <c r="WDH199" s="33"/>
      <c r="WDI199" s="33"/>
      <c r="WDJ199" s="33"/>
      <c r="WDK199" s="33"/>
      <c r="WDL199" s="33"/>
      <c r="WDM199" s="33"/>
      <c r="WDN199" s="33"/>
      <c r="WDO199" s="33"/>
      <c r="WDP199" s="33"/>
      <c r="WDQ199" s="33"/>
      <c r="WDR199" s="33"/>
      <c r="WDS199" s="33"/>
      <c r="WDT199" s="33"/>
      <c r="WDU199" s="33"/>
      <c r="WDV199" s="33"/>
      <c r="WDW199" s="33"/>
      <c r="WDX199" s="33"/>
      <c r="WDY199" s="33"/>
      <c r="WDZ199" s="33"/>
      <c r="WEA199" s="33"/>
      <c r="WEB199" s="33"/>
      <c r="WEC199" s="33"/>
      <c r="WED199" s="33"/>
      <c r="WEE199" s="33"/>
      <c r="WEF199" s="33"/>
      <c r="WEG199" s="33"/>
      <c r="WEH199" s="33"/>
      <c r="WEI199" s="33"/>
      <c r="WEJ199" s="33"/>
      <c r="WEK199" s="33"/>
      <c r="WEL199" s="33"/>
      <c r="WEM199" s="33"/>
      <c r="WEN199" s="33"/>
      <c r="WEO199" s="33"/>
      <c r="WEP199" s="33"/>
      <c r="WEQ199" s="33"/>
      <c r="WER199" s="33"/>
      <c r="WES199" s="33"/>
      <c r="WET199" s="33"/>
      <c r="WEU199" s="33"/>
      <c r="WEV199" s="33"/>
      <c r="WEW199" s="33"/>
      <c r="WEX199" s="33"/>
      <c r="WEY199" s="33"/>
      <c r="WEZ199" s="33"/>
      <c r="WFA199" s="33"/>
      <c r="WFB199" s="33"/>
      <c r="WFC199" s="33"/>
      <c r="WFD199" s="33"/>
      <c r="WFE199" s="33"/>
      <c r="WFF199" s="33"/>
      <c r="WFG199" s="33"/>
      <c r="WFH199" s="33"/>
      <c r="WFI199" s="33"/>
      <c r="WFJ199" s="33"/>
      <c r="WFK199" s="33"/>
      <c r="WFL199" s="33"/>
      <c r="WFM199" s="33"/>
      <c r="WFN199" s="33"/>
      <c r="WFO199" s="33"/>
      <c r="WFP199" s="33"/>
      <c r="WFQ199" s="33"/>
      <c r="WFR199" s="33"/>
      <c r="WFS199" s="33"/>
      <c r="WFT199" s="33"/>
      <c r="WFU199" s="33"/>
      <c r="WFV199" s="33"/>
      <c r="WFW199" s="33"/>
      <c r="WFX199" s="33"/>
      <c r="WFY199" s="33"/>
      <c r="WFZ199" s="33"/>
      <c r="WGA199" s="33"/>
      <c r="WGB199" s="33"/>
      <c r="WGC199" s="33"/>
      <c r="WGD199" s="33"/>
      <c r="WGE199" s="33"/>
      <c r="WGF199" s="33"/>
      <c r="WGG199" s="33"/>
      <c r="WGH199" s="33"/>
      <c r="WGI199" s="33"/>
      <c r="WGJ199" s="33"/>
      <c r="WGK199" s="33"/>
      <c r="WGL199" s="33"/>
      <c r="WGM199" s="33"/>
      <c r="WGN199" s="33"/>
      <c r="WGO199" s="33"/>
      <c r="WGP199" s="33"/>
      <c r="WGQ199" s="33"/>
      <c r="WGR199" s="33"/>
      <c r="WGS199" s="33"/>
      <c r="WGT199" s="33"/>
      <c r="WGU199" s="33"/>
      <c r="WGV199" s="33"/>
      <c r="WGW199" s="33"/>
      <c r="WGX199" s="33"/>
      <c r="WGY199" s="33"/>
      <c r="WGZ199" s="33"/>
      <c r="WHA199" s="33"/>
      <c r="WHB199" s="33"/>
      <c r="WHC199" s="33"/>
      <c r="WHD199" s="33"/>
      <c r="WHE199" s="33"/>
      <c r="WHF199" s="33"/>
      <c r="WHG199" s="33"/>
      <c r="WHH199" s="33"/>
      <c r="WHI199" s="33"/>
      <c r="WHJ199" s="33"/>
      <c r="WHK199" s="33"/>
      <c r="WHL199" s="33"/>
      <c r="WHM199" s="33"/>
      <c r="WHN199" s="33"/>
      <c r="WHO199" s="33"/>
      <c r="WHP199" s="33"/>
      <c r="WHQ199" s="33"/>
      <c r="WHR199" s="33"/>
      <c r="WHS199" s="33"/>
      <c r="WHT199" s="33"/>
      <c r="WHU199" s="33"/>
      <c r="WHV199" s="33"/>
      <c r="WHW199" s="33"/>
      <c r="WHX199" s="33"/>
      <c r="WHY199" s="33"/>
      <c r="WHZ199" s="33"/>
      <c r="WIA199" s="33"/>
      <c r="WIB199" s="33"/>
      <c r="WIC199" s="33"/>
      <c r="WID199" s="33"/>
      <c r="WIE199" s="33"/>
      <c r="WIF199" s="33"/>
      <c r="WIG199" s="33"/>
      <c r="WIH199" s="33"/>
      <c r="WII199" s="33"/>
      <c r="WIJ199" s="33"/>
      <c r="WIK199" s="33"/>
      <c r="WIL199" s="33"/>
      <c r="WIM199" s="33"/>
      <c r="WIN199" s="33"/>
      <c r="WIO199" s="33"/>
      <c r="WIP199" s="33"/>
      <c r="WIQ199" s="33"/>
      <c r="WIR199" s="33"/>
      <c r="WIS199" s="33"/>
      <c r="WIT199" s="33"/>
      <c r="WIU199" s="33"/>
      <c r="WIV199" s="33"/>
      <c r="WIW199" s="33"/>
      <c r="WIX199" s="33"/>
      <c r="WIY199" s="33"/>
      <c r="WIZ199" s="33"/>
      <c r="WJA199" s="33"/>
      <c r="WJB199" s="33"/>
      <c r="WJC199" s="33"/>
      <c r="WJD199" s="33"/>
      <c r="WJE199" s="33"/>
      <c r="WJF199" s="33"/>
      <c r="WJG199" s="33"/>
      <c r="WJH199" s="33"/>
      <c r="WJI199" s="33"/>
      <c r="WJJ199" s="33"/>
      <c r="WJK199" s="33"/>
      <c r="WJL199" s="33"/>
      <c r="WJM199" s="33"/>
      <c r="WJN199" s="33"/>
      <c r="WJO199" s="33"/>
      <c r="WJP199" s="33"/>
      <c r="WJQ199" s="33"/>
      <c r="WJR199" s="33"/>
      <c r="WJS199" s="33"/>
      <c r="WJT199" s="33"/>
      <c r="WJU199" s="33"/>
      <c r="WJV199" s="33"/>
      <c r="WJW199" s="33"/>
      <c r="WJX199" s="33"/>
      <c r="WJY199" s="33"/>
      <c r="WJZ199" s="33"/>
      <c r="WKA199" s="33"/>
      <c r="WKB199" s="33"/>
      <c r="WKC199" s="33"/>
      <c r="WKD199" s="33"/>
      <c r="WKE199" s="33"/>
      <c r="WKF199" s="33"/>
      <c r="WKG199" s="33"/>
      <c r="WKH199" s="33"/>
      <c r="WKI199" s="33"/>
      <c r="WKJ199" s="33"/>
      <c r="WKK199" s="33"/>
      <c r="WKL199" s="33"/>
      <c r="WKM199" s="33"/>
      <c r="WKN199" s="33"/>
      <c r="WKO199" s="33"/>
      <c r="WKP199" s="33"/>
      <c r="WKQ199" s="33"/>
      <c r="WKR199" s="33"/>
      <c r="WKS199" s="33"/>
      <c r="WKT199" s="33"/>
      <c r="WKU199" s="33"/>
      <c r="WKV199" s="33"/>
      <c r="WKW199" s="33"/>
      <c r="WKX199" s="33"/>
      <c r="WKY199" s="33"/>
      <c r="WKZ199" s="33"/>
      <c r="WLA199" s="33"/>
      <c r="WLB199" s="33"/>
      <c r="WLC199" s="33"/>
      <c r="WLD199" s="33"/>
      <c r="WLE199" s="33"/>
      <c r="WLF199" s="33"/>
      <c r="WLG199" s="33"/>
      <c r="WLH199" s="33"/>
      <c r="WLI199" s="33"/>
      <c r="WLJ199" s="33"/>
      <c r="WLK199" s="33"/>
      <c r="WLL199" s="33"/>
      <c r="WLM199" s="33"/>
      <c r="WLN199" s="33"/>
      <c r="WLO199" s="33"/>
      <c r="WLP199" s="33"/>
      <c r="WLQ199" s="33"/>
      <c r="WLR199" s="33"/>
      <c r="WLS199" s="33"/>
      <c r="WLT199" s="33"/>
      <c r="WLU199" s="33"/>
      <c r="WLV199" s="33"/>
      <c r="WLW199" s="33"/>
      <c r="WLX199" s="33"/>
      <c r="WLY199" s="33"/>
      <c r="WLZ199" s="33"/>
      <c r="WMA199" s="33"/>
      <c r="WMB199" s="33"/>
      <c r="WMC199" s="33"/>
      <c r="WMD199" s="33"/>
      <c r="WME199" s="33"/>
      <c r="WMF199" s="33"/>
      <c r="WMG199" s="33"/>
      <c r="WMH199" s="33"/>
      <c r="WMI199" s="33"/>
      <c r="WMJ199" s="33"/>
      <c r="WMK199" s="33"/>
      <c r="WML199" s="33"/>
      <c r="WMM199" s="33"/>
      <c r="WMN199" s="33"/>
      <c r="WMO199" s="33"/>
      <c r="WMP199" s="33"/>
      <c r="WMQ199" s="33"/>
      <c r="WMR199" s="33"/>
      <c r="WMS199" s="33"/>
      <c r="WMT199" s="33"/>
      <c r="WMU199" s="33"/>
      <c r="WMV199" s="33"/>
      <c r="WMW199" s="33"/>
      <c r="WMX199" s="33"/>
      <c r="WMY199" s="33"/>
      <c r="WMZ199" s="33"/>
      <c r="WNA199" s="33"/>
      <c r="WNB199" s="33"/>
      <c r="WNC199" s="33"/>
      <c r="WND199" s="33"/>
      <c r="WNE199" s="33"/>
      <c r="WNF199" s="33"/>
      <c r="WNG199" s="33"/>
      <c r="WNH199" s="33"/>
      <c r="WNI199" s="33"/>
      <c r="WNJ199" s="33"/>
      <c r="WNK199" s="33"/>
      <c r="WNL199" s="33"/>
      <c r="WNM199" s="33"/>
      <c r="WNN199" s="33"/>
      <c r="WNO199" s="33"/>
      <c r="WNP199" s="33"/>
      <c r="WNQ199" s="33"/>
      <c r="WNR199" s="33"/>
      <c r="WNS199" s="33"/>
      <c r="WNT199" s="33"/>
      <c r="WNU199" s="33"/>
      <c r="WNV199" s="33"/>
      <c r="WNW199" s="33"/>
      <c r="WNX199" s="33"/>
      <c r="WNY199" s="33"/>
      <c r="WNZ199" s="33"/>
      <c r="WOA199" s="33"/>
      <c r="WOB199" s="33"/>
      <c r="WOC199" s="33"/>
      <c r="WOD199" s="33"/>
      <c r="WOE199" s="33"/>
      <c r="WOF199" s="33"/>
      <c r="WOG199" s="33"/>
      <c r="WOH199" s="33"/>
      <c r="WOI199" s="33"/>
      <c r="WOJ199" s="33"/>
      <c r="WOK199" s="33"/>
      <c r="WOL199" s="33"/>
      <c r="WOM199" s="33"/>
      <c r="WON199" s="33"/>
      <c r="WOO199" s="33"/>
      <c r="WOP199" s="33"/>
      <c r="WOQ199" s="33"/>
      <c r="WOR199" s="33"/>
      <c r="WOS199" s="33"/>
      <c r="WOT199" s="33"/>
      <c r="WOU199" s="33"/>
      <c r="WOV199" s="33"/>
      <c r="WOW199" s="33"/>
      <c r="WOX199" s="33"/>
      <c r="WOY199" s="33"/>
      <c r="WOZ199" s="33"/>
      <c r="WPA199" s="33"/>
      <c r="WPB199" s="33"/>
      <c r="WPC199" s="33"/>
      <c r="WPD199" s="33"/>
      <c r="WPE199" s="33"/>
      <c r="WPF199" s="33"/>
      <c r="WPG199" s="33"/>
      <c r="WPH199" s="33"/>
      <c r="WPI199" s="33"/>
      <c r="WPJ199" s="33"/>
      <c r="WPK199" s="33"/>
      <c r="WPL199" s="33"/>
      <c r="WPM199" s="33"/>
      <c r="WPN199" s="33"/>
      <c r="WPO199" s="33"/>
      <c r="WPP199" s="33"/>
      <c r="WPQ199" s="33"/>
      <c r="WPR199" s="33"/>
      <c r="WPS199" s="33"/>
      <c r="WPT199" s="33"/>
      <c r="WPU199" s="33"/>
      <c r="WPV199" s="33"/>
      <c r="WPW199" s="33"/>
      <c r="WPX199" s="33"/>
      <c r="WPY199" s="33"/>
      <c r="WPZ199" s="33"/>
      <c r="WQA199" s="33"/>
      <c r="WQB199" s="33"/>
      <c r="WQC199" s="33"/>
      <c r="WQD199" s="33"/>
      <c r="WQE199" s="33"/>
      <c r="WQF199" s="33"/>
      <c r="WQG199" s="33"/>
      <c r="WQH199" s="33"/>
      <c r="WQI199" s="33"/>
      <c r="WQJ199" s="33"/>
      <c r="WQK199" s="33"/>
      <c r="WQL199" s="33"/>
      <c r="WQM199" s="33"/>
      <c r="WQN199" s="33"/>
      <c r="WQO199" s="33"/>
      <c r="WQP199" s="33"/>
      <c r="WQQ199" s="33"/>
      <c r="WQR199" s="33"/>
      <c r="WQS199" s="33"/>
      <c r="WQT199" s="33"/>
      <c r="WQU199" s="33"/>
      <c r="WQV199" s="33"/>
      <c r="WQW199" s="33"/>
      <c r="WQX199" s="33"/>
      <c r="WQY199" s="33"/>
      <c r="WQZ199" s="33"/>
      <c r="WRA199" s="33"/>
      <c r="WRB199" s="33"/>
      <c r="WRC199" s="33"/>
      <c r="WRD199" s="33"/>
      <c r="WRE199" s="33"/>
      <c r="WRF199" s="33"/>
      <c r="WRG199" s="33"/>
      <c r="WRH199" s="33"/>
      <c r="WRI199" s="33"/>
      <c r="WRJ199" s="33"/>
      <c r="WRK199" s="33"/>
      <c r="WRL199" s="33"/>
      <c r="WRM199" s="33"/>
      <c r="WRN199" s="33"/>
      <c r="WRO199" s="33"/>
      <c r="WRP199" s="33"/>
      <c r="WRQ199" s="33"/>
      <c r="WRR199" s="33"/>
      <c r="WRS199" s="33"/>
      <c r="WRT199" s="33"/>
      <c r="WRU199" s="33"/>
      <c r="WRV199" s="33"/>
      <c r="WRW199" s="33"/>
      <c r="WRX199" s="33"/>
      <c r="WRY199" s="33"/>
      <c r="WRZ199" s="33"/>
      <c r="WSA199" s="33"/>
      <c r="WSB199" s="33"/>
      <c r="WSC199" s="33"/>
      <c r="WSD199" s="33"/>
      <c r="WSE199" s="33"/>
      <c r="WSF199" s="33"/>
      <c r="WSG199" s="33"/>
      <c r="WSH199" s="33"/>
      <c r="WSI199" s="33"/>
      <c r="WSJ199" s="33"/>
      <c r="WSK199" s="33"/>
      <c r="WSL199" s="33"/>
      <c r="WSM199" s="33"/>
      <c r="WSN199" s="33"/>
      <c r="WSO199" s="33"/>
      <c r="WSP199" s="33"/>
      <c r="WSQ199" s="33"/>
      <c r="WSR199" s="33"/>
      <c r="WSS199" s="33"/>
      <c r="WST199" s="33"/>
      <c r="WSU199" s="33"/>
      <c r="WSV199" s="33"/>
      <c r="WSW199" s="33"/>
      <c r="WSX199" s="33"/>
      <c r="WSY199" s="33"/>
      <c r="WSZ199" s="33"/>
      <c r="WTA199" s="33"/>
      <c r="WTB199" s="33"/>
      <c r="WTC199" s="33"/>
      <c r="WTD199" s="33"/>
      <c r="WTE199" s="33"/>
      <c r="WTF199" s="33"/>
      <c r="WTG199" s="33"/>
      <c r="WTH199" s="33"/>
      <c r="WTI199" s="33"/>
      <c r="WTJ199" s="33"/>
      <c r="WTK199" s="33"/>
      <c r="WTL199" s="33"/>
      <c r="WTM199" s="33"/>
      <c r="WTN199" s="33"/>
      <c r="WTO199" s="33"/>
      <c r="WTP199" s="33"/>
      <c r="WTQ199" s="33"/>
      <c r="WTR199" s="33"/>
      <c r="WTS199" s="33"/>
      <c r="WTT199" s="33"/>
      <c r="WTU199" s="33"/>
      <c r="WTV199" s="33"/>
      <c r="WTW199" s="33"/>
      <c r="WTX199" s="33"/>
      <c r="WTY199" s="33"/>
      <c r="WTZ199" s="33"/>
      <c r="WUA199" s="33"/>
      <c r="WUB199" s="33"/>
      <c r="WUC199" s="33"/>
      <c r="WUD199" s="33"/>
      <c r="WUE199" s="33"/>
      <c r="WUF199" s="33"/>
      <c r="WUG199" s="33"/>
      <c r="WUH199" s="33"/>
      <c r="WUI199" s="33"/>
      <c r="WUJ199" s="33"/>
      <c r="WUK199" s="33"/>
      <c r="WUL199" s="33"/>
      <c r="WUM199" s="33"/>
      <c r="WUN199" s="33"/>
      <c r="WUO199" s="33"/>
      <c r="WUP199" s="33"/>
      <c r="WUQ199" s="33"/>
      <c r="WUR199" s="33"/>
      <c r="WUS199" s="33"/>
      <c r="WUT199" s="33"/>
      <c r="WUU199" s="33"/>
      <c r="WUV199" s="33"/>
      <c r="WUW199" s="33"/>
      <c r="WUX199" s="33"/>
      <c r="WUY199" s="33"/>
      <c r="WUZ199" s="33"/>
      <c r="WVA199" s="33"/>
      <c r="WVB199" s="33"/>
      <c r="WVC199" s="33"/>
      <c r="WVD199" s="33"/>
      <c r="WVE199" s="33"/>
      <c r="WVF199" s="33"/>
      <c r="WVG199" s="33"/>
      <c r="WVH199" s="33"/>
      <c r="WVI199" s="33"/>
      <c r="WVJ199" s="33"/>
      <c r="WVK199" s="33"/>
      <c r="WVL199" s="33"/>
      <c r="WVM199" s="33"/>
      <c r="WVN199" s="33"/>
      <c r="WVO199" s="33"/>
      <c r="WVP199" s="33"/>
      <c r="WVQ199" s="33"/>
      <c r="WVR199" s="33"/>
      <c r="WVS199" s="33"/>
      <c r="WVT199" s="33"/>
      <c r="WVU199" s="33"/>
      <c r="WVV199" s="33"/>
      <c r="WVW199" s="33"/>
      <c r="WVX199" s="33"/>
      <c r="WVY199" s="33"/>
      <c r="WVZ199" s="33"/>
      <c r="WWA199" s="33"/>
      <c r="WWB199" s="33"/>
      <c r="WWC199" s="33"/>
      <c r="WWD199" s="33"/>
      <c r="WWE199" s="33"/>
      <c r="WWF199" s="33"/>
      <c r="WWG199" s="33"/>
      <c r="WWH199" s="33"/>
      <c r="WWI199" s="33"/>
      <c r="WWJ199" s="33"/>
      <c r="WWK199" s="33"/>
      <c r="WWL199" s="33"/>
      <c r="WWM199" s="33"/>
      <c r="WWN199" s="33"/>
      <c r="WWO199" s="33"/>
      <c r="WWP199" s="33"/>
      <c r="WWQ199" s="33"/>
      <c r="WWR199" s="33"/>
      <c r="WWS199" s="33"/>
      <c r="WWT199" s="33"/>
      <c r="WWU199" s="33"/>
      <c r="WWV199" s="33"/>
      <c r="WWW199" s="33"/>
      <c r="WWX199" s="33"/>
      <c r="WWY199" s="33"/>
      <c r="WWZ199" s="33"/>
      <c r="WXA199" s="33"/>
      <c r="WXB199" s="33"/>
      <c r="WXC199" s="33"/>
      <c r="WXD199" s="33"/>
      <c r="WXE199" s="33"/>
      <c r="WXF199" s="33"/>
      <c r="WXG199" s="33"/>
      <c r="WXH199" s="33"/>
      <c r="WXI199" s="33"/>
      <c r="WXJ199" s="33"/>
      <c r="WXK199" s="33"/>
      <c r="WXL199" s="33"/>
      <c r="WXM199" s="33"/>
      <c r="WXN199" s="33"/>
      <c r="WXO199" s="33"/>
      <c r="WXP199" s="33"/>
      <c r="WXQ199" s="33"/>
      <c r="WXR199" s="33"/>
      <c r="WXS199" s="33"/>
      <c r="WXT199" s="33"/>
      <c r="WXU199" s="33"/>
      <c r="WXV199" s="33"/>
      <c r="WXW199" s="33"/>
      <c r="WXX199" s="33"/>
      <c r="WXY199" s="33"/>
      <c r="WXZ199" s="33"/>
      <c r="WYA199" s="33"/>
      <c r="WYB199" s="33"/>
      <c r="WYC199" s="33"/>
      <c r="WYD199" s="33"/>
      <c r="WYE199" s="33"/>
      <c r="WYF199" s="33"/>
      <c r="WYG199" s="33"/>
      <c r="WYH199" s="33"/>
      <c r="WYI199" s="33"/>
      <c r="WYJ199" s="33"/>
      <c r="WYK199" s="33"/>
      <c r="WYL199" s="33"/>
      <c r="WYM199" s="33"/>
      <c r="WYN199" s="33"/>
      <c r="WYO199" s="33"/>
      <c r="WYP199" s="33"/>
      <c r="WYQ199" s="33"/>
      <c r="WYR199" s="33"/>
      <c r="WYS199" s="33"/>
      <c r="WYT199" s="33"/>
      <c r="WYU199" s="33"/>
      <c r="WYV199" s="33"/>
      <c r="WYW199" s="33"/>
      <c r="WYX199" s="33"/>
      <c r="WYY199" s="33"/>
      <c r="WYZ199" s="33"/>
      <c r="WZA199" s="33"/>
      <c r="WZB199" s="33"/>
      <c r="WZC199" s="33"/>
      <c r="WZD199" s="33"/>
      <c r="WZE199" s="33"/>
      <c r="WZF199" s="33"/>
      <c r="WZG199" s="33"/>
      <c r="WZH199" s="33"/>
      <c r="WZI199" s="33"/>
      <c r="WZJ199" s="33"/>
      <c r="WZK199" s="33"/>
      <c r="WZL199" s="33"/>
      <c r="WZM199" s="33"/>
      <c r="WZN199" s="33"/>
      <c r="WZO199" s="33"/>
      <c r="WZP199" s="33"/>
      <c r="WZQ199" s="33"/>
      <c r="WZR199" s="33"/>
      <c r="WZS199" s="33"/>
      <c r="WZT199" s="33"/>
      <c r="WZU199" s="33"/>
      <c r="WZV199" s="33"/>
      <c r="WZW199" s="33"/>
      <c r="WZX199" s="33"/>
      <c r="WZY199" s="33"/>
      <c r="WZZ199" s="33"/>
      <c r="XAA199" s="33"/>
      <c r="XAB199" s="33"/>
      <c r="XAC199" s="33"/>
      <c r="XAD199" s="33"/>
      <c r="XAE199" s="33"/>
      <c r="XAF199" s="33"/>
      <c r="XAG199" s="33"/>
      <c r="XAH199" s="33"/>
      <c r="XAI199" s="33"/>
      <c r="XAJ199" s="33"/>
      <c r="XAK199" s="33"/>
      <c r="XAL199" s="33"/>
      <c r="XAM199" s="33"/>
      <c r="XAN199" s="33"/>
      <c r="XAO199" s="33"/>
      <c r="XAP199" s="33"/>
      <c r="XAQ199" s="33"/>
      <c r="XAR199" s="33"/>
      <c r="XAS199" s="33"/>
      <c r="XAT199" s="33"/>
      <c r="XAU199" s="33"/>
      <c r="XAV199" s="33"/>
      <c r="XAW199" s="33"/>
      <c r="XAX199" s="33"/>
      <c r="XAY199" s="33"/>
      <c r="XAZ199" s="33"/>
      <c r="XBA199" s="33"/>
      <c r="XBB199" s="33"/>
      <c r="XBC199" s="33"/>
      <c r="XBD199" s="33"/>
      <c r="XBE199" s="33"/>
      <c r="XBF199" s="33"/>
      <c r="XBG199" s="33"/>
      <c r="XBH199" s="33"/>
      <c r="XBI199" s="33"/>
      <c r="XBJ199" s="33"/>
      <c r="XBK199" s="33"/>
      <c r="XBL199" s="33"/>
      <c r="XBM199" s="33"/>
      <c r="XBN199" s="33"/>
      <c r="XBO199" s="33"/>
      <c r="XBP199" s="33"/>
      <c r="XBQ199" s="33"/>
      <c r="XBR199" s="33"/>
      <c r="XBS199" s="33"/>
      <c r="XBT199" s="33"/>
      <c r="XBU199" s="33"/>
      <c r="XBV199" s="33"/>
      <c r="XBW199" s="33"/>
      <c r="XBX199" s="33"/>
      <c r="XBY199" s="33"/>
      <c r="XBZ199" s="33"/>
      <c r="XCA199" s="33"/>
      <c r="XCB199" s="33"/>
      <c r="XCC199" s="33"/>
      <c r="XCD199" s="33"/>
      <c r="XCE199" s="33"/>
      <c r="XCF199" s="33"/>
      <c r="XCG199" s="33"/>
      <c r="XCH199" s="33"/>
      <c r="XCI199" s="33"/>
      <c r="XCJ199" s="33"/>
      <c r="XCK199" s="33"/>
      <c r="XCL199" s="33"/>
      <c r="XCM199" s="33"/>
      <c r="XCN199" s="33"/>
      <c r="XCO199" s="33"/>
      <c r="XCP199" s="33"/>
      <c r="XCQ199" s="33"/>
      <c r="XCR199" s="33"/>
      <c r="XCS199" s="33"/>
      <c r="XCT199" s="33"/>
      <c r="XCU199" s="33"/>
      <c r="XCV199" s="33"/>
      <c r="XCW199" s="33"/>
      <c r="XCX199" s="33"/>
      <c r="XCY199" s="33"/>
      <c r="XCZ199" s="33"/>
      <c r="XDA199" s="33"/>
      <c r="XDB199" s="33"/>
      <c r="XDC199" s="33"/>
      <c r="XDD199" s="33"/>
      <c r="XDE199" s="33"/>
      <c r="XDF199" s="33"/>
      <c r="XDG199" s="33"/>
      <c r="XDH199" s="33"/>
      <c r="XDI199" s="33"/>
      <c r="XDJ199" s="33"/>
      <c r="XDK199" s="33"/>
      <c r="XDL199" s="33"/>
      <c r="XDM199" s="33"/>
      <c r="XDN199" s="33"/>
      <c r="XDO199" s="33"/>
      <c r="XDP199" s="33"/>
      <c r="XDQ199" s="33"/>
      <c r="XDR199" s="33"/>
      <c r="XDS199" s="33"/>
      <c r="XDT199" s="33"/>
      <c r="XDU199" s="33"/>
      <c r="XDV199" s="33"/>
      <c r="XDW199" s="33"/>
      <c r="XDX199" s="33"/>
      <c r="XDY199" s="33"/>
      <c r="XDZ199" s="33"/>
      <c r="XEA199" s="33"/>
      <c r="XEB199" s="33"/>
      <c r="XEC199" s="33"/>
      <c r="XED199" s="33"/>
      <c r="XEE199" s="33"/>
      <c r="XEF199" s="33"/>
      <c r="XEG199" s="33"/>
      <c r="XEH199" s="33"/>
      <c r="XEI199" s="33"/>
      <c r="XEJ199" s="33"/>
      <c r="XEK199" s="33"/>
      <c r="XEL199" s="33"/>
      <c r="XEM199" s="33"/>
      <c r="XEN199" s="33"/>
      <c r="XEO199" s="33"/>
      <c r="XEP199" s="33"/>
      <c r="XEQ199" s="33"/>
      <c r="XER199" s="33"/>
      <c r="XES199" s="33"/>
      <c r="XET199" s="33"/>
      <c r="XEU199" s="33"/>
    </row>
    <row r="200" s="4" customFormat="1" spans="1:16375">
      <c r="A200" s="24">
        <f>IF(B200="户主",COUNTIF(B$146:B200,B200),"")</f>
        <v>54</v>
      </c>
      <c r="B200" s="24" t="s">
        <v>13</v>
      </c>
      <c r="C200" s="24" t="s">
        <v>313</v>
      </c>
      <c r="D200" s="24">
        <v>1</v>
      </c>
      <c r="E200" s="25" t="s">
        <v>290</v>
      </c>
      <c r="F200" s="34" t="s">
        <v>16</v>
      </c>
      <c r="G200" s="24" t="s">
        <v>276</v>
      </c>
      <c r="H200" s="27">
        <f t="shared" si="19"/>
        <v>585</v>
      </c>
      <c r="I200" s="28">
        <v>5</v>
      </c>
      <c r="J200" s="24">
        <f t="shared" si="18"/>
        <v>590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  <c r="QR200" s="33"/>
      <c r="QS200" s="33"/>
      <c r="QT200" s="33"/>
      <c r="QU200" s="33"/>
      <c r="QV200" s="33"/>
      <c r="QW200" s="33"/>
      <c r="QX200" s="33"/>
      <c r="QY200" s="33"/>
      <c r="QZ200" s="33"/>
      <c r="RA200" s="33"/>
      <c r="RB200" s="33"/>
      <c r="RC200" s="33"/>
      <c r="RD200" s="33"/>
      <c r="RE200" s="33"/>
      <c r="RF200" s="33"/>
      <c r="RG200" s="33"/>
      <c r="RH200" s="33"/>
      <c r="RI200" s="33"/>
      <c r="RJ200" s="33"/>
      <c r="RK200" s="33"/>
      <c r="RL200" s="33"/>
      <c r="RM200" s="33"/>
      <c r="RN200" s="33"/>
      <c r="RO200" s="33"/>
      <c r="RP200" s="33"/>
      <c r="RQ200" s="33"/>
      <c r="RR200" s="33"/>
      <c r="RS200" s="33"/>
      <c r="RT200" s="33"/>
      <c r="RU200" s="33"/>
      <c r="RV200" s="33"/>
      <c r="RW200" s="33"/>
      <c r="RX200" s="33"/>
      <c r="RY200" s="33"/>
      <c r="RZ200" s="33"/>
      <c r="SA200" s="33"/>
      <c r="SB200" s="33"/>
      <c r="SC200" s="33"/>
      <c r="SD200" s="33"/>
      <c r="SE200" s="33"/>
      <c r="SF200" s="33"/>
      <c r="SG200" s="33"/>
      <c r="SH200" s="33"/>
      <c r="SI200" s="33"/>
      <c r="SJ200" s="33"/>
      <c r="SK200" s="33"/>
      <c r="SL200" s="33"/>
      <c r="SM200" s="33"/>
      <c r="SN200" s="33"/>
      <c r="SO200" s="33"/>
      <c r="SP200" s="33"/>
      <c r="SQ200" s="33"/>
      <c r="SR200" s="33"/>
      <c r="SS200" s="33"/>
      <c r="ST200" s="33"/>
      <c r="SU200" s="33"/>
      <c r="SV200" s="33"/>
      <c r="SW200" s="33"/>
      <c r="SX200" s="33"/>
      <c r="SY200" s="33"/>
      <c r="SZ200" s="33"/>
      <c r="TA200" s="33"/>
      <c r="TB200" s="33"/>
      <c r="TC200" s="33"/>
      <c r="TD200" s="33"/>
      <c r="TE200" s="33"/>
      <c r="TF200" s="33"/>
      <c r="TG200" s="33"/>
      <c r="TH200" s="33"/>
      <c r="TI200" s="33"/>
      <c r="TJ200" s="33"/>
      <c r="TK200" s="33"/>
      <c r="TL200" s="33"/>
      <c r="TM200" s="33"/>
      <c r="TN200" s="33"/>
      <c r="TO200" s="33"/>
      <c r="TP200" s="33"/>
      <c r="TQ200" s="33"/>
      <c r="TR200" s="33"/>
      <c r="TS200" s="33"/>
      <c r="TT200" s="33"/>
      <c r="TU200" s="33"/>
      <c r="TV200" s="33"/>
      <c r="TW200" s="33"/>
      <c r="TX200" s="33"/>
      <c r="TY200" s="33"/>
      <c r="TZ200" s="33"/>
      <c r="UA200" s="33"/>
      <c r="UB200" s="33"/>
      <c r="UC200" s="33"/>
      <c r="UD200" s="33"/>
      <c r="UE200" s="33"/>
      <c r="UF200" s="33"/>
      <c r="UG200" s="33"/>
      <c r="UH200" s="33"/>
      <c r="UI200" s="33"/>
      <c r="UJ200" s="33"/>
      <c r="UK200" s="33"/>
      <c r="UL200" s="33"/>
      <c r="UM200" s="33"/>
      <c r="UN200" s="33"/>
      <c r="UO200" s="33"/>
      <c r="UP200" s="33"/>
      <c r="UQ200" s="33"/>
      <c r="UR200" s="33"/>
      <c r="US200" s="33"/>
      <c r="UT200" s="33"/>
      <c r="UU200" s="33"/>
      <c r="UV200" s="33"/>
      <c r="UW200" s="33"/>
      <c r="UX200" s="33"/>
      <c r="UY200" s="33"/>
      <c r="UZ200" s="33"/>
      <c r="VA200" s="33"/>
      <c r="VB200" s="33"/>
      <c r="VC200" s="33"/>
      <c r="VD200" s="33"/>
      <c r="VE200" s="33"/>
      <c r="VF200" s="33"/>
      <c r="VG200" s="33"/>
      <c r="VH200" s="33"/>
      <c r="VI200" s="33"/>
      <c r="VJ200" s="33"/>
      <c r="VK200" s="33"/>
      <c r="VL200" s="33"/>
      <c r="VM200" s="33"/>
      <c r="VN200" s="33"/>
      <c r="VO200" s="33"/>
      <c r="VP200" s="33"/>
      <c r="VQ200" s="33"/>
      <c r="VR200" s="33"/>
      <c r="VS200" s="33"/>
      <c r="VT200" s="33"/>
      <c r="VU200" s="33"/>
      <c r="VV200" s="33"/>
      <c r="VW200" s="33"/>
      <c r="VX200" s="33"/>
      <c r="VY200" s="33"/>
      <c r="VZ200" s="33"/>
      <c r="WA200" s="33"/>
      <c r="WB200" s="33"/>
      <c r="WC200" s="33"/>
      <c r="WD200" s="33"/>
      <c r="WE200" s="33"/>
      <c r="WF200" s="33"/>
      <c r="WG200" s="33"/>
      <c r="WH200" s="33"/>
      <c r="WI200" s="33"/>
      <c r="WJ200" s="33"/>
      <c r="WK200" s="33"/>
      <c r="WL200" s="33"/>
      <c r="WM200" s="33"/>
      <c r="WN200" s="33"/>
      <c r="WO200" s="33"/>
      <c r="WP200" s="33"/>
      <c r="WQ200" s="33"/>
      <c r="WR200" s="33"/>
      <c r="WS200" s="33"/>
      <c r="WT200" s="33"/>
      <c r="WU200" s="33"/>
      <c r="WV200" s="33"/>
      <c r="WW200" s="33"/>
      <c r="WX200" s="33"/>
      <c r="WY200" s="33"/>
      <c r="WZ200" s="33"/>
      <c r="XA200" s="33"/>
      <c r="XB200" s="33"/>
      <c r="XC200" s="33"/>
      <c r="XD200" s="33"/>
      <c r="XE200" s="33"/>
      <c r="XF200" s="33"/>
      <c r="XG200" s="33"/>
      <c r="XH200" s="33"/>
      <c r="XI200" s="33"/>
      <c r="XJ200" s="33"/>
      <c r="XK200" s="33"/>
      <c r="XL200" s="33"/>
      <c r="XM200" s="33"/>
      <c r="XN200" s="33"/>
      <c r="XO200" s="33"/>
      <c r="XP200" s="33"/>
      <c r="XQ200" s="33"/>
      <c r="XR200" s="33"/>
      <c r="XS200" s="33"/>
      <c r="XT200" s="33"/>
      <c r="XU200" s="33"/>
      <c r="XV200" s="33"/>
      <c r="XW200" s="33"/>
      <c r="XX200" s="33"/>
      <c r="XY200" s="33"/>
      <c r="XZ200" s="33"/>
      <c r="YA200" s="33"/>
      <c r="YB200" s="33"/>
      <c r="YC200" s="33"/>
      <c r="YD200" s="33"/>
      <c r="YE200" s="33"/>
      <c r="YF200" s="33"/>
      <c r="YG200" s="33"/>
      <c r="YH200" s="33"/>
      <c r="YI200" s="33"/>
      <c r="YJ200" s="33"/>
      <c r="YK200" s="33"/>
      <c r="YL200" s="33"/>
      <c r="YM200" s="33"/>
      <c r="YN200" s="33"/>
      <c r="YO200" s="33"/>
      <c r="YP200" s="33"/>
      <c r="YQ200" s="33"/>
      <c r="YR200" s="33"/>
      <c r="YS200" s="33"/>
      <c r="YT200" s="33"/>
      <c r="YU200" s="33"/>
      <c r="YV200" s="33"/>
      <c r="YW200" s="33"/>
      <c r="YX200" s="33"/>
      <c r="YY200" s="33"/>
      <c r="YZ200" s="33"/>
      <c r="ZA200" s="33"/>
      <c r="ZB200" s="33"/>
      <c r="ZC200" s="33"/>
      <c r="ZD200" s="33"/>
      <c r="ZE200" s="33"/>
      <c r="ZF200" s="33"/>
      <c r="ZG200" s="33"/>
      <c r="ZH200" s="33"/>
      <c r="ZI200" s="33"/>
      <c r="ZJ200" s="33"/>
      <c r="ZK200" s="33"/>
      <c r="ZL200" s="33"/>
      <c r="ZM200" s="33"/>
      <c r="ZN200" s="33"/>
      <c r="ZO200" s="33"/>
      <c r="ZP200" s="33"/>
      <c r="ZQ200" s="33"/>
      <c r="ZR200" s="33"/>
      <c r="ZS200" s="33"/>
      <c r="ZT200" s="33"/>
      <c r="ZU200" s="33"/>
      <c r="ZV200" s="33"/>
      <c r="ZW200" s="33"/>
      <c r="ZX200" s="33"/>
      <c r="ZY200" s="33"/>
      <c r="ZZ200" s="33"/>
      <c r="AAA200" s="33"/>
      <c r="AAB200" s="33"/>
      <c r="AAC200" s="33"/>
      <c r="AAD200" s="33"/>
      <c r="AAE200" s="33"/>
      <c r="AAF200" s="33"/>
      <c r="AAG200" s="33"/>
      <c r="AAH200" s="33"/>
      <c r="AAI200" s="33"/>
      <c r="AAJ200" s="33"/>
      <c r="AAK200" s="33"/>
      <c r="AAL200" s="33"/>
      <c r="AAM200" s="33"/>
      <c r="AAN200" s="33"/>
      <c r="AAO200" s="33"/>
      <c r="AAP200" s="33"/>
      <c r="AAQ200" s="33"/>
      <c r="AAR200" s="33"/>
      <c r="AAS200" s="33"/>
      <c r="AAT200" s="33"/>
      <c r="AAU200" s="33"/>
      <c r="AAV200" s="33"/>
      <c r="AAW200" s="33"/>
      <c r="AAX200" s="33"/>
      <c r="AAY200" s="33"/>
      <c r="AAZ200" s="33"/>
      <c r="ABA200" s="33"/>
      <c r="ABB200" s="33"/>
      <c r="ABC200" s="33"/>
      <c r="ABD200" s="33"/>
      <c r="ABE200" s="33"/>
      <c r="ABF200" s="33"/>
      <c r="ABG200" s="33"/>
      <c r="ABH200" s="33"/>
      <c r="ABI200" s="33"/>
      <c r="ABJ200" s="33"/>
      <c r="ABK200" s="33"/>
      <c r="ABL200" s="33"/>
      <c r="ABM200" s="33"/>
      <c r="ABN200" s="33"/>
      <c r="ABO200" s="33"/>
      <c r="ABP200" s="33"/>
      <c r="ABQ200" s="33"/>
      <c r="ABR200" s="33"/>
      <c r="ABS200" s="33"/>
      <c r="ABT200" s="33"/>
      <c r="ABU200" s="33"/>
      <c r="ABV200" s="33"/>
      <c r="ABW200" s="33"/>
      <c r="ABX200" s="33"/>
      <c r="ABY200" s="33"/>
      <c r="ABZ200" s="33"/>
      <c r="ACA200" s="33"/>
      <c r="ACB200" s="33"/>
      <c r="ACC200" s="33"/>
      <c r="ACD200" s="33"/>
      <c r="ACE200" s="33"/>
      <c r="ACF200" s="33"/>
      <c r="ACG200" s="33"/>
      <c r="ACH200" s="33"/>
      <c r="ACI200" s="33"/>
      <c r="ACJ200" s="33"/>
      <c r="ACK200" s="33"/>
      <c r="ACL200" s="33"/>
      <c r="ACM200" s="33"/>
      <c r="ACN200" s="33"/>
      <c r="ACO200" s="33"/>
      <c r="ACP200" s="33"/>
      <c r="ACQ200" s="33"/>
      <c r="ACR200" s="33"/>
      <c r="ACS200" s="33"/>
      <c r="ACT200" s="33"/>
      <c r="ACU200" s="33"/>
      <c r="ACV200" s="33"/>
      <c r="ACW200" s="33"/>
      <c r="ACX200" s="33"/>
      <c r="ACY200" s="33"/>
      <c r="ACZ200" s="33"/>
      <c r="ADA200" s="33"/>
      <c r="ADB200" s="33"/>
      <c r="ADC200" s="33"/>
      <c r="ADD200" s="33"/>
      <c r="ADE200" s="33"/>
      <c r="ADF200" s="33"/>
      <c r="ADG200" s="33"/>
      <c r="ADH200" s="33"/>
      <c r="ADI200" s="33"/>
      <c r="ADJ200" s="33"/>
      <c r="ADK200" s="33"/>
      <c r="ADL200" s="33"/>
      <c r="ADM200" s="33"/>
      <c r="ADN200" s="33"/>
      <c r="ADO200" s="33"/>
      <c r="ADP200" s="33"/>
      <c r="ADQ200" s="33"/>
      <c r="ADR200" s="33"/>
      <c r="ADS200" s="33"/>
      <c r="ADT200" s="33"/>
      <c r="ADU200" s="33"/>
      <c r="ADV200" s="33"/>
      <c r="ADW200" s="33"/>
      <c r="ADX200" s="33"/>
      <c r="ADY200" s="33"/>
      <c r="ADZ200" s="33"/>
      <c r="AEA200" s="33"/>
      <c r="AEB200" s="33"/>
      <c r="AEC200" s="33"/>
      <c r="AED200" s="33"/>
      <c r="AEE200" s="33"/>
      <c r="AEF200" s="33"/>
      <c r="AEG200" s="33"/>
      <c r="AEH200" s="33"/>
      <c r="AEI200" s="33"/>
      <c r="AEJ200" s="33"/>
      <c r="AEK200" s="33"/>
      <c r="AEL200" s="33"/>
      <c r="AEM200" s="33"/>
      <c r="AEN200" s="33"/>
      <c r="AEO200" s="33"/>
      <c r="AEP200" s="33"/>
      <c r="AEQ200" s="33"/>
      <c r="AER200" s="33"/>
      <c r="AES200" s="33"/>
      <c r="AET200" s="33"/>
      <c r="AEU200" s="33"/>
      <c r="AEV200" s="33"/>
      <c r="AEW200" s="33"/>
      <c r="AEX200" s="33"/>
      <c r="AEY200" s="33"/>
      <c r="AEZ200" s="33"/>
      <c r="AFA200" s="33"/>
      <c r="AFB200" s="33"/>
      <c r="AFC200" s="33"/>
      <c r="AFD200" s="33"/>
      <c r="AFE200" s="33"/>
      <c r="AFF200" s="33"/>
      <c r="AFG200" s="33"/>
      <c r="AFH200" s="33"/>
      <c r="AFI200" s="33"/>
      <c r="AFJ200" s="33"/>
      <c r="AFK200" s="33"/>
      <c r="AFL200" s="33"/>
      <c r="AFM200" s="33"/>
      <c r="AFN200" s="33"/>
      <c r="AFO200" s="33"/>
      <c r="AFP200" s="33"/>
      <c r="AFQ200" s="33"/>
      <c r="AFR200" s="33"/>
      <c r="AFS200" s="33"/>
      <c r="AFT200" s="33"/>
      <c r="AFU200" s="33"/>
      <c r="AFV200" s="33"/>
      <c r="AFW200" s="33"/>
      <c r="AFX200" s="33"/>
      <c r="AFY200" s="33"/>
      <c r="AFZ200" s="33"/>
      <c r="AGA200" s="33"/>
      <c r="AGB200" s="33"/>
      <c r="AGC200" s="33"/>
      <c r="AGD200" s="33"/>
      <c r="AGE200" s="33"/>
      <c r="AGF200" s="33"/>
      <c r="AGG200" s="33"/>
      <c r="AGH200" s="33"/>
      <c r="AGI200" s="33"/>
      <c r="AGJ200" s="33"/>
      <c r="AGK200" s="33"/>
      <c r="AGL200" s="33"/>
      <c r="AGM200" s="33"/>
      <c r="AGN200" s="33"/>
      <c r="AGO200" s="33"/>
      <c r="AGP200" s="33"/>
      <c r="AGQ200" s="33"/>
      <c r="AGR200" s="33"/>
      <c r="AGS200" s="33"/>
      <c r="AGT200" s="33"/>
      <c r="AGU200" s="33"/>
      <c r="AGV200" s="33"/>
      <c r="AGW200" s="33"/>
      <c r="AGX200" s="33"/>
      <c r="AGY200" s="33"/>
      <c r="AGZ200" s="33"/>
      <c r="AHA200" s="33"/>
      <c r="AHB200" s="33"/>
      <c r="AHC200" s="33"/>
      <c r="AHD200" s="33"/>
      <c r="AHE200" s="33"/>
      <c r="AHF200" s="33"/>
      <c r="AHG200" s="33"/>
      <c r="AHH200" s="33"/>
      <c r="AHI200" s="33"/>
      <c r="AHJ200" s="33"/>
      <c r="AHK200" s="33"/>
      <c r="AHL200" s="33"/>
      <c r="AHM200" s="33"/>
      <c r="AHN200" s="33"/>
      <c r="AHO200" s="33"/>
      <c r="AHP200" s="33"/>
      <c r="AHQ200" s="33"/>
      <c r="AHR200" s="33"/>
      <c r="AHS200" s="33"/>
      <c r="AHT200" s="33"/>
      <c r="AHU200" s="33"/>
      <c r="AHV200" s="33"/>
      <c r="AHW200" s="33"/>
      <c r="AHX200" s="33"/>
      <c r="AHY200" s="33"/>
      <c r="AHZ200" s="33"/>
      <c r="AIA200" s="33"/>
      <c r="AIB200" s="33"/>
      <c r="AIC200" s="33"/>
      <c r="AID200" s="33"/>
      <c r="AIE200" s="33"/>
      <c r="AIF200" s="33"/>
      <c r="AIG200" s="33"/>
      <c r="AIH200" s="33"/>
      <c r="AII200" s="33"/>
      <c r="AIJ200" s="33"/>
      <c r="AIK200" s="33"/>
      <c r="AIL200" s="33"/>
      <c r="AIM200" s="33"/>
      <c r="AIN200" s="33"/>
      <c r="AIO200" s="33"/>
      <c r="AIP200" s="33"/>
      <c r="AIQ200" s="33"/>
      <c r="AIR200" s="33"/>
      <c r="AIS200" s="33"/>
      <c r="AIT200" s="33"/>
      <c r="AIU200" s="33"/>
      <c r="AIV200" s="33"/>
      <c r="AIW200" s="33"/>
      <c r="AIX200" s="33"/>
      <c r="AIY200" s="33"/>
      <c r="AIZ200" s="33"/>
      <c r="AJA200" s="33"/>
      <c r="AJB200" s="33"/>
      <c r="AJC200" s="33"/>
      <c r="AJD200" s="33"/>
      <c r="AJE200" s="33"/>
      <c r="AJF200" s="33"/>
      <c r="AJG200" s="33"/>
      <c r="AJH200" s="33"/>
      <c r="AJI200" s="33"/>
      <c r="AJJ200" s="33"/>
      <c r="AJK200" s="33"/>
      <c r="AJL200" s="33"/>
      <c r="AJM200" s="33"/>
      <c r="AJN200" s="33"/>
      <c r="AJO200" s="33"/>
      <c r="AJP200" s="33"/>
      <c r="AJQ200" s="33"/>
      <c r="AJR200" s="33"/>
      <c r="AJS200" s="33"/>
      <c r="AJT200" s="33"/>
      <c r="AJU200" s="33"/>
      <c r="AJV200" s="33"/>
      <c r="AJW200" s="33"/>
      <c r="AJX200" s="33"/>
      <c r="AJY200" s="33"/>
      <c r="AJZ200" s="33"/>
      <c r="AKA200" s="33"/>
      <c r="AKB200" s="33"/>
      <c r="AKC200" s="33"/>
      <c r="AKD200" s="33"/>
      <c r="AKE200" s="33"/>
      <c r="AKF200" s="33"/>
      <c r="AKG200" s="33"/>
      <c r="AKH200" s="33"/>
      <c r="AKI200" s="33"/>
      <c r="AKJ200" s="33"/>
      <c r="AKK200" s="33"/>
      <c r="AKL200" s="33"/>
      <c r="AKM200" s="33"/>
      <c r="AKN200" s="33"/>
      <c r="AKO200" s="33"/>
      <c r="AKP200" s="33"/>
      <c r="AKQ200" s="33"/>
      <c r="AKR200" s="33"/>
      <c r="AKS200" s="33"/>
      <c r="AKT200" s="33"/>
      <c r="AKU200" s="33"/>
      <c r="AKV200" s="33"/>
      <c r="AKW200" s="33"/>
      <c r="AKX200" s="33"/>
      <c r="AKY200" s="33"/>
      <c r="AKZ200" s="33"/>
      <c r="ALA200" s="33"/>
      <c r="ALB200" s="33"/>
      <c r="ALC200" s="33"/>
      <c r="ALD200" s="33"/>
      <c r="ALE200" s="33"/>
      <c r="ALF200" s="33"/>
      <c r="ALG200" s="33"/>
      <c r="ALH200" s="33"/>
      <c r="ALI200" s="33"/>
      <c r="ALJ200" s="33"/>
      <c r="ALK200" s="33"/>
      <c r="ALL200" s="33"/>
      <c r="ALM200" s="33"/>
      <c r="ALN200" s="33"/>
      <c r="ALO200" s="33"/>
      <c r="ALP200" s="33"/>
      <c r="ALQ200" s="33"/>
      <c r="ALR200" s="33"/>
      <c r="ALS200" s="33"/>
      <c r="ALT200" s="33"/>
      <c r="ALU200" s="33"/>
      <c r="ALV200" s="33"/>
      <c r="ALW200" s="33"/>
      <c r="ALX200" s="33"/>
      <c r="ALY200" s="33"/>
      <c r="ALZ200" s="33"/>
      <c r="AMA200" s="33"/>
      <c r="AMB200" s="33"/>
      <c r="AMC200" s="33"/>
      <c r="AMD200" s="33"/>
      <c r="AME200" s="33"/>
      <c r="AMF200" s="33"/>
      <c r="AMG200" s="33"/>
      <c r="AMH200" s="33"/>
      <c r="AMI200" s="33"/>
      <c r="AMJ200" s="33"/>
      <c r="AMK200" s="33"/>
      <c r="AML200" s="33"/>
      <c r="AMM200" s="33"/>
      <c r="AMN200" s="33"/>
      <c r="AMO200" s="33"/>
      <c r="AMP200" s="33"/>
      <c r="AMQ200" s="33"/>
      <c r="AMR200" s="33"/>
      <c r="AMS200" s="33"/>
      <c r="AMT200" s="33"/>
      <c r="AMU200" s="33"/>
      <c r="AMV200" s="33"/>
      <c r="AMW200" s="33"/>
      <c r="AMX200" s="33"/>
      <c r="AMY200" s="33"/>
      <c r="AMZ200" s="33"/>
      <c r="ANA200" s="33"/>
      <c r="ANB200" s="33"/>
      <c r="ANC200" s="33"/>
      <c r="AND200" s="33"/>
      <c r="ANE200" s="33"/>
      <c r="ANF200" s="33"/>
      <c r="ANG200" s="33"/>
      <c r="ANH200" s="33"/>
      <c r="ANI200" s="33"/>
      <c r="ANJ200" s="33"/>
      <c r="ANK200" s="33"/>
      <c r="ANL200" s="33"/>
      <c r="ANM200" s="33"/>
      <c r="ANN200" s="33"/>
      <c r="ANO200" s="33"/>
      <c r="ANP200" s="33"/>
      <c r="ANQ200" s="33"/>
      <c r="ANR200" s="33"/>
      <c r="ANS200" s="33"/>
      <c r="ANT200" s="33"/>
      <c r="ANU200" s="33"/>
      <c r="ANV200" s="33"/>
      <c r="ANW200" s="33"/>
      <c r="ANX200" s="33"/>
      <c r="ANY200" s="33"/>
      <c r="ANZ200" s="33"/>
      <c r="AOA200" s="33"/>
      <c r="AOB200" s="33"/>
      <c r="AOC200" s="33"/>
      <c r="AOD200" s="33"/>
      <c r="AOE200" s="33"/>
      <c r="AOF200" s="33"/>
      <c r="AOG200" s="33"/>
      <c r="AOH200" s="33"/>
      <c r="AOI200" s="33"/>
      <c r="AOJ200" s="33"/>
      <c r="AOK200" s="33"/>
      <c r="AOL200" s="33"/>
      <c r="AOM200" s="33"/>
      <c r="AON200" s="33"/>
      <c r="AOO200" s="33"/>
      <c r="AOP200" s="33"/>
      <c r="AOQ200" s="33"/>
      <c r="AOR200" s="33"/>
      <c r="AOS200" s="33"/>
      <c r="AOT200" s="33"/>
      <c r="AOU200" s="33"/>
      <c r="AOV200" s="33"/>
      <c r="AOW200" s="33"/>
      <c r="AOX200" s="33"/>
      <c r="AOY200" s="33"/>
      <c r="AOZ200" s="33"/>
      <c r="APA200" s="33"/>
      <c r="APB200" s="33"/>
      <c r="APC200" s="33"/>
      <c r="APD200" s="33"/>
      <c r="APE200" s="33"/>
      <c r="APF200" s="33"/>
      <c r="APG200" s="33"/>
      <c r="APH200" s="33"/>
      <c r="API200" s="33"/>
      <c r="APJ200" s="33"/>
      <c r="APK200" s="33"/>
      <c r="APL200" s="33"/>
      <c r="APM200" s="33"/>
      <c r="APN200" s="33"/>
      <c r="APO200" s="33"/>
      <c r="APP200" s="33"/>
      <c r="APQ200" s="33"/>
      <c r="APR200" s="33"/>
      <c r="APS200" s="33"/>
      <c r="APT200" s="33"/>
      <c r="APU200" s="33"/>
      <c r="APV200" s="33"/>
      <c r="APW200" s="33"/>
      <c r="APX200" s="33"/>
      <c r="APY200" s="33"/>
      <c r="APZ200" s="33"/>
      <c r="AQA200" s="33"/>
      <c r="AQB200" s="33"/>
      <c r="AQC200" s="33"/>
      <c r="AQD200" s="33"/>
      <c r="AQE200" s="33"/>
      <c r="AQF200" s="33"/>
      <c r="AQG200" s="33"/>
      <c r="AQH200" s="33"/>
      <c r="AQI200" s="33"/>
      <c r="AQJ200" s="33"/>
      <c r="AQK200" s="33"/>
      <c r="AQL200" s="33"/>
      <c r="AQM200" s="33"/>
      <c r="AQN200" s="33"/>
      <c r="AQO200" s="33"/>
      <c r="AQP200" s="33"/>
      <c r="AQQ200" s="33"/>
      <c r="AQR200" s="33"/>
      <c r="AQS200" s="33"/>
      <c r="AQT200" s="33"/>
      <c r="AQU200" s="33"/>
      <c r="AQV200" s="33"/>
      <c r="AQW200" s="33"/>
      <c r="AQX200" s="33"/>
      <c r="AQY200" s="33"/>
      <c r="AQZ200" s="33"/>
      <c r="ARA200" s="33"/>
      <c r="ARB200" s="33"/>
      <c r="ARC200" s="33"/>
      <c r="ARD200" s="33"/>
      <c r="ARE200" s="33"/>
      <c r="ARF200" s="33"/>
      <c r="ARG200" s="33"/>
      <c r="ARH200" s="33"/>
      <c r="ARI200" s="33"/>
      <c r="ARJ200" s="33"/>
      <c r="ARK200" s="33"/>
      <c r="ARL200" s="33"/>
      <c r="ARM200" s="33"/>
      <c r="ARN200" s="33"/>
      <c r="ARO200" s="33"/>
      <c r="ARP200" s="33"/>
      <c r="ARQ200" s="33"/>
      <c r="ARR200" s="33"/>
      <c r="ARS200" s="33"/>
      <c r="ART200" s="33"/>
      <c r="ARU200" s="33"/>
      <c r="ARV200" s="33"/>
      <c r="ARW200" s="33"/>
      <c r="ARX200" s="33"/>
      <c r="ARY200" s="33"/>
      <c r="ARZ200" s="33"/>
      <c r="ASA200" s="33"/>
      <c r="ASB200" s="33"/>
      <c r="ASC200" s="33"/>
      <c r="ASD200" s="33"/>
      <c r="ASE200" s="33"/>
      <c r="ASF200" s="33"/>
      <c r="ASG200" s="33"/>
      <c r="ASH200" s="33"/>
      <c r="ASI200" s="33"/>
      <c r="ASJ200" s="33"/>
      <c r="ASK200" s="33"/>
      <c r="ASL200" s="33"/>
      <c r="ASM200" s="33"/>
      <c r="ASN200" s="33"/>
      <c r="ASO200" s="33"/>
      <c r="ASP200" s="33"/>
      <c r="ASQ200" s="33"/>
      <c r="ASR200" s="33"/>
      <c r="ASS200" s="33"/>
      <c r="AST200" s="33"/>
      <c r="ASU200" s="33"/>
      <c r="ASV200" s="33"/>
      <c r="ASW200" s="33"/>
      <c r="ASX200" s="33"/>
      <c r="ASY200" s="33"/>
      <c r="ASZ200" s="33"/>
      <c r="ATA200" s="33"/>
      <c r="ATB200" s="33"/>
      <c r="ATC200" s="33"/>
      <c r="ATD200" s="33"/>
      <c r="ATE200" s="33"/>
      <c r="ATF200" s="33"/>
      <c r="ATG200" s="33"/>
      <c r="ATH200" s="33"/>
      <c r="ATI200" s="33"/>
      <c r="ATJ200" s="33"/>
      <c r="ATK200" s="33"/>
      <c r="ATL200" s="33"/>
      <c r="ATM200" s="33"/>
      <c r="ATN200" s="33"/>
      <c r="ATO200" s="33"/>
      <c r="ATP200" s="33"/>
      <c r="ATQ200" s="33"/>
      <c r="ATR200" s="33"/>
      <c r="ATS200" s="33"/>
      <c r="ATT200" s="33"/>
      <c r="ATU200" s="33"/>
      <c r="ATV200" s="33"/>
      <c r="ATW200" s="33"/>
      <c r="ATX200" s="33"/>
      <c r="ATY200" s="33"/>
      <c r="ATZ200" s="33"/>
      <c r="AUA200" s="33"/>
      <c r="AUB200" s="33"/>
      <c r="AUC200" s="33"/>
      <c r="AUD200" s="33"/>
      <c r="AUE200" s="33"/>
      <c r="AUF200" s="33"/>
      <c r="AUG200" s="33"/>
      <c r="AUH200" s="33"/>
      <c r="AUI200" s="33"/>
      <c r="AUJ200" s="33"/>
      <c r="AUK200" s="33"/>
      <c r="AUL200" s="33"/>
      <c r="AUM200" s="33"/>
      <c r="AUN200" s="33"/>
      <c r="AUO200" s="33"/>
      <c r="AUP200" s="33"/>
      <c r="AUQ200" s="33"/>
      <c r="AUR200" s="33"/>
      <c r="AUS200" s="33"/>
      <c r="AUT200" s="33"/>
      <c r="AUU200" s="33"/>
      <c r="AUV200" s="33"/>
      <c r="AUW200" s="33"/>
      <c r="AUX200" s="33"/>
      <c r="AUY200" s="33"/>
      <c r="AUZ200" s="33"/>
      <c r="AVA200" s="33"/>
      <c r="AVB200" s="33"/>
      <c r="AVC200" s="33"/>
      <c r="AVD200" s="33"/>
      <c r="AVE200" s="33"/>
      <c r="AVF200" s="33"/>
      <c r="AVG200" s="33"/>
      <c r="AVH200" s="33"/>
      <c r="AVI200" s="33"/>
      <c r="AVJ200" s="33"/>
      <c r="AVK200" s="33"/>
      <c r="AVL200" s="33"/>
      <c r="AVM200" s="33"/>
      <c r="AVN200" s="33"/>
      <c r="AVO200" s="33"/>
      <c r="AVP200" s="33"/>
      <c r="AVQ200" s="33"/>
      <c r="AVR200" s="33"/>
      <c r="AVS200" s="33"/>
      <c r="AVT200" s="33"/>
      <c r="AVU200" s="33"/>
      <c r="AVV200" s="33"/>
      <c r="AVW200" s="33"/>
      <c r="AVX200" s="33"/>
      <c r="AVY200" s="33"/>
      <c r="AVZ200" s="33"/>
      <c r="AWA200" s="33"/>
      <c r="AWB200" s="33"/>
      <c r="AWC200" s="33"/>
      <c r="AWD200" s="33"/>
      <c r="AWE200" s="33"/>
      <c r="AWF200" s="33"/>
      <c r="AWG200" s="33"/>
      <c r="AWH200" s="33"/>
      <c r="AWI200" s="33"/>
      <c r="AWJ200" s="33"/>
      <c r="AWK200" s="33"/>
      <c r="AWL200" s="33"/>
      <c r="AWM200" s="33"/>
      <c r="AWN200" s="33"/>
      <c r="AWO200" s="33"/>
      <c r="AWP200" s="33"/>
      <c r="AWQ200" s="33"/>
      <c r="AWR200" s="33"/>
      <c r="AWS200" s="33"/>
      <c r="AWT200" s="33"/>
      <c r="AWU200" s="33"/>
      <c r="AWV200" s="33"/>
      <c r="AWW200" s="33"/>
      <c r="AWX200" s="33"/>
      <c r="AWY200" s="33"/>
      <c r="AWZ200" s="33"/>
      <c r="AXA200" s="33"/>
      <c r="AXB200" s="33"/>
      <c r="AXC200" s="33"/>
      <c r="AXD200" s="33"/>
      <c r="AXE200" s="33"/>
      <c r="AXF200" s="33"/>
      <c r="AXG200" s="33"/>
      <c r="AXH200" s="33"/>
      <c r="AXI200" s="33"/>
      <c r="AXJ200" s="33"/>
      <c r="AXK200" s="33"/>
      <c r="AXL200" s="33"/>
      <c r="AXM200" s="33"/>
      <c r="AXN200" s="33"/>
      <c r="AXO200" s="33"/>
      <c r="AXP200" s="33"/>
      <c r="AXQ200" s="33"/>
      <c r="AXR200" s="33"/>
      <c r="AXS200" s="33"/>
      <c r="AXT200" s="33"/>
      <c r="AXU200" s="33"/>
      <c r="AXV200" s="33"/>
      <c r="AXW200" s="33"/>
      <c r="AXX200" s="33"/>
      <c r="AXY200" s="33"/>
      <c r="AXZ200" s="33"/>
      <c r="AYA200" s="33"/>
      <c r="AYB200" s="33"/>
      <c r="AYC200" s="33"/>
      <c r="AYD200" s="33"/>
      <c r="AYE200" s="33"/>
      <c r="AYF200" s="33"/>
      <c r="AYG200" s="33"/>
      <c r="AYH200" s="33"/>
      <c r="AYI200" s="33"/>
      <c r="AYJ200" s="33"/>
      <c r="AYK200" s="33"/>
      <c r="AYL200" s="33"/>
      <c r="AYM200" s="33"/>
      <c r="AYN200" s="33"/>
      <c r="AYO200" s="33"/>
      <c r="AYP200" s="33"/>
      <c r="AYQ200" s="33"/>
      <c r="AYR200" s="33"/>
      <c r="AYS200" s="33"/>
      <c r="AYT200" s="33"/>
      <c r="AYU200" s="33"/>
      <c r="AYV200" s="33"/>
      <c r="AYW200" s="33"/>
      <c r="AYX200" s="33"/>
      <c r="AYY200" s="33"/>
      <c r="AYZ200" s="33"/>
      <c r="AZA200" s="33"/>
      <c r="AZB200" s="33"/>
      <c r="AZC200" s="33"/>
      <c r="AZD200" s="33"/>
      <c r="AZE200" s="33"/>
      <c r="AZF200" s="33"/>
      <c r="AZG200" s="33"/>
      <c r="AZH200" s="33"/>
      <c r="AZI200" s="33"/>
      <c r="AZJ200" s="33"/>
      <c r="AZK200" s="33"/>
      <c r="AZL200" s="33"/>
      <c r="AZM200" s="33"/>
      <c r="AZN200" s="33"/>
      <c r="AZO200" s="33"/>
      <c r="AZP200" s="33"/>
      <c r="AZQ200" s="33"/>
      <c r="AZR200" s="33"/>
      <c r="AZS200" s="33"/>
      <c r="AZT200" s="33"/>
      <c r="AZU200" s="33"/>
      <c r="AZV200" s="33"/>
      <c r="AZW200" s="33"/>
      <c r="AZX200" s="33"/>
      <c r="AZY200" s="33"/>
      <c r="AZZ200" s="33"/>
      <c r="BAA200" s="33"/>
      <c r="BAB200" s="33"/>
      <c r="BAC200" s="33"/>
      <c r="BAD200" s="33"/>
      <c r="BAE200" s="33"/>
      <c r="BAF200" s="33"/>
      <c r="BAG200" s="33"/>
      <c r="BAH200" s="33"/>
      <c r="BAI200" s="33"/>
      <c r="BAJ200" s="33"/>
      <c r="BAK200" s="33"/>
      <c r="BAL200" s="33"/>
      <c r="BAM200" s="33"/>
      <c r="BAN200" s="33"/>
      <c r="BAO200" s="33"/>
      <c r="BAP200" s="33"/>
      <c r="BAQ200" s="33"/>
      <c r="BAR200" s="33"/>
      <c r="BAS200" s="33"/>
      <c r="BAT200" s="33"/>
      <c r="BAU200" s="33"/>
      <c r="BAV200" s="33"/>
      <c r="BAW200" s="33"/>
      <c r="BAX200" s="33"/>
      <c r="BAY200" s="33"/>
      <c r="BAZ200" s="33"/>
      <c r="BBA200" s="33"/>
      <c r="BBB200" s="33"/>
      <c r="BBC200" s="33"/>
      <c r="BBD200" s="33"/>
      <c r="BBE200" s="33"/>
      <c r="BBF200" s="33"/>
      <c r="BBG200" s="33"/>
      <c r="BBH200" s="33"/>
      <c r="BBI200" s="33"/>
      <c r="BBJ200" s="33"/>
      <c r="BBK200" s="33"/>
      <c r="BBL200" s="33"/>
      <c r="BBM200" s="33"/>
      <c r="BBN200" s="33"/>
      <c r="BBO200" s="33"/>
      <c r="BBP200" s="33"/>
      <c r="BBQ200" s="33"/>
      <c r="BBR200" s="33"/>
      <c r="BBS200" s="33"/>
      <c r="BBT200" s="33"/>
      <c r="BBU200" s="33"/>
      <c r="BBV200" s="33"/>
      <c r="BBW200" s="33"/>
      <c r="BBX200" s="33"/>
      <c r="BBY200" s="33"/>
      <c r="BBZ200" s="33"/>
      <c r="BCA200" s="33"/>
      <c r="BCB200" s="33"/>
      <c r="BCC200" s="33"/>
      <c r="BCD200" s="33"/>
      <c r="BCE200" s="33"/>
      <c r="BCF200" s="33"/>
      <c r="BCG200" s="33"/>
      <c r="BCH200" s="33"/>
      <c r="BCI200" s="33"/>
      <c r="BCJ200" s="33"/>
      <c r="BCK200" s="33"/>
      <c r="BCL200" s="33"/>
      <c r="BCM200" s="33"/>
      <c r="BCN200" s="33"/>
      <c r="BCO200" s="33"/>
      <c r="BCP200" s="33"/>
      <c r="BCQ200" s="33"/>
      <c r="BCR200" s="33"/>
      <c r="BCS200" s="33"/>
      <c r="BCT200" s="33"/>
      <c r="BCU200" s="33"/>
      <c r="BCV200" s="33"/>
      <c r="BCW200" s="33"/>
      <c r="BCX200" s="33"/>
      <c r="BCY200" s="33"/>
      <c r="BCZ200" s="33"/>
      <c r="BDA200" s="33"/>
      <c r="BDB200" s="33"/>
      <c r="BDC200" s="33"/>
      <c r="BDD200" s="33"/>
      <c r="BDE200" s="33"/>
      <c r="BDF200" s="33"/>
      <c r="BDG200" s="33"/>
      <c r="BDH200" s="33"/>
      <c r="BDI200" s="33"/>
      <c r="BDJ200" s="33"/>
      <c r="BDK200" s="33"/>
      <c r="BDL200" s="33"/>
      <c r="BDM200" s="33"/>
      <c r="BDN200" s="33"/>
      <c r="BDO200" s="33"/>
      <c r="BDP200" s="33"/>
      <c r="BDQ200" s="33"/>
      <c r="BDR200" s="33"/>
      <c r="BDS200" s="33"/>
      <c r="BDT200" s="33"/>
      <c r="BDU200" s="33"/>
      <c r="BDV200" s="33"/>
      <c r="BDW200" s="33"/>
      <c r="BDX200" s="33"/>
      <c r="BDY200" s="33"/>
      <c r="BDZ200" s="33"/>
      <c r="BEA200" s="33"/>
      <c r="BEB200" s="33"/>
      <c r="BEC200" s="33"/>
      <c r="BED200" s="33"/>
      <c r="BEE200" s="33"/>
      <c r="BEF200" s="33"/>
      <c r="BEG200" s="33"/>
      <c r="BEH200" s="33"/>
      <c r="BEI200" s="33"/>
      <c r="BEJ200" s="33"/>
      <c r="BEK200" s="33"/>
      <c r="BEL200" s="33"/>
      <c r="BEM200" s="33"/>
      <c r="BEN200" s="33"/>
      <c r="BEO200" s="33"/>
      <c r="BEP200" s="33"/>
      <c r="BEQ200" s="33"/>
      <c r="BER200" s="33"/>
      <c r="BES200" s="33"/>
      <c r="BET200" s="33"/>
      <c r="BEU200" s="33"/>
      <c r="BEV200" s="33"/>
      <c r="BEW200" s="33"/>
      <c r="BEX200" s="33"/>
      <c r="BEY200" s="33"/>
      <c r="BEZ200" s="33"/>
      <c r="BFA200" s="33"/>
      <c r="BFB200" s="33"/>
      <c r="BFC200" s="33"/>
      <c r="BFD200" s="33"/>
      <c r="BFE200" s="33"/>
      <c r="BFF200" s="33"/>
      <c r="BFG200" s="33"/>
      <c r="BFH200" s="33"/>
      <c r="BFI200" s="33"/>
      <c r="BFJ200" s="33"/>
      <c r="BFK200" s="33"/>
      <c r="BFL200" s="33"/>
      <c r="BFM200" s="33"/>
      <c r="BFN200" s="33"/>
      <c r="BFO200" s="33"/>
      <c r="BFP200" s="33"/>
      <c r="BFQ200" s="33"/>
      <c r="BFR200" s="33"/>
      <c r="BFS200" s="33"/>
      <c r="BFT200" s="33"/>
      <c r="BFU200" s="33"/>
      <c r="BFV200" s="33"/>
      <c r="BFW200" s="33"/>
      <c r="BFX200" s="33"/>
      <c r="BFY200" s="33"/>
      <c r="BFZ200" s="33"/>
      <c r="BGA200" s="33"/>
      <c r="BGB200" s="33"/>
      <c r="BGC200" s="33"/>
      <c r="BGD200" s="33"/>
      <c r="BGE200" s="33"/>
      <c r="BGF200" s="33"/>
      <c r="BGG200" s="33"/>
      <c r="BGH200" s="33"/>
      <c r="BGI200" s="33"/>
      <c r="BGJ200" s="33"/>
      <c r="BGK200" s="33"/>
      <c r="BGL200" s="33"/>
      <c r="BGM200" s="33"/>
      <c r="BGN200" s="33"/>
      <c r="BGO200" s="33"/>
      <c r="BGP200" s="33"/>
      <c r="BGQ200" s="33"/>
      <c r="BGR200" s="33"/>
      <c r="BGS200" s="33"/>
      <c r="BGT200" s="33"/>
      <c r="BGU200" s="33"/>
      <c r="BGV200" s="33"/>
      <c r="BGW200" s="33"/>
      <c r="BGX200" s="33"/>
      <c r="BGY200" s="33"/>
      <c r="BGZ200" s="33"/>
      <c r="BHA200" s="33"/>
      <c r="BHB200" s="33"/>
      <c r="BHC200" s="33"/>
      <c r="BHD200" s="33"/>
      <c r="BHE200" s="33"/>
      <c r="BHF200" s="33"/>
      <c r="BHG200" s="33"/>
      <c r="BHH200" s="33"/>
      <c r="BHI200" s="33"/>
      <c r="BHJ200" s="33"/>
      <c r="BHK200" s="33"/>
      <c r="BHL200" s="33"/>
      <c r="BHM200" s="33"/>
      <c r="BHN200" s="33"/>
      <c r="BHO200" s="33"/>
      <c r="BHP200" s="33"/>
      <c r="BHQ200" s="33"/>
      <c r="BHR200" s="33"/>
      <c r="BHS200" s="33"/>
      <c r="BHT200" s="33"/>
      <c r="BHU200" s="33"/>
      <c r="BHV200" s="33"/>
      <c r="BHW200" s="33"/>
      <c r="BHX200" s="33"/>
      <c r="BHY200" s="33"/>
      <c r="BHZ200" s="33"/>
      <c r="BIA200" s="33"/>
      <c r="BIB200" s="33"/>
      <c r="BIC200" s="33"/>
      <c r="BID200" s="33"/>
      <c r="BIE200" s="33"/>
      <c r="BIF200" s="33"/>
      <c r="BIG200" s="33"/>
      <c r="BIH200" s="33"/>
      <c r="BII200" s="33"/>
      <c r="BIJ200" s="33"/>
      <c r="BIK200" s="33"/>
      <c r="BIL200" s="33"/>
      <c r="BIM200" s="33"/>
      <c r="BIN200" s="33"/>
      <c r="BIO200" s="33"/>
      <c r="BIP200" s="33"/>
      <c r="BIQ200" s="33"/>
      <c r="BIR200" s="33"/>
      <c r="BIS200" s="33"/>
      <c r="BIT200" s="33"/>
      <c r="BIU200" s="33"/>
      <c r="BIV200" s="33"/>
      <c r="BIW200" s="33"/>
      <c r="BIX200" s="33"/>
      <c r="BIY200" s="33"/>
      <c r="BIZ200" s="33"/>
      <c r="BJA200" s="33"/>
      <c r="BJB200" s="33"/>
      <c r="BJC200" s="33"/>
      <c r="BJD200" s="33"/>
      <c r="BJE200" s="33"/>
      <c r="BJF200" s="33"/>
      <c r="BJG200" s="33"/>
      <c r="BJH200" s="33"/>
      <c r="BJI200" s="33"/>
      <c r="BJJ200" s="33"/>
      <c r="BJK200" s="33"/>
      <c r="BJL200" s="33"/>
      <c r="BJM200" s="33"/>
      <c r="BJN200" s="33"/>
      <c r="BJO200" s="33"/>
      <c r="BJP200" s="33"/>
      <c r="BJQ200" s="33"/>
      <c r="BJR200" s="33"/>
      <c r="BJS200" s="33"/>
      <c r="BJT200" s="33"/>
      <c r="BJU200" s="33"/>
      <c r="BJV200" s="33"/>
      <c r="BJW200" s="33"/>
      <c r="BJX200" s="33"/>
      <c r="BJY200" s="33"/>
      <c r="BJZ200" s="33"/>
      <c r="BKA200" s="33"/>
      <c r="BKB200" s="33"/>
      <c r="BKC200" s="33"/>
      <c r="BKD200" s="33"/>
      <c r="BKE200" s="33"/>
      <c r="BKF200" s="33"/>
      <c r="BKG200" s="33"/>
      <c r="BKH200" s="33"/>
      <c r="BKI200" s="33"/>
      <c r="BKJ200" s="33"/>
      <c r="BKK200" s="33"/>
      <c r="BKL200" s="33"/>
      <c r="BKM200" s="33"/>
      <c r="BKN200" s="33"/>
      <c r="BKO200" s="33"/>
      <c r="BKP200" s="33"/>
      <c r="BKQ200" s="33"/>
      <c r="BKR200" s="33"/>
      <c r="BKS200" s="33"/>
      <c r="BKT200" s="33"/>
      <c r="BKU200" s="33"/>
      <c r="BKV200" s="33"/>
      <c r="BKW200" s="33"/>
      <c r="BKX200" s="33"/>
      <c r="BKY200" s="33"/>
      <c r="BKZ200" s="33"/>
      <c r="BLA200" s="33"/>
      <c r="BLB200" s="33"/>
      <c r="BLC200" s="33"/>
      <c r="BLD200" s="33"/>
      <c r="BLE200" s="33"/>
      <c r="BLF200" s="33"/>
      <c r="BLG200" s="33"/>
      <c r="BLH200" s="33"/>
      <c r="BLI200" s="33"/>
      <c r="BLJ200" s="33"/>
      <c r="BLK200" s="33"/>
      <c r="BLL200" s="33"/>
      <c r="BLM200" s="33"/>
      <c r="BLN200" s="33"/>
      <c r="BLO200" s="33"/>
      <c r="BLP200" s="33"/>
      <c r="BLQ200" s="33"/>
      <c r="BLR200" s="33"/>
      <c r="BLS200" s="33"/>
      <c r="BLT200" s="33"/>
      <c r="BLU200" s="33"/>
      <c r="BLV200" s="33"/>
      <c r="BLW200" s="33"/>
      <c r="BLX200" s="33"/>
      <c r="BLY200" s="33"/>
      <c r="BLZ200" s="33"/>
      <c r="BMA200" s="33"/>
      <c r="BMB200" s="33"/>
      <c r="BMC200" s="33"/>
      <c r="BMD200" s="33"/>
      <c r="BME200" s="33"/>
      <c r="BMF200" s="33"/>
      <c r="BMG200" s="33"/>
      <c r="BMH200" s="33"/>
      <c r="BMI200" s="33"/>
      <c r="BMJ200" s="33"/>
      <c r="BMK200" s="33"/>
      <c r="BML200" s="33"/>
      <c r="BMM200" s="33"/>
      <c r="BMN200" s="33"/>
      <c r="BMO200" s="33"/>
      <c r="BMP200" s="33"/>
      <c r="BMQ200" s="33"/>
      <c r="BMR200" s="33"/>
      <c r="BMS200" s="33"/>
      <c r="BMT200" s="33"/>
      <c r="BMU200" s="33"/>
      <c r="BMV200" s="33"/>
      <c r="BMW200" s="33"/>
      <c r="BMX200" s="33"/>
      <c r="BMY200" s="33"/>
      <c r="BMZ200" s="33"/>
      <c r="BNA200" s="33"/>
      <c r="BNB200" s="33"/>
      <c r="BNC200" s="33"/>
      <c r="BND200" s="33"/>
      <c r="BNE200" s="33"/>
      <c r="BNF200" s="33"/>
      <c r="BNG200" s="33"/>
      <c r="BNH200" s="33"/>
      <c r="BNI200" s="33"/>
      <c r="BNJ200" s="33"/>
      <c r="BNK200" s="33"/>
      <c r="BNL200" s="33"/>
      <c r="BNM200" s="33"/>
      <c r="BNN200" s="33"/>
      <c r="BNO200" s="33"/>
      <c r="BNP200" s="33"/>
      <c r="BNQ200" s="33"/>
      <c r="BNR200" s="33"/>
      <c r="BNS200" s="33"/>
      <c r="BNT200" s="33"/>
      <c r="BNU200" s="33"/>
      <c r="BNV200" s="33"/>
      <c r="BNW200" s="33"/>
      <c r="BNX200" s="33"/>
      <c r="BNY200" s="33"/>
      <c r="BNZ200" s="33"/>
      <c r="BOA200" s="33"/>
      <c r="BOB200" s="33"/>
      <c r="BOC200" s="33"/>
      <c r="BOD200" s="33"/>
      <c r="BOE200" s="33"/>
      <c r="BOF200" s="33"/>
      <c r="BOG200" s="33"/>
      <c r="BOH200" s="33"/>
      <c r="BOI200" s="33"/>
      <c r="BOJ200" s="33"/>
      <c r="BOK200" s="33"/>
      <c r="BOL200" s="33"/>
      <c r="BOM200" s="33"/>
      <c r="BON200" s="33"/>
      <c r="BOO200" s="33"/>
      <c r="BOP200" s="33"/>
      <c r="BOQ200" s="33"/>
      <c r="BOR200" s="33"/>
      <c r="BOS200" s="33"/>
      <c r="BOT200" s="33"/>
      <c r="BOU200" s="33"/>
      <c r="BOV200" s="33"/>
      <c r="BOW200" s="33"/>
      <c r="BOX200" s="33"/>
      <c r="BOY200" s="33"/>
      <c r="BOZ200" s="33"/>
      <c r="BPA200" s="33"/>
      <c r="BPB200" s="33"/>
      <c r="BPC200" s="33"/>
      <c r="BPD200" s="33"/>
      <c r="BPE200" s="33"/>
      <c r="BPF200" s="33"/>
      <c r="BPG200" s="33"/>
      <c r="BPH200" s="33"/>
      <c r="BPI200" s="33"/>
      <c r="BPJ200" s="33"/>
      <c r="BPK200" s="33"/>
      <c r="BPL200" s="33"/>
      <c r="BPM200" s="33"/>
      <c r="BPN200" s="33"/>
      <c r="BPO200" s="33"/>
      <c r="BPP200" s="33"/>
      <c r="BPQ200" s="33"/>
      <c r="BPR200" s="33"/>
      <c r="BPS200" s="33"/>
      <c r="BPT200" s="33"/>
      <c r="BPU200" s="33"/>
      <c r="BPV200" s="33"/>
      <c r="BPW200" s="33"/>
      <c r="BPX200" s="33"/>
      <c r="BPY200" s="33"/>
      <c r="BPZ200" s="33"/>
      <c r="BQA200" s="33"/>
      <c r="BQB200" s="33"/>
      <c r="BQC200" s="33"/>
      <c r="BQD200" s="33"/>
      <c r="BQE200" s="33"/>
      <c r="BQF200" s="33"/>
      <c r="BQG200" s="33"/>
      <c r="BQH200" s="33"/>
      <c r="BQI200" s="33"/>
      <c r="BQJ200" s="33"/>
      <c r="BQK200" s="33"/>
      <c r="BQL200" s="33"/>
      <c r="BQM200" s="33"/>
      <c r="BQN200" s="33"/>
      <c r="BQO200" s="33"/>
      <c r="BQP200" s="33"/>
      <c r="BQQ200" s="33"/>
      <c r="BQR200" s="33"/>
      <c r="BQS200" s="33"/>
      <c r="BQT200" s="33"/>
      <c r="BQU200" s="33"/>
      <c r="BQV200" s="33"/>
      <c r="BQW200" s="33"/>
      <c r="BQX200" s="33"/>
      <c r="BQY200" s="33"/>
      <c r="BQZ200" s="33"/>
      <c r="BRA200" s="33"/>
      <c r="BRB200" s="33"/>
      <c r="BRC200" s="33"/>
      <c r="BRD200" s="33"/>
      <c r="BRE200" s="33"/>
      <c r="BRF200" s="33"/>
      <c r="BRG200" s="33"/>
      <c r="BRH200" s="33"/>
      <c r="BRI200" s="33"/>
      <c r="BRJ200" s="33"/>
      <c r="BRK200" s="33"/>
      <c r="BRL200" s="33"/>
      <c r="BRM200" s="33"/>
      <c r="BRN200" s="33"/>
      <c r="BRO200" s="33"/>
      <c r="BRP200" s="33"/>
      <c r="BRQ200" s="33"/>
      <c r="BRR200" s="33"/>
      <c r="BRS200" s="33"/>
      <c r="BRT200" s="33"/>
      <c r="BRU200" s="33"/>
      <c r="BRV200" s="33"/>
      <c r="BRW200" s="33"/>
      <c r="BRX200" s="33"/>
      <c r="BRY200" s="33"/>
      <c r="BRZ200" s="33"/>
      <c r="BSA200" s="33"/>
      <c r="BSB200" s="33"/>
      <c r="BSC200" s="33"/>
      <c r="BSD200" s="33"/>
      <c r="BSE200" s="33"/>
      <c r="BSF200" s="33"/>
      <c r="BSG200" s="33"/>
      <c r="BSH200" s="33"/>
      <c r="BSI200" s="33"/>
      <c r="BSJ200" s="33"/>
      <c r="BSK200" s="33"/>
      <c r="BSL200" s="33"/>
      <c r="BSM200" s="33"/>
      <c r="BSN200" s="33"/>
      <c r="BSO200" s="33"/>
      <c r="BSP200" s="33"/>
      <c r="BSQ200" s="33"/>
      <c r="BSR200" s="33"/>
      <c r="BSS200" s="33"/>
      <c r="BST200" s="33"/>
      <c r="BSU200" s="33"/>
      <c r="BSV200" s="33"/>
      <c r="BSW200" s="33"/>
      <c r="BSX200" s="33"/>
      <c r="BSY200" s="33"/>
      <c r="BSZ200" s="33"/>
      <c r="BTA200" s="33"/>
      <c r="BTB200" s="33"/>
      <c r="BTC200" s="33"/>
      <c r="BTD200" s="33"/>
      <c r="BTE200" s="33"/>
      <c r="BTF200" s="33"/>
      <c r="BTG200" s="33"/>
      <c r="BTH200" s="33"/>
      <c r="BTI200" s="33"/>
      <c r="BTJ200" s="33"/>
      <c r="BTK200" s="33"/>
      <c r="BTL200" s="33"/>
      <c r="BTM200" s="33"/>
      <c r="BTN200" s="33"/>
      <c r="BTO200" s="33"/>
      <c r="BTP200" s="33"/>
      <c r="BTQ200" s="33"/>
      <c r="BTR200" s="33"/>
      <c r="BTS200" s="33"/>
      <c r="BTT200" s="33"/>
      <c r="BTU200" s="33"/>
      <c r="BTV200" s="33"/>
      <c r="BTW200" s="33"/>
      <c r="BTX200" s="33"/>
      <c r="BTY200" s="33"/>
      <c r="BTZ200" s="33"/>
      <c r="BUA200" s="33"/>
      <c r="BUB200" s="33"/>
      <c r="BUC200" s="33"/>
      <c r="BUD200" s="33"/>
      <c r="BUE200" s="33"/>
      <c r="BUF200" s="33"/>
      <c r="BUG200" s="33"/>
      <c r="BUH200" s="33"/>
      <c r="BUI200" s="33"/>
      <c r="BUJ200" s="33"/>
      <c r="BUK200" s="33"/>
      <c r="BUL200" s="33"/>
      <c r="BUM200" s="33"/>
      <c r="BUN200" s="33"/>
      <c r="BUO200" s="33"/>
      <c r="BUP200" s="33"/>
      <c r="BUQ200" s="33"/>
      <c r="BUR200" s="33"/>
      <c r="BUS200" s="33"/>
      <c r="BUT200" s="33"/>
      <c r="BUU200" s="33"/>
      <c r="BUV200" s="33"/>
      <c r="BUW200" s="33"/>
      <c r="BUX200" s="33"/>
      <c r="BUY200" s="33"/>
      <c r="BUZ200" s="33"/>
      <c r="BVA200" s="33"/>
      <c r="BVB200" s="33"/>
      <c r="BVC200" s="33"/>
      <c r="BVD200" s="33"/>
      <c r="BVE200" s="33"/>
      <c r="BVF200" s="33"/>
      <c r="BVG200" s="33"/>
      <c r="BVH200" s="33"/>
      <c r="BVI200" s="33"/>
      <c r="BVJ200" s="33"/>
      <c r="BVK200" s="33"/>
      <c r="BVL200" s="33"/>
      <c r="BVM200" s="33"/>
      <c r="BVN200" s="33"/>
      <c r="BVO200" s="33"/>
      <c r="BVP200" s="33"/>
      <c r="BVQ200" s="33"/>
      <c r="BVR200" s="33"/>
      <c r="BVS200" s="33"/>
      <c r="BVT200" s="33"/>
      <c r="BVU200" s="33"/>
      <c r="BVV200" s="33"/>
      <c r="BVW200" s="33"/>
      <c r="BVX200" s="33"/>
      <c r="BVY200" s="33"/>
      <c r="BVZ200" s="33"/>
      <c r="BWA200" s="33"/>
      <c r="BWB200" s="33"/>
      <c r="BWC200" s="33"/>
      <c r="BWD200" s="33"/>
      <c r="BWE200" s="33"/>
      <c r="BWF200" s="33"/>
      <c r="BWG200" s="33"/>
      <c r="BWH200" s="33"/>
      <c r="BWI200" s="33"/>
      <c r="BWJ200" s="33"/>
      <c r="BWK200" s="33"/>
      <c r="BWL200" s="33"/>
      <c r="BWM200" s="33"/>
      <c r="BWN200" s="33"/>
      <c r="BWO200" s="33"/>
      <c r="BWP200" s="33"/>
      <c r="BWQ200" s="33"/>
      <c r="BWR200" s="33"/>
      <c r="BWS200" s="33"/>
      <c r="BWT200" s="33"/>
      <c r="BWU200" s="33"/>
      <c r="BWV200" s="33"/>
      <c r="BWW200" s="33"/>
      <c r="BWX200" s="33"/>
      <c r="BWY200" s="33"/>
      <c r="BWZ200" s="33"/>
      <c r="BXA200" s="33"/>
      <c r="BXB200" s="33"/>
      <c r="BXC200" s="33"/>
      <c r="BXD200" s="33"/>
      <c r="BXE200" s="33"/>
      <c r="BXF200" s="33"/>
      <c r="BXG200" s="33"/>
      <c r="BXH200" s="33"/>
      <c r="BXI200" s="33"/>
      <c r="BXJ200" s="33"/>
      <c r="BXK200" s="33"/>
      <c r="BXL200" s="33"/>
      <c r="BXM200" s="33"/>
      <c r="BXN200" s="33"/>
      <c r="BXO200" s="33"/>
      <c r="BXP200" s="33"/>
      <c r="BXQ200" s="33"/>
      <c r="BXR200" s="33"/>
      <c r="BXS200" s="33"/>
      <c r="BXT200" s="33"/>
      <c r="BXU200" s="33"/>
      <c r="BXV200" s="33"/>
      <c r="BXW200" s="33"/>
      <c r="BXX200" s="33"/>
      <c r="BXY200" s="33"/>
      <c r="BXZ200" s="33"/>
      <c r="BYA200" s="33"/>
      <c r="BYB200" s="33"/>
      <c r="BYC200" s="33"/>
      <c r="BYD200" s="33"/>
      <c r="BYE200" s="33"/>
      <c r="BYF200" s="33"/>
      <c r="BYG200" s="33"/>
      <c r="BYH200" s="33"/>
      <c r="BYI200" s="33"/>
      <c r="BYJ200" s="33"/>
      <c r="BYK200" s="33"/>
      <c r="BYL200" s="33"/>
      <c r="BYM200" s="33"/>
      <c r="BYN200" s="33"/>
      <c r="BYO200" s="33"/>
      <c r="BYP200" s="33"/>
      <c r="BYQ200" s="33"/>
      <c r="BYR200" s="33"/>
      <c r="BYS200" s="33"/>
      <c r="BYT200" s="33"/>
      <c r="BYU200" s="33"/>
      <c r="BYV200" s="33"/>
      <c r="BYW200" s="33"/>
      <c r="BYX200" s="33"/>
      <c r="BYY200" s="33"/>
      <c r="BYZ200" s="33"/>
      <c r="BZA200" s="33"/>
      <c r="BZB200" s="33"/>
      <c r="BZC200" s="33"/>
      <c r="BZD200" s="33"/>
      <c r="BZE200" s="33"/>
      <c r="BZF200" s="33"/>
      <c r="BZG200" s="33"/>
      <c r="BZH200" s="33"/>
      <c r="BZI200" s="33"/>
      <c r="BZJ200" s="33"/>
      <c r="BZK200" s="33"/>
      <c r="BZL200" s="33"/>
      <c r="BZM200" s="33"/>
      <c r="BZN200" s="33"/>
      <c r="BZO200" s="33"/>
      <c r="BZP200" s="33"/>
      <c r="BZQ200" s="33"/>
      <c r="BZR200" s="33"/>
      <c r="BZS200" s="33"/>
      <c r="BZT200" s="33"/>
      <c r="BZU200" s="33"/>
      <c r="BZV200" s="33"/>
      <c r="BZW200" s="33"/>
      <c r="BZX200" s="33"/>
      <c r="BZY200" s="33"/>
      <c r="BZZ200" s="33"/>
      <c r="CAA200" s="33"/>
      <c r="CAB200" s="33"/>
      <c r="CAC200" s="33"/>
      <c r="CAD200" s="33"/>
      <c r="CAE200" s="33"/>
      <c r="CAF200" s="33"/>
      <c r="CAG200" s="33"/>
      <c r="CAH200" s="33"/>
      <c r="CAI200" s="33"/>
      <c r="CAJ200" s="33"/>
      <c r="CAK200" s="33"/>
      <c r="CAL200" s="33"/>
      <c r="CAM200" s="33"/>
      <c r="CAN200" s="33"/>
      <c r="CAO200" s="33"/>
      <c r="CAP200" s="33"/>
      <c r="CAQ200" s="33"/>
      <c r="CAR200" s="33"/>
      <c r="CAS200" s="33"/>
      <c r="CAT200" s="33"/>
      <c r="CAU200" s="33"/>
      <c r="CAV200" s="33"/>
      <c r="CAW200" s="33"/>
      <c r="CAX200" s="33"/>
      <c r="CAY200" s="33"/>
      <c r="CAZ200" s="33"/>
      <c r="CBA200" s="33"/>
      <c r="CBB200" s="33"/>
      <c r="CBC200" s="33"/>
      <c r="CBD200" s="33"/>
      <c r="CBE200" s="33"/>
      <c r="CBF200" s="33"/>
      <c r="CBG200" s="33"/>
      <c r="CBH200" s="33"/>
      <c r="CBI200" s="33"/>
      <c r="CBJ200" s="33"/>
      <c r="CBK200" s="33"/>
      <c r="CBL200" s="33"/>
      <c r="CBM200" s="33"/>
      <c r="CBN200" s="33"/>
      <c r="CBO200" s="33"/>
      <c r="CBP200" s="33"/>
      <c r="CBQ200" s="33"/>
      <c r="CBR200" s="33"/>
      <c r="CBS200" s="33"/>
      <c r="CBT200" s="33"/>
      <c r="CBU200" s="33"/>
      <c r="CBV200" s="33"/>
      <c r="CBW200" s="33"/>
      <c r="CBX200" s="33"/>
      <c r="CBY200" s="33"/>
      <c r="CBZ200" s="33"/>
      <c r="CCA200" s="33"/>
      <c r="CCB200" s="33"/>
      <c r="CCC200" s="33"/>
      <c r="CCD200" s="33"/>
      <c r="CCE200" s="33"/>
      <c r="CCF200" s="33"/>
      <c r="CCG200" s="33"/>
      <c r="CCH200" s="33"/>
      <c r="CCI200" s="33"/>
      <c r="CCJ200" s="33"/>
      <c r="CCK200" s="33"/>
      <c r="CCL200" s="33"/>
      <c r="CCM200" s="33"/>
      <c r="CCN200" s="33"/>
      <c r="CCO200" s="33"/>
      <c r="CCP200" s="33"/>
      <c r="CCQ200" s="33"/>
      <c r="CCR200" s="33"/>
      <c r="CCS200" s="33"/>
      <c r="CCT200" s="33"/>
      <c r="CCU200" s="33"/>
      <c r="CCV200" s="33"/>
      <c r="CCW200" s="33"/>
      <c r="CCX200" s="33"/>
      <c r="CCY200" s="33"/>
      <c r="CCZ200" s="33"/>
      <c r="CDA200" s="33"/>
      <c r="CDB200" s="33"/>
      <c r="CDC200" s="33"/>
      <c r="CDD200" s="33"/>
      <c r="CDE200" s="33"/>
      <c r="CDF200" s="33"/>
      <c r="CDG200" s="33"/>
      <c r="CDH200" s="33"/>
      <c r="CDI200" s="33"/>
      <c r="CDJ200" s="33"/>
      <c r="CDK200" s="33"/>
      <c r="CDL200" s="33"/>
      <c r="CDM200" s="33"/>
      <c r="CDN200" s="33"/>
      <c r="CDO200" s="33"/>
      <c r="CDP200" s="33"/>
      <c r="CDQ200" s="33"/>
      <c r="CDR200" s="33"/>
      <c r="CDS200" s="33"/>
      <c r="CDT200" s="33"/>
      <c r="CDU200" s="33"/>
      <c r="CDV200" s="33"/>
      <c r="CDW200" s="33"/>
      <c r="CDX200" s="33"/>
      <c r="CDY200" s="33"/>
      <c r="CDZ200" s="33"/>
      <c r="CEA200" s="33"/>
      <c r="CEB200" s="33"/>
      <c r="CEC200" s="33"/>
      <c r="CED200" s="33"/>
      <c r="CEE200" s="33"/>
      <c r="CEF200" s="33"/>
      <c r="CEG200" s="33"/>
      <c r="CEH200" s="33"/>
      <c r="CEI200" s="33"/>
      <c r="CEJ200" s="33"/>
      <c r="CEK200" s="33"/>
      <c r="CEL200" s="33"/>
      <c r="CEM200" s="33"/>
      <c r="CEN200" s="33"/>
      <c r="CEO200" s="33"/>
      <c r="CEP200" s="33"/>
      <c r="CEQ200" s="33"/>
      <c r="CER200" s="33"/>
      <c r="CES200" s="33"/>
      <c r="CET200" s="33"/>
      <c r="CEU200" s="33"/>
      <c r="CEV200" s="33"/>
      <c r="CEW200" s="33"/>
      <c r="CEX200" s="33"/>
      <c r="CEY200" s="33"/>
      <c r="CEZ200" s="33"/>
      <c r="CFA200" s="33"/>
      <c r="CFB200" s="33"/>
      <c r="CFC200" s="33"/>
      <c r="CFD200" s="33"/>
      <c r="CFE200" s="33"/>
      <c r="CFF200" s="33"/>
      <c r="CFG200" s="33"/>
      <c r="CFH200" s="33"/>
      <c r="CFI200" s="33"/>
      <c r="CFJ200" s="33"/>
      <c r="CFK200" s="33"/>
      <c r="CFL200" s="33"/>
      <c r="CFM200" s="33"/>
      <c r="CFN200" s="33"/>
      <c r="CFO200" s="33"/>
      <c r="CFP200" s="33"/>
      <c r="CFQ200" s="33"/>
      <c r="CFR200" s="33"/>
      <c r="CFS200" s="33"/>
      <c r="CFT200" s="33"/>
      <c r="CFU200" s="33"/>
      <c r="CFV200" s="33"/>
      <c r="CFW200" s="33"/>
      <c r="CFX200" s="33"/>
      <c r="CFY200" s="33"/>
      <c r="CFZ200" s="33"/>
      <c r="CGA200" s="33"/>
      <c r="CGB200" s="33"/>
      <c r="CGC200" s="33"/>
      <c r="CGD200" s="33"/>
      <c r="CGE200" s="33"/>
      <c r="CGF200" s="33"/>
      <c r="CGG200" s="33"/>
      <c r="CGH200" s="33"/>
      <c r="CGI200" s="33"/>
      <c r="CGJ200" s="33"/>
      <c r="CGK200" s="33"/>
      <c r="CGL200" s="33"/>
      <c r="CGM200" s="33"/>
      <c r="CGN200" s="33"/>
      <c r="CGO200" s="33"/>
      <c r="CGP200" s="33"/>
      <c r="CGQ200" s="33"/>
      <c r="CGR200" s="33"/>
      <c r="CGS200" s="33"/>
      <c r="CGT200" s="33"/>
      <c r="CGU200" s="33"/>
      <c r="CGV200" s="33"/>
      <c r="CGW200" s="33"/>
      <c r="CGX200" s="33"/>
      <c r="CGY200" s="33"/>
      <c r="CGZ200" s="33"/>
      <c r="CHA200" s="33"/>
      <c r="CHB200" s="33"/>
      <c r="CHC200" s="33"/>
      <c r="CHD200" s="33"/>
      <c r="CHE200" s="33"/>
      <c r="CHF200" s="33"/>
      <c r="CHG200" s="33"/>
      <c r="CHH200" s="33"/>
      <c r="CHI200" s="33"/>
      <c r="CHJ200" s="33"/>
      <c r="CHK200" s="33"/>
      <c r="CHL200" s="33"/>
      <c r="CHM200" s="33"/>
      <c r="CHN200" s="33"/>
      <c r="CHO200" s="33"/>
      <c r="CHP200" s="33"/>
      <c r="CHQ200" s="33"/>
      <c r="CHR200" s="33"/>
      <c r="CHS200" s="33"/>
      <c r="CHT200" s="33"/>
      <c r="CHU200" s="33"/>
      <c r="CHV200" s="33"/>
      <c r="CHW200" s="33"/>
      <c r="CHX200" s="33"/>
      <c r="CHY200" s="33"/>
      <c r="CHZ200" s="33"/>
      <c r="CIA200" s="33"/>
      <c r="CIB200" s="33"/>
      <c r="CIC200" s="33"/>
      <c r="CID200" s="33"/>
      <c r="CIE200" s="33"/>
      <c r="CIF200" s="33"/>
      <c r="CIG200" s="33"/>
      <c r="CIH200" s="33"/>
      <c r="CII200" s="33"/>
      <c r="CIJ200" s="33"/>
      <c r="CIK200" s="33"/>
      <c r="CIL200" s="33"/>
      <c r="CIM200" s="33"/>
      <c r="CIN200" s="33"/>
      <c r="CIO200" s="33"/>
      <c r="CIP200" s="33"/>
      <c r="CIQ200" s="33"/>
      <c r="CIR200" s="33"/>
      <c r="CIS200" s="33"/>
      <c r="CIT200" s="33"/>
      <c r="CIU200" s="33"/>
      <c r="CIV200" s="33"/>
      <c r="CIW200" s="33"/>
      <c r="CIX200" s="33"/>
      <c r="CIY200" s="33"/>
      <c r="CIZ200" s="33"/>
      <c r="CJA200" s="33"/>
      <c r="CJB200" s="33"/>
      <c r="CJC200" s="33"/>
      <c r="CJD200" s="33"/>
      <c r="CJE200" s="33"/>
      <c r="CJF200" s="33"/>
      <c r="CJG200" s="33"/>
      <c r="CJH200" s="33"/>
      <c r="CJI200" s="33"/>
      <c r="CJJ200" s="33"/>
      <c r="CJK200" s="33"/>
      <c r="CJL200" s="33"/>
      <c r="CJM200" s="33"/>
      <c r="CJN200" s="33"/>
      <c r="CJO200" s="33"/>
      <c r="CJP200" s="33"/>
      <c r="CJQ200" s="33"/>
      <c r="CJR200" s="33"/>
      <c r="CJS200" s="33"/>
      <c r="CJT200" s="33"/>
      <c r="CJU200" s="33"/>
      <c r="CJV200" s="33"/>
      <c r="CJW200" s="33"/>
      <c r="CJX200" s="33"/>
      <c r="CJY200" s="33"/>
      <c r="CJZ200" s="33"/>
      <c r="CKA200" s="33"/>
      <c r="CKB200" s="33"/>
      <c r="CKC200" s="33"/>
      <c r="CKD200" s="33"/>
      <c r="CKE200" s="33"/>
      <c r="CKF200" s="33"/>
      <c r="CKG200" s="33"/>
      <c r="CKH200" s="33"/>
      <c r="CKI200" s="33"/>
      <c r="CKJ200" s="33"/>
      <c r="CKK200" s="33"/>
      <c r="CKL200" s="33"/>
      <c r="CKM200" s="33"/>
      <c r="CKN200" s="33"/>
      <c r="CKO200" s="33"/>
      <c r="CKP200" s="33"/>
      <c r="CKQ200" s="33"/>
      <c r="CKR200" s="33"/>
      <c r="CKS200" s="33"/>
      <c r="CKT200" s="33"/>
      <c r="CKU200" s="33"/>
      <c r="CKV200" s="33"/>
      <c r="CKW200" s="33"/>
      <c r="CKX200" s="33"/>
      <c r="CKY200" s="33"/>
      <c r="CKZ200" s="33"/>
      <c r="CLA200" s="33"/>
      <c r="CLB200" s="33"/>
      <c r="CLC200" s="33"/>
      <c r="CLD200" s="33"/>
      <c r="CLE200" s="33"/>
      <c r="CLF200" s="33"/>
      <c r="CLG200" s="33"/>
      <c r="CLH200" s="33"/>
      <c r="CLI200" s="33"/>
      <c r="CLJ200" s="33"/>
      <c r="CLK200" s="33"/>
      <c r="CLL200" s="33"/>
      <c r="CLM200" s="33"/>
      <c r="CLN200" s="33"/>
      <c r="CLO200" s="33"/>
      <c r="CLP200" s="33"/>
      <c r="CLQ200" s="33"/>
      <c r="CLR200" s="33"/>
      <c r="CLS200" s="33"/>
      <c r="CLT200" s="33"/>
      <c r="CLU200" s="33"/>
      <c r="CLV200" s="33"/>
      <c r="CLW200" s="33"/>
      <c r="CLX200" s="33"/>
      <c r="CLY200" s="33"/>
      <c r="CLZ200" s="33"/>
      <c r="CMA200" s="33"/>
      <c r="CMB200" s="33"/>
      <c r="CMC200" s="33"/>
      <c r="CMD200" s="33"/>
      <c r="CME200" s="33"/>
      <c r="CMF200" s="33"/>
      <c r="CMG200" s="33"/>
      <c r="CMH200" s="33"/>
      <c r="CMI200" s="33"/>
      <c r="CMJ200" s="33"/>
      <c r="CMK200" s="33"/>
      <c r="CML200" s="33"/>
      <c r="CMM200" s="33"/>
      <c r="CMN200" s="33"/>
      <c r="CMO200" s="33"/>
      <c r="CMP200" s="33"/>
      <c r="CMQ200" s="33"/>
      <c r="CMR200" s="33"/>
      <c r="CMS200" s="33"/>
      <c r="CMT200" s="33"/>
      <c r="CMU200" s="33"/>
      <c r="CMV200" s="33"/>
      <c r="CMW200" s="33"/>
      <c r="CMX200" s="33"/>
      <c r="CMY200" s="33"/>
      <c r="CMZ200" s="33"/>
      <c r="CNA200" s="33"/>
      <c r="CNB200" s="33"/>
      <c r="CNC200" s="33"/>
      <c r="CND200" s="33"/>
      <c r="CNE200" s="33"/>
      <c r="CNF200" s="33"/>
      <c r="CNG200" s="33"/>
      <c r="CNH200" s="33"/>
      <c r="CNI200" s="33"/>
      <c r="CNJ200" s="33"/>
      <c r="CNK200" s="33"/>
      <c r="CNL200" s="33"/>
      <c r="CNM200" s="33"/>
      <c r="CNN200" s="33"/>
      <c r="CNO200" s="33"/>
      <c r="CNP200" s="33"/>
      <c r="CNQ200" s="33"/>
      <c r="CNR200" s="33"/>
      <c r="CNS200" s="33"/>
      <c r="CNT200" s="33"/>
      <c r="CNU200" s="33"/>
      <c r="CNV200" s="33"/>
      <c r="CNW200" s="33"/>
      <c r="CNX200" s="33"/>
      <c r="CNY200" s="33"/>
      <c r="CNZ200" s="33"/>
      <c r="COA200" s="33"/>
      <c r="COB200" s="33"/>
      <c r="COC200" s="33"/>
      <c r="COD200" s="33"/>
      <c r="COE200" s="33"/>
      <c r="COF200" s="33"/>
      <c r="COG200" s="33"/>
      <c r="COH200" s="33"/>
      <c r="COI200" s="33"/>
      <c r="COJ200" s="33"/>
      <c r="COK200" s="33"/>
      <c r="COL200" s="33"/>
      <c r="COM200" s="33"/>
      <c r="CON200" s="33"/>
      <c r="COO200" s="33"/>
      <c r="COP200" s="33"/>
      <c r="COQ200" s="33"/>
      <c r="COR200" s="33"/>
      <c r="COS200" s="33"/>
      <c r="COT200" s="33"/>
      <c r="COU200" s="33"/>
      <c r="COV200" s="33"/>
      <c r="COW200" s="33"/>
      <c r="COX200" s="33"/>
      <c r="COY200" s="33"/>
      <c r="COZ200" s="33"/>
      <c r="CPA200" s="33"/>
      <c r="CPB200" s="33"/>
      <c r="CPC200" s="33"/>
      <c r="CPD200" s="33"/>
      <c r="CPE200" s="33"/>
      <c r="CPF200" s="33"/>
      <c r="CPG200" s="33"/>
      <c r="CPH200" s="33"/>
      <c r="CPI200" s="33"/>
      <c r="CPJ200" s="33"/>
      <c r="CPK200" s="33"/>
      <c r="CPL200" s="33"/>
      <c r="CPM200" s="33"/>
      <c r="CPN200" s="33"/>
      <c r="CPO200" s="33"/>
      <c r="CPP200" s="33"/>
      <c r="CPQ200" s="33"/>
      <c r="CPR200" s="33"/>
      <c r="CPS200" s="33"/>
      <c r="CPT200" s="33"/>
      <c r="CPU200" s="33"/>
      <c r="CPV200" s="33"/>
      <c r="CPW200" s="33"/>
      <c r="CPX200" s="33"/>
      <c r="CPY200" s="33"/>
      <c r="CPZ200" s="33"/>
      <c r="CQA200" s="33"/>
      <c r="CQB200" s="33"/>
      <c r="CQC200" s="33"/>
      <c r="CQD200" s="33"/>
      <c r="CQE200" s="33"/>
      <c r="CQF200" s="33"/>
      <c r="CQG200" s="33"/>
      <c r="CQH200" s="33"/>
      <c r="CQI200" s="33"/>
      <c r="CQJ200" s="33"/>
      <c r="CQK200" s="33"/>
      <c r="CQL200" s="33"/>
      <c r="CQM200" s="33"/>
      <c r="CQN200" s="33"/>
      <c r="CQO200" s="33"/>
      <c r="CQP200" s="33"/>
      <c r="CQQ200" s="33"/>
      <c r="CQR200" s="33"/>
      <c r="CQS200" s="33"/>
      <c r="CQT200" s="33"/>
      <c r="CQU200" s="33"/>
      <c r="CQV200" s="33"/>
      <c r="CQW200" s="33"/>
      <c r="CQX200" s="33"/>
      <c r="CQY200" s="33"/>
      <c r="CQZ200" s="33"/>
      <c r="CRA200" s="33"/>
      <c r="CRB200" s="33"/>
      <c r="CRC200" s="33"/>
      <c r="CRD200" s="33"/>
      <c r="CRE200" s="33"/>
      <c r="CRF200" s="33"/>
      <c r="CRG200" s="33"/>
      <c r="CRH200" s="33"/>
      <c r="CRI200" s="33"/>
      <c r="CRJ200" s="33"/>
      <c r="CRK200" s="33"/>
      <c r="CRL200" s="33"/>
      <c r="CRM200" s="33"/>
      <c r="CRN200" s="33"/>
      <c r="CRO200" s="33"/>
      <c r="CRP200" s="33"/>
      <c r="CRQ200" s="33"/>
      <c r="CRR200" s="33"/>
      <c r="CRS200" s="33"/>
      <c r="CRT200" s="33"/>
      <c r="CRU200" s="33"/>
      <c r="CRV200" s="33"/>
      <c r="CRW200" s="33"/>
      <c r="CRX200" s="33"/>
      <c r="CRY200" s="33"/>
      <c r="CRZ200" s="33"/>
      <c r="CSA200" s="33"/>
      <c r="CSB200" s="33"/>
      <c r="CSC200" s="33"/>
      <c r="CSD200" s="33"/>
      <c r="CSE200" s="33"/>
      <c r="CSF200" s="33"/>
      <c r="CSG200" s="33"/>
      <c r="CSH200" s="33"/>
      <c r="CSI200" s="33"/>
      <c r="CSJ200" s="33"/>
      <c r="CSK200" s="33"/>
      <c r="CSL200" s="33"/>
      <c r="CSM200" s="33"/>
      <c r="CSN200" s="33"/>
      <c r="CSO200" s="33"/>
      <c r="CSP200" s="33"/>
      <c r="CSQ200" s="33"/>
      <c r="CSR200" s="33"/>
      <c r="CSS200" s="33"/>
      <c r="CST200" s="33"/>
      <c r="CSU200" s="33"/>
      <c r="CSV200" s="33"/>
      <c r="CSW200" s="33"/>
      <c r="CSX200" s="33"/>
      <c r="CSY200" s="33"/>
      <c r="CSZ200" s="33"/>
      <c r="CTA200" s="33"/>
      <c r="CTB200" s="33"/>
      <c r="CTC200" s="33"/>
      <c r="CTD200" s="33"/>
      <c r="CTE200" s="33"/>
      <c r="CTF200" s="33"/>
      <c r="CTG200" s="33"/>
      <c r="CTH200" s="33"/>
      <c r="CTI200" s="33"/>
      <c r="CTJ200" s="33"/>
      <c r="CTK200" s="33"/>
      <c r="CTL200" s="33"/>
      <c r="CTM200" s="33"/>
      <c r="CTN200" s="33"/>
      <c r="CTO200" s="33"/>
      <c r="CTP200" s="33"/>
      <c r="CTQ200" s="33"/>
      <c r="CTR200" s="33"/>
      <c r="CTS200" s="33"/>
      <c r="CTT200" s="33"/>
      <c r="CTU200" s="33"/>
      <c r="CTV200" s="33"/>
      <c r="CTW200" s="33"/>
      <c r="CTX200" s="33"/>
      <c r="CTY200" s="33"/>
      <c r="CTZ200" s="33"/>
      <c r="CUA200" s="33"/>
      <c r="CUB200" s="33"/>
      <c r="CUC200" s="33"/>
      <c r="CUD200" s="33"/>
      <c r="CUE200" s="33"/>
      <c r="CUF200" s="33"/>
      <c r="CUG200" s="33"/>
      <c r="CUH200" s="33"/>
      <c r="CUI200" s="33"/>
      <c r="CUJ200" s="33"/>
      <c r="CUK200" s="33"/>
      <c r="CUL200" s="33"/>
      <c r="CUM200" s="33"/>
      <c r="CUN200" s="33"/>
      <c r="CUO200" s="33"/>
      <c r="CUP200" s="33"/>
      <c r="CUQ200" s="33"/>
      <c r="CUR200" s="33"/>
      <c r="CUS200" s="33"/>
      <c r="CUT200" s="33"/>
      <c r="CUU200" s="33"/>
      <c r="CUV200" s="33"/>
      <c r="CUW200" s="33"/>
      <c r="CUX200" s="33"/>
      <c r="CUY200" s="33"/>
      <c r="CUZ200" s="33"/>
      <c r="CVA200" s="33"/>
      <c r="CVB200" s="33"/>
      <c r="CVC200" s="33"/>
      <c r="CVD200" s="33"/>
      <c r="CVE200" s="33"/>
      <c r="CVF200" s="33"/>
      <c r="CVG200" s="33"/>
      <c r="CVH200" s="33"/>
      <c r="CVI200" s="33"/>
      <c r="CVJ200" s="33"/>
      <c r="CVK200" s="33"/>
      <c r="CVL200" s="33"/>
      <c r="CVM200" s="33"/>
      <c r="CVN200" s="33"/>
      <c r="CVO200" s="33"/>
      <c r="CVP200" s="33"/>
      <c r="CVQ200" s="33"/>
      <c r="CVR200" s="33"/>
      <c r="CVS200" s="33"/>
      <c r="CVT200" s="33"/>
      <c r="CVU200" s="33"/>
      <c r="CVV200" s="33"/>
      <c r="CVW200" s="33"/>
      <c r="CVX200" s="33"/>
      <c r="CVY200" s="33"/>
      <c r="CVZ200" s="33"/>
      <c r="CWA200" s="33"/>
      <c r="CWB200" s="33"/>
      <c r="CWC200" s="33"/>
      <c r="CWD200" s="33"/>
      <c r="CWE200" s="33"/>
      <c r="CWF200" s="33"/>
      <c r="CWG200" s="33"/>
      <c r="CWH200" s="33"/>
      <c r="CWI200" s="33"/>
      <c r="CWJ200" s="33"/>
      <c r="CWK200" s="33"/>
      <c r="CWL200" s="33"/>
      <c r="CWM200" s="33"/>
      <c r="CWN200" s="33"/>
      <c r="CWO200" s="33"/>
      <c r="CWP200" s="33"/>
      <c r="CWQ200" s="33"/>
      <c r="CWR200" s="33"/>
      <c r="CWS200" s="33"/>
      <c r="CWT200" s="33"/>
      <c r="CWU200" s="33"/>
      <c r="CWV200" s="33"/>
      <c r="CWW200" s="33"/>
      <c r="CWX200" s="33"/>
      <c r="CWY200" s="33"/>
      <c r="CWZ200" s="33"/>
      <c r="CXA200" s="33"/>
      <c r="CXB200" s="33"/>
      <c r="CXC200" s="33"/>
      <c r="CXD200" s="33"/>
      <c r="CXE200" s="33"/>
      <c r="CXF200" s="33"/>
      <c r="CXG200" s="33"/>
      <c r="CXH200" s="33"/>
      <c r="CXI200" s="33"/>
      <c r="CXJ200" s="33"/>
      <c r="CXK200" s="33"/>
      <c r="CXL200" s="33"/>
      <c r="CXM200" s="33"/>
      <c r="CXN200" s="33"/>
      <c r="CXO200" s="33"/>
      <c r="CXP200" s="33"/>
      <c r="CXQ200" s="33"/>
      <c r="CXR200" s="33"/>
      <c r="CXS200" s="33"/>
      <c r="CXT200" s="33"/>
      <c r="CXU200" s="33"/>
      <c r="CXV200" s="33"/>
      <c r="CXW200" s="33"/>
      <c r="CXX200" s="33"/>
      <c r="CXY200" s="33"/>
      <c r="CXZ200" s="33"/>
      <c r="CYA200" s="33"/>
      <c r="CYB200" s="33"/>
      <c r="CYC200" s="33"/>
      <c r="CYD200" s="33"/>
      <c r="CYE200" s="33"/>
      <c r="CYF200" s="33"/>
      <c r="CYG200" s="33"/>
      <c r="CYH200" s="33"/>
      <c r="CYI200" s="33"/>
      <c r="CYJ200" s="33"/>
      <c r="CYK200" s="33"/>
      <c r="CYL200" s="33"/>
      <c r="CYM200" s="33"/>
      <c r="CYN200" s="33"/>
      <c r="CYO200" s="33"/>
      <c r="CYP200" s="33"/>
      <c r="CYQ200" s="33"/>
      <c r="CYR200" s="33"/>
      <c r="CYS200" s="33"/>
      <c r="CYT200" s="33"/>
      <c r="CYU200" s="33"/>
      <c r="CYV200" s="33"/>
      <c r="CYW200" s="33"/>
      <c r="CYX200" s="33"/>
      <c r="CYY200" s="33"/>
      <c r="CYZ200" s="33"/>
      <c r="CZA200" s="33"/>
      <c r="CZB200" s="33"/>
      <c r="CZC200" s="33"/>
      <c r="CZD200" s="33"/>
      <c r="CZE200" s="33"/>
      <c r="CZF200" s="33"/>
      <c r="CZG200" s="33"/>
      <c r="CZH200" s="33"/>
      <c r="CZI200" s="33"/>
      <c r="CZJ200" s="33"/>
      <c r="CZK200" s="33"/>
      <c r="CZL200" s="33"/>
      <c r="CZM200" s="33"/>
      <c r="CZN200" s="33"/>
      <c r="CZO200" s="33"/>
      <c r="CZP200" s="33"/>
      <c r="CZQ200" s="33"/>
      <c r="CZR200" s="33"/>
      <c r="CZS200" s="33"/>
      <c r="CZT200" s="33"/>
      <c r="CZU200" s="33"/>
      <c r="CZV200" s="33"/>
      <c r="CZW200" s="33"/>
      <c r="CZX200" s="33"/>
      <c r="CZY200" s="33"/>
      <c r="CZZ200" s="33"/>
      <c r="DAA200" s="33"/>
      <c r="DAB200" s="33"/>
      <c r="DAC200" s="33"/>
      <c r="DAD200" s="33"/>
      <c r="DAE200" s="33"/>
      <c r="DAF200" s="33"/>
      <c r="DAG200" s="33"/>
      <c r="DAH200" s="33"/>
      <c r="DAI200" s="33"/>
      <c r="DAJ200" s="33"/>
      <c r="DAK200" s="33"/>
      <c r="DAL200" s="33"/>
      <c r="DAM200" s="33"/>
      <c r="DAN200" s="33"/>
      <c r="DAO200" s="33"/>
      <c r="DAP200" s="33"/>
      <c r="DAQ200" s="33"/>
      <c r="DAR200" s="33"/>
      <c r="DAS200" s="33"/>
      <c r="DAT200" s="33"/>
      <c r="DAU200" s="33"/>
      <c r="DAV200" s="33"/>
      <c r="DAW200" s="33"/>
      <c r="DAX200" s="33"/>
      <c r="DAY200" s="33"/>
      <c r="DAZ200" s="33"/>
      <c r="DBA200" s="33"/>
      <c r="DBB200" s="33"/>
      <c r="DBC200" s="33"/>
      <c r="DBD200" s="33"/>
      <c r="DBE200" s="33"/>
      <c r="DBF200" s="33"/>
      <c r="DBG200" s="33"/>
      <c r="DBH200" s="33"/>
      <c r="DBI200" s="33"/>
      <c r="DBJ200" s="33"/>
      <c r="DBK200" s="33"/>
      <c r="DBL200" s="33"/>
      <c r="DBM200" s="33"/>
      <c r="DBN200" s="33"/>
      <c r="DBO200" s="33"/>
      <c r="DBP200" s="33"/>
      <c r="DBQ200" s="33"/>
      <c r="DBR200" s="33"/>
      <c r="DBS200" s="33"/>
      <c r="DBT200" s="33"/>
      <c r="DBU200" s="33"/>
      <c r="DBV200" s="33"/>
      <c r="DBW200" s="33"/>
      <c r="DBX200" s="33"/>
      <c r="DBY200" s="33"/>
      <c r="DBZ200" s="33"/>
      <c r="DCA200" s="33"/>
      <c r="DCB200" s="33"/>
      <c r="DCC200" s="33"/>
      <c r="DCD200" s="33"/>
      <c r="DCE200" s="33"/>
      <c r="DCF200" s="33"/>
      <c r="DCG200" s="33"/>
      <c r="DCH200" s="33"/>
      <c r="DCI200" s="33"/>
      <c r="DCJ200" s="33"/>
      <c r="DCK200" s="33"/>
      <c r="DCL200" s="33"/>
      <c r="DCM200" s="33"/>
      <c r="DCN200" s="33"/>
      <c r="DCO200" s="33"/>
      <c r="DCP200" s="33"/>
      <c r="DCQ200" s="33"/>
      <c r="DCR200" s="33"/>
      <c r="DCS200" s="33"/>
      <c r="DCT200" s="33"/>
      <c r="DCU200" s="33"/>
      <c r="DCV200" s="33"/>
      <c r="DCW200" s="33"/>
      <c r="DCX200" s="33"/>
      <c r="DCY200" s="33"/>
      <c r="DCZ200" s="33"/>
      <c r="DDA200" s="33"/>
      <c r="DDB200" s="33"/>
      <c r="DDC200" s="33"/>
      <c r="DDD200" s="33"/>
      <c r="DDE200" s="33"/>
      <c r="DDF200" s="33"/>
      <c r="DDG200" s="33"/>
      <c r="DDH200" s="33"/>
      <c r="DDI200" s="33"/>
      <c r="DDJ200" s="33"/>
      <c r="DDK200" s="33"/>
      <c r="DDL200" s="33"/>
      <c r="DDM200" s="33"/>
      <c r="DDN200" s="33"/>
      <c r="DDO200" s="33"/>
      <c r="DDP200" s="33"/>
      <c r="DDQ200" s="33"/>
      <c r="DDR200" s="33"/>
      <c r="DDS200" s="33"/>
      <c r="DDT200" s="33"/>
      <c r="DDU200" s="33"/>
      <c r="DDV200" s="33"/>
      <c r="DDW200" s="33"/>
      <c r="DDX200" s="33"/>
      <c r="DDY200" s="33"/>
      <c r="DDZ200" s="33"/>
      <c r="DEA200" s="33"/>
      <c r="DEB200" s="33"/>
      <c r="DEC200" s="33"/>
      <c r="DED200" s="33"/>
      <c r="DEE200" s="33"/>
      <c r="DEF200" s="33"/>
      <c r="DEG200" s="33"/>
      <c r="DEH200" s="33"/>
      <c r="DEI200" s="33"/>
      <c r="DEJ200" s="33"/>
      <c r="DEK200" s="33"/>
      <c r="DEL200" s="33"/>
      <c r="DEM200" s="33"/>
      <c r="DEN200" s="33"/>
      <c r="DEO200" s="33"/>
      <c r="DEP200" s="33"/>
      <c r="DEQ200" s="33"/>
      <c r="DER200" s="33"/>
      <c r="DES200" s="33"/>
      <c r="DET200" s="33"/>
      <c r="DEU200" s="33"/>
      <c r="DEV200" s="33"/>
      <c r="DEW200" s="33"/>
      <c r="DEX200" s="33"/>
      <c r="DEY200" s="33"/>
      <c r="DEZ200" s="33"/>
      <c r="DFA200" s="33"/>
      <c r="DFB200" s="33"/>
      <c r="DFC200" s="33"/>
      <c r="DFD200" s="33"/>
      <c r="DFE200" s="33"/>
      <c r="DFF200" s="33"/>
      <c r="DFG200" s="33"/>
      <c r="DFH200" s="33"/>
      <c r="DFI200" s="33"/>
      <c r="DFJ200" s="33"/>
      <c r="DFK200" s="33"/>
      <c r="DFL200" s="33"/>
      <c r="DFM200" s="33"/>
      <c r="DFN200" s="33"/>
      <c r="DFO200" s="33"/>
      <c r="DFP200" s="33"/>
      <c r="DFQ200" s="33"/>
      <c r="DFR200" s="33"/>
      <c r="DFS200" s="33"/>
      <c r="DFT200" s="33"/>
      <c r="DFU200" s="33"/>
      <c r="DFV200" s="33"/>
      <c r="DFW200" s="33"/>
      <c r="DFX200" s="33"/>
      <c r="DFY200" s="33"/>
      <c r="DFZ200" s="33"/>
      <c r="DGA200" s="33"/>
      <c r="DGB200" s="33"/>
      <c r="DGC200" s="33"/>
      <c r="DGD200" s="33"/>
      <c r="DGE200" s="33"/>
      <c r="DGF200" s="33"/>
      <c r="DGG200" s="33"/>
      <c r="DGH200" s="33"/>
      <c r="DGI200" s="33"/>
      <c r="DGJ200" s="33"/>
      <c r="DGK200" s="33"/>
      <c r="DGL200" s="33"/>
      <c r="DGM200" s="33"/>
      <c r="DGN200" s="33"/>
      <c r="DGO200" s="33"/>
      <c r="DGP200" s="33"/>
      <c r="DGQ200" s="33"/>
      <c r="DGR200" s="33"/>
      <c r="DGS200" s="33"/>
      <c r="DGT200" s="33"/>
      <c r="DGU200" s="33"/>
      <c r="DGV200" s="33"/>
      <c r="DGW200" s="33"/>
      <c r="DGX200" s="33"/>
      <c r="DGY200" s="33"/>
      <c r="DGZ200" s="33"/>
      <c r="DHA200" s="33"/>
      <c r="DHB200" s="33"/>
      <c r="DHC200" s="33"/>
      <c r="DHD200" s="33"/>
      <c r="DHE200" s="33"/>
      <c r="DHF200" s="33"/>
      <c r="DHG200" s="33"/>
      <c r="DHH200" s="33"/>
      <c r="DHI200" s="33"/>
      <c r="DHJ200" s="33"/>
      <c r="DHK200" s="33"/>
      <c r="DHL200" s="33"/>
      <c r="DHM200" s="33"/>
      <c r="DHN200" s="33"/>
      <c r="DHO200" s="33"/>
      <c r="DHP200" s="33"/>
      <c r="DHQ200" s="33"/>
      <c r="DHR200" s="33"/>
      <c r="DHS200" s="33"/>
      <c r="DHT200" s="33"/>
      <c r="DHU200" s="33"/>
      <c r="DHV200" s="33"/>
      <c r="DHW200" s="33"/>
      <c r="DHX200" s="33"/>
      <c r="DHY200" s="33"/>
      <c r="DHZ200" s="33"/>
      <c r="DIA200" s="33"/>
      <c r="DIB200" s="33"/>
      <c r="DIC200" s="33"/>
      <c r="DID200" s="33"/>
      <c r="DIE200" s="33"/>
      <c r="DIF200" s="33"/>
      <c r="DIG200" s="33"/>
      <c r="DIH200" s="33"/>
      <c r="DII200" s="33"/>
      <c r="DIJ200" s="33"/>
      <c r="DIK200" s="33"/>
      <c r="DIL200" s="33"/>
      <c r="DIM200" s="33"/>
      <c r="DIN200" s="33"/>
      <c r="DIO200" s="33"/>
      <c r="DIP200" s="33"/>
      <c r="DIQ200" s="33"/>
      <c r="DIR200" s="33"/>
      <c r="DIS200" s="33"/>
      <c r="DIT200" s="33"/>
      <c r="DIU200" s="33"/>
      <c r="DIV200" s="33"/>
      <c r="DIW200" s="33"/>
      <c r="DIX200" s="33"/>
      <c r="DIY200" s="33"/>
      <c r="DIZ200" s="33"/>
      <c r="DJA200" s="33"/>
      <c r="DJB200" s="33"/>
      <c r="DJC200" s="33"/>
      <c r="DJD200" s="33"/>
      <c r="DJE200" s="33"/>
      <c r="DJF200" s="33"/>
      <c r="DJG200" s="33"/>
      <c r="DJH200" s="33"/>
      <c r="DJI200" s="33"/>
      <c r="DJJ200" s="33"/>
      <c r="DJK200" s="33"/>
      <c r="DJL200" s="33"/>
      <c r="DJM200" s="33"/>
      <c r="DJN200" s="33"/>
      <c r="DJO200" s="33"/>
      <c r="DJP200" s="33"/>
      <c r="DJQ200" s="33"/>
      <c r="DJR200" s="33"/>
      <c r="DJS200" s="33"/>
      <c r="DJT200" s="33"/>
      <c r="DJU200" s="33"/>
      <c r="DJV200" s="33"/>
      <c r="DJW200" s="33"/>
      <c r="DJX200" s="33"/>
      <c r="DJY200" s="33"/>
      <c r="DJZ200" s="33"/>
      <c r="DKA200" s="33"/>
      <c r="DKB200" s="33"/>
      <c r="DKC200" s="33"/>
      <c r="DKD200" s="33"/>
      <c r="DKE200" s="33"/>
      <c r="DKF200" s="33"/>
      <c r="DKG200" s="33"/>
      <c r="DKH200" s="33"/>
      <c r="DKI200" s="33"/>
      <c r="DKJ200" s="33"/>
      <c r="DKK200" s="33"/>
      <c r="DKL200" s="33"/>
      <c r="DKM200" s="33"/>
      <c r="DKN200" s="33"/>
      <c r="DKO200" s="33"/>
      <c r="DKP200" s="33"/>
      <c r="DKQ200" s="33"/>
      <c r="DKR200" s="33"/>
      <c r="DKS200" s="33"/>
      <c r="DKT200" s="33"/>
      <c r="DKU200" s="33"/>
      <c r="DKV200" s="33"/>
      <c r="DKW200" s="33"/>
      <c r="DKX200" s="33"/>
      <c r="DKY200" s="33"/>
      <c r="DKZ200" s="33"/>
      <c r="DLA200" s="33"/>
      <c r="DLB200" s="33"/>
      <c r="DLC200" s="33"/>
      <c r="DLD200" s="33"/>
      <c r="DLE200" s="33"/>
      <c r="DLF200" s="33"/>
      <c r="DLG200" s="33"/>
      <c r="DLH200" s="33"/>
      <c r="DLI200" s="33"/>
      <c r="DLJ200" s="33"/>
      <c r="DLK200" s="33"/>
      <c r="DLL200" s="33"/>
      <c r="DLM200" s="33"/>
      <c r="DLN200" s="33"/>
      <c r="DLO200" s="33"/>
      <c r="DLP200" s="33"/>
      <c r="DLQ200" s="33"/>
      <c r="DLR200" s="33"/>
      <c r="DLS200" s="33"/>
      <c r="DLT200" s="33"/>
      <c r="DLU200" s="33"/>
      <c r="DLV200" s="33"/>
      <c r="DLW200" s="33"/>
      <c r="DLX200" s="33"/>
      <c r="DLY200" s="33"/>
      <c r="DLZ200" s="33"/>
      <c r="DMA200" s="33"/>
      <c r="DMB200" s="33"/>
      <c r="DMC200" s="33"/>
      <c r="DMD200" s="33"/>
      <c r="DME200" s="33"/>
      <c r="DMF200" s="33"/>
      <c r="DMG200" s="33"/>
      <c r="DMH200" s="33"/>
      <c r="DMI200" s="33"/>
      <c r="DMJ200" s="33"/>
      <c r="DMK200" s="33"/>
      <c r="DML200" s="33"/>
      <c r="DMM200" s="33"/>
      <c r="DMN200" s="33"/>
      <c r="DMO200" s="33"/>
      <c r="DMP200" s="33"/>
      <c r="DMQ200" s="33"/>
      <c r="DMR200" s="33"/>
      <c r="DMS200" s="33"/>
      <c r="DMT200" s="33"/>
      <c r="DMU200" s="33"/>
      <c r="DMV200" s="33"/>
      <c r="DMW200" s="33"/>
      <c r="DMX200" s="33"/>
      <c r="DMY200" s="33"/>
      <c r="DMZ200" s="33"/>
      <c r="DNA200" s="33"/>
      <c r="DNB200" s="33"/>
      <c r="DNC200" s="33"/>
      <c r="DND200" s="33"/>
      <c r="DNE200" s="33"/>
      <c r="DNF200" s="33"/>
      <c r="DNG200" s="33"/>
      <c r="DNH200" s="33"/>
      <c r="DNI200" s="33"/>
      <c r="DNJ200" s="33"/>
      <c r="DNK200" s="33"/>
      <c r="DNL200" s="33"/>
      <c r="DNM200" s="33"/>
      <c r="DNN200" s="33"/>
      <c r="DNO200" s="33"/>
      <c r="DNP200" s="33"/>
      <c r="DNQ200" s="33"/>
      <c r="DNR200" s="33"/>
      <c r="DNS200" s="33"/>
      <c r="DNT200" s="33"/>
      <c r="DNU200" s="33"/>
      <c r="DNV200" s="33"/>
      <c r="DNW200" s="33"/>
      <c r="DNX200" s="33"/>
      <c r="DNY200" s="33"/>
      <c r="DNZ200" s="33"/>
      <c r="DOA200" s="33"/>
      <c r="DOB200" s="33"/>
      <c r="DOC200" s="33"/>
      <c r="DOD200" s="33"/>
      <c r="DOE200" s="33"/>
      <c r="DOF200" s="33"/>
      <c r="DOG200" s="33"/>
      <c r="DOH200" s="33"/>
      <c r="DOI200" s="33"/>
      <c r="DOJ200" s="33"/>
      <c r="DOK200" s="33"/>
      <c r="DOL200" s="33"/>
      <c r="DOM200" s="33"/>
      <c r="DON200" s="33"/>
      <c r="DOO200" s="33"/>
      <c r="DOP200" s="33"/>
      <c r="DOQ200" s="33"/>
      <c r="DOR200" s="33"/>
      <c r="DOS200" s="33"/>
      <c r="DOT200" s="33"/>
      <c r="DOU200" s="33"/>
      <c r="DOV200" s="33"/>
      <c r="DOW200" s="33"/>
      <c r="DOX200" s="33"/>
      <c r="DOY200" s="33"/>
      <c r="DOZ200" s="33"/>
      <c r="DPA200" s="33"/>
      <c r="DPB200" s="33"/>
      <c r="DPC200" s="33"/>
      <c r="DPD200" s="33"/>
      <c r="DPE200" s="33"/>
      <c r="DPF200" s="33"/>
      <c r="DPG200" s="33"/>
      <c r="DPH200" s="33"/>
      <c r="DPI200" s="33"/>
      <c r="DPJ200" s="33"/>
      <c r="DPK200" s="33"/>
      <c r="DPL200" s="33"/>
      <c r="DPM200" s="33"/>
      <c r="DPN200" s="33"/>
      <c r="DPO200" s="33"/>
      <c r="DPP200" s="33"/>
      <c r="DPQ200" s="33"/>
      <c r="DPR200" s="33"/>
      <c r="DPS200" s="33"/>
      <c r="DPT200" s="33"/>
      <c r="DPU200" s="33"/>
      <c r="DPV200" s="33"/>
      <c r="DPW200" s="33"/>
      <c r="DPX200" s="33"/>
      <c r="DPY200" s="33"/>
      <c r="DPZ200" s="33"/>
      <c r="DQA200" s="33"/>
      <c r="DQB200" s="33"/>
      <c r="DQC200" s="33"/>
      <c r="DQD200" s="33"/>
      <c r="DQE200" s="33"/>
      <c r="DQF200" s="33"/>
      <c r="DQG200" s="33"/>
      <c r="DQH200" s="33"/>
      <c r="DQI200" s="33"/>
      <c r="DQJ200" s="33"/>
      <c r="DQK200" s="33"/>
      <c r="DQL200" s="33"/>
      <c r="DQM200" s="33"/>
      <c r="DQN200" s="33"/>
      <c r="DQO200" s="33"/>
      <c r="DQP200" s="33"/>
      <c r="DQQ200" s="33"/>
      <c r="DQR200" s="33"/>
      <c r="DQS200" s="33"/>
      <c r="DQT200" s="33"/>
      <c r="DQU200" s="33"/>
      <c r="DQV200" s="33"/>
      <c r="DQW200" s="33"/>
      <c r="DQX200" s="33"/>
      <c r="DQY200" s="33"/>
      <c r="DQZ200" s="33"/>
      <c r="DRA200" s="33"/>
      <c r="DRB200" s="33"/>
      <c r="DRC200" s="33"/>
      <c r="DRD200" s="33"/>
      <c r="DRE200" s="33"/>
      <c r="DRF200" s="33"/>
      <c r="DRG200" s="33"/>
      <c r="DRH200" s="33"/>
      <c r="DRI200" s="33"/>
      <c r="DRJ200" s="33"/>
      <c r="DRK200" s="33"/>
      <c r="DRL200" s="33"/>
      <c r="DRM200" s="33"/>
      <c r="DRN200" s="33"/>
      <c r="DRO200" s="33"/>
      <c r="DRP200" s="33"/>
      <c r="DRQ200" s="33"/>
      <c r="DRR200" s="33"/>
      <c r="DRS200" s="33"/>
      <c r="DRT200" s="33"/>
      <c r="DRU200" s="33"/>
      <c r="DRV200" s="33"/>
      <c r="DRW200" s="33"/>
      <c r="DRX200" s="33"/>
      <c r="DRY200" s="33"/>
      <c r="DRZ200" s="33"/>
      <c r="DSA200" s="33"/>
      <c r="DSB200" s="33"/>
      <c r="DSC200" s="33"/>
      <c r="DSD200" s="33"/>
      <c r="DSE200" s="33"/>
      <c r="DSF200" s="33"/>
      <c r="DSG200" s="33"/>
      <c r="DSH200" s="33"/>
      <c r="DSI200" s="33"/>
      <c r="DSJ200" s="33"/>
      <c r="DSK200" s="33"/>
      <c r="DSL200" s="33"/>
      <c r="DSM200" s="33"/>
      <c r="DSN200" s="33"/>
      <c r="DSO200" s="33"/>
      <c r="DSP200" s="33"/>
      <c r="DSQ200" s="33"/>
      <c r="DSR200" s="33"/>
      <c r="DSS200" s="33"/>
      <c r="DST200" s="33"/>
      <c r="DSU200" s="33"/>
      <c r="DSV200" s="33"/>
      <c r="DSW200" s="33"/>
      <c r="DSX200" s="33"/>
      <c r="DSY200" s="33"/>
      <c r="DSZ200" s="33"/>
      <c r="DTA200" s="33"/>
      <c r="DTB200" s="33"/>
      <c r="DTC200" s="33"/>
      <c r="DTD200" s="33"/>
      <c r="DTE200" s="33"/>
      <c r="DTF200" s="33"/>
      <c r="DTG200" s="33"/>
      <c r="DTH200" s="33"/>
      <c r="DTI200" s="33"/>
      <c r="DTJ200" s="33"/>
      <c r="DTK200" s="33"/>
      <c r="DTL200" s="33"/>
      <c r="DTM200" s="33"/>
      <c r="DTN200" s="33"/>
      <c r="DTO200" s="33"/>
      <c r="DTP200" s="33"/>
      <c r="DTQ200" s="33"/>
      <c r="DTR200" s="33"/>
      <c r="DTS200" s="33"/>
      <c r="DTT200" s="33"/>
      <c r="DTU200" s="33"/>
      <c r="DTV200" s="33"/>
      <c r="DTW200" s="33"/>
      <c r="DTX200" s="33"/>
      <c r="DTY200" s="33"/>
      <c r="DTZ200" s="33"/>
      <c r="DUA200" s="33"/>
      <c r="DUB200" s="33"/>
      <c r="DUC200" s="33"/>
      <c r="DUD200" s="33"/>
      <c r="DUE200" s="33"/>
      <c r="DUF200" s="33"/>
      <c r="DUG200" s="33"/>
      <c r="DUH200" s="33"/>
      <c r="DUI200" s="33"/>
      <c r="DUJ200" s="33"/>
      <c r="DUK200" s="33"/>
      <c r="DUL200" s="33"/>
      <c r="DUM200" s="33"/>
      <c r="DUN200" s="33"/>
      <c r="DUO200" s="33"/>
      <c r="DUP200" s="33"/>
      <c r="DUQ200" s="33"/>
      <c r="DUR200" s="33"/>
      <c r="DUS200" s="33"/>
      <c r="DUT200" s="33"/>
      <c r="DUU200" s="33"/>
      <c r="DUV200" s="33"/>
      <c r="DUW200" s="33"/>
      <c r="DUX200" s="33"/>
      <c r="DUY200" s="33"/>
      <c r="DUZ200" s="33"/>
      <c r="DVA200" s="33"/>
      <c r="DVB200" s="33"/>
      <c r="DVC200" s="33"/>
      <c r="DVD200" s="33"/>
      <c r="DVE200" s="33"/>
      <c r="DVF200" s="33"/>
      <c r="DVG200" s="33"/>
      <c r="DVH200" s="33"/>
      <c r="DVI200" s="33"/>
      <c r="DVJ200" s="33"/>
      <c r="DVK200" s="33"/>
      <c r="DVL200" s="33"/>
      <c r="DVM200" s="33"/>
      <c r="DVN200" s="33"/>
      <c r="DVO200" s="33"/>
      <c r="DVP200" s="33"/>
      <c r="DVQ200" s="33"/>
      <c r="DVR200" s="33"/>
      <c r="DVS200" s="33"/>
      <c r="DVT200" s="33"/>
      <c r="DVU200" s="33"/>
      <c r="DVV200" s="33"/>
      <c r="DVW200" s="33"/>
      <c r="DVX200" s="33"/>
      <c r="DVY200" s="33"/>
      <c r="DVZ200" s="33"/>
      <c r="DWA200" s="33"/>
      <c r="DWB200" s="33"/>
      <c r="DWC200" s="33"/>
      <c r="DWD200" s="33"/>
      <c r="DWE200" s="33"/>
      <c r="DWF200" s="33"/>
      <c r="DWG200" s="33"/>
      <c r="DWH200" s="33"/>
      <c r="DWI200" s="33"/>
      <c r="DWJ200" s="33"/>
      <c r="DWK200" s="33"/>
      <c r="DWL200" s="33"/>
      <c r="DWM200" s="33"/>
      <c r="DWN200" s="33"/>
      <c r="DWO200" s="33"/>
      <c r="DWP200" s="33"/>
      <c r="DWQ200" s="33"/>
      <c r="DWR200" s="33"/>
      <c r="DWS200" s="33"/>
      <c r="DWT200" s="33"/>
      <c r="DWU200" s="33"/>
      <c r="DWV200" s="33"/>
      <c r="DWW200" s="33"/>
      <c r="DWX200" s="33"/>
      <c r="DWY200" s="33"/>
      <c r="DWZ200" s="33"/>
      <c r="DXA200" s="33"/>
      <c r="DXB200" s="33"/>
      <c r="DXC200" s="33"/>
      <c r="DXD200" s="33"/>
      <c r="DXE200" s="33"/>
      <c r="DXF200" s="33"/>
      <c r="DXG200" s="33"/>
      <c r="DXH200" s="33"/>
      <c r="DXI200" s="33"/>
      <c r="DXJ200" s="33"/>
      <c r="DXK200" s="33"/>
      <c r="DXL200" s="33"/>
      <c r="DXM200" s="33"/>
      <c r="DXN200" s="33"/>
      <c r="DXO200" s="33"/>
      <c r="DXP200" s="33"/>
      <c r="DXQ200" s="33"/>
      <c r="DXR200" s="33"/>
      <c r="DXS200" s="33"/>
      <c r="DXT200" s="33"/>
      <c r="DXU200" s="33"/>
      <c r="DXV200" s="33"/>
      <c r="DXW200" s="33"/>
      <c r="DXX200" s="33"/>
      <c r="DXY200" s="33"/>
      <c r="DXZ200" s="33"/>
      <c r="DYA200" s="33"/>
      <c r="DYB200" s="33"/>
      <c r="DYC200" s="33"/>
      <c r="DYD200" s="33"/>
      <c r="DYE200" s="33"/>
      <c r="DYF200" s="33"/>
      <c r="DYG200" s="33"/>
      <c r="DYH200" s="33"/>
      <c r="DYI200" s="33"/>
      <c r="DYJ200" s="33"/>
      <c r="DYK200" s="33"/>
      <c r="DYL200" s="33"/>
      <c r="DYM200" s="33"/>
      <c r="DYN200" s="33"/>
      <c r="DYO200" s="33"/>
      <c r="DYP200" s="33"/>
      <c r="DYQ200" s="33"/>
      <c r="DYR200" s="33"/>
      <c r="DYS200" s="33"/>
      <c r="DYT200" s="33"/>
      <c r="DYU200" s="33"/>
      <c r="DYV200" s="33"/>
      <c r="DYW200" s="33"/>
      <c r="DYX200" s="33"/>
      <c r="DYY200" s="33"/>
      <c r="DYZ200" s="33"/>
      <c r="DZA200" s="33"/>
      <c r="DZB200" s="33"/>
      <c r="DZC200" s="33"/>
      <c r="DZD200" s="33"/>
      <c r="DZE200" s="33"/>
      <c r="DZF200" s="33"/>
      <c r="DZG200" s="33"/>
      <c r="DZH200" s="33"/>
      <c r="DZI200" s="33"/>
      <c r="DZJ200" s="33"/>
      <c r="DZK200" s="33"/>
      <c r="DZL200" s="33"/>
      <c r="DZM200" s="33"/>
      <c r="DZN200" s="33"/>
      <c r="DZO200" s="33"/>
      <c r="DZP200" s="33"/>
      <c r="DZQ200" s="33"/>
      <c r="DZR200" s="33"/>
      <c r="DZS200" s="33"/>
      <c r="DZT200" s="33"/>
      <c r="DZU200" s="33"/>
      <c r="DZV200" s="33"/>
      <c r="DZW200" s="33"/>
      <c r="DZX200" s="33"/>
      <c r="DZY200" s="33"/>
      <c r="DZZ200" s="33"/>
      <c r="EAA200" s="33"/>
      <c r="EAB200" s="33"/>
      <c r="EAC200" s="33"/>
      <c r="EAD200" s="33"/>
      <c r="EAE200" s="33"/>
      <c r="EAF200" s="33"/>
      <c r="EAG200" s="33"/>
      <c r="EAH200" s="33"/>
      <c r="EAI200" s="33"/>
      <c r="EAJ200" s="33"/>
      <c r="EAK200" s="33"/>
      <c r="EAL200" s="33"/>
      <c r="EAM200" s="33"/>
      <c r="EAN200" s="33"/>
      <c r="EAO200" s="33"/>
      <c r="EAP200" s="33"/>
      <c r="EAQ200" s="33"/>
      <c r="EAR200" s="33"/>
      <c r="EAS200" s="33"/>
      <c r="EAT200" s="33"/>
      <c r="EAU200" s="33"/>
      <c r="EAV200" s="33"/>
      <c r="EAW200" s="33"/>
      <c r="EAX200" s="33"/>
      <c r="EAY200" s="33"/>
      <c r="EAZ200" s="33"/>
      <c r="EBA200" s="33"/>
      <c r="EBB200" s="33"/>
      <c r="EBC200" s="33"/>
      <c r="EBD200" s="33"/>
      <c r="EBE200" s="33"/>
      <c r="EBF200" s="33"/>
      <c r="EBG200" s="33"/>
      <c r="EBH200" s="33"/>
      <c r="EBI200" s="33"/>
      <c r="EBJ200" s="33"/>
      <c r="EBK200" s="33"/>
      <c r="EBL200" s="33"/>
      <c r="EBM200" s="33"/>
      <c r="EBN200" s="33"/>
      <c r="EBO200" s="33"/>
      <c r="EBP200" s="33"/>
      <c r="EBQ200" s="33"/>
      <c r="EBR200" s="33"/>
      <c r="EBS200" s="33"/>
      <c r="EBT200" s="33"/>
      <c r="EBU200" s="33"/>
      <c r="EBV200" s="33"/>
      <c r="EBW200" s="33"/>
      <c r="EBX200" s="33"/>
      <c r="EBY200" s="33"/>
      <c r="EBZ200" s="33"/>
      <c r="ECA200" s="33"/>
      <c r="ECB200" s="33"/>
      <c r="ECC200" s="33"/>
      <c r="ECD200" s="33"/>
      <c r="ECE200" s="33"/>
      <c r="ECF200" s="33"/>
      <c r="ECG200" s="33"/>
      <c r="ECH200" s="33"/>
      <c r="ECI200" s="33"/>
      <c r="ECJ200" s="33"/>
      <c r="ECK200" s="33"/>
      <c r="ECL200" s="33"/>
      <c r="ECM200" s="33"/>
      <c r="ECN200" s="33"/>
      <c r="ECO200" s="33"/>
      <c r="ECP200" s="33"/>
      <c r="ECQ200" s="33"/>
      <c r="ECR200" s="33"/>
      <c r="ECS200" s="33"/>
      <c r="ECT200" s="33"/>
      <c r="ECU200" s="33"/>
      <c r="ECV200" s="33"/>
      <c r="ECW200" s="33"/>
      <c r="ECX200" s="33"/>
      <c r="ECY200" s="33"/>
      <c r="ECZ200" s="33"/>
      <c r="EDA200" s="33"/>
      <c r="EDB200" s="33"/>
      <c r="EDC200" s="33"/>
      <c r="EDD200" s="33"/>
      <c r="EDE200" s="33"/>
      <c r="EDF200" s="33"/>
      <c r="EDG200" s="33"/>
      <c r="EDH200" s="33"/>
      <c r="EDI200" s="33"/>
      <c r="EDJ200" s="33"/>
      <c r="EDK200" s="33"/>
      <c r="EDL200" s="33"/>
      <c r="EDM200" s="33"/>
      <c r="EDN200" s="33"/>
      <c r="EDO200" s="33"/>
      <c r="EDP200" s="33"/>
      <c r="EDQ200" s="33"/>
      <c r="EDR200" s="33"/>
      <c r="EDS200" s="33"/>
      <c r="EDT200" s="33"/>
      <c r="EDU200" s="33"/>
      <c r="EDV200" s="33"/>
      <c r="EDW200" s="33"/>
      <c r="EDX200" s="33"/>
      <c r="EDY200" s="33"/>
      <c r="EDZ200" s="33"/>
      <c r="EEA200" s="33"/>
      <c r="EEB200" s="33"/>
      <c r="EEC200" s="33"/>
      <c r="EED200" s="33"/>
      <c r="EEE200" s="33"/>
      <c r="EEF200" s="33"/>
      <c r="EEG200" s="33"/>
      <c r="EEH200" s="33"/>
      <c r="EEI200" s="33"/>
      <c r="EEJ200" s="33"/>
      <c r="EEK200" s="33"/>
      <c r="EEL200" s="33"/>
      <c r="EEM200" s="33"/>
      <c r="EEN200" s="33"/>
      <c r="EEO200" s="33"/>
      <c r="EEP200" s="33"/>
      <c r="EEQ200" s="33"/>
      <c r="EER200" s="33"/>
      <c r="EES200" s="33"/>
      <c r="EET200" s="33"/>
      <c r="EEU200" s="33"/>
      <c r="EEV200" s="33"/>
      <c r="EEW200" s="33"/>
      <c r="EEX200" s="33"/>
      <c r="EEY200" s="33"/>
      <c r="EEZ200" s="33"/>
      <c r="EFA200" s="33"/>
      <c r="EFB200" s="33"/>
      <c r="EFC200" s="33"/>
      <c r="EFD200" s="33"/>
      <c r="EFE200" s="33"/>
      <c r="EFF200" s="33"/>
      <c r="EFG200" s="33"/>
      <c r="EFH200" s="33"/>
      <c r="EFI200" s="33"/>
      <c r="EFJ200" s="33"/>
      <c r="EFK200" s="33"/>
      <c r="EFL200" s="33"/>
      <c r="EFM200" s="33"/>
      <c r="EFN200" s="33"/>
      <c r="EFO200" s="33"/>
      <c r="EFP200" s="33"/>
      <c r="EFQ200" s="33"/>
      <c r="EFR200" s="33"/>
      <c r="EFS200" s="33"/>
      <c r="EFT200" s="33"/>
      <c r="EFU200" s="33"/>
      <c r="EFV200" s="33"/>
      <c r="EFW200" s="33"/>
      <c r="EFX200" s="33"/>
      <c r="EFY200" s="33"/>
      <c r="EFZ200" s="33"/>
      <c r="EGA200" s="33"/>
      <c r="EGB200" s="33"/>
      <c r="EGC200" s="33"/>
      <c r="EGD200" s="33"/>
      <c r="EGE200" s="33"/>
      <c r="EGF200" s="33"/>
      <c r="EGG200" s="33"/>
      <c r="EGH200" s="33"/>
      <c r="EGI200" s="33"/>
      <c r="EGJ200" s="33"/>
      <c r="EGK200" s="33"/>
      <c r="EGL200" s="33"/>
      <c r="EGM200" s="33"/>
      <c r="EGN200" s="33"/>
      <c r="EGO200" s="33"/>
      <c r="EGP200" s="33"/>
      <c r="EGQ200" s="33"/>
      <c r="EGR200" s="33"/>
      <c r="EGS200" s="33"/>
      <c r="EGT200" s="33"/>
      <c r="EGU200" s="33"/>
      <c r="EGV200" s="33"/>
      <c r="EGW200" s="33"/>
      <c r="EGX200" s="33"/>
      <c r="EGY200" s="33"/>
      <c r="EGZ200" s="33"/>
      <c r="EHA200" s="33"/>
      <c r="EHB200" s="33"/>
      <c r="EHC200" s="33"/>
      <c r="EHD200" s="33"/>
      <c r="EHE200" s="33"/>
      <c r="EHF200" s="33"/>
      <c r="EHG200" s="33"/>
      <c r="EHH200" s="33"/>
      <c r="EHI200" s="33"/>
      <c r="EHJ200" s="33"/>
      <c r="EHK200" s="33"/>
      <c r="EHL200" s="33"/>
      <c r="EHM200" s="33"/>
      <c r="EHN200" s="33"/>
      <c r="EHO200" s="33"/>
      <c r="EHP200" s="33"/>
      <c r="EHQ200" s="33"/>
      <c r="EHR200" s="33"/>
      <c r="EHS200" s="33"/>
      <c r="EHT200" s="33"/>
      <c r="EHU200" s="33"/>
      <c r="EHV200" s="33"/>
      <c r="EHW200" s="33"/>
      <c r="EHX200" s="33"/>
      <c r="EHY200" s="33"/>
      <c r="EHZ200" s="33"/>
      <c r="EIA200" s="33"/>
      <c r="EIB200" s="33"/>
      <c r="EIC200" s="33"/>
      <c r="EID200" s="33"/>
      <c r="EIE200" s="33"/>
      <c r="EIF200" s="33"/>
      <c r="EIG200" s="33"/>
      <c r="EIH200" s="33"/>
      <c r="EII200" s="33"/>
      <c r="EIJ200" s="33"/>
      <c r="EIK200" s="33"/>
      <c r="EIL200" s="33"/>
      <c r="EIM200" s="33"/>
      <c r="EIN200" s="33"/>
      <c r="EIO200" s="33"/>
      <c r="EIP200" s="33"/>
      <c r="EIQ200" s="33"/>
      <c r="EIR200" s="33"/>
      <c r="EIS200" s="33"/>
      <c r="EIT200" s="33"/>
      <c r="EIU200" s="33"/>
      <c r="EIV200" s="33"/>
      <c r="EIW200" s="33"/>
      <c r="EIX200" s="33"/>
      <c r="EIY200" s="33"/>
      <c r="EIZ200" s="33"/>
      <c r="EJA200" s="33"/>
      <c r="EJB200" s="33"/>
      <c r="EJC200" s="33"/>
      <c r="EJD200" s="33"/>
      <c r="EJE200" s="33"/>
      <c r="EJF200" s="33"/>
      <c r="EJG200" s="33"/>
      <c r="EJH200" s="33"/>
      <c r="EJI200" s="33"/>
      <c r="EJJ200" s="33"/>
      <c r="EJK200" s="33"/>
      <c r="EJL200" s="33"/>
      <c r="EJM200" s="33"/>
      <c r="EJN200" s="33"/>
      <c r="EJO200" s="33"/>
      <c r="EJP200" s="33"/>
      <c r="EJQ200" s="33"/>
      <c r="EJR200" s="33"/>
      <c r="EJS200" s="33"/>
      <c r="EJT200" s="33"/>
      <c r="EJU200" s="33"/>
      <c r="EJV200" s="33"/>
      <c r="EJW200" s="33"/>
      <c r="EJX200" s="33"/>
      <c r="EJY200" s="33"/>
      <c r="EJZ200" s="33"/>
      <c r="EKA200" s="33"/>
      <c r="EKB200" s="33"/>
      <c r="EKC200" s="33"/>
      <c r="EKD200" s="33"/>
      <c r="EKE200" s="33"/>
      <c r="EKF200" s="33"/>
      <c r="EKG200" s="33"/>
      <c r="EKH200" s="33"/>
      <c r="EKI200" s="33"/>
      <c r="EKJ200" s="33"/>
      <c r="EKK200" s="33"/>
      <c r="EKL200" s="33"/>
      <c r="EKM200" s="33"/>
      <c r="EKN200" s="33"/>
      <c r="EKO200" s="33"/>
      <c r="EKP200" s="33"/>
      <c r="EKQ200" s="33"/>
      <c r="EKR200" s="33"/>
      <c r="EKS200" s="33"/>
      <c r="EKT200" s="33"/>
      <c r="EKU200" s="33"/>
      <c r="EKV200" s="33"/>
      <c r="EKW200" s="33"/>
      <c r="EKX200" s="33"/>
      <c r="EKY200" s="33"/>
      <c r="EKZ200" s="33"/>
      <c r="ELA200" s="33"/>
      <c r="ELB200" s="33"/>
      <c r="ELC200" s="33"/>
      <c r="ELD200" s="33"/>
      <c r="ELE200" s="33"/>
      <c r="ELF200" s="33"/>
      <c r="ELG200" s="33"/>
      <c r="ELH200" s="33"/>
      <c r="ELI200" s="33"/>
      <c r="ELJ200" s="33"/>
      <c r="ELK200" s="33"/>
      <c r="ELL200" s="33"/>
      <c r="ELM200" s="33"/>
      <c r="ELN200" s="33"/>
      <c r="ELO200" s="33"/>
      <c r="ELP200" s="33"/>
      <c r="ELQ200" s="33"/>
      <c r="ELR200" s="33"/>
      <c r="ELS200" s="33"/>
      <c r="ELT200" s="33"/>
      <c r="ELU200" s="33"/>
      <c r="ELV200" s="33"/>
      <c r="ELW200" s="33"/>
      <c r="ELX200" s="33"/>
      <c r="ELY200" s="33"/>
      <c r="ELZ200" s="33"/>
      <c r="EMA200" s="33"/>
      <c r="EMB200" s="33"/>
      <c r="EMC200" s="33"/>
      <c r="EMD200" s="33"/>
      <c r="EME200" s="33"/>
      <c r="EMF200" s="33"/>
      <c r="EMG200" s="33"/>
      <c r="EMH200" s="33"/>
      <c r="EMI200" s="33"/>
      <c r="EMJ200" s="33"/>
      <c r="EMK200" s="33"/>
      <c r="EML200" s="33"/>
      <c r="EMM200" s="33"/>
      <c r="EMN200" s="33"/>
      <c r="EMO200" s="33"/>
      <c r="EMP200" s="33"/>
      <c r="EMQ200" s="33"/>
      <c r="EMR200" s="33"/>
      <c r="EMS200" s="33"/>
      <c r="EMT200" s="33"/>
      <c r="EMU200" s="33"/>
      <c r="EMV200" s="33"/>
      <c r="EMW200" s="33"/>
      <c r="EMX200" s="33"/>
      <c r="EMY200" s="33"/>
      <c r="EMZ200" s="33"/>
      <c r="ENA200" s="33"/>
      <c r="ENB200" s="33"/>
      <c r="ENC200" s="33"/>
      <c r="END200" s="33"/>
      <c r="ENE200" s="33"/>
      <c r="ENF200" s="33"/>
      <c r="ENG200" s="33"/>
      <c r="ENH200" s="33"/>
      <c r="ENI200" s="33"/>
      <c r="ENJ200" s="33"/>
      <c r="ENK200" s="33"/>
      <c r="ENL200" s="33"/>
      <c r="ENM200" s="33"/>
      <c r="ENN200" s="33"/>
      <c r="ENO200" s="33"/>
      <c r="ENP200" s="33"/>
      <c r="ENQ200" s="33"/>
      <c r="ENR200" s="33"/>
      <c r="ENS200" s="33"/>
      <c r="ENT200" s="33"/>
      <c r="ENU200" s="33"/>
      <c r="ENV200" s="33"/>
      <c r="ENW200" s="33"/>
      <c r="ENX200" s="33"/>
      <c r="ENY200" s="33"/>
      <c r="ENZ200" s="33"/>
      <c r="EOA200" s="33"/>
      <c r="EOB200" s="33"/>
      <c r="EOC200" s="33"/>
      <c r="EOD200" s="33"/>
      <c r="EOE200" s="33"/>
      <c r="EOF200" s="33"/>
      <c r="EOG200" s="33"/>
      <c r="EOH200" s="33"/>
      <c r="EOI200" s="33"/>
      <c r="EOJ200" s="33"/>
      <c r="EOK200" s="33"/>
      <c r="EOL200" s="33"/>
      <c r="EOM200" s="33"/>
      <c r="EON200" s="33"/>
      <c r="EOO200" s="33"/>
      <c r="EOP200" s="33"/>
      <c r="EOQ200" s="33"/>
      <c r="EOR200" s="33"/>
      <c r="EOS200" s="33"/>
      <c r="EOT200" s="33"/>
      <c r="EOU200" s="33"/>
      <c r="EOV200" s="33"/>
      <c r="EOW200" s="33"/>
      <c r="EOX200" s="33"/>
      <c r="EOY200" s="33"/>
      <c r="EOZ200" s="33"/>
      <c r="EPA200" s="33"/>
      <c r="EPB200" s="33"/>
      <c r="EPC200" s="33"/>
      <c r="EPD200" s="33"/>
      <c r="EPE200" s="33"/>
      <c r="EPF200" s="33"/>
      <c r="EPG200" s="33"/>
      <c r="EPH200" s="33"/>
      <c r="EPI200" s="33"/>
      <c r="EPJ200" s="33"/>
      <c r="EPK200" s="33"/>
      <c r="EPL200" s="33"/>
      <c r="EPM200" s="33"/>
      <c r="EPN200" s="33"/>
      <c r="EPO200" s="33"/>
      <c r="EPP200" s="33"/>
      <c r="EPQ200" s="33"/>
      <c r="EPR200" s="33"/>
      <c r="EPS200" s="33"/>
      <c r="EPT200" s="33"/>
      <c r="EPU200" s="33"/>
      <c r="EPV200" s="33"/>
      <c r="EPW200" s="33"/>
      <c r="EPX200" s="33"/>
      <c r="EPY200" s="33"/>
      <c r="EPZ200" s="33"/>
      <c r="EQA200" s="33"/>
      <c r="EQB200" s="33"/>
      <c r="EQC200" s="33"/>
      <c r="EQD200" s="33"/>
      <c r="EQE200" s="33"/>
      <c r="EQF200" s="33"/>
      <c r="EQG200" s="33"/>
      <c r="EQH200" s="33"/>
      <c r="EQI200" s="33"/>
      <c r="EQJ200" s="33"/>
      <c r="EQK200" s="33"/>
      <c r="EQL200" s="33"/>
      <c r="EQM200" s="33"/>
      <c r="EQN200" s="33"/>
      <c r="EQO200" s="33"/>
      <c r="EQP200" s="33"/>
      <c r="EQQ200" s="33"/>
      <c r="EQR200" s="33"/>
      <c r="EQS200" s="33"/>
      <c r="EQT200" s="33"/>
      <c r="EQU200" s="33"/>
      <c r="EQV200" s="33"/>
      <c r="EQW200" s="33"/>
      <c r="EQX200" s="33"/>
      <c r="EQY200" s="33"/>
      <c r="EQZ200" s="33"/>
      <c r="ERA200" s="33"/>
      <c r="ERB200" s="33"/>
      <c r="ERC200" s="33"/>
      <c r="ERD200" s="33"/>
      <c r="ERE200" s="33"/>
      <c r="ERF200" s="33"/>
      <c r="ERG200" s="33"/>
      <c r="ERH200" s="33"/>
      <c r="ERI200" s="33"/>
      <c r="ERJ200" s="33"/>
      <c r="ERK200" s="33"/>
      <c r="ERL200" s="33"/>
      <c r="ERM200" s="33"/>
      <c r="ERN200" s="33"/>
      <c r="ERO200" s="33"/>
      <c r="ERP200" s="33"/>
      <c r="ERQ200" s="33"/>
      <c r="ERR200" s="33"/>
      <c r="ERS200" s="33"/>
      <c r="ERT200" s="33"/>
      <c r="ERU200" s="33"/>
      <c r="ERV200" s="33"/>
      <c r="ERW200" s="33"/>
      <c r="ERX200" s="33"/>
      <c r="ERY200" s="33"/>
      <c r="ERZ200" s="33"/>
      <c r="ESA200" s="33"/>
      <c r="ESB200" s="33"/>
      <c r="ESC200" s="33"/>
      <c r="ESD200" s="33"/>
      <c r="ESE200" s="33"/>
      <c r="ESF200" s="33"/>
      <c r="ESG200" s="33"/>
      <c r="ESH200" s="33"/>
      <c r="ESI200" s="33"/>
      <c r="ESJ200" s="33"/>
      <c r="ESK200" s="33"/>
      <c r="ESL200" s="33"/>
      <c r="ESM200" s="33"/>
      <c r="ESN200" s="33"/>
      <c r="ESO200" s="33"/>
      <c r="ESP200" s="33"/>
      <c r="ESQ200" s="33"/>
      <c r="ESR200" s="33"/>
      <c r="ESS200" s="33"/>
      <c r="EST200" s="33"/>
      <c r="ESU200" s="33"/>
      <c r="ESV200" s="33"/>
      <c r="ESW200" s="33"/>
      <c r="ESX200" s="33"/>
      <c r="ESY200" s="33"/>
      <c r="ESZ200" s="33"/>
      <c r="ETA200" s="33"/>
      <c r="ETB200" s="33"/>
      <c r="ETC200" s="33"/>
      <c r="ETD200" s="33"/>
      <c r="ETE200" s="33"/>
      <c r="ETF200" s="33"/>
      <c r="ETG200" s="33"/>
      <c r="ETH200" s="33"/>
      <c r="ETI200" s="33"/>
      <c r="ETJ200" s="33"/>
      <c r="ETK200" s="33"/>
      <c r="ETL200" s="33"/>
      <c r="ETM200" s="33"/>
      <c r="ETN200" s="33"/>
      <c r="ETO200" s="33"/>
      <c r="ETP200" s="33"/>
      <c r="ETQ200" s="33"/>
      <c r="ETR200" s="33"/>
      <c r="ETS200" s="33"/>
      <c r="ETT200" s="33"/>
      <c r="ETU200" s="33"/>
      <c r="ETV200" s="33"/>
      <c r="ETW200" s="33"/>
      <c r="ETX200" s="33"/>
      <c r="ETY200" s="33"/>
      <c r="ETZ200" s="33"/>
      <c r="EUA200" s="33"/>
      <c r="EUB200" s="33"/>
      <c r="EUC200" s="33"/>
      <c r="EUD200" s="33"/>
      <c r="EUE200" s="33"/>
      <c r="EUF200" s="33"/>
      <c r="EUG200" s="33"/>
      <c r="EUH200" s="33"/>
      <c r="EUI200" s="33"/>
      <c r="EUJ200" s="33"/>
      <c r="EUK200" s="33"/>
      <c r="EUL200" s="33"/>
      <c r="EUM200" s="33"/>
      <c r="EUN200" s="33"/>
      <c r="EUO200" s="33"/>
      <c r="EUP200" s="33"/>
      <c r="EUQ200" s="33"/>
      <c r="EUR200" s="33"/>
      <c r="EUS200" s="33"/>
      <c r="EUT200" s="33"/>
      <c r="EUU200" s="33"/>
      <c r="EUV200" s="33"/>
      <c r="EUW200" s="33"/>
      <c r="EUX200" s="33"/>
      <c r="EUY200" s="33"/>
      <c r="EUZ200" s="33"/>
      <c r="EVA200" s="33"/>
      <c r="EVB200" s="33"/>
      <c r="EVC200" s="33"/>
      <c r="EVD200" s="33"/>
      <c r="EVE200" s="33"/>
      <c r="EVF200" s="33"/>
      <c r="EVG200" s="33"/>
      <c r="EVH200" s="33"/>
      <c r="EVI200" s="33"/>
      <c r="EVJ200" s="33"/>
      <c r="EVK200" s="33"/>
      <c r="EVL200" s="33"/>
      <c r="EVM200" s="33"/>
      <c r="EVN200" s="33"/>
      <c r="EVO200" s="33"/>
      <c r="EVP200" s="33"/>
      <c r="EVQ200" s="33"/>
      <c r="EVR200" s="33"/>
      <c r="EVS200" s="33"/>
      <c r="EVT200" s="33"/>
      <c r="EVU200" s="33"/>
      <c r="EVV200" s="33"/>
      <c r="EVW200" s="33"/>
      <c r="EVX200" s="33"/>
      <c r="EVY200" s="33"/>
      <c r="EVZ200" s="33"/>
      <c r="EWA200" s="33"/>
      <c r="EWB200" s="33"/>
      <c r="EWC200" s="33"/>
      <c r="EWD200" s="33"/>
      <c r="EWE200" s="33"/>
      <c r="EWF200" s="33"/>
      <c r="EWG200" s="33"/>
      <c r="EWH200" s="33"/>
      <c r="EWI200" s="33"/>
      <c r="EWJ200" s="33"/>
      <c r="EWK200" s="33"/>
      <c r="EWL200" s="33"/>
      <c r="EWM200" s="33"/>
      <c r="EWN200" s="33"/>
      <c r="EWO200" s="33"/>
      <c r="EWP200" s="33"/>
      <c r="EWQ200" s="33"/>
      <c r="EWR200" s="33"/>
      <c r="EWS200" s="33"/>
      <c r="EWT200" s="33"/>
      <c r="EWU200" s="33"/>
      <c r="EWV200" s="33"/>
      <c r="EWW200" s="33"/>
      <c r="EWX200" s="33"/>
      <c r="EWY200" s="33"/>
      <c r="EWZ200" s="33"/>
      <c r="EXA200" s="33"/>
      <c r="EXB200" s="33"/>
      <c r="EXC200" s="33"/>
      <c r="EXD200" s="33"/>
      <c r="EXE200" s="33"/>
      <c r="EXF200" s="33"/>
      <c r="EXG200" s="33"/>
      <c r="EXH200" s="33"/>
      <c r="EXI200" s="33"/>
      <c r="EXJ200" s="33"/>
      <c r="EXK200" s="33"/>
      <c r="EXL200" s="33"/>
      <c r="EXM200" s="33"/>
      <c r="EXN200" s="33"/>
      <c r="EXO200" s="33"/>
      <c r="EXP200" s="33"/>
      <c r="EXQ200" s="33"/>
      <c r="EXR200" s="33"/>
      <c r="EXS200" s="33"/>
      <c r="EXT200" s="33"/>
      <c r="EXU200" s="33"/>
      <c r="EXV200" s="33"/>
      <c r="EXW200" s="33"/>
      <c r="EXX200" s="33"/>
      <c r="EXY200" s="33"/>
      <c r="EXZ200" s="33"/>
      <c r="EYA200" s="33"/>
      <c r="EYB200" s="33"/>
      <c r="EYC200" s="33"/>
      <c r="EYD200" s="33"/>
      <c r="EYE200" s="33"/>
      <c r="EYF200" s="33"/>
      <c r="EYG200" s="33"/>
      <c r="EYH200" s="33"/>
      <c r="EYI200" s="33"/>
      <c r="EYJ200" s="33"/>
      <c r="EYK200" s="33"/>
      <c r="EYL200" s="33"/>
      <c r="EYM200" s="33"/>
      <c r="EYN200" s="33"/>
      <c r="EYO200" s="33"/>
      <c r="EYP200" s="33"/>
      <c r="EYQ200" s="33"/>
      <c r="EYR200" s="33"/>
      <c r="EYS200" s="33"/>
      <c r="EYT200" s="33"/>
      <c r="EYU200" s="33"/>
      <c r="EYV200" s="33"/>
      <c r="EYW200" s="33"/>
      <c r="EYX200" s="33"/>
      <c r="EYY200" s="33"/>
      <c r="EYZ200" s="33"/>
      <c r="EZA200" s="33"/>
      <c r="EZB200" s="33"/>
      <c r="EZC200" s="33"/>
      <c r="EZD200" s="33"/>
      <c r="EZE200" s="33"/>
      <c r="EZF200" s="33"/>
      <c r="EZG200" s="33"/>
      <c r="EZH200" s="33"/>
      <c r="EZI200" s="33"/>
      <c r="EZJ200" s="33"/>
      <c r="EZK200" s="33"/>
      <c r="EZL200" s="33"/>
      <c r="EZM200" s="33"/>
      <c r="EZN200" s="33"/>
      <c r="EZO200" s="33"/>
      <c r="EZP200" s="33"/>
      <c r="EZQ200" s="33"/>
      <c r="EZR200" s="33"/>
      <c r="EZS200" s="33"/>
      <c r="EZT200" s="33"/>
      <c r="EZU200" s="33"/>
      <c r="EZV200" s="33"/>
      <c r="EZW200" s="33"/>
      <c r="EZX200" s="33"/>
      <c r="EZY200" s="33"/>
      <c r="EZZ200" s="33"/>
      <c r="FAA200" s="33"/>
      <c r="FAB200" s="33"/>
      <c r="FAC200" s="33"/>
      <c r="FAD200" s="33"/>
      <c r="FAE200" s="33"/>
      <c r="FAF200" s="33"/>
      <c r="FAG200" s="33"/>
      <c r="FAH200" s="33"/>
      <c r="FAI200" s="33"/>
      <c r="FAJ200" s="33"/>
      <c r="FAK200" s="33"/>
      <c r="FAL200" s="33"/>
      <c r="FAM200" s="33"/>
      <c r="FAN200" s="33"/>
      <c r="FAO200" s="33"/>
      <c r="FAP200" s="33"/>
      <c r="FAQ200" s="33"/>
      <c r="FAR200" s="33"/>
      <c r="FAS200" s="33"/>
      <c r="FAT200" s="33"/>
      <c r="FAU200" s="33"/>
      <c r="FAV200" s="33"/>
      <c r="FAW200" s="33"/>
      <c r="FAX200" s="33"/>
      <c r="FAY200" s="33"/>
      <c r="FAZ200" s="33"/>
      <c r="FBA200" s="33"/>
      <c r="FBB200" s="33"/>
      <c r="FBC200" s="33"/>
      <c r="FBD200" s="33"/>
      <c r="FBE200" s="33"/>
      <c r="FBF200" s="33"/>
      <c r="FBG200" s="33"/>
      <c r="FBH200" s="33"/>
      <c r="FBI200" s="33"/>
      <c r="FBJ200" s="33"/>
      <c r="FBK200" s="33"/>
      <c r="FBL200" s="33"/>
      <c r="FBM200" s="33"/>
      <c r="FBN200" s="33"/>
      <c r="FBO200" s="33"/>
      <c r="FBP200" s="33"/>
      <c r="FBQ200" s="33"/>
      <c r="FBR200" s="33"/>
      <c r="FBS200" s="33"/>
      <c r="FBT200" s="33"/>
      <c r="FBU200" s="33"/>
      <c r="FBV200" s="33"/>
      <c r="FBW200" s="33"/>
      <c r="FBX200" s="33"/>
      <c r="FBY200" s="33"/>
      <c r="FBZ200" s="33"/>
      <c r="FCA200" s="33"/>
      <c r="FCB200" s="33"/>
      <c r="FCC200" s="33"/>
      <c r="FCD200" s="33"/>
      <c r="FCE200" s="33"/>
      <c r="FCF200" s="33"/>
      <c r="FCG200" s="33"/>
      <c r="FCH200" s="33"/>
      <c r="FCI200" s="33"/>
      <c r="FCJ200" s="33"/>
      <c r="FCK200" s="33"/>
      <c r="FCL200" s="33"/>
      <c r="FCM200" s="33"/>
      <c r="FCN200" s="33"/>
      <c r="FCO200" s="33"/>
      <c r="FCP200" s="33"/>
      <c r="FCQ200" s="33"/>
      <c r="FCR200" s="33"/>
      <c r="FCS200" s="33"/>
      <c r="FCT200" s="33"/>
      <c r="FCU200" s="33"/>
      <c r="FCV200" s="33"/>
      <c r="FCW200" s="33"/>
      <c r="FCX200" s="33"/>
      <c r="FCY200" s="33"/>
      <c r="FCZ200" s="33"/>
      <c r="FDA200" s="33"/>
      <c r="FDB200" s="33"/>
      <c r="FDC200" s="33"/>
      <c r="FDD200" s="33"/>
      <c r="FDE200" s="33"/>
      <c r="FDF200" s="33"/>
      <c r="FDG200" s="33"/>
      <c r="FDH200" s="33"/>
      <c r="FDI200" s="33"/>
      <c r="FDJ200" s="33"/>
      <c r="FDK200" s="33"/>
      <c r="FDL200" s="33"/>
      <c r="FDM200" s="33"/>
      <c r="FDN200" s="33"/>
      <c r="FDO200" s="33"/>
      <c r="FDP200" s="33"/>
      <c r="FDQ200" s="33"/>
      <c r="FDR200" s="33"/>
      <c r="FDS200" s="33"/>
      <c r="FDT200" s="33"/>
      <c r="FDU200" s="33"/>
      <c r="FDV200" s="33"/>
      <c r="FDW200" s="33"/>
      <c r="FDX200" s="33"/>
      <c r="FDY200" s="33"/>
      <c r="FDZ200" s="33"/>
      <c r="FEA200" s="33"/>
      <c r="FEB200" s="33"/>
      <c r="FEC200" s="33"/>
      <c r="FED200" s="33"/>
      <c r="FEE200" s="33"/>
      <c r="FEF200" s="33"/>
      <c r="FEG200" s="33"/>
      <c r="FEH200" s="33"/>
      <c r="FEI200" s="33"/>
      <c r="FEJ200" s="33"/>
      <c r="FEK200" s="33"/>
      <c r="FEL200" s="33"/>
      <c r="FEM200" s="33"/>
      <c r="FEN200" s="33"/>
      <c r="FEO200" s="33"/>
      <c r="FEP200" s="33"/>
      <c r="FEQ200" s="33"/>
      <c r="FER200" s="33"/>
      <c r="FES200" s="33"/>
      <c r="FET200" s="33"/>
      <c r="FEU200" s="33"/>
      <c r="FEV200" s="33"/>
      <c r="FEW200" s="33"/>
      <c r="FEX200" s="33"/>
      <c r="FEY200" s="33"/>
      <c r="FEZ200" s="33"/>
      <c r="FFA200" s="33"/>
      <c r="FFB200" s="33"/>
      <c r="FFC200" s="33"/>
      <c r="FFD200" s="33"/>
      <c r="FFE200" s="33"/>
      <c r="FFF200" s="33"/>
      <c r="FFG200" s="33"/>
      <c r="FFH200" s="33"/>
      <c r="FFI200" s="33"/>
      <c r="FFJ200" s="33"/>
      <c r="FFK200" s="33"/>
      <c r="FFL200" s="33"/>
      <c r="FFM200" s="33"/>
      <c r="FFN200" s="33"/>
      <c r="FFO200" s="33"/>
      <c r="FFP200" s="33"/>
      <c r="FFQ200" s="33"/>
      <c r="FFR200" s="33"/>
      <c r="FFS200" s="33"/>
      <c r="FFT200" s="33"/>
      <c r="FFU200" s="33"/>
      <c r="FFV200" s="33"/>
      <c r="FFW200" s="33"/>
      <c r="FFX200" s="33"/>
      <c r="FFY200" s="33"/>
      <c r="FFZ200" s="33"/>
      <c r="FGA200" s="33"/>
      <c r="FGB200" s="33"/>
      <c r="FGC200" s="33"/>
      <c r="FGD200" s="33"/>
      <c r="FGE200" s="33"/>
      <c r="FGF200" s="33"/>
      <c r="FGG200" s="33"/>
      <c r="FGH200" s="33"/>
      <c r="FGI200" s="33"/>
      <c r="FGJ200" s="33"/>
      <c r="FGK200" s="33"/>
      <c r="FGL200" s="33"/>
      <c r="FGM200" s="33"/>
      <c r="FGN200" s="33"/>
      <c r="FGO200" s="33"/>
      <c r="FGP200" s="33"/>
      <c r="FGQ200" s="33"/>
      <c r="FGR200" s="33"/>
      <c r="FGS200" s="33"/>
      <c r="FGT200" s="33"/>
      <c r="FGU200" s="33"/>
      <c r="FGV200" s="33"/>
      <c r="FGW200" s="33"/>
      <c r="FGX200" s="33"/>
      <c r="FGY200" s="33"/>
      <c r="FGZ200" s="33"/>
      <c r="FHA200" s="33"/>
      <c r="FHB200" s="33"/>
      <c r="FHC200" s="33"/>
      <c r="FHD200" s="33"/>
      <c r="FHE200" s="33"/>
      <c r="FHF200" s="33"/>
      <c r="FHG200" s="33"/>
      <c r="FHH200" s="33"/>
      <c r="FHI200" s="33"/>
      <c r="FHJ200" s="33"/>
      <c r="FHK200" s="33"/>
      <c r="FHL200" s="33"/>
      <c r="FHM200" s="33"/>
      <c r="FHN200" s="33"/>
      <c r="FHO200" s="33"/>
      <c r="FHP200" s="33"/>
      <c r="FHQ200" s="33"/>
      <c r="FHR200" s="33"/>
      <c r="FHS200" s="33"/>
      <c r="FHT200" s="33"/>
      <c r="FHU200" s="33"/>
      <c r="FHV200" s="33"/>
      <c r="FHW200" s="33"/>
      <c r="FHX200" s="33"/>
      <c r="FHY200" s="33"/>
      <c r="FHZ200" s="33"/>
      <c r="FIA200" s="33"/>
      <c r="FIB200" s="33"/>
      <c r="FIC200" s="33"/>
      <c r="FID200" s="33"/>
      <c r="FIE200" s="33"/>
      <c r="FIF200" s="33"/>
      <c r="FIG200" s="33"/>
      <c r="FIH200" s="33"/>
      <c r="FII200" s="33"/>
      <c r="FIJ200" s="33"/>
      <c r="FIK200" s="33"/>
      <c r="FIL200" s="33"/>
      <c r="FIM200" s="33"/>
      <c r="FIN200" s="33"/>
      <c r="FIO200" s="33"/>
      <c r="FIP200" s="33"/>
      <c r="FIQ200" s="33"/>
      <c r="FIR200" s="33"/>
      <c r="FIS200" s="33"/>
      <c r="FIT200" s="33"/>
      <c r="FIU200" s="33"/>
      <c r="FIV200" s="33"/>
      <c r="FIW200" s="33"/>
      <c r="FIX200" s="33"/>
      <c r="FIY200" s="33"/>
      <c r="FIZ200" s="33"/>
      <c r="FJA200" s="33"/>
      <c r="FJB200" s="33"/>
      <c r="FJC200" s="33"/>
      <c r="FJD200" s="33"/>
      <c r="FJE200" s="33"/>
      <c r="FJF200" s="33"/>
      <c r="FJG200" s="33"/>
      <c r="FJH200" s="33"/>
      <c r="FJI200" s="33"/>
      <c r="FJJ200" s="33"/>
      <c r="FJK200" s="33"/>
      <c r="FJL200" s="33"/>
      <c r="FJM200" s="33"/>
      <c r="FJN200" s="33"/>
      <c r="FJO200" s="33"/>
      <c r="FJP200" s="33"/>
      <c r="FJQ200" s="33"/>
      <c r="FJR200" s="33"/>
      <c r="FJS200" s="33"/>
      <c r="FJT200" s="33"/>
      <c r="FJU200" s="33"/>
      <c r="FJV200" s="33"/>
      <c r="FJW200" s="33"/>
      <c r="FJX200" s="33"/>
      <c r="FJY200" s="33"/>
      <c r="FJZ200" s="33"/>
      <c r="FKA200" s="33"/>
      <c r="FKB200" s="33"/>
      <c r="FKC200" s="33"/>
      <c r="FKD200" s="33"/>
      <c r="FKE200" s="33"/>
      <c r="FKF200" s="33"/>
      <c r="FKG200" s="33"/>
      <c r="FKH200" s="33"/>
      <c r="FKI200" s="33"/>
      <c r="FKJ200" s="33"/>
      <c r="FKK200" s="33"/>
      <c r="FKL200" s="33"/>
      <c r="FKM200" s="33"/>
      <c r="FKN200" s="33"/>
      <c r="FKO200" s="33"/>
      <c r="FKP200" s="33"/>
      <c r="FKQ200" s="33"/>
      <c r="FKR200" s="33"/>
      <c r="FKS200" s="33"/>
      <c r="FKT200" s="33"/>
      <c r="FKU200" s="33"/>
      <c r="FKV200" s="33"/>
      <c r="FKW200" s="33"/>
      <c r="FKX200" s="33"/>
      <c r="FKY200" s="33"/>
      <c r="FKZ200" s="33"/>
      <c r="FLA200" s="33"/>
      <c r="FLB200" s="33"/>
      <c r="FLC200" s="33"/>
      <c r="FLD200" s="33"/>
      <c r="FLE200" s="33"/>
      <c r="FLF200" s="33"/>
      <c r="FLG200" s="33"/>
      <c r="FLH200" s="33"/>
      <c r="FLI200" s="33"/>
      <c r="FLJ200" s="33"/>
      <c r="FLK200" s="33"/>
      <c r="FLL200" s="33"/>
      <c r="FLM200" s="33"/>
      <c r="FLN200" s="33"/>
      <c r="FLO200" s="33"/>
      <c r="FLP200" s="33"/>
      <c r="FLQ200" s="33"/>
      <c r="FLR200" s="33"/>
      <c r="FLS200" s="33"/>
      <c r="FLT200" s="33"/>
      <c r="FLU200" s="33"/>
      <c r="FLV200" s="33"/>
      <c r="FLW200" s="33"/>
      <c r="FLX200" s="33"/>
      <c r="FLY200" s="33"/>
      <c r="FLZ200" s="33"/>
      <c r="FMA200" s="33"/>
      <c r="FMB200" s="33"/>
      <c r="FMC200" s="33"/>
      <c r="FMD200" s="33"/>
      <c r="FME200" s="33"/>
      <c r="FMF200" s="33"/>
      <c r="FMG200" s="33"/>
      <c r="FMH200" s="33"/>
      <c r="FMI200" s="33"/>
      <c r="FMJ200" s="33"/>
      <c r="FMK200" s="33"/>
      <c r="FML200" s="33"/>
      <c r="FMM200" s="33"/>
      <c r="FMN200" s="33"/>
      <c r="FMO200" s="33"/>
      <c r="FMP200" s="33"/>
      <c r="FMQ200" s="33"/>
      <c r="FMR200" s="33"/>
      <c r="FMS200" s="33"/>
      <c r="FMT200" s="33"/>
      <c r="FMU200" s="33"/>
      <c r="FMV200" s="33"/>
      <c r="FMW200" s="33"/>
      <c r="FMX200" s="33"/>
      <c r="FMY200" s="33"/>
      <c r="FMZ200" s="33"/>
      <c r="FNA200" s="33"/>
      <c r="FNB200" s="33"/>
      <c r="FNC200" s="33"/>
      <c r="FND200" s="33"/>
      <c r="FNE200" s="33"/>
      <c r="FNF200" s="33"/>
      <c r="FNG200" s="33"/>
      <c r="FNH200" s="33"/>
      <c r="FNI200" s="33"/>
      <c r="FNJ200" s="33"/>
      <c r="FNK200" s="33"/>
      <c r="FNL200" s="33"/>
      <c r="FNM200" s="33"/>
      <c r="FNN200" s="33"/>
      <c r="FNO200" s="33"/>
      <c r="FNP200" s="33"/>
      <c r="FNQ200" s="33"/>
      <c r="FNR200" s="33"/>
      <c r="FNS200" s="33"/>
      <c r="FNT200" s="33"/>
      <c r="FNU200" s="33"/>
      <c r="FNV200" s="33"/>
      <c r="FNW200" s="33"/>
      <c r="FNX200" s="33"/>
      <c r="FNY200" s="33"/>
      <c r="FNZ200" s="33"/>
      <c r="FOA200" s="33"/>
      <c r="FOB200" s="33"/>
      <c r="FOC200" s="33"/>
      <c r="FOD200" s="33"/>
      <c r="FOE200" s="33"/>
      <c r="FOF200" s="33"/>
      <c r="FOG200" s="33"/>
      <c r="FOH200" s="33"/>
      <c r="FOI200" s="33"/>
      <c r="FOJ200" s="33"/>
      <c r="FOK200" s="33"/>
      <c r="FOL200" s="33"/>
      <c r="FOM200" s="33"/>
      <c r="FON200" s="33"/>
      <c r="FOO200" s="33"/>
      <c r="FOP200" s="33"/>
      <c r="FOQ200" s="33"/>
      <c r="FOR200" s="33"/>
      <c r="FOS200" s="33"/>
      <c r="FOT200" s="33"/>
      <c r="FOU200" s="33"/>
      <c r="FOV200" s="33"/>
      <c r="FOW200" s="33"/>
      <c r="FOX200" s="33"/>
      <c r="FOY200" s="33"/>
      <c r="FOZ200" s="33"/>
      <c r="FPA200" s="33"/>
      <c r="FPB200" s="33"/>
      <c r="FPC200" s="33"/>
      <c r="FPD200" s="33"/>
      <c r="FPE200" s="33"/>
      <c r="FPF200" s="33"/>
      <c r="FPG200" s="33"/>
      <c r="FPH200" s="33"/>
      <c r="FPI200" s="33"/>
      <c r="FPJ200" s="33"/>
      <c r="FPK200" s="33"/>
      <c r="FPL200" s="33"/>
      <c r="FPM200" s="33"/>
      <c r="FPN200" s="33"/>
      <c r="FPO200" s="33"/>
      <c r="FPP200" s="33"/>
      <c r="FPQ200" s="33"/>
      <c r="FPR200" s="33"/>
      <c r="FPS200" s="33"/>
      <c r="FPT200" s="33"/>
      <c r="FPU200" s="33"/>
      <c r="FPV200" s="33"/>
      <c r="FPW200" s="33"/>
      <c r="FPX200" s="33"/>
      <c r="FPY200" s="33"/>
      <c r="FPZ200" s="33"/>
      <c r="FQA200" s="33"/>
      <c r="FQB200" s="33"/>
      <c r="FQC200" s="33"/>
      <c r="FQD200" s="33"/>
      <c r="FQE200" s="33"/>
      <c r="FQF200" s="33"/>
      <c r="FQG200" s="33"/>
      <c r="FQH200" s="33"/>
      <c r="FQI200" s="33"/>
      <c r="FQJ200" s="33"/>
      <c r="FQK200" s="33"/>
      <c r="FQL200" s="33"/>
      <c r="FQM200" s="33"/>
      <c r="FQN200" s="33"/>
      <c r="FQO200" s="33"/>
      <c r="FQP200" s="33"/>
      <c r="FQQ200" s="33"/>
      <c r="FQR200" s="33"/>
      <c r="FQS200" s="33"/>
      <c r="FQT200" s="33"/>
      <c r="FQU200" s="33"/>
      <c r="FQV200" s="33"/>
      <c r="FQW200" s="33"/>
      <c r="FQX200" s="33"/>
      <c r="FQY200" s="33"/>
      <c r="FQZ200" s="33"/>
      <c r="FRA200" s="33"/>
      <c r="FRB200" s="33"/>
      <c r="FRC200" s="33"/>
      <c r="FRD200" s="33"/>
      <c r="FRE200" s="33"/>
      <c r="FRF200" s="33"/>
      <c r="FRG200" s="33"/>
      <c r="FRH200" s="33"/>
      <c r="FRI200" s="33"/>
      <c r="FRJ200" s="33"/>
      <c r="FRK200" s="33"/>
      <c r="FRL200" s="33"/>
      <c r="FRM200" s="33"/>
      <c r="FRN200" s="33"/>
      <c r="FRO200" s="33"/>
      <c r="FRP200" s="33"/>
      <c r="FRQ200" s="33"/>
      <c r="FRR200" s="33"/>
      <c r="FRS200" s="33"/>
      <c r="FRT200" s="33"/>
      <c r="FRU200" s="33"/>
      <c r="FRV200" s="33"/>
      <c r="FRW200" s="33"/>
      <c r="FRX200" s="33"/>
      <c r="FRY200" s="33"/>
      <c r="FRZ200" s="33"/>
      <c r="FSA200" s="33"/>
      <c r="FSB200" s="33"/>
      <c r="FSC200" s="33"/>
      <c r="FSD200" s="33"/>
      <c r="FSE200" s="33"/>
      <c r="FSF200" s="33"/>
      <c r="FSG200" s="33"/>
      <c r="FSH200" s="33"/>
      <c r="FSI200" s="33"/>
      <c r="FSJ200" s="33"/>
      <c r="FSK200" s="33"/>
      <c r="FSL200" s="33"/>
      <c r="FSM200" s="33"/>
      <c r="FSN200" s="33"/>
      <c r="FSO200" s="33"/>
      <c r="FSP200" s="33"/>
      <c r="FSQ200" s="33"/>
      <c r="FSR200" s="33"/>
      <c r="FSS200" s="33"/>
      <c r="FST200" s="33"/>
      <c r="FSU200" s="33"/>
      <c r="FSV200" s="33"/>
      <c r="FSW200" s="33"/>
      <c r="FSX200" s="33"/>
      <c r="FSY200" s="33"/>
      <c r="FSZ200" s="33"/>
      <c r="FTA200" s="33"/>
      <c r="FTB200" s="33"/>
      <c r="FTC200" s="33"/>
      <c r="FTD200" s="33"/>
      <c r="FTE200" s="33"/>
      <c r="FTF200" s="33"/>
      <c r="FTG200" s="33"/>
      <c r="FTH200" s="33"/>
      <c r="FTI200" s="33"/>
      <c r="FTJ200" s="33"/>
      <c r="FTK200" s="33"/>
      <c r="FTL200" s="33"/>
      <c r="FTM200" s="33"/>
      <c r="FTN200" s="33"/>
      <c r="FTO200" s="33"/>
      <c r="FTP200" s="33"/>
      <c r="FTQ200" s="33"/>
      <c r="FTR200" s="33"/>
      <c r="FTS200" s="33"/>
      <c r="FTT200" s="33"/>
      <c r="FTU200" s="33"/>
      <c r="FTV200" s="33"/>
      <c r="FTW200" s="33"/>
      <c r="FTX200" s="33"/>
      <c r="FTY200" s="33"/>
      <c r="FTZ200" s="33"/>
      <c r="FUA200" s="33"/>
      <c r="FUB200" s="33"/>
      <c r="FUC200" s="33"/>
      <c r="FUD200" s="33"/>
      <c r="FUE200" s="33"/>
      <c r="FUF200" s="33"/>
      <c r="FUG200" s="33"/>
      <c r="FUH200" s="33"/>
      <c r="FUI200" s="33"/>
      <c r="FUJ200" s="33"/>
      <c r="FUK200" s="33"/>
      <c r="FUL200" s="33"/>
      <c r="FUM200" s="33"/>
      <c r="FUN200" s="33"/>
      <c r="FUO200" s="33"/>
      <c r="FUP200" s="33"/>
      <c r="FUQ200" s="33"/>
      <c r="FUR200" s="33"/>
      <c r="FUS200" s="33"/>
      <c r="FUT200" s="33"/>
      <c r="FUU200" s="33"/>
      <c r="FUV200" s="33"/>
      <c r="FUW200" s="33"/>
      <c r="FUX200" s="33"/>
      <c r="FUY200" s="33"/>
      <c r="FUZ200" s="33"/>
      <c r="FVA200" s="33"/>
      <c r="FVB200" s="33"/>
      <c r="FVC200" s="33"/>
      <c r="FVD200" s="33"/>
      <c r="FVE200" s="33"/>
      <c r="FVF200" s="33"/>
      <c r="FVG200" s="33"/>
      <c r="FVH200" s="33"/>
      <c r="FVI200" s="33"/>
      <c r="FVJ200" s="33"/>
      <c r="FVK200" s="33"/>
      <c r="FVL200" s="33"/>
      <c r="FVM200" s="33"/>
      <c r="FVN200" s="33"/>
      <c r="FVO200" s="33"/>
      <c r="FVP200" s="33"/>
      <c r="FVQ200" s="33"/>
      <c r="FVR200" s="33"/>
      <c r="FVS200" s="33"/>
      <c r="FVT200" s="33"/>
      <c r="FVU200" s="33"/>
      <c r="FVV200" s="33"/>
      <c r="FVW200" s="33"/>
      <c r="FVX200" s="33"/>
      <c r="FVY200" s="33"/>
      <c r="FVZ200" s="33"/>
      <c r="FWA200" s="33"/>
      <c r="FWB200" s="33"/>
      <c r="FWC200" s="33"/>
      <c r="FWD200" s="33"/>
      <c r="FWE200" s="33"/>
      <c r="FWF200" s="33"/>
      <c r="FWG200" s="33"/>
      <c r="FWH200" s="33"/>
      <c r="FWI200" s="33"/>
      <c r="FWJ200" s="33"/>
      <c r="FWK200" s="33"/>
      <c r="FWL200" s="33"/>
      <c r="FWM200" s="33"/>
      <c r="FWN200" s="33"/>
      <c r="FWO200" s="33"/>
      <c r="FWP200" s="33"/>
      <c r="FWQ200" s="33"/>
      <c r="FWR200" s="33"/>
      <c r="FWS200" s="33"/>
      <c r="FWT200" s="33"/>
      <c r="FWU200" s="33"/>
      <c r="FWV200" s="33"/>
      <c r="FWW200" s="33"/>
      <c r="FWX200" s="33"/>
      <c r="FWY200" s="33"/>
      <c r="FWZ200" s="33"/>
      <c r="FXA200" s="33"/>
      <c r="FXB200" s="33"/>
      <c r="FXC200" s="33"/>
      <c r="FXD200" s="33"/>
      <c r="FXE200" s="33"/>
      <c r="FXF200" s="33"/>
      <c r="FXG200" s="33"/>
      <c r="FXH200" s="33"/>
      <c r="FXI200" s="33"/>
      <c r="FXJ200" s="33"/>
      <c r="FXK200" s="33"/>
      <c r="FXL200" s="33"/>
      <c r="FXM200" s="33"/>
      <c r="FXN200" s="33"/>
      <c r="FXO200" s="33"/>
      <c r="FXP200" s="33"/>
      <c r="FXQ200" s="33"/>
      <c r="FXR200" s="33"/>
      <c r="FXS200" s="33"/>
      <c r="FXT200" s="33"/>
      <c r="FXU200" s="33"/>
      <c r="FXV200" s="33"/>
      <c r="FXW200" s="33"/>
      <c r="FXX200" s="33"/>
      <c r="FXY200" s="33"/>
      <c r="FXZ200" s="33"/>
      <c r="FYA200" s="33"/>
      <c r="FYB200" s="33"/>
      <c r="FYC200" s="33"/>
      <c r="FYD200" s="33"/>
      <c r="FYE200" s="33"/>
      <c r="FYF200" s="33"/>
      <c r="FYG200" s="33"/>
      <c r="FYH200" s="33"/>
      <c r="FYI200" s="33"/>
      <c r="FYJ200" s="33"/>
      <c r="FYK200" s="33"/>
      <c r="FYL200" s="33"/>
      <c r="FYM200" s="33"/>
      <c r="FYN200" s="33"/>
      <c r="FYO200" s="33"/>
      <c r="FYP200" s="33"/>
      <c r="FYQ200" s="33"/>
      <c r="FYR200" s="33"/>
      <c r="FYS200" s="33"/>
      <c r="FYT200" s="33"/>
      <c r="FYU200" s="33"/>
      <c r="FYV200" s="33"/>
      <c r="FYW200" s="33"/>
      <c r="FYX200" s="33"/>
      <c r="FYY200" s="33"/>
      <c r="FYZ200" s="33"/>
      <c r="FZA200" s="33"/>
      <c r="FZB200" s="33"/>
      <c r="FZC200" s="33"/>
      <c r="FZD200" s="33"/>
      <c r="FZE200" s="33"/>
      <c r="FZF200" s="33"/>
      <c r="FZG200" s="33"/>
      <c r="FZH200" s="33"/>
      <c r="FZI200" s="33"/>
      <c r="FZJ200" s="33"/>
      <c r="FZK200" s="33"/>
      <c r="FZL200" s="33"/>
      <c r="FZM200" s="33"/>
      <c r="FZN200" s="33"/>
      <c r="FZO200" s="33"/>
      <c r="FZP200" s="33"/>
      <c r="FZQ200" s="33"/>
      <c r="FZR200" s="33"/>
      <c r="FZS200" s="33"/>
      <c r="FZT200" s="33"/>
      <c r="FZU200" s="33"/>
      <c r="FZV200" s="33"/>
      <c r="FZW200" s="33"/>
      <c r="FZX200" s="33"/>
      <c r="FZY200" s="33"/>
      <c r="FZZ200" s="33"/>
      <c r="GAA200" s="33"/>
      <c r="GAB200" s="33"/>
      <c r="GAC200" s="33"/>
      <c r="GAD200" s="33"/>
      <c r="GAE200" s="33"/>
      <c r="GAF200" s="33"/>
      <c r="GAG200" s="33"/>
      <c r="GAH200" s="33"/>
      <c r="GAI200" s="33"/>
      <c r="GAJ200" s="33"/>
      <c r="GAK200" s="33"/>
      <c r="GAL200" s="33"/>
      <c r="GAM200" s="33"/>
      <c r="GAN200" s="33"/>
      <c r="GAO200" s="33"/>
      <c r="GAP200" s="33"/>
      <c r="GAQ200" s="33"/>
      <c r="GAR200" s="33"/>
      <c r="GAS200" s="33"/>
      <c r="GAT200" s="33"/>
      <c r="GAU200" s="33"/>
      <c r="GAV200" s="33"/>
      <c r="GAW200" s="33"/>
      <c r="GAX200" s="33"/>
      <c r="GAY200" s="33"/>
      <c r="GAZ200" s="33"/>
      <c r="GBA200" s="33"/>
      <c r="GBB200" s="33"/>
      <c r="GBC200" s="33"/>
      <c r="GBD200" s="33"/>
      <c r="GBE200" s="33"/>
      <c r="GBF200" s="33"/>
      <c r="GBG200" s="33"/>
      <c r="GBH200" s="33"/>
      <c r="GBI200" s="33"/>
      <c r="GBJ200" s="33"/>
      <c r="GBK200" s="33"/>
      <c r="GBL200" s="33"/>
      <c r="GBM200" s="33"/>
      <c r="GBN200" s="33"/>
      <c r="GBO200" s="33"/>
      <c r="GBP200" s="33"/>
      <c r="GBQ200" s="33"/>
      <c r="GBR200" s="33"/>
      <c r="GBS200" s="33"/>
      <c r="GBT200" s="33"/>
      <c r="GBU200" s="33"/>
      <c r="GBV200" s="33"/>
      <c r="GBW200" s="33"/>
      <c r="GBX200" s="33"/>
      <c r="GBY200" s="33"/>
      <c r="GBZ200" s="33"/>
      <c r="GCA200" s="33"/>
      <c r="GCB200" s="33"/>
      <c r="GCC200" s="33"/>
      <c r="GCD200" s="33"/>
      <c r="GCE200" s="33"/>
      <c r="GCF200" s="33"/>
      <c r="GCG200" s="33"/>
      <c r="GCH200" s="33"/>
      <c r="GCI200" s="33"/>
      <c r="GCJ200" s="33"/>
      <c r="GCK200" s="33"/>
      <c r="GCL200" s="33"/>
      <c r="GCM200" s="33"/>
      <c r="GCN200" s="33"/>
      <c r="GCO200" s="33"/>
      <c r="GCP200" s="33"/>
      <c r="GCQ200" s="33"/>
      <c r="GCR200" s="33"/>
      <c r="GCS200" s="33"/>
      <c r="GCT200" s="33"/>
      <c r="GCU200" s="33"/>
      <c r="GCV200" s="33"/>
      <c r="GCW200" s="33"/>
      <c r="GCX200" s="33"/>
      <c r="GCY200" s="33"/>
      <c r="GCZ200" s="33"/>
      <c r="GDA200" s="33"/>
      <c r="GDB200" s="33"/>
      <c r="GDC200" s="33"/>
      <c r="GDD200" s="33"/>
      <c r="GDE200" s="33"/>
      <c r="GDF200" s="33"/>
      <c r="GDG200" s="33"/>
      <c r="GDH200" s="33"/>
      <c r="GDI200" s="33"/>
      <c r="GDJ200" s="33"/>
      <c r="GDK200" s="33"/>
      <c r="GDL200" s="33"/>
      <c r="GDM200" s="33"/>
      <c r="GDN200" s="33"/>
      <c r="GDO200" s="33"/>
      <c r="GDP200" s="33"/>
      <c r="GDQ200" s="33"/>
      <c r="GDR200" s="33"/>
      <c r="GDS200" s="33"/>
      <c r="GDT200" s="33"/>
      <c r="GDU200" s="33"/>
      <c r="GDV200" s="33"/>
      <c r="GDW200" s="33"/>
      <c r="GDX200" s="33"/>
      <c r="GDY200" s="33"/>
      <c r="GDZ200" s="33"/>
      <c r="GEA200" s="33"/>
      <c r="GEB200" s="33"/>
      <c r="GEC200" s="33"/>
      <c r="GED200" s="33"/>
      <c r="GEE200" s="33"/>
      <c r="GEF200" s="33"/>
      <c r="GEG200" s="33"/>
      <c r="GEH200" s="33"/>
      <c r="GEI200" s="33"/>
      <c r="GEJ200" s="33"/>
      <c r="GEK200" s="33"/>
      <c r="GEL200" s="33"/>
      <c r="GEM200" s="33"/>
      <c r="GEN200" s="33"/>
      <c r="GEO200" s="33"/>
      <c r="GEP200" s="33"/>
      <c r="GEQ200" s="33"/>
      <c r="GER200" s="33"/>
      <c r="GES200" s="33"/>
      <c r="GET200" s="33"/>
      <c r="GEU200" s="33"/>
      <c r="GEV200" s="33"/>
      <c r="GEW200" s="33"/>
      <c r="GEX200" s="33"/>
      <c r="GEY200" s="33"/>
      <c r="GEZ200" s="33"/>
      <c r="GFA200" s="33"/>
      <c r="GFB200" s="33"/>
      <c r="GFC200" s="33"/>
      <c r="GFD200" s="33"/>
      <c r="GFE200" s="33"/>
      <c r="GFF200" s="33"/>
      <c r="GFG200" s="33"/>
      <c r="GFH200" s="33"/>
      <c r="GFI200" s="33"/>
      <c r="GFJ200" s="33"/>
      <c r="GFK200" s="33"/>
      <c r="GFL200" s="33"/>
      <c r="GFM200" s="33"/>
      <c r="GFN200" s="33"/>
      <c r="GFO200" s="33"/>
      <c r="GFP200" s="33"/>
      <c r="GFQ200" s="33"/>
      <c r="GFR200" s="33"/>
      <c r="GFS200" s="33"/>
      <c r="GFT200" s="33"/>
      <c r="GFU200" s="33"/>
      <c r="GFV200" s="33"/>
      <c r="GFW200" s="33"/>
      <c r="GFX200" s="33"/>
      <c r="GFY200" s="33"/>
      <c r="GFZ200" s="33"/>
      <c r="GGA200" s="33"/>
      <c r="GGB200" s="33"/>
      <c r="GGC200" s="33"/>
      <c r="GGD200" s="33"/>
      <c r="GGE200" s="33"/>
      <c r="GGF200" s="33"/>
      <c r="GGG200" s="33"/>
      <c r="GGH200" s="33"/>
      <c r="GGI200" s="33"/>
      <c r="GGJ200" s="33"/>
      <c r="GGK200" s="33"/>
      <c r="GGL200" s="33"/>
      <c r="GGM200" s="33"/>
      <c r="GGN200" s="33"/>
      <c r="GGO200" s="33"/>
      <c r="GGP200" s="33"/>
      <c r="GGQ200" s="33"/>
      <c r="GGR200" s="33"/>
      <c r="GGS200" s="33"/>
      <c r="GGT200" s="33"/>
      <c r="GGU200" s="33"/>
      <c r="GGV200" s="33"/>
      <c r="GGW200" s="33"/>
      <c r="GGX200" s="33"/>
      <c r="GGY200" s="33"/>
      <c r="GGZ200" s="33"/>
      <c r="GHA200" s="33"/>
      <c r="GHB200" s="33"/>
      <c r="GHC200" s="33"/>
      <c r="GHD200" s="33"/>
      <c r="GHE200" s="33"/>
      <c r="GHF200" s="33"/>
      <c r="GHG200" s="33"/>
      <c r="GHH200" s="33"/>
      <c r="GHI200" s="33"/>
      <c r="GHJ200" s="33"/>
      <c r="GHK200" s="33"/>
      <c r="GHL200" s="33"/>
      <c r="GHM200" s="33"/>
      <c r="GHN200" s="33"/>
      <c r="GHO200" s="33"/>
      <c r="GHP200" s="33"/>
      <c r="GHQ200" s="33"/>
      <c r="GHR200" s="33"/>
      <c r="GHS200" s="33"/>
      <c r="GHT200" s="33"/>
      <c r="GHU200" s="33"/>
      <c r="GHV200" s="33"/>
      <c r="GHW200" s="33"/>
      <c r="GHX200" s="33"/>
      <c r="GHY200" s="33"/>
      <c r="GHZ200" s="33"/>
      <c r="GIA200" s="33"/>
      <c r="GIB200" s="33"/>
      <c r="GIC200" s="33"/>
      <c r="GID200" s="33"/>
      <c r="GIE200" s="33"/>
      <c r="GIF200" s="33"/>
      <c r="GIG200" s="33"/>
      <c r="GIH200" s="33"/>
      <c r="GII200" s="33"/>
      <c r="GIJ200" s="33"/>
      <c r="GIK200" s="33"/>
      <c r="GIL200" s="33"/>
      <c r="GIM200" s="33"/>
      <c r="GIN200" s="33"/>
      <c r="GIO200" s="33"/>
      <c r="GIP200" s="33"/>
      <c r="GIQ200" s="33"/>
      <c r="GIR200" s="33"/>
      <c r="GIS200" s="33"/>
      <c r="GIT200" s="33"/>
      <c r="GIU200" s="33"/>
      <c r="GIV200" s="33"/>
      <c r="GIW200" s="33"/>
      <c r="GIX200" s="33"/>
      <c r="GIY200" s="33"/>
      <c r="GIZ200" s="33"/>
      <c r="GJA200" s="33"/>
      <c r="GJB200" s="33"/>
      <c r="GJC200" s="33"/>
      <c r="GJD200" s="33"/>
      <c r="GJE200" s="33"/>
      <c r="GJF200" s="33"/>
      <c r="GJG200" s="33"/>
      <c r="GJH200" s="33"/>
      <c r="GJI200" s="33"/>
      <c r="GJJ200" s="33"/>
      <c r="GJK200" s="33"/>
      <c r="GJL200" s="33"/>
      <c r="GJM200" s="33"/>
      <c r="GJN200" s="33"/>
      <c r="GJO200" s="33"/>
      <c r="GJP200" s="33"/>
      <c r="GJQ200" s="33"/>
      <c r="GJR200" s="33"/>
      <c r="GJS200" s="33"/>
      <c r="GJT200" s="33"/>
      <c r="GJU200" s="33"/>
      <c r="GJV200" s="33"/>
      <c r="GJW200" s="33"/>
      <c r="GJX200" s="33"/>
      <c r="GJY200" s="33"/>
      <c r="GJZ200" s="33"/>
      <c r="GKA200" s="33"/>
      <c r="GKB200" s="33"/>
      <c r="GKC200" s="33"/>
      <c r="GKD200" s="33"/>
      <c r="GKE200" s="33"/>
      <c r="GKF200" s="33"/>
      <c r="GKG200" s="33"/>
      <c r="GKH200" s="33"/>
      <c r="GKI200" s="33"/>
      <c r="GKJ200" s="33"/>
      <c r="GKK200" s="33"/>
      <c r="GKL200" s="33"/>
      <c r="GKM200" s="33"/>
      <c r="GKN200" s="33"/>
      <c r="GKO200" s="33"/>
      <c r="GKP200" s="33"/>
      <c r="GKQ200" s="33"/>
      <c r="GKR200" s="33"/>
      <c r="GKS200" s="33"/>
      <c r="GKT200" s="33"/>
      <c r="GKU200" s="33"/>
      <c r="GKV200" s="33"/>
      <c r="GKW200" s="33"/>
      <c r="GKX200" s="33"/>
      <c r="GKY200" s="33"/>
      <c r="GKZ200" s="33"/>
      <c r="GLA200" s="33"/>
      <c r="GLB200" s="33"/>
      <c r="GLC200" s="33"/>
      <c r="GLD200" s="33"/>
      <c r="GLE200" s="33"/>
      <c r="GLF200" s="33"/>
      <c r="GLG200" s="33"/>
      <c r="GLH200" s="33"/>
      <c r="GLI200" s="33"/>
      <c r="GLJ200" s="33"/>
      <c r="GLK200" s="33"/>
      <c r="GLL200" s="33"/>
      <c r="GLM200" s="33"/>
      <c r="GLN200" s="33"/>
      <c r="GLO200" s="33"/>
      <c r="GLP200" s="33"/>
      <c r="GLQ200" s="33"/>
      <c r="GLR200" s="33"/>
      <c r="GLS200" s="33"/>
      <c r="GLT200" s="33"/>
      <c r="GLU200" s="33"/>
      <c r="GLV200" s="33"/>
      <c r="GLW200" s="33"/>
      <c r="GLX200" s="33"/>
      <c r="GLY200" s="33"/>
      <c r="GLZ200" s="33"/>
      <c r="GMA200" s="33"/>
      <c r="GMB200" s="33"/>
      <c r="GMC200" s="33"/>
      <c r="GMD200" s="33"/>
      <c r="GME200" s="33"/>
      <c r="GMF200" s="33"/>
      <c r="GMG200" s="33"/>
      <c r="GMH200" s="33"/>
      <c r="GMI200" s="33"/>
      <c r="GMJ200" s="33"/>
      <c r="GMK200" s="33"/>
      <c r="GML200" s="33"/>
      <c r="GMM200" s="33"/>
      <c r="GMN200" s="33"/>
      <c r="GMO200" s="33"/>
      <c r="GMP200" s="33"/>
      <c r="GMQ200" s="33"/>
      <c r="GMR200" s="33"/>
      <c r="GMS200" s="33"/>
      <c r="GMT200" s="33"/>
      <c r="GMU200" s="33"/>
      <c r="GMV200" s="33"/>
      <c r="GMW200" s="33"/>
      <c r="GMX200" s="33"/>
      <c r="GMY200" s="33"/>
      <c r="GMZ200" s="33"/>
      <c r="GNA200" s="33"/>
      <c r="GNB200" s="33"/>
      <c r="GNC200" s="33"/>
      <c r="GND200" s="33"/>
      <c r="GNE200" s="33"/>
      <c r="GNF200" s="33"/>
      <c r="GNG200" s="33"/>
      <c r="GNH200" s="33"/>
      <c r="GNI200" s="33"/>
      <c r="GNJ200" s="33"/>
      <c r="GNK200" s="33"/>
      <c r="GNL200" s="33"/>
      <c r="GNM200" s="33"/>
      <c r="GNN200" s="33"/>
      <c r="GNO200" s="33"/>
      <c r="GNP200" s="33"/>
      <c r="GNQ200" s="33"/>
      <c r="GNR200" s="33"/>
      <c r="GNS200" s="33"/>
      <c r="GNT200" s="33"/>
      <c r="GNU200" s="33"/>
      <c r="GNV200" s="33"/>
      <c r="GNW200" s="33"/>
      <c r="GNX200" s="33"/>
      <c r="GNY200" s="33"/>
      <c r="GNZ200" s="33"/>
      <c r="GOA200" s="33"/>
      <c r="GOB200" s="33"/>
      <c r="GOC200" s="33"/>
      <c r="GOD200" s="33"/>
      <c r="GOE200" s="33"/>
      <c r="GOF200" s="33"/>
      <c r="GOG200" s="33"/>
      <c r="GOH200" s="33"/>
      <c r="GOI200" s="33"/>
      <c r="GOJ200" s="33"/>
      <c r="GOK200" s="33"/>
      <c r="GOL200" s="33"/>
      <c r="GOM200" s="33"/>
      <c r="GON200" s="33"/>
      <c r="GOO200" s="33"/>
      <c r="GOP200" s="33"/>
      <c r="GOQ200" s="33"/>
      <c r="GOR200" s="33"/>
      <c r="GOS200" s="33"/>
      <c r="GOT200" s="33"/>
      <c r="GOU200" s="33"/>
      <c r="GOV200" s="33"/>
      <c r="GOW200" s="33"/>
      <c r="GOX200" s="33"/>
      <c r="GOY200" s="33"/>
      <c r="GOZ200" s="33"/>
      <c r="GPA200" s="33"/>
      <c r="GPB200" s="33"/>
      <c r="GPC200" s="33"/>
      <c r="GPD200" s="33"/>
      <c r="GPE200" s="33"/>
      <c r="GPF200" s="33"/>
      <c r="GPG200" s="33"/>
      <c r="GPH200" s="33"/>
      <c r="GPI200" s="33"/>
      <c r="GPJ200" s="33"/>
      <c r="GPK200" s="33"/>
      <c r="GPL200" s="33"/>
      <c r="GPM200" s="33"/>
      <c r="GPN200" s="33"/>
      <c r="GPO200" s="33"/>
      <c r="GPP200" s="33"/>
      <c r="GPQ200" s="33"/>
      <c r="GPR200" s="33"/>
      <c r="GPS200" s="33"/>
      <c r="GPT200" s="33"/>
      <c r="GPU200" s="33"/>
      <c r="GPV200" s="33"/>
      <c r="GPW200" s="33"/>
      <c r="GPX200" s="33"/>
      <c r="GPY200" s="33"/>
      <c r="GPZ200" s="33"/>
      <c r="GQA200" s="33"/>
      <c r="GQB200" s="33"/>
      <c r="GQC200" s="33"/>
      <c r="GQD200" s="33"/>
      <c r="GQE200" s="33"/>
      <c r="GQF200" s="33"/>
      <c r="GQG200" s="33"/>
      <c r="GQH200" s="33"/>
      <c r="GQI200" s="33"/>
      <c r="GQJ200" s="33"/>
      <c r="GQK200" s="33"/>
      <c r="GQL200" s="33"/>
      <c r="GQM200" s="33"/>
      <c r="GQN200" s="33"/>
      <c r="GQO200" s="33"/>
      <c r="GQP200" s="33"/>
      <c r="GQQ200" s="33"/>
      <c r="GQR200" s="33"/>
      <c r="GQS200" s="33"/>
      <c r="GQT200" s="33"/>
      <c r="GQU200" s="33"/>
      <c r="GQV200" s="33"/>
      <c r="GQW200" s="33"/>
      <c r="GQX200" s="33"/>
      <c r="GQY200" s="33"/>
      <c r="GQZ200" s="33"/>
      <c r="GRA200" s="33"/>
      <c r="GRB200" s="33"/>
      <c r="GRC200" s="33"/>
      <c r="GRD200" s="33"/>
      <c r="GRE200" s="33"/>
      <c r="GRF200" s="33"/>
      <c r="GRG200" s="33"/>
      <c r="GRH200" s="33"/>
      <c r="GRI200" s="33"/>
      <c r="GRJ200" s="33"/>
      <c r="GRK200" s="33"/>
      <c r="GRL200" s="33"/>
      <c r="GRM200" s="33"/>
      <c r="GRN200" s="33"/>
      <c r="GRO200" s="33"/>
      <c r="GRP200" s="33"/>
      <c r="GRQ200" s="33"/>
      <c r="GRR200" s="33"/>
      <c r="GRS200" s="33"/>
      <c r="GRT200" s="33"/>
      <c r="GRU200" s="33"/>
      <c r="GRV200" s="33"/>
      <c r="GRW200" s="33"/>
      <c r="GRX200" s="33"/>
      <c r="GRY200" s="33"/>
      <c r="GRZ200" s="33"/>
      <c r="GSA200" s="33"/>
      <c r="GSB200" s="33"/>
      <c r="GSC200" s="33"/>
      <c r="GSD200" s="33"/>
      <c r="GSE200" s="33"/>
      <c r="GSF200" s="33"/>
      <c r="GSG200" s="33"/>
      <c r="GSH200" s="33"/>
      <c r="GSI200" s="33"/>
      <c r="GSJ200" s="33"/>
      <c r="GSK200" s="33"/>
      <c r="GSL200" s="33"/>
      <c r="GSM200" s="33"/>
      <c r="GSN200" s="33"/>
      <c r="GSO200" s="33"/>
      <c r="GSP200" s="33"/>
      <c r="GSQ200" s="33"/>
      <c r="GSR200" s="33"/>
      <c r="GSS200" s="33"/>
      <c r="GST200" s="33"/>
      <c r="GSU200" s="33"/>
      <c r="GSV200" s="33"/>
      <c r="GSW200" s="33"/>
      <c r="GSX200" s="33"/>
      <c r="GSY200" s="33"/>
      <c r="GSZ200" s="33"/>
      <c r="GTA200" s="33"/>
      <c r="GTB200" s="33"/>
      <c r="GTC200" s="33"/>
      <c r="GTD200" s="33"/>
      <c r="GTE200" s="33"/>
      <c r="GTF200" s="33"/>
      <c r="GTG200" s="33"/>
      <c r="GTH200" s="33"/>
      <c r="GTI200" s="33"/>
      <c r="GTJ200" s="33"/>
      <c r="GTK200" s="33"/>
      <c r="GTL200" s="33"/>
      <c r="GTM200" s="33"/>
      <c r="GTN200" s="33"/>
      <c r="GTO200" s="33"/>
      <c r="GTP200" s="33"/>
      <c r="GTQ200" s="33"/>
      <c r="GTR200" s="33"/>
      <c r="GTS200" s="33"/>
      <c r="GTT200" s="33"/>
      <c r="GTU200" s="33"/>
      <c r="GTV200" s="33"/>
      <c r="GTW200" s="33"/>
      <c r="GTX200" s="33"/>
      <c r="GTY200" s="33"/>
      <c r="GTZ200" s="33"/>
      <c r="GUA200" s="33"/>
      <c r="GUB200" s="33"/>
      <c r="GUC200" s="33"/>
      <c r="GUD200" s="33"/>
      <c r="GUE200" s="33"/>
      <c r="GUF200" s="33"/>
      <c r="GUG200" s="33"/>
      <c r="GUH200" s="33"/>
      <c r="GUI200" s="33"/>
      <c r="GUJ200" s="33"/>
      <c r="GUK200" s="33"/>
      <c r="GUL200" s="33"/>
      <c r="GUM200" s="33"/>
      <c r="GUN200" s="33"/>
      <c r="GUO200" s="33"/>
      <c r="GUP200" s="33"/>
      <c r="GUQ200" s="33"/>
      <c r="GUR200" s="33"/>
      <c r="GUS200" s="33"/>
      <c r="GUT200" s="33"/>
      <c r="GUU200" s="33"/>
      <c r="GUV200" s="33"/>
      <c r="GUW200" s="33"/>
      <c r="GUX200" s="33"/>
      <c r="GUY200" s="33"/>
      <c r="GUZ200" s="33"/>
      <c r="GVA200" s="33"/>
      <c r="GVB200" s="33"/>
      <c r="GVC200" s="33"/>
      <c r="GVD200" s="33"/>
      <c r="GVE200" s="33"/>
      <c r="GVF200" s="33"/>
      <c r="GVG200" s="33"/>
      <c r="GVH200" s="33"/>
      <c r="GVI200" s="33"/>
      <c r="GVJ200" s="33"/>
      <c r="GVK200" s="33"/>
      <c r="GVL200" s="33"/>
      <c r="GVM200" s="33"/>
      <c r="GVN200" s="33"/>
      <c r="GVO200" s="33"/>
      <c r="GVP200" s="33"/>
      <c r="GVQ200" s="33"/>
      <c r="GVR200" s="33"/>
      <c r="GVS200" s="33"/>
      <c r="GVT200" s="33"/>
      <c r="GVU200" s="33"/>
      <c r="GVV200" s="33"/>
      <c r="GVW200" s="33"/>
      <c r="GVX200" s="33"/>
      <c r="GVY200" s="33"/>
      <c r="GVZ200" s="33"/>
      <c r="GWA200" s="33"/>
      <c r="GWB200" s="33"/>
      <c r="GWC200" s="33"/>
      <c r="GWD200" s="33"/>
      <c r="GWE200" s="33"/>
      <c r="GWF200" s="33"/>
      <c r="GWG200" s="33"/>
      <c r="GWH200" s="33"/>
      <c r="GWI200" s="33"/>
      <c r="GWJ200" s="33"/>
      <c r="GWK200" s="33"/>
      <c r="GWL200" s="33"/>
      <c r="GWM200" s="33"/>
      <c r="GWN200" s="33"/>
      <c r="GWO200" s="33"/>
      <c r="GWP200" s="33"/>
      <c r="GWQ200" s="33"/>
      <c r="GWR200" s="33"/>
      <c r="GWS200" s="33"/>
      <c r="GWT200" s="33"/>
      <c r="GWU200" s="33"/>
      <c r="GWV200" s="33"/>
      <c r="GWW200" s="33"/>
      <c r="GWX200" s="33"/>
      <c r="GWY200" s="33"/>
      <c r="GWZ200" s="33"/>
      <c r="GXA200" s="33"/>
      <c r="GXB200" s="33"/>
      <c r="GXC200" s="33"/>
      <c r="GXD200" s="33"/>
      <c r="GXE200" s="33"/>
      <c r="GXF200" s="33"/>
      <c r="GXG200" s="33"/>
      <c r="GXH200" s="33"/>
      <c r="GXI200" s="33"/>
      <c r="GXJ200" s="33"/>
      <c r="GXK200" s="33"/>
      <c r="GXL200" s="33"/>
      <c r="GXM200" s="33"/>
      <c r="GXN200" s="33"/>
      <c r="GXO200" s="33"/>
      <c r="GXP200" s="33"/>
      <c r="GXQ200" s="33"/>
      <c r="GXR200" s="33"/>
      <c r="GXS200" s="33"/>
      <c r="GXT200" s="33"/>
      <c r="GXU200" s="33"/>
      <c r="GXV200" s="33"/>
      <c r="GXW200" s="33"/>
      <c r="GXX200" s="33"/>
      <c r="GXY200" s="33"/>
      <c r="GXZ200" s="33"/>
      <c r="GYA200" s="33"/>
      <c r="GYB200" s="33"/>
      <c r="GYC200" s="33"/>
      <c r="GYD200" s="33"/>
      <c r="GYE200" s="33"/>
      <c r="GYF200" s="33"/>
      <c r="GYG200" s="33"/>
      <c r="GYH200" s="33"/>
      <c r="GYI200" s="33"/>
      <c r="GYJ200" s="33"/>
      <c r="GYK200" s="33"/>
      <c r="GYL200" s="33"/>
      <c r="GYM200" s="33"/>
      <c r="GYN200" s="33"/>
      <c r="GYO200" s="33"/>
      <c r="GYP200" s="33"/>
      <c r="GYQ200" s="33"/>
      <c r="GYR200" s="33"/>
      <c r="GYS200" s="33"/>
      <c r="GYT200" s="33"/>
      <c r="GYU200" s="33"/>
      <c r="GYV200" s="33"/>
      <c r="GYW200" s="33"/>
      <c r="GYX200" s="33"/>
      <c r="GYY200" s="33"/>
      <c r="GYZ200" s="33"/>
      <c r="GZA200" s="33"/>
      <c r="GZB200" s="33"/>
      <c r="GZC200" s="33"/>
      <c r="GZD200" s="33"/>
      <c r="GZE200" s="33"/>
      <c r="GZF200" s="33"/>
      <c r="GZG200" s="33"/>
      <c r="GZH200" s="33"/>
      <c r="GZI200" s="33"/>
      <c r="GZJ200" s="33"/>
      <c r="GZK200" s="33"/>
      <c r="GZL200" s="33"/>
      <c r="GZM200" s="33"/>
      <c r="GZN200" s="33"/>
      <c r="GZO200" s="33"/>
      <c r="GZP200" s="33"/>
      <c r="GZQ200" s="33"/>
      <c r="GZR200" s="33"/>
      <c r="GZS200" s="33"/>
      <c r="GZT200" s="33"/>
      <c r="GZU200" s="33"/>
      <c r="GZV200" s="33"/>
      <c r="GZW200" s="33"/>
      <c r="GZX200" s="33"/>
      <c r="GZY200" s="33"/>
      <c r="GZZ200" s="33"/>
      <c r="HAA200" s="33"/>
      <c r="HAB200" s="33"/>
      <c r="HAC200" s="33"/>
      <c r="HAD200" s="33"/>
      <c r="HAE200" s="33"/>
      <c r="HAF200" s="33"/>
      <c r="HAG200" s="33"/>
      <c r="HAH200" s="33"/>
      <c r="HAI200" s="33"/>
      <c r="HAJ200" s="33"/>
      <c r="HAK200" s="33"/>
      <c r="HAL200" s="33"/>
      <c r="HAM200" s="33"/>
      <c r="HAN200" s="33"/>
      <c r="HAO200" s="33"/>
      <c r="HAP200" s="33"/>
      <c r="HAQ200" s="33"/>
      <c r="HAR200" s="33"/>
      <c r="HAS200" s="33"/>
      <c r="HAT200" s="33"/>
      <c r="HAU200" s="33"/>
      <c r="HAV200" s="33"/>
      <c r="HAW200" s="33"/>
      <c r="HAX200" s="33"/>
      <c r="HAY200" s="33"/>
      <c r="HAZ200" s="33"/>
      <c r="HBA200" s="33"/>
      <c r="HBB200" s="33"/>
      <c r="HBC200" s="33"/>
      <c r="HBD200" s="33"/>
      <c r="HBE200" s="33"/>
      <c r="HBF200" s="33"/>
      <c r="HBG200" s="33"/>
      <c r="HBH200" s="33"/>
      <c r="HBI200" s="33"/>
      <c r="HBJ200" s="33"/>
      <c r="HBK200" s="33"/>
      <c r="HBL200" s="33"/>
      <c r="HBM200" s="33"/>
      <c r="HBN200" s="33"/>
      <c r="HBO200" s="33"/>
      <c r="HBP200" s="33"/>
      <c r="HBQ200" s="33"/>
      <c r="HBR200" s="33"/>
      <c r="HBS200" s="33"/>
      <c r="HBT200" s="33"/>
      <c r="HBU200" s="33"/>
      <c r="HBV200" s="33"/>
      <c r="HBW200" s="33"/>
      <c r="HBX200" s="33"/>
      <c r="HBY200" s="33"/>
      <c r="HBZ200" s="33"/>
      <c r="HCA200" s="33"/>
      <c r="HCB200" s="33"/>
      <c r="HCC200" s="33"/>
      <c r="HCD200" s="33"/>
      <c r="HCE200" s="33"/>
      <c r="HCF200" s="33"/>
      <c r="HCG200" s="33"/>
      <c r="HCH200" s="33"/>
      <c r="HCI200" s="33"/>
      <c r="HCJ200" s="33"/>
      <c r="HCK200" s="33"/>
      <c r="HCL200" s="33"/>
      <c r="HCM200" s="33"/>
      <c r="HCN200" s="33"/>
      <c r="HCO200" s="33"/>
      <c r="HCP200" s="33"/>
      <c r="HCQ200" s="33"/>
      <c r="HCR200" s="33"/>
      <c r="HCS200" s="33"/>
      <c r="HCT200" s="33"/>
      <c r="HCU200" s="33"/>
      <c r="HCV200" s="33"/>
      <c r="HCW200" s="33"/>
      <c r="HCX200" s="33"/>
      <c r="HCY200" s="33"/>
      <c r="HCZ200" s="33"/>
      <c r="HDA200" s="33"/>
      <c r="HDB200" s="33"/>
      <c r="HDC200" s="33"/>
      <c r="HDD200" s="33"/>
      <c r="HDE200" s="33"/>
      <c r="HDF200" s="33"/>
      <c r="HDG200" s="33"/>
      <c r="HDH200" s="33"/>
      <c r="HDI200" s="33"/>
      <c r="HDJ200" s="33"/>
      <c r="HDK200" s="33"/>
      <c r="HDL200" s="33"/>
      <c r="HDM200" s="33"/>
      <c r="HDN200" s="33"/>
      <c r="HDO200" s="33"/>
      <c r="HDP200" s="33"/>
      <c r="HDQ200" s="33"/>
      <c r="HDR200" s="33"/>
      <c r="HDS200" s="33"/>
      <c r="HDT200" s="33"/>
      <c r="HDU200" s="33"/>
      <c r="HDV200" s="33"/>
      <c r="HDW200" s="33"/>
      <c r="HDX200" s="33"/>
      <c r="HDY200" s="33"/>
      <c r="HDZ200" s="33"/>
      <c r="HEA200" s="33"/>
      <c r="HEB200" s="33"/>
      <c r="HEC200" s="33"/>
      <c r="HED200" s="33"/>
      <c r="HEE200" s="33"/>
      <c r="HEF200" s="33"/>
      <c r="HEG200" s="33"/>
      <c r="HEH200" s="33"/>
      <c r="HEI200" s="33"/>
      <c r="HEJ200" s="33"/>
      <c r="HEK200" s="33"/>
      <c r="HEL200" s="33"/>
      <c r="HEM200" s="33"/>
      <c r="HEN200" s="33"/>
      <c r="HEO200" s="33"/>
      <c r="HEP200" s="33"/>
      <c r="HEQ200" s="33"/>
      <c r="HER200" s="33"/>
      <c r="HES200" s="33"/>
      <c r="HET200" s="33"/>
      <c r="HEU200" s="33"/>
      <c r="HEV200" s="33"/>
      <c r="HEW200" s="33"/>
      <c r="HEX200" s="33"/>
      <c r="HEY200" s="33"/>
      <c r="HEZ200" s="33"/>
      <c r="HFA200" s="33"/>
      <c r="HFB200" s="33"/>
      <c r="HFC200" s="33"/>
      <c r="HFD200" s="33"/>
      <c r="HFE200" s="33"/>
      <c r="HFF200" s="33"/>
      <c r="HFG200" s="33"/>
      <c r="HFH200" s="33"/>
      <c r="HFI200" s="33"/>
      <c r="HFJ200" s="33"/>
      <c r="HFK200" s="33"/>
      <c r="HFL200" s="33"/>
      <c r="HFM200" s="33"/>
      <c r="HFN200" s="33"/>
      <c r="HFO200" s="33"/>
      <c r="HFP200" s="33"/>
      <c r="HFQ200" s="33"/>
      <c r="HFR200" s="33"/>
      <c r="HFS200" s="33"/>
      <c r="HFT200" s="33"/>
      <c r="HFU200" s="33"/>
      <c r="HFV200" s="33"/>
      <c r="HFW200" s="33"/>
      <c r="HFX200" s="33"/>
      <c r="HFY200" s="33"/>
      <c r="HFZ200" s="33"/>
      <c r="HGA200" s="33"/>
      <c r="HGB200" s="33"/>
      <c r="HGC200" s="33"/>
      <c r="HGD200" s="33"/>
      <c r="HGE200" s="33"/>
      <c r="HGF200" s="33"/>
      <c r="HGG200" s="33"/>
      <c r="HGH200" s="33"/>
      <c r="HGI200" s="33"/>
      <c r="HGJ200" s="33"/>
      <c r="HGK200" s="33"/>
      <c r="HGL200" s="33"/>
      <c r="HGM200" s="33"/>
      <c r="HGN200" s="33"/>
      <c r="HGO200" s="33"/>
      <c r="HGP200" s="33"/>
      <c r="HGQ200" s="33"/>
      <c r="HGR200" s="33"/>
      <c r="HGS200" s="33"/>
      <c r="HGT200" s="33"/>
      <c r="HGU200" s="33"/>
      <c r="HGV200" s="33"/>
      <c r="HGW200" s="33"/>
      <c r="HGX200" s="33"/>
      <c r="HGY200" s="33"/>
      <c r="HGZ200" s="33"/>
      <c r="HHA200" s="33"/>
      <c r="HHB200" s="33"/>
      <c r="HHC200" s="33"/>
      <c r="HHD200" s="33"/>
      <c r="HHE200" s="33"/>
      <c r="HHF200" s="33"/>
      <c r="HHG200" s="33"/>
      <c r="HHH200" s="33"/>
      <c r="HHI200" s="33"/>
      <c r="HHJ200" s="33"/>
      <c r="HHK200" s="33"/>
      <c r="HHL200" s="33"/>
      <c r="HHM200" s="33"/>
      <c r="HHN200" s="33"/>
      <c r="HHO200" s="33"/>
      <c r="HHP200" s="33"/>
      <c r="HHQ200" s="33"/>
      <c r="HHR200" s="33"/>
      <c r="HHS200" s="33"/>
      <c r="HHT200" s="33"/>
      <c r="HHU200" s="33"/>
      <c r="HHV200" s="33"/>
      <c r="HHW200" s="33"/>
      <c r="HHX200" s="33"/>
      <c r="HHY200" s="33"/>
      <c r="HHZ200" s="33"/>
      <c r="HIA200" s="33"/>
      <c r="HIB200" s="33"/>
      <c r="HIC200" s="33"/>
      <c r="HID200" s="33"/>
      <c r="HIE200" s="33"/>
      <c r="HIF200" s="33"/>
      <c r="HIG200" s="33"/>
      <c r="HIH200" s="33"/>
      <c r="HII200" s="33"/>
      <c r="HIJ200" s="33"/>
      <c r="HIK200" s="33"/>
      <c r="HIL200" s="33"/>
      <c r="HIM200" s="33"/>
      <c r="HIN200" s="33"/>
      <c r="HIO200" s="33"/>
      <c r="HIP200" s="33"/>
      <c r="HIQ200" s="33"/>
      <c r="HIR200" s="33"/>
      <c r="HIS200" s="33"/>
      <c r="HIT200" s="33"/>
      <c r="HIU200" s="33"/>
      <c r="HIV200" s="33"/>
      <c r="HIW200" s="33"/>
      <c r="HIX200" s="33"/>
      <c r="HIY200" s="33"/>
      <c r="HIZ200" s="33"/>
      <c r="HJA200" s="33"/>
      <c r="HJB200" s="33"/>
      <c r="HJC200" s="33"/>
      <c r="HJD200" s="33"/>
      <c r="HJE200" s="33"/>
      <c r="HJF200" s="33"/>
      <c r="HJG200" s="33"/>
      <c r="HJH200" s="33"/>
      <c r="HJI200" s="33"/>
      <c r="HJJ200" s="33"/>
      <c r="HJK200" s="33"/>
      <c r="HJL200" s="33"/>
      <c r="HJM200" s="33"/>
      <c r="HJN200" s="33"/>
      <c r="HJO200" s="33"/>
      <c r="HJP200" s="33"/>
      <c r="HJQ200" s="33"/>
      <c r="HJR200" s="33"/>
      <c r="HJS200" s="33"/>
      <c r="HJT200" s="33"/>
      <c r="HJU200" s="33"/>
      <c r="HJV200" s="33"/>
      <c r="HJW200" s="33"/>
      <c r="HJX200" s="33"/>
      <c r="HJY200" s="33"/>
      <c r="HJZ200" s="33"/>
      <c r="HKA200" s="33"/>
      <c r="HKB200" s="33"/>
      <c r="HKC200" s="33"/>
      <c r="HKD200" s="33"/>
      <c r="HKE200" s="33"/>
      <c r="HKF200" s="33"/>
      <c r="HKG200" s="33"/>
      <c r="HKH200" s="33"/>
      <c r="HKI200" s="33"/>
      <c r="HKJ200" s="33"/>
      <c r="HKK200" s="33"/>
      <c r="HKL200" s="33"/>
      <c r="HKM200" s="33"/>
      <c r="HKN200" s="33"/>
      <c r="HKO200" s="33"/>
      <c r="HKP200" s="33"/>
      <c r="HKQ200" s="33"/>
      <c r="HKR200" s="33"/>
      <c r="HKS200" s="33"/>
      <c r="HKT200" s="33"/>
      <c r="HKU200" s="33"/>
      <c r="HKV200" s="33"/>
      <c r="HKW200" s="33"/>
      <c r="HKX200" s="33"/>
      <c r="HKY200" s="33"/>
      <c r="HKZ200" s="33"/>
      <c r="HLA200" s="33"/>
      <c r="HLB200" s="33"/>
      <c r="HLC200" s="33"/>
      <c r="HLD200" s="33"/>
      <c r="HLE200" s="33"/>
      <c r="HLF200" s="33"/>
      <c r="HLG200" s="33"/>
      <c r="HLH200" s="33"/>
      <c r="HLI200" s="33"/>
      <c r="HLJ200" s="33"/>
      <c r="HLK200" s="33"/>
      <c r="HLL200" s="33"/>
      <c r="HLM200" s="33"/>
      <c r="HLN200" s="33"/>
      <c r="HLO200" s="33"/>
      <c r="HLP200" s="33"/>
      <c r="HLQ200" s="33"/>
      <c r="HLR200" s="33"/>
      <c r="HLS200" s="33"/>
      <c r="HLT200" s="33"/>
      <c r="HLU200" s="33"/>
      <c r="HLV200" s="33"/>
      <c r="HLW200" s="33"/>
      <c r="HLX200" s="33"/>
      <c r="HLY200" s="33"/>
      <c r="HLZ200" s="33"/>
      <c r="HMA200" s="33"/>
      <c r="HMB200" s="33"/>
      <c r="HMC200" s="33"/>
      <c r="HMD200" s="33"/>
      <c r="HME200" s="33"/>
      <c r="HMF200" s="33"/>
      <c r="HMG200" s="33"/>
      <c r="HMH200" s="33"/>
      <c r="HMI200" s="33"/>
      <c r="HMJ200" s="33"/>
      <c r="HMK200" s="33"/>
      <c r="HML200" s="33"/>
      <c r="HMM200" s="33"/>
      <c r="HMN200" s="33"/>
      <c r="HMO200" s="33"/>
      <c r="HMP200" s="33"/>
      <c r="HMQ200" s="33"/>
      <c r="HMR200" s="33"/>
      <c r="HMS200" s="33"/>
      <c r="HMT200" s="33"/>
      <c r="HMU200" s="33"/>
      <c r="HMV200" s="33"/>
      <c r="HMW200" s="33"/>
      <c r="HMX200" s="33"/>
      <c r="HMY200" s="33"/>
      <c r="HMZ200" s="33"/>
      <c r="HNA200" s="33"/>
      <c r="HNB200" s="33"/>
      <c r="HNC200" s="33"/>
      <c r="HND200" s="33"/>
      <c r="HNE200" s="33"/>
      <c r="HNF200" s="33"/>
      <c r="HNG200" s="33"/>
      <c r="HNH200" s="33"/>
      <c r="HNI200" s="33"/>
      <c r="HNJ200" s="33"/>
      <c r="HNK200" s="33"/>
      <c r="HNL200" s="33"/>
      <c r="HNM200" s="33"/>
      <c r="HNN200" s="33"/>
      <c r="HNO200" s="33"/>
      <c r="HNP200" s="33"/>
      <c r="HNQ200" s="33"/>
      <c r="HNR200" s="33"/>
      <c r="HNS200" s="33"/>
      <c r="HNT200" s="33"/>
      <c r="HNU200" s="33"/>
      <c r="HNV200" s="33"/>
      <c r="HNW200" s="33"/>
      <c r="HNX200" s="33"/>
      <c r="HNY200" s="33"/>
      <c r="HNZ200" s="33"/>
      <c r="HOA200" s="33"/>
      <c r="HOB200" s="33"/>
      <c r="HOC200" s="33"/>
      <c r="HOD200" s="33"/>
      <c r="HOE200" s="33"/>
      <c r="HOF200" s="33"/>
      <c r="HOG200" s="33"/>
      <c r="HOH200" s="33"/>
      <c r="HOI200" s="33"/>
      <c r="HOJ200" s="33"/>
      <c r="HOK200" s="33"/>
      <c r="HOL200" s="33"/>
      <c r="HOM200" s="33"/>
      <c r="HON200" s="33"/>
      <c r="HOO200" s="33"/>
      <c r="HOP200" s="33"/>
      <c r="HOQ200" s="33"/>
      <c r="HOR200" s="33"/>
      <c r="HOS200" s="33"/>
      <c r="HOT200" s="33"/>
      <c r="HOU200" s="33"/>
      <c r="HOV200" s="33"/>
      <c r="HOW200" s="33"/>
      <c r="HOX200" s="33"/>
      <c r="HOY200" s="33"/>
      <c r="HOZ200" s="33"/>
      <c r="HPA200" s="33"/>
      <c r="HPB200" s="33"/>
      <c r="HPC200" s="33"/>
      <c r="HPD200" s="33"/>
      <c r="HPE200" s="33"/>
      <c r="HPF200" s="33"/>
      <c r="HPG200" s="33"/>
      <c r="HPH200" s="33"/>
      <c r="HPI200" s="33"/>
      <c r="HPJ200" s="33"/>
      <c r="HPK200" s="33"/>
      <c r="HPL200" s="33"/>
      <c r="HPM200" s="33"/>
      <c r="HPN200" s="33"/>
      <c r="HPO200" s="33"/>
      <c r="HPP200" s="33"/>
      <c r="HPQ200" s="33"/>
      <c r="HPR200" s="33"/>
      <c r="HPS200" s="33"/>
      <c r="HPT200" s="33"/>
      <c r="HPU200" s="33"/>
      <c r="HPV200" s="33"/>
      <c r="HPW200" s="33"/>
      <c r="HPX200" s="33"/>
      <c r="HPY200" s="33"/>
      <c r="HPZ200" s="33"/>
      <c r="HQA200" s="33"/>
      <c r="HQB200" s="33"/>
      <c r="HQC200" s="33"/>
      <c r="HQD200" s="33"/>
      <c r="HQE200" s="33"/>
      <c r="HQF200" s="33"/>
      <c r="HQG200" s="33"/>
      <c r="HQH200" s="33"/>
      <c r="HQI200" s="33"/>
      <c r="HQJ200" s="33"/>
      <c r="HQK200" s="33"/>
      <c r="HQL200" s="33"/>
      <c r="HQM200" s="33"/>
      <c r="HQN200" s="33"/>
      <c r="HQO200" s="33"/>
      <c r="HQP200" s="33"/>
      <c r="HQQ200" s="33"/>
      <c r="HQR200" s="33"/>
      <c r="HQS200" s="33"/>
      <c r="HQT200" s="33"/>
      <c r="HQU200" s="33"/>
      <c r="HQV200" s="33"/>
      <c r="HQW200" s="33"/>
      <c r="HQX200" s="33"/>
      <c r="HQY200" s="33"/>
      <c r="HQZ200" s="33"/>
      <c r="HRA200" s="33"/>
      <c r="HRB200" s="33"/>
      <c r="HRC200" s="33"/>
      <c r="HRD200" s="33"/>
      <c r="HRE200" s="33"/>
      <c r="HRF200" s="33"/>
      <c r="HRG200" s="33"/>
      <c r="HRH200" s="33"/>
      <c r="HRI200" s="33"/>
      <c r="HRJ200" s="33"/>
      <c r="HRK200" s="33"/>
      <c r="HRL200" s="33"/>
      <c r="HRM200" s="33"/>
      <c r="HRN200" s="33"/>
      <c r="HRO200" s="33"/>
      <c r="HRP200" s="33"/>
      <c r="HRQ200" s="33"/>
      <c r="HRR200" s="33"/>
      <c r="HRS200" s="33"/>
      <c r="HRT200" s="33"/>
      <c r="HRU200" s="33"/>
      <c r="HRV200" s="33"/>
      <c r="HRW200" s="33"/>
      <c r="HRX200" s="33"/>
      <c r="HRY200" s="33"/>
      <c r="HRZ200" s="33"/>
      <c r="HSA200" s="33"/>
      <c r="HSB200" s="33"/>
      <c r="HSC200" s="33"/>
      <c r="HSD200" s="33"/>
      <c r="HSE200" s="33"/>
      <c r="HSF200" s="33"/>
      <c r="HSG200" s="33"/>
      <c r="HSH200" s="33"/>
      <c r="HSI200" s="33"/>
      <c r="HSJ200" s="33"/>
      <c r="HSK200" s="33"/>
      <c r="HSL200" s="33"/>
      <c r="HSM200" s="33"/>
      <c r="HSN200" s="33"/>
      <c r="HSO200" s="33"/>
      <c r="HSP200" s="33"/>
      <c r="HSQ200" s="33"/>
      <c r="HSR200" s="33"/>
      <c r="HSS200" s="33"/>
      <c r="HST200" s="33"/>
      <c r="HSU200" s="33"/>
      <c r="HSV200" s="33"/>
      <c r="HSW200" s="33"/>
      <c r="HSX200" s="33"/>
      <c r="HSY200" s="33"/>
      <c r="HSZ200" s="33"/>
      <c r="HTA200" s="33"/>
      <c r="HTB200" s="33"/>
      <c r="HTC200" s="33"/>
      <c r="HTD200" s="33"/>
      <c r="HTE200" s="33"/>
      <c r="HTF200" s="33"/>
      <c r="HTG200" s="33"/>
      <c r="HTH200" s="33"/>
      <c r="HTI200" s="33"/>
      <c r="HTJ200" s="33"/>
      <c r="HTK200" s="33"/>
      <c r="HTL200" s="33"/>
      <c r="HTM200" s="33"/>
      <c r="HTN200" s="33"/>
      <c r="HTO200" s="33"/>
      <c r="HTP200" s="33"/>
      <c r="HTQ200" s="33"/>
      <c r="HTR200" s="33"/>
      <c r="HTS200" s="33"/>
      <c r="HTT200" s="33"/>
      <c r="HTU200" s="33"/>
      <c r="HTV200" s="33"/>
      <c r="HTW200" s="33"/>
      <c r="HTX200" s="33"/>
      <c r="HTY200" s="33"/>
      <c r="HTZ200" s="33"/>
      <c r="HUA200" s="33"/>
      <c r="HUB200" s="33"/>
      <c r="HUC200" s="33"/>
      <c r="HUD200" s="33"/>
      <c r="HUE200" s="33"/>
      <c r="HUF200" s="33"/>
      <c r="HUG200" s="33"/>
      <c r="HUH200" s="33"/>
      <c r="HUI200" s="33"/>
      <c r="HUJ200" s="33"/>
      <c r="HUK200" s="33"/>
      <c r="HUL200" s="33"/>
      <c r="HUM200" s="33"/>
      <c r="HUN200" s="33"/>
      <c r="HUO200" s="33"/>
      <c r="HUP200" s="33"/>
      <c r="HUQ200" s="33"/>
      <c r="HUR200" s="33"/>
      <c r="HUS200" s="33"/>
      <c r="HUT200" s="33"/>
      <c r="HUU200" s="33"/>
      <c r="HUV200" s="33"/>
      <c r="HUW200" s="33"/>
      <c r="HUX200" s="33"/>
      <c r="HUY200" s="33"/>
      <c r="HUZ200" s="33"/>
      <c r="HVA200" s="33"/>
      <c r="HVB200" s="33"/>
      <c r="HVC200" s="33"/>
      <c r="HVD200" s="33"/>
      <c r="HVE200" s="33"/>
      <c r="HVF200" s="33"/>
      <c r="HVG200" s="33"/>
      <c r="HVH200" s="33"/>
      <c r="HVI200" s="33"/>
      <c r="HVJ200" s="33"/>
      <c r="HVK200" s="33"/>
      <c r="HVL200" s="33"/>
      <c r="HVM200" s="33"/>
      <c r="HVN200" s="33"/>
      <c r="HVO200" s="33"/>
      <c r="HVP200" s="33"/>
      <c r="HVQ200" s="33"/>
      <c r="HVR200" s="33"/>
      <c r="HVS200" s="33"/>
      <c r="HVT200" s="33"/>
      <c r="HVU200" s="33"/>
      <c r="HVV200" s="33"/>
      <c r="HVW200" s="33"/>
      <c r="HVX200" s="33"/>
      <c r="HVY200" s="33"/>
      <c r="HVZ200" s="33"/>
      <c r="HWA200" s="33"/>
      <c r="HWB200" s="33"/>
      <c r="HWC200" s="33"/>
      <c r="HWD200" s="33"/>
      <c r="HWE200" s="33"/>
      <c r="HWF200" s="33"/>
      <c r="HWG200" s="33"/>
      <c r="HWH200" s="33"/>
      <c r="HWI200" s="33"/>
      <c r="HWJ200" s="33"/>
      <c r="HWK200" s="33"/>
      <c r="HWL200" s="33"/>
      <c r="HWM200" s="33"/>
      <c r="HWN200" s="33"/>
      <c r="HWO200" s="33"/>
      <c r="HWP200" s="33"/>
      <c r="HWQ200" s="33"/>
      <c r="HWR200" s="33"/>
      <c r="HWS200" s="33"/>
      <c r="HWT200" s="33"/>
      <c r="HWU200" s="33"/>
      <c r="HWV200" s="33"/>
      <c r="HWW200" s="33"/>
      <c r="HWX200" s="33"/>
      <c r="HWY200" s="33"/>
      <c r="HWZ200" s="33"/>
      <c r="HXA200" s="33"/>
      <c r="HXB200" s="33"/>
      <c r="HXC200" s="33"/>
      <c r="HXD200" s="33"/>
      <c r="HXE200" s="33"/>
      <c r="HXF200" s="33"/>
      <c r="HXG200" s="33"/>
      <c r="HXH200" s="33"/>
      <c r="HXI200" s="33"/>
      <c r="HXJ200" s="33"/>
      <c r="HXK200" s="33"/>
      <c r="HXL200" s="33"/>
      <c r="HXM200" s="33"/>
      <c r="HXN200" s="33"/>
      <c r="HXO200" s="33"/>
      <c r="HXP200" s="33"/>
      <c r="HXQ200" s="33"/>
      <c r="HXR200" s="33"/>
      <c r="HXS200" s="33"/>
      <c r="HXT200" s="33"/>
      <c r="HXU200" s="33"/>
      <c r="HXV200" s="33"/>
      <c r="HXW200" s="33"/>
      <c r="HXX200" s="33"/>
      <c r="HXY200" s="33"/>
      <c r="HXZ200" s="33"/>
      <c r="HYA200" s="33"/>
      <c r="HYB200" s="33"/>
      <c r="HYC200" s="33"/>
      <c r="HYD200" s="33"/>
      <c r="HYE200" s="33"/>
      <c r="HYF200" s="33"/>
      <c r="HYG200" s="33"/>
      <c r="HYH200" s="33"/>
      <c r="HYI200" s="33"/>
      <c r="HYJ200" s="33"/>
      <c r="HYK200" s="33"/>
      <c r="HYL200" s="33"/>
      <c r="HYM200" s="33"/>
      <c r="HYN200" s="33"/>
      <c r="HYO200" s="33"/>
      <c r="HYP200" s="33"/>
      <c r="HYQ200" s="33"/>
      <c r="HYR200" s="33"/>
      <c r="HYS200" s="33"/>
      <c r="HYT200" s="33"/>
      <c r="HYU200" s="33"/>
      <c r="HYV200" s="33"/>
      <c r="HYW200" s="33"/>
      <c r="HYX200" s="33"/>
      <c r="HYY200" s="33"/>
      <c r="HYZ200" s="33"/>
      <c r="HZA200" s="33"/>
      <c r="HZB200" s="33"/>
      <c r="HZC200" s="33"/>
      <c r="HZD200" s="33"/>
      <c r="HZE200" s="33"/>
      <c r="HZF200" s="33"/>
      <c r="HZG200" s="33"/>
      <c r="HZH200" s="33"/>
      <c r="HZI200" s="33"/>
      <c r="HZJ200" s="33"/>
      <c r="HZK200" s="33"/>
      <c r="HZL200" s="33"/>
      <c r="HZM200" s="33"/>
      <c r="HZN200" s="33"/>
      <c r="HZO200" s="33"/>
      <c r="HZP200" s="33"/>
      <c r="HZQ200" s="33"/>
      <c r="HZR200" s="33"/>
      <c r="HZS200" s="33"/>
      <c r="HZT200" s="33"/>
      <c r="HZU200" s="33"/>
      <c r="HZV200" s="33"/>
      <c r="HZW200" s="33"/>
      <c r="HZX200" s="33"/>
      <c r="HZY200" s="33"/>
      <c r="HZZ200" s="33"/>
      <c r="IAA200" s="33"/>
      <c r="IAB200" s="33"/>
      <c r="IAC200" s="33"/>
      <c r="IAD200" s="33"/>
      <c r="IAE200" s="33"/>
      <c r="IAF200" s="33"/>
      <c r="IAG200" s="33"/>
      <c r="IAH200" s="33"/>
      <c r="IAI200" s="33"/>
      <c r="IAJ200" s="33"/>
      <c r="IAK200" s="33"/>
      <c r="IAL200" s="33"/>
      <c r="IAM200" s="33"/>
      <c r="IAN200" s="33"/>
      <c r="IAO200" s="33"/>
      <c r="IAP200" s="33"/>
      <c r="IAQ200" s="33"/>
      <c r="IAR200" s="33"/>
      <c r="IAS200" s="33"/>
      <c r="IAT200" s="33"/>
      <c r="IAU200" s="33"/>
      <c r="IAV200" s="33"/>
      <c r="IAW200" s="33"/>
      <c r="IAX200" s="33"/>
      <c r="IAY200" s="33"/>
      <c r="IAZ200" s="33"/>
      <c r="IBA200" s="33"/>
      <c r="IBB200" s="33"/>
      <c r="IBC200" s="33"/>
      <c r="IBD200" s="33"/>
      <c r="IBE200" s="33"/>
      <c r="IBF200" s="33"/>
      <c r="IBG200" s="33"/>
      <c r="IBH200" s="33"/>
      <c r="IBI200" s="33"/>
      <c r="IBJ200" s="33"/>
      <c r="IBK200" s="33"/>
      <c r="IBL200" s="33"/>
      <c r="IBM200" s="33"/>
      <c r="IBN200" s="33"/>
      <c r="IBO200" s="33"/>
      <c r="IBP200" s="33"/>
      <c r="IBQ200" s="33"/>
      <c r="IBR200" s="33"/>
      <c r="IBS200" s="33"/>
      <c r="IBT200" s="33"/>
      <c r="IBU200" s="33"/>
      <c r="IBV200" s="33"/>
      <c r="IBW200" s="33"/>
      <c r="IBX200" s="33"/>
      <c r="IBY200" s="33"/>
      <c r="IBZ200" s="33"/>
      <c r="ICA200" s="33"/>
      <c r="ICB200" s="33"/>
      <c r="ICC200" s="33"/>
      <c r="ICD200" s="33"/>
      <c r="ICE200" s="33"/>
      <c r="ICF200" s="33"/>
      <c r="ICG200" s="33"/>
      <c r="ICH200" s="33"/>
      <c r="ICI200" s="33"/>
      <c r="ICJ200" s="33"/>
      <c r="ICK200" s="33"/>
      <c r="ICL200" s="33"/>
      <c r="ICM200" s="33"/>
      <c r="ICN200" s="33"/>
      <c r="ICO200" s="33"/>
      <c r="ICP200" s="33"/>
      <c r="ICQ200" s="33"/>
      <c r="ICR200" s="33"/>
      <c r="ICS200" s="33"/>
      <c r="ICT200" s="33"/>
      <c r="ICU200" s="33"/>
      <c r="ICV200" s="33"/>
      <c r="ICW200" s="33"/>
      <c r="ICX200" s="33"/>
      <c r="ICY200" s="33"/>
      <c r="ICZ200" s="33"/>
      <c r="IDA200" s="33"/>
      <c r="IDB200" s="33"/>
      <c r="IDC200" s="33"/>
      <c r="IDD200" s="33"/>
      <c r="IDE200" s="33"/>
      <c r="IDF200" s="33"/>
      <c r="IDG200" s="33"/>
      <c r="IDH200" s="33"/>
      <c r="IDI200" s="33"/>
      <c r="IDJ200" s="33"/>
      <c r="IDK200" s="33"/>
      <c r="IDL200" s="33"/>
      <c r="IDM200" s="33"/>
      <c r="IDN200" s="33"/>
      <c r="IDO200" s="33"/>
      <c r="IDP200" s="33"/>
      <c r="IDQ200" s="33"/>
      <c r="IDR200" s="33"/>
      <c r="IDS200" s="33"/>
      <c r="IDT200" s="33"/>
      <c r="IDU200" s="33"/>
      <c r="IDV200" s="33"/>
      <c r="IDW200" s="33"/>
      <c r="IDX200" s="33"/>
      <c r="IDY200" s="33"/>
      <c r="IDZ200" s="33"/>
      <c r="IEA200" s="33"/>
      <c r="IEB200" s="33"/>
      <c r="IEC200" s="33"/>
      <c r="IED200" s="33"/>
      <c r="IEE200" s="33"/>
      <c r="IEF200" s="33"/>
      <c r="IEG200" s="33"/>
      <c r="IEH200" s="33"/>
      <c r="IEI200" s="33"/>
      <c r="IEJ200" s="33"/>
      <c r="IEK200" s="33"/>
      <c r="IEL200" s="33"/>
      <c r="IEM200" s="33"/>
      <c r="IEN200" s="33"/>
      <c r="IEO200" s="33"/>
      <c r="IEP200" s="33"/>
      <c r="IEQ200" s="33"/>
      <c r="IER200" s="33"/>
      <c r="IES200" s="33"/>
      <c r="IET200" s="33"/>
      <c r="IEU200" s="33"/>
      <c r="IEV200" s="33"/>
      <c r="IEW200" s="33"/>
      <c r="IEX200" s="33"/>
      <c r="IEY200" s="33"/>
      <c r="IEZ200" s="33"/>
      <c r="IFA200" s="33"/>
      <c r="IFB200" s="33"/>
      <c r="IFC200" s="33"/>
      <c r="IFD200" s="33"/>
      <c r="IFE200" s="33"/>
      <c r="IFF200" s="33"/>
      <c r="IFG200" s="33"/>
      <c r="IFH200" s="33"/>
      <c r="IFI200" s="33"/>
      <c r="IFJ200" s="33"/>
      <c r="IFK200" s="33"/>
      <c r="IFL200" s="33"/>
      <c r="IFM200" s="33"/>
      <c r="IFN200" s="33"/>
      <c r="IFO200" s="33"/>
      <c r="IFP200" s="33"/>
      <c r="IFQ200" s="33"/>
      <c r="IFR200" s="33"/>
      <c r="IFS200" s="33"/>
      <c r="IFT200" s="33"/>
      <c r="IFU200" s="33"/>
      <c r="IFV200" s="33"/>
      <c r="IFW200" s="33"/>
      <c r="IFX200" s="33"/>
      <c r="IFY200" s="33"/>
      <c r="IFZ200" s="33"/>
      <c r="IGA200" s="33"/>
      <c r="IGB200" s="33"/>
      <c r="IGC200" s="33"/>
      <c r="IGD200" s="33"/>
      <c r="IGE200" s="33"/>
      <c r="IGF200" s="33"/>
      <c r="IGG200" s="33"/>
      <c r="IGH200" s="33"/>
      <c r="IGI200" s="33"/>
      <c r="IGJ200" s="33"/>
      <c r="IGK200" s="33"/>
      <c r="IGL200" s="33"/>
      <c r="IGM200" s="33"/>
      <c r="IGN200" s="33"/>
      <c r="IGO200" s="33"/>
      <c r="IGP200" s="33"/>
      <c r="IGQ200" s="33"/>
      <c r="IGR200" s="33"/>
      <c r="IGS200" s="33"/>
      <c r="IGT200" s="33"/>
      <c r="IGU200" s="33"/>
      <c r="IGV200" s="33"/>
      <c r="IGW200" s="33"/>
      <c r="IGX200" s="33"/>
      <c r="IGY200" s="33"/>
      <c r="IGZ200" s="33"/>
      <c r="IHA200" s="33"/>
      <c r="IHB200" s="33"/>
      <c r="IHC200" s="33"/>
      <c r="IHD200" s="33"/>
      <c r="IHE200" s="33"/>
      <c r="IHF200" s="33"/>
      <c r="IHG200" s="33"/>
      <c r="IHH200" s="33"/>
      <c r="IHI200" s="33"/>
      <c r="IHJ200" s="33"/>
      <c r="IHK200" s="33"/>
      <c r="IHL200" s="33"/>
      <c r="IHM200" s="33"/>
      <c r="IHN200" s="33"/>
      <c r="IHO200" s="33"/>
      <c r="IHP200" s="33"/>
      <c r="IHQ200" s="33"/>
      <c r="IHR200" s="33"/>
      <c r="IHS200" s="33"/>
      <c r="IHT200" s="33"/>
      <c r="IHU200" s="33"/>
      <c r="IHV200" s="33"/>
      <c r="IHW200" s="33"/>
      <c r="IHX200" s="33"/>
      <c r="IHY200" s="33"/>
      <c r="IHZ200" s="33"/>
      <c r="IIA200" s="33"/>
      <c r="IIB200" s="33"/>
      <c r="IIC200" s="33"/>
      <c r="IID200" s="33"/>
      <c r="IIE200" s="33"/>
      <c r="IIF200" s="33"/>
      <c r="IIG200" s="33"/>
      <c r="IIH200" s="33"/>
      <c r="III200" s="33"/>
      <c r="IIJ200" s="33"/>
      <c r="IIK200" s="33"/>
      <c r="IIL200" s="33"/>
      <c r="IIM200" s="33"/>
      <c r="IIN200" s="33"/>
      <c r="IIO200" s="33"/>
      <c r="IIP200" s="33"/>
      <c r="IIQ200" s="33"/>
      <c r="IIR200" s="33"/>
      <c r="IIS200" s="33"/>
      <c r="IIT200" s="33"/>
      <c r="IIU200" s="33"/>
      <c r="IIV200" s="33"/>
      <c r="IIW200" s="33"/>
      <c r="IIX200" s="33"/>
      <c r="IIY200" s="33"/>
      <c r="IIZ200" s="33"/>
      <c r="IJA200" s="33"/>
      <c r="IJB200" s="33"/>
      <c r="IJC200" s="33"/>
      <c r="IJD200" s="33"/>
      <c r="IJE200" s="33"/>
      <c r="IJF200" s="33"/>
      <c r="IJG200" s="33"/>
      <c r="IJH200" s="33"/>
      <c r="IJI200" s="33"/>
      <c r="IJJ200" s="33"/>
      <c r="IJK200" s="33"/>
      <c r="IJL200" s="33"/>
      <c r="IJM200" s="33"/>
      <c r="IJN200" s="33"/>
      <c r="IJO200" s="33"/>
      <c r="IJP200" s="33"/>
      <c r="IJQ200" s="33"/>
      <c r="IJR200" s="33"/>
      <c r="IJS200" s="33"/>
      <c r="IJT200" s="33"/>
      <c r="IJU200" s="33"/>
      <c r="IJV200" s="33"/>
      <c r="IJW200" s="33"/>
      <c r="IJX200" s="33"/>
      <c r="IJY200" s="33"/>
      <c r="IJZ200" s="33"/>
      <c r="IKA200" s="33"/>
      <c r="IKB200" s="33"/>
      <c r="IKC200" s="33"/>
      <c r="IKD200" s="33"/>
      <c r="IKE200" s="33"/>
      <c r="IKF200" s="33"/>
      <c r="IKG200" s="33"/>
      <c r="IKH200" s="33"/>
      <c r="IKI200" s="33"/>
      <c r="IKJ200" s="33"/>
      <c r="IKK200" s="33"/>
      <c r="IKL200" s="33"/>
      <c r="IKM200" s="33"/>
      <c r="IKN200" s="33"/>
      <c r="IKO200" s="33"/>
      <c r="IKP200" s="33"/>
      <c r="IKQ200" s="33"/>
      <c r="IKR200" s="33"/>
      <c r="IKS200" s="33"/>
      <c r="IKT200" s="33"/>
      <c r="IKU200" s="33"/>
      <c r="IKV200" s="33"/>
      <c r="IKW200" s="33"/>
      <c r="IKX200" s="33"/>
      <c r="IKY200" s="33"/>
      <c r="IKZ200" s="33"/>
      <c r="ILA200" s="33"/>
      <c r="ILB200" s="33"/>
      <c r="ILC200" s="33"/>
      <c r="ILD200" s="33"/>
      <c r="ILE200" s="33"/>
      <c r="ILF200" s="33"/>
      <c r="ILG200" s="33"/>
      <c r="ILH200" s="33"/>
      <c r="ILI200" s="33"/>
      <c r="ILJ200" s="33"/>
      <c r="ILK200" s="33"/>
      <c r="ILL200" s="33"/>
      <c r="ILM200" s="33"/>
      <c r="ILN200" s="33"/>
      <c r="ILO200" s="33"/>
      <c r="ILP200" s="33"/>
      <c r="ILQ200" s="33"/>
      <c r="ILR200" s="33"/>
      <c r="ILS200" s="33"/>
      <c r="ILT200" s="33"/>
      <c r="ILU200" s="33"/>
      <c r="ILV200" s="33"/>
      <c r="ILW200" s="33"/>
      <c r="ILX200" s="33"/>
      <c r="ILY200" s="33"/>
      <c r="ILZ200" s="33"/>
      <c r="IMA200" s="33"/>
      <c r="IMB200" s="33"/>
      <c r="IMC200" s="33"/>
      <c r="IMD200" s="33"/>
      <c r="IME200" s="33"/>
      <c r="IMF200" s="33"/>
      <c r="IMG200" s="33"/>
      <c r="IMH200" s="33"/>
      <c r="IMI200" s="33"/>
      <c r="IMJ200" s="33"/>
      <c r="IMK200" s="33"/>
      <c r="IML200" s="33"/>
      <c r="IMM200" s="33"/>
      <c r="IMN200" s="33"/>
      <c r="IMO200" s="33"/>
      <c r="IMP200" s="33"/>
      <c r="IMQ200" s="33"/>
      <c r="IMR200" s="33"/>
      <c r="IMS200" s="33"/>
      <c r="IMT200" s="33"/>
      <c r="IMU200" s="33"/>
      <c r="IMV200" s="33"/>
      <c r="IMW200" s="33"/>
      <c r="IMX200" s="33"/>
      <c r="IMY200" s="33"/>
      <c r="IMZ200" s="33"/>
      <c r="INA200" s="33"/>
      <c r="INB200" s="33"/>
      <c r="INC200" s="33"/>
      <c r="IND200" s="33"/>
      <c r="INE200" s="33"/>
      <c r="INF200" s="33"/>
      <c r="ING200" s="33"/>
      <c r="INH200" s="33"/>
      <c r="INI200" s="33"/>
      <c r="INJ200" s="33"/>
      <c r="INK200" s="33"/>
      <c r="INL200" s="33"/>
      <c r="INM200" s="33"/>
      <c r="INN200" s="33"/>
      <c r="INO200" s="33"/>
      <c r="INP200" s="33"/>
      <c r="INQ200" s="33"/>
      <c r="INR200" s="33"/>
      <c r="INS200" s="33"/>
      <c r="INT200" s="33"/>
      <c r="INU200" s="33"/>
      <c r="INV200" s="33"/>
      <c r="INW200" s="33"/>
      <c r="INX200" s="33"/>
      <c r="INY200" s="33"/>
      <c r="INZ200" s="33"/>
      <c r="IOA200" s="33"/>
      <c r="IOB200" s="33"/>
      <c r="IOC200" s="33"/>
      <c r="IOD200" s="33"/>
      <c r="IOE200" s="33"/>
      <c r="IOF200" s="33"/>
      <c r="IOG200" s="33"/>
      <c r="IOH200" s="33"/>
      <c r="IOI200" s="33"/>
      <c r="IOJ200" s="33"/>
      <c r="IOK200" s="33"/>
      <c r="IOL200" s="33"/>
      <c r="IOM200" s="33"/>
      <c r="ION200" s="33"/>
      <c r="IOO200" s="33"/>
      <c r="IOP200" s="33"/>
      <c r="IOQ200" s="33"/>
      <c r="IOR200" s="33"/>
      <c r="IOS200" s="33"/>
      <c r="IOT200" s="33"/>
      <c r="IOU200" s="33"/>
      <c r="IOV200" s="33"/>
      <c r="IOW200" s="33"/>
      <c r="IOX200" s="33"/>
      <c r="IOY200" s="33"/>
      <c r="IOZ200" s="33"/>
      <c r="IPA200" s="33"/>
      <c r="IPB200" s="33"/>
      <c r="IPC200" s="33"/>
      <c r="IPD200" s="33"/>
      <c r="IPE200" s="33"/>
      <c r="IPF200" s="33"/>
      <c r="IPG200" s="33"/>
      <c r="IPH200" s="33"/>
      <c r="IPI200" s="33"/>
      <c r="IPJ200" s="33"/>
      <c r="IPK200" s="33"/>
      <c r="IPL200" s="33"/>
      <c r="IPM200" s="33"/>
      <c r="IPN200" s="33"/>
      <c r="IPO200" s="33"/>
      <c r="IPP200" s="33"/>
      <c r="IPQ200" s="33"/>
      <c r="IPR200" s="33"/>
      <c r="IPS200" s="33"/>
      <c r="IPT200" s="33"/>
      <c r="IPU200" s="33"/>
      <c r="IPV200" s="33"/>
      <c r="IPW200" s="33"/>
      <c r="IPX200" s="33"/>
      <c r="IPY200" s="33"/>
      <c r="IPZ200" s="33"/>
      <c r="IQA200" s="33"/>
      <c r="IQB200" s="33"/>
      <c r="IQC200" s="33"/>
      <c r="IQD200" s="33"/>
      <c r="IQE200" s="33"/>
      <c r="IQF200" s="33"/>
      <c r="IQG200" s="33"/>
      <c r="IQH200" s="33"/>
      <c r="IQI200" s="33"/>
      <c r="IQJ200" s="33"/>
      <c r="IQK200" s="33"/>
      <c r="IQL200" s="33"/>
      <c r="IQM200" s="33"/>
      <c r="IQN200" s="33"/>
      <c r="IQO200" s="33"/>
      <c r="IQP200" s="33"/>
      <c r="IQQ200" s="33"/>
      <c r="IQR200" s="33"/>
      <c r="IQS200" s="33"/>
      <c r="IQT200" s="33"/>
      <c r="IQU200" s="33"/>
      <c r="IQV200" s="33"/>
      <c r="IQW200" s="33"/>
      <c r="IQX200" s="33"/>
      <c r="IQY200" s="33"/>
      <c r="IQZ200" s="33"/>
      <c r="IRA200" s="33"/>
      <c r="IRB200" s="33"/>
      <c r="IRC200" s="33"/>
      <c r="IRD200" s="33"/>
      <c r="IRE200" s="33"/>
      <c r="IRF200" s="33"/>
      <c r="IRG200" s="33"/>
      <c r="IRH200" s="33"/>
      <c r="IRI200" s="33"/>
      <c r="IRJ200" s="33"/>
      <c r="IRK200" s="33"/>
      <c r="IRL200" s="33"/>
      <c r="IRM200" s="33"/>
      <c r="IRN200" s="33"/>
      <c r="IRO200" s="33"/>
      <c r="IRP200" s="33"/>
      <c r="IRQ200" s="33"/>
      <c r="IRR200" s="33"/>
      <c r="IRS200" s="33"/>
      <c r="IRT200" s="33"/>
      <c r="IRU200" s="33"/>
      <c r="IRV200" s="33"/>
      <c r="IRW200" s="33"/>
      <c r="IRX200" s="33"/>
      <c r="IRY200" s="33"/>
      <c r="IRZ200" s="33"/>
      <c r="ISA200" s="33"/>
      <c r="ISB200" s="33"/>
      <c r="ISC200" s="33"/>
      <c r="ISD200" s="33"/>
      <c r="ISE200" s="33"/>
      <c r="ISF200" s="33"/>
      <c r="ISG200" s="33"/>
      <c r="ISH200" s="33"/>
      <c r="ISI200" s="33"/>
      <c r="ISJ200" s="33"/>
      <c r="ISK200" s="33"/>
      <c r="ISL200" s="33"/>
      <c r="ISM200" s="33"/>
      <c r="ISN200" s="33"/>
      <c r="ISO200" s="33"/>
      <c r="ISP200" s="33"/>
      <c r="ISQ200" s="33"/>
      <c r="ISR200" s="33"/>
      <c r="ISS200" s="33"/>
      <c r="IST200" s="33"/>
      <c r="ISU200" s="33"/>
      <c r="ISV200" s="33"/>
      <c r="ISW200" s="33"/>
      <c r="ISX200" s="33"/>
      <c r="ISY200" s="33"/>
      <c r="ISZ200" s="33"/>
      <c r="ITA200" s="33"/>
      <c r="ITB200" s="33"/>
      <c r="ITC200" s="33"/>
      <c r="ITD200" s="33"/>
      <c r="ITE200" s="33"/>
      <c r="ITF200" s="33"/>
      <c r="ITG200" s="33"/>
      <c r="ITH200" s="33"/>
      <c r="ITI200" s="33"/>
      <c r="ITJ200" s="33"/>
      <c r="ITK200" s="33"/>
      <c r="ITL200" s="33"/>
      <c r="ITM200" s="33"/>
      <c r="ITN200" s="33"/>
      <c r="ITO200" s="33"/>
      <c r="ITP200" s="33"/>
      <c r="ITQ200" s="33"/>
      <c r="ITR200" s="33"/>
      <c r="ITS200" s="33"/>
      <c r="ITT200" s="33"/>
      <c r="ITU200" s="33"/>
      <c r="ITV200" s="33"/>
      <c r="ITW200" s="33"/>
      <c r="ITX200" s="33"/>
      <c r="ITY200" s="33"/>
      <c r="ITZ200" s="33"/>
      <c r="IUA200" s="33"/>
      <c r="IUB200" s="33"/>
      <c r="IUC200" s="33"/>
      <c r="IUD200" s="33"/>
      <c r="IUE200" s="33"/>
      <c r="IUF200" s="33"/>
      <c r="IUG200" s="33"/>
      <c r="IUH200" s="33"/>
      <c r="IUI200" s="33"/>
      <c r="IUJ200" s="33"/>
      <c r="IUK200" s="33"/>
      <c r="IUL200" s="33"/>
      <c r="IUM200" s="33"/>
      <c r="IUN200" s="33"/>
      <c r="IUO200" s="33"/>
      <c r="IUP200" s="33"/>
      <c r="IUQ200" s="33"/>
      <c r="IUR200" s="33"/>
      <c r="IUS200" s="33"/>
      <c r="IUT200" s="33"/>
      <c r="IUU200" s="33"/>
      <c r="IUV200" s="33"/>
      <c r="IUW200" s="33"/>
      <c r="IUX200" s="33"/>
      <c r="IUY200" s="33"/>
      <c r="IUZ200" s="33"/>
      <c r="IVA200" s="33"/>
      <c r="IVB200" s="33"/>
      <c r="IVC200" s="33"/>
      <c r="IVD200" s="33"/>
      <c r="IVE200" s="33"/>
      <c r="IVF200" s="33"/>
      <c r="IVG200" s="33"/>
      <c r="IVH200" s="33"/>
      <c r="IVI200" s="33"/>
      <c r="IVJ200" s="33"/>
      <c r="IVK200" s="33"/>
      <c r="IVL200" s="33"/>
      <c r="IVM200" s="33"/>
      <c r="IVN200" s="33"/>
      <c r="IVO200" s="33"/>
      <c r="IVP200" s="33"/>
      <c r="IVQ200" s="33"/>
      <c r="IVR200" s="33"/>
      <c r="IVS200" s="33"/>
      <c r="IVT200" s="33"/>
      <c r="IVU200" s="33"/>
      <c r="IVV200" s="33"/>
      <c r="IVW200" s="33"/>
      <c r="IVX200" s="33"/>
      <c r="IVY200" s="33"/>
      <c r="IVZ200" s="33"/>
      <c r="IWA200" s="33"/>
      <c r="IWB200" s="33"/>
      <c r="IWC200" s="33"/>
      <c r="IWD200" s="33"/>
      <c r="IWE200" s="33"/>
      <c r="IWF200" s="33"/>
      <c r="IWG200" s="33"/>
      <c r="IWH200" s="33"/>
      <c r="IWI200" s="33"/>
      <c r="IWJ200" s="33"/>
      <c r="IWK200" s="33"/>
      <c r="IWL200" s="33"/>
      <c r="IWM200" s="33"/>
      <c r="IWN200" s="33"/>
      <c r="IWO200" s="33"/>
      <c r="IWP200" s="33"/>
      <c r="IWQ200" s="33"/>
      <c r="IWR200" s="33"/>
      <c r="IWS200" s="33"/>
      <c r="IWT200" s="33"/>
      <c r="IWU200" s="33"/>
      <c r="IWV200" s="33"/>
      <c r="IWW200" s="33"/>
      <c r="IWX200" s="33"/>
      <c r="IWY200" s="33"/>
      <c r="IWZ200" s="33"/>
      <c r="IXA200" s="33"/>
      <c r="IXB200" s="33"/>
      <c r="IXC200" s="33"/>
      <c r="IXD200" s="33"/>
      <c r="IXE200" s="33"/>
      <c r="IXF200" s="33"/>
      <c r="IXG200" s="33"/>
      <c r="IXH200" s="33"/>
      <c r="IXI200" s="33"/>
      <c r="IXJ200" s="33"/>
      <c r="IXK200" s="33"/>
      <c r="IXL200" s="33"/>
      <c r="IXM200" s="33"/>
      <c r="IXN200" s="33"/>
      <c r="IXO200" s="33"/>
      <c r="IXP200" s="33"/>
      <c r="IXQ200" s="33"/>
      <c r="IXR200" s="33"/>
      <c r="IXS200" s="33"/>
      <c r="IXT200" s="33"/>
      <c r="IXU200" s="33"/>
      <c r="IXV200" s="33"/>
      <c r="IXW200" s="33"/>
      <c r="IXX200" s="33"/>
      <c r="IXY200" s="33"/>
      <c r="IXZ200" s="33"/>
      <c r="IYA200" s="33"/>
      <c r="IYB200" s="33"/>
      <c r="IYC200" s="33"/>
      <c r="IYD200" s="33"/>
      <c r="IYE200" s="33"/>
      <c r="IYF200" s="33"/>
      <c r="IYG200" s="33"/>
      <c r="IYH200" s="33"/>
      <c r="IYI200" s="33"/>
      <c r="IYJ200" s="33"/>
      <c r="IYK200" s="33"/>
      <c r="IYL200" s="33"/>
      <c r="IYM200" s="33"/>
      <c r="IYN200" s="33"/>
      <c r="IYO200" s="33"/>
      <c r="IYP200" s="33"/>
      <c r="IYQ200" s="33"/>
      <c r="IYR200" s="33"/>
      <c r="IYS200" s="33"/>
      <c r="IYT200" s="33"/>
      <c r="IYU200" s="33"/>
      <c r="IYV200" s="33"/>
      <c r="IYW200" s="33"/>
      <c r="IYX200" s="33"/>
      <c r="IYY200" s="33"/>
      <c r="IYZ200" s="33"/>
      <c r="IZA200" s="33"/>
      <c r="IZB200" s="33"/>
      <c r="IZC200" s="33"/>
      <c r="IZD200" s="33"/>
      <c r="IZE200" s="33"/>
      <c r="IZF200" s="33"/>
      <c r="IZG200" s="33"/>
      <c r="IZH200" s="33"/>
      <c r="IZI200" s="33"/>
      <c r="IZJ200" s="33"/>
      <c r="IZK200" s="33"/>
      <c r="IZL200" s="33"/>
      <c r="IZM200" s="33"/>
      <c r="IZN200" s="33"/>
      <c r="IZO200" s="33"/>
      <c r="IZP200" s="33"/>
      <c r="IZQ200" s="33"/>
      <c r="IZR200" s="33"/>
      <c r="IZS200" s="33"/>
      <c r="IZT200" s="33"/>
      <c r="IZU200" s="33"/>
      <c r="IZV200" s="33"/>
      <c r="IZW200" s="33"/>
      <c r="IZX200" s="33"/>
      <c r="IZY200" s="33"/>
      <c r="IZZ200" s="33"/>
      <c r="JAA200" s="33"/>
      <c r="JAB200" s="33"/>
      <c r="JAC200" s="33"/>
      <c r="JAD200" s="33"/>
      <c r="JAE200" s="33"/>
      <c r="JAF200" s="33"/>
      <c r="JAG200" s="33"/>
      <c r="JAH200" s="33"/>
      <c r="JAI200" s="33"/>
      <c r="JAJ200" s="33"/>
      <c r="JAK200" s="33"/>
      <c r="JAL200" s="33"/>
      <c r="JAM200" s="33"/>
      <c r="JAN200" s="33"/>
      <c r="JAO200" s="33"/>
      <c r="JAP200" s="33"/>
      <c r="JAQ200" s="33"/>
      <c r="JAR200" s="33"/>
      <c r="JAS200" s="33"/>
      <c r="JAT200" s="33"/>
      <c r="JAU200" s="33"/>
      <c r="JAV200" s="33"/>
      <c r="JAW200" s="33"/>
      <c r="JAX200" s="33"/>
      <c r="JAY200" s="33"/>
      <c r="JAZ200" s="33"/>
      <c r="JBA200" s="33"/>
      <c r="JBB200" s="33"/>
      <c r="JBC200" s="33"/>
      <c r="JBD200" s="33"/>
      <c r="JBE200" s="33"/>
      <c r="JBF200" s="33"/>
      <c r="JBG200" s="33"/>
      <c r="JBH200" s="33"/>
      <c r="JBI200" s="33"/>
      <c r="JBJ200" s="33"/>
      <c r="JBK200" s="33"/>
      <c r="JBL200" s="33"/>
      <c r="JBM200" s="33"/>
      <c r="JBN200" s="33"/>
      <c r="JBO200" s="33"/>
      <c r="JBP200" s="33"/>
      <c r="JBQ200" s="33"/>
      <c r="JBR200" s="33"/>
      <c r="JBS200" s="33"/>
      <c r="JBT200" s="33"/>
      <c r="JBU200" s="33"/>
      <c r="JBV200" s="33"/>
      <c r="JBW200" s="33"/>
      <c r="JBX200" s="33"/>
      <c r="JBY200" s="33"/>
      <c r="JBZ200" s="33"/>
      <c r="JCA200" s="33"/>
      <c r="JCB200" s="33"/>
      <c r="JCC200" s="33"/>
      <c r="JCD200" s="33"/>
      <c r="JCE200" s="33"/>
      <c r="JCF200" s="33"/>
      <c r="JCG200" s="33"/>
      <c r="JCH200" s="33"/>
      <c r="JCI200" s="33"/>
      <c r="JCJ200" s="33"/>
      <c r="JCK200" s="33"/>
      <c r="JCL200" s="33"/>
      <c r="JCM200" s="33"/>
      <c r="JCN200" s="33"/>
      <c r="JCO200" s="33"/>
      <c r="JCP200" s="33"/>
      <c r="JCQ200" s="33"/>
      <c r="JCR200" s="33"/>
      <c r="JCS200" s="33"/>
      <c r="JCT200" s="33"/>
      <c r="JCU200" s="33"/>
      <c r="JCV200" s="33"/>
      <c r="JCW200" s="33"/>
      <c r="JCX200" s="33"/>
      <c r="JCY200" s="33"/>
      <c r="JCZ200" s="33"/>
      <c r="JDA200" s="33"/>
      <c r="JDB200" s="33"/>
      <c r="JDC200" s="33"/>
      <c r="JDD200" s="33"/>
      <c r="JDE200" s="33"/>
      <c r="JDF200" s="33"/>
      <c r="JDG200" s="33"/>
      <c r="JDH200" s="33"/>
      <c r="JDI200" s="33"/>
      <c r="JDJ200" s="33"/>
      <c r="JDK200" s="33"/>
      <c r="JDL200" s="33"/>
      <c r="JDM200" s="33"/>
      <c r="JDN200" s="33"/>
      <c r="JDO200" s="33"/>
      <c r="JDP200" s="33"/>
      <c r="JDQ200" s="33"/>
      <c r="JDR200" s="33"/>
      <c r="JDS200" s="33"/>
      <c r="JDT200" s="33"/>
      <c r="JDU200" s="33"/>
      <c r="JDV200" s="33"/>
      <c r="JDW200" s="33"/>
      <c r="JDX200" s="33"/>
      <c r="JDY200" s="33"/>
      <c r="JDZ200" s="33"/>
      <c r="JEA200" s="33"/>
      <c r="JEB200" s="33"/>
      <c r="JEC200" s="33"/>
      <c r="JED200" s="33"/>
      <c r="JEE200" s="33"/>
      <c r="JEF200" s="33"/>
      <c r="JEG200" s="33"/>
      <c r="JEH200" s="33"/>
      <c r="JEI200" s="33"/>
      <c r="JEJ200" s="33"/>
      <c r="JEK200" s="33"/>
      <c r="JEL200" s="33"/>
      <c r="JEM200" s="33"/>
      <c r="JEN200" s="33"/>
      <c r="JEO200" s="33"/>
      <c r="JEP200" s="33"/>
      <c r="JEQ200" s="33"/>
      <c r="JER200" s="33"/>
      <c r="JES200" s="33"/>
      <c r="JET200" s="33"/>
      <c r="JEU200" s="33"/>
      <c r="JEV200" s="33"/>
      <c r="JEW200" s="33"/>
      <c r="JEX200" s="33"/>
      <c r="JEY200" s="33"/>
      <c r="JEZ200" s="33"/>
      <c r="JFA200" s="33"/>
      <c r="JFB200" s="33"/>
      <c r="JFC200" s="33"/>
      <c r="JFD200" s="33"/>
      <c r="JFE200" s="33"/>
      <c r="JFF200" s="33"/>
      <c r="JFG200" s="33"/>
      <c r="JFH200" s="33"/>
      <c r="JFI200" s="33"/>
      <c r="JFJ200" s="33"/>
      <c r="JFK200" s="33"/>
      <c r="JFL200" s="33"/>
      <c r="JFM200" s="33"/>
      <c r="JFN200" s="33"/>
      <c r="JFO200" s="33"/>
      <c r="JFP200" s="33"/>
      <c r="JFQ200" s="33"/>
      <c r="JFR200" s="33"/>
      <c r="JFS200" s="33"/>
      <c r="JFT200" s="33"/>
      <c r="JFU200" s="33"/>
      <c r="JFV200" s="33"/>
      <c r="JFW200" s="33"/>
      <c r="JFX200" s="33"/>
      <c r="JFY200" s="33"/>
      <c r="JFZ200" s="33"/>
      <c r="JGA200" s="33"/>
      <c r="JGB200" s="33"/>
      <c r="JGC200" s="33"/>
      <c r="JGD200" s="33"/>
      <c r="JGE200" s="33"/>
      <c r="JGF200" s="33"/>
      <c r="JGG200" s="33"/>
      <c r="JGH200" s="33"/>
      <c r="JGI200" s="33"/>
      <c r="JGJ200" s="33"/>
      <c r="JGK200" s="33"/>
      <c r="JGL200" s="33"/>
      <c r="JGM200" s="33"/>
      <c r="JGN200" s="33"/>
      <c r="JGO200" s="33"/>
      <c r="JGP200" s="33"/>
      <c r="JGQ200" s="33"/>
      <c r="JGR200" s="33"/>
      <c r="JGS200" s="33"/>
      <c r="JGT200" s="33"/>
      <c r="JGU200" s="33"/>
      <c r="JGV200" s="33"/>
      <c r="JGW200" s="33"/>
      <c r="JGX200" s="33"/>
      <c r="JGY200" s="33"/>
      <c r="JGZ200" s="33"/>
      <c r="JHA200" s="33"/>
      <c r="JHB200" s="33"/>
      <c r="JHC200" s="33"/>
      <c r="JHD200" s="33"/>
      <c r="JHE200" s="33"/>
      <c r="JHF200" s="33"/>
      <c r="JHG200" s="33"/>
      <c r="JHH200" s="33"/>
      <c r="JHI200" s="33"/>
      <c r="JHJ200" s="33"/>
      <c r="JHK200" s="33"/>
      <c r="JHL200" s="33"/>
      <c r="JHM200" s="33"/>
      <c r="JHN200" s="33"/>
      <c r="JHO200" s="33"/>
      <c r="JHP200" s="33"/>
      <c r="JHQ200" s="33"/>
      <c r="JHR200" s="33"/>
      <c r="JHS200" s="33"/>
      <c r="JHT200" s="33"/>
      <c r="JHU200" s="33"/>
      <c r="JHV200" s="33"/>
      <c r="JHW200" s="33"/>
      <c r="JHX200" s="33"/>
      <c r="JHY200" s="33"/>
      <c r="JHZ200" s="33"/>
      <c r="JIA200" s="33"/>
      <c r="JIB200" s="33"/>
      <c r="JIC200" s="33"/>
      <c r="JID200" s="33"/>
      <c r="JIE200" s="33"/>
      <c r="JIF200" s="33"/>
      <c r="JIG200" s="33"/>
      <c r="JIH200" s="33"/>
      <c r="JII200" s="33"/>
      <c r="JIJ200" s="33"/>
      <c r="JIK200" s="33"/>
      <c r="JIL200" s="33"/>
      <c r="JIM200" s="33"/>
      <c r="JIN200" s="33"/>
      <c r="JIO200" s="33"/>
      <c r="JIP200" s="33"/>
      <c r="JIQ200" s="33"/>
      <c r="JIR200" s="33"/>
      <c r="JIS200" s="33"/>
      <c r="JIT200" s="33"/>
      <c r="JIU200" s="33"/>
      <c r="JIV200" s="33"/>
      <c r="JIW200" s="33"/>
      <c r="JIX200" s="33"/>
      <c r="JIY200" s="33"/>
      <c r="JIZ200" s="33"/>
      <c r="JJA200" s="33"/>
      <c r="JJB200" s="33"/>
      <c r="JJC200" s="33"/>
      <c r="JJD200" s="33"/>
      <c r="JJE200" s="33"/>
      <c r="JJF200" s="33"/>
      <c r="JJG200" s="33"/>
      <c r="JJH200" s="33"/>
      <c r="JJI200" s="33"/>
      <c r="JJJ200" s="33"/>
      <c r="JJK200" s="33"/>
      <c r="JJL200" s="33"/>
      <c r="JJM200" s="33"/>
      <c r="JJN200" s="33"/>
      <c r="JJO200" s="33"/>
      <c r="JJP200" s="33"/>
      <c r="JJQ200" s="33"/>
      <c r="JJR200" s="33"/>
      <c r="JJS200" s="33"/>
      <c r="JJT200" s="33"/>
      <c r="JJU200" s="33"/>
      <c r="JJV200" s="33"/>
      <c r="JJW200" s="33"/>
      <c r="JJX200" s="33"/>
      <c r="JJY200" s="33"/>
      <c r="JJZ200" s="33"/>
      <c r="JKA200" s="33"/>
      <c r="JKB200" s="33"/>
      <c r="JKC200" s="33"/>
      <c r="JKD200" s="33"/>
      <c r="JKE200" s="33"/>
      <c r="JKF200" s="33"/>
      <c r="JKG200" s="33"/>
      <c r="JKH200" s="33"/>
      <c r="JKI200" s="33"/>
      <c r="JKJ200" s="33"/>
      <c r="JKK200" s="33"/>
      <c r="JKL200" s="33"/>
      <c r="JKM200" s="33"/>
      <c r="JKN200" s="33"/>
      <c r="JKO200" s="33"/>
      <c r="JKP200" s="33"/>
      <c r="JKQ200" s="33"/>
      <c r="JKR200" s="33"/>
      <c r="JKS200" s="33"/>
      <c r="JKT200" s="33"/>
      <c r="JKU200" s="33"/>
      <c r="JKV200" s="33"/>
      <c r="JKW200" s="33"/>
      <c r="JKX200" s="33"/>
      <c r="JKY200" s="33"/>
      <c r="JKZ200" s="33"/>
      <c r="JLA200" s="33"/>
      <c r="JLB200" s="33"/>
      <c r="JLC200" s="33"/>
      <c r="JLD200" s="33"/>
      <c r="JLE200" s="33"/>
      <c r="JLF200" s="33"/>
      <c r="JLG200" s="33"/>
      <c r="JLH200" s="33"/>
      <c r="JLI200" s="33"/>
      <c r="JLJ200" s="33"/>
      <c r="JLK200" s="33"/>
      <c r="JLL200" s="33"/>
      <c r="JLM200" s="33"/>
      <c r="JLN200" s="33"/>
      <c r="JLO200" s="33"/>
      <c r="JLP200" s="33"/>
      <c r="JLQ200" s="33"/>
      <c r="JLR200" s="33"/>
      <c r="JLS200" s="33"/>
      <c r="JLT200" s="33"/>
      <c r="JLU200" s="33"/>
      <c r="JLV200" s="33"/>
      <c r="JLW200" s="33"/>
      <c r="JLX200" s="33"/>
      <c r="JLY200" s="33"/>
      <c r="JLZ200" s="33"/>
      <c r="JMA200" s="33"/>
      <c r="JMB200" s="33"/>
      <c r="JMC200" s="33"/>
      <c r="JMD200" s="33"/>
      <c r="JME200" s="33"/>
      <c r="JMF200" s="33"/>
      <c r="JMG200" s="33"/>
      <c r="JMH200" s="33"/>
      <c r="JMI200" s="33"/>
      <c r="JMJ200" s="33"/>
      <c r="JMK200" s="33"/>
      <c r="JML200" s="33"/>
      <c r="JMM200" s="33"/>
      <c r="JMN200" s="33"/>
      <c r="JMO200" s="33"/>
      <c r="JMP200" s="33"/>
      <c r="JMQ200" s="33"/>
      <c r="JMR200" s="33"/>
      <c r="JMS200" s="33"/>
      <c r="JMT200" s="33"/>
      <c r="JMU200" s="33"/>
      <c r="JMV200" s="33"/>
      <c r="JMW200" s="33"/>
      <c r="JMX200" s="33"/>
      <c r="JMY200" s="33"/>
      <c r="JMZ200" s="33"/>
      <c r="JNA200" s="33"/>
      <c r="JNB200" s="33"/>
      <c r="JNC200" s="33"/>
      <c r="JND200" s="33"/>
      <c r="JNE200" s="33"/>
      <c r="JNF200" s="33"/>
      <c r="JNG200" s="33"/>
      <c r="JNH200" s="33"/>
      <c r="JNI200" s="33"/>
      <c r="JNJ200" s="33"/>
      <c r="JNK200" s="33"/>
      <c r="JNL200" s="33"/>
      <c r="JNM200" s="33"/>
      <c r="JNN200" s="33"/>
      <c r="JNO200" s="33"/>
      <c r="JNP200" s="33"/>
      <c r="JNQ200" s="33"/>
      <c r="JNR200" s="33"/>
      <c r="JNS200" s="33"/>
      <c r="JNT200" s="33"/>
      <c r="JNU200" s="33"/>
      <c r="JNV200" s="33"/>
      <c r="JNW200" s="33"/>
      <c r="JNX200" s="33"/>
      <c r="JNY200" s="33"/>
      <c r="JNZ200" s="33"/>
      <c r="JOA200" s="33"/>
      <c r="JOB200" s="33"/>
      <c r="JOC200" s="33"/>
      <c r="JOD200" s="33"/>
      <c r="JOE200" s="33"/>
      <c r="JOF200" s="33"/>
      <c r="JOG200" s="33"/>
      <c r="JOH200" s="33"/>
      <c r="JOI200" s="33"/>
      <c r="JOJ200" s="33"/>
      <c r="JOK200" s="33"/>
      <c r="JOL200" s="33"/>
      <c r="JOM200" s="33"/>
      <c r="JON200" s="33"/>
      <c r="JOO200" s="33"/>
      <c r="JOP200" s="33"/>
      <c r="JOQ200" s="33"/>
      <c r="JOR200" s="33"/>
      <c r="JOS200" s="33"/>
      <c r="JOT200" s="33"/>
      <c r="JOU200" s="33"/>
      <c r="JOV200" s="33"/>
      <c r="JOW200" s="33"/>
      <c r="JOX200" s="33"/>
      <c r="JOY200" s="33"/>
      <c r="JOZ200" s="33"/>
      <c r="JPA200" s="33"/>
      <c r="JPB200" s="33"/>
      <c r="JPC200" s="33"/>
      <c r="JPD200" s="33"/>
      <c r="JPE200" s="33"/>
      <c r="JPF200" s="33"/>
      <c r="JPG200" s="33"/>
      <c r="JPH200" s="33"/>
      <c r="JPI200" s="33"/>
      <c r="JPJ200" s="33"/>
      <c r="JPK200" s="33"/>
      <c r="JPL200" s="33"/>
      <c r="JPM200" s="33"/>
      <c r="JPN200" s="33"/>
      <c r="JPO200" s="33"/>
      <c r="JPP200" s="33"/>
      <c r="JPQ200" s="33"/>
      <c r="JPR200" s="33"/>
      <c r="JPS200" s="33"/>
      <c r="JPT200" s="33"/>
      <c r="JPU200" s="33"/>
      <c r="JPV200" s="33"/>
      <c r="JPW200" s="33"/>
      <c r="JPX200" s="33"/>
      <c r="JPY200" s="33"/>
      <c r="JPZ200" s="33"/>
      <c r="JQA200" s="33"/>
      <c r="JQB200" s="33"/>
      <c r="JQC200" s="33"/>
      <c r="JQD200" s="33"/>
      <c r="JQE200" s="33"/>
      <c r="JQF200" s="33"/>
      <c r="JQG200" s="33"/>
      <c r="JQH200" s="33"/>
      <c r="JQI200" s="33"/>
      <c r="JQJ200" s="33"/>
      <c r="JQK200" s="33"/>
      <c r="JQL200" s="33"/>
      <c r="JQM200" s="33"/>
      <c r="JQN200" s="33"/>
      <c r="JQO200" s="33"/>
      <c r="JQP200" s="33"/>
      <c r="JQQ200" s="33"/>
      <c r="JQR200" s="33"/>
      <c r="JQS200" s="33"/>
      <c r="JQT200" s="33"/>
      <c r="JQU200" s="33"/>
      <c r="JQV200" s="33"/>
      <c r="JQW200" s="33"/>
      <c r="JQX200" s="33"/>
      <c r="JQY200" s="33"/>
      <c r="JQZ200" s="33"/>
      <c r="JRA200" s="33"/>
      <c r="JRB200" s="33"/>
      <c r="JRC200" s="33"/>
      <c r="JRD200" s="33"/>
      <c r="JRE200" s="33"/>
      <c r="JRF200" s="33"/>
      <c r="JRG200" s="33"/>
      <c r="JRH200" s="33"/>
      <c r="JRI200" s="33"/>
      <c r="JRJ200" s="33"/>
      <c r="JRK200" s="33"/>
      <c r="JRL200" s="33"/>
      <c r="JRM200" s="33"/>
      <c r="JRN200" s="33"/>
      <c r="JRO200" s="33"/>
      <c r="JRP200" s="33"/>
      <c r="JRQ200" s="33"/>
      <c r="JRR200" s="33"/>
      <c r="JRS200" s="33"/>
      <c r="JRT200" s="33"/>
      <c r="JRU200" s="33"/>
      <c r="JRV200" s="33"/>
      <c r="JRW200" s="33"/>
      <c r="JRX200" s="33"/>
      <c r="JRY200" s="33"/>
      <c r="JRZ200" s="33"/>
      <c r="JSA200" s="33"/>
      <c r="JSB200" s="33"/>
      <c r="JSC200" s="33"/>
      <c r="JSD200" s="33"/>
      <c r="JSE200" s="33"/>
      <c r="JSF200" s="33"/>
      <c r="JSG200" s="33"/>
      <c r="JSH200" s="33"/>
      <c r="JSI200" s="33"/>
      <c r="JSJ200" s="33"/>
      <c r="JSK200" s="33"/>
      <c r="JSL200" s="33"/>
      <c r="JSM200" s="33"/>
      <c r="JSN200" s="33"/>
      <c r="JSO200" s="33"/>
      <c r="JSP200" s="33"/>
      <c r="JSQ200" s="33"/>
      <c r="JSR200" s="33"/>
      <c r="JSS200" s="33"/>
      <c r="JST200" s="33"/>
      <c r="JSU200" s="33"/>
      <c r="JSV200" s="33"/>
      <c r="JSW200" s="33"/>
      <c r="JSX200" s="33"/>
      <c r="JSY200" s="33"/>
      <c r="JSZ200" s="33"/>
      <c r="JTA200" s="33"/>
      <c r="JTB200" s="33"/>
      <c r="JTC200" s="33"/>
      <c r="JTD200" s="33"/>
      <c r="JTE200" s="33"/>
      <c r="JTF200" s="33"/>
      <c r="JTG200" s="33"/>
      <c r="JTH200" s="33"/>
      <c r="JTI200" s="33"/>
      <c r="JTJ200" s="33"/>
      <c r="JTK200" s="33"/>
      <c r="JTL200" s="33"/>
      <c r="JTM200" s="33"/>
      <c r="JTN200" s="33"/>
      <c r="JTO200" s="33"/>
      <c r="JTP200" s="33"/>
      <c r="JTQ200" s="33"/>
      <c r="JTR200" s="33"/>
      <c r="JTS200" s="33"/>
      <c r="JTT200" s="33"/>
      <c r="JTU200" s="33"/>
      <c r="JTV200" s="33"/>
      <c r="JTW200" s="33"/>
      <c r="JTX200" s="33"/>
      <c r="JTY200" s="33"/>
      <c r="JTZ200" s="33"/>
      <c r="JUA200" s="33"/>
      <c r="JUB200" s="33"/>
      <c r="JUC200" s="33"/>
      <c r="JUD200" s="33"/>
      <c r="JUE200" s="33"/>
      <c r="JUF200" s="33"/>
      <c r="JUG200" s="33"/>
      <c r="JUH200" s="33"/>
      <c r="JUI200" s="33"/>
      <c r="JUJ200" s="33"/>
      <c r="JUK200" s="33"/>
      <c r="JUL200" s="33"/>
      <c r="JUM200" s="33"/>
      <c r="JUN200" s="33"/>
      <c r="JUO200" s="33"/>
      <c r="JUP200" s="33"/>
      <c r="JUQ200" s="33"/>
      <c r="JUR200" s="33"/>
      <c r="JUS200" s="33"/>
      <c r="JUT200" s="33"/>
      <c r="JUU200" s="33"/>
      <c r="JUV200" s="33"/>
      <c r="JUW200" s="33"/>
      <c r="JUX200" s="33"/>
      <c r="JUY200" s="33"/>
      <c r="JUZ200" s="33"/>
      <c r="JVA200" s="33"/>
      <c r="JVB200" s="33"/>
      <c r="JVC200" s="33"/>
      <c r="JVD200" s="33"/>
      <c r="JVE200" s="33"/>
      <c r="JVF200" s="33"/>
      <c r="JVG200" s="33"/>
      <c r="JVH200" s="33"/>
      <c r="JVI200" s="33"/>
      <c r="JVJ200" s="33"/>
      <c r="JVK200" s="33"/>
      <c r="JVL200" s="33"/>
      <c r="JVM200" s="33"/>
      <c r="JVN200" s="33"/>
      <c r="JVO200" s="33"/>
      <c r="JVP200" s="33"/>
      <c r="JVQ200" s="33"/>
      <c r="JVR200" s="33"/>
      <c r="JVS200" s="33"/>
      <c r="JVT200" s="33"/>
      <c r="JVU200" s="33"/>
      <c r="JVV200" s="33"/>
      <c r="JVW200" s="33"/>
      <c r="JVX200" s="33"/>
      <c r="JVY200" s="33"/>
      <c r="JVZ200" s="33"/>
      <c r="JWA200" s="33"/>
      <c r="JWB200" s="33"/>
      <c r="JWC200" s="33"/>
      <c r="JWD200" s="33"/>
      <c r="JWE200" s="33"/>
      <c r="JWF200" s="33"/>
      <c r="JWG200" s="33"/>
      <c r="JWH200" s="33"/>
      <c r="JWI200" s="33"/>
      <c r="JWJ200" s="33"/>
      <c r="JWK200" s="33"/>
      <c r="JWL200" s="33"/>
      <c r="JWM200" s="33"/>
      <c r="JWN200" s="33"/>
      <c r="JWO200" s="33"/>
      <c r="JWP200" s="33"/>
      <c r="JWQ200" s="33"/>
      <c r="JWR200" s="33"/>
      <c r="JWS200" s="33"/>
      <c r="JWT200" s="33"/>
      <c r="JWU200" s="33"/>
      <c r="JWV200" s="33"/>
      <c r="JWW200" s="33"/>
      <c r="JWX200" s="33"/>
      <c r="JWY200" s="33"/>
      <c r="JWZ200" s="33"/>
      <c r="JXA200" s="33"/>
      <c r="JXB200" s="33"/>
      <c r="JXC200" s="33"/>
      <c r="JXD200" s="33"/>
      <c r="JXE200" s="33"/>
      <c r="JXF200" s="33"/>
      <c r="JXG200" s="33"/>
      <c r="JXH200" s="33"/>
      <c r="JXI200" s="33"/>
      <c r="JXJ200" s="33"/>
      <c r="JXK200" s="33"/>
      <c r="JXL200" s="33"/>
      <c r="JXM200" s="33"/>
      <c r="JXN200" s="33"/>
      <c r="JXO200" s="33"/>
      <c r="JXP200" s="33"/>
      <c r="JXQ200" s="33"/>
      <c r="JXR200" s="33"/>
      <c r="JXS200" s="33"/>
      <c r="JXT200" s="33"/>
      <c r="JXU200" s="33"/>
      <c r="JXV200" s="33"/>
      <c r="JXW200" s="33"/>
      <c r="JXX200" s="33"/>
      <c r="JXY200" s="33"/>
      <c r="JXZ200" s="33"/>
      <c r="JYA200" s="33"/>
      <c r="JYB200" s="33"/>
      <c r="JYC200" s="33"/>
      <c r="JYD200" s="33"/>
      <c r="JYE200" s="33"/>
      <c r="JYF200" s="33"/>
      <c r="JYG200" s="33"/>
      <c r="JYH200" s="33"/>
      <c r="JYI200" s="33"/>
      <c r="JYJ200" s="33"/>
      <c r="JYK200" s="33"/>
      <c r="JYL200" s="33"/>
      <c r="JYM200" s="33"/>
      <c r="JYN200" s="33"/>
      <c r="JYO200" s="33"/>
      <c r="JYP200" s="33"/>
      <c r="JYQ200" s="33"/>
      <c r="JYR200" s="33"/>
      <c r="JYS200" s="33"/>
      <c r="JYT200" s="33"/>
      <c r="JYU200" s="33"/>
      <c r="JYV200" s="33"/>
      <c r="JYW200" s="33"/>
      <c r="JYX200" s="33"/>
      <c r="JYY200" s="33"/>
      <c r="JYZ200" s="33"/>
      <c r="JZA200" s="33"/>
      <c r="JZB200" s="33"/>
      <c r="JZC200" s="33"/>
      <c r="JZD200" s="33"/>
      <c r="JZE200" s="33"/>
      <c r="JZF200" s="33"/>
      <c r="JZG200" s="33"/>
      <c r="JZH200" s="33"/>
      <c r="JZI200" s="33"/>
      <c r="JZJ200" s="33"/>
      <c r="JZK200" s="33"/>
      <c r="JZL200" s="33"/>
      <c r="JZM200" s="33"/>
      <c r="JZN200" s="33"/>
      <c r="JZO200" s="33"/>
      <c r="JZP200" s="33"/>
      <c r="JZQ200" s="33"/>
      <c r="JZR200" s="33"/>
      <c r="JZS200" s="33"/>
      <c r="JZT200" s="33"/>
      <c r="JZU200" s="33"/>
      <c r="JZV200" s="33"/>
      <c r="JZW200" s="33"/>
      <c r="JZX200" s="33"/>
      <c r="JZY200" s="33"/>
      <c r="JZZ200" s="33"/>
      <c r="KAA200" s="33"/>
      <c r="KAB200" s="33"/>
      <c r="KAC200" s="33"/>
      <c r="KAD200" s="33"/>
      <c r="KAE200" s="33"/>
      <c r="KAF200" s="33"/>
      <c r="KAG200" s="33"/>
      <c r="KAH200" s="33"/>
      <c r="KAI200" s="33"/>
      <c r="KAJ200" s="33"/>
      <c r="KAK200" s="33"/>
      <c r="KAL200" s="33"/>
      <c r="KAM200" s="33"/>
      <c r="KAN200" s="33"/>
      <c r="KAO200" s="33"/>
      <c r="KAP200" s="33"/>
      <c r="KAQ200" s="33"/>
      <c r="KAR200" s="33"/>
      <c r="KAS200" s="33"/>
      <c r="KAT200" s="33"/>
      <c r="KAU200" s="33"/>
      <c r="KAV200" s="33"/>
      <c r="KAW200" s="33"/>
      <c r="KAX200" s="33"/>
      <c r="KAY200" s="33"/>
      <c r="KAZ200" s="33"/>
      <c r="KBA200" s="33"/>
      <c r="KBB200" s="33"/>
      <c r="KBC200" s="33"/>
      <c r="KBD200" s="33"/>
      <c r="KBE200" s="33"/>
      <c r="KBF200" s="33"/>
      <c r="KBG200" s="33"/>
      <c r="KBH200" s="33"/>
      <c r="KBI200" s="33"/>
      <c r="KBJ200" s="33"/>
      <c r="KBK200" s="33"/>
      <c r="KBL200" s="33"/>
      <c r="KBM200" s="33"/>
      <c r="KBN200" s="33"/>
      <c r="KBO200" s="33"/>
      <c r="KBP200" s="33"/>
      <c r="KBQ200" s="33"/>
      <c r="KBR200" s="33"/>
      <c r="KBS200" s="33"/>
      <c r="KBT200" s="33"/>
      <c r="KBU200" s="33"/>
      <c r="KBV200" s="33"/>
      <c r="KBW200" s="33"/>
      <c r="KBX200" s="33"/>
      <c r="KBY200" s="33"/>
      <c r="KBZ200" s="33"/>
      <c r="KCA200" s="33"/>
      <c r="KCB200" s="33"/>
      <c r="KCC200" s="33"/>
      <c r="KCD200" s="33"/>
      <c r="KCE200" s="33"/>
      <c r="KCF200" s="33"/>
      <c r="KCG200" s="33"/>
      <c r="KCH200" s="33"/>
      <c r="KCI200" s="33"/>
      <c r="KCJ200" s="33"/>
      <c r="KCK200" s="33"/>
      <c r="KCL200" s="33"/>
      <c r="KCM200" s="33"/>
      <c r="KCN200" s="33"/>
      <c r="KCO200" s="33"/>
      <c r="KCP200" s="33"/>
      <c r="KCQ200" s="33"/>
      <c r="KCR200" s="33"/>
      <c r="KCS200" s="33"/>
      <c r="KCT200" s="33"/>
      <c r="KCU200" s="33"/>
      <c r="KCV200" s="33"/>
      <c r="KCW200" s="33"/>
      <c r="KCX200" s="33"/>
      <c r="KCY200" s="33"/>
      <c r="KCZ200" s="33"/>
      <c r="KDA200" s="33"/>
      <c r="KDB200" s="33"/>
      <c r="KDC200" s="33"/>
      <c r="KDD200" s="33"/>
      <c r="KDE200" s="33"/>
      <c r="KDF200" s="33"/>
      <c r="KDG200" s="33"/>
      <c r="KDH200" s="33"/>
      <c r="KDI200" s="33"/>
      <c r="KDJ200" s="33"/>
      <c r="KDK200" s="33"/>
      <c r="KDL200" s="33"/>
      <c r="KDM200" s="33"/>
      <c r="KDN200" s="33"/>
      <c r="KDO200" s="33"/>
      <c r="KDP200" s="33"/>
      <c r="KDQ200" s="33"/>
      <c r="KDR200" s="33"/>
      <c r="KDS200" s="33"/>
      <c r="KDT200" s="33"/>
      <c r="KDU200" s="33"/>
      <c r="KDV200" s="33"/>
      <c r="KDW200" s="33"/>
      <c r="KDX200" s="33"/>
      <c r="KDY200" s="33"/>
      <c r="KDZ200" s="33"/>
      <c r="KEA200" s="33"/>
      <c r="KEB200" s="33"/>
      <c r="KEC200" s="33"/>
      <c r="KED200" s="33"/>
      <c r="KEE200" s="33"/>
      <c r="KEF200" s="33"/>
      <c r="KEG200" s="33"/>
      <c r="KEH200" s="33"/>
      <c r="KEI200" s="33"/>
      <c r="KEJ200" s="33"/>
      <c r="KEK200" s="33"/>
      <c r="KEL200" s="33"/>
      <c r="KEM200" s="33"/>
      <c r="KEN200" s="33"/>
      <c r="KEO200" s="33"/>
      <c r="KEP200" s="33"/>
      <c r="KEQ200" s="33"/>
      <c r="KER200" s="33"/>
      <c r="KES200" s="33"/>
      <c r="KET200" s="33"/>
      <c r="KEU200" s="33"/>
      <c r="KEV200" s="33"/>
      <c r="KEW200" s="33"/>
      <c r="KEX200" s="33"/>
      <c r="KEY200" s="33"/>
      <c r="KEZ200" s="33"/>
      <c r="KFA200" s="33"/>
      <c r="KFB200" s="33"/>
      <c r="KFC200" s="33"/>
      <c r="KFD200" s="33"/>
      <c r="KFE200" s="33"/>
      <c r="KFF200" s="33"/>
      <c r="KFG200" s="33"/>
      <c r="KFH200" s="33"/>
      <c r="KFI200" s="33"/>
      <c r="KFJ200" s="33"/>
      <c r="KFK200" s="33"/>
      <c r="KFL200" s="33"/>
      <c r="KFM200" s="33"/>
      <c r="KFN200" s="33"/>
      <c r="KFO200" s="33"/>
      <c r="KFP200" s="33"/>
      <c r="KFQ200" s="33"/>
      <c r="KFR200" s="33"/>
      <c r="KFS200" s="33"/>
      <c r="KFT200" s="33"/>
      <c r="KFU200" s="33"/>
      <c r="KFV200" s="33"/>
      <c r="KFW200" s="33"/>
      <c r="KFX200" s="33"/>
      <c r="KFY200" s="33"/>
      <c r="KFZ200" s="33"/>
      <c r="KGA200" s="33"/>
      <c r="KGB200" s="33"/>
      <c r="KGC200" s="33"/>
      <c r="KGD200" s="33"/>
      <c r="KGE200" s="33"/>
      <c r="KGF200" s="33"/>
      <c r="KGG200" s="33"/>
      <c r="KGH200" s="33"/>
      <c r="KGI200" s="33"/>
      <c r="KGJ200" s="33"/>
      <c r="KGK200" s="33"/>
      <c r="KGL200" s="33"/>
      <c r="KGM200" s="33"/>
      <c r="KGN200" s="33"/>
      <c r="KGO200" s="33"/>
      <c r="KGP200" s="33"/>
      <c r="KGQ200" s="33"/>
      <c r="KGR200" s="33"/>
      <c r="KGS200" s="33"/>
      <c r="KGT200" s="33"/>
      <c r="KGU200" s="33"/>
      <c r="KGV200" s="33"/>
      <c r="KGW200" s="33"/>
      <c r="KGX200" s="33"/>
      <c r="KGY200" s="33"/>
      <c r="KGZ200" s="33"/>
      <c r="KHA200" s="33"/>
      <c r="KHB200" s="33"/>
      <c r="KHC200" s="33"/>
      <c r="KHD200" s="33"/>
      <c r="KHE200" s="33"/>
      <c r="KHF200" s="33"/>
      <c r="KHG200" s="33"/>
      <c r="KHH200" s="33"/>
      <c r="KHI200" s="33"/>
      <c r="KHJ200" s="33"/>
      <c r="KHK200" s="33"/>
      <c r="KHL200" s="33"/>
      <c r="KHM200" s="33"/>
      <c r="KHN200" s="33"/>
      <c r="KHO200" s="33"/>
      <c r="KHP200" s="33"/>
      <c r="KHQ200" s="33"/>
      <c r="KHR200" s="33"/>
      <c r="KHS200" s="33"/>
      <c r="KHT200" s="33"/>
      <c r="KHU200" s="33"/>
      <c r="KHV200" s="33"/>
      <c r="KHW200" s="33"/>
      <c r="KHX200" s="33"/>
      <c r="KHY200" s="33"/>
      <c r="KHZ200" s="33"/>
      <c r="KIA200" s="33"/>
      <c r="KIB200" s="33"/>
      <c r="KIC200" s="33"/>
      <c r="KID200" s="33"/>
      <c r="KIE200" s="33"/>
      <c r="KIF200" s="33"/>
      <c r="KIG200" s="33"/>
      <c r="KIH200" s="33"/>
      <c r="KII200" s="33"/>
      <c r="KIJ200" s="33"/>
      <c r="KIK200" s="33"/>
      <c r="KIL200" s="33"/>
      <c r="KIM200" s="33"/>
      <c r="KIN200" s="33"/>
      <c r="KIO200" s="33"/>
      <c r="KIP200" s="33"/>
      <c r="KIQ200" s="33"/>
      <c r="KIR200" s="33"/>
      <c r="KIS200" s="33"/>
      <c r="KIT200" s="33"/>
      <c r="KIU200" s="33"/>
      <c r="KIV200" s="33"/>
      <c r="KIW200" s="33"/>
      <c r="KIX200" s="33"/>
      <c r="KIY200" s="33"/>
      <c r="KIZ200" s="33"/>
      <c r="KJA200" s="33"/>
      <c r="KJB200" s="33"/>
      <c r="KJC200" s="33"/>
      <c r="KJD200" s="33"/>
      <c r="KJE200" s="33"/>
      <c r="KJF200" s="33"/>
      <c r="KJG200" s="33"/>
      <c r="KJH200" s="33"/>
      <c r="KJI200" s="33"/>
      <c r="KJJ200" s="33"/>
      <c r="KJK200" s="33"/>
      <c r="KJL200" s="33"/>
      <c r="KJM200" s="33"/>
      <c r="KJN200" s="33"/>
      <c r="KJO200" s="33"/>
      <c r="KJP200" s="33"/>
      <c r="KJQ200" s="33"/>
      <c r="KJR200" s="33"/>
      <c r="KJS200" s="33"/>
      <c r="KJT200" s="33"/>
      <c r="KJU200" s="33"/>
      <c r="KJV200" s="33"/>
      <c r="KJW200" s="33"/>
      <c r="KJX200" s="33"/>
      <c r="KJY200" s="33"/>
      <c r="KJZ200" s="33"/>
      <c r="KKA200" s="33"/>
      <c r="KKB200" s="33"/>
      <c r="KKC200" s="33"/>
      <c r="KKD200" s="33"/>
      <c r="KKE200" s="33"/>
      <c r="KKF200" s="33"/>
      <c r="KKG200" s="33"/>
      <c r="KKH200" s="33"/>
      <c r="KKI200" s="33"/>
      <c r="KKJ200" s="33"/>
      <c r="KKK200" s="33"/>
      <c r="KKL200" s="33"/>
      <c r="KKM200" s="33"/>
      <c r="KKN200" s="33"/>
      <c r="KKO200" s="33"/>
      <c r="KKP200" s="33"/>
      <c r="KKQ200" s="33"/>
      <c r="KKR200" s="33"/>
      <c r="KKS200" s="33"/>
      <c r="KKT200" s="33"/>
      <c r="KKU200" s="33"/>
      <c r="KKV200" s="33"/>
      <c r="KKW200" s="33"/>
      <c r="KKX200" s="33"/>
      <c r="KKY200" s="33"/>
      <c r="KKZ200" s="33"/>
      <c r="KLA200" s="33"/>
      <c r="KLB200" s="33"/>
      <c r="KLC200" s="33"/>
      <c r="KLD200" s="33"/>
      <c r="KLE200" s="33"/>
      <c r="KLF200" s="33"/>
      <c r="KLG200" s="33"/>
      <c r="KLH200" s="33"/>
      <c r="KLI200" s="33"/>
      <c r="KLJ200" s="33"/>
      <c r="KLK200" s="33"/>
      <c r="KLL200" s="33"/>
      <c r="KLM200" s="33"/>
      <c r="KLN200" s="33"/>
      <c r="KLO200" s="33"/>
      <c r="KLP200" s="33"/>
      <c r="KLQ200" s="33"/>
      <c r="KLR200" s="33"/>
      <c r="KLS200" s="33"/>
      <c r="KLT200" s="33"/>
      <c r="KLU200" s="33"/>
      <c r="KLV200" s="33"/>
      <c r="KLW200" s="33"/>
      <c r="KLX200" s="33"/>
      <c r="KLY200" s="33"/>
      <c r="KLZ200" s="33"/>
      <c r="KMA200" s="33"/>
      <c r="KMB200" s="33"/>
      <c r="KMC200" s="33"/>
      <c r="KMD200" s="33"/>
      <c r="KME200" s="33"/>
      <c r="KMF200" s="33"/>
      <c r="KMG200" s="33"/>
      <c r="KMH200" s="33"/>
      <c r="KMI200" s="33"/>
      <c r="KMJ200" s="33"/>
      <c r="KMK200" s="33"/>
      <c r="KML200" s="33"/>
      <c r="KMM200" s="33"/>
      <c r="KMN200" s="33"/>
      <c r="KMO200" s="33"/>
      <c r="KMP200" s="33"/>
      <c r="KMQ200" s="33"/>
      <c r="KMR200" s="33"/>
      <c r="KMS200" s="33"/>
      <c r="KMT200" s="33"/>
      <c r="KMU200" s="33"/>
      <c r="KMV200" s="33"/>
      <c r="KMW200" s="33"/>
      <c r="KMX200" s="33"/>
      <c r="KMY200" s="33"/>
      <c r="KMZ200" s="33"/>
      <c r="KNA200" s="33"/>
      <c r="KNB200" s="33"/>
      <c r="KNC200" s="33"/>
      <c r="KND200" s="33"/>
      <c r="KNE200" s="33"/>
      <c r="KNF200" s="33"/>
      <c r="KNG200" s="33"/>
      <c r="KNH200" s="33"/>
      <c r="KNI200" s="33"/>
      <c r="KNJ200" s="33"/>
      <c r="KNK200" s="33"/>
      <c r="KNL200" s="33"/>
      <c r="KNM200" s="33"/>
      <c r="KNN200" s="33"/>
      <c r="KNO200" s="33"/>
      <c r="KNP200" s="33"/>
      <c r="KNQ200" s="33"/>
      <c r="KNR200" s="33"/>
      <c r="KNS200" s="33"/>
      <c r="KNT200" s="33"/>
      <c r="KNU200" s="33"/>
      <c r="KNV200" s="33"/>
      <c r="KNW200" s="33"/>
      <c r="KNX200" s="33"/>
      <c r="KNY200" s="33"/>
      <c r="KNZ200" s="33"/>
      <c r="KOA200" s="33"/>
      <c r="KOB200" s="33"/>
      <c r="KOC200" s="33"/>
      <c r="KOD200" s="33"/>
      <c r="KOE200" s="33"/>
      <c r="KOF200" s="33"/>
      <c r="KOG200" s="33"/>
      <c r="KOH200" s="33"/>
      <c r="KOI200" s="33"/>
      <c r="KOJ200" s="33"/>
      <c r="KOK200" s="33"/>
      <c r="KOL200" s="33"/>
      <c r="KOM200" s="33"/>
      <c r="KON200" s="33"/>
      <c r="KOO200" s="33"/>
      <c r="KOP200" s="33"/>
      <c r="KOQ200" s="33"/>
      <c r="KOR200" s="33"/>
      <c r="KOS200" s="33"/>
      <c r="KOT200" s="33"/>
      <c r="KOU200" s="33"/>
      <c r="KOV200" s="33"/>
      <c r="KOW200" s="33"/>
      <c r="KOX200" s="33"/>
      <c r="KOY200" s="33"/>
      <c r="KOZ200" s="33"/>
      <c r="KPA200" s="33"/>
      <c r="KPB200" s="33"/>
      <c r="KPC200" s="33"/>
      <c r="KPD200" s="33"/>
      <c r="KPE200" s="33"/>
      <c r="KPF200" s="33"/>
      <c r="KPG200" s="33"/>
      <c r="KPH200" s="33"/>
      <c r="KPI200" s="33"/>
      <c r="KPJ200" s="33"/>
      <c r="KPK200" s="33"/>
      <c r="KPL200" s="33"/>
      <c r="KPM200" s="33"/>
      <c r="KPN200" s="33"/>
      <c r="KPO200" s="33"/>
      <c r="KPP200" s="33"/>
      <c r="KPQ200" s="33"/>
      <c r="KPR200" s="33"/>
      <c r="KPS200" s="33"/>
      <c r="KPT200" s="33"/>
      <c r="KPU200" s="33"/>
      <c r="KPV200" s="33"/>
      <c r="KPW200" s="33"/>
      <c r="KPX200" s="33"/>
      <c r="KPY200" s="33"/>
      <c r="KPZ200" s="33"/>
      <c r="KQA200" s="33"/>
      <c r="KQB200" s="33"/>
      <c r="KQC200" s="33"/>
      <c r="KQD200" s="33"/>
      <c r="KQE200" s="33"/>
      <c r="KQF200" s="33"/>
      <c r="KQG200" s="33"/>
      <c r="KQH200" s="33"/>
      <c r="KQI200" s="33"/>
      <c r="KQJ200" s="33"/>
      <c r="KQK200" s="33"/>
      <c r="KQL200" s="33"/>
      <c r="KQM200" s="33"/>
      <c r="KQN200" s="33"/>
      <c r="KQO200" s="33"/>
      <c r="KQP200" s="33"/>
      <c r="KQQ200" s="33"/>
      <c r="KQR200" s="33"/>
      <c r="KQS200" s="33"/>
      <c r="KQT200" s="33"/>
      <c r="KQU200" s="33"/>
      <c r="KQV200" s="33"/>
      <c r="KQW200" s="33"/>
      <c r="KQX200" s="33"/>
      <c r="KQY200" s="33"/>
      <c r="KQZ200" s="33"/>
      <c r="KRA200" s="33"/>
      <c r="KRB200" s="33"/>
      <c r="KRC200" s="33"/>
      <c r="KRD200" s="33"/>
      <c r="KRE200" s="33"/>
      <c r="KRF200" s="33"/>
      <c r="KRG200" s="33"/>
      <c r="KRH200" s="33"/>
      <c r="KRI200" s="33"/>
      <c r="KRJ200" s="33"/>
      <c r="KRK200" s="33"/>
      <c r="KRL200" s="33"/>
      <c r="KRM200" s="33"/>
      <c r="KRN200" s="33"/>
      <c r="KRO200" s="33"/>
      <c r="KRP200" s="33"/>
      <c r="KRQ200" s="33"/>
      <c r="KRR200" s="33"/>
      <c r="KRS200" s="33"/>
      <c r="KRT200" s="33"/>
      <c r="KRU200" s="33"/>
      <c r="KRV200" s="33"/>
      <c r="KRW200" s="33"/>
      <c r="KRX200" s="33"/>
      <c r="KRY200" s="33"/>
      <c r="KRZ200" s="33"/>
      <c r="KSA200" s="33"/>
      <c r="KSB200" s="33"/>
      <c r="KSC200" s="33"/>
      <c r="KSD200" s="33"/>
      <c r="KSE200" s="33"/>
      <c r="KSF200" s="33"/>
      <c r="KSG200" s="33"/>
      <c r="KSH200" s="33"/>
      <c r="KSI200" s="33"/>
      <c r="KSJ200" s="33"/>
      <c r="KSK200" s="33"/>
      <c r="KSL200" s="33"/>
      <c r="KSM200" s="33"/>
      <c r="KSN200" s="33"/>
      <c r="KSO200" s="33"/>
      <c r="KSP200" s="33"/>
      <c r="KSQ200" s="33"/>
      <c r="KSR200" s="33"/>
      <c r="KSS200" s="33"/>
      <c r="KST200" s="33"/>
      <c r="KSU200" s="33"/>
      <c r="KSV200" s="33"/>
      <c r="KSW200" s="33"/>
      <c r="KSX200" s="33"/>
      <c r="KSY200" s="33"/>
      <c r="KSZ200" s="33"/>
      <c r="KTA200" s="33"/>
      <c r="KTB200" s="33"/>
      <c r="KTC200" s="33"/>
      <c r="KTD200" s="33"/>
      <c r="KTE200" s="33"/>
      <c r="KTF200" s="33"/>
      <c r="KTG200" s="33"/>
      <c r="KTH200" s="33"/>
      <c r="KTI200" s="33"/>
      <c r="KTJ200" s="33"/>
      <c r="KTK200" s="33"/>
      <c r="KTL200" s="33"/>
      <c r="KTM200" s="33"/>
      <c r="KTN200" s="33"/>
      <c r="KTO200" s="33"/>
      <c r="KTP200" s="33"/>
      <c r="KTQ200" s="33"/>
      <c r="KTR200" s="33"/>
      <c r="KTS200" s="33"/>
      <c r="KTT200" s="33"/>
      <c r="KTU200" s="33"/>
      <c r="KTV200" s="33"/>
      <c r="KTW200" s="33"/>
      <c r="KTX200" s="33"/>
      <c r="KTY200" s="33"/>
      <c r="KTZ200" s="33"/>
      <c r="KUA200" s="33"/>
      <c r="KUB200" s="33"/>
      <c r="KUC200" s="33"/>
      <c r="KUD200" s="33"/>
      <c r="KUE200" s="33"/>
      <c r="KUF200" s="33"/>
      <c r="KUG200" s="33"/>
      <c r="KUH200" s="33"/>
      <c r="KUI200" s="33"/>
      <c r="KUJ200" s="33"/>
      <c r="KUK200" s="33"/>
      <c r="KUL200" s="33"/>
      <c r="KUM200" s="33"/>
      <c r="KUN200" s="33"/>
      <c r="KUO200" s="33"/>
      <c r="KUP200" s="33"/>
      <c r="KUQ200" s="33"/>
      <c r="KUR200" s="33"/>
      <c r="KUS200" s="33"/>
      <c r="KUT200" s="33"/>
      <c r="KUU200" s="33"/>
      <c r="KUV200" s="33"/>
      <c r="KUW200" s="33"/>
      <c r="KUX200" s="33"/>
      <c r="KUY200" s="33"/>
      <c r="KUZ200" s="33"/>
      <c r="KVA200" s="33"/>
      <c r="KVB200" s="33"/>
      <c r="KVC200" s="33"/>
      <c r="KVD200" s="33"/>
      <c r="KVE200" s="33"/>
      <c r="KVF200" s="33"/>
      <c r="KVG200" s="33"/>
      <c r="KVH200" s="33"/>
      <c r="KVI200" s="33"/>
      <c r="KVJ200" s="33"/>
      <c r="KVK200" s="33"/>
      <c r="KVL200" s="33"/>
      <c r="KVM200" s="33"/>
      <c r="KVN200" s="33"/>
      <c r="KVO200" s="33"/>
      <c r="KVP200" s="33"/>
      <c r="KVQ200" s="33"/>
      <c r="KVR200" s="33"/>
      <c r="KVS200" s="33"/>
      <c r="KVT200" s="33"/>
      <c r="KVU200" s="33"/>
      <c r="KVV200" s="33"/>
      <c r="KVW200" s="33"/>
      <c r="KVX200" s="33"/>
      <c r="KVY200" s="33"/>
      <c r="KVZ200" s="33"/>
      <c r="KWA200" s="33"/>
      <c r="KWB200" s="33"/>
      <c r="KWC200" s="33"/>
      <c r="KWD200" s="33"/>
      <c r="KWE200" s="33"/>
      <c r="KWF200" s="33"/>
      <c r="KWG200" s="33"/>
      <c r="KWH200" s="33"/>
      <c r="KWI200" s="33"/>
      <c r="KWJ200" s="33"/>
      <c r="KWK200" s="33"/>
      <c r="KWL200" s="33"/>
      <c r="KWM200" s="33"/>
      <c r="KWN200" s="33"/>
      <c r="KWO200" s="33"/>
      <c r="KWP200" s="33"/>
      <c r="KWQ200" s="33"/>
      <c r="KWR200" s="33"/>
      <c r="KWS200" s="33"/>
      <c r="KWT200" s="33"/>
      <c r="KWU200" s="33"/>
      <c r="KWV200" s="33"/>
      <c r="KWW200" s="33"/>
      <c r="KWX200" s="33"/>
      <c r="KWY200" s="33"/>
      <c r="KWZ200" s="33"/>
      <c r="KXA200" s="33"/>
      <c r="KXB200" s="33"/>
      <c r="KXC200" s="33"/>
      <c r="KXD200" s="33"/>
      <c r="KXE200" s="33"/>
      <c r="KXF200" s="33"/>
      <c r="KXG200" s="33"/>
      <c r="KXH200" s="33"/>
      <c r="KXI200" s="33"/>
      <c r="KXJ200" s="33"/>
      <c r="KXK200" s="33"/>
      <c r="KXL200" s="33"/>
      <c r="KXM200" s="33"/>
      <c r="KXN200" s="33"/>
      <c r="KXO200" s="33"/>
      <c r="KXP200" s="33"/>
      <c r="KXQ200" s="33"/>
      <c r="KXR200" s="33"/>
      <c r="KXS200" s="33"/>
      <c r="KXT200" s="33"/>
      <c r="KXU200" s="33"/>
      <c r="KXV200" s="33"/>
      <c r="KXW200" s="33"/>
      <c r="KXX200" s="33"/>
      <c r="KXY200" s="33"/>
      <c r="KXZ200" s="33"/>
      <c r="KYA200" s="33"/>
      <c r="KYB200" s="33"/>
      <c r="KYC200" s="33"/>
      <c r="KYD200" s="33"/>
      <c r="KYE200" s="33"/>
      <c r="KYF200" s="33"/>
      <c r="KYG200" s="33"/>
      <c r="KYH200" s="33"/>
      <c r="KYI200" s="33"/>
      <c r="KYJ200" s="33"/>
      <c r="KYK200" s="33"/>
      <c r="KYL200" s="33"/>
      <c r="KYM200" s="33"/>
      <c r="KYN200" s="33"/>
      <c r="KYO200" s="33"/>
      <c r="KYP200" s="33"/>
      <c r="KYQ200" s="33"/>
      <c r="KYR200" s="33"/>
      <c r="KYS200" s="33"/>
      <c r="KYT200" s="33"/>
      <c r="KYU200" s="33"/>
      <c r="KYV200" s="33"/>
      <c r="KYW200" s="33"/>
      <c r="KYX200" s="33"/>
      <c r="KYY200" s="33"/>
      <c r="KYZ200" s="33"/>
      <c r="KZA200" s="33"/>
      <c r="KZB200" s="33"/>
      <c r="KZC200" s="33"/>
      <c r="KZD200" s="33"/>
      <c r="KZE200" s="33"/>
      <c r="KZF200" s="33"/>
      <c r="KZG200" s="33"/>
      <c r="KZH200" s="33"/>
      <c r="KZI200" s="33"/>
      <c r="KZJ200" s="33"/>
      <c r="KZK200" s="33"/>
      <c r="KZL200" s="33"/>
      <c r="KZM200" s="33"/>
      <c r="KZN200" s="33"/>
      <c r="KZO200" s="33"/>
      <c r="KZP200" s="33"/>
      <c r="KZQ200" s="33"/>
      <c r="KZR200" s="33"/>
      <c r="KZS200" s="33"/>
      <c r="KZT200" s="33"/>
      <c r="KZU200" s="33"/>
      <c r="KZV200" s="33"/>
      <c r="KZW200" s="33"/>
      <c r="KZX200" s="33"/>
      <c r="KZY200" s="33"/>
      <c r="KZZ200" s="33"/>
      <c r="LAA200" s="33"/>
      <c r="LAB200" s="33"/>
      <c r="LAC200" s="33"/>
      <c r="LAD200" s="33"/>
      <c r="LAE200" s="33"/>
      <c r="LAF200" s="33"/>
      <c r="LAG200" s="33"/>
      <c r="LAH200" s="33"/>
      <c r="LAI200" s="33"/>
      <c r="LAJ200" s="33"/>
      <c r="LAK200" s="33"/>
      <c r="LAL200" s="33"/>
      <c r="LAM200" s="33"/>
      <c r="LAN200" s="33"/>
      <c r="LAO200" s="33"/>
      <c r="LAP200" s="33"/>
      <c r="LAQ200" s="33"/>
      <c r="LAR200" s="33"/>
      <c r="LAS200" s="33"/>
      <c r="LAT200" s="33"/>
      <c r="LAU200" s="33"/>
      <c r="LAV200" s="33"/>
      <c r="LAW200" s="33"/>
      <c r="LAX200" s="33"/>
      <c r="LAY200" s="33"/>
      <c r="LAZ200" s="33"/>
      <c r="LBA200" s="33"/>
      <c r="LBB200" s="33"/>
      <c r="LBC200" s="33"/>
      <c r="LBD200" s="33"/>
      <c r="LBE200" s="33"/>
      <c r="LBF200" s="33"/>
      <c r="LBG200" s="33"/>
      <c r="LBH200" s="33"/>
      <c r="LBI200" s="33"/>
      <c r="LBJ200" s="33"/>
      <c r="LBK200" s="33"/>
      <c r="LBL200" s="33"/>
      <c r="LBM200" s="33"/>
      <c r="LBN200" s="33"/>
      <c r="LBO200" s="33"/>
      <c r="LBP200" s="33"/>
      <c r="LBQ200" s="33"/>
      <c r="LBR200" s="33"/>
      <c r="LBS200" s="33"/>
      <c r="LBT200" s="33"/>
      <c r="LBU200" s="33"/>
      <c r="LBV200" s="33"/>
      <c r="LBW200" s="33"/>
      <c r="LBX200" s="33"/>
      <c r="LBY200" s="33"/>
      <c r="LBZ200" s="33"/>
      <c r="LCA200" s="33"/>
      <c r="LCB200" s="33"/>
      <c r="LCC200" s="33"/>
      <c r="LCD200" s="33"/>
      <c r="LCE200" s="33"/>
      <c r="LCF200" s="33"/>
      <c r="LCG200" s="33"/>
      <c r="LCH200" s="33"/>
      <c r="LCI200" s="33"/>
      <c r="LCJ200" s="33"/>
      <c r="LCK200" s="33"/>
      <c r="LCL200" s="33"/>
      <c r="LCM200" s="33"/>
      <c r="LCN200" s="33"/>
      <c r="LCO200" s="33"/>
      <c r="LCP200" s="33"/>
      <c r="LCQ200" s="33"/>
      <c r="LCR200" s="33"/>
      <c r="LCS200" s="33"/>
      <c r="LCT200" s="33"/>
      <c r="LCU200" s="33"/>
      <c r="LCV200" s="33"/>
      <c r="LCW200" s="33"/>
      <c r="LCX200" s="33"/>
      <c r="LCY200" s="33"/>
      <c r="LCZ200" s="33"/>
      <c r="LDA200" s="33"/>
      <c r="LDB200" s="33"/>
      <c r="LDC200" s="33"/>
      <c r="LDD200" s="33"/>
      <c r="LDE200" s="33"/>
      <c r="LDF200" s="33"/>
      <c r="LDG200" s="33"/>
      <c r="LDH200" s="33"/>
      <c r="LDI200" s="33"/>
      <c r="LDJ200" s="33"/>
      <c r="LDK200" s="33"/>
      <c r="LDL200" s="33"/>
      <c r="LDM200" s="33"/>
      <c r="LDN200" s="33"/>
      <c r="LDO200" s="33"/>
      <c r="LDP200" s="33"/>
      <c r="LDQ200" s="33"/>
      <c r="LDR200" s="33"/>
      <c r="LDS200" s="33"/>
      <c r="LDT200" s="33"/>
      <c r="LDU200" s="33"/>
      <c r="LDV200" s="33"/>
      <c r="LDW200" s="33"/>
      <c r="LDX200" s="33"/>
      <c r="LDY200" s="33"/>
      <c r="LDZ200" s="33"/>
      <c r="LEA200" s="33"/>
      <c r="LEB200" s="33"/>
      <c r="LEC200" s="33"/>
      <c r="LED200" s="33"/>
      <c r="LEE200" s="33"/>
      <c r="LEF200" s="33"/>
      <c r="LEG200" s="33"/>
      <c r="LEH200" s="33"/>
      <c r="LEI200" s="33"/>
      <c r="LEJ200" s="33"/>
      <c r="LEK200" s="33"/>
      <c r="LEL200" s="33"/>
      <c r="LEM200" s="33"/>
      <c r="LEN200" s="33"/>
      <c r="LEO200" s="33"/>
      <c r="LEP200" s="33"/>
      <c r="LEQ200" s="33"/>
      <c r="LER200" s="33"/>
      <c r="LES200" s="33"/>
      <c r="LET200" s="33"/>
      <c r="LEU200" s="33"/>
      <c r="LEV200" s="33"/>
      <c r="LEW200" s="33"/>
      <c r="LEX200" s="33"/>
      <c r="LEY200" s="33"/>
      <c r="LEZ200" s="33"/>
      <c r="LFA200" s="33"/>
      <c r="LFB200" s="33"/>
      <c r="LFC200" s="33"/>
      <c r="LFD200" s="33"/>
      <c r="LFE200" s="33"/>
      <c r="LFF200" s="33"/>
      <c r="LFG200" s="33"/>
      <c r="LFH200" s="33"/>
      <c r="LFI200" s="33"/>
      <c r="LFJ200" s="33"/>
      <c r="LFK200" s="33"/>
      <c r="LFL200" s="33"/>
      <c r="LFM200" s="33"/>
      <c r="LFN200" s="33"/>
      <c r="LFO200" s="33"/>
      <c r="LFP200" s="33"/>
      <c r="LFQ200" s="33"/>
      <c r="LFR200" s="33"/>
      <c r="LFS200" s="33"/>
      <c r="LFT200" s="33"/>
      <c r="LFU200" s="33"/>
      <c r="LFV200" s="33"/>
      <c r="LFW200" s="33"/>
      <c r="LFX200" s="33"/>
      <c r="LFY200" s="33"/>
      <c r="LFZ200" s="33"/>
      <c r="LGA200" s="33"/>
      <c r="LGB200" s="33"/>
      <c r="LGC200" s="33"/>
      <c r="LGD200" s="33"/>
      <c r="LGE200" s="33"/>
      <c r="LGF200" s="33"/>
      <c r="LGG200" s="33"/>
      <c r="LGH200" s="33"/>
      <c r="LGI200" s="33"/>
      <c r="LGJ200" s="33"/>
      <c r="LGK200" s="33"/>
      <c r="LGL200" s="33"/>
      <c r="LGM200" s="33"/>
      <c r="LGN200" s="33"/>
      <c r="LGO200" s="33"/>
      <c r="LGP200" s="33"/>
      <c r="LGQ200" s="33"/>
      <c r="LGR200" s="33"/>
      <c r="LGS200" s="33"/>
      <c r="LGT200" s="33"/>
      <c r="LGU200" s="33"/>
      <c r="LGV200" s="33"/>
      <c r="LGW200" s="33"/>
      <c r="LGX200" s="33"/>
      <c r="LGY200" s="33"/>
      <c r="LGZ200" s="33"/>
      <c r="LHA200" s="33"/>
      <c r="LHB200" s="33"/>
      <c r="LHC200" s="33"/>
      <c r="LHD200" s="33"/>
      <c r="LHE200" s="33"/>
      <c r="LHF200" s="33"/>
      <c r="LHG200" s="33"/>
      <c r="LHH200" s="33"/>
      <c r="LHI200" s="33"/>
      <c r="LHJ200" s="33"/>
      <c r="LHK200" s="33"/>
      <c r="LHL200" s="33"/>
      <c r="LHM200" s="33"/>
      <c r="LHN200" s="33"/>
      <c r="LHO200" s="33"/>
      <c r="LHP200" s="33"/>
      <c r="LHQ200" s="33"/>
      <c r="LHR200" s="33"/>
      <c r="LHS200" s="33"/>
      <c r="LHT200" s="33"/>
      <c r="LHU200" s="33"/>
      <c r="LHV200" s="33"/>
      <c r="LHW200" s="33"/>
      <c r="LHX200" s="33"/>
      <c r="LHY200" s="33"/>
      <c r="LHZ200" s="33"/>
      <c r="LIA200" s="33"/>
      <c r="LIB200" s="33"/>
      <c r="LIC200" s="33"/>
      <c r="LID200" s="33"/>
      <c r="LIE200" s="33"/>
      <c r="LIF200" s="33"/>
      <c r="LIG200" s="33"/>
      <c r="LIH200" s="33"/>
      <c r="LII200" s="33"/>
      <c r="LIJ200" s="33"/>
      <c r="LIK200" s="33"/>
      <c r="LIL200" s="33"/>
      <c r="LIM200" s="33"/>
      <c r="LIN200" s="33"/>
      <c r="LIO200" s="33"/>
      <c r="LIP200" s="33"/>
      <c r="LIQ200" s="33"/>
      <c r="LIR200" s="33"/>
      <c r="LIS200" s="33"/>
      <c r="LIT200" s="33"/>
      <c r="LIU200" s="33"/>
      <c r="LIV200" s="33"/>
      <c r="LIW200" s="33"/>
      <c r="LIX200" s="33"/>
      <c r="LIY200" s="33"/>
      <c r="LIZ200" s="33"/>
      <c r="LJA200" s="33"/>
      <c r="LJB200" s="33"/>
      <c r="LJC200" s="33"/>
      <c r="LJD200" s="33"/>
      <c r="LJE200" s="33"/>
      <c r="LJF200" s="33"/>
      <c r="LJG200" s="33"/>
      <c r="LJH200" s="33"/>
      <c r="LJI200" s="33"/>
      <c r="LJJ200" s="33"/>
      <c r="LJK200" s="33"/>
      <c r="LJL200" s="33"/>
      <c r="LJM200" s="33"/>
      <c r="LJN200" s="33"/>
      <c r="LJO200" s="33"/>
      <c r="LJP200" s="33"/>
      <c r="LJQ200" s="33"/>
      <c r="LJR200" s="33"/>
      <c r="LJS200" s="33"/>
      <c r="LJT200" s="33"/>
      <c r="LJU200" s="33"/>
      <c r="LJV200" s="33"/>
      <c r="LJW200" s="33"/>
      <c r="LJX200" s="33"/>
      <c r="LJY200" s="33"/>
      <c r="LJZ200" s="33"/>
      <c r="LKA200" s="33"/>
      <c r="LKB200" s="33"/>
      <c r="LKC200" s="33"/>
      <c r="LKD200" s="33"/>
      <c r="LKE200" s="33"/>
      <c r="LKF200" s="33"/>
      <c r="LKG200" s="33"/>
      <c r="LKH200" s="33"/>
      <c r="LKI200" s="33"/>
      <c r="LKJ200" s="33"/>
      <c r="LKK200" s="33"/>
      <c r="LKL200" s="33"/>
      <c r="LKM200" s="33"/>
      <c r="LKN200" s="33"/>
      <c r="LKO200" s="33"/>
      <c r="LKP200" s="33"/>
      <c r="LKQ200" s="33"/>
      <c r="LKR200" s="33"/>
      <c r="LKS200" s="33"/>
      <c r="LKT200" s="33"/>
      <c r="LKU200" s="33"/>
      <c r="LKV200" s="33"/>
      <c r="LKW200" s="33"/>
      <c r="LKX200" s="33"/>
      <c r="LKY200" s="33"/>
      <c r="LKZ200" s="33"/>
      <c r="LLA200" s="33"/>
      <c r="LLB200" s="33"/>
      <c r="LLC200" s="33"/>
      <c r="LLD200" s="33"/>
      <c r="LLE200" s="33"/>
      <c r="LLF200" s="33"/>
      <c r="LLG200" s="33"/>
      <c r="LLH200" s="33"/>
      <c r="LLI200" s="33"/>
      <c r="LLJ200" s="33"/>
      <c r="LLK200" s="33"/>
      <c r="LLL200" s="33"/>
      <c r="LLM200" s="33"/>
      <c r="LLN200" s="33"/>
      <c r="LLO200" s="33"/>
      <c r="LLP200" s="33"/>
      <c r="LLQ200" s="33"/>
      <c r="LLR200" s="33"/>
      <c r="LLS200" s="33"/>
      <c r="LLT200" s="33"/>
      <c r="LLU200" s="33"/>
      <c r="LLV200" s="33"/>
      <c r="LLW200" s="33"/>
      <c r="LLX200" s="33"/>
      <c r="LLY200" s="33"/>
      <c r="LLZ200" s="33"/>
      <c r="LMA200" s="33"/>
      <c r="LMB200" s="33"/>
      <c r="LMC200" s="33"/>
      <c r="LMD200" s="33"/>
      <c r="LME200" s="33"/>
      <c r="LMF200" s="33"/>
      <c r="LMG200" s="33"/>
      <c r="LMH200" s="33"/>
      <c r="LMI200" s="33"/>
      <c r="LMJ200" s="33"/>
      <c r="LMK200" s="33"/>
      <c r="LML200" s="33"/>
      <c r="LMM200" s="33"/>
      <c r="LMN200" s="33"/>
      <c r="LMO200" s="33"/>
      <c r="LMP200" s="33"/>
      <c r="LMQ200" s="33"/>
      <c r="LMR200" s="33"/>
      <c r="LMS200" s="33"/>
      <c r="LMT200" s="33"/>
      <c r="LMU200" s="33"/>
      <c r="LMV200" s="33"/>
      <c r="LMW200" s="33"/>
      <c r="LMX200" s="33"/>
      <c r="LMY200" s="33"/>
      <c r="LMZ200" s="33"/>
      <c r="LNA200" s="33"/>
      <c r="LNB200" s="33"/>
      <c r="LNC200" s="33"/>
      <c r="LND200" s="33"/>
      <c r="LNE200" s="33"/>
      <c r="LNF200" s="33"/>
      <c r="LNG200" s="33"/>
      <c r="LNH200" s="33"/>
      <c r="LNI200" s="33"/>
      <c r="LNJ200" s="33"/>
      <c r="LNK200" s="33"/>
      <c r="LNL200" s="33"/>
      <c r="LNM200" s="33"/>
      <c r="LNN200" s="33"/>
      <c r="LNO200" s="33"/>
      <c r="LNP200" s="33"/>
      <c r="LNQ200" s="33"/>
      <c r="LNR200" s="33"/>
      <c r="LNS200" s="33"/>
      <c r="LNT200" s="33"/>
      <c r="LNU200" s="33"/>
      <c r="LNV200" s="33"/>
      <c r="LNW200" s="33"/>
      <c r="LNX200" s="33"/>
      <c r="LNY200" s="33"/>
      <c r="LNZ200" s="33"/>
      <c r="LOA200" s="33"/>
      <c r="LOB200" s="33"/>
      <c r="LOC200" s="33"/>
      <c r="LOD200" s="33"/>
      <c r="LOE200" s="33"/>
      <c r="LOF200" s="33"/>
      <c r="LOG200" s="33"/>
      <c r="LOH200" s="33"/>
      <c r="LOI200" s="33"/>
      <c r="LOJ200" s="33"/>
      <c r="LOK200" s="33"/>
      <c r="LOL200" s="33"/>
      <c r="LOM200" s="33"/>
      <c r="LON200" s="33"/>
      <c r="LOO200" s="33"/>
      <c r="LOP200" s="33"/>
      <c r="LOQ200" s="33"/>
      <c r="LOR200" s="33"/>
      <c r="LOS200" s="33"/>
      <c r="LOT200" s="33"/>
      <c r="LOU200" s="33"/>
      <c r="LOV200" s="33"/>
      <c r="LOW200" s="33"/>
      <c r="LOX200" s="33"/>
      <c r="LOY200" s="33"/>
      <c r="LOZ200" s="33"/>
      <c r="LPA200" s="33"/>
      <c r="LPB200" s="33"/>
      <c r="LPC200" s="33"/>
      <c r="LPD200" s="33"/>
      <c r="LPE200" s="33"/>
      <c r="LPF200" s="33"/>
      <c r="LPG200" s="33"/>
      <c r="LPH200" s="33"/>
      <c r="LPI200" s="33"/>
      <c r="LPJ200" s="33"/>
      <c r="LPK200" s="33"/>
      <c r="LPL200" s="33"/>
      <c r="LPM200" s="33"/>
      <c r="LPN200" s="33"/>
      <c r="LPO200" s="33"/>
      <c r="LPP200" s="33"/>
      <c r="LPQ200" s="33"/>
      <c r="LPR200" s="33"/>
      <c r="LPS200" s="33"/>
      <c r="LPT200" s="33"/>
      <c r="LPU200" s="33"/>
      <c r="LPV200" s="33"/>
      <c r="LPW200" s="33"/>
      <c r="LPX200" s="33"/>
      <c r="LPY200" s="33"/>
      <c r="LPZ200" s="33"/>
      <c r="LQA200" s="33"/>
      <c r="LQB200" s="33"/>
      <c r="LQC200" s="33"/>
      <c r="LQD200" s="33"/>
      <c r="LQE200" s="33"/>
      <c r="LQF200" s="33"/>
      <c r="LQG200" s="33"/>
      <c r="LQH200" s="33"/>
      <c r="LQI200" s="33"/>
      <c r="LQJ200" s="33"/>
      <c r="LQK200" s="33"/>
      <c r="LQL200" s="33"/>
      <c r="LQM200" s="33"/>
      <c r="LQN200" s="33"/>
      <c r="LQO200" s="33"/>
      <c r="LQP200" s="33"/>
      <c r="LQQ200" s="33"/>
      <c r="LQR200" s="33"/>
      <c r="LQS200" s="33"/>
      <c r="LQT200" s="33"/>
      <c r="LQU200" s="33"/>
      <c r="LQV200" s="33"/>
      <c r="LQW200" s="33"/>
      <c r="LQX200" s="33"/>
      <c r="LQY200" s="33"/>
      <c r="LQZ200" s="33"/>
      <c r="LRA200" s="33"/>
      <c r="LRB200" s="33"/>
      <c r="LRC200" s="33"/>
      <c r="LRD200" s="33"/>
      <c r="LRE200" s="33"/>
      <c r="LRF200" s="33"/>
      <c r="LRG200" s="33"/>
      <c r="LRH200" s="33"/>
      <c r="LRI200" s="33"/>
      <c r="LRJ200" s="33"/>
      <c r="LRK200" s="33"/>
      <c r="LRL200" s="33"/>
      <c r="LRM200" s="33"/>
      <c r="LRN200" s="33"/>
      <c r="LRO200" s="33"/>
      <c r="LRP200" s="33"/>
      <c r="LRQ200" s="33"/>
      <c r="LRR200" s="33"/>
      <c r="LRS200" s="33"/>
      <c r="LRT200" s="33"/>
      <c r="LRU200" s="33"/>
      <c r="LRV200" s="33"/>
      <c r="LRW200" s="33"/>
      <c r="LRX200" s="33"/>
      <c r="LRY200" s="33"/>
      <c r="LRZ200" s="33"/>
      <c r="LSA200" s="33"/>
      <c r="LSB200" s="33"/>
      <c r="LSC200" s="33"/>
      <c r="LSD200" s="33"/>
      <c r="LSE200" s="33"/>
      <c r="LSF200" s="33"/>
      <c r="LSG200" s="33"/>
      <c r="LSH200" s="33"/>
      <c r="LSI200" s="33"/>
      <c r="LSJ200" s="33"/>
      <c r="LSK200" s="33"/>
      <c r="LSL200" s="33"/>
      <c r="LSM200" s="33"/>
      <c r="LSN200" s="33"/>
      <c r="LSO200" s="33"/>
      <c r="LSP200" s="33"/>
      <c r="LSQ200" s="33"/>
      <c r="LSR200" s="33"/>
      <c r="LSS200" s="33"/>
      <c r="LST200" s="33"/>
      <c r="LSU200" s="33"/>
      <c r="LSV200" s="33"/>
      <c r="LSW200" s="33"/>
      <c r="LSX200" s="33"/>
      <c r="LSY200" s="33"/>
      <c r="LSZ200" s="33"/>
      <c r="LTA200" s="33"/>
      <c r="LTB200" s="33"/>
      <c r="LTC200" s="33"/>
      <c r="LTD200" s="33"/>
      <c r="LTE200" s="33"/>
      <c r="LTF200" s="33"/>
      <c r="LTG200" s="33"/>
      <c r="LTH200" s="33"/>
      <c r="LTI200" s="33"/>
      <c r="LTJ200" s="33"/>
      <c r="LTK200" s="33"/>
      <c r="LTL200" s="33"/>
      <c r="LTM200" s="33"/>
      <c r="LTN200" s="33"/>
      <c r="LTO200" s="33"/>
      <c r="LTP200" s="33"/>
      <c r="LTQ200" s="33"/>
      <c r="LTR200" s="33"/>
      <c r="LTS200" s="33"/>
      <c r="LTT200" s="33"/>
      <c r="LTU200" s="33"/>
      <c r="LTV200" s="33"/>
      <c r="LTW200" s="33"/>
      <c r="LTX200" s="33"/>
      <c r="LTY200" s="33"/>
      <c r="LTZ200" s="33"/>
      <c r="LUA200" s="33"/>
      <c r="LUB200" s="33"/>
      <c r="LUC200" s="33"/>
      <c r="LUD200" s="33"/>
      <c r="LUE200" s="33"/>
      <c r="LUF200" s="33"/>
      <c r="LUG200" s="33"/>
      <c r="LUH200" s="33"/>
      <c r="LUI200" s="33"/>
      <c r="LUJ200" s="33"/>
      <c r="LUK200" s="33"/>
      <c r="LUL200" s="33"/>
      <c r="LUM200" s="33"/>
      <c r="LUN200" s="33"/>
      <c r="LUO200" s="33"/>
      <c r="LUP200" s="33"/>
      <c r="LUQ200" s="33"/>
      <c r="LUR200" s="33"/>
      <c r="LUS200" s="33"/>
      <c r="LUT200" s="33"/>
      <c r="LUU200" s="33"/>
      <c r="LUV200" s="33"/>
      <c r="LUW200" s="33"/>
      <c r="LUX200" s="33"/>
      <c r="LUY200" s="33"/>
      <c r="LUZ200" s="33"/>
      <c r="LVA200" s="33"/>
      <c r="LVB200" s="33"/>
      <c r="LVC200" s="33"/>
      <c r="LVD200" s="33"/>
      <c r="LVE200" s="33"/>
      <c r="LVF200" s="33"/>
      <c r="LVG200" s="33"/>
      <c r="LVH200" s="33"/>
      <c r="LVI200" s="33"/>
      <c r="LVJ200" s="33"/>
      <c r="LVK200" s="33"/>
      <c r="LVL200" s="33"/>
      <c r="LVM200" s="33"/>
      <c r="LVN200" s="33"/>
      <c r="LVO200" s="33"/>
      <c r="LVP200" s="33"/>
      <c r="LVQ200" s="33"/>
      <c r="LVR200" s="33"/>
      <c r="LVS200" s="33"/>
      <c r="LVT200" s="33"/>
      <c r="LVU200" s="33"/>
      <c r="LVV200" s="33"/>
      <c r="LVW200" s="33"/>
      <c r="LVX200" s="33"/>
      <c r="LVY200" s="33"/>
      <c r="LVZ200" s="33"/>
      <c r="LWA200" s="33"/>
      <c r="LWB200" s="33"/>
      <c r="LWC200" s="33"/>
      <c r="LWD200" s="33"/>
      <c r="LWE200" s="33"/>
      <c r="LWF200" s="33"/>
      <c r="LWG200" s="33"/>
      <c r="LWH200" s="33"/>
      <c r="LWI200" s="33"/>
      <c r="LWJ200" s="33"/>
      <c r="LWK200" s="33"/>
      <c r="LWL200" s="33"/>
      <c r="LWM200" s="33"/>
      <c r="LWN200" s="33"/>
      <c r="LWO200" s="33"/>
      <c r="LWP200" s="33"/>
      <c r="LWQ200" s="33"/>
      <c r="LWR200" s="33"/>
      <c r="LWS200" s="33"/>
      <c r="LWT200" s="33"/>
      <c r="LWU200" s="33"/>
      <c r="LWV200" s="33"/>
      <c r="LWW200" s="33"/>
      <c r="LWX200" s="33"/>
      <c r="LWY200" s="33"/>
      <c r="LWZ200" s="33"/>
      <c r="LXA200" s="33"/>
      <c r="LXB200" s="33"/>
      <c r="LXC200" s="33"/>
      <c r="LXD200" s="33"/>
      <c r="LXE200" s="33"/>
      <c r="LXF200" s="33"/>
      <c r="LXG200" s="33"/>
      <c r="LXH200" s="33"/>
      <c r="LXI200" s="33"/>
      <c r="LXJ200" s="33"/>
      <c r="LXK200" s="33"/>
      <c r="LXL200" s="33"/>
      <c r="LXM200" s="33"/>
      <c r="LXN200" s="33"/>
      <c r="LXO200" s="33"/>
      <c r="LXP200" s="33"/>
      <c r="LXQ200" s="33"/>
      <c r="LXR200" s="33"/>
      <c r="LXS200" s="33"/>
      <c r="LXT200" s="33"/>
      <c r="LXU200" s="33"/>
      <c r="LXV200" s="33"/>
      <c r="LXW200" s="33"/>
      <c r="LXX200" s="33"/>
      <c r="LXY200" s="33"/>
      <c r="LXZ200" s="33"/>
      <c r="LYA200" s="33"/>
      <c r="LYB200" s="33"/>
      <c r="LYC200" s="33"/>
      <c r="LYD200" s="33"/>
      <c r="LYE200" s="33"/>
      <c r="LYF200" s="33"/>
      <c r="LYG200" s="33"/>
      <c r="LYH200" s="33"/>
      <c r="LYI200" s="33"/>
      <c r="LYJ200" s="33"/>
      <c r="LYK200" s="33"/>
      <c r="LYL200" s="33"/>
      <c r="LYM200" s="33"/>
      <c r="LYN200" s="33"/>
      <c r="LYO200" s="33"/>
      <c r="LYP200" s="33"/>
      <c r="LYQ200" s="33"/>
      <c r="LYR200" s="33"/>
      <c r="LYS200" s="33"/>
      <c r="LYT200" s="33"/>
      <c r="LYU200" s="33"/>
      <c r="LYV200" s="33"/>
      <c r="LYW200" s="33"/>
      <c r="LYX200" s="33"/>
      <c r="LYY200" s="33"/>
      <c r="LYZ200" s="33"/>
      <c r="LZA200" s="33"/>
      <c r="LZB200" s="33"/>
      <c r="LZC200" s="33"/>
      <c r="LZD200" s="33"/>
      <c r="LZE200" s="33"/>
      <c r="LZF200" s="33"/>
      <c r="LZG200" s="33"/>
      <c r="LZH200" s="33"/>
      <c r="LZI200" s="33"/>
      <c r="LZJ200" s="33"/>
      <c r="LZK200" s="33"/>
      <c r="LZL200" s="33"/>
      <c r="LZM200" s="33"/>
      <c r="LZN200" s="33"/>
      <c r="LZO200" s="33"/>
      <c r="LZP200" s="33"/>
      <c r="LZQ200" s="33"/>
      <c r="LZR200" s="33"/>
      <c r="LZS200" s="33"/>
      <c r="LZT200" s="33"/>
      <c r="LZU200" s="33"/>
      <c r="LZV200" s="33"/>
      <c r="LZW200" s="33"/>
      <c r="LZX200" s="33"/>
      <c r="LZY200" s="33"/>
      <c r="LZZ200" s="33"/>
      <c r="MAA200" s="33"/>
      <c r="MAB200" s="33"/>
      <c r="MAC200" s="33"/>
      <c r="MAD200" s="33"/>
      <c r="MAE200" s="33"/>
      <c r="MAF200" s="33"/>
      <c r="MAG200" s="33"/>
      <c r="MAH200" s="33"/>
      <c r="MAI200" s="33"/>
      <c r="MAJ200" s="33"/>
      <c r="MAK200" s="33"/>
      <c r="MAL200" s="33"/>
      <c r="MAM200" s="33"/>
      <c r="MAN200" s="33"/>
      <c r="MAO200" s="33"/>
      <c r="MAP200" s="33"/>
      <c r="MAQ200" s="33"/>
      <c r="MAR200" s="33"/>
      <c r="MAS200" s="33"/>
      <c r="MAT200" s="33"/>
      <c r="MAU200" s="33"/>
      <c r="MAV200" s="33"/>
      <c r="MAW200" s="33"/>
      <c r="MAX200" s="33"/>
      <c r="MAY200" s="33"/>
      <c r="MAZ200" s="33"/>
      <c r="MBA200" s="33"/>
      <c r="MBB200" s="33"/>
      <c r="MBC200" s="33"/>
      <c r="MBD200" s="33"/>
      <c r="MBE200" s="33"/>
      <c r="MBF200" s="33"/>
      <c r="MBG200" s="33"/>
      <c r="MBH200" s="33"/>
      <c r="MBI200" s="33"/>
      <c r="MBJ200" s="33"/>
      <c r="MBK200" s="33"/>
      <c r="MBL200" s="33"/>
      <c r="MBM200" s="33"/>
      <c r="MBN200" s="33"/>
      <c r="MBO200" s="33"/>
      <c r="MBP200" s="33"/>
      <c r="MBQ200" s="33"/>
      <c r="MBR200" s="33"/>
      <c r="MBS200" s="33"/>
      <c r="MBT200" s="33"/>
      <c r="MBU200" s="33"/>
      <c r="MBV200" s="33"/>
      <c r="MBW200" s="33"/>
      <c r="MBX200" s="33"/>
      <c r="MBY200" s="33"/>
      <c r="MBZ200" s="33"/>
      <c r="MCA200" s="33"/>
      <c r="MCB200" s="33"/>
      <c r="MCC200" s="33"/>
      <c r="MCD200" s="33"/>
      <c r="MCE200" s="33"/>
      <c r="MCF200" s="33"/>
      <c r="MCG200" s="33"/>
      <c r="MCH200" s="33"/>
      <c r="MCI200" s="33"/>
      <c r="MCJ200" s="33"/>
      <c r="MCK200" s="33"/>
      <c r="MCL200" s="33"/>
      <c r="MCM200" s="33"/>
      <c r="MCN200" s="33"/>
      <c r="MCO200" s="33"/>
      <c r="MCP200" s="33"/>
      <c r="MCQ200" s="33"/>
      <c r="MCR200" s="33"/>
      <c r="MCS200" s="33"/>
      <c r="MCT200" s="33"/>
      <c r="MCU200" s="33"/>
      <c r="MCV200" s="33"/>
      <c r="MCW200" s="33"/>
      <c r="MCX200" s="33"/>
      <c r="MCY200" s="33"/>
      <c r="MCZ200" s="33"/>
      <c r="MDA200" s="33"/>
      <c r="MDB200" s="33"/>
      <c r="MDC200" s="33"/>
      <c r="MDD200" s="33"/>
      <c r="MDE200" s="33"/>
      <c r="MDF200" s="33"/>
      <c r="MDG200" s="33"/>
      <c r="MDH200" s="33"/>
      <c r="MDI200" s="33"/>
      <c r="MDJ200" s="33"/>
      <c r="MDK200" s="33"/>
      <c r="MDL200" s="33"/>
      <c r="MDM200" s="33"/>
      <c r="MDN200" s="33"/>
      <c r="MDO200" s="33"/>
      <c r="MDP200" s="33"/>
      <c r="MDQ200" s="33"/>
      <c r="MDR200" s="33"/>
      <c r="MDS200" s="33"/>
      <c r="MDT200" s="33"/>
      <c r="MDU200" s="33"/>
      <c r="MDV200" s="33"/>
      <c r="MDW200" s="33"/>
      <c r="MDX200" s="33"/>
      <c r="MDY200" s="33"/>
      <c r="MDZ200" s="33"/>
      <c r="MEA200" s="33"/>
      <c r="MEB200" s="33"/>
      <c r="MEC200" s="33"/>
      <c r="MED200" s="33"/>
      <c r="MEE200" s="33"/>
      <c r="MEF200" s="33"/>
      <c r="MEG200" s="33"/>
      <c r="MEH200" s="33"/>
      <c r="MEI200" s="33"/>
      <c r="MEJ200" s="33"/>
      <c r="MEK200" s="33"/>
      <c r="MEL200" s="33"/>
      <c r="MEM200" s="33"/>
      <c r="MEN200" s="33"/>
      <c r="MEO200" s="33"/>
      <c r="MEP200" s="33"/>
      <c r="MEQ200" s="33"/>
      <c r="MER200" s="33"/>
      <c r="MES200" s="33"/>
      <c r="MET200" s="33"/>
      <c r="MEU200" s="33"/>
      <c r="MEV200" s="33"/>
      <c r="MEW200" s="33"/>
      <c r="MEX200" s="33"/>
      <c r="MEY200" s="33"/>
      <c r="MEZ200" s="33"/>
      <c r="MFA200" s="33"/>
      <c r="MFB200" s="33"/>
      <c r="MFC200" s="33"/>
      <c r="MFD200" s="33"/>
      <c r="MFE200" s="33"/>
      <c r="MFF200" s="33"/>
      <c r="MFG200" s="33"/>
      <c r="MFH200" s="33"/>
      <c r="MFI200" s="33"/>
      <c r="MFJ200" s="33"/>
      <c r="MFK200" s="33"/>
      <c r="MFL200" s="33"/>
      <c r="MFM200" s="33"/>
      <c r="MFN200" s="33"/>
      <c r="MFO200" s="33"/>
      <c r="MFP200" s="33"/>
      <c r="MFQ200" s="33"/>
      <c r="MFR200" s="33"/>
      <c r="MFS200" s="33"/>
      <c r="MFT200" s="33"/>
      <c r="MFU200" s="33"/>
      <c r="MFV200" s="33"/>
      <c r="MFW200" s="33"/>
      <c r="MFX200" s="33"/>
      <c r="MFY200" s="33"/>
      <c r="MFZ200" s="33"/>
      <c r="MGA200" s="33"/>
      <c r="MGB200" s="33"/>
      <c r="MGC200" s="33"/>
      <c r="MGD200" s="33"/>
      <c r="MGE200" s="33"/>
      <c r="MGF200" s="33"/>
      <c r="MGG200" s="33"/>
      <c r="MGH200" s="33"/>
      <c r="MGI200" s="33"/>
      <c r="MGJ200" s="33"/>
      <c r="MGK200" s="33"/>
      <c r="MGL200" s="33"/>
      <c r="MGM200" s="33"/>
      <c r="MGN200" s="33"/>
      <c r="MGO200" s="33"/>
      <c r="MGP200" s="33"/>
      <c r="MGQ200" s="33"/>
      <c r="MGR200" s="33"/>
      <c r="MGS200" s="33"/>
      <c r="MGT200" s="33"/>
      <c r="MGU200" s="33"/>
      <c r="MGV200" s="33"/>
      <c r="MGW200" s="33"/>
      <c r="MGX200" s="33"/>
      <c r="MGY200" s="33"/>
      <c r="MGZ200" s="33"/>
      <c r="MHA200" s="33"/>
      <c r="MHB200" s="33"/>
      <c r="MHC200" s="33"/>
      <c r="MHD200" s="33"/>
      <c r="MHE200" s="33"/>
      <c r="MHF200" s="33"/>
      <c r="MHG200" s="33"/>
      <c r="MHH200" s="33"/>
      <c r="MHI200" s="33"/>
      <c r="MHJ200" s="33"/>
      <c r="MHK200" s="33"/>
      <c r="MHL200" s="33"/>
      <c r="MHM200" s="33"/>
      <c r="MHN200" s="33"/>
      <c r="MHO200" s="33"/>
      <c r="MHP200" s="33"/>
      <c r="MHQ200" s="33"/>
      <c r="MHR200" s="33"/>
      <c r="MHS200" s="33"/>
      <c r="MHT200" s="33"/>
      <c r="MHU200" s="33"/>
      <c r="MHV200" s="33"/>
      <c r="MHW200" s="33"/>
      <c r="MHX200" s="33"/>
      <c r="MHY200" s="33"/>
      <c r="MHZ200" s="33"/>
      <c r="MIA200" s="33"/>
      <c r="MIB200" s="33"/>
      <c r="MIC200" s="33"/>
      <c r="MID200" s="33"/>
      <c r="MIE200" s="33"/>
      <c r="MIF200" s="33"/>
      <c r="MIG200" s="33"/>
      <c r="MIH200" s="33"/>
      <c r="MII200" s="33"/>
      <c r="MIJ200" s="33"/>
      <c r="MIK200" s="33"/>
      <c r="MIL200" s="33"/>
      <c r="MIM200" s="33"/>
      <c r="MIN200" s="33"/>
      <c r="MIO200" s="33"/>
      <c r="MIP200" s="33"/>
      <c r="MIQ200" s="33"/>
      <c r="MIR200" s="33"/>
      <c r="MIS200" s="33"/>
      <c r="MIT200" s="33"/>
      <c r="MIU200" s="33"/>
      <c r="MIV200" s="33"/>
      <c r="MIW200" s="33"/>
      <c r="MIX200" s="33"/>
      <c r="MIY200" s="33"/>
      <c r="MIZ200" s="33"/>
      <c r="MJA200" s="33"/>
      <c r="MJB200" s="33"/>
      <c r="MJC200" s="33"/>
      <c r="MJD200" s="33"/>
      <c r="MJE200" s="33"/>
      <c r="MJF200" s="33"/>
      <c r="MJG200" s="33"/>
      <c r="MJH200" s="33"/>
      <c r="MJI200" s="33"/>
      <c r="MJJ200" s="33"/>
      <c r="MJK200" s="33"/>
      <c r="MJL200" s="33"/>
      <c r="MJM200" s="33"/>
      <c r="MJN200" s="33"/>
      <c r="MJO200" s="33"/>
      <c r="MJP200" s="33"/>
      <c r="MJQ200" s="33"/>
      <c r="MJR200" s="33"/>
      <c r="MJS200" s="33"/>
      <c r="MJT200" s="33"/>
      <c r="MJU200" s="33"/>
      <c r="MJV200" s="33"/>
      <c r="MJW200" s="33"/>
      <c r="MJX200" s="33"/>
      <c r="MJY200" s="33"/>
      <c r="MJZ200" s="33"/>
      <c r="MKA200" s="33"/>
      <c r="MKB200" s="33"/>
      <c r="MKC200" s="33"/>
      <c r="MKD200" s="33"/>
      <c r="MKE200" s="33"/>
      <c r="MKF200" s="33"/>
      <c r="MKG200" s="33"/>
      <c r="MKH200" s="33"/>
      <c r="MKI200" s="33"/>
      <c r="MKJ200" s="33"/>
      <c r="MKK200" s="33"/>
      <c r="MKL200" s="33"/>
      <c r="MKM200" s="33"/>
      <c r="MKN200" s="33"/>
      <c r="MKO200" s="33"/>
      <c r="MKP200" s="33"/>
      <c r="MKQ200" s="33"/>
      <c r="MKR200" s="33"/>
      <c r="MKS200" s="33"/>
      <c r="MKT200" s="33"/>
      <c r="MKU200" s="33"/>
      <c r="MKV200" s="33"/>
      <c r="MKW200" s="33"/>
      <c r="MKX200" s="33"/>
      <c r="MKY200" s="33"/>
      <c r="MKZ200" s="33"/>
      <c r="MLA200" s="33"/>
      <c r="MLB200" s="33"/>
      <c r="MLC200" s="33"/>
      <c r="MLD200" s="33"/>
      <c r="MLE200" s="33"/>
      <c r="MLF200" s="33"/>
      <c r="MLG200" s="33"/>
      <c r="MLH200" s="33"/>
      <c r="MLI200" s="33"/>
      <c r="MLJ200" s="33"/>
      <c r="MLK200" s="33"/>
      <c r="MLL200" s="33"/>
      <c r="MLM200" s="33"/>
      <c r="MLN200" s="33"/>
      <c r="MLO200" s="33"/>
      <c r="MLP200" s="33"/>
      <c r="MLQ200" s="33"/>
      <c r="MLR200" s="33"/>
      <c r="MLS200" s="33"/>
      <c r="MLT200" s="33"/>
      <c r="MLU200" s="33"/>
      <c r="MLV200" s="33"/>
      <c r="MLW200" s="33"/>
      <c r="MLX200" s="33"/>
      <c r="MLY200" s="33"/>
      <c r="MLZ200" s="33"/>
      <c r="MMA200" s="33"/>
      <c r="MMB200" s="33"/>
      <c r="MMC200" s="33"/>
      <c r="MMD200" s="33"/>
      <c r="MME200" s="33"/>
      <c r="MMF200" s="33"/>
      <c r="MMG200" s="33"/>
      <c r="MMH200" s="33"/>
      <c r="MMI200" s="33"/>
      <c r="MMJ200" s="33"/>
      <c r="MMK200" s="33"/>
      <c r="MML200" s="33"/>
      <c r="MMM200" s="33"/>
      <c r="MMN200" s="33"/>
      <c r="MMO200" s="33"/>
      <c r="MMP200" s="33"/>
      <c r="MMQ200" s="33"/>
      <c r="MMR200" s="33"/>
      <c r="MMS200" s="33"/>
      <c r="MMT200" s="33"/>
      <c r="MMU200" s="33"/>
      <c r="MMV200" s="33"/>
      <c r="MMW200" s="33"/>
      <c r="MMX200" s="33"/>
      <c r="MMY200" s="33"/>
      <c r="MMZ200" s="33"/>
      <c r="MNA200" s="33"/>
      <c r="MNB200" s="33"/>
      <c r="MNC200" s="33"/>
      <c r="MND200" s="33"/>
      <c r="MNE200" s="33"/>
      <c r="MNF200" s="33"/>
      <c r="MNG200" s="33"/>
      <c r="MNH200" s="33"/>
      <c r="MNI200" s="33"/>
      <c r="MNJ200" s="33"/>
      <c r="MNK200" s="33"/>
      <c r="MNL200" s="33"/>
      <c r="MNM200" s="33"/>
      <c r="MNN200" s="33"/>
      <c r="MNO200" s="33"/>
      <c r="MNP200" s="33"/>
      <c r="MNQ200" s="33"/>
      <c r="MNR200" s="33"/>
      <c r="MNS200" s="33"/>
      <c r="MNT200" s="33"/>
      <c r="MNU200" s="33"/>
      <c r="MNV200" s="33"/>
      <c r="MNW200" s="33"/>
      <c r="MNX200" s="33"/>
      <c r="MNY200" s="33"/>
      <c r="MNZ200" s="33"/>
      <c r="MOA200" s="33"/>
      <c r="MOB200" s="33"/>
      <c r="MOC200" s="33"/>
      <c r="MOD200" s="33"/>
      <c r="MOE200" s="33"/>
      <c r="MOF200" s="33"/>
      <c r="MOG200" s="33"/>
      <c r="MOH200" s="33"/>
      <c r="MOI200" s="33"/>
      <c r="MOJ200" s="33"/>
      <c r="MOK200" s="33"/>
      <c r="MOL200" s="33"/>
      <c r="MOM200" s="33"/>
      <c r="MON200" s="33"/>
      <c r="MOO200" s="33"/>
      <c r="MOP200" s="33"/>
      <c r="MOQ200" s="33"/>
      <c r="MOR200" s="33"/>
      <c r="MOS200" s="33"/>
      <c r="MOT200" s="33"/>
      <c r="MOU200" s="33"/>
      <c r="MOV200" s="33"/>
      <c r="MOW200" s="33"/>
      <c r="MOX200" s="33"/>
      <c r="MOY200" s="33"/>
      <c r="MOZ200" s="33"/>
      <c r="MPA200" s="33"/>
      <c r="MPB200" s="33"/>
      <c r="MPC200" s="33"/>
      <c r="MPD200" s="33"/>
      <c r="MPE200" s="33"/>
      <c r="MPF200" s="33"/>
      <c r="MPG200" s="33"/>
      <c r="MPH200" s="33"/>
      <c r="MPI200" s="33"/>
      <c r="MPJ200" s="33"/>
      <c r="MPK200" s="33"/>
      <c r="MPL200" s="33"/>
      <c r="MPM200" s="33"/>
      <c r="MPN200" s="33"/>
      <c r="MPO200" s="33"/>
      <c r="MPP200" s="33"/>
      <c r="MPQ200" s="33"/>
      <c r="MPR200" s="33"/>
      <c r="MPS200" s="33"/>
      <c r="MPT200" s="33"/>
      <c r="MPU200" s="33"/>
      <c r="MPV200" s="33"/>
      <c r="MPW200" s="33"/>
      <c r="MPX200" s="33"/>
      <c r="MPY200" s="33"/>
      <c r="MPZ200" s="33"/>
      <c r="MQA200" s="33"/>
      <c r="MQB200" s="33"/>
      <c r="MQC200" s="33"/>
      <c r="MQD200" s="33"/>
      <c r="MQE200" s="33"/>
      <c r="MQF200" s="33"/>
      <c r="MQG200" s="33"/>
      <c r="MQH200" s="33"/>
      <c r="MQI200" s="33"/>
      <c r="MQJ200" s="33"/>
      <c r="MQK200" s="33"/>
      <c r="MQL200" s="33"/>
      <c r="MQM200" s="33"/>
      <c r="MQN200" s="33"/>
      <c r="MQO200" s="33"/>
      <c r="MQP200" s="33"/>
      <c r="MQQ200" s="33"/>
      <c r="MQR200" s="33"/>
      <c r="MQS200" s="33"/>
      <c r="MQT200" s="33"/>
      <c r="MQU200" s="33"/>
      <c r="MQV200" s="33"/>
      <c r="MQW200" s="33"/>
      <c r="MQX200" s="33"/>
      <c r="MQY200" s="33"/>
      <c r="MQZ200" s="33"/>
      <c r="MRA200" s="33"/>
      <c r="MRB200" s="33"/>
      <c r="MRC200" s="33"/>
      <c r="MRD200" s="33"/>
      <c r="MRE200" s="33"/>
      <c r="MRF200" s="33"/>
      <c r="MRG200" s="33"/>
      <c r="MRH200" s="33"/>
      <c r="MRI200" s="33"/>
      <c r="MRJ200" s="33"/>
      <c r="MRK200" s="33"/>
      <c r="MRL200" s="33"/>
      <c r="MRM200" s="33"/>
      <c r="MRN200" s="33"/>
      <c r="MRO200" s="33"/>
      <c r="MRP200" s="33"/>
      <c r="MRQ200" s="33"/>
      <c r="MRR200" s="33"/>
      <c r="MRS200" s="33"/>
      <c r="MRT200" s="33"/>
      <c r="MRU200" s="33"/>
      <c r="MRV200" s="33"/>
      <c r="MRW200" s="33"/>
      <c r="MRX200" s="33"/>
      <c r="MRY200" s="33"/>
      <c r="MRZ200" s="33"/>
      <c r="MSA200" s="33"/>
      <c r="MSB200" s="33"/>
      <c r="MSC200" s="33"/>
      <c r="MSD200" s="33"/>
      <c r="MSE200" s="33"/>
      <c r="MSF200" s="33"/>
      <c r="MSG200" s="33"/>
      <c r="MSH200" s="33"/>
      <c r="MSI200" s="33"/>
      <c r="MSJ200" s="33"/>
      <c r="MSK200" s="33"/>
      <c r="MSL200" s="33"/>
      <c r="MSM200" s="33"/>
      <c r="MSN200" s="33"/>
      <c r="MSO200" s="33"/>
      <c r="MSP200" s="33"/>
      <c r="MSQ200" s="33"/>
      <c r="MSR200" s="33"/>
      <c r="MSS200" s="33"/>
      <c r="MST200" s="33"/>
      <c r="MSU200" s="33"/>
      <c r="MSV200" s="33"/>
      <c r="MSW200" s="33"/>
      <c r="MSX200" s="33"/>
      <c r="MSY200" s="33"/>
      <c r="MSZ200" s="33"/>
      <c r="MTA200" s="33"/>
      <c r="MTB200" s="33"/>
      <c r="MTC200" s="33"/>
      <c r="MTD200" s="33"/>
      <c r="MTE200" s="33"/>
      <c r="MTF200" s="33"/>
      <c r="MTG200" s="33"/>
      <c r="MTH200" s="33"/>
      <c r="MTI200" s="33"/>
      <c r="MTJ200" s="33"/>
      <c r="MTK200" s="33"/>
      <c r="MTL200" s="33"/>
      <c r="MTM200" s="33"/>
      <c r="MTN200" s="33"/>
      <c r="MTO200" s="33"/>
      <c r="MTP200" s="33"/>
      <c r="MTQ200" s="33"/>
      <c r="MTR200" s="33"/>
      <c r="MTS200" s="33"/>
      <c r="MTT200" s="33"/>
      <c r="MTU200" s="33"/>
      <c r="MTV200" s="33"/>
      <c r="MTW200" s="33"/>
      <c r="MTX200" s="33"/>
      <c r="MTY200" s="33"/>
      <c r="MTZ200" s="33"/>
      <c r="MUA200" s="33"/>
      <c r="MUB200" s="33"/>
      <c r="MUC200" s="33"/>
      <c r="MUD200" s="33"/>
      <c r="MUE200" s="33"/>
      <c r="MUF200" s="33"/>
      <c r="MUG200" s="33"/>
      <c r="MUH200" s="33"/>
      <c r="MUI200" s="33"/>
      <c r="MUJ200" s="33"/>
      <c r="MUK200" s="33"/>
      <c r="MUL200" s="33"/>
      <c r="MUM200" s="33"/>
      <c r="MUN200" s="33"/>
      <c r="MUO200" s="33"/>
      <c r="MUP200" s="33"/>
      <c r="MUQ200" s="33"/>
      <c r="MUR200" s="33"/>
      <c r="MUS200" s="33"/>
      <c r="MUT200" s="33"/>
      <c r="MUU200" s="33"/>
      <c r="MUV200" s="33"/>
      <c r="MUW200" s="33"/>
      <c r="MUX200" s="33"/>
      <c r="MUY200" s="33"/>
      <c r="MUZ200" s="33"/>
      <c r="MVA200" s="33"/>
      <c r="MVB200" s="33"/>
      <c r="MVC200" s="33"/>
      <c r="MVD200" s="33"/>
      <c r="MVE200" s="33"/>
      <c r="MVF200" s="33"/>
      <c r="MVG200" s="33"/>
      <c r="MVH200" s="33"/>
      <c r="MVI200" s="33"/>
      <c r="MVJ200" s="33"/>
      <c r="MVK200" s="33"/>
      <c r="MVL200" s="33"/>
      <c r="MVM200" s="33"/>
      <c r="MVN200" s="33"/>
      <c r="MVO200" s="33"/>
      <c r="MVP200" s="33"/>
      <c r="MVQ200" s="33"/>
      <c r="MVR200" s="33"/>
      <c r="MVS200" s="33"/>
      <c r="MVT200" s="33"/>
      <c r="MVU200" s="33"/>
      <c r="MVV200" s="33"/>
      <c r="MVW200" s="33"/>
      <c r="MVX200" s="33"/>
      <c r="MVY200" s="33"/>
      <c r="MVZ200" s="33"/>
      <c r="MWA200" s="33"/>
      <c r="MWB200" s="33"/>
      <c r="MWC200" s="33"/>
      <c r="MWD200" s="33"/>
      <c r="MWE200" s="33"/>
      <c r="MWF200" s="33"/>
      <c r="MWG200" s="33"/>
      <c r="MWH200" s="33"/>
      <c r="MWI200" s="33"/>
      <c r="MWJ200" s="33"/>
      <c r="MWK200" s="33"/>
      <c r="MWL200" s="33"/>
      <c r="MWM200" s="33"/>
      <c r="MWN200" s="33"/>
      <c r="MWO200" s="33"/>
      <c r="MWP200" s="33"/>
      <c r="MWQ200" s="33"/>
      <c r="MWR200" s="33"/>
      <c r="MWS200" s="33"/>
      <c r="MWT200" s="33"/>
      <c r="MWU200" s="33"/>
      <c r="MWV200" s="33"/>
      <c r="MWW200" s="33"/>
      <c r="MWX200" s="33"/>
      <c r="MWY200" s="33"/>
      <c r="MWZ200" s="33"/>
      <c r="MXA200" s="33"/>
      <c r="MXB200" s="33"/>
      <c r="MXC200" s="33"/>
      <c r="MXD200" s="33"/>
      <c r="MXE200" s="33"/>
      <c r="MXF200" s="33"/>
      <c r="MXG200" s="33"/>
      <c r="MXH200" s="33"/>
      <c r="MXI200" s="33"/>
      <c r="MXJ200" s="33"/>
      <c r="MXK200" s="33"/>
      <c r="MXL200" s="33"/>
      <c r="MXM200" s="33"/>
      <c r="MXN200" s="33"/>
      <c r="MXO200" s="33"/>
      <c r="MXP200" s="33"/>
      <c r="MXQ200" s="33"/>
      <c r="MXR200" s="33"/>
      <c r="MXS200" s="33"/>
      <c r="MXT200" s="33"/>
      <c r="MXU200" s="33"/>
      <c r="MXV200" s="33"/>
      <c r="MXW200" s="33"/>
      <c r="MXX200" s="33"/>
      <c r="MXY200" s="33"/>
      <c r="MXZ200" s="33"/>
      <c r="MYA200" s="33"/>
      <c r="MYB200" s="33"/>
      <c r="MYC200" s="33"/>
      <c r="MYD200" s="33"/>
      <c r="MYE200" s="33"/>
      <c r="MYF200" s="33"/>
      <c r="MYG200" s="33"/>
      <c r="MYH200" s="33"/>
      <c r="MYI200" s="33"/>
      <c r="MYJ200" s="33"/>
      <c r="MYK200" s="33"/>
      <c r="MYL200" s="33"/>
      <c r="MYM200" s="33"/>
      <c r="MYN200" s="33"/>
      <c r="MYO200" s="33"/>
      <c r="MYP200" s="33"/>
      <c r="MYQ200" s="33"/>
      <c r="MYR200" s="33"/>
      <c r="MYS200" s="33"/>
      <c r="MYT200" s="33"/>
      <c r="MYU200" s="33"/>
      <c r="MYV200" s="33"/>
      <c r="MYW200" s="33"/>
      <c r="MYX200" s="33"/>
      <c r="MYY200" s="33"/>
      <c r="MYZ200" s="33"/>
      <c r="MZA200" s="33"/>
      <c r="MZB200" s="33"/>
      <c r="MZC200" s="33"/>
      <c r="MZD200" s="33"/>
      <c r="MZE200" s="33"/>
      <c r="MZF200" s="33"/>
      <c r="MZG200" s="33"/>
      <c r="MZH200" s="33"/>
      <c r="MZI200" s="33"/>
      <c r="MZJ200" s="33"/>
      <c r="MZK200" s="33"/>
      <c r="MZL200" s="33"/>
      <c r="MZM200" s="33"/>
      <c r="MZN200" s="33"/>
      <c r="MZO200" s="33"/>
      <c r="MZP200" s="33"/>
      <c r="MZQ200" s="33"/>
      <c r="MZR200" s="33"/>
      <c r="MZS200" s="33"/>
      <c r="MZT200" s="33"/>
      <c r="MZU200" s="33"/>
      <c r="MZV200" s="33"/>
      <c r="MZW200" s="33"/>
      <c r="MZX200" s="33"/>
      <c r="MZY200" s="33"/>
      <c r="MZZ200" s="33"/>
      <c r="NAA200" s="33"/>
      <c r="NAB200" s="33"/>
      <c r="NAC200" s="33"/>
      <c r="NAD200" s="33"/>
      <c r="NAE200" s="33"/>
      <c r="NAF200" s="33"/>
      <c r="NAG200" s="33"/>
      <c r="NAH200" s="33"/>
      <c r="NAI200" s="33"/>
      <c r="NAJ200" s="33"/>
      <c r="NAK200" s="33"/>
      <c r="NAL200" s="33"/>
      <c r="NAM200" s="33"/>
      <c r="NAN200" s="33"/>
      <c r="NAO200" s="33"/>
      <c r="NAP200" s="33"/>
      <c r="NAQ200" s="33"/>
      <c r="NAR200" s="33"/>
      <c r="NAS200" s="33"/>
      <c r="NAT200" s="33"/>
      <c r="NAU200" s="33"/>
      <c r="NAV200" s="33"/>
      <c r="NAW200" s="33"/>
      <c r="NAX200" s="33"/>
      <c r="NAY200" s="33"/>
      <c r="NAZ200" s="33"/>
      <c r="NBA200" s="33"/>
      <c r="NBB200" s="33"/>
      <c r="NBC200" s="33"/>
      <c r="NBD200" s="33"/>
      <c r="NBE200" s="33"/>
      <c r="NBF200" s="33"/>
      <c r="NBG200" s="33"/>
      <c r="NBH200" s="33"/>
      <c r="NBI200" s="33"/>
      <c r="NBJ200" s="33"/>
      <c r="NBK200" s="33"/>
      <c r="NBL200" s="33"/>
      <c r="NBM200" s="33"/>
      <c r="NBN200" s="33"/>
      <c r="NBO200" s="33"/>
      <c r="NBP200" s="33"/>
      <c r="NBQ200" s="33"/>
      <c r="NBR200" s="33"/>
      <c r="NBS200" s="33"/>
      <c r="NBT200" s="33"/>
      <c r="NBU200" s="33"/>
      <c r="NBV200" s="33"/>
      <c r="NBW200" s="33"/>
      <c r="NBX200" s="33"/>
      <c r="NBY200" s="33"/>
      <c r="NBZ200" s="33"/>
      <c r="NCA200" s="33"/>
      <c r="NCB200" s="33"/>
      <c r="NCC200" s="33"/>
      <c r="NCD200" s="33"/>
      <c r="NCE200" s="33"/>
      <c r="NCF200" s="33"/>
      <c r="NCG200" s="33"/>
      <c r="NCH200" s="33"/>
      <c r="NCI200" s="33"/>
      <c r="NCJ200" s="33"/>
      <c r="NCK200" s="33"/>
      <c r="NCL200" s="33"/>
      <c r="NCM200" s="33"/>
      <c r="NCN200" s="33"/>
      <c r="NCO200" s="33"/>
      <c r="NCP200" s="33"/>
      <c r="NCQ200" s="33"/>
      <c r="NCR200" s="33"/>
      <c r="NCS200" s="33"/>
      <c r="NCT200" s="33"/>
      <c r="NCU200" s="33"/>
      <c r="NCV200" s="33"/>
      <c r="NCW200" s="33"/>
      <c r="NCX200" s="33"/>
      <c r="NCY200" s="33"/>
      <c r="NCZ200" s="33"/>
      <c r="NDA200" s="33"/>
      <c r="NDB200" s="33"/>
      <c r="NDC200" s="33"/>
      <c r="NDD200" s="33"/>
      <c r="NDE200" s="33"/>
      <c r="NDF200" s="33"/>
      <c r="NDG200" s="33"/>
      <c r="NDH200" s="33"/>
      <c r="NDI200" s="33"/>
      <c r="NDJ200" s="33"/>
      <c r="NDK200" s="33"/>
      <c r="NDL200" s="33"/>
      <c r="NDM200" s="33"/>
      <c r="NDN200" s="33"/>
      <c r="NDO200" s="33"/>
      <c r="NDP200" s="33"/>
      <c r="NDQ200" s="33"/>
      <c r="NDR200" s="33"/>
      <c r="NDS200" s="33"/>
      <c r="NDT200" s="33"/>
      <c r="NDU200" s="33"/>
      <c r="NDV200" s="33"/>
      <c r="NDW200" s="33"/>
      <c r="NDX200" s="33"/>
      <c r="NDY200" s="33"/>
      <c r="NDZ200" s="33"/>
      <c r="NEA200" s="33"/>
      <c r="NEB200" s="33"/>
      <c r="NEC200" s="33"/>
      <c r="NED200" s="33"/>
      <c r="NEE200" s="33"/>
      <c r="NEF200" s="33"/>
      <c r="NEG200" s="33"/>
      <c r="NEH200" s="33"/>
      <c r="NEI200" s="33"/>
      <c r="NEJ200" s="33"/>
      <c r="NEK200" s="33"/>
      <c r="NEL200" s="33"/>
      <c r="NEM200" s="33"/>
      <c r="NEN200" s="33"/>
      <c r="NEO200" s="33"/>
      <c r="NEP200" s="33"/>
      <c r="NEQ200" s="33"/>
      <c r="NER200" s="33"/>
      <c r="NES200" s="33"/>
      <c r="NET200" s="33"/>
      <c r="NEU200" s="33"/>
      <c r="NEV200" s="33"/>
      <c r="NEW200" s="33"/>
      <c r="NEX200" s="33"/>
      <c r="NEY200" s="33"/>
      <c r="NEZ200" s="33"/>
      <c r="NFA200" s="33"/>
      <c r="NFB200" s="33"/>
      <c r="NFC200" s="33"/>
      <c r="NFD200" s="33"/>
      <c r="NFE200" s="33"/>
      <c r="NFF200" s="33"/>
      <c r="NFG200" s="33"/>
      <c r="NFH200" s="33"/>
      <c r="NFI200" s="33"/>
      <c r="NFJ200" s="33"/>
      <c r="NFK200" s="33"/>
      <c r="NFL200" s="33"/>
      <c r="NFM200" s="33"/>
      <c r="NFN200" s="33"/>
      <c r="NFO200" s="33"/>
      <c r="NFP200" s="33"/>
      <c r="NFQ200" s="33"/>
      <c r="NFR200" s="33"/>
      <c r="NFS200" s="33"/>
      <c r="NFT200" s="33"/>
      <c r="NFU200" s="33"/>
      <c r="NFV200" s="33"/>
      <c r="NFW200" s="33"/>
      <c r="NFX200" s="33"/>
      <c r="NFY200" s="33"/>
      <c r="NFZ200" s="33"/>
      <c r="NGA200" s="33"/>
      <c r="NGB200" s="33"/>
      <c r="NGC200" s="33"/>
      <c r="NGD200" s="33"/>
      <c r="NGE200" s="33"/>
      <c r="NGF200" s="33"/>
      <c r="NGG200" s="33"/>
      <c r="NGH200" s="33"/>
      <c r="NGI200" s="33"/>
      <c r="NGJ200" s="33"/>
      <c r="NGK200" s="33"/>
      <c r="NGL200" s="33"/>
      <c r="NGM200" s="33"/>
      <c r="NGN200" s="33"/>
      <c r="NGO200" s="33"/>
      <c r="NGP200" s="33"/>
      <c r="NGQ200" s="33"/>
      <c r="NGR200" s="33"/>
      <c r="NGS200" s="33"/>
      <c r="NGT200" s="33"/>
      <c r="NGU200" s="33"/>
      <c r="NGV200" s="33"/>
      <c r="NGW200" s="33"/>
      <c r="NGX200" s="33"/>
      <c r="NGY200" s="33"/>
      <c r="NGZ200" s="33"/>
      <c r="NHA200" s="33"/>
      <c r="NHB200" s="33"/>
      <c r="NHC200" s="33"/>
      <c r="NHD200" s="33"/>
      <c r="NHE200" s="33"/>
      <c r="NHF200" s="33"/>
      <c r="NHG200" s="33"/>
      <c r="NHH200" s="33"/>
      <c r="NHI200" s="33"/>
      <c r="NHJ200" s="33"/>
      <c r="NHK200" s="33"/>
      <c r="NHL200" s="33"/>
      <c r="NHM200" s="33"/>
      <c r="NHN200" s="33"/>
      <c r="NHO200" s="33"/>
      <c r="NHP200" s="33"/>
      <c r="NHQ200" s="33"/>
      <c r="NHR200" s="33"/>
      <c r="NHS200" s="33"/>
      <c r="NHT200" s="33"/>
      <c r="NHU200" s="33"/>
      <c r="NHV200" s="33"/>
      <c r="NHW200" s="33"/>
      <c r="NHX200" s="33"/>
      <c r="NHY200" s="33"/>
      <c r="NHZ200" s="33"/>
      <c r="NIA200" s="33"/>
      <c r="NIB200" s="33"/>
      <c r="NIC200" s="33"/>
      <c r="NID200" s="33"/>
      <c r="NIE200" s="33"/>
      <c r="NIF200" s="33"/>
      <c r="NIG200" s="33"/>
      <c r="NIH200" s="33"/>
      <c r="NII200" s="33"/>
      <c r="NIJ200" s="33"/>
      <c r="NIK200" s="33"/>
      <c r="NIL200" s="33"/>
      <c r="NIM200" s="33"/>
      <c r="NIN200" s="33"/>
      <c r="NIO200" s="33"/>
      <c r="NIP200" s="33"/>
      <c r="NIQ200" s="33"/>
      <c r="NIR200" s="33"/>
      <c r="NIS200" s="33"/>
      <c r="NIT200" s="33"/>
      <c r="NIU200" s="33"/>
      <c r="NIV200" s="33"/>
      <c r="NIW200" s="33"/>
      <c r="NIX200" s="33"/>
      <c r="NIY200" s="33"/>
      <c r="NIZ200" s="33"/>
      <c r="NJA200" s="33"/>
      <c r="NJB200" s="33"/>
      <c r="NJC200" s="33"/>
      <c r="NJD200" s="33"/>
      <c r="NJE200" s="33"/>
      <c r="NJF200" s="33"/>
      <c r="NJG200" s="33"/>
      <c r="NJH200" s="33"/>
      <c r="NJI200" s="33"/>
      <c r="NJJ200" s="33"/>
      <c r="NJK200" s="33"/>
      <c r="NJL200" s="33"/>
      <c r="NJM200" s="33"/>
      <c r="NJN200" s="33"/>
      <c r="NJO200" s="33"/>
      <c r="NJP200" s="33"/>
      <c r="NJQ200" s="33"/>
      <c r="NJR200" s="33"/>
      <c r="NJS200" s="33"/>
      <c r="NJT200" s="33"/>
      <c r="NJU200" s="33"/>
      <c r="NJV200" s="33"/>
      <c r="NJW200" s="33"/>
      <c r="NJX200" s="33"/>
      <c r="NJY200" s="33"/>
      <c r="NJZ200" s="33"/>
      <c r="NKA200" s="33"/>
      <c r="NKB200" s="33"/>
      <c r="NKC200" s="33"/>
      <c r="NKD200" s="33"/>
      <c r="NKE200" s="33"/>
      <c r="NKF200" s="33"/>
      <c r="NKG200" s="33"/>
      <c r="NKH200" s="33"/>
      <c r="NKI200" s="33"/>
      <c r="NKJ200" s="33"/>
      <c r="NKK200" s="33"/>
      <c r="NKL200" s="33"/>
      <c r="NKM200" s="33"/>
      <c r="NKN200" s="33"/>
      <c r="NKO200" s="33"/>
      <c r="NKP200" s="33"/>
      <c r="NKQ200" s="33"/>
      <c r="NKR200" s="33"/>
      <c r="NKS200" s="33"/>
      <c r="NKT200" s="33"/>
      <c r="NKU200" s="33"/>
      <c r="NKV200" s="33"/>
      <c r="NKW200" s="33"/>
      <c r="NKX200" s="33"/>
      <c r="NKY200" s="33"/>
      <c r="NKZ200" s="33"/>
      <c r="NLA200" s="33"/>
      <c r="NLB200" s="33"/>
      <c r="NLC200" s="33"/>
      <c r="NLD200" s="33"/>
      <c r="NLE200" s="33"/>
      <c r="NLF200" s="33"/>
      <c r="NLG200" s="33"/>
      <c r="NLH200" s="33"/>
      <c r="NLI200" s="33"/>
      <c r="NLJ200" s="33"/>
      <c r="NLK200" s="33"/>
      <c r="NLL200" s="33"/>
      <c r="NLM200" s="33"/>
      <c r="NLN200" s="33"/>
      <c r="NLO200" s="33"/>
      <c r="NLP200" s="33"/>
      <c r="NLQ200" s="33"/>
      <c r="NLR200" s="33"/>
      <c r="NLS200" s="33"/>
      <c r="NLT200" s="33"/>
      <c r="NLU200" s="33"/>
      <c r="NLV200" s="33"/>
      <c r="NLW200" s="33"/>
      <c r="NLX200" s="33"/>
      <c r="NLY200" s="33"/>
      <c r="NLZ200" s="33"/>
      <c r="NMA200" s="33"/>
      <c r="NMB200" s="33"/>
      <c r="NMC200" s="33"/>
      <c r="NMD200" s="33"/>
      <c r="NME200" s="33"/>
      <c r="NMF200" s="33"/>
      <c r="NMG200" s="33"/>
      <c r="NMH200" s="33"/>
      <c r="NMI200" s="33"/>
      <c r="NMJ200" s="33"/>
      <c r="NMK200" s="33"/>
      <c r="NML200" s="33"/>
      <c r="NMM200" s="33"/>
      <c r="NMN200" s="33"/>
      <c r="NMO200" s="33"/>
      <c r="NMP200" s="33"/>
      <c r="NMQ200" s="33"/>
      <c r="NMR200" s="33"/>
      <c r="NMS200" s="33"/>
      <c r="NMT200" s="33"/>
      <c r="NMU200" s="33"/>
      <c r="NMV200" s="33"/>
      <c r="NMW200" s="33"/>
      <c r="NMX200" s="33"/>
      <c r="NMY200" s="33"/>
      <c r="NMZ200" s="33"/>
      <c r="NNA200" s="33"/>
      <c r="NNB200" s="33"/>
      <c r="NNC200" s="33"/>
      <c r="NND200" s="33"/>
      <c r="NNE200" s="33"/>
      <c r="NNF200" s="33"/>
      <c r="NNG200" s="33"/>
      <c r="NNH200" s="33"/>
      <c r="NNI200" s="33"/>
      <c r="NNJ200" s="33"/>
      <c r="NNK200" s="33"/>
      <c r="NNL200" s="33"/>
      <c r="NNM200" s="33"/>
      <c r="NNN200" s="33"/>
      <c r="NNO200" s="33"/>
      <c r="NNP200" s="33"/>
      <c r="NNQ200" s="33"/>
      <c r="NNR200" s="33"/>
      <c r="NNS200" s="33"/>
      <c r="NNT200" s="33"/>
      <c r="NNU200" s="33"/>
      <c r="NNV200" s="33"/>
      <c r="NNW200" s="33"/>
      <c r="NNX200" s="33"/>
      <c r="NNY200" s="33"/>
      <c r="NNZ200" s="33"/>
      <c r="NOA200" s="33"/>
      <c r="NOB200" s="33"/>
      <c r="NOC200" s="33"/>
      <c r="NOD200" s="33"/>
      <c r="NOE200" s="33"/>
      <c r="NOF200" s="33"/>
      <c r="NOG200" s="33"/>
      <c r="NOH200" s="33"/>
      <c r="NOI200" s="33"/>
      <c r="NOJ200" s="33"/>
      <c r="NOK200" s="33"/>
      <c r="NOL200" s="33"/>
      <c r="NOM200" s="33"/>
      <c r="NON200" s="33"/>
      <c r="NOO200" s="33"/>
      <c r="NOP200" s="33"/>
      <c r="NOQ200" s="33"/>
      <c r="NOR200" s="33"/>
      <c r="NOS200" s="33"/>
      <c r="NOT200" s="33"/>
      <c r="NOU200" s="33"/>
      <c r="NOV200" s="33"/>
      <c r="NOW200" s="33"/>
      <c r="NOX200" s="33"/>
      <c r="NOY200" s="33"/>
      <c r="NOZ200" s="33"/>
      <c r="NPA200" s="33"/>
      <c r="NPB200" s="33"/>
      <c r="NPC200" s="33"/>
      <c r="NPD200" s="33"/>
      <c r="NPE200" s="33"/>
      <c r="NPF200" s="33"/>
      <c r="NPG200" s="33"/>
      <c r="NPH200" s="33"/>
      <c r="NPI200" s="33"/>
      <c r="NPJ200" s="33"/>
      <c r="NPK200" s="33"/>
      <c r="NPL200" s="33"/>
      <c r="NPM200" s="33"/>
      <c r="NPN200" s="33"/>
      <c r="NPO200" s="33"/>
      <c r="NPP200" s="33"/>
      <c r="NPQ200" s="33"/>
      <c r="NPR200" s="33"/>
      <c r="NPS200" s="33"/>
      <c r="NPT200" s="33"/>
      <c r="NPU200" s="33"/>
      <c r="NPV200" s="33"/>
      <c r="NPW200" s="33"/>
      <c r="NPX200" s="33"/>
      <c r="NPY200" s="33"/>
      <c r="NPZ200" s="33"/>
      <c r="NQA200" s="33"/>
      <c r="NQB200" s="33"/>
      <c r="NQC200" s="33"/>
      <c r="NQD200" s="33"/>
      <c r="NQE200" s="33"/>
      <c r="NQF200" s="33"/>
      <c r="NQG200" s="33"/>
      <c r="NQH200" s="33"/>
      <c r="NQI200" s="33"/>
      <c r="NQJ200" s="33"/>
      <c r="NQK200" s="33"/>
      <c r="NQL200" s="33"/>
      <c r="NQM200" s="33"/>
      <c r="NQN200" s="33"/>
      <c r="NQO200" s="33"/>
      <c r="NQP200" s="33"/>
      <c r="NQQ200" s="33"/>
      <c r="NQR200" s="33"/>
      <c r="NQS200" s="33"/>
      <c r="NQT200" s="33"/>
      <c r="NQU200" s="33"/>
      <c r="NQV200" s="33"/>
      <c r="NQW200" s="33"/>
      <c r="NQX200" s="33"/>
      <c r="NQY200" s="33"/>
      <c r="NQZ200" s="33"/>
      <c r="NRA200" s="33"/>
      <c r="NRB200" s="33"/>
      <c r="NRC200" s="33"/>
      <c r="NRD200" s="33"/>
      <c r="NRE200" s="33"/>
      <c r="NRF200" s="33"/>
      <c r="NRG200" s="33"/>
      <c r="NRH200" s="33"/>
      <c r="NRI200" s="33"/>
      <c r="NRJ200" s="33"/>
      <c r="NRK200" s="33"/>
      <c r="NRL200" s="33"/>
      <c r="NRM200" s="33"/>
      <c r="NRN200" s="33"/>
      <c r="NRO200" s="33"/>
      <c r="NRP200" s="33"/>
      <c r="NRQ200" s="33"/>
      <c r="NRR200" s="33"/>
      <c r="NRS200" s="33"/>
      <c r="NRT200" s="33"/>
      <c r="NRU200" s="33"/>
      <c r="NRV200" s="33"/>
      <c r="NRW200" s="33"/>
      <c r="NRX200" s="33"/>
      <c r="NRY200" s="33"/>
      <c r="NRZ200" s="33"/>
      <c r="NSA200" s="33"/>
      <c r="NSB200" s="33"/>
      <c r="NSC200" s="33"/>
      <c r="NSD200" s="33"/>
      <c r="NSE200" s="33"/>
      <c r="NSF200" s="33"/>
      <c r="NSG200" s="33"/>
      <c r="NSH200" s="33"/>
      <c r="NSI200" s="33"/>
      <c r="NSJ200" s="33"/>
      <c r="NSK200" s="33"/>
      <c r="NSL200" s="33"/>
      <c r="NSM200" s="33"/>
      <c r="NSN200" s="33"/>
      <c r="NSO200" s="33"/>
      <c r="NSP200" s="33"/>
      <c r="NSQ200" s="33"/>
      <c r="NSR200" s="33"/>
      <c r="NSS200" s="33"/>
      <c r="NST200" s="33"/>
      <c r="NSU200" s="33"/>
      <c r="NSV200" s="33"/>
      <c r="NSW200" s="33"/>
      <c r="NSX200" s="33"/>
      <c r="NSY200" s="33"/>
      <c r="NSZ200" s="33"/>
      <c r="NTA200" s="33"/>
      <c r="NTB200" s="33"/>
      <c r="NTC200" s="33"/>
      <c r="NTD200" s="33"/>
      <c r="NTE200" s="33"/>
      <c r="NTF200" s="33"/>
      <c r="NTG200" s="33"/>
      <c r="NTH200" s="33"/>
      <c r="NTI200" s="33"/>
      <c r="NTJ200" s="33"/>
      <c r="NTK200" s="33"/>
      <c r="NTL200" s="33"/>
      <c r="NTM200" s="33"/>
      <c r="NTN200" s="33"/>
      <c r="NTO200" s="33"/>
      <c r="NTP200" s="33"/>
      <c r="NTQ200" s="33"/>
      <c r="NTR200" s="33"/>
      <c r="NTS200" s="33"/>
      <c r="NTT200" s="33"/>
      <c r="NTU200" s="33"/>
      <c r="NTV200" s="33"/>
      <c r="NTW200" s="33"/>
      <c r="NTX200" s="33"/>
      <c r="NTY200" s="33"/>
      <c r="NTZ200" s="33"/>
      <c r="NUA200" s="33"/>
      <c r="NUB200" s="33"/>
      <c r="NUC200" s="33"/>
      <c r="NUD200" s="33"/>
      <c r="NUE200" s="33"/>
      <c r="NUF200" s="33"/>
      <c r="NUG200" s="33"/>
      <c r="NUH200" s="33"/>
      <c r="NUI200" s="33"/>
      <c r="NUJ200" s="33"/>
      <c r="NUK200" s="33"/>
      <c r="NUL200" s="33"/>
      <c r="NUM200" s="33"/>
      <c r="NUN200" s="33"/>
      <c r="NUO200" s="33"/>
      <c r="NUP200" s="33"/>
      <c r="NUQ200" s="33"/>
      <c r="NUR200" s="33"/>
      <c r="NUS200" s="33"/>
      <c r="NUT200" s="33"/>
      <c r="NUU200" s="33"/>
      <c r="NUV200" s="33"/>
      <c r="NUW200" s="33"/>
      <c r="NUX200" s="33"/>
      <c r="NUY200" s="33"/>
      <c r="NUZ200" s="33"/>
      <c r="NVA200" s="33"/>
      <c r="NVB200" s="33"/>
      <c r="NVC200" s="33"/>
      <c r="NVD200" s="33"/>
      <c r="NVE200" s="33"/>
      <c r="NVF200" s="33"/>
      <c r="NVG200" s="33"/>
      <c r="NVH200" s="33"/>
      <c r="NVI200" s="33"/>
      <c r="NVJ200" s="33"/>
      <c r="NVK200" s="33"/>
      <c r="NVL200" s="33"/>
      <c r="NVM200" s="33"/>
      <c r="NVN200" s="33"/>
      <c r="NVO200" s="33"/>
      <c r="NVP200" s="33"/>
      <c r="NVQ200" s="33"/>
      <c r="NVR200" s="33"/>
      <c r="NVS200" s="33"/>
      <c r="NVT200" s="33"/>
      <c r="NVU200" s="33"/>
      <c r="NVV200" s="33"/>
      <c r="NVW200" s="33"/>
      <c r="NVX200" s="33"/>
      <c r="NVY200" s="33"/>
      <c r="NVZ200" s="33"/>
      <c r="NWA200" s="33"/>
      <c r="NWB200" s="33"/>
      <c r="NWC200" s="33"/>
      <c r="NWD200" s="33"/>
      <c r="NWE200" s="33"/>
      <c r="NWF200" s="33"/>
      <c r="NWG200" s="33"/>
      <c r="NWH200" s="33"/>
      <c r="NWI200" s="33"/>
      <c r="NWJ200" s="33"/>
      <c r="NWK200" s="33"/>
      <c r="NWL200" s="33"/>
      <c r="NWM200" s="33"/>
      <c r="NWN200" s="33"/>
      <c r="NWO200" s="33"/>
      <c r="NWP200" s="33"/>
      <c r="NWQ200" s="33"/>
      <c r="NWR200" s="33"/>
      <c r="NWS200" s="33"/>
      <c r="NWT200" s="33"/>
      <c r="NWU200" s="33"/>
      <c r="NWV200" s="33"/>
      <c r="NWW200" s="33"/>
      <c r="NWX200" s="33"/>
      <c r="NWY200" s="33"/>
      <c r="NWZ200" s="33"/>
      <c r="NXA200" s="33"/>
      <c r="NXB200" s="33"/>
      <c r="NXC200" s="33"/>
      <c r="NXD200" s="33"/>
      <c r="NXE200" s="33"/>
      <c r="NXF200" s="33"/>
      <c r="NXG200" s="33"/>
      <c r="NXH200" s="33"/>
      <c r="NXI200" s="33"/>
      <c r="NXJ200" s="33"/>
      <c r="NXK200" s="33"/>
      <c r="NXL200" s="33"/>
      <c r="NXM200" s="33"/>
      <c r="NXN200" s="33"/>
      <c r="NXO200" s="33"/>
      <c r="NXP200" s="33"/>
      <c r="NXQ200" s="33"/>
      <c r="NXR200" s="33"/>
      <c r="NXS200" s="33"/>
      <c r="NXT200" s="33"/>
      <c r="NXU200" s="33"/>
      <c r="NXV200" s="33"/>
      <c r="NXW200" s="33"/>
      <c r="NXX200" s="33"/>
      <c r="NXY200" s="33"/>
      <c r="NXZ200" s="33"/>
      <c r="NYA200" s="33"/>
      <c r="NYB200" s="33"/>
      <c r="NYC200" s="33"/>
      <c r="NYD200" s="33"/>
      <c r="NYE200" s="33"/>
      <c r="NYF200" s="33"/>
      <c r="NYG200" s="33"/>
      <c r="NYH200" s="33"/>
      <c r="NYI200" s="33"/>
      <c r="NYJ200" s="33"/>
      <c r="NYK200" s="33"/>
      <c r="NYL200" s="33"/>
      <c r="NYM200" s="33"/>
      <c r="NYN200" s="33"/>
      <c r="NYO200" s="33"/>
      <c r="NYP200" s="33"/>
      <c r="NYQ200" s="33"/>
      <c r="NYR200" s="33"/>
      <c r="NYS200" s="33"/>
      <c r="NYT200" s="33"/>
      <c r="NYU200" s="33"/>
      <c r="NYV200" s="33"/>
      <c r="NYW200" s="33"/>
      <c r="NYX200" s="33"/>
      <c r="NYY200" s="33"/>
      <c r="NYZ200" s="33"/>
      <c r="NZA200" s="33"/>
      <c r="NZB200" s="33"/>
      <c r="NZC200" s="33"/>
      <c r="NZD200" s="33"/>
      <c r="NZE200" s="33"/>
      <c r="NZF200" s="33"/>
      <c r="NZG200" s="33"/>
      <c r="NZH200" s="33"/>
      <c r="NZI200" s="33"/>
      <c r="NZJ200" s="33"/>
      <c r="NZK200" s="33"/>
      <c r="NZL200" s="33"/>
      <c r="NZM200" s="33"/>
      <c r="NZN200" s="33"/>
      <c r="NZO200" s="33"/>
      <c r="NZP200" s="33"/>
      <c r="NZQ200" s="33"/>
      <c r="NZR200" s="33"/>
      <c r="NZS200" s="33"/>
      <c r="NZT200" s="33"/>
      <c r="NZU200" s="33"/>
      <c r="NZV200" s="33"/>
      <c r="NZW200" s="33"/>
      <c r="NZX200" s="33"/>
      <c r="NZY200" s="33"/>
      <c r="NZZ200" s="33"/>
      <c r="OAA200" s="33"/>
      <c r="OAB200" s="33"/>
      <c r="OAC200" s="33"/>
      <c r="OAD200" s="33"/>
      <c r="OAE200" s="33"/>
      <c r="OAF200" s="33"/>
      <c r="OAG200" s="33"/>
      <c r="OAH200" s="33"/>
      <c r="OAI200" s="33"/>
      <c r="OAJ200" s="33"/>
      <c r="OAK200" s="33"/>
      <c r="OAL200" s="33"/>
      <c r="OAM200" s="33"/>
      <c r="OAN200" s="33"/>
      <c r="OAO200" s="33"/>
      <c r="OAP200" s="33"/>
      <c r="OAQ200" s="33"/>
      <c r="OAR200" s="33"/>
      <c r="OAS200" s="33"/>
      <c r="OAT200" s="33"/>
      <c r="OAU200" s="33"/>
      <c r="OAV200" s="33"/>
      <c r="OAW200" s="33"/>
      <c r="OAX200" s="33"/>
      <c r="OAY200" s="33"/>
      <c r="OAZ200" s="33"/>
      <c r="OBA200" s="33"/>
      <c r="OBB200" s="33"/>
      <c r="OBC200" s="33"/>
      <c r="OBD200" s="33"/>
      <c r="OBE200" s="33"/>
      <c r="OBF200" s="33"/>
      <c r="OBG200" s="33"/>
      <c r="OBH200" s="33"/>
      <c r="OBI200" s="33"/>
      <c r="OBJ200" s="33"/>
      <c r="OBK200" s="33"/>
      <c r="OBL200" s="33"/>
      <c r="OBM200" s="33"/>
      <c r="OBN200" s="33"/>
      <c r="OBO200" s="33"/>
      <c r="OBP200" s="33"/>
      <c r="OBQ200" s="33"/>
      <c r="OBR200" s="33"/>
      <c r="OBS200" s="33"/>
      <c r="OBT200" s="33"/>
      <c r="OBU200" s="33"/>
      <c r="OBV200" s="33"/>
      <c r="OBW200" s="33"/>
      <c r="OBX200" s="33"/>
      <c r="OBY200" s="33"/>
      <c r="OBZ200" s="33"/>
      <c r="OCA200" s="33"/>
      <c r="OCB200" s="33"/>
      <c r="OCC200" s="33"/>
      <c r="OCD200" s="33"/>
      <c r="OCE200" s="33"/>
      <c r="OCF200" s="33"/>
      <c r="OCG200" s="33"/>
      <c r="OCH200" s="33"/>
      <c r="OCI200" s="33"/>
      <c r="OCJ200" s="33"/>
      <c r="OCK200" s="33"/>
      <c r="OCL200" s="33"/>
      <c r="OCM200" s="33"/>
      <c r="OCN200" s="33"/>
      <c r="OCO200" s="33"/>
      <c r="OCP200" s="33"/>
      <c r="OCQ200" s="33"/>
      <c r="OCR200" s="33"/>
      <c r="OCS200" s="33"/>
      <c r="OCT200" s="33"/>
      <c r="OCU200" s="33"/>
      <c r="OCV200" s="33"/>
      <c r="OCW200" s="33"/>
      <c r="OCX200" s="33"/>
      <c r="OCY200" s="33"/>
      <c r="OCZ200" s="33"/>
      <c r="ODA200" s="33"/>
      <c r="ODB200" s="33"/>
      <c r="ODC200" s="33"/>
      <c r="ODD200" s="33"/>
      <c r="ODE200" s="33"/>
      <c r="ODF200" s="33"/>
      <c r="ODG200" s="33"/>
      <c r="ODH200" s="33"/>
      <c r="ODI200" s="33"/>
      <c r="ODJ200" s="33"/>
      <c r="ODK200" s="33"/>
      <c r="ODL200" s="33"/>
      <c r="ODM200" s="33"/>
      <c r="ODN200" s="33"/>
      <c r="ODO200" s="33"/>
      <c r="ODP200" s="33"/>
      <c r="ODQ200" s="33"/>
      <c r="ODR200" s="33"/>
      <c r="ODS200" s="33"/>
      <c r="ODT200" s="33"/>
      <c r="ODU200" s="33"/>
      <c r="ODV200" s="33"/>
      <c r="ODW200" s="33"/>
      <c r="ODX200" s="33"/>
      <c r="ODY200" s="33"/>
      <c r="ODZ200" s="33"/>
      <c r="OEA200" s="33"/>
      <c r="OEB200" s="33"/>
      <c r="OEC200" s="33"/>
      <c r="OED200" s="33"/>
      <c r="OEE200" s="33"/>
      <c r="OEF200" s="33"/>
      <c r="OEG200" s="33"/>
      <c r="OEH200" s="33"/>
      <c r="OEI200" s="33"/>
      <c r="OEJ200" s="33"/>
      <c r="OEK200" s="33"/>
      <c r="OEL200" s="33"/>
      <c r="OEM200" s="33"/>
      <c r="OEN200" s="33"/>
      <c r="OEO200" s="33"/>
      <c r="OEP200" s="33"/>
      <c r="OEQ200" s="33"/>
      <c r="OER200" s="33"/>
      <c r="OES200" s="33"/>
      <c r="OET200" s="33"/>
      <c r="OEU200" s="33"/>
      <c r="OEV200" s="33"/>
      <c r="OEW200" s="33"/>
      <c r="OEX200" s="33"/>
      <c r="OEY200" s="33"/>
      <c r="OEZ200" s="33"/>
      <c r="OFA200" s="33"/>
      <c r="OFB200" s="33"/>
      <c r="OFC200" s="33"/>
      <c r="OFD200" s="33"/>
      <c r="OFE200" s="33"/>
      <c r="OFF200" s="33"/>
      <c r="OFG200" s="33"/>
      <c r="OFH200" s="33"/>
      <c r="OFI200" s="33"/>
      <c r="OFJ200" s="33"/>
      <c r="OFK200" s="33"/>
      <c r="OFL200" s="33"/>
      <c r="OFM200" s="33"/>
      <c r="OFN200" s="33"/>
      <c r="OFO200" s="33"/>
      <c r="OFP200" s="33"/>
      <c r="OFQ200" s="33"/>
      <c r="OFR200" s="33"/>
      <c r="OFS200" s="33"/>
      <c r="OFT200" s="33"/>
      <c r="OFU200" s="33"/>
      <c r="OFV200" s="33"/>
      <c r="OFW200" s="33"/>
      <c r="OFX200" s="33"/>
      <c r="OFY200" s="33"/>
      <c r="OFZ200" s="33"/>
      <c r="OGA200" s="33"/>
      <c r="OGB200" s="33"/>
      <c r="OGC200" s="33"/>
      <c r="OGD200" s="33"/>
      <c r="OGE200" s="33"/>
      <c r="OGF200" s="33"/>
      <c r="OGG200" s="33"/>
      <c r="OGH200" s="33"/>
      <c r="OGI200" s="33"/>
      <c r="OGJ200" s="33"/>
      <c r="OGK200" s="33"/>
      <c r="OGL200" s="33"/>
      <c r="OGM200" s="33"/>
      <c r="OGN200" s="33"/>
      <c r="OGO200" s="33"/>
      <c r="OGP200" s="33"/>
      <c r="OGQ200" s="33"/>
      <c r="OGR200" s="33"/>
      <c r="OGS200" s="33"/>
      <c r="OGT200" s="33"/>
      <c r="OGU200" s="33"/>
      <c r="OGV200" s="33"/>
      <c r="OGW200" s="33"/>
      <c r="OGX200" s="33"/>
      <c r="OGY200" s="33"/>
      <c r="OGZ200" s="33"/>
      <c r="OHA200" s="33"/>
      <c r="OHB200" s="33"/>
      <c r="OHC200" s="33"/>
      <c r="OHD200" s="33"/>
      <c r="OHE200" s="33"/>
      <c r="OHF200" s="33"/>
      <c r="OHG200" s="33"/>
      <c r="OHH200" s="33"/>
      <c r="OHI200" s="33"/>
      <c r="OHJ200" s="33"/>
      <c r="OHK200" s="33"/>
      <c r="OHL200" s="33"/>
      <c r="OHM200" s="33"/>
      <c r="OHN200" s="33"/>
      <c r="OHO200" s="33"/>
      <c r="OHP200" s="33"/>
      <c r="OHQ200" s="33"/>
      <c r="OHR200" s="33"/>
      <c r="OHS200" s="33"/>
      <c r="OHT200" s="33"/>
      <c r="OHU200" s="33"/>
      <c r="OHV200" s="33"/>
      <c r="OHW200" s="33"/>
      <c r="OHX200" s="33"/>
      <c r="OHY200" s="33"/>
      <c r="OHZ200" s="33"/>
      <c r="OIA200" s="33"/>
      <c r="OIB200" s="33"/>
      <c r="OIC200" s="33"/>
      <c r="OID200" s="33"/>
      <c r="OIE200" s="33"/>
      <c r="OIF200" s="33"/>
      <c r="OIG200" s="33"/>
      <c r="OIH200" s="33"/>
      <c r="OII200" s="33"/>
      <c r="OIJ200" s="33"/>
      <c r="OIK200" s="33"/>
      <c r="OIL200" s="33"/>
      <c r="OIM200" s="33"/>
      <c r="OIN200" s="33"/>
      <c r="OIO200" s="33"/>
      <c r="OIP200" s="33"/>
      <c r="OIQ200" s="33"/>
      <c r="OIR200" s="33"/>
      <c r="OIS200" s="33"/>
      <c r="OIT200" s="33"/>
      <c r="OIU200" s="33"/>
      <c r="OIV200" s="33"/>
      <c r="OIW200" s="33"/>
      <c r="OIX200" s="33"/>
      <c r="OIY200" s="33"/>
      <c r="OIZ200" s="33"/>
      <c r="OJA200" s="33"/>
      <c r="OJB200" s="33"/>
      <c r="OJC200" s="33"/>
      <c r="OJD200" s="33"/>
      <c r="OJE200" s="33"/>
      <c r="OJF200" s="33"/>
      <c r="OJG200" s="33"/>
      <c r="OJH200" s="33"/>
      <c r="OJI200" s="33"/>
      <c r="OJJ200" s="33"/>
      <c r="OJK200" s="33"/>
      <c r="OJL200" s="33"/>
      <c r="OJM200" s="33"/>
      <c r="OJN200" s="33"/>
      <c r="OJO200" s="33"/>
      <c r="OJP200" s="33"/>
      <c r="OJQ200" s="33"/>
      <c r="OJR200" s="33"/>
      <c r="OJS200" s="33"/>
      <c r="OJT200" s="33"/>
      <c r="OJU200" s="33"/>
      <c r="OJV200" s="33"/>
      <c r="OJW200" s="33"/>
      <c r="OJX200" s="33"/>
      <c r="OJY200" s="33"/>
      <c r="OJZ200" s="33"/>
      <c r="OKA200" s="33"/>
      <c r="OKB200" s="33"/>
      <c r="OKC200" s="33"/>
      <c r="OKD200" s="33"/>
      <c r="OKE200" s="33"/>
      <c r="OKF200" s="33"/>
      <c r="OKG200" s="33"/>
      <c r="OKH200" s="33"/>
      <c r="OKI200" s="33"/>
      <c r="OKJ200" s="33"/>
      <c r="OKK200" s="33"/>
      <c r="OKL200" s="33"/>
      <c r="OKM200" s="33"/>
      <c r="OKN200" s="33"/>
      <c r="OKO200" s="33"/>
      <c r="OKP200" s="33"/>
      <c r="OKQ200" s="33"/>
      <c r="OKR200" s="33"/>
      <c r="OKS200" s="33"/>
      <c r="OKT200" s="33"/>
      <c r="OKU200" s="33"/>
      <c r="OKV200" s="33"/>
      <c r="OKW200" s="33"/>
      <c r="OKX200" s="33"/>
      <c r="OKY200" s="33"/>
      <c r="OKZ200" s="33"/>
      <c r="OLA200" s="33"/>
      <c r="OLB200" s="33"/>
      <c r="OLC200" s="33"/>
      <c r="OLD200" s="33"/>
      <c r="OLE200" s="33"/>
      <c r="OLF200" s="33"/>
      <c r="OLG200" s="33"/>
      <c r="OLH200" s="33"/>
      <c r="OLI200" s="33"/>
      <c r="OLJ200" s="33"/>
      <c r="OLK200" s="33"/>
      <c r="OLL200" s="33"/>
      <c r="OLM200" s="33"/>
      <c r="OLN200" s="33"/>
      <c r="OLO200" s="33"/>
      <c r="OLP200" s="33"/>
      <c r="OLQ200" s="33"/>
      <c r="OLR200" s="33"/>
      <c r="OLS200" s="33"/>
      <c r="OLT200" s="33"/>
      <c r="OLU200" s="33"/>
      <c r="OLV200" s="33"/>
      <c r="OLW200" s="33"/>
      <c r="OLX200" s="33"/>
      <c r="OLY200" s="33"/>
      <c r="OLZ200" s="33"/>
      <c r="OMA200" s="33"/>
      <c r="OMB200" s="33"/>
      <c r="OMC200" s="33"/>
      <c r="OMD200" s="33"/>
      <c r="OME200" s="33"/>
      <c r="OMF200" s="33"/>
      <c r="OMG200" s="33"/>
      <c r="OMH200" s="33"/>
      <c r="OMI200" s="33"/>
      <c r="OMJ200" s="33"/>
      <c r="OMK200" s="33"/>
      <c r="OML200" s="33"/>
      <c r="OMM200" s="33"/>
      <c r="OMN200" s="33"/>
      <c r="OMO200" s="33"/>
      <c r="OMP200" s="33"/>
      <c r="OMQ200" s="33"/>
      <c r="OMR200" s="33"/>
      <c r="OMS200" s="33"/>
      <c r="OMT200" s="33"/>
      <c r="OMU200" s="33"/>
      <c r="OMV200" s="33"/>
      <c r="OMW200" s="33"/>
      <c r="OMX200" s="33"/>
      <c r="OMY200" s="33"/>
      <c r="OMZ200" s="33"/>
      <c r="ONA200" s="33"/>
      <c r="ONB200" s="33"/>
      <c r="ONC200" s="33"/>
      <c r="OND200" s="33"/>
      <c r="ONE200" s="33"/>
      <c r="ONF200" s="33"/>
      <c r="ONG200" s="33"/>
      <c r="ONH200" s="33"/>
      <c r="ONI200" s="33"/>
      <c r="ONJ200" s="33"/>
      <c r="ONK200" s="33"/>
      <c r="ONL200" s="33"/>
      <c r="ONM200" s="33"/>
      <c r="ONN200" s="33"/>
      <c r="ONO200" s="33"/>
      <c r="ONP200" s="33"/>
      <c r="ONQ200" s="33"/>
      <c r="ONR200" s="33"/>
      <c r="ONS200" s="33"/>
      <c r="ONT200" s="33"/>
      <c r="ONU200" s="33"/>
      <c r="ONV200" s="33"/>
      <c r="ONW200" s="33"/>
      <c r="ONX200" s="33"/>
      <c r="ONY200" s="33"/>
      <c r="ONZ200" s="33"/>
      <c r="OOA200" s="33"/>
      <c r="OOB200" s="33"/>
      <c r="OOC200" s="33"/>
      <c r="OOD200" s="33"/>
      <c r="OOE200" s="33"/>
      <c r="OOF200" s="33"/>
      <c r="OOG200" s="33"/>
      <c r="OOH200" s="33"/>
      <c r="OOI200" s="33"/>
      <c r="OOJ200" s="33"/>
      <c r="OOK200" s="33"/>
      <c r="OOL200" s="33"/>
      <c r="OOM200" s="33"/>
      <c r="OON200" s="33"/>
      <c r="OOO200" s="33"/>
      <c r="OOP200" s="33"/>
      <c r="OOQ200" s="33"/>
      <c r="OOR200" s="33"/>
      <c r="OOS200" s="33"/>
      <c r="OOT200" s="33"/>
      <c r="OOU200" s="33"/>
      <c r="OOV200" s="33"/>
      <c r="OOW200" s="33"/>
      <c r="OOX200" s="33"/>
      <c r="OOY200" s="33"/>
      <c r="OOZ200" s="33"/>
      <c r="OPA200" s="33"/>
      <c r="OPB200" s="33"/>
      <c r="OPC200" s="33"/>
      <c r="OPD200" s="33"/>
      <c r="OPE200" s="33"/>
      <c r="OPF200" s="33"/>
      <c r="OPG200" s="33"/>
      <c r="OPH200" s="33"/>
      <c r="OPI200" s="33"/>
      <c r="OPJ200" s="33"/>
      <c r="OPK200" s="33"/>
      <c r="OPL200" s="33"/>
      <c r="OPM200" s="33"/>
      <c r="OPN200" s="33"/>
      <c r="OPO200" s="33"/>
      <c r="OPP200" s="33"/>
      <c r="OPQ200" s="33"/>
      <c r="OPR200" s="33"/>
      <c r="OPS200" s="33"/>
      <c r="OPT200" s="33"/>
      <c r="OPU200" s="33"/>
      <c r="OPV200" s="33"/>
      <c r="OPW200" s="33"/>
      <c r="OPX200" s="33"/>
      <c r="OPY200" s="33"/>
      <c r="OPZ200" s="33"/>
      <c r="OQA200" s="33"/>
      <c r="OQB200" s="33"/>
      <c r="OQC200" s="33"/>
      <c r="OQD200" s="33"/>
      <c r="OQE200" s="33"/>
      <c r="OQF200" s="33"/>
      <c r="OQG200" s="33"/>
      <c r="OQH200" s="33"/>
      <c r="OQI200" s="33"/>
      <c r="OQJ200" s="33"/>
      <c r="OQK200" s="33"/>
      <c r="OQL200" s="33"/>
      <c r="OQM200" s="33"/>
      <c r="OQN200" s="33"/>
      <c r="OQO200" s="33"/>
      <c r="OQP200" s="33"/>
      <c r="OQQ200" s="33"/>
      <c r="OQR200" s="33"/>
      <c r="OQS200" s="33"/>
      <c r="OQT200" s="33"/>
      <c r="OQU200" s="33"/>
      <c r="OQV200" s="33"/>
      <c r="OQW200" s="33"/>
      <c r="OQX200" s="33"/>
      <c r="OQY200" s="33"/>
      <c r="OQZ200" s="33"/>
      <c r="ORA200" s="33"/>
      <c r="ORB200" s="33"/>
      <c r="ORC200" s="33"/>
      <c r="ORD200" s="33"/>
      <c r="ORE200" s="33"/>
      <c r="ORF200" s="33"/>
      <c r="ORG200" s="33"/>
      <c r="ORH200" s="33"/>
      <c r="ORI200" s="33"/>
      <c r="ORJ200" s="33"/>
      <c r="ORK200" s="33"/>
      <c r="ORL200" s="33"/>
      <c r="ORM200" s="33"/>
      <c r="ORN200" s="33"/>
      <c r="ORO200" s="33"/>
      <c r="ORP200" s="33"/>
      <c r="ORQ200" s="33"/>
      <c r="ORR200" s="33"/>
      <c r="ORS200" s="33"/>
      <c r="ORT200" s="33"/>
      <c r="ORU200" s="33"/>
      <c r="ORV200" s="33"/>
      <c r="ORW200" s="33"/>
      <c r="ORX200" s="33"/>
      <c r="ORY200" s="33"/>
      <c r="ORZ200" s="33"/>
      <c r="OSA200" s="33"/>
      <c r="OSB200" s="33"/>
      <c r="OSC200" s="33"/>
      <c r="OSD200" s="33"/>
      <c r="OSE200" s="33"/>
      <c r="OSF200" s="33"/>
      <c r="OSG200" s="33"/>
      <c r="OSH200" s="33"/>
      <c r="OSI200" s="33"/>
      <c r="OSJ200" s="33"/>
      <c r="OSK200" s="33"/>
      <c r="OSL200" s="33"/>
      <c r="OSM200" s="33"/>
      <c r="OSN200" s="33"/>
      <c r="OSO200" s="33"/>
      <c r="OSP200" s="33"/>
      <c r="OSQ200" s="33"/>
      <c r="OSR200" s="33"/>
      <c r="OSS200" s="33"/>
      <c r="OST200" s="33"/>
      <c r="OSU200" s="33"/>
      <c r="OSV200" s="33"/>
      <c r="OSW200" s="33"/>
      <c r="OSX200" s="33"/>
      <c r="OSY200" s="33"/>
      <c r="OSZ200" s="33"/>
      <c r="OTA200" s="33"/>
      <c r="OTB200" s="33"/>
      <c r="OTC200" s="33"/>
      <c r="OTD200" s="33"/>
      <c r="OTE200" s="33"/>
      <c r="OTF200" s="33"/>
      <c r="OTG200" s="33"/>
      <c r="OTH200" s="33"/>
      <c r="OTI200" s="33"/>
      <c r="OTJ200" s="33"/>
      <c r="OTK200" s="33"/>
      <c r="OTL200" s="33"/>
      <c r="OTM200" s="33"/>
      <c r="OTN200" s="33"/>
      <c r="OTO200" s="33"/>
      <c r="OTP200" s="33"/>
      <c r="OTQ200" s="33"/>
      <c r="OTR200" s="33"/>
      <c r="OTS200" s="33"/>
      <c r="OTT200" s="33"/>
      <c r="OTU200" s="33"/>
      <c r="OTV200" s="33"/>
      <c r="OTW200" s="33"/>
      <c r="OTX200" s="33"/>
      <c r="OTY200" s="33"/>
      <c r="OTZ200" s="33"/>
      <c r="OUA200" s="33"/>
      <c r="OUB200" s="33"/>
      <c r="OUC200" s="33"/>
      <c r="OUD200" s="33"/>
      <c r="OUE200" s="33"/>
      <c r="OUF200" s="33"/>
      <c r="OUG200" s="33"/>
      <c r="OUH200" s="33"/>
      <c r="OUI200" s="33"/>
      <c r="OUJ200" s="33"/>
      <c r="OUK200" s="33"/>
      <c r="OUL200" s="33"/>
      <c r="OUM200" s="33"/>
      <c r="OUN200" s="33"/>
      <c r="OUO200" s="33"/>
      <c r="OUP200" s="33"/>
      <c r="OUQ200" s="33"/>
      <c r="OUR200" s="33"/>
      <c r="OUS200" s="33"/>
      <c r="OUT200" s="33"/>
      <c r="OUU200" s="33"/>
      <c r="OUV200" s="33"/>
      <c r="OUW200" s="33"/>
      <c r="OUX200" s="33"/>
      <c r="OUY200" s="33"/>
      <c r="OUZ200" s="33"/>
      <c r="OVA200" s="33"/>
      <c r="OVB200" s="33"/>
      <c r="OVC200" s="33"/>
      <c r="OVD200" s="33"/>
      <c r="OVE200" s="33"/>
      <c r="OVF200" s="33"/>
      <c r="OVG200" s="33"/>
      <c r="OVH200" s="33"/>
      <c r="OVI200" s="33"/>
      <c r="OVJ200" s="33"/>
      <c r="OVK200" s="33"/>
      <c r="OVL200" s="33"/>
      <c r="OVM200" s="33"/>
      <c r="OVN200" s="33"/>
      <c r="OVO200" s="33"/>
      <c r="OVP200" s="33"/>
      <c r="OVQ200" s="33"/>
      <c r="OVR200" s="33"/>
      <c r="OVS200" s="33"/>
      <c r="OVT200" s="33"/>
      <c r="OVU200" s="33"/>
      <c r="OVV200" s="33"/>
      <c r="OVW200" s="33"/>
      <c r="OVX200" s="33"/>
      <c r="OVY200" s="33"/>
      <c r="OVZ200" s="33"/>
      <c r="OWA200" s="33"/>
      <c r="OWB200" s="33"/>
      <c r="OWC200" s="33"/>
      <c r="OWD200" s="33"/>
      <c r="OWE200" s="33"/>
      <c r="OWF200" s="33"/>
      <c r="OWG200" s="33"/>
      <c r="OWH200" s="33"/>
      <c r="OWI200" s="33"/>
      <c r="OWJ200" s="33"/>
      <c r="OWK200" s="33"/>
      <c r="OWL200" s="33"/>
      <c r="OWM200" s="33"/>
      <c r="OWN200" s="33"/>
      <c r="OWO200" s="33"/>
      <c r="OWP200" s="33"/>
      <c r="OWQ200" s="33"/>
      <c r="OWR200" s="33"/>
      <c r="OWS200" s="33"/>
      <c r="OWT200" s="33"/>
      <c r="OWU200" s="33"/>
      <c r="OWV200" s="33"/>
      <c r="OWW200" s="33"/>
      <c r="OWX200" s="33"/>
      <c r="OWY200" s="33"/>
      <c r="OWZ200" s="33"/>
      <c r="OXA200" s="33"/>
      <c r="OXB200" s="33"/>
      <c r="OXC200" s="33"/>
      <c r="OXD200" s="33"/>
      <c r="OXE200" s="33"/>
      <c r="OXF200" s="33"/>
      <c r="OXG200" s="33"/>
      <c r="OXH200" s="33"/>
      <c r="OXI200" s="33"/>
      <c r="OXJ200" s="33"/>
      <c r="OXK200" s="33"/>
      <c r="OXL200" s="33"/>
      <c r="OXM200" s="33"/>
      <c r="OXN200" s="33"/>
      <c r="OXO200" s="33"/>
      <c r="OXP200" s="33"/>
      <c r="OXQ200" s="33"/>
      <c r="OXR200" s="33"/>
      <c r="OXS200" s="33"/>
      <c r="OXT200" s="33"/>
      <c r="OXU200" s="33"/>
      <c r="OXV200" s="33"/>
      <c r="OXW200" s="33"/>
      <c r="OXX200" s="33"/>
      <c r="OXY200" s="33"/>
      <c r="OXZ200" s="33"/>
      <c r="OYA200" s="33"/>
      <c r="OYB200" s="33"/>
      <c r="OYC200" s="33"/>
      <c r="OYD200" s="33"/>
      <c r="OYE200" s="33"/>
      <c r="OYF200" s="33"/>
      <c r="OYG200" s="33"/>
      <c r="OYH200" s="33"/>
      <c r="OYI200" s="33"/>
      <c r="OYJ200" s="33"/>
      <c r="OYK200" s="33"/>
      <c r="OYL200" s="33"/>
      <c r="OYM200" s="33"/>
      <c r="OYN200" s="33"/>
      <c r="OYO200" s="33"/>
      <c r="OYP200" s="33"/>
      <c r="OYQ200" s="33"/>
      <c r="OYR200" s="33"/>
      <c r="OYS200" s="33"/>
      <c r="OYT200" s="33"/>
      <c r="OYU200" s="33"/>
      <c r="OYV200" s="33"/>
      <c r="OYW200" s="33"/>
      <c r="OYX200" s="33"/>
      <c r="OYY200" s="33"/>
      <c r="OYZ200" s="33"/>
      <c r="OZA200" s="33"/>
      <c r="OZB200" s="33"/>
      <c r="OZC200" s="33"/>
      <c r="OZD200" s="33"/>
      <c r="OZE200" s="33"/>
      <c r="OZF200" s="33"/>
      <c r="OZG200" s="33"/>
      <c r="OZH200" s="33"/>
      <c r="OZI200" s="33"/>
      <c r="OZJ200" s="33"/>
      <c r="OZK200" s="33"/>
      <c r="OZL200" s="33"/>
      <c r="OZM200" s="33"/>
      <c r="OZN200" s="33"/>
      <c r="OZO200" s="33"/>
      <c r="OZP200" s="33"/>
      <c r="OZQ200" s="33"/>
      <c r="OZR200" s="33"/>
      <c r="OZS200" s="33"/>
      <c r="OZT200" s="33"/>
      <c r="OZU200" s="33"/>
      <c r="OZV200" s="33"/>
      <c r="OZW200" s="33"/>
      <c r="OZX200" s="33"/>
      <c r="OZY200" s="33"/>
      <c r="OZZ200" s="33"/>
      <c r="PAA200" s="33"/>
      <c r="PAB200" s="33"/>
      <c r="PAC200" s="33"/>
      <c r="PAD200" s="33"/>
      <c r="PAE200" s="33"/>
      <c r="PAF200" s="33"/>
      <c r="PAG200" s="33"/>
      <c r="PAH200" s="33"/>
      <c r="PAI200" s="33"/>
      <c r="PAJ200" s="33"/>
      <c r="PAK200" s="33"/>
      <c r="PAL200" s="33"/>
      <c r="PAM200" s="33"/>
      <c r="PAN200" s="33"/>
      <c r="PAO200" s="33"/>
      <c r="PAP200" s="33"/>
      <c r="PAQ200" s="33"/>
      <c r="PAR200" s="33"/>
      <c r="PAS200" s="33"/>
      <c r="PAT200" s="33"/>
      <c r="PAU200" s="33"/>
      <c r="PAV200" s="33"/>
      <c r="PAW200" s="33"/>
      <c r="PAX200" s="33"/>
      <c r="PAY200" s="33"/>
      <c r="PAZ200" s="33"/>
      <c r="PBA200" s="33"/>
      <c r="PBB200" s="33"/>
      <c r="PBC200" s="33"/>
      <c r="PBD200" s="33"/>
      <c r="PBE200" s="33"/>
      <c r="PBF200" s="33"/>
      <c r="PBG200" s="33"/>
      <c r="PBH200" s="33"/>
      <c r="PBI200" s="33"/>
      <c r="PBJ200" s="33"/>
      <c r="PBK200" s="33"/>
      <c r="PBL200" s="33"/>
      <c r="PBM200" s="33"/>
      <c r="PBN200" s="33"/>
      <c r="PBO200" s="33"/>
      <c r="PBP200" s="33"/>
      <c r="PBQ200" s="33"/>
      <c r="PBR200" s="33"/>
      <c r="PBS200" s="33"/>
      <c r="PBT200" s="33"/>
      <c r="PBU200" s="33"/>
      <c r="PBV200" s="33"/>
      <c r="PBW200" s="33"/>
      <c r="PBX200" s="33"/>
      <c r="PBY200" s="33"/>
      <c r="PBZ200" s="33"/>
      <c r="PCA200" s="33"/>
      <c r="PCB200" s="33"/>
      <c r="PCC200" s="33"/>
      <c r="PCD200" s="33"/>
      <c r="PCE200" s="33"/>
      <c r="PCF200" s="33"/>
      <c r="PCG200" s="33"/>
      <c r="PCH200" s="33"/>
      <c r="PCI200" s="33"/>
      <c r="PCJ200" s="33"/>
      <c r="PCK200" s="33"/>
      <c r="PCL200" s="33"/>
      <c r="PCM200" s="33"/>
      <c r="PCN200" s="33"/>
      <c r="PCO200" s="33"/>
      <c r="PCP200" s="33"/>
      <c r="PCQ200" s="33"/>
      <c r="PCR200" s="33"/>
      <c r="PCS200" s="33"/>
      <c r="PCT200" s="33"/>
      <c r="PCU200" s="33"/>
      <c r="PCV200" s="33"/>
      <c r="PCW200" s="33"/>
      <c r="PCX200" s="33"/>
      <c r="PCY200" s="33"/>
      <c r="PCZ200" s="33"/>
      <c r="PDA200" s="33"/>
      <c r="PDB200" s="33"/>
      <c r="PDC200" s="33"/>
      <c r="PDD200" s="33"/>
      <c r="PDE200" s="33"/>
      <c r="PDF200" s="33"/>
      <c r="PDG200" s="33"/>
      <c r="PDH200" s="33"/>
      <c r="PDI200" s="33"/>
      <c r="PDJ200" s="33"/>
      <c r="PDK200" s="33"/>
      <c r="PDL200" s="33"/>
      <c r="PDM200" s="33"/>
      <c r="PDN200" s="33"/>
      <c r="PDO200" s="33"/>
      <c r="PDP200" s="33"/>
      <c r="PDQ200" s="33"/>
      <c r="PDR200" s="33"/>
      <c r="PDS200" s="33"/>
      <c r="PDT200" s="33"/>
      <c r="PDU200" s="33"/>
      <c r="PDV200" s="33"/>
      <c r="PDW200" s="33"/>
      <c r="PDX200" s="33"/>
      <c r="PDY200" s="33"/>
      <c r="PDZ200" s="33"/>
      <c r="PEA200" s="33"/>
      <c r="PEB200" s="33"/>
      <c r="PEC200" s="33"/>
      <c r="PED200" s="33"/>
      <c r="PEE200" s="33"/>
      <c r="PEF200" s="33"/>
      <c r="PEG200" s="33"/>
      <c r="PEH200" s="33"/>
      <c r="PEI200" s="33"/>
      <c r="PEJ200" s="33"/>
      <c r="PEK200" s="33"/>
      <c r="PEL200" s="33"/>
      <c r="PEM200" s="33"/>
      <c r="PEN200" s="33"/>
      <c r="PEO200" s="33"/>
      <c r="PEP200" s="33"/>
      <c r="PEQ200" s="33"/>
      <c r="PER200" s="33"/>
      <c r="PES200" s="33"/>
      <c r="PET200" s="33"/>
      <c r="PEU200" s="33"/>
      <c r="PEV200" s="33"/>
      <c r="PEW200" s="33"/>
      <c r="PEX200" s="33"/>
      <c r="PEY200" s="33"/>
      <c r="PEZ200" s="33"/>
      <c r="PFA200" s="33"/>
      <c r="PFB200" s="33"/>
      <c r="PFC200" s="33"/>
      <c r="PFD200" s="33"/>
      <c r="PFE200" s="33"/>
      <c r="PFF200" s="33"/>
      <c r="PFG200" s="33"/>
      <c r="PFH200" s="33"/>
      <c r="PFI200" s="33"/>
      <c r="PFJ200" s="33"/>
      <c r="PFK200" s="33"/>
      <c r="PFL200" s="33"/>
      <c r="PFM200" s="33"/>
      <c r="PFN200" s="33"/>
      <c r="PFO200" s="33"/>
      <c r="PFP200" s="33"/>
      <c r="PFQ200" s="33"/>
      <c r="PFR200" s="33"/>
      <c r="PFS200" s="33"/>
      <c r="PFT200" s="33"/>
      <c r="PFU200" s="33"/>
      <c r="PFV200" s="33"/>
      <c r="PFW200" s="33"/>
      <c r="PFX200" s="33"/>
      <c r="PFY200" s="33"/>
      <c r="PFZ200" s="33"/>
      <c r="PGA200" s="33"/>
      <c r="PGB200" s="33"/>
      <c r="PGC200" s="33"/>
      <c r="PGD200" s="33"/>
      <c r="PGE200" s="33"/>
      <c r="PGF200" s="33"/>
      <c r="PGG200" s="33"/>
      <c r="PGH200" s="33"/>
      <c r="PGI200" s="33"/>
      <c r="PGJ200" s="33"/>
      <c r="PGK200" s="33"/>
      <c r="PGL200" s="33"/>
      <c r="PGM200" s="33"/>
      <c r="PGN200" s="33"/>
      <c r="PGO200" s="33"/>
      <c r="PGP200" s="33"/>
      <c r="PGQ200" s="33"/>
      <c r="PGR200" s="33"/>
      <c r="PGS200" s="33"/>
      <c r="PGT200" s="33"/>
      <c r="PGU200" s="33"/>
      <c r="PGV200" s="33"/>
      <c r="PGW200" s="33"/>
      <c r="PGX200" s="33"/>
      <c r="PGY200" s="33"/>
      <c r="PGZ200" s="33"/>
      <c r="PHA200" s="33"/>
      <c r="PHB200" s="33"/>
      <c r="PHC200" s="33"/>
      <c r="PHD200" s="33"/>
      <c r="PHE200" s="33"/>
      <c r="PHF200" s="33"/>
      <c r="PHG200" s="33"/>
      <c r="PHH200" s="33"/>
      <c r="PHI200" s="33"/>
      <c r="PHJ200" s="33"/>
      <c r="PHK200" s="33"/>
      <c r="PHL200" s="33"/>
      <c r="PHM200" s="33"/>
      <c r="PHN200" s="33"/>
      <c r="PHO200" s="33"/>
      <c r="PHP200" s="33"/>
      <c r="PHQ200" s="33"/>
      <c r="PHR200" s="33"/>
      <c r="PHS200" s="33"/>
      <c r="PHT200" s="33"/>
      <c r="PHU200" s="33"/>
      <c r="PHV200" s="33"/>
      <c r="PHW200" s="33"/>
      <c r="PHX200" s="33"/>
      <c r="PHY200" s="33"/>
      <c r="PHZ200" s="33"/>
      <c r="PIA200" s="33"/>
      <c r="PIB200" s="33"/>
      <c r="PIC200" s="33"/>
      <c r="PID200" s="33"/>
      <c r="PIE200" s="33"/>
      <c r="PIF200" s="33"/>
      <c r="PIG200" s="33"/>
      <c r="PIH200" s="33"/>
      <c r="PII200" s="33"/>
      <c r="PIJ200" s="33"/>
      <c r="PIK200" s="33"/>
      <c r="PIL200" s="33"/>
      <c r="PIM200" s="33"/>
      <c r="PIN200" s="33"/>
      <c r="PIO200" s="33"/>
      <c r="PIP200" s="33"/>
      <c r="PIQ200" s="33"/>
      <c r="PIR200" s="33"/>
      <c r="PIS200" s="33"/>
      <c r="PIT200" s="33"/>
      <c r="PIU200" s="33"/>
      <c r="PIV200" s="33"/>
      <c r="PIW200" s="33"/>
      <c r="PIX200" s="33"/>
      <c r="PIY200" s="33"/>
      <c r="PIZ200" s="33"/>
      <c r="PJA200" s="33"/>
      <c r="PJB200" s="33"/>
      <c r="PJC200" s="33"/>
      <c r="PJD200" s="33"/>
      <c r="PJE200" s="33"/>
      <c r="PJF200" s="33"/>
      <c r="PJG200" s="33"/>
      <c r="PJH200" s="33"/>
      <c r="PJI200" s="33"/>
      <c r="PJJ200" s="33"/>
      <c r="PJK200" s="33"/>
      <c r="PJL200" s="33"/>
      <c r="PJM200" s="33"/>
      <c r="PJN200" s="33"/>
      <c r="PJO200" s="33"/>
      <c r="PJP200" s="33"/>
      <c r="PJQ200" s="33"/>
      <c r="PJR200" s="33"/>
      <c r="PJS200" s="33"/>
      <c r="PJT200" s="33"/>
      <c r="PJU200" s="33"/>
      <c r="PJV200" s="33"/>
      <c r="PJW200" s="33"/>
      <c r="PJX200" s="33"/>
      <c r="PJY200" s="33"/>
      <c r="PJZ200" s="33"/>
      <c r="PKA200" s="33"/>
      <c r="PKB200" s="33"/>
      <c r="PKC200" s="33"/>
      <c r="PKD200" s="33"/>
      <c r="PKE200" s="33"/>
      <c r="PKF200" s="33"/>
      <c r="PKG200" s="33"/>
      <c r="PKH200" s="33"/>
      <c r="PKI200" s="33"/>
      <c r="PKJ200" s="33"/>
      <c r="PKK200" s="33"/>
      <c r="PKL200" s="33"/>
      <c r="PKM200" s="33"/>
      <c r="PKN200" s="33"/>
      <c r="PKO200" s="33"/>
      <c r="PKP200" s="33"/>
      <c r="PKQ200" s="33"/>
      <c r="PKR200" s="33"/>
      <c r="PKS200" s="33"/>
      <c r="PKT200" s="33"/>
      <c r="PKU200" s="33"/>
      <c r="PKV200" s="33"/>
      <c r="PKW200" s="33"/>
      <c r="PKX200" s="33"/>
      <c r="PKY200" s="33"/>
      <c r="PKZ200" s="33"/>
      <c r="PLA200" s="33"/>
      <c r="PLB200" s="33"/>
      <c r="PLC200" s="33"/>
      <c r="PLD200" s="33"/>
      <c r="PLE200" s="33"/>
      <c r="PLF200" s="33"/>
      <c r="PLG200" s="33"/>
      <c r="PLH200" s="33"/>
      <c r="PLI200" s="33"/>
      <c r="PLJ200" s="33"/>
      <c r="PLK200" s="33"/>
      <c r="PLL200" s="33"/>
      <c r="PLM200" s="33"/>
      <c r="PLN200" s="33"/>
      <c r="PLO200" s="33"/>
      <c r="PLP200" s="33"/>
      <c r="PLQ200" s="33"/>
      <c r="PLR200" s="33"/>
      <c r="PLS200" s="33"/>
      <c r="PLT200" s="33"/>
      <c r="PLU200" s="33"/>
      <c r="PLV200" s="33"/>
      <c r="PLW200" s="33"/>
      <c r="PLX200" s="33"/>
      <c r="PLY200" s="33"/>
      <c r="PLZ200" s="33"/>
      <c r="PMA200" s="33"/>
      <c r="PMB200" s="33"/>
      <c r="PMC200" s="33"/>
      <c r="PMD200" s="33"/>
      <c r="PME200" s="33"/>
      <c r="PMF200" s="33"/>
      <c r="PMG200" s="33"/>
      <c r="PMH200" s="33"/>
      <c r="PMI200" s="33"/>
      <c r="PMJ200" s="33"/>
      <c r="PMK200" s="33"/>
      <c r="PML200" s="33"/>
      <c r="PMM200" s="33"/>
      <c r="PMN200" s="33"/>
      <c r="PMO200" s="33"/>
      <c r="PMP200" s="33"/>
      <c r="PMQ200" s="33"/>
      <c r="PMR200" s="33"/>
      <c r="PMS200" s="33"/>
      <c r="PMT200" s="33"/>
      <c r="PMU200" s="33"/>
      <c r="PMV200" s="33"/>
      <c r="PMW200" s="33"/>
      <c r="PMX200" s="33"/>
      <c r="PMY200" s="33"/>
      <c r="PMZ200" s="33"/>
      <c r="PNA200" s="33"/>
      <c r="PNB200" s="33"/>
      <c r="PNC200" s="33"/>
      <c r="PND200" s="33"/>
      <c r="PNE200" s="33"/>
      <c r="PNF200" s="33"/>
      <c r="PNG200" s="33"/>
      <c r="PNH200" s="33"/>
      <c r="PNI200" s="33"/>
      <c r="PNJ200" s="33"/>
      <c r="PNK200" s="33"/>
      <c r="PNL200" s="33"/>
      <c r="PNM200" s="33"/>
      <c r="PNN200" s="33"/>
      <c r="PNO200" s="33"/>
      <c r="PNP200" s="33"/>
      <c r="PNQ200" s="33"/>
      <c r="PNR200" s="33"/>
      <c r="PNS200" s="33"/>
      <c r="PNT200" s="33"/>
      <c r="PNU200" s="33"/>
      <c r="PNV200" s="33"/>
      <c r="PNW200" s="33"/>
      <c r="PNX200" s="33"/>
      <c r="PNY200" s="33"/>
      <c r="PNZ200" s="33"/>
      <c r="POA200" s="33"/>
      <c r="POB200" s="33"/>
      <c r="POC200" s="33"/>
      <c r="POD200" s="33"/>
      <c r="POE200" s="33"/>
      <c r="POF200" s="33"/>
      <c r="POG200" s="33"/>
      <c r="POH200" s="33"/>
      <c r="POI200" s="33"/>
      <c r="POJ200" s="33"/>
      <c r="POK200" s="33"/>
      <c r="POL200" s="33"/>
      <c r="POM200" s="33"/>
      <c r="PON200" s="33"/>
      <c r="POO200" s="33"/>
      <c r="POP200" s="33"/>
      <c r="POQ200" s="33"/>
      <c r="POR200" s="33"/>
      <c r="POS200" s="33"/>
      <c r="POT200" s="33"/>
      <c r="POU200" s="33"/>
      <c r="POV200" s="33"/>
      <c r="POW200" s="33"/>
      <c r="POX200" s="33"/>
      <c r="POY200" s="33"/>
      <c r="POZ200" s="33"/>
      <c r="PPA200" s="33"/>
      <c r="PPB200" s="33"/>
      <c r="PPC200" s="33"/>
      <c r="PPD200" s="33"/>
      <c r="PPE200" s="33"/>
      <c r="PPF200" s="33"/>
      <c r="PPG200" s="33"/>
      <c r="PPH200" s="33"/>
      <c r="PPI200" s="33"/>
      <c r="PPJ200" s="33"/>
      <c r="PPK200" s="33"/>
      <c r="PPL200" s="33"/>
      <c r="PPM200" s="33"/>
      <c r="PPN200" s="33"/>
      <c r="PPO200" s="33"/>
      <c r="PPP200" s="33"/>
      <c r="PPQ200" s="33"/>
      <c r="PPR200" s="33"/>
      <c r="PPS200" s="33"/>
      <c r="PPT200" s="33"/>
      <c r="PPU200" s="33"/>
      <c r="PPV200" s="33"/>
      <c r="PPW200" s="33"/>
      <c r="PPX200" s="33"/>
      <c r="PPY200" s="33"/>
      <c r="PPZ200" s="33"/>
      <c r="PQA200" s="33"/>
      <c r="PQB200" s="33"/>
      <c r="PQC200" s="33"/>
      <c r="PQD200" s="33"/>
      <c r="PQE200" s="33"/>
      <c r="PQF200" s="33"/>
      <c r="PQG200" s="33"/>
      <c r="PQH200" s="33"/>
      <c r="PQI200" s="33"/>
      <c r="PQJ200" s="33"/>
      <c r="PQK200" s="33"/>
      <c r="PQL200" s="33"/>
      <c r="PQM200" s="33"/>
      <c r="PQN200" s="33"/>
      <c r="PQO200" s="33"/>
      <c r="PQP200" s="33"/>
      <c r="PQQ200" s="33"/>
      <c r="PQR200" s="33"/>
      <c r="PQS200" s="33"/>
      <c r="PQT200" s="33"/>
      <c r="PQU200" s="33"/>
      <c r="PQV200" s="33"/>
      <c r="PQW200" s="33"/>
      <c r="PQX200" s="33"/>
      <c r="PQY200" s="33"/>
      <c r="PQZ200" s="33"/>
      <c r="PRA200" s="33"/>
      <c r="PRB200" s="33"/>
      <c r="PRC200" s="33"/>
      <c r="PRD200" s="33"/>
      <c r="PRE200" s="33"/>
      <c r="PRF200" s="33"/>
      <c r="PRG200" s="33"/>
      <c r="PRH200" s="33"/>
      <c r="PRI200" s="33"/>
      <c r="PRJ200" s="33"/>
      <c r="PRK200" s="33"/>
      <c r="PRL200" s="33"/>
      <c r="PRM200" s="33"/>
      <c r="PRN200" s="33"/>
      <c r="PRO200" s="33"/>
      <c r="PRP200" s="33"/>
      <c r="PRQ200" s="33"/>
      <c r="PRR200" s="33"/>
      <c r="PRS200" s="33"/>
      <c r="PRT200" s="33"/>
      <c r="PRU200" s="33"/>
      <c r="PRV200" s="33"/>
      <c r="PRW200" s="33"/>
      <c r="PRX200" s="33"/>
      <c r="PRY200" s="33"/>
      <c r="PRZ200" s="33"/>
      <c r="PSA200" s="33"/>
      <c r="PSB200" s="33"/>
      <c r="PSC200" s="33"/>
      <c r="PSD200" s="33"/>
      <c r="PSE200" s="33"/>
      <c r="PSF200" s="33"/>
      <c r="PSG200" s="33"/>
      <c r="PSH200" s="33"/>
      <c r="PSI200" s="33"/>
      <c r="PSJ200" s="33"/>
      <c r="PSK200" s="33"/>
      <c r="PSL200" s="33"/>
      <c r="PSM200" s="33"/>
      <c r="PSN200" s="33"/>
      <c r="PSO200" s="33"/>
      <c r="PSP200" s="33"/>
      <c r="PSQ200" s="33"/>
      <c r="PSR200" s="33"/>
      <c r="PSS200" s="33"/>
      <c r="PST200" s="33"/>
      <c r="PSU200" s="33"/>
      <c r="PSV200" s="33"/>
      <c r="PSW200" s="33"/>
      <c r="PSX200" s="33"/>
      <c r="PSY200" s="33"/>
      <c r="PSZ200" s="33"/>
      <c r="PTA200" s="33"/>
      <c r="PTB200" s="33"/>
      <c r="PTC200" s="33"/>
      <c r="PTD200" s="33"/>
      <c r="PTE200" s="33"/>
      <c r="PTF200" s="33"/>
      <c r="PTG200" s="33"/>
      <c r="PTH200" s="33"/>
      <c r="PTI200" s="33"/>
      <c r="PTJ200" s="33"/>
      <c r="PTK200" s="33"/>
      <c r="PTL200" s="33"/>
      <c r="PTM200" s="33"/>
      <c r="PTN200" s="33"/>
      <c r="PTO200" s="33"/>
      <c r="PTP200" s="33"/>
      <c r="PTQ200" s="33"/>
      <c r="PTR200" s="33"/>
      <c r="PTS200" s="33"/>
      <c r="PTT200" s="33"/>
      <c r="PTU200" s="33"/>
      <c r="PTV200" s="33"/>
      <c r="PTW200" s="33"/>
      <c r="PTX200" s="33"/>
      <c r="PTY200" s="33"/>
      <c r="PTZ200" s="33"/>
      <c r="PUA200" s="33"/>
      <c r="PUB200" s="33"/>
      <c r="PUC200" s="33"/>
      <c r="PUD200" s="33"/>
      <c r="PUE200" s="33"/>
      <c r="PUF200" s="33"/>
      <c r="PUG200" s="33"/>
      <c r="PUH200" s="33"/>
      <c r="PUI200" s="33"/>
      <c r="PUJ200" s="33"/>
      <c r="PUK200" s="33"/>
      <c r="PUL200" s="33"/>
      <c r="PUM200" s="33"/>
      <c r="PUN200" s="33"/>
      <c r="PUO200" s="33"/>
      <c r="PUP200" s="33"/>
      <c r="PUQ200" s="33"/>
      <c r="PUR200" s="33"/>
      <c r="PUS200" s="33"/>
      <c r="PUT200" s="33"/>
      <c r="PUU200" s="33"/>
      <c r="PUV200" s="33"/>
      <c r="PUW200" s="33"/>
      <c r="PUX200" s="33"/>
      <c r="PUY200" s="33"/>
      <c r="PUZ200" s="33"/>
      <c r="PVA200" s="33"/>
      <c r="PVB200" s="33"/>
      <c r="PVC200" s="33"/>
      <c r="PVD200" s="33"/>
      <c r="PVE200" s="33"/>
      <c r="PVF200" s="33"/>
      <c r="PVG200" s="33"/>
      <c r="PVH200" s="33"/>
      <c r="PVI200" s="33"/>
      <c r="PVJ200" s="33"/>
      <c r="PVK200" s="33"/>
      <c r="PVL200" s="33"/>
      <c r="PVM200" s="33"/>
      <c r="PVN200" s="33"/>
      <c r="PVO200" s="33"/>
      <c r="PVP200" s="33"/>
      <c r="PVQ200" s="33"/>
      <c r="PVR200" s="33"/>
      <c r="PVS200" s="33"/>
      <c r="PVT200" s="33"/>
      <c r="PVU200" s="33"/>
      <c r="PVV200" s="33"/>
      <c r="PVW200" s="33"/>
      <c r="PVX200" s="33"/>
      <c r="PVY200" s="33"/>
      <c r="PVZ200" s="33"/>
      <c r="PWA200" s="33"/>
      <c r="PWB200" s="33"/>
      <c r="PWC200" s="33"/>
      <c r="PWD200" s="33"/>
      <c r="PWE200" s="33"/>
      <c r="PWF200" s="33"/>
      <c r="PWG200" s="33"/>
      <c r="PWH200" s="33"/>
      <c r="PWI200" s="33"/>
      <c r="PWJ200" s="33"/>
      <c r="PWK200" s="33"/>
      <c r="PWL200" s="33"/>
      <c r="PWM200" s="33"/>
      <c r="PWN200" s="33"/>
      <c r="PWO200" s="33"/>
      <c r="PWP200" s="33"/>
      <c r="PWQ200" s="33"/>
      <c r="PWR200" s="33"/>
      <c r="PWS200" s="33"/>
      <c r="PWT200" s="33"/>
      <c r="PWU200" s="33"/>
      <c r="PWV200" s="33"/>
      <c r="PWW200" s="33"/>
      <c r="PWX200" s="33"/>
      <c r="PWY200" s="33"/>
      <c r="PWZ200" s="33"/>
      <c r="PXA200" s="33"/>
      <c r="PXB200" s="33"/>
      <c r="PXC200" s="33"/>
      <c r="PXD200" s="33"/>
      <c r="PXE200" s="33"/>
      <c r="PXF200" s="33"/>
      <c r="PXG200" s="33"/>
      <c r="PXH200" s="33"/>
      <c r="PXI200" s="33"/>
      <c r="PXJ200" s="33"/>
      <c r="PXK200" s="33"/>
      <c r="PXL200" s="33"/>
      <c r="PXM200" s="33"/>
      <c r="PXN200" s="33"/>
      <c r="PXO200" s="33"/>
      <c r="PXP200" s="33"/>
      <c r="PXQ200" s="33"/>
      <c r="PXR200" s="33"/>
      <c r="PXS200" s="33"/>
      <c r="PXT200" s="33"/>
      <c r="PXU200" s="33"/>
      <c r="PXV200" s="33"/>
      <c r="PXW200" s="33"/>
      <c r="PXX200" s="33"/>
      <c r="PXY200" s="33"/>
      <c r="PXZ200" s="33"/>
      <c r="PYA200" s="33"/>
      <c r="PYB200" s="33"/>
      <c r="PYC200" s="33"/>
      <c r="PYD200" s="33"/>
      <c r="PYE200" s="33"/>
      <c r="PYF200" s="33"/>
      <c r="PYG200" s="33"/>
      <c r="PYH200" s="33"/>
      <c r="PYI200" s="33"/>
      <c r="PYJ200" s="33"/>
      <c r="PYK200" s="33"/>
      <c r="PYL200" s="33"/>
      <c r="PYM200" s="33"/>
      <c r="PYN200" s="33"/>
      <c r="PYO200" s="33"/>
      <c r="PYP200" s="33"/>
      <c r="PYQ200" s="33"/>
      <c r="PYR200" s="33"/>
      <c r="PYS200" s="33"/>
      <c r="PYT200" s="33"/>
      <c r="PYU200" s="33"/>
      <c r="PYV200" s="33"/>
      <c r="PYW200" s="33"/>
      <c r="PYX200" s="33"/>
      <c r="PYY200" s="33"/>
      <c r="PYZ200" s="33"/>
      <c r="PZA200" s="33"/>
      <c r="PZB200" s="33"/>
      <c r="PZC200" s="33"/>
      <c r="PZD200" s="33"/>
      <c r="PZE200" s="33"/>
      <c r="PZF200" s="33"/>
      <c r="PZG200" s="33"/>
      <c r="PZH200" s="33"/>
      <c r="PZI200" s="33"/>
      <c r="PZJ200" s="33"/>
      <c r="PZK200" s="33"/>
      <c r="PZL200" s="33"/>
      <c r="PZM200" s="33"/>
      <c r="PZN200" s="33"/>
      <c r="PZO200" s="33"/>
      <c r="PZP200" s="33"/>
      <c r="PZQ200" s="33"/>
      <c r="PZR200" s="33"/>
      <c r="PZS200" s="33"/>
      <c r="PZT200" s="33"/>
      <c r="PZU200" s="33"/>
      <c r="PZV200" s="33"/>
      <c r="PZW200" s="33"/>
      <c r="PZX200" s="33"/>
      <c r="PZY200" s="33"/>
      <c r="PZZ200" s="33"/>
      <c r="QAA200" s="33"/>
      <c r="QAB200" s="33"/>
      <c r="QAC200" s="33"/>
      <c r="QAD200" s="33"/>
      <c r="QAE200" s="33"/>
      <c r="QAF200" s="33"/>
      <c r="QAG200" s="33"/>
      <c r="QAH200" s="33"/>
      <c r="QAI200" s="33"/>
      <c r="QAJ200" s="33"/>
      <c r="QAK200" s="33"/>
      <c r="QAL200" s="33"/>
      <c r="QAM200" s="33"/>
      <c r="QAN200" s="33"/>
      <c r="QAO200" s="33"/>
      <c r="QAP200" s="33"/>
      <c r="QAQ200" s="33"/>
      <c r="QAR200" s="33"/>
      <c r="QAS200" s="33"/>
      <c r="QAT200" s="33"/>
      <c r="QAU200" s="33"/>
      <c r="QAV200" s="33"/>
      <c r="QAW200" s="33"/>
      <c r="QAX200" s="33"/>
      <c r="QAY200" s="33"/>
      <c r="QAZ200" s="33"/>
      <c r="QBA200" s="33"/>
      <c r="QBB200" s="33"/>
      <c r="QBC200" s="33"/>
      <c r="QBD200" s="33"/>
      <c r="QBE200" s="33"/>
      <c r="QBF200" s="33"/>
      <c r="QBG200" s="33"/>
      <c r="QBH200" s="33"/>
      <c r="QBI200" s="33"/>
      <c r="QBJ200" s="33"/>
      <c r="QBK200" s="33"/>
      <c r="QBL200" s="33"/>
      <c r="QBM200" s="33"/>
      <c r="QBN200" s="33"/>
      <c r="QBO200" s="33"/>
      <c r="QBP200" s="33"/>
      <c r="QBQ200" s="33"/>
      <c r="QBR200" s="33"/>
      <c r="QBS200" s="33"/>
      <c r="QBT200" s="33"/>
      <c r="QBU200" s="33"/>
      <c r="QBV200" s="33"/>
      <c r="QBW200" s="33"/>
      <c r="QBX200" s="33"/>
      <c r="QBY200" s="33"/>
      <c r="QBZ200" s="33"/>
      <c r="QCA200" s="33"/>
      <c r="QCB200" s="33"/>
      <c r="QCC200" s="33"/>
      <c r="QCD200" s="33"/>
      <c r="QCE200" s="33"/>
      <c r="QCF200" s="33"/>
      <c r="QCG200" s="33"/>
      <c r="QCH200" s="33"/>
      <c r="QCI200" s="33"/>
      <c r="QCJ200" s="33"/>
      <c r="QCK200" s="33"/>
      <c r="QCL200" s="33"/>
      <c r="QCM200" s="33"/>
      <c r="QCN200" s="33"/>
      <c r="QCO200" s="33"/>
      <c r="QCP200" s="33"/>
      <c r="QCQ200" s="33"/>
      <c r="QCR200" s="33"/>
      <c r="QCS200" s="33"/>
      <c r="QCT200" s="33"/>
      <c r="QCU200" s="33"/>
      <c r="QCV200" s="33"/>
      <c r="QCW200" s="33"/>
      <c r="QCX200" s="33"/>
      <c r="QCY200" s="33"/>
      <c r="QCZ200" s="33"/>
      <c r="QDA200" s="33"/>
      <c r="QDB200" s="33"/>
      <c r="QDC200" s="33"/>
      <c r="QDD200" s="33"/>
      <c r="QDE200" s="33"/>
      <c r="QDF200" s="33"/>
      <c r="QDG200" s="33"/>
      <c r="QDH200" s="33"/>
      <c r="QDI200" s="33"/>
      <c r="QDJ200" s="33"/>
      <c r="QDK200" s="33"/>
      <c r="QDL200" s="33"/>
      <c r="QDM200" s="33"/>
      <c r="QDN200" s="33"/>
      <c r="QDO200" s="33"/>
      <c r="QDP200" s="33"/>
      <c r="QDQ200" s="33"/>
      <c r="QDR200" s="33"/>
      <c r="QDS200" s="33"/>
      <c r="QDT200" s="33"/>
      <c r="QDU200" s="33"/>
      <c r="QDV200" s="33"/>
      <c r="QDW200" s="33"/>
      <c r="QDX200" s="33"/>
      <c r="QDY200" s="33"/>
      <c r="QDZ200" s="33"/>
      <c r="QEA200" s="33"/>
      <c r="QEB200" s="33"/>
      <c r="QEC200" s="33"/>
      <c r="QED200" s="33"/>
      <c r="QEE200" s="33"/>
      <c r="QEF200" s="33"/>
      <c r="QEG200" s="33"/>
      <c r="QEH200" s="33"/>
      <c r="QEI200" s="33"/>
      <c r="QEJ200" s="33"/>
      <c r="QEK200" s="33"/>
      <c r="QEL200" s="33"/>
      <c r="QEM200" s="33"/>
      <c r="QEN200" s="33"/>
      <c r="QEO200" s="33"/>
      <c r="QEP200" s="33"/>
      <c r="QEQ200" s="33"/>
      <c r="QER200" s="33"/>
      <c r="QES200" s="33"/>
      <c r="QET200" s="33"/>
      <c r="QEU200" s="33"/>
      <c r="QEV200" s="33"/>
      <c r="QEW200" s="33"/>
      <c r="QEX200" s="33"/>
      <c r="QEY200" s="33"/>
      <c r="QEZ200" s="33"/>
      <c r="QFA200" s="33"/>
      <c r="QFB200" s="33"/>
      <c r="QFC200" s="33"/>
      <c r="QFD200" s="33"/>
      <c r="QFE200" s="33"/>
      <c r="QFF200" s="33"/>
      <c r="QFG200" s="33"/>
      <c r="QFH200" s="33"/>
      <c r="QFI200" s="33"/>
      <c r="QFJ200" s="33"/>
      <c r="QFK200" s="33"/>
      <c r="QFL200" s="33"/>
      <c r="QFM200" s="33"/>
      <c r="QFN200" s="33"/>
      <c r="QFO200" s="33"/>
      <c r="QFP200" s="33"/>
      <c r="QFQ200" s="33"/>
      <c r="QFR200" s="33"/>
      <c r="QFS200" s="33"/>
      <c r="QFT200" s="33"/>
      <c r="QFU200" s="33"/>
      <c r="QFV200" s="33"/>
      <c r="QFW200" s="33"/>
      <c r="QFX200" s="33"/>
      <c r="QFY200" s="33"/>
      <c r="QFZ200" s="33"/>
      <c r="QGA200" s="33"/>
      <c r="QGB200" s="33"/>
      <c r="QGC200" s="33"/>
      <c r="QGD200" s="33"/>
      <c r="QGE200" s="33"/>
      <c r="QGF200" s="33"/>
      <c r="QGG200" s="33"/>
      <c r="QGH200" s="33"/>
      <c r="QGI200" s="33"/>
      <c r="QGJ200" s="33"/>
      <c r="QGK200" s="33"/>
      <c r="QGL200" s="33"/>
      <c r="QGM200" s="33"/>
      <c r="QGN200" s="33"/>
      <c r="QGO200" s="33"/>
      <c r="QGP200" s="33"/>
      <c r="QGQ200" s="33"/>
      <c r="QGR200" s="33"/>
      <c r="QGS200" s="33"/>
      <c r="QGT200" s="33"/>
      <c r="QGU200" s="33"/>
      <c r="QGV200" s="33"/>
      <c r="QGW200" s="33"/>
      <c r="QGX200" s="33"/>
      <c r="QGY200" s="33"/>
      <c r="QGZ200" s="33"/>
      <c r="QHA200" s="33"/>
      <c r="QHB200" s="33"/>
      <c r="QHC200" s="33"/>
      <c r="QHD200" s="33"/>
      <c r="QHE200" s="33"/>
      <c r="QHF200" s="33"/>
      <c r="QHG200" s="33"/>
      <c r="QHH200" s="33"/>
      <c r="QHI200" s="33"/>
      <c r="QHJ200" s="33"/>
      <c r="QHK200" s="33"/>
      <c r="QHL200" s="33"/>
      <c r="QHM200" s="33"/>
      <c r="QHN200" s="33"/>
      <c r="QHO200" s="33"/>
      <c r="QHP200" s="33"/>
      <c r="QHQ200" s="33"/>
      <c r="QHR200" s="33"/>
      <c r="QHS200" s="33"/>
      <c r="QHT200" s="33"/>
      <c r="QHU200" s="33"/>
      <c r="QHV200" s="33"/>
      <c r="QHW200" s="33"/>
      <c r="QHX200" s="33"/>
      <c r="QHY200" s="33"/>
      <c r="QHZ200" s="33"/>
      <c r="QIA200" s="33"/>
      <c r="QIB200" s="33"/>
      <c r="QIC200" s="33"/>
      <c r="QID200" s="33"/>
      <c r="QIE200" s="33"/>
      <c r="QIF200" s="33"/>
      <c r="QIG200" s="33"/>
      <c r="QIH200" s="33"/>
      <c r="QII200" s="33"/>
      <c r="QIJ200" s="33"/>
      <c r="QIK200" s="33"/>
      <c r="QIL200" s="33"/>
      <c r="QIM200" s="33"/>
      <c r="QIN200" s="33"/>
      <c r="QIO200" s="33"/>
      <c r="QIP200" s="33"/>
      <c r="QIQ200" s="33"/>
      <c r="QIR200" s="33"/>
      <c r="QIS200" s="33"/>
      <c r="QIT200" s="33"/>
      <c r="QIU200" s="33"/>
      <c r="QIV200" s="33"/>
      <c r="QIW200" s="33"/>
      <c r="QIX200" s="33"/>
      <c r="QIY200" s="33"/>
      <c r="QIZ200" s="33"/>
      <c r="QJA200" s="33"/>
      <c r="QJB200" s="33"/>
      <c r="QJC200" s="33"/>
      <c r="QJD200" s="33"/>
      <c r="QJE200" s="33"/>
      <c r="QJF200" s="33"/>
      <c r="QJG200" s="33"/>
      <c r="QJH200" s="33"/>
      <c r="QJI200" s="33"/>
      <c r="QJJ200" s="33"/>
      <c r="QJK200" s="33"/>
      <c r="QJL200" s="33"/>
      <c r="QJM200" s="33"/>
      <c r="QJN200" s="33"/>
      <c r="QJO200" s="33"/>
      <c r="QJP200" s="33"/>
      <c r="QJQ200" s="33"/>
      <c r="QJR200" s="33"/>
      <c r="QJS200" s="33"/>
      <c r="QJT200" s="33"/>
      <c r="QJU200" s="33"/>
      <c r="QJV200" s="33"/>
      <c r="QJW200" s="33"/>
      <c r="QJX200" s="33"/>
      <c r="QJY200" s="33"/>
      <c r="QJZ200" s="33"/>
      <c r="QKA200" s="33"/>
      <c r="QKB200" s="33"/>
      <c r="QKC200" s="33"/>
      <c r="QKD200" s="33"/>
      <c r="QKE200" s="33"/>
      <c r="QKF200" s="33"/>
      <c r="QKG200" s="33"/>
      <c r="QKH200" s="33"/>
      <c r="QKI200" s="33"/>
      <c r="QKJ200" s="33"/>
      <c r="QKK200" s="33"/>
      <c r="QKL200" s="33"/>
      <c r="QKM200" s="33"/>
      <c r="QKN200" s="33"/>
      <c r="QKO200" s="33"/>
      <c r="QKP200" s="33"/>
      <c r="QKQ200" s="33"/>
      <c r="QKR200" s="33"/>
      <c r="QKS200" s="33"/>
      <c r="QKT200" s="33"/>
      <c r="QKU200" s="33"/>
      <c r="QKV200" s="33"/>
      <c r="QKW200" s="33"/>
      <c r="QKX200" s="33"/>
      <c r="QKY200" s="33"/>
      <c r="QKZ200" s="33"/>
      <c r="QLA200" s="33"/>
      <c r="QLB200" s="33"/>
      <c r="QLC200" s="33"/>
      <c r="QLD200" s="33"/>
      <c r="QLE200" s="33"/>
      <c r="QLF200" s="33"/>
      <c r="QLG200" s="33"/>
      <c r="QLH200" s="33"/>
      <c r="QLI200" s="33"/>
      <c r="QLJ200" s="33"/>
      <c r="QLK200" s="33"/>
      <c r="QLL200" s="33"/>
      <c r="QLM200" s="33"/>
      <c r="QLN200" s="33"/>
      <c r="QLO200" s="33"/>
      <c r="QLP200" s="33"/>
      <c r="QLQ200" s="33"/>
      <c r="QLR200" s="33"/>
      <c r="QLS200" s="33"/>
      <c r="QLT200" s="33"/>
      <c r="QLU200" s="33"/>
      <c r="QLV200" s="33"/>
      <c r="QLW200" s="33"/>
      <c r="QLX200" s="33"/>
      <c r="QLY200" s="33"/>
      <c r="QLZ200" s="33"/>
      <c r="QMA200" s="33"/>
      <c r="QMB200" s="33"/>
      <c r="QMC200" s="33"/>
      <c r="QMD200" s="33"/>
      <c r="QME200" s="33"/>
      <c r="QMF200" s="33"/>
      <c r="QMG200" s="33"/>
      <c r="QMH200" s="33"/>
      <c r="QMI200" s="33"/>
      <c r="QMJ200" s="33"/>
      <c r="QMK200" s="33"/>
      <c r="QML200" s="33"/>
      <c r="QMM200" s="33"/>
      <c r="QMN200" s="33"/>
      <c r="QMO200" s="33"/>
      <c r="QMP200" s="33"/>
      <c r="QMQ200" s="33"/>
      <c r="QMR200" s="33"/>
      <c r="QMS200" s="33"/>
      <c r="QMT200" s="33"/>
      <c r="QMU200" s="33"/>
      <c r="QMV200" s="33"/>
      <c r="QMW200" s="33"/>
      <c r="QMX200" s="33"/>
      <c r="QMY200" s="33"/>
      <c r="QMZ200" s="33"/>
      <c r="QNA200" s="33"/>
      <c r="QNB200" s="33"/>
      <c r="QNC200" s="33"/>
      <c r="QND200" s="33"/>
      <c r="QNE200" s="33"/>
      <c r="QNF200" s="33"/>
      <c r="QNG200" s="33"/>
      <c r="QNH200" s="33"/>
      <c r="QNI200" s="33"/>
      <c r="QNJ200" s="33"/>
      <c r="QNK200" s="33"/>
      <c r="QNL200" s="33"/>
      <c r="QNM200" s="33"/>
      <c r="QNN200" s="33"/>
      <c r="QNO200" s="33"/>
      <c r="QNP200" s="33"/>
      <c r="QNQ200" s="33"/>
      <c r="QNR200" s="33"/>
      <c r="QNS200" s="33"/>
      <c r="QNT200" s="33"/>
      <c r="QNU200" s="33"/>
      <c r="QNV200" s="33"/>
      <c r="QNW200" s="33"/>
      <c r="QNX200" s="33"/>
      <c r="QNY200" s="33"/>
      <c r="QNZ200" s="33"/>
      <c r="QOA200" s="33"/>
      <c r="QOB200" s="33"/>
      <c r="QOC200" s="33"/>
      <c r="QOD200" s="33"/>
      <c r="QOE200" s="33"/>
      <c r="QOF200" s="33"/>
      <c r="QOG200" s="33"/>
      <c r="QOH200" s="33"/>
      <c r="QOI200" s="33"/>
      <c r="QOJ200" s="33"/>
      <c r="QOK200" s="33"/>
      <c r="QOL200" s="33"/>
      <c r="QOM200" s="33"/>
      <c r="QON200" s="33"/>
      <c r="QOO200" s="33"/>
      <c r="QOP200" s="33"/>
      <c r="QOQ200" s="33"/>
      <c r="QOR200" s="33"/>
      <c r="QOS200" s="33"/>
      <c r="QOT200" s="33"/>
      <c r="QOU200" s="33"/>
      <c r="QOV200" s="33"/>
      <c r="QOW200" s="33"/>
      <c r="QOX200" s="33"/>
      <c r="QOY200" s="33"/>
      <c r="QOZ200" s="33"/>
      <c r="QPA200" s="33"/>
      <c r="QPB200" s="33"/>
      <c r="QPC200" s="33"/>
      <c r="QPD200" s="33"/>
      <c r="QPE200" s="33"/>
      <c r="QPF200" s="33"/>
      <c r="QPG200" s="33"/>
      <c r="QPH200" s="33"/>
      <c r="QPI200" s="33"/>
      <c r="QPJ200" s="33"/>
      <c r="QPK200" s="33"/>
      <c r="QPL200" s="33"/>
      <c r="QPM200" s="33"/>
      <c r="QPN200" s="33"/>
      <c r="QPO200" s="33"/>
      <c r="QPP200" s="33"/>
      <c r="QPQ200" s="33"/>
      <c r="QPR200" s="33"/>
      <c r="QPS200" s="33"/>
      <c r="QPT200" s="33"/>
      <c r="QPU200" s="33"/>
      <c r="QPV200" s="33"/>
      <c r="QPW200" s="33"/>
      <c r="QPX200" s="33"/>
      <c r="QPY200" s="33"/>
      <c r="QPZ200" s="33"/>
      <c r="QQA200" s="33"/>
      <c r="QQB200" s="33"/>
      <c r="QQC200" s="33"/>
      <c r="QQD200" s="33"/>
      <c r="QQE200" s="33"/>
      <c r="QQF200" s="33"/>
      <c r="QQG200" s="33"/>
      <c r="QQH200" s="33"/>
      <c r="QQI200" s="33"/>
      <c r="QQJ200" s="33"/>
      <c r="QQK200" s="33"/>
      <c r="QQL200" s="33"/>
      <c r="QQM200" s="33"/>
      <c r="QQN200" s="33"/>
      <c r="QQO200" s="33"/>
      <c r="QQP200" s="33"/>
      <c r="QQQ200" s="33"/>
      <c r="QQR200" s="33"/>
      <c r="QQS200" s="33"/>
      <c r="QQT200" s="33"/>
      <c r="QQU200" s="33"/>
      <c r="QQV200" s="33"/>
      <c r="QQW200" s="33"/>
      <c r="QQX200" s="33"/>
      <c r="QQY200" s="33"/>
      <c r="QQZ200" s="33"/>
      <c r="QRA200" s="33"/>
      <c r="QRB200" s="33"/>
      <c r="QRC200" s="33"/>
      <c r="QRD200" s="33"/>
      <c r="QRE200" s="33"/>
      <c r="QRF200" s="33"/>
      <c r="QRG200" s="33"/>
      <c r="QRH200" s="33"/>
      <c r="QRI200" s="33"/>
      <c r="QRJ200" s="33"/>
      <c r="QRK200" s="33"/>
      <c r="QRL200" s="33"/>
      <c r="QRM200" s="33"/>
      <c r="QRN200" s="33"/>
      <c r="QRO200" s="33"/>
      <c r="QRP200" s="33"/>
      <c r="QRQ200" s="33"/>
      <c r="QRR200" s="33"/>
      <c r="QRS200" s="33"/>
      <c r="QRT200" s="33"/>
      <c r="QRU200" s="33"/>
      <c r="QRV200" s="33"/>
      <c r="QRW200" s="33"/>
      <c r="QRX200" s="33"/>
      <c r="QRY200" s="33"/>
      <c r="QRZ200" s="33"/>
      <c r="QSA200" s="33"/>
      <c r="QSB200" s="33"/>
      <c r="QSC200" s="33"/>
      <c r="QSD200" s="33"/>
      <c r="QSE200" s="33"/>
      <c r="QSF200" s="33"/>
      <c r="QSG200" s="33"/>
      <c r="QSH200" s="33"/>
      <c r="QSI200" s="33"/>
      <c r="QSJ200" s="33"/>
      <c r="QSK200" s="33"/>
      <c r="QSL200" s="33"/>
      <c r="QSM200" s="33"/>
      <c r="QSN200" s="33"/>
      <c r="QSO200" s="33"/>
      <c r="QSP200" s="33"/>
      <c r="QSQ200" s="33"/>
      <c r="QSR200" s="33"/>
      <c r="QSS200" s="33"/>
      <c r="QST200" s="33"/>
      <c r="QSU200" s="33"/>
      <c r="QSV200" s="33"/>
      <c r="QSW200" s="33"/>
      <c r="QSX200" s="33"/>
      <c r="QSY200" s="33"/>
      <c r="QSZ200" s="33"/>
      <c r="QTA200" s="33"/>
      <c r="QTB200" s="33"/>
      <c r="QTC200" s="33"/>
      <c r="QTD200" s="33"/>
      <c r="QTE200" s="33"/>
      <c r="QTF200" s="33"/>
      <c r="QTG200" s="33"/>
      <c r="QTH200" s="33"/>
      <c r="QTI200" s="33"/>
      <c r="QTJ200" s="33"/>
      <c r="QTK200" s="33"/>
      <c r="QTL200" s="33"/>
      <c r="QTM200" s="33"/>
      <c r="QTN200" s="33"/>
      <c r="QTO200" s="33"/>
      <c r="QTP200" s="33"/>
      <c r="QTQ200" s="33"/>
      <c r="QTR200" s="33"/>
      <c r="QTS200" s="33"/>
      <c r="QTT200" s="33"/>
      <c r="QTU200" s="33"/>
      <c r="QTV200" s="33"/>
      <c r="QTW200" s="33"/>
      <c r="QTX200" s="33"/>
      <c r="QTY200" s="33"/>
      <c r="QTZ200" s="33"/>
      <c r="QUA200" s="33"/>
      <c r="QUB200" s="33"/>
      <c r="QUC200" s="33"/>
      <c r="QUD200" s="33"/>
      <c r="QUE200" s="33"/>
      <c r="QUF200" s="33"/>
      <c r="QUG200" s="33"/>
      <c r="QUH200" s="33"/>
      <c r="QUI200" s="33"/>
      <c r="QUJ200" s="33"/>
      <c r="QUK200" s="33"/>
      <c r="QUL200" s="33"/>
      <c r="QUM200" s="33"/>
      <c r="QUN200" s="33"/>
      <c r="QUO200" s="33"/>
      <c r="QUP200" s="33"/>
      <c r="QUQ200" s="33"/>
      <c r="QUR200" s="33"/>
      <c r="QUS200" s="33"/>
      <c r="QUT200" s="33"/>
      <c r="QUU200" s="33"/>
      <c r="QUV200" s="33"/>
      <c r="QUW200" s="33"/>
      <c r="QUX200" s="33"/>
      <c r="QUY200" s="33"/>
      <c r="QUZ200" s="33"/>
      <c r="QVA200" s="33"/>
      <c r="QVB200" s="33"/>
      <c r="QVC200" s="33"/>
      <c r="QVD200" s="33"/>
      <c r="QVE200" s="33"/>
      <c r="QVF200" s="33"/>
      <c r="QVG200" s="33"/>
      <c r="QVH200" s="33"/>
      <c r="QVI200" s="33"/>
      <c r="QVJ200" s="33"/>
      <c r="QVK200" s="33"/>
      <c r="QVL200" s="33"/>
      <c r="QVM200" s="33"/>
      <c r="QVN200" s="33"/>
      <c r="QVO200" s="33"/>
      <c r="QVP200" s="33"/>
      <c r="QVQ200" s="33"/>
      <c r="QVR200" s="33"/>
      <c r="QVS200" s="33"/>
      <c r="QVT200" s="33"/>
      <c r="QVU200" s="33"/>
      <c r="QVV200" s="33"/>
      <c r="QVW200" s="33"/>
      <c r="QVX200" s="33"/>
      <c r="QVY200" s="33"/>
      <c r="QVZ200" s="33"/>
      <c r="QWA200" s="33"/>
      <c r="QWB200" s="33"/>
      <c r="QWC200" s="33"/>
      <c r="QWD200" s="33"/>
      <c r="QWE200" s="33"/>
      <c r="QWF200" s="33"/>
      <c r="QWG200" s="33"/>
      <c r="QWH200" s="33"/>
      <c r="QWI200" s="33"/>
      <c r="QWJ200" s="33"/>
      <c r="QWK200" s="33"/>
      <c r="QWL200" s="33"/>
      <c r="QWM200" s="33"/>
      <c r="QWN200" s="33"/>
      <c r="QWO200" s="33"/>
      <c r="QWP200" s="33"/>
      <c r="QWQ200" s="33"/>
      <c r="QWR200" s="33"/>
      <c r="QWS200" s="33"/>
      <c r="QWT200" s="33"/>
      <c r="QWU200" s="33"/>
      <c r="QWV200" s="33"/>
      <c r="QWW200" s="33"/>
      <c r="QWX200" s="33"/>
      <c r="QWY200" s="33"/>
      <c r="QWZ200" s="33"/>
      <c r="QXA200" s="33"/>
      <c r="QXB200" s="33"/>
      <c r="QXC200" s="33"/>
      <c r="QXD200" s="33"/>
      <c r="QXE200" s="33"/>
      <c r="QXF200" s="33"/>
      <c r="QXG200" s="33"/>
      <c r="QXH200" s="33"/>
      <c r="QXI200" s="33"/>
      <c r="QXJ200" s="33"/>
      <c r="QXK200" s="33"/>
      <c r="QXL200" s="33"/>
      <c r="QXM200" s="33"/>
      <c r="QXN200" s="33"/>
      <c r="QXO200" s="33"/>
      <c r="QXP200" s="33"/>
      <c r="QXQ200" s="33"/>
      <c r="QXR200" s="33"/>
      <c r="QXS200" s="33"/>
      <c r="QXT200" s="33"/>
      <c r="QXU200" s="33"/>
      <c r="QXV200" s="33"/>
      <c r="QXW200" s="33"/>
      <c r="QXX200" s="33"/>
      <c r="QXY200" s="33"/>
      <c r="QXZ200" s="33"/>
      <c r="QYA200" s="33"/>
      <c r="QYB200" s="33"/>
      <c r="QYC200" s="33"/>
      <c r="QYD200" s="33"/>
      <c r="QYE200" s="33"/>
      <c r="QYF200" s="33"/>
      <c r="QYG200" s="33"/>
      <c r="QYH200" s="33"/>
      <c r="QYI200" s="33"/>
      <c r="QYJ200" s="33"/>
      <c r="QYK200" s="33"/>
      <c r="QYL200" s="33"/>
      <c r="QYM200" s="33"/>
      <c r="QYN200" s="33"/>
      <c r="QYO200" s="33"/>
      <c r="QYP200" s="33"/>
      <c r="QYQ200" s="33"/>
      <c r="QYR200" s="33"/>
      <c r="QYS200" s="33"/>
      <c r="QYT200" s="33"/>
      <c r="QYU200" s="33"/>
      <c r="QYV200" s="33"/>
      <c r="QYW200" s="33"/>
      <c r="QYX200" s="33"/>
      <c r="QYY200" s="33"/>
      <c r="QYZ200" s="33"/>
      <c r="QZA200" s="33"/>
      <c r="QZB200" s="33"/>
      <c r="QZC200" s="33"/>
      <c r="QZD200" s="33"/>
      <c r="QZE200" s="33"/>
      <c r="QZF200" s="33"/>
      <c r="QZG200" s="33"/>
      <c r="QZH200" s="33"/>
      <c r="QZI200" s="33"/>
      <c r="QZJ200" s="33"/>
      <c r="QZK200" s="33"/>
      <c r="QZL200" s="33"/>
      <c r="QZM200" s="33"/>
      <c r="QZN200" s="33"/>
      <c r="QZO200" s="33"/>
      <c r="QZP200" s="33"/>
      <c r="QZQ200" s="33"/>
      <c r="QZR200" s="33"/>
      <c r="QZS200" s="33"/>
      <c r="QZT200" s="33"/>
      <c r="QZU200" s="33"/>
      <c r="QZV200" s="33"/>
      <c r="QZW200" s="33"/>
      <c r="QZX200" s="33"/>
      <c r="QZY200" s="33"/>
      <c r="QZZ200" s="33"/>
      <c r="RAA200" s="33"/>
      <c r="RAB200" s="33"/>
      <c r="RAC200" s="33"/>
      <c r="RAD200" s="33"/>
      <c r="RAE200" s="33"/>
      <c r="RAF200" s="33"/>
      <c r="RAG200" s="33"/>
      <c r="RAH200" s="33"/>
      <c r="RAI200" s="33"/>
      <c r="RAJ200" s="33"/>
      <c r="RAK200" s="33"/>
      <c r="RAL200" s="33"/>
      <c r="RAM200" s="33"/>
      <c r="RAN200" s="33"/>
      <c r="RAO200" s="33"/>
      <c r="RAP200" s="33"/>
      <c r="RAQ200" s="33"/>
      <c r="RAR200" s="33"/>
      <c r="RAS200" s="33"/>
      <c r="RAT200" s="33"/>
      <c r="RAU200" s="33"/>
      <c r="RAV200" s="33"/>
      <c r="RAW200" s="33"/>
      <c r="RAX200" s="33"/>
      <c r="RAY200" s="33"/>
      <c r="RAZ200" s="33"/>
      <c r="RBA200" s="33"/>
      <c r="RBB200" s="33"/>
      <c r="RBC200" s="33"/>
      <c r="RBD200" s="33"/>
      <c r="RBE200" s="33"/>
      <c r="RBF200" s="33"/>
      <c r="RBG200" s="33"/>
      <c r="RBH200" s="33"/>
      <c r="RBI200" s="33"/>
      <c r="RBJ200" s="33"/>
      <c r="RBK200" s="33"/>
      <c r="RBL200" s="33"/>
      <c r="RBM200" s="33"/>
      <c r="RBN200" s="33"/>
      <c r="RBO200" s="33"/>
      <c r="RBP200" s="33"/>
      <c r="RBQ200" s="33"/>
      <c r="RBR200" s="33"/>
      <c r="RBS200" s="33"/>
      <c r="RBT200" s="33"/>
      <c r="RBU200" s="33"/>
      <c r="RBV200" s="33"/>
      <c r="RBW200" s="33"/>
      <c r="RBX200" s="33"/>
      <c r="RBY200" s="33"/>
      <c r="RBZ200" s="33"/>
      <c r="RCA200" s="33"/>
      <c r="RCB200" s="33"/>
      <c r="RCC200" s="33"/>
      <c r="RCD200" s="33"/>
      <c r="RCE200" s="33"/>
      <c r="RCF200" s="33"/>
      <c r="RCG200" s="33"/>
      <c r="RCH200" s="33"/>
      <c r="RCI200" s="33"/>
      <c r="RCJ200" s="33"/>
      <c r="RCK200" s="33"/>
      <c r="RCL200" s="33"/>
      <c r="RCM200" s="33"/>
      <c r="RCN200" s="33"/>
      <c r="RCO200" s="33"/>
      <c r="RCP200" s="33"/>
      <c r="RCQ200" s="33"/>
      <c r="RCR200" s="33"/>
      <c r="RCS200" s="33"/>
      <c r="RCT200" s="33"/>
      <c r="RCU200" s="33"/>
      <c r="RCV200" s="33"/>
      <c r="RCW200" s="33"/>
      <c r="RCX200" s="33"/>
      <c r="RCY200" s="33"/>
      <c r="RCZ200" s="33"/>
      <c r="RDA200" s="33"/>
      <c r="RDB200" s="33"/>
      <c r="RDC200" s="33"/>
      <c r="RDD200" s="33"/>
      <c r="RDE200" s="33"/>
      <c r="RDF200" s="33"/>
      <c r="RDG200" s="33"/>
      <c r="RDH200" s="33"/>
      <c r="RDI200" s="33"/>
      <c r="RDJ200" s="33"/>
      <c r="RDK200" s="33"/>
      <c r="RDL200" s="33"/>
      <c r="RDM200" s="33"/>
      <c r="RDN200" s="33"/>
      <c r="RDO200" s="33"/>
      <c r="RDP200" s="33"/>
      <c r="RDQ200" s="33"/>
      <c r="RDR200" s="33"/>
      <c r="RDS200" s="33"/>
      <c r="RDT200" s="33"/>
      <c r="RDU200" s="33"/>
      <c r="RDV200" s="33"/>
      <c r="RDW200" s="33"/>
      <c r="RDX200" s="33"/>
      <c r="RDY200" s="33"/>
      <c r="RDZ200" s="33"/>
      <c r="REA200" s="33"/>
      <c r="REB200" s="33"/>
      <c r="REC200" s="33"/>
      <c r="RED200" s="33"/>
      <c r="REE200" s="33"/>
      <c r="REF200" s="33"/>
      <c r="REG200" s="33"/>
      <c r="REH200" s="33"/>
      <c r="REI200" s="33"/>
      <c r="REJ200" s="33"/>
      <c r="REK200" s="33"/>
      <c r="REL200" s="33"/>
      <c r="REM200" s="33"/>
      <c r="REN200" s="33"/>
      <c r="REO200" s="33"/>
      <c r="REP200" s="33"/>
      <c r="REQ200" s="33"/>
      <c r="RER200" s="33"/>
      <c r="RES200" s="33"/>
      <c r="RET200" s="33"/>
      <c r="REU200" s="33"/>
      <c r="REV200" s="33"/>
      <c r="REW200" s="33"/>
      <c r="REX200" s="33"/>
      <c r="REY200" s="33"/>
      <c r="REZ200" s="33"/>
      <c r="RFA200" s="33"/>
      <c r="RFB200" s="33"/>
      <c r="RFC200" s="33"/>
      <c r="RFD200" s="33"/>
      <c r="RFE200" s="33"/>
      <c r="RFF200" s="33"/>
      <c r="RFG200" s="33"/>
      <c r="RFH200" s="33"/>
      <c r="RFI200" s="33"/>
      <c r="RFJ200" s="33"/>
      <c r="RFK200" s="33"/>
      <c r="RFL200" s="33"/>
      <c r="RFM200" s="33"/>
      <c r="RFN200" s="33"/>
      <c r="RFO200" s="33"/>
      <c r="RFP200" s="33"/>
      <c r="RFQ200" s="33"/>
      <c r="RFR200" s="33"/>
      <c r="RFS200" s="33"/>
      <c r="RFT200" s="33"/>
      <c r="RFU200" s="33"/>
      <c r="RFV200" s="33"/>
      <c r="RFW200" s="33"/>
      <c r="RFX200" s="33"/>
      <c r="RFY200" s="33"/>
      <c r="RFZ200" s="33"/>
      <c r="RGA200" s="33"/>
      <c r="RGB200" s="33"/>
      <c r="RGC200" s="33"/>
      <c r="RGD200" s="33"/>
      <c r="RGE200" s="33"/>
      <c r="RGF200" s="33"/>
      <c r="RGG200" s="33"/>
      <c r="RGH200" s="33"/>
      <c r="RGI200" s="33"/>
      <c r="RGJ200" s="33"/>
      <c r="RGK200" s="33"/>
      <c r="RGL200" s="33"/>
      <c r="RGM200" s="33"/>
      <c r="RGN200" s="33"/>
      <c r="RGO200" s="33"/>
      <c r="RGP200" s="33"/>
      <c r="RGQ200" s="33"/>
      <c r="RGR200" s="33"/>
      <c r="RGS200" s="33"/>
      <c r="RGT200" s="33"/>
      <c r="RGU200" s="33"/>
      <c r="RGV200" s="33"/>
      <c r="RGW200" s="33"/>
      <c r="RGX200" s="33"/>
      <c r="RGY200" s="33"/>
      <c r="RGZ200" s="33"/>
      <c r="RHA200" s="33"/>
      <c r="RHB200" s="33"/>
      <c r="RHC200" s="33"/>
      <c r="RHD200" s="33"/>
      <c r="RHE200" s="33"/>
      <c r="RHF200" s="33"/>
      <c r="RHG200" s="33"/>
      <c r="RHH200" s="33"/>
      <c r="RHI200" s="33"/>
      <c r="RHJ200" s="33"/>
      <c r="RHK200" s="33"/>
      <c r="RHL200" s="33"/>
      <c r="RHM200" s="33"/>
      <c r="RHN200" s="33"/>
      <c r="RHO200" s="33"/>
      <c r="RHP200" s="33"/>
      <c r="RHQ200" s="33"/>
      <c r="RHR200" s="33"/>
      <c r="RHS200" s="33"/>
      <c r="RHT200" s="33"/>
      <c r="RHU200" s="33"/>
      <c r="RHV200" s="33"/>
      <c r="RHW200" s="33"/>
      <c r="RHX200" s="33"/>
      <c r="RHY200" s="33"/>
      <c r="RHZ200" s="33"/>
      <c r="RIA200" s="33"/>
      <c r="RIB200" s="33"/>
      <c r="RIC200" s="33"/>
      <c r="RID200" s="33"/>
      <c r="RIE200" s="33"/>
      <c r="RIF200" s="33"/>
      <c r="RIG200" s="33"/>
      <c r="RIH200" s="33"/>
      <c r="RII200" s="33"/>
      <c r="RIJ200" s="33"/>
      <c r="RIK200" s="33"/>
      <c r="RIL200" s="33"/>
      <c r="RIM200" s="33"/>
      <c r="RIN200" s="33"/>
      <c r="RIO200" s="33"/>
      <c r="RIP200" s="33"/>
      <c r="RIQ200" s="33"/>
      <c r="RIR200" s="33"/>
      <c r="RIS200" s="33"/>
      <c r="RIT200" s="33"/>
      <c r="RIU200" s="33"/>
      <c r="RIV200" s="33"/>
      <c r="RIW200" s="33"/>
      <c r="RIX200" s="33"/>
      <c r="RIY200" s="33"/>
      <c r="RIZ200" s="33"/>
      <c r="RJA200" s="33"/>
      <c r="RJB200" s="33"/>
      <c r="RJC200" s="33"/>
      <c r="RJD200" s="33"/>
      <c r="RJE200" s="33"/>
      <c r="RJF200" s="33"/>
      <c r="RJG200" s="33"/>
      <c r="RJH200" s="33"/>
      <c r="RJI200" s="33"/>
      <c r="RJJ200" s="33"/>
      <c r="RJK200" s="33"/>
      <c r="RJL200" s="33"/>
      <c r="RJM200" s="33"/>
      <c r="RJN200" s="33"/>
      <c r="RJO200" s="33"/>
      <c r="RJP200" s="33"/>
      <c r="RJQ200" s="33"/>
      <c r="RJR200" s="33"/>
      <c r="RJS200" s="33"/>
      <c r="RJT200" s="33"/>
      <c r="RJU200" s="33"/>
      <c r="RJV200" s="33"/>
      <c r="RJW200" s="33"/>
      <c r="RJX200" s="33"/>
      <c r="RJY200" s="33"/>
      <c r="RJZ200" s="33"/>
      <c r="RKA200" s="33"/>
      <c r="RKB200" s="33"/>
      <c r="RKC200" s="33"/>
      <c r="RKD200" s="33"/>
      <c r="RKE200" s="33"/>
      <c r="RKF200" s="33"/>
      <c r="RKG200" s="33"/>
      <c r="RKH200" s="33"/>
      <c r="RKI200" s="33"/>
      <c r="RKJ200" s="33"/>
      <c r="RKK200" s="33"/>
      <c r="RKL200" s="33"/>
      <c r="RKM200" s="33"/>
      <c r="RKN200" s="33"/>
      <c r="RKO200" s="33"/>
      <c r="RKP200" s="33"/>
      <c r="RKQ200" s="33"/>
      <c r="RKR200" s="33"/>
      <c r="RKS200" s="33"/>
      <c r="RKT200" s="33"/>
      <c r="RKU200" s="33"/>
      <c r="RKV200" s="33"/>
      <c r="RKW200" s="33"/>
      <c r="RKX200" s="33"/>
      <c r="RKY200" s="33"/>
      <c r="RKZ200" s="33"/>
      <c r="RLA200" s="33"/>
      <c r="RLB200" s="33"/>
      <c r="RLC200" s="33"/>
      <c r="RLD200" s="33"/>
      <c r="RLE200" s="33"/>
      <c r="RLF200" s="33"/>
      <c r="RLG200" s="33"/>
      <c r="RLH200" s="33"/>
      <c r="RLI200" s="33"/>
      <c r="RLJ200" s="33"/>
      <c r="RLK200" s="33"/>
      <c r="RLL200" s="33"/>
      <c r="RLM200" s="33"/>
      <c r="RLN200" s="33"/>
      <c r="RLO200" s="33"/>
      <c r="RLP200" s="33"/>
      <c r="RLQ200" s="33"/>
      <c r="RLR200" s="33"/>
      <c r="RLS200" s="33"/>
      <c r="RLT200" s="33"/>
      <c r="RLU200" s="33"/>
      <c r="RLV200" s="33"/>
      <c r="RLW200" s="33"/>
      <c r="RLX200" s="33"/>
      <c r="RLY200" s="33"/>
      <c r="RLZ200" s="33"/>
      <c r="RMA200" s="33"/>
      <c r="RMB200" s="33"/>
      <c r="RMC200" s="33"/>
      <c r="RMD200" s="33"/>
      <c r="RME200" s="33"/>
      <c r="RMF200" s="33"/>
      <c r="RMG200" s="33"/>
      <c r="RMH200" s="33"/>
      <c r="RMI200" s="33"/>
      <c r="RMJ200" s="33"/>
      <c r="RMK200" s="33"/>
      <c r="RML200" s="33"/>
      <c r="RMM200" s="33"/>
      <c r="RMN200" s="33"/>
      <c r="RMO200" s="33"/>
      <c r="RMP200" s="33"/>
      <c r="RMQ200" s="33"/>
      <c r="RMR200" s="33"/>
      <c r="RMS200" s="33"/>
      <c r="RMT200" s="33"/>
      <c r="RMU200" s="33"/>
      <c r="RMV200" s="33"/>
      <c r="RMW200" s="33"/>
      <c r="RMX200" s="33"/>
      <c r="RMY200" s="33"/>
      <c r="RMZ200" s="33"/>
      <c r="RNA200" s="33"/>
      <c r="RNB200" s="33"/>
      <c r="RNC200" s="33"/>
      <c r="RND200" s="33"/>
      <c r="RNE200" s="33"/>
      <c r="RNF200" s="33"/>
      <c r="RNG200" s="33"/>
      <c r="RNH200" s="33"/>
      <c r="RNI200" s="33"/>
      <c r="RNJ200" s="33"/>
      <c r="RNK200" s="33"/>
      <c r="RNL200" s="33"/>
      <c r="RNM200" s="33"/>
      <c r="RNN200" s="33"/>
      <c r="RNO200" s="33"/>
      <c r="RNP200" s="33"/>
      <c r="RNQ200" s="33"/>
      <c r="RNR200" s="33"/>
      <c r="RNS200" s="33"/>
      <c r="RNT200" s="33"/>
      <c r="RNU200" s="33"/>
      <c r="RNV200" s="33"/>
      <c r="RNW200" s="33"/>
      <c r="RNX200" s="33"/>
      <c r="RNY200" s="33"/>
      <c r="RNZ200" s="33"/>
      <c r="ROA200" s="33"/>
      <c r="ROB200" s="33"/>
      <c r="ROC200" s="33"/>
      <c r="ROD200" s="33"/>
      <c r="ROE200" s="33"/>
      <c r="ROF200" s="33"/>
      <c r="ROG200" s="33"/>
      <c r="ROH200" s="33"/>
      <c r="ROI200" s="33"/>
      <c r="ROJ200" s="33"/>
      <c r="ROK200" s="33"/>
      <c r="ROL200" s="33"/>
      <c r="ROM200" s="33"/>
      <c r="RON200" s="33"/>
      <c r="ROO200" s="33"/>
      <c r="ROP200" s="33"/>
      <c r="ROQ200" s="33"/>
      <c r="ROR200" s="33"/>
      <c r="ROS200" s="33"/>
      <c r="ROT200" s="33"/>
      <c r="ROU200" s="33"/>
      <c r="ROV200" s="33"/>
      <c r="ROW200" s="33"/>
      <c r="ROX200" s="33"/>
      <c r="ROY200" s="33"/>
      <c r="ROZ200" s="33"/>
      <c r="RPA200" s="33"/>
      <c r="RPB200" s="33"/>
      <c r="RPC200" s="33"/>
      <c r="RPD200" s="33"/>
      <c r="RPE200" s="33"/>
      <c r="RPF200" s="33"/>
      <c r="RPG200" s="33"/>
      <c r="RPH200" s="33"/>
      <c r="RPI200" s="33"/>
      <c r="RPJ200" s="33"/>
      <c r="RPK200" s="33"/>
      <c r="RPL200" s="33"/>
      <c r="RPM200" s="33"/>
      <c r="RPN200" s="33"/>
      <c r="RPO200" s="33"/>
      <c r="RPP200" s="33"/>
      <c r="RPQ200" s="33"/>
      <c r="RPR200" s="33"/>
      <c r="RPS200" s="33"/>
      <c r="RPT200" s="33"/>
      <c r="RPU200" s="33"/>
      <c r="RPV200" s="33"/>
      <c r="RPW200" s="33"/>
      <c r="RPX200" s="33"/>
      <c r="RPY200" s="33"/>
      <c r="RPZ200" s="33"/>
      <c r="RQA200" s="33"/>
      <c r="RQB200" s="33"/>
      <c r="RQC200" s="33"/>
      <c r="RQD200" s="33"/>
      <c r="RQE200" s="33"/>
      <c r="RQF200" s="33"/>
      <c r="RQG200" s="33"/>
      <c r="RQH200" s="33"/>
      <c r="RQI200" s="33"/>
      <c r="RQJ200" s="33"/>
      <c r="RQK200" s="33"/>
      <c r="RQL200" s="33"/>
      <c r="RQM200" s="33"/>
      <c r="RQN200" s="33"/>
      <c r="RQO200" s="33"/>
      <c r="RQP200" s="33"/>
      <c r="RQQ200" s="33"/>
      <c r="RQR200" s="33"/>
      <c r="RQS200" s="33"/>
      <c r="RQT200" s="33"/>
      <c r="RQU200" s="33"/>
      <c r="RQV200" s="33"/>
      <c r="RQW200" s="33"/>
      <c r="RQX200" s="33"/>
      <c r="RQY200" s="33"/>
      <c r="RQZ200" s="33"/>
      <c r="RRA200" s="33"/>
      <c r="RRB200" s="33"/>
      <c r="RRC200" s="33"/>
      <c r="RRD200" s="33"/>
      <c r="RRE200" s="33"/>
      <c r="RRF200" s="33"/>
      <c r="RRG200" s="33"/>
      <c r="RRH200" s="33"/>
      <c r="RRI200" s="33"/>
      <c r="RRJ200" s="33"/>
      <c r="RRK200" s="33"/>
      <c r="RRL200" s="33"/>
      <c r="RRM200" s="33"/>
      <c r="RRN200" s="33"/>
      <c r="RRO200" s="33"/>
      <c r="RRP200" s="33"/>
      <c r="RRQ200" s="33"/>
      <c r="RRR200" s="33"/>
      <c r="RRS200" s="33"/>
      <c r="RRT200" s="33"/>
      <c r="RRU200" s="33"/>
      <c r="RRV200" s="33"/>
      <c r="RRW200" s="33"/>
      <c r="RRX200" s="33"/>
      <c r="RRY200" s="33"/>
      <c r="RRZ200" s="33"/>
      <c r="RSA200" s="33"/>
      <c r="RSB200" s="33"/>
      <c r="RSC200" s="33"/>
      <c r="RSD200" s="33"/>
      <c r="RSE200" s="33"/>
      <c r="RSF200" s="33"/>
      <c r="RSG200" s="33"/>
      <c r="RSH200" s="33"/>
      <c r="RSI200" s="33"/>
      <c r="RSJ200" s="33"/>
      <c r="RSK200" s="33"/>
      <c r="RSL200" s="33"/>
      <c r="RSM200" s="33"/>
      <c r="RSN200" s="33"/>
      <c r="RSO200" s="33"/>
      <c r="RSP200" s="33"/>
      <c r="RSQ200" s="33"/>
      <c r="RSR200" s="33"/>
      <c r="RSS200" s="33"/>
      <c r="RST200" s="33"/>
      <c r="RSU200" s="33"/>
      <c r="RSV200" s="33"/>
      <c r="RSW200" s="33"/>
      <c r="RSX200" s="33"/>
      <c r="RSY200" s="33"/>
      <c r="RSZ200" s="33"/>
      <c r="RTA200" s="33"/>
      <c r="RTB200" s="33"/>
      <c r="RTC200" s="33"/>
      <c r="RTD200" s="33"/>
      <c r="RTE200" s="33"/>
      <c r="RTF200" s="33"/>
      <c r="RTG200" s="33"/>
      <c r="RTH200" s="33"/>
      <c r="RTI200" s="33"/>
      <c r="RTJ200" s="33"/>
      <c r="RTK200" s="33"/>
      <c r="RTL200" s="33"/>
      <c r="RTM200" s="33"/>
      <c r="RTN200" s="33"/>
      <c r="RTO200" s="33"/>
      <c r="RTP200" s="33"/>
      <c r="RTQ200" s="33"/>
      <c r="RTR200" s="33"/>
      <c r="RTS200" s="33"/>
      <c r="RTT200" s="33"/>
      <c r="RTU200" s="33"/>
      <c r="RTV200" s="33"/>
      <c r="RTW200" s="33"/>
      <c r="RTX200" s="33"/>
      <c r="RTY200" s="33"/>
      <c r="RTZ200" s="33"/>
      <c r="RUA200" s="33"/>
      <c r="RUB200" s="33"/>
      <c r="RUC200" s="33"/>
      <c r="RUD200" s="33"/>
      <c r="RUE200" s="33"/>
      <c r="RUF200" s="33"/>
      <c r="RUG200" s="33"/>
      <c r="RUH200" s="33"/>
      <c r="RUI200" s="33"/>
      <c r="RUJ200" s="33"/>
      <c r="RUK200" s="33"/>
      <c r="RUL200" s="33"/>
      <c r="RUM200" s="33"/>
      <c r="RUN200" s="33"/>
      <c r="RUO200" s="33"/>
      <c r="RUP200" s="33"/>
      <c r="RUQ200" s="33"/>
      <c r="RUR200" s="33"/>
      <c r="RUS200" s="33"/>
      <c r="RUT200" s="33"/>
      <c r="RUU200" s="33"/>
      <c r="RUV200" s="33"/>
      <c r="RUW200" s="33"/>
      <c r="RUX200" s="33"/>
      <c r="RUY200" s="33"/>
      <c r="RUZ200" s="33"/>
      <c r="RVA200" s="33"/>
      <c r="RVB200" s="33"/>
      <c r="RVC200" s="33"/>
      <c r="RVD200" s="33"/>
      <c r="RVE200" s="33"/>
      <c r="RVF200" s="33"/>
      <c r="RVG200" s="33"/>
      <c r="RVH200" s="33"/>
      <c r="RVI200" s="33"/>
      <c r="RVJ200" s="33"/>
      <c r="RVK200" s="33"/>
      <c r="RVL200" s="33"/>
      <c r="RVM200" s="33"/>
      <c r="RVN200" s="33"/>
      <c r="RVO200" s="33"/>
      <c r="RVP200" s="33"/>
      <c r="RVQ200" s="33"/>
      <c r="RVR200" s="33"/>
      <c r="RVS200" s="33"/>
      <c r="RVT200" s="33"/>
      <c r="RVU200" s="33"/>
      <c r="RVV200" s="33"/>
      <c r="RVW200" s="33"/>
      <c r="RVX200" s="33"/>
      <c r="RVY200" s="33"/>
      <c r="RVZ200" s="33"/>
      <c r="RWA200" s="33"/>
      <c r="RWB200" s="33"/>
      <c r="RWC200" s="33"/>
      <c r="RWD200" s="33"/>
      <c r="RWE200" s="33"/>
      <c r="RWF200" s="33"/>
      <c r="RWG200" s="33"/>
      <c r="RWH200" s="33"/>
      <c r="RWI200" s="33"/>
      <c r="RWJ200" s="33"/>
      <c r="RWK200" s="33"/>
      <c r="RWL200" s="33"/>
      <c r="RWM200" s="33"/>
      <c r="RWN200" s="33"/>
      <c r="RWO200" s="33"/>
      <c r="RWP200" s="33"/>
      <c r="RWQ200" s="33"/>
      <c r="RWR200" s="33"/>
      <c r="RWS200" s="33"/>
      <c r="RWT200" s="33"/>
      <c r="RWU200" s="33"/>
      <c r="RWV200" s="33"/>
      <c r="RWW200" s="33"/>
      <c r="RWX200" s="33"/>
      <c r="RWY200" s="33"/>
      <c r="RWZ200" s="33"/>
      <c r="RXA200" s="33"/>
      <c r="RXB200" s="33"/>
      <c r="RXC200" s="33"/>
      <c r="RXD200" s="33"/>
      <c r="RXE200" s="33"/>
      <c r="RXF200" s="33"/>
      <c r="RXG200" s="33"/>
      <c r="RXH200" s="33"/>
      <c r="RXI200" s="33"/>
      <c r="RXJ200" s="33"/>
      <c r="RXK200" s="33"/>
      <c r="RXL200" s="33"/>
      <c r="RXM200" s="33"/>
      <c r="RXN200" s="33"/>
      <c r="RXO200" s="33"/>
      <c r="RXP200" s="33"/>
      <c r="RXQ200" s="33"/>
      <c r="RXR200" s="33"/>
      <c r="RXS200" s="33"/>
      <c r="RXT200" s="33"/>
      <c r="RXU200" s="33"/>
      <c r="RXV200" s="33"/>
      <c r="RXW200" s="33"/>
      <c r="RXX200" s="33"/>
      <c r="RXY200" s="33"/>
      <c r="RXZ200" s="33"/>
      <c r="RYA200" s="33"/>
      <c r="RYB200" s="33"/>
      <c r="RYC200" s="33"/>
      <c r="RYD200" s="33"/>
      <c r="RYE200" s="33"/>
      <c r="RYF200" s="33"/>
      <c r="RYG200" s="33"/>
      <c r="RYH200" s="33"/>
      <c r="RYI200" s="33"/>
      <c r="RYJ200" s="33"/>
      <c r="RYK200" s="33"/>
      <c r="RYL200" s="33"/>
      <c r="RYM200" s="33"/>
      <c r="RYN200" s="33"/>
      <c r="RYO200" s="33"/>
      <c r="RYP200" s="33"/>
      <c r="RYQ200" s="33"/>
      <c r="RYR200" s="33"/>
      <c r="RYS200" s="33"/>
      <c r="RYT200" s="33"/>
      <c r="RYU200" s="33"/>
      <c r="RYV200" s="33"/>
      <c r="RYW200" s="33"/>
      <c r="RYX200" s="33"/>
      <c r="RYY200" s="33"/>
      <c r="RYZ200" s="33"/>
      <c r="RZA200" s="33"/>
      <c r="RZB200" s="33"/>
      <c r="RZC200" s="33"/>
      <c r="RZD200" s="33"/>
      <c r="RZE200" s="33"/>
      <c r="RZF200" s="33"/>
      <c r="RZG200" s="33"/>
      <c r="RZH200" s="33"/>
      <c r="RZI200" s="33"/>
      <c r="RZJ200" s="33"/>
      <c r="RZK200" s="33"/>
      <c r="RZL200" s="33"/>
      <c r="RZM200" s="33"/>
      <c r="RZN200" s="33"/>
      <c r="RZO200" s="33"/>
      <c r="RZP200" s="33"/>
      <c r="RZQ200" s="33"/>
      <c r="RZR200" s="33"/>
      <c r="RZS200" s="33"/>
      <c r="RZT200" s="33"/>
      <c r="RZU200" s="33"/>
      <c r="RZV200" s="33"/>
      <c r="RZW200" s="33"/>
      <c r="RZX200" s="33"/>
      <c r="RZY200" s="33"/>
      <c r="RZZ200" s="33"/>
      <c r="SAA200" s="33"/>
      <c r="SAB200" s="33"/>
      <c r="SAC200" s="33"/>
      <c r="SAD200" s="33"/>
      <c r="SAE200" s="33"/>
      <c r="SAF200" s="33"/>
      <c r="SAG200" s="33"/>
      <c r="SAH200" s="33"/>
      <c r="SAI200" s="33"/>
      <c r="SAJ200" s="33"/>
      <c r="SAK200" s="33"/>
      <c r="SAL200" s="33"/>
      <c r="SAM200" s="33"/>
      <c r="SAN200" s="33"/>
      <c r="SAO200" s="33"/>
      <c r="SAP200" s="33"/>
      <c r="SAQ200" s="33"/>
      <c r="SAR200" s="33"/>
      <c r="SAS200" s="33"/>
      <c r="SAT200" s="33"/>
      <c r="SAU200" s="33"/>
      <c r="SAV200" s="33"/>
      <c r="SAW200" s="33"/>
      <c r="SAX200" s="33"/>
      <c r="SAY200" s="33"/>
      <c r="SAZ200" s="33"/>
      <c r="SBA200" s="33"/>
      <c r="SBB200" s="33"/>
      <c r="SBC200" s="33"/>
      <c r="SBD200" s="33"/>
      <c r="SBE200" s="33"/>
      <c r="SBF200" s="33"/>
      <c r="SBG200" s="33"/>
      <c r="SBH200" s="33"/>
      <c r="SBI200" s="33"/>
      <c r="SBJ200" s="33"/>
      <c r="SBK200" s="33"/>
      <c r="SBL200" s="33"/>
      <c r="SBM200" s="33"/>
      <c r="SBN200" s="33"/>
      <c r="SBO200" s="33"/>
      <c r="SBP200" s="33"/>
      <c r="SBQ200" s="33"/>
      <c r="SBR200" s="33"/>
      <c r="SBS200" s="33"/>
      <c r="SBT200" s="33"/>
      <c r="SBU200" s="33"/>
      <c r="SBV200" s="33"/>
      <c r="SBW200" s="33"/>
      <c r="SBX200" s="33"/>
      <c r="SBY200" s="33"/>
      <c r="SBZ200" s="33"/>
      <c r="SCA200" s="33"/>
      <c r="SCB200" s="33"/>
      <c r="SCC200" s="33"/>
      <c r="SCD200" s="33"/>
      <c r="SCE200" s="33"/>
      <c r="SCF200" s="33"/>
      <c r="SCG200" s="33"/>
      <c r="SCH200" s="33"/>
      <c r="SCI200" s="33"/>
      <c r="SCJ200" s="33"/>
      <c r="SCK200" s="33"/>
      <c r="SCL200" s="33"/>
      <c r="SCM200" s="33"/>
      <c r="SCN200" s="33"/>
      <c r="SCO200" s="33"/>
      <c r="SCP200" s="33"/>
      <c r="SCQ200" s="33"/>
      <c r="SCR200" s="33"/>
      <c r="SCS200" s="33"/>
      <c r="SCT200" s="33"/>
      <c r="SCU200" s="33"/>
      <c r="SCV200" s="33"/>
      <c r="SCW200" s="33"/>
      <c r="SCX200" s="33"/>
      <c r="SCY200" s="33"/>
      <c r="SCZ200" s="33"/>
      <c r="SDA200" s="33"/>
      <c r="SDB200" s="33"/>
      <c r="SDC200" s="33"/>
      <c r="SDD200" s="33"/>
      <c r="SDE200" s="33"/>
      <c r="SDF200" s="33"/>
      <c r="SDG200" s="33"/>
      <c r="SDH200" s="33"/>
      <c r="SDI200" s="33"/>
      <c r="SDJ200" s="33"/>
      <c r="SDK200" s="33"/>
      <c r="SDL200" s="33"/>
      <c r="SDM200" s="33"/>
      <c r="SDN200" s="33"/>
      <c r="SDO200" s="33"/>
      <c r="SDP200" s="33"/>
      <c r="SDQ200" s="33"/>
      <c r="SDR200" s="33"/>
      <c r="SDS200" s="33"/>
      <c r="SDT200" s="33"/>
      <c r="SDU200" s="33"/>
      <c r="SDV200" s="33"/>
      <c r="SDW200" s="33"/>
      <c r="SDX200" s="33"/>
      <c r="SDY200" s="33"/>
      <c r="SDZ200" s="33"/>
      <c r="SEA200" s="33"/>
      <c r="SEB200" s="33"/>
      <c r="SEC200" s="33"/>
      <c r="SED200" s="33"/>
      <c r="SEE200" s="33"/>
      <c r="SEF200" s="33"/>
      <c r="SEG200" s="33"/>
      <c r="SEH200" s="33"/>
      <c r="SEI200" s="33"/>
      <c r="SEJ200" s="33"/>
      <c r="SEK200" s="33"/>
      <c r="SEL200" s="33"/>
      <c r="SEM200" s="33"/>
      <c r="SEN200" s="33"/>
      <c r="SEO200" s="33"/>
      <c r="SEP200" s="33"/>
      <c r="SEQ200" s="33"/>
      <c r="SER200" s="33"/>
      <c r="SES200" s="33"/>
      <c r="SET200" s="33"/>
      <c r="SEU200" s="33"/>
      <c r="SEV200" s="33"/>
      <c r="SEW200" s="33"/>
      <c r="SEX200" s="33"/>
      <c r="SEY200" s="33"/>
      <c r="SEZ200" s="33"/>
      <c r="SFA200" s="33"/>
      <c r="SFB200" s="33"/>
      <c r="SFC200" s="33"/>
      <c r="SFD200" s="33"/>
      <c r="SFE200" s="33"/>
      <c r="SFF200" s="33"/>
      <c r="SFG200" s="33"/>
      <c r="SFH200" s="33"/>
      <c r="SFI200" s="33"/>
      <c r="SFJ200" s="33"/>
      <c r="SFK200" s="33"/>
      <c r="SFL200" s="33"/>
      <c r="SFM200" s="33"/>
      <c r="SFN200" s="33"/>
      <c r="SFO200" s="33"/>
      <c r="SFP200" s="33"/>
      <c r="SFQ200" s="33"/>
      <c r="SFR200" s="33"/>
      <c r="SFS200" s="33"/>
      <c r="SFT200" s="33"/>
      <c r="SFU200" s="33"/>
      <c r="SFV200" s="33"/>
      <c r="SFW200" s="33"/>
      <c r="SFX200" s="33"/>
      <c r="SFY200" s="33"/>
      <c r="SFZ200" s="33"/>
      <c r="SGA200" s="33"/>
      <c r="SGB200" s="33"/>
      <c r="SGC200" s="33"/>
      <c r="SGD200" s="33"/>
      <c r="SGE200" s="33"/>
      <c r="SGF200" s="33"/>
      <c r="SGG200" s="33"/>
      <c r="SGH200" s="33"/>
      <c r="SGI200" s="33"/>
      <c r="SGJ200" s="33"/>
      <c r="SGK200" s="33"/>
      <c r="SGL200" s="33"/>
      <c r="SGM200" s="33"/>
      <c r="SGN200" s="33"/>
      <c r="SGO200" s="33"/>
      <c r="SGP200" s="33"/>
      <c r="SGQ200" s="33"/>
      <c r="SGR200" s="33"/>
      <c r="SGS200" s="33"/>
      <c r="SGT200" s="33"/>
      <c r="SGU200" s="33"/>
      <c r="SGV200" s="33"/>
      <c r="SGW200" s="33"/>
      <c r="SGX200" s="33"/>
      <c r="SGY200" s="33"/>
      <c r="SGZ200" s="33"/>
      <c r="SHA200" s="33"/>
      <c r="SHB200" s="33"/>
      <c r="SHC200" s="33"/>
      <c r="SHD200" s="33"/>
      <c r="SHE200" s="33"/>
      <c r="SHF200" s="33"/>
      <c r="SHG200" s="33"/>
      <c r="SHH200" s="33"/>
      <c r="SHI200" s="33"/>
      <c r="SHJ200" s="33"/>
      <c r="SHK200" s="33"/>
      <c r="SHL200" s="33"/>
      <c r="SHM200" s="33"/>
      <c r="SHN200" s="33"/>
      <c r="SHO200" s="33"/>
      <c r="SHP200" s="33"/>
      <c r="SHQ200" s="33"/>
      <c r="SHR200" s="33"/>
      <c r="SHS200" s="33"/>
      <c r="SHT200" s="33"/>
      <c r="SHU200" s="33"/>
      <c r="SHV200" s="33"/>
      <c r="SHW200" s="33"/>
      <c r="SHX200" s="33"/>
      <c r="SHY200" s="33"/>
      <c r="SHZ200" s="33"/>
      <c r="SIA200" s="33"/>
      <c r="SIB200" s="33"/>
      <c r="SIC200" s="33"/>
      <c r="SID200" s="33"/>
      <c r="SIE200" s="33"/>
      <c r="SIF200" s="33"/>
      <c r="SIG200" s="33"/>
      <c r="SIH200" s="33"/>
      <c r="SII200" s="33"/>
      <c r="SIJ200" s="33"/>
      <c r="SIK200" s="33"/>
      <c r="SIL200" s="33"/>
      <c r="SIM200" s="33"/>
      <c r="SIN200" s="33"/>
      <c r="SIO200" s="33"/>
      <c r="SIP200" s="33"/>
      <c r="SIQ200" s="33"/>
      <c r="SIR200" s="33"/>
      <c r="SIS200" s="33"/>
      <c r="SIT200" s="33"/>
      <c r="SIU200" s="33"/>
      <c r="SIV200" s="33"/>
      <c r="SIW200" s="33"/>
      <c r="SIX200" s="33"/>
      <c r="SIY200" s="33"/>
      <c r="SIZ200" s="33"/>
      <c r="SJA200" s="33"/>
      <c r="SJB200" s="33"/>
      <c r="SJC200" s="33"/>
      <c r="SJD200" s="33"/>
      <c r="SJE200" s="33"/>
      <c r="SJF200" s="33"/>
      <c r="SJG200" s="33"/>
      <c r="SJH200" s="33"/>
      <c r="SJI200" s="33"/>
      <c r="SJJ200" s="33"/>
      <c r="SJK200" s="33"/>
      <c r="SJL200" s="33"/>
      <c r="SJM200" s="33"/>
      <c r="SJN200" s="33"/>
      <c r="SJO200" s="33"/>
      <c r="SJP200" s="33"/>
      <c r="SJQ200" s="33"/>
      <c r="SJR200" s="33"/>
      <c r="SJS200" s="33"/>
      <c r="SJT200" s="33"/>
      <c r="SJU200" s="33"/>
      <c r="SJV200" s="33"/>
      <c r="SJW200" s="33"/>
      <c r="SJX200" s="33"/>
      <c r="SJY200" s="33"/>
      <c r="SJZ200" s="33"/>
      <c r="SKA200" s="33"/>
      <c r="SKB200" s="33"/>
      <c r="SKC200" s="33"/>
      <c r="SKD200" s="33"/>
      <c r="SKE200" s="33"/>
      <c r="SKF200" s="33"/>
      <c r="SKG200" s="33"/>
      <c r="SKH200" s="33"/>
      <c r="SKI200" s="33"/>
      <c r="SKJ200" s="33"/>
      <c r="SKK200" s="33"/>
      <c r="SKL200" s="33"/>
      <c r="SKM200" s="33"/>
      <c r="SKN200" s="33"/>
      <c r="SKO200" s="33"/>
      <c r="SKP200" s="33"/>
      <c r="SKQ200" s="33"/>
      <c r="SKR200" s="33"/>
      <c r="SKS200" s="33"/>
      <c r="SKT200" s="33"/>
      <c r="SKU200" s="33"/>
      <c r="SKV200" s="33"/>
      <c r="SKW200" s="33"/>
      <c r="SKX200" s="33"/>
      <c r="SKY200" s="33"/>
      <c r="SKZ200" s="33"/>
      <c r="SLA200" s="33"/>
      <c r="SLB200" s="33"/>
      <c r="SLC200" s="33"/>
      <c r="SLD200" s="33"/>
      <c r="SLE200" s="33"/>
      <c r="SLF200" s="33"/>
      <c r="SLG200" s="33"/>
      <c r="SLH200" s="33"/>
      <c r="SLI200" s="33"/>
      <c r="SLJ200" s="33"/>
      <c r="SLK200" s="33"/>
      <c r="SLL200" s="33"/>
      <c r="SLM200" s="33"/>
      <c r="SLN200" s="33"/>
      <c r="SLO200" s="33"/>
      <c r="SLP200" s="33"/>
      <c r="SLQ200" s="33"/>
      <c r="SLR200" s="33"/>
      <c r="SLS200" s="33"/>
      <c r="SLT200" s="33"/>
      <c r="SLU200" s="33"/>
      <c r="SLV200" s="33"/>
      <c r="SLW200" s="33"/>
      <c r="SLX200" s="33"/>
      <c r="SLY200" s="33"/>
      <c r="SLZ200" s="33"/>
      <c r="SMA200" s="33"/>
      <c r="SMB200" s="33"/>
      <c r="SMC200" s="33"/>
      <c r="SMD200" s="33"/>
      <c r="SME200" s="33"/>
      <c r="SMF200" s="33"/>
      <c r="SMG200" s="33"/>
      <c r="SMH200" s="33"/>
      <c r="SMI200" s="33"/>
      <c r="SMJ200" s="33"/>
      <c r="SMK200" s="33"/>
      <c r="SML200" s="33"/>
      <c r="SMM200" s="33"/>
      <c r="SMN200" s="33"/>
      <c r="SMO200" s="33"/>
      <c r="SMP200" s="33"/>
      <c r="SMQ200" s="33"/>
      <c r="SMR200" s="33"/>
      <c r="SMS200" s="33"/>
      <c r="SMT200" s="33"/>
      <c r="SMU200" s="33"/>
      <c r="SMV200" s="33"/>
      <c r="SMW200" s="33"/>
      <c r="SMX200" s="33"/>
      <c r="SMY200" s="33"/>
      <c r="SMZ200" s="33"/>
      <c r="SNA200" s="33"/>
      <c r="SNB200" s="33"/>
      <c r="SNC200" s="33"/>
      <c r="SND200" s="33"/>
      <c r="SNE200" s="33"/>
      <c r="SNF200" s="33"/>
      <c r="SNG200" s="33"/>
      <c r="SNH200" s="33"/>
      <c r="SNI200" s="33"/>
      <c r="SNJ200" s="33"/>
      <c r="SNK200" s="33"/>
      <c r="SNL200" s="33"/>
      <c r="SNM200" s="33"/>
      <c r="SNN200" s="33"/>
      <c r="SNO200" s="33"/>
      <c r="SNP200" s="33"/>
      <c r="SNQ200" s="33"/>
      <c r="SNR200" s="33"/>
      <c r="SNS200" s="33"/>
      <c r="SNT200" s="33"/>
      <c r="SNU200" s="33"/>
      <c r="SNV200" s="33"/>
      <c r="SNW200" s="33"/>
      <c r="SNX200" s="33"/>
      <c r="SNY200" s="33"/>
      <c r="SNZ200" s="33"/>
      <c r="SOA200" s="33"/>
      <c r="SOB200" s="33"/>
      <c r="SOC200" s="33"/>
      <c r="SOD200" s="33"/>
      <c r="SOE200" s="33"/>
      <c r="SOF200" s="33"/>
      <c r="SOG200" s="33"/>
      <c r="SOH200" s="33"/>
      <c r="SOI200" s="33"/>
      <c r="SOJ200" s="33"/>
      <c r="SOK200" s="33"/>
      <c r="SOL200" s="33"/>
      <c r="SOM200" s="33"/>
      <c r="SON200" s="33"/>
      <c r="SOO200" s="33"/>
      <c r="SOP200" s="33"/>
      <c r="SOQ200" s="33"/>
      <c r="SOR200" s="33"/>
      <c r="SOS200" s="33"/>
      <c r="SOT200" s="33"/>
      <c r="SOU200" s="33"/>
      <c r="SOV200" s="33"/>
      <c r="SOW200" s="33"/>
      <c r="SOX200" s="33"/>
      <c r="SOY200" s="33"/>
      <c r="SOZ200" s="33"/>
      <c r="SPA200" s="33"/>
      <c r="SPB200" s="33"/>
      <c r="SPC200" s="33"/>
      <c r="SPD200" s="33"/>
      <c r="SPE200" s="33"/>
      <c r="SPF200" s="33"/>
      <c r="SPG200" s="33"/>
      <c r="SPH200" s="33"/>
      <c r="SPI200" s="33"/>
      <c r="SPJ200" s="33"/>
      <c r="SPK200" s="33"/>
      <c r="SPL200" s="33"/>
      <c r="SPM200" s="33"/>
      <c r="SPN200" s="33"/>
      <c r="SPO200" s="33"/>
      <c r="SPP200" s="33"/>
      <c r="SPQ200" s="33"/>
      <c r="SPR200" s="33"/>
      <c r="SPS200" s="33"/>
      <c r="SPT200" s="33"/>
      <c r="SPU200" s="33"/>
      <c r="SPV200" s="33"/>
      <c r="SPW200" s="33"/>
      <c r="SPX200" s="33"/>
      <c r="SPY200" s="33"/>
      <c r="SPZ200" s="33"/>
      <c r="SQA200" s="33"/>
      <c r="SQB200" s="33"/>
      <c r="SQC200" s="33"/>
      <c r="SQD200" s="33"/>
      <c r="SQE200" s="33"/>
      <c r="SQF200" s="33"/>
      <c r="SQG200" s="33"/>
      <c r="SQH200" s="33"/>
      <c r="SQI200" s="33"/>
      <c r="SQJ200" s="33"/>
      <c r="SQK200" s="33"/>
      <c r="SQL200" s="33"/>
      <c r="SQM200" s="33"/>
      <c r="SQN200" s="33"/>
      <c r="SQO200" s="33"/>
      <c r="SQP200" s="33"/>
      <c r="SQQ200" s="33"/>
      <c r="SQR200" s="33"/>
      <c r="SQS200" s="33"/>
      <c r="SQT200" s="33"/>
      <c r="SQU200" s="33"/>
      <c r="SQV200" s="33"/>
      <c r="SQW200" s="33"/>
      <c r="SQX200" s="33"/>
      <c r="SQY200" s="33"/>
      <c r="SQZ200" s="33"/>
      <c r="SRA200" s="33"/>
      <c r="SRB200" s="33"/>
      <c r="SRC200" s="33"/>
      <c r="SRD200" s="33"/>
      <c r="SRE200" s="33"/>
      <c r="SRF200" s="33"/>
      <c r="SRG200" s="33"/>
      <c r="SRH200" s="33"/>
      <c r="SRI200" s="33"/>
      <c r="SRJ200" s="33"/>
      <c r="SRK200" s="33"/>
      <c r="SRL200" s="33"/>
      <c r="SRM200" s="33"/>
      <c r="SRN200" s="33"/>
      <c r="SRO200" s="33"/>
      <c r="SRP200" s="33"/>
      <c r="SRQ200" s="33"/>
      <c r="SRR200" s="33"/>
      <c r="SRS200" s="33"/>
      <c r="SRT200" s="33"/>
      <c r="SRU200" s="33"/>
      <c r="SRV200" s="33"/>
      <c r="SRW200" s="33"/>
      <c r="SRX200" s="33"/>
      <c r="SRY200" s="33"/>
      <c r="SRZ200" s="33"/>
      <c r="SSA200" s="33"/>
      <c r="SSB200" s="33"/>
      <c r="SSC200" s="33"/>
      <c r="SSD200" s="33"/>
      <c r="SSE200" s="33"/>
      <c r="SSF200" s="33"/>
      <c r="SSG200" s="33"/>
      <c r="SSH200" s="33"/>
      <c r="SSI200" s="33"/>
      <c r="SSJ200" s="33"/>
      <c r="SSK200" s="33"/>
      <c r="SSL200" s="33"/>
      <c r="SSM200" s="33"/>
      <c r="SSN200" s="33"/>
      <c r="SSO200" s="33"/>
      <c r="SSP200" s="33"/>
      <c r="SSQ200" s="33"/>
      <c r="SSR200" s="33"/>
      <c r="SSS200" s="33"/>
      <c r="SST200" s="33"/>
      <c r="SSU200" s="33"/>
      <c r="SSV200" s="33"/>
      <c r="SSW200" s="33"/>
      <c r="SSX200" s="33"/>
      <c r="SSY200" s="33"/>
      <c r="SSZ200" s="33"/>
      <c r="STA200" s="33"/>
      <c r="STB200" s="33"/>
      <c r="STC200" s="33"/>
      <c r="STD200" s="33"/>
      <c r="STE200" s="33"/>
      <c r="STF200" s="33"/>
      <c r="STG200" s="33"/>
      <c r="STH200" s="33"/>
      <c r="STI200" s="33"/>
      <c r="STJ200" s="33"/>
      <c r="STK200" s="33"/>
      <c r="STL200" s="33"/>
      <c r="STM200" s="33"/>
      <c r="STN200" s="33"/>
      <c r="STO200" s="33"/>
      <c r="STP200" s="33"/>
      <c r="STQ200" s="33"/>
      <c r="STR200" s="33"/>
      <c r="STS200" s="33"/>
      <c r="STT200" s="33"/>
      <c r="STU200" s="33"/>
      <c r="STV200" s="33"/>
      <c r="STW200" s="33"/>
      <c r="STX200" s="33"/>
      <c r="STY200" s="33"/>
      <c r="STZ200" s="33"/>
      <c r="SUA200" s="33"/>
      <c r="SUB200" s="33"/>
      <c r="SUC200" s="33"/>
      <c r="SUD200" s="33"/>
      <c r="SUE200" s="33"/>
      <c r="SUF200" s="33"/>
      <c r="SUG200" s="33"/>
      <c r="SUH200" s="33"/>
      <c r="SUI200" s="33"/>
      <c r="SUJ200" s="33"/>
      <c r="SUK200" s="33"/>
      <c r="SUL200" s="33"/>
      <c r="SUM200" s="33"/>
      <c r="SUN200" s="33"/>
      <c r="SUO200" s="33"/>
      <c r="SUP200" s="33"/>
      <c r="SUQ200" s="33"/>
      <c r="SUR200" s="33"/>
      <c r="SUS200" s="33"/>
      <c r="SUT200" s="33"/>
      <c r="SUU200" s="33"/>
      <c r="SUV200" s="33"/>
      <c r="SUW200" s="33"/>
      <c r="SUX200" s="33"/>
      <c r="SUY200" s="33"/>
      <c r="SUZ200" s="33"/>
      <c r="SVA200" s="33"/>
      <c r="SVB200" s="33"/>
      <c r="SVC200" s="33"/>
      <c r="SVD200" s="33"/>
      <c r="SVE200" s="33"/>
      <c r="SVF200" s="33"/>
      <c r="SVG200" s="33"/>
      <c r="SVH200" s="33"/>
      <c r="SVI200" s="33"/>
      <c r="SVJ200" s="33"/>
      <c r="SVK200" s="33"/>
      <c r="SVL200" s="33"/>
      <c r="SVM200" s="33"/>
      <c r="SVN200" s="33"/>
      <c r="SVO200" s="33"/>
      <c r="SVP200" s="33"/>
      <c r="SVQ200" s="33"/>
      <c r="SVR200" s="33"/>
      <c r="SVS200" s="33"/>
      <c r="SVT200" s="33"/>
      <c r="SVU200" s="33"/>
      <c r="SVV200" s="33"/>
      <c r="SVW200" s="33"/>
      <c r="SVX200" s="33"/>
      <c r="SVY200" s="33"/>
      <c r="SVZ200" s="33"/>
      <c r="SWA200" s="33"/>
      <c r="SWB200" s="33"/>
      <c r="SWC200" s="33"/>
      <c r="SWD200" s="33"/>
      <c r="SWE200" s="33"/>
      <c r="SWF200" s="33"/>
      <c r="SWG200" s="33"/>
      <c r="SWH200" s="33"/>
      <c r="SWI200" s="33"/>
      <c r="SWJ200" s="33"/>
      <c r="SWK200" s="33"/>
      <c r="SWL200" s="33"/>
      <c r="SWM200" s="33"/>
      <c r="SWN200" s="33"/>
      <c r="SWO200" s="33"/>
      <c r="SWP200" s="33"/>
      <c r="SWQ200" s="33"/>
      <c r="SWR200" s="33"/>
      <c r="SWS200" s="33"/>
      <c r="SWT200" s="33"/>
      <c r="SWU200" s="33"/>
      <c r="SWV200" s="33"/>
      <c r="SWW200" s="33"/>
      <c r="SWX200" s="33"/>
      <c r="SWY200" s="33"/>
      <c r="SWZ200" s="33"/>
      <c r="SXA200" s="33"/>
      <c r="SXB200" s="33"/>
      <c r="SXC200" s="33"/>
      <c r="SXD200" s="33"/>
      <c r="SXE200" s="33"/>
      <c r="SXF200" s="33"/>
      <c r="SXG200" s="33"/>
      <c r="SXH200" s="33"/>
      <c r="SXI200" s="33"/>
      <c r="SXJ200" s="33"/>
      <c r="SXK200" s="33"/>
      <c r="SXL200" s="33"/>
      <c r="SXM200" s="33"/>
      <c r="SXN200" s="33"/>
      <c r="SXO200" s="33"/>
      <c r="SXP200" s="33"/>
      <c r="SXQ200" s="33"/>
      <c r="SXR200" s="33"/>
      <c r="SXS200" s="33"/>
      <c r="SXT200" s="33"/>
      <c r="SXU200" s="33"/>
      <c r="SXV200" s="33"/>
      <c r="SXW200" s="33"/>
      <c r="SXX200" s="33"/>
      <c r="SXY200" s="33"/>
      <c r="SXZ200" s="33"/>
      <c r="SYA200" s="33"/>
      <c r="SYB200" s="33"/>
      <c r="SYC200" s="33"/>
      <c r="SYD200" s="33"/>
      <c r="SYE200" s="33"/>
      <c r="SYF200" s="33"/>
      <c r="SYG200" s="33"/>
      <c r="SYH200" s="33"/>
      <c r="SYI200" s="33"/>
      <c r="SYJ200" s="33"/>
      <c r="SYK200" s="33"/>
      <c r="SYL200" s="33"/>
      <c r="SYM200" s="33"/>
      <c r="SYN200" s="33"/>
      <c r="SYO200" s="33"/>
      <c r="SYP200" s="33"/>
      <c r="SYQ200" s="33"/>
      <c r="SYR200" s="33"/>
      <c r="SYS200" s="33"/>
      <c r="SYT200" s="33"/>
      <c r="SYU200" s="33"/>
      <c r="SYV200" s="33"/>
      <c r="SYW200" s="33"/>
      <c r="SYX200" s="33"/>
      <c r="SYY200" s="33"/>
      <c r="SYZ200" s="33"/>
      <c r="SZA200" s="33"/>
      <c r="SZB200" s="33"/>
      <c r="SZC200" s="33"/>
      <c r="SZD200" s="33"/>
      <c r="SZE200" s="33"/>
      <c r="SZF200" s="33"/>
      <c r="SZG200" s="33"/>
      <c r="SZH200" s="33"/>
      <c r="SZI200" s="33"/>
      <c r="SZJ200" s="33"/>
      <c r="SZK200" s="33"/>
      <c r="SZL200" s="33"/>
      <c r="SZM200" s="33"/>
      <c r="SZN200" s="33"/>
      <c r="SZO200" s="33"/>
      <c r="SZP200" s="33"/>
      <c r="SZQ200" s="33"/>
      <c r="SZR200" s="33"/>
      <c r="SZS200" s="33"/>
      <c r="SZT200" s="33"/>
      <c r="SZU200" s="33"/>
      <c r="SZV200" s="33"/>
      <c r="SZW200" s="33"/>
      <c r="SZX200" s="33"/>
      <c r="SZY200" s="33"/>
      <c r="SZZ200" s="33"/>
      <c r="TAA200" s="33"/>
      <c r="TAB200" s="33"/>
      <c r="TAC200" s="33"/>
      <c r="TAD200" s="33"/>
      <c r="TAE200" s="33"/>
      <c r="TAF200" s="33"/>
      <c r="TAG200" s="33"/>
      <c r="TAH200" s="33"/>
      <c r="TAI200" s="33"/>
      <c r="TAJ200" s="33"/>
      <c r="TAK200" s="33"/>
      <c r="TAL200" s="33"/>
      <c r="TAM200" s="33"/>
      <c r="TAN200" s="33"/>
      <c r="TAO200" s="33"/>
      <c r="TAP200" s="33"/>
      <c r="TAQ200" s="33"/>
      <c r="TAR200" s="33"/>
      <c r="TAS200" s="33"/>
      <c r="TAT200" s="33"/>
      <c r="TAU200" s="33"/>
      <c r="TAV200" s="33"/>
      <c r="TAW200" s="33"/>
      <c r="TAX200" s="33"/>
      <c r="TAY200" s="33"/>
      <c r="TAZ200" s="33"/>
      <c r="TBA200" s="33"/>
      <c r="TBB200" s="33"/>
      <c r="TBC200" s="33"/>
      <c r="TBD200" s="33"/>
      <c r="TBE200" s="33"/>
      <c r="TBF200" s="33"/>
      <c r="TBG200" s="33"/>
      <c r="TBH200" s="33"/>
      <c r="TBI200" s="33"/>
      <c r="TBJ200" s="33"/>
      <c r="TBK200" s="33"/>
      <c r="TBL200" s="33"/>
      <c r="TBM200" s="33"/>
      <c r="TBN200" s="33"/>
      <c r="TBO200" s="33"/>
      <c r="TBP200" s="33"/>
      <c r="TBQ200" s="33"/>
      <c r="TBR200" s="33"/>
      <c r="TBS200" s="33"/>
      <c r="TBT200" s="33"/>
      <c r="TBU200" s="33"/>
      <c r="TBV200" s="33"/>
      <c r="TBW200" s="33"/>
      <c r="TBX200" s="33"/>
      <c r="TBY200" s="33"/>
      <c r="TBZ200" s="33"/>
      <c r="TCA200" s="33"/>
      <c r="TCB200" s="33"/>
      <c r="TCC200" s="33"/>
      <c r="TCD200" s="33"/>
      <c r="TCE200" s="33"/>
      <c r="TCF200" s="33"/>
      <c r="TCG200" s="33"/>
      <c r="TCH200" s="33"/>
      <c r="TCI200" s="33"/>
      <c r="TCJ200" s="33"/>
      <c r="TCK200" s="33"/>
      <c r="TCL200" s="33"/>
      <c r="TCM200" s="33"/>
      <c r="TCN200" s="33"/>
      <c r="TCO200" s="33"/>
      <c r="TCP200" s="33"/>
      <c r="TCQ200" s="33"/>
      <c r="TCR200" s="33"/>
      <c r="TCS200" s="33"/>
      <c r="TCT200" s="33"/>
      <c r="TCU200" s="33"/>
      <c r="TCV200" s="33"/>
      <c r="TCW200" s="33"/>
      <c r="TCX200" s="33"/>
      <c r="TCY200" s="33"/>
      <c r="TCZ200" s="33"/>
      <c r="TDA200" s="33"/>
      <c r="TDB200" s="33"/>
      <c r="TDC200" s="33"/>
      <c r="TDD200" s="33"/>
      <c r="TDE200" s="33"/>
      <c r="TDF200" s="33"/>
      <c r="TDG200" s="33"/>
      <c r="TDH200" s="33"/>
      <c r="TDI200" s="33"/>
      <c r="TDJ200" s="33"/>
      <c r="TDK200" s="33"/>
      <c r="TDL200" s="33"/>
      <c r="TDM200" s="33"/>
      <c r="TDN200" s="33"/>
      <c r="TDO200" s="33"/>
      <c r="TDP200" s="33"/>
      <c r="TDQ200" s="33"/>
      <c r="TDR200" s="33"/>
      <c r="TDS200" s="33"/>
      <c r="TDT200" s="33"/>
      <c r="TDU200" s="33"/>
      <c r="TDV200" s="33"/>
      <c r="TDW200" s="33"/>
      <c r="TDX200" s="33"/>
      <c r="TDY200" s="33"/>
      <c r="TDZ200" s="33"/>
      <c r="TEA200" s="33"/>
      <c r="TEB200" s="33"/>
      <c r="TEC200" s="33"/>
      <c r="TED200" s="33"/>
      <c r="TEE200" s="33"/>
      <c r="TEF200" s="33"/>
      <c r="TEG200" s="33"/>
      <c r="TEH200" s="33"/>
      <c r="TEI200" s="33"/>
      <c r="TEJ200" s="33"/>
      <c r="TEK200" s="33"/>
      <c r="TEL200" s="33"/>
      <c r="TEM200" s="33"/>
      <c r="TEN200" s="33"/>
      <c r="TEO200" s="33"/>
      <c r="TEP200" s="33"/>
      <c r="TEQ200" s="33"/>
      <c r="TER200" s="33"/>
      <c r="TES200" s="33"/>
      <c r="TET200" s="33"/>
      <c r="TEU200" s="33"/>
      <c r="TEV200" s="33"/>
      <c r="TEW200" s="33"/>
      <c r="TEX200" s="33"/>
      <c r="TEY200" s="33"/>
      <c r="TEZ200" s="33"/>
      <c r="TFA200" s="33"/>
      <c r="TFB200" s="33"/>
      <c r="TFC200" s="33"/>
      <c r="TFD200" s="33"/>
      <c r="TFE200" s="33"/>
      <c r="TFF200" s="33"/>
      <c r="TFG200" s="33"/>
      <c r="TFH200" s="33"/>
      <c r="TFI200" s="33"/>
      <c r="TFJ200" s="33"/>
      <c r="TFK200" s="33"/>
      <c r="TFL200" s="33"/>
      <c r="TFM200" s="33"/>
      <c r="TFN200" s="33"/>
      <c r="TFO200" s="33"/>
      <c r="TFP200" s="33"/>
      <c r="TFQ200" s="33"/>
      <c r="TFR200" s="33"/>
      <c r="TFS200" s="33"/>
      <c r="TFT200" s="33"/>
      <c r="TFU200" s="33"/>
      <c r="TFV200" s="33"/>
      <c r="TFW200" s="33"/>
      <c r="TFX200" s="33"/>
      <c r="TFY200" s="33"/>
      <c r="TFZ200" s="33"/>
      <c r="TGA200" s="33"/>
      <c r="TGB200" s="33"/>
      <c r="TGC200" s="33"/>
      <c r="TGD200" s="33"/>
      <c r="TGE200" s="33"/>
      <c r="TGF200" s="33"/>
      <c r="TGG200" s="33"/>
      <c r="TGH200" s="33"/>
      <c r="TGI200" s="33"/>
      <c r="TGJ200" s="33"/>
      <c r="TGK200" s="33"/>
      <c r="TGL200" s="33"/>
      <c r="TGM200" s="33"/>
      <c r="TGN200" s="33"/>
      <c r="TGO200" s="33"/>
      <c r="TGP200" s="33"/>
      <c r="TGQ200" s="33"/>
      <c r="TGR200" s="33"/>
      <c r="TGS200" s="33"/>
      <c r="TGT200" s="33"/>
      <c r="TGU200" s="33"/>
      <c r="TGV200" s="33"/>
      <c r="TGW200" s="33"/>
      <c r="TGX200" s="33"/>
      <c r="TGY200" s="33"/>
      <c r="TGZ200" s="33"/>
      <c r="THA200" s="33"/>
      <c r="THB200" s="33"/>
      <c r="THC200" s="33"/>
      <c r="THD200" s="33"/>
      <c r="THE200" s="33"/>
      <c r="THF200" s="33"/>
      <c r="THG200" s="33"/>
      <c r="THH200" s="33"/>
      <c r="THI200" s="33"/>
      <c r="THJ200" s="33"/>
      <c r="THK200" s="33"/>
      <c r="THL200" s="33"/>
      <c r="THM200" s="33"/>
      <c r="THN200" s="33"/>
      <c r="THO200" s="33"/>
      <c r="THP200" s="33"/>
      <c r="THQ200" s="33"/>
      <c r="THR200" s="33"/>
      <c r="THS200" s="33"/>
      <c r="THT200" s="33"/>
      <c r="THU200" s="33"/>
      <c r="THV200" s="33"/>
      <c r="THW200" s="33"/>
      <c r="THX200" s="33"/>
      <c r="THY200" s="33"/>
      <c r="THZ200" s="33"/>
      <c r="TIA200" s="33"/>
      <c r="TIB200" s="33"/>
      <c r="TIC200" s="33"/>
      <c r="TID200" s="33"/>
      <c r="TIE200" s="33"/>
      <c r="TIF200" s="33"/>
      <c r="TIG200" s="33"/>
      <c r="TIH200" s="33"/>
      <c r="TII200" s="33"/>
      <c r="TIJ200" s="33"/>
      <c r="TIK200" s="33"/>
      <c r="TIL200" s="33"/>
      <c r="TIM200" s="33"/>
      <c r="TIN200" s="33"/>
      <c r="TIO200" s="33"/>
      <c r="TIP200" s="33"/>
      <c r="TIQ200" s="33"/>
      <c r="TIR200" s="33"/>
      <c r="TIS200" s="33"/>
      <c r="TIT200" s="33"/>
      <c r="TIU200" s="33"/>
      <c r="TIV200" s="33"/>
      <c r="TIW200" s="33"/>
      <c r="TIX200" s="33"/>
      <c r="TIY200" s="33"/>
      <c r="TIZ200" s="33"/>
      <c r="TJA200" s="33"/>
      <c r="TJB200" s="33"/>
      <c r="TJC200" s="33"/>
      <c r="TJD200" s="33"/>
      <c r="TJE200" s="33"/>
      <c r="TJF200" s="33"/>
      <c r="TJG200" s="33"/>
      <c r="TJH200" s="33"/>
      <c r="TJI200" s="33"/>
      <c r="TJJ200" s="33"/>
      <c r="TJK200" s="33"/>
      <c r="TJL200" s="33"/>
      <c r="TJM200" s="33"/>
      <c r="TJN200" s="33"/>
      <c r="TJO200" s="33"/>
      <c r="TJP200" s="33"/>
      <c r="TJQ200" s="33"/>
      <c r="TJR200" s="33"/>
      <c r="TJS200" s="33"/>
      <c r="TJT200" s="33"/>
      <c r="TJU200" s="33"/>
      <c r="TJV200" s="33"/>
      <c r="TJW200" s="33"/>
      <c r="TJX200" s="33"/>
      <c r="TJY200" s="33"/>
      <c r="TJZ200" s="33"/>
      <c r="TKA200" s="33"/>
      <c r="TKB200" s="33"/>
      <c r="TKC200" s="33"/>
      <c r="TKD200" s="33"/>
      <c r="TKE200" s="33"/>
      <c r="TKF200" s="33"/>
      <c r="TKG200" s="33"/>
      <c r="TKH200" s="33"/>
      <c r="TKI200" s="33"/>
      <c r="TKJ200" s="33"/>
      <c r="TKK200" s="33"/>
      <c r="TKL200" s="33"/>
      <c r="TKM200" s="33"/>
      <c r="TKN200" s="33"/>
      <c r="TKO200" s="33"/>
      <c r="TKP200" s="33"/>
      <c r="TKQ200" s="33"/>
      <c r="TKR200" s="33"/>
      <c r="TKS200" s="33"/>
      <c r="TKT200" s="33"/>
      <c r="TKU200" s="33"/>
      <c r="TKV200" s="33"/>
      <c r="TKW200" s="33"/>
      <c r="TKX200" s="33"/>
      <c r="TKY200" s="33"/>
      <c r="TKZ200" s="33"/>
      <c r="TLA200" s="33"/>
      <c r="TLB200" s="33"/>
      <c r="TLC200" s="33"/>
      <c r="TLD200" s="33"/>
      <c r="TLE200" s="33"/>
      <c r="TLF200" s="33"/>
      <c r="TLG200" s="33"/>
      <c r="TLH200" s="33"/>
      <c r="TLI200" s="33"/>
      <c r="TLJ200" s="33"/>
      <c r="TLK200" s="33"/>
      <c r="TLL200" s="33"/>
      <c r="TLM200" s="33"/>
      <c r="TLN200" s="33"/>
      <c r="TLO200" s="33"/>
      <c r="TLP200" s="33"/>
      <c r="TLQ200" s="33"/>
      <c r="TLR200" s="33"/>
      <c r="TLS200" s="33"/>
      <c r="TLT200" s="33"/>
      <c r="TLU200" s="33"/>
      <c r="TLV200" s="33"/>
      <c r="TLW200" s="33"/>
      <c r="TLX200" s="33"/>
      <c r="TLY200" s="33"/>
      <c r="TLZ200" s="33"/>
      <c r="TMA200" s="33"/>
      <c r="TMB200" s="33"/>
      <c r="TMC200" s="33"/>
      <c r="TMD200" s="33"/>
      <c r="TME200" s="33"/>
      <c r="TMF200" s="33"/>
      <c r="TMG200" s="33"/>
      <c r="TMH200" s="33"/>
      <c r="TMI200" s="33"/>
      <c r="TMJ200" s="33"/>
      <c r="TMK200" s="33"/>
      <c r="TML200" s="33"/>
      <c r="TMM200" s="33"/>
      <c r="TMN200" s="33"/>
      <c r="TMO200" s="33"/>
      <c r="TMP200" s="33"/>
      <c r="TMQ200" s="33"/>
      <c r="TMR200" s="33"/>
      <c r="TMS200" s="33"/>
      <c r="TMT200" s="33"/>
      <c r="TMU200" s="33"/>
      <c r="TMV200" s="33"/>
      <c r="TMW200" s="33"/>
      <c r="TMX200" s="33"/>
      <c r="TMY200" s="33"/>
      <c r="TMZ200" s="33"/>
      <c r="TNA200" s="33"/>
      <c r="TNB200" s="33"/>
      <c r="TNC200" s="33"/>
      <c r="TND200" s="33"/>
      <c r="TNE200" s="33"/>
      <c r="TNF200" s="33"/>
      <c r="TNG200" s="33"/>
      <c r="TNH200" s="33"/>
      <c r="TNI200" s="33"/>
      <c r="TNJ200" s="33"/>
      <c r="TNK200" s="33"/>
      <c r="TNL200" s="33"/>
      <c r="TNM200" s="33"/>
      <c r="TNN200" s="33"/>
      <c r="TNO200" s="33"/>
      <c r="TNP200" s="33"/>
      <c r="TNQ200" s="33"/>
      <c r="TNR200" s="33"/>
      <c r="TNS200" s="33"/>
      <c r="TNT200" s="33"/>
      <c r="TNU200" s="33"/>
      <c r="TNV200" s="33"/>
      <c r="TNW200" s="33"/>
      <c r="TNX200" s="33"/>
      <c r="TNY200" s="33"/>
      <c r="TNZ200" s="33"/>
      <c r="TOA200" s="33"/>
      <c r="TOB200" s="33"/>
      <c r="TOC200" s="33"/>
      <c r="TOD200" s="33"/>
      <c r="TOE200" s="33"/>
      <c r="TOF200" s="33"/>
      <c r="TOG200" s="33"/>
      <c r="TOH200" s="33"/>
      <c r="TOI200" s="33"/>
      <c r="TOJ200" s="33"/>
      <c r="TOK200" s="33"/>
      <c r="TOL200" s="33"/>
      <c r="TOM200" s="33"/>
      <c r="TON200" s="33"/>
      <c r="TOO200" s="33"/>
      <c r="TOP200" s="33"/>
      <c r="TOQ200" s="33"/>
      <c r="TOR200" s="33"/>
      <c r="TOS200" s="33"/>
      <c r="TOT200" s="33"/>
      <c r="TOU200" s="33"/>
      <c r="TOV200" s="33"/>
      <c r="TOW200" s="33"/>
      <c r="TOX200" s="33"/>
      <c r="TOY200" s="33"/>
      <c r="TOZ200" s="33"/>
      <c r="TPA200" s="33"/>
      <c r="TPB200" s="33"/>
      <c r="TPC200" s="33"/>
      <c r="TPD200" s="33"/>
      <c r="TPE200" s="33"/>
      <c r="TPF200" s="33"/>
      <c r="TPG200" s="33"/>
      <c r="TPH200" s="33"/>
      <c r="TPI200" s="33"/>
      <c r="TPJ200" s="33"/>
      <c r="TPK200" s="33"/>
      <c r="TPL200" s="33"/>
      <c r="TPM200" s="33"/>
      <c r="TPN200" s="33"/>
      <c r="TPO200" s="33"/>
      <c r="TPP200" s="33"/>
      <c r="TPQ200" s="33"/>
      <c r="TPR200" s="33"/>
      <c r="TPS200" s="33"/>
      <c r="TPT200" s="33"/>
      <c r="TPU200" s="33"/>
      <c r="TPV200" s="33"/>
      <c r="TPW200" s="33"/>
      <c r="TPX200" s="33"/>
      <c r="TPY200" s="33"/>
      <c r="TPZ200" s="33"/>
      <c r="TQA200" s="33"/>
      <c r="TQB200" s="33"/>
      <c r="TQC200" s="33"/>
      <c r="TQD200" s="33"/>
      <c r="TQE200" s="33"/>
      <c r="TQF200" s="33"/>
      <c r="TQG200" s="33"/>
      <c r="TQH200" s="33"/>
      <c r="TQI200" s="33"/>
      <c r="TQJ200" s="33"/>
      <c r="TQK200" s="33"/>
      <c r="TQL200" s="33"/>
      <c r="TQM200" s="33"/>
      <c r="TQN200" s="33"/>
      <c r="TQO200" s="33"/>
      <c r="TQP200" s="33"/>
      <c r="TQQ200" s="33"/>
      <c r="TQR200" s="33"/>
      <c r="TQS200" s="33"/>
      <c r="TQT200" s="33"/>
      <c r="TQU200" s="33"/>
      <c r="TQV200" s="33"/>
      <c r="TQW200" s="33"/>
      <c r="TQX200" s="33"/>
      <c r="TQY200" s="33"/>
      <c r="TQZ200" s="33"/>
      <c r="TRA200" s="33"/>
      <c r="TRB200" s="33"/>
      <c r="TRC200" s="33"/>
      <c r="TRD200" s="33"/>
      <c r="TRE200" s="33"/>
      <c r="TRF200" s="33"/>
      <c r="TRG200" s="33"/>
      <c r="TRH200" s="33"/>
      <c r="TRI200" s="33"/>
      <c r="TRJ200" s="33"/>
      <c r="TRK200" s="33"/>
      <c r="TRL200" s="33"/>
      <c r="TRM200" s="33"/>
      <c r="TRN200" s="33"/>
      <c r="TRO200" s="33"/>
      <c r="TRP200" s="33"/>
      <c r="TRQ200" s="33"/>
      <c r="TRR200" s="33"/>
      <c r="TRS200" s="33"/>
      <c r="TRT200" s="33"/>
      <c r="TRU200" s="33"/>
      <c r="TRV200" s="33"/>
      <c r="TRW200" s="33"/>
      <c r="TRX200" s="33"/>
      <c r="TRY200" s="33"/>
      <c r="TRZ200" s="33"/>
      <c r="TSA200" s="33"/>
      <c r="TSB200" s="33"/>
      <c r="TSC200" s="33"/>
      <c r="TSD200" s="33"/>
      <c r="TSE200" s="33"/>
      <c r="TSF200" s="33"/>
      <c r="TSG200" s="33"/>
      <c r="TSH200" s="33"/>
      <c r="TSI200" s="33"/>
      <c r="TSJ200" s="33"/>
      <c r="TSK200" s="33"/>
      <c r="TSL200" s="33"/>
      <c r="TSM200" s="33"/>
      <c r="TSN200" s="33"/>
      <c r="TSO200" s="33"/>
      <c r="TSP200" s="33"/>
      <c r="TSQ200" s="33"/>
      <c r="TSR200" s="33"/>
      <c r="TSS200" s="33"/>
      <c r="TST200" s="33"/>
      <c r="TSU200" s="33"/>
      <c r="TSV200" s="33"/>
      <c r="TSW200" s="33"/>
      <c r="TSX200" s="33"/>
      <c r="TSY200" s="33"/>
      <c r="TSZ200" s="33"/>
      <c r="TTA200" s="33"/>
      <c r="TTB200" s="33"/>
      <c r="TTC200" s="33"/>
      <c r="TTD200" s="33"/>
      <c r="TTE200" s="33"/>
      <c r="TTF200" s="33"/>
      <c r="TTG200" s="33"/>
      <c r="TTH200" s="33"/>
      <c r="TTI200" s="33"/>
      <c r="TTJ200" s="33"/>
      <c r="TTK200" s="33"/>
      <c r="TTL200" s="33"/>
      <c r="TTM200" s="33"/>
      <c r="TTN200" s="33"/>
      <c r="TTO200" s="33"/>
      <c r="TTP200" s="33"/>
      <c r="TTQ200" s="33"/>
      <c r="TTR200" s="33"/>
      <c r="TTS200" s="33"/>
      <c r="TTT200" s="33"/>
      <c r="TTU200" s="33"/>
      <c r="TTV200" s="33"/>
      <c r="TTW200" s="33"/>
      <c r="TTX200" s="33"/>
      <c r="TTY200" s="33"/>
      <c r="TTZ200" s="33"/>
      <c r="TUA200" s="33"/>
      <c r="TUB200" s="33"/>
      <c r="TUC200" s="33"/>
      <c r="TUD200" s="33"/>
      <c r="TUE200" s="33"/>
      <c r="TUF200" s="33"/>
      <c r="TUG200" s="33"/>
      <c r="TUH200" s="33"/>
      <c r="TUI200" s="33"/>
      <c r="TUJ200" s="33"/>
      <c r="TUK200" s="33"/>
      <c r="TUL200" s="33"/>
      <c r="TUM200" s="33"/>
      <c r="TUN200" s="33"/>
      <c r="TUO200" s="33"/>
      <c r="TUP200" s="33"/>
      <c r="TUQ200" s="33"/>
      <c r="TUR200" s="33"/>
      <c r="TUS200" s="33"/>
      <c r="TUT200" s="33"/>
      <c r="TUU200" s="33"/>
      <c r="TUV200" s="33"/>
      <c r="TUW200" s="33"/>
      <c r="TUX200" s="33"/>
      <c r="TUY200" s="33"/>
      <c r="TUZ200" s="33"/>
      <c r="TVA200" s="33"/>
      <c r="TVB200" s="33"/>
      <c r="TVC200" s="33"/>
      <c r="TVD200" s="33"/>
      <c r="TVE200" s="33"/>
      <c r="TVF200" s="33"/>
      <c r="TVG200" s="33"/>
      <c r="TVH200" s="33"/>
      <c r="TVI200" s="33"/>
      <c r="TVJ200" s="33"/>
      <c r="TVK200" s="33"/>
      <c r="TVL200" s="33"/>
      <c r="TVM200" s="33"/>
      <c r="TVN200" s="33"/>
      <c r="TVO200" s="33"/>
      <c r="TVP200" s="33"/>
      <c r="TVQ200" s="33"/>
      <c r="TVR200" s="33"/>
      <c r="TVS200" s="33"/>
      <c r="TVT200" s="33"/>
      <c r="TVU200" s="33"/>
      <c r="TVV200" s="33"/>
      <c r="TVW200" s="33"/>
      <c r="TVX200" s="33"/>
      <c r="TVY200" s="33"/>
      <c r="TVZ200" s="33"/>
      <c r="TWA200" s="33"/>
      <c r="TWB200" s="33"/>
      <c r="TWC200" s="33"/>
      <c r="TWD200" s="33"/>
      <c r="TWE200" s="33"/>
      <c r="TWF200" s="33"/>
      <c r="TWG200" s="33"/>
      <c r="TWH200" s="33"/>
      <c r="TWI200" s="33"/>
      <c r="TWJ200" s="33"/>
      <c r="TWK200" s="33"/>
      <c r="TWL200" s="33"/>
      <c r="TWM200" s="33"/>
      <c r="TWN200" s="33"/>
      <c r="TWO200" s="33"/>
      <c r="TWP200" s="33"/>
      <c r="TWQ200" s="33"/>
      <c r="TWR200" s="33"/>
      <c r="TWS200" s="33"/>
      <c r="TWT200" s="33"/>
      <c r="TWU200" s="33"/>
      <c r="TWV200" s="33"/>
      <c r="TWW200" s="33"/>
      <c r="TWX200" s="33"/>
      <c r="TWY200" s="33"/>
      <c r="TWZ200" s="33"/>
      <c r="TXA200" s="33"/>
      <c r="TXB200" s="33"/>
      <c r="TXC200" s="33"/>
      <c r="TXD200" s="33"/>
      <c r="TXE200" s="33"/>
      <c r="TXF200" s="33"/>
      <c r="TXG200" s="33"/>
      <c r="TXH200" s="33"/>
      <c r="TXI200" s="33"/>
      <c r="TXJ200" s="33"/>
      <c r="TXK200" s="33"/>
      <c r="TXL200" s="33"/>
      <c r="TXM200" s="33"/>
      <c r="TXN200" s="33"/>
      <c r="TXO200" s="33"/>
      <c r="TXP200" s="33"/>
      <c r="TXQ200" s="33"/>
      <c r="TXR200" s="33"/>
      <c r="TXS200" s="33"/>
      <c r="TXT200" s="33"/>
      <c r="TXU200" s="33"/>
      <c r="TXV200" s="33"/>
      <c r="TXW200" s="33"/>
      <c r="TXX200" s="33"/>
      <c r="TXY200" s="33"/>
      <c r="TXZ200" s="33"/>
      <c r="TYA200" s="33"/>
      <c r="TYB200" s="33"/>
      <c r="TYC200" s="33"/>
      <c r="TYD200" s="33"/>
      <c r="TYE200" s="33"/>
      <c r="TYF200" s="33"/>
      <c r="TYG200" s="33"/>
      <c r="TYH200" s="33"/>
      <c r="TYI200" s="33"/>
      <c r="TYJ200" s="33"/>
      <c r="TYK200" s="33"/>
      <c r="TYL200" s="33"/>
      <c r="TYM200" s="33"/>
      <c r="TYN200" s="33"/>
      <c r="TYO200" s="33"/>
      <c r="TYP200" s="33"/>
      <c r="TYQ200" s="33"/>
      <c r="TYR200" s="33"/>
      <c r="TYS200" s="33"/>
      <c r="TYT200" s="33"/>
      <c r="TYU200" s="33"/>
      <c r="TYV200" s="33"/>
      <c r="TYW200" s="33"/>
      <c r="TYX200" s="33"/>
      <c r="TYY200" s="33"/>
      <c r="TYZ200" s="33"/>
      <c r="TZA200" s="33"/>
      <c r="TZB200" s="33"/>
      <c r="TZC200" s="33"/>
      <c r="TZD200" s="33"/>
      <c r="TZE200" s="33"/>
      <c r="TZF200" s="33"/>
      <c r="TZG200" s="33"/>
      <c r="TZH200" s="33"/>
      <c r="TZI200" s="33"/>
      <c r="TZJ200" s="33"/>
      <c r="TZK200" s="33"/>
      <c r="TZL200" s="33"/>
      <c r="TZM200" s="33"/>
      <c r="TZN200" s="33"/>
      <c r="TZO200" s="33"/>
      <c r="TZP200" s="33"/>
      <c r="TZQ200" s="33"/>
      <c r="TZR200" s="33"/>
      <c r="TZS200" s="33"/>
      <c r="TZT200" s="33"/>
      <c r="TZU200" s="33"/>
      <c r="TZV200" s="33"/>
      <c r="TZW200" s="33"/>
      <c r="TZX200" s="33"/>
      <c r="TZY200" s="33"/>
      <c r="TZZ200" s="33"/>
      <c r="UAA200" s="33"/>
      <c r="UAB200" s="33"/>
      <c r="UAC200" s="33"/>
      <c r="UAD200" s="33"/>
      <c r="UAE200" s="33"/>
      <c r="UAF200" s="33"/>
      <c r="UAG200" s="33"/>
      <c r="UAH200" s="33"/>
      <c r="UAI200" s="33"/>
      <c r="UAJ200" s="33"/>
      <c r="UAK200" s="33"/>
      <c r="UAL200" s="33"/>
      <c r="UAM200" s="33"/>
      <c r="UAN200" s="33"/>
      <c r="UAO200" s="33"/>
      <c r="UAP200" s="33"/>
      <c r="UAQ200" s="33"/>
      <c r="UAR200" s="33"/>
      <c r="UAS200" s="33"/>
      <c r="UAT200" s="33"/>
      <c r="UAU200" s="33"/>
      <c r="UAV200" s="33"/>
      <c r="UAW200" s="33"/>
      <c r="UAX200" s="33"/>
      <c r="UAY200" s="33"/>
      <c r="UAZ200" s="33"/>
      <c r="UBA200" s="33"/>
      <c r="UBB200" s="33"/>
      <c r="UBC200" s="33"/>
      <c r="UBD200" s="33"/>
      <c r="UBE200" s="33"/>
      <c r="UBF200" s="33"/>
      <c r="UBG200" s="33"/>
      <c r="UBH200" s="33"/>
      <c r="UBI200" s="33"/>
      <c r="UBJ200" s="33"/>
      <c r="UBK200" s="33"/>
      <c r="UBL200" s="33"/>
      <c r="UBM200" s="33"/>
      <c r="UBN200" s="33"/>
      <c r="UBO200" s="33"/>
      <c r="UBP200" s="33"/>
      <c r="UBQ200" s="33"/>
      <c r="UBR200" s="33"/>
      <c r="UBS200" s="33"/>
      <c r="UBT200" s="33"/>
      <c r="UBU200" s="33"/>
      <c r="UBV200" s="33"/>
      <c r="UBW200" s="33"/>
      <c r="UBX200" s="33"/>
      <c r="UBY200" s="33"/>
      <c r="UBZ200" s="33"/>
      <c r="UCA200" s="33"/>
      <c r="UCB200" s="33"/>
      <c r="UCC200" s="33"/>
      <c r="UCD200" s="33"/>
      <c r="UCE200" s="33"/>
      <c r="UCF200" s="33"/>
      <c r="UCG200" s="33"/>
      <c r="UCH200" s="33"/>
      <c r="UCI200" s="33"/>
      <c r="UCJ200" s="33"/>
      <c r="UCK200" s="33"/>
      <c r="UCL200" s="33"/>
      <c r="UCM200" s="33"/>
      <c r="UCN200" s="33"/>
      <c r="UCO200" s="33"/>
      <c r="UCP200" s="33"/>
      <c r="UCQ200" s="33"/>
      <c r="UCR200" s="33"/>
      <c r="UCS200" s="33"/>
      <c r="UCT200" s="33"/>
      <c r="UCU200" s="33"/>
      <c r="UCV200" s="33"/>
      <c r="UCW200" s="33"/>
      <c r="UCX200" s="33"/>
      <c r="UCY200" s="33"/>
      <c r="UCZ200" s="33"/>
      <c r="UDA200" s="33"/>
      <c r="UDB200" s="33"/>
      <c r="UDC200" s="33"/>
      <c r="UDD200" s="33"/>
      <c r="UDE200" s="33"/>
      <c r="UDF200" s="33"/>
      <c r="UDG200" s="33"/>
      <c r="UDH200" s="33"/>
      <c r="UDI200" s="33"/>
      <c r="UDJ200" s="33"/>
      <c r="UDK200" s="33"/>
      <c r="UDL200" s="33"/>
      <c r="UDM200" s="33"/>
      <c r="UDN200" s="33"/>
      <c r="UDO200" s="33"/>
      <c r="UDP200" s="33"/>
      <c r="UDQ200" s="33"/>
      <c r="UDR200" s="33"/>
      <c r="UDS200" s="33"/>
      <c r="UDT200" s="33"/>
      <c r="UDU200" s="33"/>
      <c r="UDV200" s="33"/>
      <c r="UDW200" s="33"/>
      <c r="UDX200" s="33"/>
      <c r="UDY200" s="33"/>
      <c r="UDZ200" s="33"/>
      <c r="UEA200" s="33"/>
      <c r="UEB200" s="33"/>
      <c r="UEC200" s="33"/>
      <c r="UED200" s="33"/>
      <c r="UEE200" s="33"/>
      <c r="UEF200" s="33"/>
      <c r="UEG200" s="33"/>
      <c r="UEH200" s="33"/>
      <c r="UEI200" s="33"/>
      <c r="UEJ200" s="33"/>
      <c r="UEK200" s="33"/>
      <c r="UEL200" s="33"/>
      <c r="UEM200" s="33"/>
      <c r="UEN200" s="33"/>
      <c r="UEO200" s="33"/>
      <c r="UEP200" s="33"/>
      <c r="UEQ200" s="33"/>
      <c r="UER200" s="33"/>
      <c r="UES200" s="33"/>
      <c r="UET200" s="33"/>
      <c r="UEU200" s="33"/>
      <c r="UEV200" s="33"/>
      <c r="UEW200" s="33"/>
      <c r="UEX200" s="33"/>
      <c r="UEY200" s="33"/>
      <c r="UEZ200" s="33"/>
      <c r="UFA200" s="33"/>
      <c r="UFB200" s="33"/>
      <c r="UFC200" s="33"/>
      <c r="UFD200" s="33"/>
      <c r="UFE200" s="33"/>
      <c r="UFF200" s="33"/>
      <c r="UFG200" s="33"/>
      <c r="UFH200" s="33"/>
      <c r="UFI200" s="33"/>
      <c r="UFJ200" s="33"/>
      <c r="UFK200" s="33"/>
      <c r="UFL200" s="33"/>
      <c r="UFM200" s="33"/>
      <c r="UFN200" s="33"/>
      <c r="UFO200" s="33"/>
      <c r="UFP200" s="33"/>
      <c r="UFQ200" s="33"/>
      <c r="UFR200" s="33"/>
      <c r="UFS200" s="33"/>
      <c r="UFT200" s="33"/>
      <c r="UFU200" s="33"/>
      <c r="UFV200" s="33"/>
      <c r="UFW200" s="33"/>
      <c r="UFX200" s="33"/>
      <c r="UFY200" s="33"/>
      <c r="UFZ200" s="33"/>
      <c r="UGA200" s="33"/>
      <c r="UGB200" s="33"/>
      <c r="UGC200" s="33"/>
      <c r="UGD200" s="33"/>
      <c r="UGE200" s="33"/>
      <c r="UGF200" s="33"/>
      <c r="UGG200" s="33"/>
      <c r="UGH200" s="33"/>
      <c r="UGI200" s="33"/>
      <c r="UGJ200" s="33"/>
      <c r="UGK200" s="33"/>
      <c r="UGL200" s="33"/>
      <c r="UGM200" s="33"/>
      <c r="UGN200" s="33"/>
      <c r="UGO200" s="33"/>
      <c r="UGP200" s="33"/>
      <c r="UGQ200" s="33"/>
      <c r="UGR200" s="33"/>
      <c r="UGS200" s="33"/>
      <c r="UGT200" s="33"/>
      <c r="UGU200" s="33"/>
      <c r="UGV200" s="33"/>
      <c r="UGW200" s="33"/>
      <c r="UGX200" s="33"/>
      <c r="UGY200" s="33"/>
      <c r="UGZ200" s="33"/>
      <c r="UHA200" s="33"/>
      <c r="UHB200" s="33"/>
      <c r="UHC200" s="33"/>
      <c r="UHD200" s="33"/>
      <c r="UHE200" s="33"/>
      <c r="UHF200" s="33"/>
      <c r="UHG200" s="33"/>
      <c r="UHH200" s="33"/>
      <c r="UHI200" s="33"/>
      <c r="UHJ200" s="33"/>
      <c r="UHK200" s="33"/>
      <c r="UHL200" s="33"/>
      <c r="UHM200" s="33"/>
      <c r="UHN200" s="33"/>
      <c r="UHO200" s="33"/>
      <c r="UHP200" s="33"/>
      <c r="UHQ200" s="33"/>
      <c r="UHR200" s="33"/>
      <c r="UHS200" s="33"/>
      <c r="UHT200" s="33"/>
      <c r="UHU200" s="33"/>
      <c r="UHV200" s="33"/>
      <c r="UHW200" s="33"/>
      <c r="UHX200" s="33"/>
      <c r="UHY200" s="33"/>
      <c r="UHZ200" s="33"/>
      <c r="UIA200" s="33"/>
      <c r="UIB200" s="33"/>
      <c r="UIC200" s="33"/>
      <c r="UID200" s="33"/>
      <c r="UIE200" s="33"/>
      <c r="UIF200" s="33"/>
      <c r="UIG200" s="33"/>
      <c r="UIH200" s="33"/>
      <c r="UII200" s="33"/>
      <c r="UIJ200" s="33"/>
      <c r="UIK200" s="33"/>
      <c r="UIL200" s="33"/>
      <c r="UIM200" s="33"/>
      <c r="UIN200" s="33"/>
      <c r="UIO200" s="33"/>
      <c r="UIP200" s="33"/>
      <c r="UIQ200" s="33"/>
      <c r="UIR200" s="33"/>
      <c r="UIS200" s="33"/>
      <c r="UIT200" s="33"/>
      <c r="UIU200" s="33"/>
      <c r="UIV200" s="33"/>
      <c r="UIW200" s="33"/>
      <c r="UIX200" s="33"/>
      <c r="UIY200" s="33"/>
      <c r="UIZ200" s="33"/>
      <c r="UJA200" s="33"/>
      <c r="UJB200" s="33"/>
      <c r="UJC200" s="33"/>
      <c r="UJD200" s="33"/>
      <c r="UJE200" s="33"/>
      <c r="UJF200" s="33"/>
      <c r="UJG200" s="33"/>
      <c r="UJH200" s="33"/>
      <c r="UJI200" s="33"/>
      <c r="UJJ200" s="33"/>
      <c r="UJK200" s="33"/>
      <c r="UJL200" s="33"/>
      <c r="UJM200" s="33"/>
      <c r="UJN200" s="33"/>
      <c r="UJO200" s="33"/>
      <c r="UJP200" s="33"/>
      <c r="UJQ200" s="33"/>
      <c r="UJR200" s="33"/>
      <c r="UJS200" s="33"/>
      <c r="UJT200" s="33"/>
      <c r="UJU200" s="33"/>
      <c r="UJV200" s="33"/>
      <c r="UJW200" s="33"/>
      <c r="UJX200" s="33"/>
      <c r="UJY200" s="33"/>
      <c r="UJZ200" s="33"/>
      <c r="UKA200" s="33"/>
      <c r="UKB200" s="33"/>
      <c r="UKC200" s="33"/>
      <c r="UKD200" s="33"/>
      <c r="UKE200" s="33"/>
      <c r="UKF200" s="33"/>
      <c r="UKG200" s="33"/>
      <c r="UKH200" s="33"/>
      <c r="UKI200" s="33"/>
      <c r="UKJ200" s="33"/>
      <c r="UKK200" s="33"/>
      <c r="UKL200" s="33"/>
      <c r="UKM200" s="33"/>
      <c r="UKN200" s="33"/>
      <c r="UKO200" s="33"/>
      <c r="UKP200" s="33"/>
      <c r="UKQ200" s="33"/>
      <c r="UKR200" s="33"/>
      <c r="UKS200" s="33"/>
      <c r="UKT200" s="33"/>
      <c r="UKU200" s="33"/>
      <c r="UKV200" s="33"/>
      <c r="UKW200" s="33"/>
      <c r="UKX200" s="33"/>
      <c r="UKY200" s="33"/>
      <c r="UKZ200" s="33"/>
      <c r="ULA200" s="33"/>
      <c r="ULB200" s="33"/>
      <c r="ULC200" s="33"/>
      <c r="ULD200" s="33"/>
      <c r="ULE200" s="33"/>
      <c r="ULF200" s="33"/>
      <c r="ULG200" s="33"/>
      <c r="ULH200" s="33"/>
      <c r="ULI200" s="33"/>
      <c r="ULJ200" s="33"/>
      <c r="ULK200" s="33"/>
      <c r="ULL200" s="33"/>
      <c r="ULM200" s="33"/>
      <c r="ULN200" s="33"/>
      <c r="ULO200" s="33"/>
      <c r="ULP200" s="33"/>
      <c r="ULQ200" s="33"/>
      <c r="ULR200" s="33"/>
      <c r="ULS200" s="33"/>
      <c r="ULT200" s="33"/>
      <c r="ULU200" s="33"/>
      <c r="ULV200" s="33"/>
      <c r="ULW200" s="33"/>
      <c r="ULX200" s="33"/>
      <c r="ULY200" s="33"/>
      <c r="ULZ200" s="33"/>
      <c r="UMA200" s="33"/>
      <c r="UMB200" s="33"/>
      <c r="UMC200" s="33"/>
      <c r="UMD200" s="33"/>
      <c r="UME200" s="33"/>
      <c r="UMF200" s="33"/>
      <c r="UMG200" s="33"/>
      <c r="UMH200" s="33"/>
      <c r="UMI200" s="33"/>
      <c r="UMJ200" s="33"/>
      <c r="UMK200" s="33"/>
      <c r="UML200" s="33"/>
      <c r="UMM200" s="33"/>
      <c r="UMN200" s="33"/>
      <c r="UMO200" s="33"/>
      <c r="UMP200" s="33"/>
      <c r="UMQ200" s="33"/>
      <c r="UMR200" s="33"/>
      <c r="UMS200" s="33"/>
      <c r="UMT200" s="33"/>
      <c r="UMU200" s="33"/>
      <c r="UMV200" s="33"/>
      <c r="UMW200" s="33"/>
      <c r="UMX200" s="33"/>
      <c r="UMY200" s="33"/>
      <c r="UMZ200" s="33"/>
      <c r="UNA200" s="33"/>
      <c r="UNB200" s="33"/>
      <c r="UNC200" s="33"/>
      <c r="UND200" s="33"/>
      <c r="UNE200" s="33"/>
      <c r="UNF200" s="33"/>
      <c r="UNG200" s="33"/>
      <c r="UNH200" s="33"/>
      <c r="UNI200" s="33"/>
      <c r="UNJ200" s="33"/>
      <c r="UNK200" s="33"/>
      <c r="UNL200" s="33"/>
      <c r="UNM200" s="33"/>
      <c r="UNN200" s="33"/>
      <c r="UNO200" s="33"/>
      <c r="UNP200" s="33"/>
      <c r="UNQ200" s="33"/>
      <c r="UNR200" s="33"/>
      <c r="UNS200" s="33"/>
      <c r="UNT200" s="33"/>
      <c r="UNU200" s="33"/>
      <c r="UNV200" s="33"/>
      <c r="UNW200" s="33"/>
      <c r="UNX200" s="33"/>
      <c r="UNY200" s="33"/>
      <c r="UNZ200" s="33"/>
      <c r="UOA200" s="33"/>
      <c r="UOB200" s="33"/>
      <c r="UOC200" s="33"/>
      <c r="UOD200" s="33"/>
      <c r="UOE200" s="33"/>
      <c r="UOF200" s="33"/>
      <c r="UOG200" s="33"/>
      <c r="UOH200" s="33"/>
      <c r="UOI200" s="33"/>
      <c r="UOJ200" s="33"/>
      <c r="UOK200" s="33"/>
      <c r="UOL200" s="33"/>
      <c r="UOM200" s="33"/>
      <c r="UON200" s="33"/>
      <c r="UOO200" s="33"/>
      <c r="UOP200" s="33"/>
      <c r="UOQ200" s="33"/>
      <c r="UOR200" s="33"/>
      <c r="UOS200" s="33"/>
      <c r="UOT200" s="33"/>
      <c r="UOU200" s="33"/>
      <c r="UOV200" s="33"/>
      <c r="UOW200" s="33"/>
      <c r="UOX200" s="33"/>
      <c r="UOY200" s="33"/>
      <c r="UOZ200" s="33"/>
      <c r="UPA200" s="33"/>
      <c r="UPB200" s="33"/>
      <c r="UPC200" s="33"/>
      <c r="UPD200" s="33"/>
      <c r="UPE200" s="33"/>
      <c r="UPF200" s="33"/>
      <c r="UPG200" s="33"/>
      <c r="UPH200" s="33"/>
      <c r="UPI200" s="33"/>
      <c r="UPJ200" s="33"/>
      <c r="UPK200" s="33"/>
      <c r="UPL200" s="33"/>
      <c r="UPM200" s="33"/>
      <c r="UPN200" s="33"/>
      <c r="UPO200" s="33"/>
      <c r="UPP200" s="33"/>
      <c r="UPQ200" s="33"/>
      <c r="UPR200" s="33"/>
      <c r="UPS200" s="33"/>
      <c r="UPT200" s="33"/>
      <c r="UPU200" s="33"/>
      <c r="UPV200" s="33"/>
      <c r="UPW200" s="33"/>
      <c r="UPX200" s="33"/>
      <c r="UPY200" s="33"/>
      <c r="UPZ200" s="33"/>
      <c r="UQA200" s="33"/>
      <c r="UQB200" s="33"/>
      <c r="UQC200" s="33"/>
      <c r="UQD200" s="33"/>
      <c r="UQE200" s="33"/>
      <c r="UQF200" s="33"/>
      <c r="UQG200" s="33"/>
      <c r="UQH200" s="33"/>
      <c r="UQI200" s="33"/>
      <c r="UQJ200" s="33"/>
      <c r="UQK200" s="33"/>
      <c r="UQL200" s="33"/>
      <c r="UQM200" s="33"/>
      <c r="UQN200" s="33"/>
      <c r="UQO200" s="33"/>
      <c r="UQP200" s="33"/>
      <c r="UQQ200" s="33"/>
      <c r="UQR200" s="33"/>
      <c r="UQS200" s="33"/>
      <c r="UQT200" s="33"/>
      <c r="UQU200" s="33"/>
      <c r="UQV200" s="33"/>
      <c r="UQW200" s="33"/>
      <c r="UQX200" s="33"/>
      <c r="UQY200" s="33"/>
      <c r="UQZ200" s="33"/>
      <c r="URA200" s="33"/>
      <c r="URB200" s="33"/>
      <c r="URC200" s="33"/>
      <c r="URD200" s="33"/>
      <c r="URE200" s="33"/>
      <c r="URF200" s="33"/>
      <c r="URG200" s="33"/>
      <c r="URH200" s="33"/>
      <c r="URI200" s="33"/>
      <c r="URJ200" s="33"/>
      <c r="URK200" s="33"/>
      <c r="URL200" s="33"/>
      <c r="URM200" s="33"/>
      <c r="URN200" s="33"/>
      <c r="URO200" s="33"/>
      <c r="URP200" s="33"/>
      <c r="URQ200" s="33"/>
      <c r="URR200" s="33"/>
      <c r="URS200" s="33"/>
      <c r="URT200" s="33"/>
      <c r="URU200" s="33"/>
      <c r="URV200" s="33"/>
      <c r="URW200" s="33"/>
      <c r="URX200" s="33"/>
      <c r="URY200" s="33"/>
      <c r="URZ200" s="33"/>
      <c r="USA200" s="33"/>
      <c r="USB200" s="33"/>
      <c r="USC200" s="33"/>
      <c r="USD200" s="33"/>
      <c r="USE200" s="33"/>
      <c r="USF200" s="33"/>
      <c r="USG200" s="33"/>
      <c r="USH200" s="33"/>
      <c r="USI200" s="33"/>
      <c r="USJ200" s="33"/>
      <c r="USK200" s="33"/>
      <c r="USL200" s="33"/>
      <c r="USM200" s="33"/>
      <c r="USN200" s="33"/>
      <c r="USO200" s="33"/>
      <c r="USP200" s="33"/>
      <c r="USQ200" s="33"/>
      <c r="USR200" s="33"/>
      <c r="USS200" s="33"/>
      <c r="UST200" s="33"/>
      <c r="USU200" s="33"/>
      <c r="USV200" s="33"/>
      <c r="USW200" s="33"/>
      <c r="USX200" s="33"/>
      <c r="USY200" s="33"/>
      <c r="USZ200" s="33"/>
      <c r="UTA200" s="33"/>
      <c r="UTB200" s="33"/>
      <c r="UTC200" s="33"/>
      <c r="UTD200" s="33"/>
      <c r="UTE200" s="33"/>
      <c r="UTF200" s="33"/>
      <c r="UTG200" s="33"/>
      <c r="UTH200" s="33"/>
      <c r="UTI200" s="33"/>
      <c r="UTJ200" s="33"/>
      <c r="UTK200" s="33"/>
      <c r="UTL200" s="33"/>
      <c r="UTM200" s="33"/>
      <c r="UTN200" s="33"/>
      <c r="UTO200" s="33"/>
      <c r="UTP200" s="33"/>
      <c r="UTQ200" s="33"/>
      <c r="UTR200" s="33"/>
      <c r="UTS200" s="33"/>
      <c r="UTT200" s="33"/>
      <c r="UTU200" s="33"/>
      <c r="UTV200" s="33"/>
      <c r="UTW200" s="33"/>
      <c r="UTX200" s="33"/>
      <c r="UTY200" s="33"/>
      <c r="UTZ200" s="33"/>
      <c r="UUA200" s="33"/>
      <c r="UUB200" s="33"/>
      <c r="UUC200" s="33"/>
      <c r="UUD200" s="33"/>
      <c r="UUE200" s="33"/>
      <c r="UUF200" s="33"/>
      <c r="UUG200" s="33"/>
      <c r="UUH200" s="33"/>
      <c r="UUI200" s="33"/>
      <c r="UUJ200" s="33"/>
      <c r="UUK200" s="33"/>
      <c r="UUL200" s="33"/>
      <c r="UUM200" s="33"/>
      <c r="UUN200" s="33"/>
      <c r="UUO200" s="33"/>
      <c r="UUP200" s="33"/>
      <c r="UUQ200" s="33"/>
      <c r="UUR200" s="33"/>
      <c r="UUS200" s="33"/>
      <c r="UUT200" s="33"/>
      <c r="UUU200" s="33"/>
      <c r="UUV200" s="33"/>
      <c r="UUW200" s="33"/>
      <c r="UUX200" s="33"/>
      <c r="UUY200" s="33"/>
      <c r="UUZ200" s="33"/>
      <c r="UVA200" s="33"/>
      <c r="UVB200" s="33"/>
      <c r="UVC200" s="33"/>
      <c r="UVD200" s="33"/>
      <c r="UVE200" s="33"/>
      <c r="UVF200" s="33"/>
      <c r="UVG200" s="33"/>
      <c r="UVH200" s="33"/>
      <c r="UVI200" s="33"/>
      <c r="UVJ200" s="33"/>
      <c r="UVK200" s="33"/>
      <c r="UVL200" s="33"/>
      <c r="UVM200" s="33"/>
      <c r="UVN200" s="33"/>
      <c r="UVO200" s="33"/>
      <c r="UVP200" s="33"/>
      <c r="UVQ200" s="33"/>
      <c r="UVR200" s="33"/>
      <c r="UVS200" s="33"/>
      <c r="UVT200" s="33"/>
      <c r="UVU200" s="33"/>
      <c r="UVV200" s="33"/>
      <c r="UVW200" s="33"/>
      <c r="UVX200" s="33"/>
      <c r="UVY200" s="33"/>
      <c r="UVZ200" s="33"/>
      <c r="UWA200" s="33"/>
      <c r="UWB200" s="33"/>
      <c r="UWC200" s="33"/>
      <c r="UWD200" s="33"/>
      <c r="UWE200" s="33"/>
      <c r="UWF200" s="33"/>
      <c r="UWG200" s="33"/>
      <c r="UWH200" s="33"/>
      <c r="UWI200" s="33"/>
      <c r="UWJ200" s="33"/>
      <c r="UWK200" s="33"/>
      <c r="UWL200" s="33"/>
      <c r="UWM200" s="33"/>
      <c r="UWN200" s="33"/>
      <c r="UWO200" s="33"/>
      <c r="UWP200" s="33"/>
      <c r="UWQ200" s="33"/>
      <c r="UWR200" s="33"/>
      <c r="UWS200" s="33"/>
      <c r="UWT200" s="33"/>
      <c r="UWU200" s="33"/>
      <c r="UWV200" s="33"/>
      <c r="UWW200" s="33"/>
      <c r="UWX200" s="33"/>
      <c r="UWY200" s="33"/>
      <c r="UWZ200" s="33"/>
      <c r="UXA200" s="33"/>
      <c r="UXB200" s="33"/>
      <c r="UXC200" s="33"/>
      <c r="UXD200" s="33"/>
      <c r="UXE200" s="33"/>
      <c r="UXF200" s="33"/>
      <c r="UXG200" s="33"/>
      <c r="UXH200" s="33"/>
      <c r="UXI200" s="33"/>
      <c r="UXJ200" s="33"/>
      <c r="UXK200" s="33"/>
      <c r="UXL200" s="33"/>
      <c r="UXM200" s="33"/>
      <c r="UXN200" s="33"/>
      <c r="UXO200" s="33"/>
      <c r="UXP200" s="33"/>
      <c r="UXQ200" s="33"/>
      <c r="UXR200" s="33"/>
      <c r="UXS200" s="33"/>
      <c r="UXT200" s="33"/>
      <c r="UXU200" s="33"/>
      <c r="UXV200" s="33"/>
      <c r="UXW200" s="33"/>
      <c r="UXX200" s="33"/>
      <c r="UXY200" s="33"/>
      <c r="UXZ200" s="33"/>
      <c r="UYA200" s="33"/>
      <c r="UYB200" s="33"/>
      <c r="UYC200" s="33"/>
      <c r="UYD200" s="33"/>
      <c r="UYE200" s="33"/>
      <c r="UYF200" s="33"/>
      <c r="UYG200" s="33"/>
      <c r="UYH200" s="33"/>
      <c r="UYI200" s="33"/>
      <c r="UYJ200" s="33"/>
      <c r="UYK200" s="33"/>
      <c r="UYL200" s="33"/>
      <c r="UYM200" s="33"/>
      <c r="UYN200" s="33"/>
      <c r="UYO200" s="33"/>
      <c r="UYP200" s="33"/>
      <c r="UYQ200" s="33"/>
      <c r="UYR200" s="33"/>
      <c r="UYS200" s="33"/>
      <c r="UYT200" s="33"/>
      <c r="UYU200" s="33"/>
      <c r="UYV200" s="33"/>
      <c r="UYW200" s="33"/>
      <c r="UYX200" s="33"/>
      <c r="UYY200" s="33"/>
      <c r="UYZ200" s="33"/>
      <c r="UZA200" s="33"/>
      <c r="UZB200" s="33"/>
      <c r="UZC200" s="33"/>
      <c r="UZD200" s="33"/>
      <c r="UZE200" s="33"/>
      <c r="UZF200" s="33"/>
      <c r="UZG200" s="33"/>
      <c r="UZH200" s="33"/>
      <c r="UZI200" s="33"/>
      <c r="UZJ200" s="33"/>
      <c r="UZK200" s="33"/>
      <c r="UZL200" s="33"/>
      <c r="UZM200" s="33"/>
      <c r="UZN200" s="33"/>
      <c r="UZO200" s="33"/>
      <c r="UZP200" s="33"/>
      <c r="UZQ200" s="33"/>
      <c r="UZR200" s="33"/>
      <c r="UZS200" s="33"/>
      <c r="UZT200" s="33"/>
      <c r="UZU200" s="33"/>
      <c r="UZV200" s="33"/>
      <c r="UZW200" s="33"/>
      <c r="UZX200" s="33"/>
      <c r="UZY200" s="33"/>
      <c r="UZZ200" s="33"/>
      <c r="VAA200" s="33"/>
      <c r="VAB200" s="33"/>
      <c r="VAC200" s="33"/>
      <c r="VAD200" s="33"/>
      <c r="VAE200" s="33"/>
      <c r="VAF200" s="33"/>
      <c r="VAG200" s="33"/>
      <c r="VAH200" s="33"/>
      <c r="VAI200" s="33"/>
      <c r="VAJ200" s="33"/>
      <c r="VAK200" s="33"/>
      <c r="VAL200" s="33"/>
      <c r="VAM200" s="33"/>
      <c r="VAN200" s="33"/>
      <c r="VAO200" s="33"/>
      <c r="VAP200" s="33"/>
      <c r="VAQ200" s="33"/>
      <c r="VAR200" s="33"/>
      <c r="VAS200" s="33"/>
      <c r="VAT200" s="33"/>
      <c r="VAU200" s="33"/>
      <c r="VAV200" s="33"/>
      <c r="VAW200" s="33"/>
      <c r="VAX200" s="33"/>
      <c r="VAY200" s="33"/>
      <c r="VAZ200" s="33"/>
      <c r="VBA200" s="33"/>
      <c r="VBB200" s="33"/>
      <c r="VBC200" s="33"/>
      <c r="VBD200" s="33"/>
      <c r="VBE200" s="33"/>
      <c r="VBF200" s="33"/>
      <c r="VBG200" s="33"/>
      <c r="VBH200" s="33"/>
      <c r="VBI200" s="33"/>
      <c r="VBJ200" s="33"/>
      <c r="VBK200" s="33"/>
      <c r="VBL200" s="33"/>
      <c r="VBM200" s="33"/>
      <c r="VBN200" s="33"/>
      <c r="VBO200" s="33"/>
      <c r="VBP200" s="33"/>
      <c r="VBQ200" s="33"/>
      <c r="VBR200" s="33"/>
      <c r="VBS200" s="33"/>
      <c r="VBT200" s="33"/>
      <c r="VBU200" s="33"/>
      <c r="VBV200" s="33"/>
      <c r="VBW200" s="33"/>
      <c r="VBX200" s="33"/>
      <c r="VBY200" s="33"/>
      <c r="VBZ200" s="33"/>
      <c r="VCA200" s="33"/>
      <c r="VCB200" s="33"/>
      <c r="VCC200" s="33"/>
      <c r="VCD200" s="33"/>
      <c r="VCE200" s="33"/>
      <c r="VCF200" s="33"/>
      <c r="VCG200" s="33"/>
      <c r="VCH200" s="33"/>
      <c r="VCI200" s="33"/>
      <c r="VCJ200" s="33"/>
      <c r="VCK200" s="33"/>
      <c r="VCL200" s="33"/>
      <c r="VCM200" s="33"/>
      <c r="VCN200" s="33"/>
      <c r="VCO200" s="33"/>
      <c r="VCP200" s="33"/>
      <c r="VCQ200" s="33"/>
      <c r="VCR200" s="33"/>
      <c r="VCS200" s="33"/>
      <c r="VCT200" s="33"/>
      <c r="VCU200" s="33"/>
      <c r="VCV200" s="33"/>
      <c r="VCW200" s="33"/>
      <c r="VCX200" s="33"/>
      <c r="VCY200" s="33"/>
      <c r="VCZ200" s="33"/>
      <c r="VDA200" s="33"/>
      <c r="VDB200" s="33"/>
      <c r="VDC200" s="33"/>
      <c r="VDD200" s="33"/>
      <c r="VDE200" s="33"/>
      <c r="VDF200" s="33"/>
      <c r="VDG200" s="33"/>
      <c r="VDH200" s="33"/>
      <c r="VDI200" s="33"/>
      <c r="VDJ200" s="33"/>
      <c r="VDK200" s="33"/>
      <c r="VDL200" s="33"/>
      <c r="VDM200" s="33"/>
      <c r="VDN200" s="33"/>
      <c r="VDO200" s="33"/>
      <c r="VDP200" s="33"/>
      <c r="VDQ200" s="33"/>
      <c r="VDR200" s="33"/>
      <c r="VDS200" s="33"/>
      <c r="VDT200" s="33"/>
      <c r="VDU200" s="33"/>
      <c r="VDV200" s="33"/>
      <c r="VDW200" s="33"/>
      <c r="VDX200" s="33"/>
      <c r="VDY200" s="33"/>
      <c r="VDZ200" s="33"/>
      <c r="VEA200" s="33"/>
      <c r="VEB200" s="33"/>
      <c r="VEC200" s="33"/>
      <c r="VED200" s="33"/>
      <c r="VEE200" s="33"/>
      <c r="VEF200" s="33"/>
      <c r="VEG200" s="33"/>
      <c r="VEH200" s="33"/>
      <c r="VEI200" s="33"/>
      <c r="VEJ200" s="33"/>
      <c r="VEK200" s="33"/>
      <c r="VEL200" s="33"/>
      <c r="VEM200" s="33"/>
      <c r="VEN200" s="33"/>
      <c r="VEO200" s="33"/>
      <c r="VEP200" s="33"/>
      <c r="VEQ200" s="33"/>
      <c r="VER200" s="33"/>
      <c r="VES200" s="33"/>
      <c r="VET200" s="33"/>
      <c r="VEU200" s="33"/>
      <c r="VEV200" s="33"/>
      <c r="VEW200" s="33"/>
      <c r="VEX200" s="33"/>
      <c r="VEY200" s="33"/>
      <c r="VEZ200" s="33"/>
      <c r="VFA200" s="33"/>
      <c r="VFB200" s="33"/>
      <c r="VFC200" s="33"/>
      <c r="VFD200" s="33"/>
      <c r="VFE200" s="33"/>
      <c r="VFF200" s="33"/>
      <c r="VFG200" s="33"/>
      <c r="VFH200" s="33"/>
      <c r="VFI200" s="33"/>
      <c r="VFJ200" s="33"/>
      <c r="VFK200" s="33"/>
      <c r="VFL200" s="33"/>
      <c r="VFM200" s="33"/>
      <c r="VFN200" s="33"/>
      <c r="VFO200" s="33"/>
      <c r="VFP200" s="33"/>
      <c r="VFQ200" s="33"/>
      <c r="VFR200" s="33"/>
      <c r="VFS200" s="33"/>
      <c r="VFT200" s="33"/>
      <c r="VFU200" s="33"/>
      <c r="VFV200" s="33"/>
      <c r="VFW200" s="33"/>
      <c r="VFX200" s="33"/>
      <c r="VFY200" s="33"/>
      <c r="VFZ200" s="33"/>
      <c r="VGA200" s="33"/>
      <c r="VGB200" s="33"/>
      <c r="VGC200" s="33"/>
      <c r="VGD200" s="33"/>
      <c r="VGE200" s="33"/>
      <c r="VGF200" s="33"/>
      <c r="VGG200" s="33"/>
      <c r="VGH200" s="33"/>
      <c r="VGI200" s="33"/>
      <c r="VGJ200" s="33"/>
      <c r="VGK200" s="33"/>
      <c r="VGL200" s="33"/>
      <c r="VGM200" s="33"/>
      <c r="VGN200" s="33"/>
      <c r="VGO200" s="33"/>
      <c r="VGP200" s="33"/>
      <c r="VGQ200" s="33"/>
      <c r="VGR200" s="33"/>
      <c r="VGS200" s="33"/>
      <c r="VGT200" s="33"/>
      <c r="VGU200" s="33"/>
      <c r="VGV200" s="33"/>
      <c r="VGW200" s="33"/>
      <c r="VGX200" s="33"/>
      <c r="VGY200" s="33"/>
      <c r="VGZ200" s="33"/>
      <c r="VHA200" s="33"/>
      <c r="VHB200" s="33"/>
      <c r="VHC200" s="33"/>
      <c r="VHD200" s="33"/>
      <c r="VHE200" s="33"/>
      <c r="VHF200" s="33"/>
      <c r="VHG200" s="33"/>
      <c r="VHH200" s="33"/>
      <c r="VHI200" s="33"/>
      <c r="VHJ200" s="33"/>
      <c r="VHK200" s="33"/>
      <c r="VHL200" s="33"/>
      <c r="VHM200" s="33"/>
      <c r="VHN200" s="33"/>
      <c r="VHO200" s="33"/>
      <c r="VHP200" s="33"/>
      <c r="VHQ200" s="33"/>
      <c r="VHR200" s="33"/>
      <c r="VHS200" s="33"/>
      <c r="VHT200" s="33"/>
      <c r="VHU200" s="33"/>
      <c r="VHV200" s="33"/>
      <c r="VHW200" s="33"/>
      <c r="VHX200" s="33"/>
      <c r="VHY200" s="33"/>
      <c r="VHZ200" s="33"/>
      <c r="VIA200" s="33"/>
      <c r="VIB200" s="33"/>
      <c r="VIC200" s="33"/>
      <c r="VID200" s="33"/>
      <c r="VIE200" s="33"/>
      <c r="VIF200" s="33"/>
      <c r="VIG200" s="33"/>
      <c r="VIH200" s="33"/>
      <c r="VII200" s="33"/>
      <c r="VIJ200" s="33"/>
      <c r="VIK200" s="33"/>
      <c r="VIL200" s="33"/>
      <c r="VIM200" s="33"/>
      <c r="VIN200" s="33"/>
      <c r="VIO200" s="33"/>
      <c r="VIP200" s="33"/>
      <c r="VIQ200" s="33"/>
      <c r="VIR200" s="33"/>
      <c r="VIS200" s="33"/>
      <c r="VIT200" s="33"/>
      <c r="VIU200" s="33"/>
      <c r="VIV200" s="33"/>
      <c r="VIW200" s="33"/>
      <c r="VIX200" s="33"/>
      <c r="VIY200" s="33"/>
      <c r="VIZ200" s="33"/>
      <c r="VJA200" s="33"/>
      <c r="VJB200" s="33"/>
      <c r="VJC200" s="33"/>
      <c r="VJD200" s="33"/>
      <c r="VJE200" s="33"/>
      <c r="VJF200" s="33"/>
      <c r="VJG200" s="33"/>
      <c r="VJH200" s="33"/>
      <c r="VJI200" s="33"/>
      <c r="VJJ200" s="33"/>
      <c r="VJK200" s="33"/>
      <c r="VJL200" s="33"/>
      <c r="VJM200" s="33"/>
      <c r="VJN200" s="33"/>
      <c r="VJO200" s="33"/>
      <c r="VJP200" s="33"/>
      <c r="VJQ200" s="33"/>
      <c r="VJR200" s="33"/>
      <c r="VJS200" s="33"/>
      <c r="VJT200" s="33"/>
      <c r="VJU200" s="33"/>
      <c r="VJV200" s="33"/>
      <c r="VJW200" s="33"/>
      <c r="VJX200" s="33"/>
      <c r="VJY200" s="33"/>
      <c r="VJZ200" s="33"/>
      <c r="VKA200" s="33"/>
      <c r="VKB200" s="33"/>
      <c r="VKC200" s="33"/>
      <c r="VKD200" s="33"/>
      <c r="VKE200" s="33"/>
      <c r="VKF200" s="33"/>
      <c r="VKG200" s="33"/>
      <c r="VKH200" s="33"/>
      <c r="VKI200" s="33"/>
      <c r="VKJ200" s="33"/>
      <c r="VKK200" s="33"/>
      <c r="VKL200" s="33"/>
      <c r="VKM200" s="33"/>
      <c r="VKN200" s="33"/>
      <c r="VKO200" s="33"/>
      <c r="VKP200" s="33"/>
      <c r="VKQ200" s="33"/>
      <c r="VKR200" s="33"/>
      <c r="VKS200" s="33"/>
      <c r="VKT200" s="33"/>
      <c r="VKU200" s="33"/>
      <c r="VKV200" s="33"/>
      <c r="VKW200" s="33"/>
      <c r="VKX200" s="33"/>
      <c r="VKY200" s="33"/>
      <c r="VKZ200" s="33"/>
      <c r="VLA200" s="33"/>
      <c r="VLB200" s="33"/>
      <c r="VLC200" s="33"/>
      <c r="VLD200" s="33"/>
      <c r="VLE200" s="33"/>
      <c r="VLF200" s="33"/>
      <c r="VLG200" s="33"/>
      <c r="VLH200" s="33"/>
      <c r="VLI200" s="33"/>
      <c r="VLJ200" s="33"/>
      <c r="VLK200" s="33"/>
      <c r="VLL200" s="33"/>
      <c r="VLM200" s="33"/>
      <c r="VLN200" s="33"/>
      <c r="VLO200" s="33"/>
      <c r="VLP200" s="33"/>
      <c r="VLQ200" s="33"/>
      <c r="VLR200" s="33"/>
      <c r="VLS200" s="33"/>
      <c r="VLT200" s="33"/>
      <c r="VLU200" s="33"/>
      <c r="VLV200" s="33"/>
      <c r="VLW200" s="33"/>
      <c r="VLX200" s="33"/>
      <c r="VLY200" s="33"/>
      <c r="VLZ200" s="33"/>
      <c r="VMA200" s="33"/>
      <c r="VMB200" s="33"/>
      <c r="VMC200" s="33"/>
      <c r="VMD200" s="33"/>
      <c r="VME200" s="33"/>
      <c r="VMF200" s="33"/>
      <c r="VMG200" s="33"/>
      <c r="VMH200" s="33"/>
      <c r="VMI200" s="33"/>
      <c r="VMJ200" s="33"/>
      <c r="VMK200" s="33"/>
      <c r="VML200" s="33"/>
      <c r="VMM200" s="33"/>
      <c r="VMN200" s="33"/>
      <c r="VMO200" s="33"/>
      <c r="VMP200" s="33"/>
      <c r="VMQ200" s="33"/>
      <c r="VMR200" s="33"/>
      <c r="VMS200" s="33"/>
      <c r="VMT200" s="33"/>
      <c r="VMU200" s="33"/>
      <c r="VMV200" s="33"/>
      <c r="VMW200" s="33"/>
      <c r="VMX200" s="33"/>
      <c r="VMY200" s="33"/>
      <c r="VMZ200" s="33"/>
      <c r="VNA200" s="33"/>
      <c r="VNB200" s="33"/>
      <c r="VNC200" s="33"/>
      <c r="VND200" s="33"/>
      <c r="VNE200" s="33"/>
      <c r="VNF200" s="33"/>
      <c r="VNG200" s="33"/>
      <c r="VNH200" s="33"/>
      <c r="VNI200" s="33"/>
      <c r="VNJ200" s="33"/>
      <c r="VNK200" s="33"/>
      <c r="VNL200" s="33"/>
      <c r="VNM200" s="33"/>
      <c r="VNN200" s="33"/>
      <c r="VNO200" s="33"/>
      <c r="VNP200" s="33"/>
      <c r="VNQ200" s="33"/>
      <c r="VNR200" s="33"/>
      <c r="VNS200" s="33"/>
      <c r="VNT200" s="33"/>
      <c r="VNU200" s="33"/>
      <c r="VNV200" s="33"/>
      <c r="VNW200" s="33"/>
      <c r="VNX200" s="33"/>
      <c r="VNY200" s="33"/>
      <c r="VNZ200" s="33"/>
      <c r="VOA200" s="33"/>
      <c r="VOB200" s="33"/>
      <c r="VOC200" s="33"/>
      <c r="VOD200" s="33"/>
      <c r="VOE200" s="33"/>
      <c r="VOF200" s="33"/>
      <c r="VOG200" s="33"/>
      <c r="VOH200" s="33"/>
      <c r="VOI200" s="33"/>
      <c r="VOJ200" s="33"/>
      <c r="VOK200" s="33"/>
      <c r="VOL200" s="33"/>
      <c r="VOM200" s="33"/>
      <c r="VON200" s="33"/>
      <c r="VOO200" s="33"/>
      <c r="VOP200" s="33"/>
      <c r="VOQ200" s="33"/>
      <c r="VOR200" s="33"/>
      <c r="VOS200" s="33"/>
      <c r="VOT200" s="33"/>
      <c r="VOU200" s="33"/>
      <c r="VOV200" s="33"/>
      <c r="VOW200" s="33"/>
      <c r="VOX200" s="33"/>
      <c r="VOY200" s="33"/>
      <c r="VOZ200" s="33"/>
      <c r="VPA200" s="33"/>
      <c r="VPB200" s="33"/>
      <c r="VPC200" s="33"/>
      <c r="VPD200" s="33"/>
      <c r="VPE200" s="33"/>
      <c r="VPF200" s="33"/>
      <c r="VPG200" s="33"/>
      <c r="VPH200" s="33"/>
      <c r="VPI200" s="33"/>
      <c r="VPJ200" s="33"/>
      <c r="VPK200" s="33"/>
      <c r="VPL200" s="33"/>
      <c r="VPM200" s="33"/>
      <c r="VPN200" s="33"/>
      <c r="VPO200" s="33"/>
      <c r="VPP200" s="33"/>
      <c r="VPQ200" s="33"/>
      <c r="VPR200" s="33"/>
      <c r="VPS200" s="33"/>
      <c r="VPT200" s="33"/>
      <c r="VPU200" s="33"/>
      <c r="VPV200" s="33"/>
      <c r="VPW200" s="33"/>
      <c r="VPX200" s="33"/>
      <c r="VPY200" s="33"/>
      <c r="VPZ200" s="33"/>
      <c r="VQA200" s="33"/>
      <c r="VQB200" s="33"/>
      <c r="VQC200" s="33"/>
      <c r="VQD200" s="33"/>
      <c r="VQE200" s="33"/>
      <c r="VQF200" s="33"/>
      <c r="VQG200" s="33"/>
      <c r="VQH200" s="33"/>
      <c r="VQI200" s="33"/>
      <c r="VQJ200" s="33"/>
      <c r="VQK200" s="33"/>
      <c r="VQL200" s="33"/>
      <c r="VQM200" s="33"/>
      <c r="VQN200" s="33"/>
      <c r="VQO200" s="33"/>
      <c r="VQP200" s="33"/>
      <c r="VQQ200" s="33"/>
      <c r="VQR200" s="33"/>
      <c r="VQS200" s="33"/>
      <c r="VQT200" s="33"/>
      <c r="VQU200" s="33"/>
      <c r="VQV200" s="33"/>
      <c r="VQW200" s="33"/>
      <c r="VQX200" s="33"/>
      <c r="VQY200" s="33"/>
      <c r="VQZ200" s="33"/>
      <c r="VRA200" s="33"/>
      <c r="VRB200" s="33"/>
      <c r="VRC200" s="33"/>
      <c r="VRD200" s="33"/>
      <c r="VRE200" s="33"/>
      <c r="VRF200" s="33"/>
      <c r="VRG200" s="33"/>
      <c r="VRH200" s="33"/>
      <c r="VRI200" s="33"/>
      <c r="VRJ200" s="33"/>
      <c r="VRK200" s="33"/>
      <c r="VRL200" s="33"/>
      <c r="VRM200" s="33"/>
      <c r="VRN200" s="33"/>
      <c r="VRO200" s="33"/>
      <c r="VRP200" s="33"/>
      <c r="VRQ200" s="33"/>
      <c r="VRR200" s="33"/>
      <c r="VRS200" s="33"/>
      <c r="VRT200" s="33"/>
      <c r="VRU200" s="33"/>
      <c r="VRV200" s="33"/>
      <c r="VRW200" s="33"/>
      <c r="VRX200" s="33"/>
      <c r="VRY200" s="33"/>
      <c r="VRZ200" s="33"/>
      <c r="VSA200" s="33"/>
      <c r="VSB200" s="33"/>
      <c r="VSC200" s="33"/>
      <c r="VSD200" s="33"/>
      <c r="VSE200" s="33"/>
      <c r="VSF200" s="33"/>
      <c r="VSG200" s="33"/>
      <c r="VSH200" s="33"/>
      <c r="VSI200" s="33"/>
      <c r="VSJ200" s="33"/>
      <c r="VSK200" s="33"/>
      <c r="VSL200" s="33"/>
      <c r="VSM200" s="33"/>
      <c r="VSN200" s="33"/>
      <c r="VSO200" s="33"/>
      <c r="VSP200" s="33"/>
      <c r="VSQ200" s="33"/>
      <c r="VSR200" s="33"/>
      <c r="VSS200" s="33"/>
      <c r="VST200" s="33"/>
      <c r="VSU200" s="33"/>
      <c r="VSV200" s="33"/>
      <c r="VSW200" s="33"/>
      <c r="VSX200" s="33"/>
      <c r="VSY200" s="33"/>
      <c r="VSZ200" s="33"/>
      <c r="VTA200" s="33"/>
      <c r="VTB200" s="33"/>
      <c r="VTC200" s="33"/>
      <c r="VTD200" s="33"/>
      <c r="VTE200" s="33"/>
      <c r="VTF200" s="33"/>
      <c r="VTG200" s="33"/>
      <c r="VTH200" s="33"/>
      <c r="VTI200" s="33"/>
      <c r="VTJ200" s="33"/>
      <c r="VTK200" s="33"/>
      <c r="VTL200" s="33"/>
      <c r="VTM200" s="33"/>
      <c r="VTN200" s="33"/>
      <c r="VTO200" s="33"/>
      <c r="VTP200" s="33"/>
      <c r="VTQ200" s="33"/>
      <c r="VTR200" s="33"/>
      <c r="VTS200" s="33"/>
      <c r="VTT200" s="33"/>
      <c r="VTU200" s="33"/>
      <c r="VTV200" s="33"/>
      <c r="VTW200" s="33"/>
      <c r="VTX200" s="33"/>
      <c r="VTY200" s="33"/>
      <c r="VTZ200" s="33"/>
      <c r="VUA200" s="33"/>
      <c r="VUB200" s="33"/>
      <c r="VUC200" s="33"/>
      <c r="VUD200" s="33"/>
      <c r="VUE200" s="33"/>
      <c r="VUF200" s="33"/>
      <c r="VUG200" s="33"/>
      <c r="VUH200" s="33"/>
      <c r="VUI200" s="33"/>
      <c r="VUJ200" s="33"/>
      <c r="VUK200" s="33"/>
      <c r="VUL200" s="33"/>
      <c r="VUM200" s="33"/>
      <c r="VUN200" s="33"/>
      <c r="VUO200" s="33"/>
      <c r="VUP200" s="33"/>
      <c r="VUQ200" s="33"/>
      <c r="VUR200" s="33"/>
      <c r="VUS200" s="33"/>
      <c r="VUT200" s="33"/>
      <c r="VUU200" s="33"/>
      <c r="VUV200" s="33"/>
      <c r="VUW200" s="33"/>
      <c r="VUX200" s="33"/>
      <c r="VUY200" s="33"/>
      <c r="VUZ200" s="33"/>
      <c r="VVA200" s="33"/>
      <c r="VVB200" s="33"/>
      <c r="VVC200" s="33"/>
      <c r="VVD200" s="33"/>
      <c r="VVE200" s="33"/>
      <c r="VVF200" s="33"/>
      <c r="VVG200" s="33"/>
      <c r="VVH200" s="33"/>
      <c r="VVI200" s="33"/>
      <c r="VVJ200" s="33"/>
      <c r="VVK200" s="33"/>
      <c r="VVL200" s="33"/>
      <c r="VVM200" s="33"/>
      <c r="VVN200" s="33"/>
      <c r="VVO200" s="33"/>
      <c r="VVP200" s="33"/>
      <c r="VVQ200" s="33"/>
      <c r="VVR200" s="33"/>
      <c r="VVS200" s="33"/>
      <c r="VVT200" s="33"/>
      <c r="VVU200" s="33"/>
      <c r="VVV200" s="33"/>
      <c r="VVW200" s="33"/>
      <c r="VVX200" s="33"/>
      <c r="VVY200" s="33"/>
      <c r="VVZ200" s="33"/>
      <c r="VWA200" s="33"/>
      <c r="VWB200" s="33"/>
      <c r="VWC200" s="33"/>
      <c r="VWD200" s="33"/>
      <c r="VWE200" s="33"/>
      <c r="VWF200" s="33"/>
      <c r="VWG200" s="33"/>
      <c r="VWH200" s="33"/>
      <c r="VWI200" s="33"/>
      <c r="VWJ200" s="33"/>
      <c r="VWK200" s="33"/>
      <c r="VWL200" s="33"/>
      <c r="VWM200" s="33"/>
      <c r="VWN200" s="33"/>
      <c r="VWO200" s="33"/>
      <c r="VWP200" s="33"/>
      <c r="VWQ200" s="33"/>
      <c r="VWR200" s="33"/>
      <c r="VWS200" s="33"/>
      <c r="VWT200" s="33"/>
      <c r="VWU200" s="33"/>
      <c r="VWV200" s="33"/>
      <c r="VWW200" s="33"/>
      <c r="VWX200" s="33"/>
      <c r="VWY200" s="33"/>
      <c r="VWZ200" s="33"/>
      <c r="VXA200" s="33"/>
      <c r="VXB200" s="33"/>
      <c r="VXC200" s="33"/>
      <c r="VXD200" s="33"/>
      <c r="VXE200" s="33"/>
      <c r="VXF200" s="33"/>
      <c r="VXG200" s="33"/>
      <c r="VXH200" s="33"/>
      <c r="VXI200" s="33"/>
      <c r="VXJ200" s="33"/>
      <c r="VXK200" s="33"/>
      <c r="VXL200" s="33"/>
      <c r="VXM200" s="33"/>
      <c r="VXN200" s="33"/>
      <c r="VXO200" s="33"/>
      <c r="VXP200" s="33"/>
      <c r="VXQ200" s="33"/>
      <c r="VXR200" s="33"/>
      <c r="VXS200" s="33"/>
      <c r="VXT200" s="33"/>
      <c r="VXU200" s="33"/>
      <c r="VXV200" s="33"/>
      <c r="VXW200" s="33"/>
      <c r="VXX200" s="33"/>
      <c r="VXY200" s="33"/>
      <c r="VXZ200" s="33"/>
      <c r="VYA200" s="33"/>
      <c r="VYB200" s="33"/>
      <c r="VYC200" s="33"/>
      <c r="VYD200" s="33"/>
      <c r="VYE200" s="33"/>
      <c r="VYF200" s="33"/>
      <c r="VYG200" s="33"/>
      <c r="VYH200" s="33"/>
      <c r="VYI200" s="33"/>
      <c r="VYJ200" s="33"/>
      <c r="VYK200" s="33"/>
      <c r="VYL200" s="33"/>
      <c r="VYM200" s="33"/>
      <c r="VYN200" s="33"/>
      <c r="VYO200" s="33"/>
      <c r="VYP200" s="33"/>
      <c r="VYQ200" s="33"/>
      <c r="VYR200" s="33"/>
      <c r="VYS200" s="33"/>
      <c r="VYT200" s="33"/>
      <c r="VYU200" s="33"/>
      <c r="VYV200" s="33"/>
      <c r="VYW200" s="33"/>
      <c r="VYX200" s="33"/>
      <c r="VYY200" s="33"/>
      <c r="VYZ200" s="33"/>
      <c r="VZA200" s="33"/>
      <c r="VZB200" s="33"/>
      <c r="VZC200" s="33"/>
      <c r="VZD200" s="33"/>
      <c r="VZE200" s="33"/>
      <c r="VZF200" s="33"/>
      <c r="VZG200" s="33"/>
      <c r="VZH200" s="33"/>
      <c r="VZI200" s="33"/>
      <c r="VZJ200" s="33"/>
      <c r="VZK200" s="33"/>
      <c r="VZL200" s="33"/>
      <c r="VZM200" s="33"/>
      <c r="VZN200" s="33"/>
      <c r="VZO200" s="33"/>
      <c r="VZP200" s="33"/>
      <c r="VZQ200" s="33"/>
      <c r="VZR200" s="33"/>
      <c r="VZS200" s="33"/>
      <c r="VZT200" s="33"/>
      <c r="VZU200" s="33"/>
      <c r="VZV200" s="33"/>
      <c r="VZW200" s="33"/>
      <c r="VZX200" s="33"/>
      <c r="VZY200" s="33"/>
      <c r="VZZ200" s="33"/>
      <c r="WAA200" s="33"/>
      <c r="WAB200" s="33"/>
      <c r="WAC200" s="33"/>
      <c r="WAD200" s="33"/>
      <c r="WAE200" s="33"/>
      <c r="WAF200" s="33"/>
      <c r="WAG200" s="33"/>
      <c r="WAH200" s="33"/>
      <c r="WAI200" s="33"/>
      <c r="WAJ200" s="33"/>
      <c r="WAK200" s="33"/>
      <c r="WAL200" s="33"/>
      <c r="WAM200" s="33"/>
      <c r="WAN200" s="33"/>
      <c r="WAO200" s="33"/>
      <c r="WAP200" s="33"/>
      <c r="WAQ200" s="33"/>
      <c r="WAR200" s="33"/>
      <c r="WAS200" s="33"/>
      <c r="WAT200" s="33"/>
      <c r="WAU200" s="33"/>
      <c r="WAV200" s="33"/>
      <c r="WAW200" s="33"/>
      <c r="WAX200" s="33"/>
      <c r="WAY200" s="33"/>
      <c r="WAZ200" s="33"/>
      <c r="WBA200" s="33"/>
      <c r="WBB200" s="33"/>
      <c r="WBC200" s="33"/>
      <c r="WBD200" s="33"/>
      <c r="WBE200" s="33"/>
      <c r="WBF200" s="33"/>
      <c r="WBG200" s="33"/>
      <c r="WBH200" s="33"/>
      <c r="WBI200" s="33"/>
      <c r="WBJ200" s="33"/>
      <c r="WBK200" s="33"/>
      <c r="WBL200" s="33"/>
      <c r="WBM200" s="33"/>
      <c r="WBN200" s="33"/>
      <c r="WBO200" s="33"/>
      <c r="WBP200" s="33"/>
      <c r="WBQ200" s="33"/>
      <c r="WBR200" s="33"/>
      <c r="WBS200" s="33"/>
      <c r="WBT200" s="33"/>
      <c r="WBU200" s="33"/>
      <c r="WBV200" s="33"/>
      <c r="WBW200" s="33"/>
      <c r="WBX200" s="33"/>
      <c r="WBY200" s="33"/>
      <c r="WBZ200" s="33"/>
      <c r="WCA200" s="33"/>
      <c r="WCB200" s="33"/>
      <c r="WCC200" s="33"/>
      <c r="WCD200" s="33"/>
      <c r="WCE200" s="33"/>
      <c r="WCF200" s="33"/>
      <c r="WCG200" s="33"/>
      <c r="WCH200" s="33"/>
      <c r="WCI200" s="33"/>
      <c r="WCJ200" s="33"/>
      <c r="WCK200" s="33"/>
      <c r="WCL200" s="33"/>
      <c r="WCM200" s="33"/>
      <c r="WCN200" s="33"/>
      <c r="WCO200" s="33"/>
      <c r="WCP200" s="33"/>
      <c r="WCQ200" s="33"/>
      <c r="WCR200" s="33"/>
      <c r="WCS200" s="33"/>
      <c r="WCT200" s="33"/>
      <c r="WCU200" s="33"/>
      <c r="WCV200" s="33"/>
      <c r="WCW200" s="33"/>
      <c r="WCX200" s="33"/>
      <c r="WCY200" s="33"/>
      <c r="WCZ200" s="33"/>
      <c r="WDA200" s="33"/>
      <c r="WDB200" s="33"/>
      <c r="WDC200" s="33"/>
      <c r="WDD200" s="33"/>
      <c r="WDE200" s="33"/>
      <c r="WDF200" s="33"/>
      <c r="WDG200" s="33"/>
      <c r="WDH200" s="33"/>
      <c r="WDI200" s="33"/>
      <c r="WDJ200" s="33"/>
      <c r="WDK200" s="33"/>
      <c r="WDL200" s="33"/>
      <c r="WDM200" s="33"/>
      <c r="WDN200" s="33"/>
      <c r="WDO200" s="33"/>
      <c r="WDP200" s="33"/>
      <c r="WDQ200" s="33"/>
      <c r="WDR200" s="33"/>
      <c r="WDS200" s="33"/>
      <c r="WDT200" s="33"/>
      <c r="WDU200" s="33"/>
      <c r="WDV200" s="33"/>
      <c r="WDW200" s="33"/>
      <c r="WDX200" s="33"/>
      <c r="WDY200" s="33"/>
      <c r="WDZ200" s="33"/>
      <c r="WEA200" s="33"/>
      <c r="WEB200" s="33"/>
      <c r="WEC200" s="33"/>
      <c r="WED200" s="33"/>
      <c r="WEE200" s="33"/>
      <c r="WEF200" s="33"/>
      <c r="WEG200" s="33"/>
      <c r="WEH200" s="33"/>
      <c r="WEI200" s="33"/>
      <c r="WEJ200" s="33"/>
      <c r="WEK200" s="33"/>
      <c r="WEL200" s="33"/>
      <c r="WEM200" s="33"/>
      <c r="WEN200" s="33"/>
      <c r="WEO200" s="33"/>
      <c r="WEP200" s="33"/>
      <c r="WEQ200" s="33"/>
      <c r="WER200" s="33"/>
      <c r="WES200" s="33"/>
      <c r="WET200" s="33"/>
      <c r="WEU200" s="33"/>
      <c r="WEV200" s="33"/>
      <c r="WEW200" s="33"/>
      <c r="WEX200" s="33"/>
      <c r="WEY200" s="33"/>
      <c r="WEZ200" s="33"/>
      <c r="WFA200" s="33"/>
      <c r="WFB200" s="33"/>
      <c r="WFC200" s="33"/>
      <c r="WFD200" s="33"/>
      <c r="WFE200" s="33"/>
      <c r="WFF200" s="33"/>
      <c r="WFG200" s="33"/>
      <c r="WFH200" s="33"/>
      <c r="WFI200" s="33"/>
      <c r="WFJ200" s="33"/>
      <c r="WFK200" s="33"/>
      <c r="WFL200" s="33"/>
      <c r="WFM200" s="33"/>
      <c r="WFN200" s="33"/>
      <c r="WFO200" s="33"/>
      <c r="WFP200" s="33"/>
      <c r="WFQ200" s="33"/>
      <c r="WFR200" s="33"/>
      <c r="WFS200" s="33"/>
      <c r="WFT200" s="33"/>
      <c r="WFU200" s="33"/>
      <c r="WFV200" s="33"/>
      <c r="WFW200" s="33"/>
      <c r="WFX200" s="33"/>
      <c r="WFY200" s="33"/>
      <c r="WFZ200" s="33"/>
      <c r="WGA200" s="33"/>
      <c r="WGB200" s="33"/>
      <c r="WGC200" s="33"/>
      <c r="WGD200" s="33"/>
      <c r="WGE200" s="33"/>
      <c r="WGF200" s="33"/>
      <c r="WGG200" s="33"/>
      <c r="WGH200" s="33"/>
      <c r="WGI200" s="33"/>
      <c r="WGJ200" s="33"/>
      <c r="WGK200" s="33"/>
      <c r="WGL200" s="33"/>
      <c r="WGM200" s="33"/>
      <c r="WGN200" s="33"/>
      <c r="WGO200" s="33"/>
      <c r="WGP200" s="33"/>
      <c r="WGQ200" s="33"/>
      <c r="WGR200" s="33"/>
      <c r="WGS200" s="33"/>
      <c r="WGT200" s="33"/>
      <c r="WGU200" s="33"/>
      <c r="WGV200" s="33"/>
      <c r="WGW200" s="33"/>
      <c r="WGX200" s="33"/>
      <c r="WGY200" s="33"/>
      <c r="WGZ200" s="33"/>
      <c r="WHA200" s="33"/>
      <c r="WHB200" s="33"/>
      <c r="WHC200" s="33"/>
      <c r="WHD200" s="33"/>
      <c r="WHE200" s="33"/>
      <c r="WHF200" s="33"/>
      <c r="WHG200" s="33"/>
      <c r="WHH200" s="33"/>
      <c r="WHI200" s="33"/>
      <c r="WHJ200" s="33"/>
      <c r="WHK200" s="33"/>
      <c r="WHL200" s="33"/>
      <c r="WHM200" s="33"/>
      <c r="WHN200" s="33"/>
      <c r="WHO200" s="33"/>
      <c r="WHP200" s="33"/>
      <c r="WHQ200" s="33"/>
      <c r="WHR200" s="33"/>
      <c r="WHS200" s="33"/>
      <c r="WHT200" s="33"/>
      <c r="WHU200" s="33"/>
      <c r="WHV200" s="33"/>
      <c r="WHW200" s="33"/>
      <c r="WHX200" s="33"/>
      <c r="WHY200" s="33"/>
      <c r="WHZ200" s="33"/>
      <c r="WIA200" s="33"/>
      <c r="WIB200" s="33"/>
      <c r="WIC200" s="33"/>
      <c r="WID200" s="33"/>
      <c r="WIE200" s="33"/>
      <c r="WIF200" s="33"/>
      <c r="WIG200" s="33"/>
      <c r="WIH200" s="33"/>
      <c r="WII200" s="33"/>
      <c r="WIJ200" s="33"/>
      <c r="WIK200" s="33"/>
      <c r="WIL200" s="33"/>
      <c r="WIM200" s="33"/>
      <c r="WIN200" s="33"/>
      <c r="WIO200" s="33"/>
      <c r="WIP200" s="33"/>
      <c r="WIQ200" s="33"/>
      <c r="WIR200" s="33"/>
      <c r="WIS200" s="33"/>
      <c r="WIT200" s="33"/>
      <c r="WIU200" s="33"/>
      <c r="WIV200" s="33"/>
      <c r="WIW200" s="33"/>
      <c r="WIX200" s="33"/>
      <c r="WIY200" s="33"/>
      <c r="WIZ200" s="33"/>
      <c r="WJA200" s="33"/>
      <c r="WJB200" s="33"/>
      <c r="WJC200" s="33"/>
      <c r="WJD200" s="33"/>
      <c r="WJE200" s="33"/>
      <c r="WJF200" s="33"/>
      <c r="WJG200" s="33"/>
      <c r="WJH200" s="33"/>
      <c r="WJI200" s="33"/>
      <c r="WJJ200" s="33"/>
      <c r="WJK200" s="33"/>
      <c r="WJL200" s="33"/>
      <c r="WJM200" s="33"/>
      <c r="WJN200" s="33"/>
      <c r="WJO200" s="33"/>
      <c r="WJP200" s="33"/>
      <c r="WJQ200" s="33"/>
      <c r="WJR200" s="33"/>
      <c r="WJS200" s="33"/>
      <c r="WJT200" s="33"/>
      <c r="WJU200" s="33"/>
      <c r="WJV200" s="33"/>
      <c r="WJW200" s="33"/>
      <c r="WJX200" s="33"/>
      <c r="WJY200" s="33"/>
      <c r="WJZ200" s="33"/>
      <c r="WKA200" s="33"/>
      <c r="WKB200" s="33"/>
      <c r="WKC200" s="33"/>
      <c r="WKD200" s="33"/>
      <c r="WKE200" s="33"/>
      <c r="WKF200" s="33"/>
      <c r="WKG200" s="33"/>
      <c r="WKH200" s="33"/>
      <c r="WKI200" s="33"/>
      <c r="WKJ200" s="33"/>
      <c r="WKK200" s="33"/>
      <c r="WKL200" s="33"/>
      <c r="WKM200" s="33"/>
      <c r="WKN200" s="33"/>
      <c r="WKO200" s="33"/>
      <c r="WKP200" s="33"/>
      <c r="WKQ200" s="33"/>
      <c r="WKR200" s="33"/>
      <c r="WKS200" s="33"/>
      <c r="WKT200" s="33"/>
      <c r="WKU200" s="33"/>
      <c r="WKV200" s="33"/>
      <c r="WKW200" s="33"/>
      <c r="WKX200" s="33"/>
      <c r="WKY200" s="33"/>
      <c r="WKZ200" s="33"/>
      <c r="WLA200" s="33"/>
      <c r="WLB200" s="33"/>
      <c r="WLC200" s="33"/>
      <c r="WLD200" s="33"/>
      <c r="WLE200" s="33"/>
      <c r="WLF200" s="33"/>
      <c r="WLG200" s="33"/>
      <c r="WLH200" s="33"/>
      <c r="WLI200" s="33"/>
      <c r="WLJ200" s="33"/>
      <c r="WLK200" s="33"/>
      <c r="WLL200" s="33"/>
      <c r="WLM200" s="33"/>
      <c r="WLN200" s="33"/>
      <c r="WLO200" s="33"/>
      <c r="WLP200" s="33"/>
      <c r="WLQ200" s="33"/>
      <c r="WLR200" s="33"/>
      <c r="WLS200" s="33"/>
      <c r="WLT200" s="33"/>
      <c r="WLU200" s="33"/>
      <c r="WLV200" s="33"/>
      <c r="WLW200" s="33"/>
      <c r="WLX200" s="33"/>
      <c r="WLY200" s="33"/>
      <c r="WLZ200" s="33"/>
      <c r="WMA200" s="33"/>
      <c r="WMB200" s="33"/>
      <c r="WMC200" s="33"/>
      <c r="WMD200" s="33"/>
      <c r="WME200" s="33"/>
      <c r="WMF200" s="33"/>
      <c r="WMG200" s="33"/>
      <c r="WMH200" s="33"/>
      <c r="WMI200" s="33"/>
      <c r="WMJ200" s="33"/>
      <c r="WMK200" s="33"/>
      <c r="WML200" s="33"/>
      <c r="WMM200" s="33"/>
      <c r="WMN200" s="33"/>
      <c r="WMO200" s="33"/>
      <c r="WMP200" s="33"/>
      <c r="WMQ200" s="33"/>
      <c r="WMR200" s="33"/>
      <c r="WMS200" s="33"/>
      <c r="WMT200" s="33"/>
      <c r="WMU200" s="33"/>
      <c r="WMV200" s="33"/>
      <c r="WMW200" s="33"/>
      <c r="WMX200" s="33"/>
      <c r="WMY200" s="33"/>
      <c r="WMZ200" s="33"/>
      <c r="WNA200" s="33"/>
      <c r="WNB200" s="33"/>
      <c r="WNC200" s="33"/>
      <c r="WND200" s="33"/>
      <c r="WNE200" s="33"/>
      <c r="WNF200" s="33"/>
      <c r="WNG200" s="33"/>
      <c r="WNH200" s="33"/>
      <c r="WNI200" s="33"/>
      <c r="WNJ200" s="33"/>
      <c r="WNK200" s="33"/>
      <c r="WNL200" s="33"/>
      <c r="WNM200" s="33"/>
      <c r="WNN200" s="33"/>
      <c r="WNO200" s="33"/>
      <c r="WNP200" s="33"/>
      <c r="WNQ200" s="33"/>
      <c r="WNR200" s="33"/>
      <c r="WNS200" s="33"/>
      <c r="WNT200" s="33"/>
      <c r="WNU200" s="33"/>
      <c r="WNV200" s="33"/>
      <c r="WNW200" s="33"/>
      <c r="WNX200" s="33"/>
      <c r="WNY200" s="33"/>
      <c r="WNZ200" s="33"/>
      <c r="WOA200" s="33"/>
      <c r="WOB200" s="33"/>
      <c r="WOC200" s="33"/>
      <c r="WOD200" s="33"/>
      <c r="WOE200" s="33"/>
      <c r="WOF200" s="33"/>
      <c r="WOG200" s="33"/>
      <c r="WOH200" s="33"/>
      <c r="WOI200" s="33"/>
      <c r="WOJ200" s="33"/>
      <c r="WOK200" s="33"/>
      <c r="WOL200" s="33"/>
      <c r="WOM200" s="33"/>
      <c r="WON200" s="33"/>
      <c r="WOO200" s="33"/>
      <c r="WOP200" s="33"/>
      <c r="WOQ200" s="33"/>
      <c r="WOR200" s="33"/>
      <c r="WOS200" s="33"/>
      <c r="WOT200" s="33"/>
      <c r="WOU200" s="33"/>
      <c r="WOV200" s="33"/>
      <c r="WOW200" s="33"/>
      <c r="WOX200" s="33"/>
      <c r="WOY200" s="33"/>
      <c r="WOZ200" s="33"/>
      <c r="WPA200" s="33"/>
      <c r="WPB200" s="33"/>
      <c r="WPC200" s="33"/>
      <c r="WPD200" s="33"/>
      <c r="WPE200" s="33"/>
      <c r="WPF200" s="33"/>
      <c r="WPG200" s="33"/>
      <c r="WPH200" s="33"/>
      <c r="WPI200" s="33"/>
      <c r="WPJ200" s="33"/>
      <c r="WPK200" s="33"/>
      <c r="WPL200" s="33"/>
      <c r="WPM200" s="33"/>
      <c r="WPN200" s="33"/>
      <c r="WPO200" s="33"/>
      <c r="WPP200" s="33"/>
      <c r="WPQ200" s="33"/>
      <c r="WPR200" s="33"/>
      <c r="WPS200" s="33"/>
      <c r="WPT200" s="33"/>
      <c r="WPU200" s="33"/>
      <c r="WPV200" s="33"/>
      <c r="WPW200" s="33"/>
      <c r="WPX200" s="33"/>
      <c r="WPY200" s="33"/>
      <c r="WPZ200" s="33"/>
      <c r="WQA200" s="33"/>
      <c r="WQB200" s="33"/>
      <c r="WQC200" s="33"/>
      <c r="WQD200" s="33"/>
      <c r="WQE200" s="33"/>
      <c r="WQF200" s="33"/>
      <c r="WQG200" s="33"/>
      <c r="WQH200" s="33"/>
      <c r="WQI200" s="33"/>
      <c r="WQJ200" s="33"/>
      <c r="WQK200" s="33"/>
      <c r="WQL200" s="33"/>
      <c r="WQM200" s="33"/>
      <c r="WQN200" s="33"/>
      <c r="WQO200" s="33"/>
      <c r="WQP200" s="33"/>
      <c r="WQQ200" s="33"/>
      <c r="WQR200" s="33"/>
      <c r="WQS200" s="33"/>
      <c r="WQT200" s="33"/>
      <c r="WQU200" s="33"/>
      <c r="WQV200" s="33"/>
      <c r="WQW200" s="33"/>
      <c r="WQX200" s="33"/>
      <c r="WQY200" s="33"/>
      <c r="WQZ200" s="33"/>
      <c r="WRA200" s="33"/>
      <c r="WRB200" s="33"/>
      <c r="WRC200" s="33"/>
      <c r="WRD200" s="33"/>
      <c r="WRE200" s="33"/>
      <c r="WRF200" s="33"/>
      <c r="WRG200" s="33"/>
      <c r="WRH200" s="33"/>
      <c r="WRI200" s="33"/>
      <c r="WRJ200" s="33"/>
      <c r="WRK200" s="33"/>
      <c r="WRL200" s="33"/>
      <c r="WRM200" s="33"/>
      <c r="WRN200" s="33"/>
      <c r="WRO200" s="33"/>
      <c r="WRP200" s="33"/>
      <c r="WRQ200" s="33"/>
      <c r="WRR200" s="33"/>
      <c r="WRS200" s="33"/>
      <c r="WRT200" s="33"/>
      <c r="WRU200" s="33"/>
      <c r="WRV200" s="33"/>
      <c r="WRW200" s="33"/>
      <c r="WRX200" s="33"/>
      <c r="WRY200" s="33"/>
      <c r="WRZ200" s="33"/>
      <c r="WSA200" s="33"/>
      <c r="WSB200" s="33"/>
      <c r="WSC200" s="33"/>
      <c r="WSD200" s="33"/>
      <c r="WSE200" s="33"/>
      <c r="WSF200" s="33"/>
      <c r="WSG200" s="33"/>
      <c r="WSH200" s="33"/>
      <c r="WSI200" s="33"/>
      <c r="WSJ200" s="33"/>
      <c r="WSK200" s="33"/>
      <c r="WSL200" s="33"/>
      <c r="WSM200" s="33"/>
      <c r="WSN200" s="33"/>
      <c r="WSO200" s="33"/>
      <c r="WSP200" s="33"/>
      <c r="WSQ200" s="33"/>
      <c r="WSR200" s="33"/>
      <c r="WSS200" s="33"/>
      <c r="WST200" s="33"/>
      <c r="WSU200" s="33"/>
      <c r="WSV200" s="33"/>
      <c r="WSW200" s="33"/>
      <c r="WSX200" s="33"/>
      <c r="WSY200" s="33"/>
      <c r="WSZ200" s="33"/>
      <c r="WTA200" s="33"/>
      <c r="WTB200" s="33"/>
      <c r="WTC200" s="33"/>
      <c r="WTD200" s="33"/>
      <c r="WTE200" s="33"/>
      <c r="WTF200" s="33"/>
      <c r="WTG200" s="33"/>
      <c r="WTH200" s="33"/>
      <c r="WTI200" s="33"/>
      <c r="WTJ200" s="33"/>
      <c r="WTK200" s="33"/>
      <c r="WTL200" s="33"/>
      <c r="WTM200" s="33"/>
      <c r="WTN200" s="33"/>
      <c r="WTO200" s="33"/>
      <c r="WTP200" s="33"/>
      <c r="WTQ200" s="33"/>
      <c r="WTR200" s="33"/>
      <c r="WTS200" s="33"/>
      <c r="WTT200" s="33"/>
      <c r="WTU200" s="33"/>
      <c r="WTV200" s="33"/>
      <c r="WTW200" s="33"/>
      <c r="WTX200" s="33"/>
      <c r="WTY200" s="33"/>
      <c r="WTZ200" s="33"/>
      <c r="WUA200" s="33"/>
      <c r="WUB200" s="33"/>
      <c r="WUC200" s="33"/>
      <c r="WUD200" s="33"/>
      <c r="WUE200" s="33"/>
      <c r="WUF200" s="33"/>
      <c r="WUG200" s="33"/>
      <c r="WUH200" s="33"/>
      <c r="WUI200" s="33"/>
      <c r="WUJ200" s="33"/>
      <c r="WUK200" s="33"/>
      <c r="WUL200" s="33"/>
      <c r="WUM200" s="33"/>
      <c r="WUN200" s="33"/>
      <c r="WUO200" s="33"/>
      <c r="WUP200" s="33"/>
      <c r="WUQ200" s="33"/>
      <c r="WUR200" s="33"/>
      <c r="WUS200" s="33"/>
      <c r="WUT200" s="33"/>
      <c r="WUU200" s="33"/>
      <c r="WUV200" s="33"/>
      <c r="WUW200" s="33"/>
      <c r="WUX200" s="33"/>
      <c r="WUY200" s="33"/>
      <c r="WUZ200" s="33"/>
      <c r="WVA200" s="33"/>
      <c r="WVB200" s="33"/>
      <c r="WVC200" s="33"/>
      <c r="WVD200" s="33"/>
      <c r="WVE200" s="33"/>
      <c r="WVF200" s="33"/>
      <c r="WVG200" s="33"/>
      <c r="WVH200" s="33"/>
      <c r="WVI200" s="33"/>
      <c r="WVJ200" s="33"/>
      <c r="WVK200" s="33"/>
      <c r="WVL200" s="33"/>
      <c r="WVM200" s="33"/>
      <c r="WVN200" s="33"/>
      <c r="WVO200" s="33"/>
      <c r="WVP200" s="33"/>
      <c r="WVQ200" s="33"/>
      <c r="WVR200" s="33"/>
      <c r="WVS200" s="33"/>
      <c r="WVT200" s="33"/>
      <c r="WVU200" s="33"/>
      <c r="WVV200" s="33"/>
      <c r="WVW200" s="33"/>
      <c r="WVX200" s="33"/>
      <c r="WVY200" s="33"/>
      <c r="WVZ200" s="33"/>
      <c r="WWA200" s="33"/>
      <c r="WWB200" s="33"/>
      <c r="WWC200" s="33"/>
      <c r="WWD200" s="33"/>
      <c r="WWE200" s="33"/>
      <c r="WWF200" s="33"/>
      <c r="WWG200" s="33"/>
      <c r="WWH200" s="33"/>
      <c r="WWI200" s="33"/>
      <c r="WWJ200" s="33"/>
      <c r="WWK200" s="33"/>
      <c r="WWL200" s="33"/>
      <c r="WWM200" s="33"/>
      <c r="WWN200" s="33"/>
      <c r="WWO200" s="33"/>
      <c r="WWP200" s="33"/>
      <c r="WWQ200" s="33"/>
      <c r="WWR200" s="33"/>
      <c r="WWS200" s="33"/>
      <c r="WWT200" s="33"/>
      <c r="WWU200" s="33"/>
      <c r="WWV200" s="33"/>
      <c r="WWW200" s="33"/>
      <c r="WWX200" s="33"/>
      <c r="WWY200" s="33"/>
      <c r="WWZ200" s="33"/>
      <c r="WXA200" s="33"/>
      <c r="WXB200" s="33"/>
      <c r="WXC200" s="33"/>
      <c r="WXD200" s="33"/>
      <c r="WXE200" s="33"/>
      <c r="WXF200" s="33"/>
      <c r="WXG200" s="33"/>
      <c r="WXH200" s="33"/>
      <c r="WXI200" s="33"/>
      <c r="WXJ200" s="33"/>
      <c r="WXK200" s="33"/>
      <c r="WXL200" s="33"/>
      <c r="WXM200" s="33"/>
      <c r="WXN200" s="33"/>
      <c r="WXO200" s="33"/>
      <c r="WXP200" s="33"/>
      <c r="WXQ200" s="33"/>
      <c r="WXR200" s="33"/>
      <c r="WXS200" s="33"/>
      <c r="WXT200" s="33"/>
      <c r="WXU200" s="33"/>
      <c r="WXV200" s="33"/>
      <c r="WXW200" s="33"/>
      <c r="WXX200" s="33"/>
      <c r="WXY200" s="33"/>
      <c r="WXZ200" s="33"/>
      <c r="WYA200" s="33"/>
      <c r="WYB200" s="33"/>
      <c r="WYC200" s="33"/>
      <c r="WYD200" s="33"/>
      <c r="WYE200" s="33"/>
      <c r="WYF200" s="33"/>
      <c r="WYG200" s="33"/>
      <c r="WYH200" s="33"/>
      <c r="WYI200" s="33"/>
      <c r="WYJ200" s="33"/>
      <c r="WYK200" s="33"/>
      <c r="WYL200" s="33"/>
      <c r="WYM200" s="33"/>
      <c r="WYN200" s="33"/>
      <c r="WYO200" s="33"/>
      <c r="WYP200" s="33"/>
      <c r="WYQ200" s="33"/>
      <c r="WYR200" s="33"/>
      <c r="WYS200" s="33"/>
      <c r="WYT200" s="33"/>
      <c r="WYU200" s="33"/>
      <c r="WYV200" s="33"/>
      <c r="WYW200" s="33"/>
      <c r="WYX200" s="33"/>
      <c r="WYY200" s="33"/>
      <c r="WYZ200" s="33"/>
      <c r="WZA200" s="33"/>
      <c r="WZB200" s="33"/>
      <c r="WZC200" s="33"/>
      <c r="WZD200" s="33"/>
      <c r="WZE200" s="33"/>
      <c r="WZF200" s="33"/>
      <c r="WZG200" s="33"/>
      <c r="WZH200" s="33"/>
      <c r="WZI200" s="33"/>
      <c r="WZJ200" s="33"/>
      <c r="WZK200" s="33"/>
      <c r="WZL200" s="33"/>
      <c r="WZM200" s="33"/>
      <c r="WZN200" s="33"/>
      <c r="WZO200" s="33"/>
      <c r="WZP200" s="33"/>
      <c r="WZQ200" s="33"/>
      <c r="WZR200" s="33"/>
      <c r="WZS200" s="33"/>
      <c r="WZT200" s="33"/>
      <c r="WZU200" s="33"/>
      <c r="WZV200" s="33"/>
      <c r="WZW200" s="33"/>
      <c r="WZX200" s="33"/>
      <c r="WZY200" s="33"/>
      <c r="WZZ200" s="33"/>
      <c r="XAA200" s="33"/>
      <c r="XAB200" s="33"/>
      <c r="XAC200" s="33"/>
      <c r="XAD200" s="33"/>
      <c r="XAE200" s="33"/>
      <c r="XAF200" s="33"/>
      <c r="XAG200" s="33"/>
      <c r="XAH200" s="33"/>
      <c r="XAI200" s="33"/>
      <c r="XAJ200" s="33"/>
      <c r="XAK200" s="33"/>
      <c r="XAL200" s="33"/>
      <c r="XAM200" s="33"/>
      <c r="XAN200" s="33"/>
      <c r="XAO200" s="33"/>
      <c r="XAP200" s="33"/>
      <c r="XAQ200" s="33"/>
      <c r="XAR200" s="33"/>
      <c r="XAS200" s="33"/>
      <c r="XAT200" s="33"/>
      <c r="XAU200" s="33"/>
      <c r="XAV200" s="33"/>
      <c r="XAW200" s="33"/>
      <c r="XAX200" s="33"/>
      <c r="XAY200" s="33"/>
      <c r="XAZ200" s="33"/>
      <c r="XBA200" s="33"/>
      <c r="XBB200" s="33"/>
      <c r="XBC200" s="33"/>
      <c r="XBD200" s="33"/>
      <c r="XBE200" s="33"/>
      <c r="XBF200" s="33"/>
      <c r="XBG200" s="33"/>
      <c r="XBH200" s="33"/>
      <c r="XBI200" s="33"/>
      <c r="XBJ200" s="33"/>
      <c r="XBK200" s="33"/>
      <c r="XBL200" s="33"/>
      <c r="XBM200" s="33"/>
      <c r="XBN200" s="33"/>
      <c r="XBO200" s="33"/>
      <c r="XBP200" s="33"/>
      <c r="XBQ200" s="33"/>
      <c r="XBR200" s="33"/>
      <c r="XBS200" s="33"/>
      <c r="XBT200" s="33"/>
      <c r="XBU200" s="33"/>
      <c r="XBV200" s="33"/>
      <c r="XBW200" s="33"/>
      <c r="XBX200" s="33"/>
      <c r="XBY200" s="33"/>
      <c r="XBZ200" s="33"/>
      <c r="XCA200" s="33"/>
      <c r="XCB200" s="33"/>
      <c r="XCC200" s="33"/>
      <c r="XCD200" s="33"/>
      <c r="XCE200" s="33"/>
      <c r="XCF200" s="33"/>
      <c r="XCG200" s="33"/>
      <c r="XCH200" s="33"/>
      <c r="XCI200" s="33"/>
      <c r="XCJ200" s="33"/>
      <c r="XCK200" s="33"/>
      <c r="XCL200" s="33"/>
      <c r="XCM200" s="33"/>
      <c r="XCN200" s="33"/>
      <c r="XCO200" s="33"/>
      <c r="XCP200" s="33"/>
      <c r="XCQ200" s="33"/>
      <c r="XCR200" s="33"/>
      <c r="XCS200" s="33"/>
      <c r="XCT200" s="33"/>
      <c r="XCU200" s="33"/>
      <c r="XCV200" s="33"/>
      <c r="XCW200" s="33"/>
      <c r="XCX200" s="33"/>
      <c r="XCY200" s="33"/>
      <c r="XCZ200" s="33"/>
      <c r="XDA200" s="33"/>
      <c r="XDB200" s="33"/>
      <c r="XDC200" s="33"/>
      <c r="XDD200" s="33"/>
      <c r="XDE200" s="33"/>
      <c r="XDF200" s="33"/>
      <c r="XDG200" s="33"/>
      <c r="XDH200" s="33"/>
      <c r="XDI200" s="33"/>
      <c r="XDJ200" s="33"/>
      <c r="XDK200" s="33"/>
      <c r="XDL200" s="33"/>
      <c r="XDM200" s="33"/>
      <c r="XDN200" s="33"/>
      <c r="XDO200" s="33"/>
      <c r="XDP200" s="33"/>
      <c r="XDQ200" s="33"/>
      <c r="XDR200" s="33"/>
      <c r="XDS200" s="33"/>
      <c r="XDT200" s="33"/>
      <c r="XDU200" s="33"/>
      <c r="XDV200" s="33"/>
      <c r="XDW200" s="33"/>
      <c r="XDX200" s="33"/>
      <c r="XDY200" s="33"/>
      <c r="XDZ200" s="33"/>
      <c r="XEA200" s="33"/>
      <c r="XEB200" s="33"/>
      <c r="XEC200" s="33"/>
      <c r="XED200" s="33"/>
      <c r="XEE200" s="33"/>
      <c r="XEF200" s="33"/>
      <c r="XEG200" s="33"/>
      <c r="XEH200" s="33"/>
      <c r="XEI200" s="33"/>
      <c r="XEJ200" s="33"/>
      <c r="XEK200" s="33"/>
      <c r="XEL200" s="33"/>
      <c r="XEM200" s="33"/>
      <c r="XEN200" s="33"/>
      <c r="XEO200" s="33"/>
      <c r="XEP200" s="33"/>
      <c r="XEQ200" s="33"/>
      <c r="XER200" s="33"/>
      <c r="XES200" s="33"/>
      <c r="XET200" s="33"/>
      <c r="XEU200" s="33"/>
    </row>
    <row r="201" s="3" customFormat="1" spans="1:10">
      <c r="A201" s="24">
        <f>IF(B201="户主",COUNTIF(B$146:B201,B201),"")</f>
        <v>55</v>
      </c>
      <c r="B201" s="24" t="s">
        <v>13</v>
      </c>
      <c r="C201" s="28" t="s">
        <v>314</v>
      </c>
      <c r="D201" s="30">
        <v>1</v>
      </c>
      <c r="E201" s="25" t="s">
        <v>315</v>
      </c>
      <c r="F201" s="34" t="s">
        <v>16</v>
      </c>
      <c r="G201" s="28" t="s">
        <v>276</v>
      </c>
      <c r="H201" s="27">
        <f t="shared" si="19"/>
        <v>585</v>
      </c>
      <c r="I201" s="28">
        <v>5</v>
      </c>
      <c r="J201" s="24">
        <f t="shared" si="18"/>
        <v>590</v>
      </c>
    </row>
    <row r="202" s="3" customFormat="1" spans="1:10">
      <c r="A202" s="24">
        <f>IF(B202="户主",COUNTIF(B$146:B202,B202),"")</f>
        <v>56</v>
      </c>
      <c r="B202" s="24" t="s">
        <v>13</v>
      </c>
      <c r="C202" s="28" t="s">
        <v>316</v>
      </c>
      <c r="D202" s="30">
        <v>1</v>
      </c>
      <c r="E202" s="25" t="s">
        <v>293</v>
      </c>
      <c r="F202" s="34" t="s">
        <v>16</v>
      </c>
      <c r="G202" s="28" t="s">
        <v>276</v>
      </c>
      <c r="H202" s="27">
        <v>585</v>
      </c>
      <c r="I202" s="28">
        <v>5</v>
      </c>
      <c r="J202" s="24">
        <v>590</v>
      </c>
    </row>
    <row r="203" s="3" customFormat="1" spans="1:10">
      <c r="A203" s="24">
        <v>57</v>
      </c>
      <c r="B203" s="24" t="s">
        <v>13</v>
      </c>
      <c r="C203" s="28" t="s">
        <v>317</v>
      </c>
      <c r="D203" s="30">
        <v>1</v>
      </c>
      <c r="E203" s="25" t="s">
        <v>273</v>
      </c>
      <c r="F203" s="34" t="s">
        <v>16</v>
      </c>
      <c r="G203" s="28" t="s">
        <v>276</v>
      </c>
      <c r="H203" s="27">
        <v>585</v>
      </c>
      <c r="I203" s="28">
        <v>5</v>
      </c>
      <c r="J203" s="24">
        <v>590</v>
      </c>
    </row>
    <row r="204" s="4" customFormat="1" spans="1:10">
      <c r="A204" s="24">
        <v>58</v>
      </c>
      <c r="B204" s="44" t="s">
        <v>13</v>
      </c>
      <c r="C204" s="45" t="s">
        <v>318</v>
      </c>
      <c r="D204" s="46">
        <v>1</v>
      </c>
      <c r="E204" s="25" t="s">
        <v>319</v>
      </c>
      <c r="F204" s="47" t="s">
        <v>16</v>
      </c>
      <c r="G204" s="45" t="s">
        <v>320</v>
      </c>
      <c r="H204" s="27">
        <f t="shared" ref="H204:H215" si="20">D204*585</f>
        <v>585</v>
      </c>
      <c r="I204" s="28">
        <v>5</v>
      </c>
      <c r="J204" s="24">
        <f t="shared" ref="J204:J215" si="21">H204+I204</f>
        <v>590</v>
      </c>
    </row>
    <row r="205" s="5" customFormat="1" spans="1:10">
      <c r="A205" s="24">
        <v>59</v>
      </c>
      <c r="B205" s="24" t="s">
        <v>13</v>
      </c>
      <c r="C205" s="29" t="s">
        <v>321</v>
      </c>
      <c r="D205" s="30">
        <v>1</v>
      </c>
      <c r="E205" s="25" t="s">
        <v>239</v>
      </c>
      <c r="F205" s="34" t="s">
        <v>16</v>
      </c>
      <c r="G205" s="29" t="s">
        <v>320</v>
      </c>
      <c r="H205" s="27">
        <f t="shared" si="20"/>
        <v>585</v>
      </c>
      <c r="I205" s="28">
        <v>5</v>
      </c>
      <c r="J205" s="24">
        <f t="shared" si="21"/>
        <v>590</v>
      </c>
    </row>
    <row r="206" s="4" customFormat="1" spans="1:10">
      <c r="A206" s="24">
        <v>60</v>
      </c>
      <c r="B206" s="24" t="s">
        <v>13</v>
      </c>
      <c r="C206" s="29" t="s">
        <v>322</v>
      </c>
      <c r="D206" s="30">
        <v>1</v>
      </c>
      <c r="E206" s="25" t="s">
        <v>259</v>
      </c>
      <c r="F206" s="34" t="s">
        <v>16</v>
      </c>
      <c r="G206" s="29" t="s">
        <v>320</v>
      </c>
      <c r="H206" s="27">
        <f t="shared" si="20"/>
        <v>585</v>
      </c>
      <c r="I206" s="28">
        <v>5</v>
      </c>
      <c r="J206" s="24">
        <f t="shared" si="21"/>
        <v>590</v>
      </c>
    </row>
    <row r="207" s="4" customFormat="1" spans="1:10">
      <c r="A207" s="24">
        <v>61</v>
      </c>
      <c r="B207" s="24" t="s">
        <v>13</v>
      </c>
      <c r="C207" s="35" t="s">
        <v>323</v>
      </c>
      <c r="D207" s="30">
        <v>1</v>
      </c>
      <c r="E207" s="25" t="s">
        <v>324</v>
      </c>
      <c r="F207" s="34" t="s">
        <v>16</v>
      </c>
      <c r="G207" s="29" t="s">
        <v>320</v>
      </c>
      <c r="H207" s="27">
        <f t="shared" si="20"/>
        <v>585</v>
      </c>
      <c r="I207" s="28">
        <v>5</v>
      </c>
      <c r="J207" s="24">
        <f t="shared" si="21"/>
        <v>590</v>
      </c>
    </row>
    <row r="208" s="4" customFormat="1" spans="1:10">
      <c r="A208" s="24">
        <v>62</v>
      </c>
      <c r="B208" s="24" t="s">
        <v>13</v>
      </c>
      <c r="C208" s="29" t="s">
        <v>325</v>
      </c>
      <c r="D208" s="30">
        <v>1</v>
      </c>
      <c r="E208" s="25" t="s">
        <v>243</v>
      </c>
      <c r="F208" s="34" t="s">
        <v>16</v>
      </c>
      <c r="G208" s="29" t="s">
        <v>326</v>
      </c>
      <c r="H208" s="27">
        <f t="shared" si="20"/>
        <v>585</v>
      </c>
      <c r="I208" s="28">
        <v>5</v>
      </c>
      <c r="J208" s="24">
        <f t="shared" si="21"/>
        <v>590</v>
      </c>
    </row>
    <row r="209" s="4" customFormat="1" spans="1:10">
      <c r="A209" s="24">
        <v>63</v>
      </c>
      <c r="B209" s="24" t="s">
        <v>13</v>
      </c>
      <c r="C209" s="29" t="s">
        <v>327</v>
      </c>
      <c r="D209" s="30">
        <v>1</v>
      </c>
      <c r="E209" s="25" t="s">
        <v>23</v>
      </c>
      <c r="F209" s="34" t="s">
        <v>16</v>
      </c>
      <c r="G209" s="29" t="s">
        <v>326</v>
      </c>
      <c r="H209" s="27">
        <f t="shared" si="20"/>
        <v>585</v>
      </c>
      <c r="I209" s="28">
        <v>5</v>
      </c>
      <c r="J209" s="24">
        <f t="shared" si="21"/>
        <v>590</v>
      </c>
    </row>
    <row r="210" s="4" customFormat="1" spans="1:10">
      <c r="A210" s="24">
        <v>64</v>
      </c>
      <c r="B210" s="24" t="s">
        <v>13</v>
      </c>
      <c r="C210" s="29" t="s">
        <v>328</v>
      </c>
      <c r="D210" s="30">
        <v>1</v>
      </c>
      <c r="E210" s="25" t="s">
        <v>329</v>
      </c>
      <c r="F210" s="34" t="s">
        <v>16</v>
      </c>
      <c r="G210" s="29" t="s">
        <v>326</v>
      </c>
      <c r="H210" s="27">
        <f t="shared" si="20"/>
        <v>585</v>
      </c>
      <c r="I210" s="28">
        <v>5</v>
      </c>
      <c r="J210" s="24">
        <f t="shared" si="21"/>
        <v>590</v>
      </c>
    </row>
    <row r="211" s="4" customFormat="1" spans="1:10">
      <c r="A211" s="24">
        <v>65</v>
      </c>
      <c r="B211" s="24" t="s">
        <v>13</v>
      </c>
      <c r="C211" s="29" t="s">
        <v>330</v>
      </c>
      <c r="D211" s="30">
        <v>1</v>
      </c>
      <c r="E211" s="25" t="s">
        <v>310</v>
      </c>
      <c r="F211" s="34" t="s">
        <v>16</v>
      </c>
      <c r="G211" s="29" t="s">
        <v>326</v>
      </c>
      <c r="H211" s="27">
        <f t="shared" si="20"/>
        <v>585</v>
      </c>
      <c r="I211" s="28">
        <v>5</v>
      </c>
      <c r="J211" s="24">
        <f t="shared" si="21"/>
        <v>590</v>
      </c>
    </row>
    <row r="212" s="4" customFormat="1" spans="1:10">
      <c r="A212" s="24">
        <v>66</v>
      </c>
      <c r="B212" s="24" t="s">
        <v>13</v>
      </c>
      <c r="C212" s="29" t="s">
        <v>331</v>
      </c>
      <c r="D212" s="30">
        <v>1</v>
      </c>
      <c r="E212" s="25" t="s">
        <v>32</v>
      </c>
      <c r="F212" s="34" t="s">
        <v>16</v>
      </c>
      <c r="G212" s="29" t="s">
        <v>326</v>
      </c>
      <c r="H212" s="27">
        <f t="shared" si="20"/>
        <v>585</v>
      </c>
      <c r="I212" s="28">
        <v>5</v>
      </c>
      <c r="J212" s="24">
        <f t="shared" si="21"/>
        <v>590</v>
      </c>
    </row>
    <row r="213" s="4" customFormat="1" spans="1:10">
      <c r="A213" s="24">
        <v>67</v>
      </c>
      <c r="B213" s="24" t="s">
        <v>13</v>
      </c>
      <c r="C213" s="30" t="s">
        <v>332</v>
      </c>
      <c r="D213" s="30">
        <v>1</v>
      </c>
      <c r="E213" s="25" t="s">
        <v>19</v>
      </c>
      <c r="F213" s="34" t="s">
        <v>16</v>
      </c>
      <c r="G213" s="29" t="s">
        <v>326</v>
      </c>
      <c r="H213" s="27">
        <f t="shared" si="20"/>
        <v>585</v>
      </c>
      <c r="I213" s="28">
        <v>5</v>
      </c>
      <c r="J213" s="24">
        <f t="shared" si="21"/>
        <v>590</v>
      </c>
    </row>
    <row r="214" s="4" customFormat="1" spans="1:10">
      <c r="A214" s="24">
        <v>68</v>
      </c>
      <c r="B214" s="24" t="s">
        <v>13</v>
      </c>
      <c r="C214" s="30" t="s">
        <v>333</v>
      </c>
      <c r="D214" s="30">
        <v>1</v>
      </c>
      <c r="E214" s="25" t="s">
        <v>334</v>
      </c>
      <c r="F214" s="34" t="s">
        <v>16</v>
      </c>
      <c r="G214" s="29" t="s">
        <v>326</v>
      </c>
      <c r="H214" s="27">
        <f t="shared" si="20"/>
        <v>585</v>
      </c>
      <c r="I214" s="28">
        <v>5</v>
      </c>
      <c r="J214" s="24">
        <f t="shared" si="21"/>
        <v>590</v>
      </c>
    </row>
    <row r="215" s="1" customFormat="1" spans="1:10">
      <c r="A215" s="24">
        <v>69</v>
      </c>
      <c r="B215" s="24" t="s">
        <v>13</v>
      </c>
      <c r="C215" s="30" t="s">
        <v>335</v>
      </c>
      <c r="D215" s="30">
        <v>1</v>
      </c>
      <c r="E215" s="25" t="s">
        <v>15</v>
      </c>
      <c r="F215" s="34" t="s">
        <v>16</v>
      </c>
      <c r="G215" s="29" t="s">
        <v>326</v>
      </c>
      <c r="H215" s="27">
        <f t="shared" si="20"/>
        <v>585</v>
      </c>
      <c r="I215" s="28">
        <v>5</v>
      </c>
      <c r="J215" s="24">
        <f t="shared" si="21"/>
        <v>590</v>
      </c>
    </row>
    <row r="216" s="4" customFormat="1" spans="1:10">
      <c r="A216" s="24">
        <v>70</v>
      </c>
      <c r="B216" s="24" t="s">
        <v>13</v>
      </c>
      <c r="C216" s="29" t="s">
        <v>336</v>
      </c>
      <c r="D216" s="30">
        <v>1</v>
      </c>
      <c r="E216" s="25" t="s">
        <v>132</v>
      </c>
      <c r="F216" s="34" t="s">
        <v>16</v>
      </c>
      <c r="G216" s="29" t="s">
        <v>326</v>
      </c>
      <c r="H216" s="27">
        <f t="shared" ref="H216:H234" si="22">D216*585</f>
        <v>585</v>
      </c>
      <c r="I216" s="28">
        <v>5</v>
      </c>
      <c r="J216" s="24">
        <f t="shared" ref="J216:J240" si="23">H216+I216</f>
        <v>590</v>
      </c>
    </row>
    <row r="217" s="4" customFormat="1" spans="1:10">
      <c r="A217" s="24">
        <v>71</v>
      </c>
      <c r="B217" s="24" t="s">
        <v>13</v>
      </c>
      <c r="C217" s="29" t="s">
        <v>337</v>
      </c>
      <c r="D217" s="30">
        <v>1</v>
      </c>
      <c r="E217" s="25" t="s">
        <v>139</v>
      </c>
      <c r="F217" s="34" t="s">
        <v>16</v>
      </c>
      <c r="G217" s="29" t="s">
        <v>326</v>
      </c>
      <c r="H217" s="27">
        <f t="shared" si="22"/>
        <v>585</v>
      </c>
      <c r="I217" s="28">
        <v>5</v>
      </c>
      <c r="J217" s="24">
        <f t="shared" si="23"/>
        <v>590</v>
      </c>
    </row>
    <row r="218" s="4" customFormat="1" spans="1:10">
      <c r="A218" s="24">
        <v>72</v>
      </c>
      <c r="B218" s="24" t="s">
        <v>13</v>
      </c>
      <c r="C218" s="29" t="s">
        <v>338</v>
      </c>
      <c r="D218" s="30">
        <v>1</v>
      </c>
      <c r="E218" s="25" t="s">
        <v>142</v>
      </c>
      <c r="F218" s="34" t="s">
        <v>16</v>
      </c>
      <c r="G218" s="29" t="s">
        <v>326</v>
      </c>
      <c r="H218" s="27">
        <f t="shared" si="22"/>
        <v>585</v>
      </c>
      <c r="I218" s="28">
        <v>5</v>
      </c>
      <c r="J218" s="24">
        <f t="shared" si="23"/>
        <v>590</v>
      </c>
    </row>
    <row r="219" s="4" customFormat="1" spans="1:10">
      <c r="A219" s="24">
        <v>73</v>
      </c>
      <c r="B219" s="24" t="s">
        <v>13</v>
      </c>
      <c r="C219" s="29" t="s">
        <v>339</v>
      </c>
      <c r="D219" s="30">
        <v>1</v>
      </c>
      <c r="E219" s="25" t="s">
        <v>21</v>
      </c>
      <c r="F219" s="34" t="s">
        <v>16</v>
      </c>
      <c r="G219" s="29" t="s">
        <v>326</v>
      </c>
      <c r="H219" s="27">
        <f t="shared" si="22"/>
        <v>585</v>
      </c>
      <c r="I219" s="28">
        <v>5</v>
      </c>
      <c r="J219" s="24">
        <f t="shared" si="23"/>
        <v>590</v>
      </c>
    </row>
    <row r="220" s="4" customFormat="1" spans="1:10">
      <c r="A220" s="24">
        <v>74</v>
      </c>
      <c r="B220" s="24" t="s">
        <v>13</v>
      </c>
      <c r="C220" s="29" t="s">
        <v>340</v>
      </c>
      <c r="D220" s="30">
        <v>1</v>
      </c>
      <c r="E220" s="25" t="s">
        <v>257</v>
      </c>
      <c r="F220" s="34" t="s">
        <v>16</v>
      </c>
      <c r="G220" s="29" t="s">
        <v>326</v>
      </c>
      <c r="H220" s="27">
        <f t="shared" si="22"/>
        <v>585</v>
      </c>
      <c r="I220" s="28">
        <v>5</v>
      </c>
      <c r="J220" s="24">
        <f t="shared" si="23"/>
        <v>590</v>
      </c>
    </row>
    <row r="221" s="4" customFormat="1" spans="1:10">
      <c r="A221" s="24">
        <v>75</v>
      </c>
      <c r="B221" s="24" t="s">
        <v>13</v>
      </c>
      <c r="C221" s="29" t="s">
        <v>341</v>
      </c>
      <c r="D221" s="30">
        <v>1</v>
      </c>
      <c r="E221" s="25" t="s">
        <v>319</v>
      </c>
      <c r="F221" s="34" t="s">
        <v>16</v>
      </c>
      <c r="G221" s="29" t="s">
        <v>326</v>
      </c>
      <c r="H221" s="27">
        <f t="shared" si="22"/>
        <v>585</v>
      </c>
      <c r="I221" s="28">
        <v>5</v>
      </c>
      <c r="J221" s="24">
        <f t="shared" si="23"/>
        <v>590</v>
      </c>
    </row>
    <row r="222" s="4" customFormat="1" spans="1:10">
      <c r="A222" s="24">
        <v>76</v>
      </c>
      <c r="B222" s="24" t="s">
        <v>13</v>
      </c>
      <c r="C222" s="29" t="s">
        <v>342</v>
      </c>
      <c r="D222" s="30">
        <v>1</v>
      </c>
      <c r="E222" s="25" t="s">
        <v>334</v>
      </c>
      <c r="F222" s="34" t="s">
        <v>16</v>
      </c>
      <c r="G222" s="29" t="s">
        <v>326</v>
      </c>
      <c r="H222" s="27">
        <f t="shared" si="22"/>
        <v>585</v>
      </c>
      <c r="I222" s="28">
        <v>5</v>
      </c>
      <c r="J222" s="24">
        <f t="shared" si="23"/>
        <v>590</v>
      </c>
    </row>
    <row r="223" s="4" customFormat="1" spans="1:10">
      <c r="A223" s="24">
        <v>77</v>
      </c>
      <c r="B223" s="24" t="s">
        <v>13</v>
      </c>
      <c r="C223" s="28" t="s">
        <v>343</v>
      </c>
      <c r="D223" s="30">
        <v>1</v>
      </c>
      <c r="E223" s="25" t="s">
        <v>25</v>
      </c>
      <c r="F223" s="34" t="s">
        <v>16</v>
      </c>
      <c r="G223" s="29" t="s">
        <v>326</v>
      </c>
      <c r="H223" s="27">
        <f t="shared" si="22"/>
        <v>585</v>
      </c>
      <c r="I223" s="28">
        <v>5</v>
      </c>
      <c r="J223" s="24">
        <f t="shared" si="23"/>
        <v>590</v>
      </c>
    </row>
    <row r="224" s="4" customFormat="1" spans="1:10">
      <c r="A224" s="24">
        <v>78</v>
      </c>
      <c r="B224" s="24" t="s">
        <v>13</v>
      </c>
      <c r="C224" s="35" t="s">
        <v>344</v>
      </c>
      <c r="D224" s="30">
        <v>1</v>
      </c>
      <c r="E224" s="25" t="s">
        <v>345</v>
      </c>
      <c r="F224" s="34" t="s">
        <v>16</v>
      </c>
      <c r="G224" s="29" t="s">
        <v>326</v>
      </c>
      <c r="H224" s="27">
        <f t="shared" si="22"/>
        <v>585</v>
      </c>
      <c r="I224" s="28">
        <v>5</v>
      </c>
      <c r="J224" s="24">
        <f t="shared" si="23"/>
        <v>590</v>
      </c>
    </row>
    <row r="225" s="4" customFormat="1" spans="1:10">
      <c r="A225" s="24">
        <v>79</v>
      </c>
      <c r="B225" s="24" t="s">
        <v>13</v>
      </c>
      <c r="C225" s="35" t="s">
        <v>346</v>
      </c>
      <c r="D225" s="30">
        <v>1</v>
      </c>
      <c r="E225" s="25" t="s">
        <v>132</v>
      </c>
      <c r="F225" s="34" t="s">
        <v>16</v>
      </c>
      <c r="G225" s="29" t="s">
        <v>326</v>
      </c>
      <c r="H225" s="27">
        <f t="shared" si="22"/>
        <v>585</v>
      </c>
      <c r="I225" s="28">
        <v>5</v>
      </c>
      <c r="J225" s="24">
        <f t="shared" si="23"/>
        <v>590</v>
      </c>
    </row>
    <row r="226" s="4" customFormat="1" spans="1:10">
      <c r="A226" s="24">
        <v>80</v>
      </c>
      <c r="B226" s="24" t="s">
        <v>13</v>
      </c>
      <c r="C226" s="35" t="s">
        <v>347</v>
      </c>
      <c r="D226" s="30">
        <v>1</v>
      </c>
      <c r="E226" s="25" t="s">
        <v>241</v>
      </c>
      <c r="F226" s="34" t="s">
        <v>16</v>
      </c>
      <c r="G226" s="29" t="s">
        <v>326</v>
      </c>
      <c r="H226" s="27">
        <f t="shared" si="22"/>
        <v>585</v>
      </c>
      <c r="I226" s="28">
        <v>5</v>
      </c>
      <c r="J226" s="24">
        <f t="shared" si="23"/>
        <v>590</v>
      </c>
    </row>
    <row r="227" s="4" customFormat="1" spans="1:10">
      <c r="A227" s="24">
        <v>81</v>
      </c>
      <c r="B227" s="24" t="s">
        <v>13</v>
      </c>
      <c r="C227" s="35" t="s">
        <v>348</v>
      </c>
      <c r="D227" s="30">
        <v>1</v>
      </c>
      <c r="E227" s="25" t="s">
        <v>27</v>
      </c>
      <c r="F227" s="34" t="s">
        <v>16</v>
      </c>
      <c r="G227" s="29" t="s">
        <v>326</v>
      </c>
      <c r="H227" s="27">
        <f t="shared" si="22"/>
        <v>585</v>
      </c>
      <c r="I227" s="28">
        <v>5</v>
      </c>
      <c r="J227" s="24">
        <f t="shared" si="23"/>
        <v>590</v>
      </c>
    </row>
    <row r="228" s="4" customFormat="1" spans="1:10">
      <c r="A228" s="24">
        <v>82</v>
      </c>
      <c r="B228" s="24" t="s">
        <v>13</v>
      </c>
      <c r="C228" s="35" t="s">
        <v>349</v>
      </c>
      <c r="D228" s="30">
        <v>1</v>
      </c>
      <c r="E228" s="25" t="s">
        <v>132</v>
      </c>
      <c r="F228" s="34" t="s">
        <v>16</v>
      </c>
      <c r="G228" s="29" t="s">
        <v>326</v>
      </c>
      <c r="H228" s="27">
        <f t="shared" si="22"/>
        <v>585</v>
      </c>
      <c r="I228" s="28">
        <v>5</v>
      </c>
      <c r="J228" s="24">
        <f t="shared" si="23"/>
        <v>590</v>
      </c>
    </row>
    <row r="229" s="4" customFormat="1" spans="1:10">
      <c r="A229" s="24">
        <v>83</v>
      </c>
      <c r="B229" s="24" t="s">
        <v>13</v>
      </c>
      <c r="C229" s="29" t="s">
        <v>350</v>
      </c>
      <c r="D229" s="30">
        <v>1</v>
      </c>
      <c r="E229" s="25" t="s">
        <v>132</v>
      </c>
      <c r="F229" s="34" t="s">
        <v>16</v>
      </c>
      <c r="G229" s="29" t="s">
        <v>326</v>
      </c>
      <c r="H229" s="27">
        <f t="shared" si="22"/>
        <v>585</v>
      </c>
      <c r="I229" s="28">
        <v>5</v>
      </c>
      <c r="J229" s="24">
        <f t="shared" si="23"/>
        <v>590</v>
      </c>
    </row>
    <row r="230" s="4" customFormat="1" spans="1:10">
      <c r="A230" s="24">
        <v>84</v>
      </c>
      <c r="B230" s="24" t="s">
        <v>13</v>
      </c>
      <c r="C230" s="29" t="s">
        <v>351</v>
      </c>
      <c r="D230" s="30">
        <v>1</v>
      </c>
      <c r="E230" s="25" t="s">
        <v>32</v>
      </c>
      <c r="F230" s="34" t="s">
        <v>16</v>
      </c>
      <c r="G230" s="29" t="s">
        <v>326</v>
      </c>
      <c r="H230" s="27">
        <f t="shared" si="22"/>
        <v>585</v>
      </c>
      <c r="I230" s="28">
        <v>5</v>
      </c>
      <c r="J230" s="24">
        <f t="shared" si="23"/>
        <v>590</v>
      </c>
    </row>
    <row r="231" s="4" customFormat="1" spans="1:10">
      <c r="A231" s="24">
        <v>85</v>
      </c>
      <c r="B231" s="24" t="s">
        <v>13</v>
      </c>
      <c r="C231" s="29" t="s">
        <v>352</v>
      </c>
      <c r="D231" s="30">
        <v>1</v>
      </c>
      <c r="E231" s="25" t="s">
        <v>142</v>
      </c>
      <c r="F231" s="34" t="s">
        <v>16</v>
      </c>
      <c r="G231" s="29" t="s">
        <v>326</v>
      </c>
      <c r="H231" s="27">
        <f t="shared" si="22"/>
        <v>585</v>
      </c>
      <c r="I231" s="28">
        <v>5</v>
      </c>
      <c r="J231" s="24">
        <f t="shared" si="23"/>
        <v>590</v>
      </c>
    </row>
    <row r="232" s="4" customFormat="1" spans="1:10">
      <c r="A232" s="24">
        <v>86</v>
      </c>
      <c r="B232" s="24" t="s">
        <v>13</v>
      </c>
      <c r="C232" s="29" t="s">
        <v>353</v>
      </c>
      <c r="D232" s="30">
        <v>1</v>
      </c>
      <c r="E232" s="25" t="s">
        <v>139</v>
      </c>
      <c r="F232" s="34" t="s">
        <v>16</v>
      </c>
      <c r="G232" s="29" t="s">
        <v>326</v>
      </c>
      <c r="H232" s="27">
        <f t="shared" si="22"/>
        <v>585</v>
      </c>
      <c r="I232" s="28">
        <v>5</v>
      </c>
      <c r="J232" s="24">
        <f t="shared" si="23"/>
        <v>590</v>
      </c>
    </row>
    <row r="233" s="4" customFormat="1" spans="1:10">
      <c r="A233" s="24">
        <v>87</v>
      </c>
      <c r="B233" s="24" t="s">
        <v>13</v>
      </c>
      <c r="C233" s="29" t="s">
        <v>354</v>
      </c>
      <c r="D233" s="30">
        <v>1</v>
      </c>
      <c r="E233" s="25" t="s">
        <v>234</v>
      </c>
      <c r="F233" s="34" t="s">
        <v>16</v>
      </c>
      <c r="G233" s="29" t="s">
        <v>326</v>
      </c>
      <c r="H233" s="27">
        <f t="shared" si="22"/>
        <v>585</v>
      </c>
      <c r="I233" s="28">
        <v>5</v>
      </c>
      <c r="J233" s="24">
        <f t="shared" si="23"/>
        <v>590</v>
      </c>
    </row>
    <row r="234" s="4" customFormat="1" spans="1:10">
      <c r="A234" s="24">
        <v>88</v>
      </c>
      <c r="B234" s="24" t="s">
        <v>13</v>
      </c>
      <c r="C234" s="28" t="s">
        <v>355</v>
      </c>
      <c r="D234" s="30">
        <v>1</v>
      </c>
      <c r="E234" s="25" t="s">
        <v>293</v>
      </c>
      <c r="F234" s="34" t="s">
        <v>16</v>
      </c>
      <c r="G234" s="28" t="s">
        <v>326</v>
      </c>
      <c r="H234" s="27">
        <f t="shared" si="22"/>
        <v>585</v>
      </c>
      <c r="I234" s="28">
        <v>5</v>
      </c>
      <c r="J234" s="24">
        <f t="shared" si="23"/>
        <v>590</v>
      </c>
    </row>
    <row r="235" s="3" customFormat="1" spans="1:10">
      <c r="A235" s="24">
        <v>89</v>
      </c>
      <c r="B235" s="24" t="s">
        <v>13</v>
      </c>
      <c r="C235" s="28" t="s">
        <v>356</v>
      </c>
      <c r="D235" s="30">
        <v>1</v>
      </c>
      <c r="E235" s="25" t="s">
        <v>357</v>
      </c>
      <c r="F235" s="34" t="s">
        <v>16</v>
      </c>
      <c r="G235" s="28" t="s">
        <v>326</v>
      </c>
      <c r="H235" s="27">
        <f t="shared" ref="H233:H240" si="24">D235*585</f>
        <v>585</v>
      </c>
      <c r="I235" s="28">
        <v>5</v>
      </c>
      <c r="J235" s="24">
        <f t="shared" si="23"/>
        <v>590</v>
      </c>
    </row>
    <row r="236" s="3" customFormat="1" spans="1:10">
      <c r="A236" s="24">
        <v>90</v>
      </c>
      <c r="B236" s="24" t="s">
        <v>13</v>
      </c>
      <c r="C236" s="28" t="s">
        <v>358</v>
      </c>
      <c r="D236" s="30">
        <v>1</v>
      </c>
      <c r="E236" s="25" t="s">
        <v>359</v>
      </c>
      <c r="F236" s="34" t="s">
        <v>16</v>
      </c>
      <c r="G236" s="28" t="s">
        <v>326</v>
      </c>
      <c r="H236" s="27">
        <f t="shared" si="24"/>
        <v>585</v>
      </c>
      <c r="I236" s="28">
        <v>5</v>
      </c>
      <c r="J236" s="24">
        <f t="shared" si="23"/>
        <v>590</v>
      </c>
    </row>
    <row r="237" s="3" customFormat="1" spans="1:10">
      <c r="A237" s="24">
        <v>91</v>
      </c>
      <c r="B237" s="24" t="s">
        <v>13</v>
      </c>
      <c r="C237" s="28" t="s">
        <v>360</v>
      </c>
      <c r="D237" s="30">
        <v>1</v>
      </c>
      <c r="E237" s="25" t="s">
        <v>229</v>
      </c>
      <c r="F237" s="34" t="s">
        <v>16</v>
      </c>
      <c r="G237" s="28" t="s">
        <v>326</v>
      </c>
      <c r="H237" s="27">
        <f t="shared" si="24"/>
        <v>585</v>
      </c>
      <c r="I237" s="28">
        <v>5</v>
      </c>
      <c r="J237" s="24">
        <f t="shared" si="23"/>
        <v>590</v>
      </c>
    </row>
    <row r="238" s="3" customFormat="1" spans="1:10">
      <c r="A238" s="24">
        <v>92</v>
      </c>
      <c r="B238" s="24" t="s">
        <v>13</v>
      </c>
      <c r="C238" s="28" t="s">
        <v>361</v>
      </c>
      <c r="D238" s="30">
        <v>1</v>
      </c>
      <c r="E238" s="25" t="s">
        <v>245</v>
      </c>
      <c r="F238" s="34" t="s">
        <v>16</v>
      </c>
      <c r="G238" s="28" t="s">
        <v>326</v>
      </c>
      <c r="H238" s="27">
        <f t="shared" si="24"/>
        <v>585</v>
      </c>
      <c r="I238" s="28">
        <v>5</v>
      </c>
      <c r="J238" s="24">
        <f t="shared" si="23"/>
        <v>590</v>
      </c>
    </row>
    <row r="239" s="3" customFormat="1" spans="1:10">
      <c r="A239" s="24">
        <v>93</v>
      </c>
      <c r="B239" s="24" t="s">
        <v>13</v>
      </c>
      <c r="C239" s="28" t="s">
        <v>362</v>
      </c>
      <c r="D239" s="30">
        <v>1</v>
      </c>
      <c r="E239" s="25" t="s">
        <v>32</v>
      </c>
      <c r="F239" s="34" t="s">
        <v>16</v>
      </c>
      <c r="G239" s="28" t="s">
        <v>326</v>
      </c>
      <c r="H239" s="27">
        <f t="shared" si="24"/>
        <v>585</v>
      </c>
      <c r="I239" s="28">
        <v>5</v>
      </c>
      <c r="J239" s="24">
        <f t="shared" si="23"/>
        <v>590</v>
      </c>
    </row>
    <row r="240" s="3" customFormat="1" spans="1:10">
      <c r="A240" s="24">
        <v>94</v>
      </c>
      <c r="B240" s="24" t="s">
        <v>13</v>
      </c>
      <c r="C240" s="28" t="s">
        <v>363</v>
      </c>
      <c r="D240" s="30">
        <v>1</v>
      </c>
      <c r="E240" s="25" t="s">
        <v>364</v>
      </c>
      <c r="F240" s="34" t="s">
        <v>16</v>
      </c>
      <c r="G240" s="28" t="s">
        <v>326</v>
      </c>
      <c r="H240" s="27">
        <f t="shared" si="24"/>
        <v>585</v>
      </c>
      <c r="I240" s="28">
        <v>5</v>
      </c>
      <c r="J240" s="24">
        <f t="shared" si="23"/>
        <v>590</v>
      </c>
    </row>
    <row r="241" s="2" customFormat="1" spans="1:10">
      <c r="A241" s="37" t="s">
        <v>365</v>
      </c>
      <c r="B241" s="38"/>
      <c r="C241" s="38"/>
      <c r="D241" s="38"/>
      <c r="E241" s="38"/>
      <c r="F241" s="38"/>
      <c r="G241" s="38"/>
      <c r="H241" s="38"/>
      <c r="I241" s="38"/>
      <c r="J241" s="38"/>
    </row>
    <row r="242" s="6" customFormat="1" spans="1:10">
      <c r="A242" s="24">
        <f>IF(B242="户主",COUNTIF(B$242:B242,B242),"")</f>
        <v>1</v>
      </c>
      <c r="B242" s="28" t="s">
        <v>13</v>
      </c>
      <c r="C242" s="28" t="s">
        <v>366</v>
      </c>
      <c r="D242" s="28">
        <v>1</v>
      </c>
      <c r="E242" s="25" t="s">
        <v>367</v>
      </c>
      <c r="F242" s="26" t="s">
        <v>16</v>
      </c>
      <c r="G242" s="28" t="s">
        <v>368</v>
      </c>
      <c r="H242" s="27">
        <f t="shared" ref="H242:H255" si="25">D242*585</f>
        <v>585</v>
      </c>
      <c r="I242" s="28">
        <v>5</v>
      </c>
      <c r="J242" s="24">
        <f t="shared" ref="J242:J267" si="26">H242+I242</f>
        <v>590</v>
      </c>
    </row>
    <row r="243" s="6" customFormat="1" spans="1:10">
      <c r="A243" s="24">
        <f>IF(B243="户主",COUNTIF(B$242:B243,B243),"")</f>
        <v>2</v>
      </c>
      <c r="B243" s="28" t="s">
        <v>13</v>
      </c>
      <c r="C243" s="28" t="s">
        <v>369</v>
      </c>
      <c r="D243" s="28">
        <v>1</v>
      </c>
      <c r="E243" s="25" t="s">
        <v>370</v>
      </c>
      <c r="F243" s="26" t="s">
        <v>16</v>
      </c>
      <c r="G243" s="28" t="s">
        <v>368</v>
      </c>
      <c r="H243" s="27">
        <f t="shared" si="25"/>
        <v>585</v>
      </c>
      <c r="I243" s="28">
        <v>5</v>
      </c>
      <c r="J243" s="24">
        <f t="shared" si="26"/>
        <v>590</v>
      </c>
    </row>
    <row r="244" s="6" customFormat="1" spans="1:10">
      <c r="A244" s="24">
        <f>IF(B244="户主",COUNTIF(B$242:B244,B244),"")</f>
        <v>3</v>
      </c>
      <c r="B244" s="28" t="s">
        <v>13</v>
      </c>
      <c r="C244" s="28" t="s">
        <v>371</v>
      </c>
      <c r="D244" s="28">
        <v>1</v>
      </c>
      <c r="E244" s="25" t="s">
        <v>372</v>
      </c>
      <c r="F244" s="26" t="s">
        <v>16</v>
      </c>
      <c r="G244" s="28" t="s">
        <v>368</v>
      </c>
      <c r="H244" s="27">
        <f t="shared" si="25"/>
        <v>585</v>
      </c>
      <c r="I244" s="28">
        <v>5</v>
      </c>
      <c r="J244" s="24">
        <f t="shared" si="26"/>
        <v>590</v>
      </c>
    </row>
    <row r="245" s="6" customFormat="1" spans="1:10">
      <c r="A245" s="24">
        <f>IF(B245="户主",COUNTIF(B$242:B245,B245),"")</f>
        <v>4</v>
      </c>
      <c r="B245" s="28" t="s">
        <v>13</v>
      </c>
      <c r="C245" s="28" t="s">
        <v>373</v>
      </c>
      <c r="D245" s="28">
        <v>1</v>
      </c>
      <c r="E245" s="25" t="s">
        <v>372</v>
      </c>
      <c r="F245" s="26" t="s">
        <v>16</v>
      </c>
      <c r="G245" s="28" t="s">
        <v>368</v>
      </c>
      <c r="H245" s="27">
        <f t="shared" si="25"/>
        <v>585</v>
      </c>
      <c r="I245" s="28">
        <v>5</v>
      </c>
      <c r="J245" s="24">
        <f t="shared" si="26"/>
        <v>590</v>
      </c>
    </row>
    <row r="246" s="6" customFormat="1" spans="1:10">
      <c r="A246" s="24">
        <f>IF(B246="户主",COUNTIF(B$242:B246,B246),"")</f>
        <v>5</v>
      </c>
      <c r="B246" s="28" t="s">
        <v>13</v>
      </c>
      <c r="C246" s="30" t="s">
        <v>374</v>
      </c>
      <c r="D246" s="28">
        <v>1</v>
      </c>
      <c r="E246" s="25" t="s">
        <v>375</v>
      </c>
      <c r="F246" s="26" t="s">
        <v>16</v>
      </c>
      <c r="G246" s="28" t="s">
        <v>368</v>
      </c>
      <c r="H246" s="27">
        <f t="shared" si="25"/>
        <v>585</v>
      </c>
      <c r="I246" s="28">
        <v>5</v>
      </c>
      <c r="J246" s="24">
        <f t="shared" si="26"/>
        <v>590</v>
      </c>
    </row>
    <row r="247" s="6" customFormat="1" spans="1:10">
      <c r="A247" s="24">
        <f>IF(B247="户主",COUNTIF(B$242:B247,B247),"")</f>
        <v>6</v>
      </c>
      <c r="B247" s="28" t="s">
        <v>13</v>
      </c>
      <c r="C247" s="29" t="s">
        <v>376</v>
      </c>
      <c r="D247" s="28">
        <v>1</v>
      </c>
      <c r="E247" s="25" t="s">
        <v>377</v>
      </c>
      <c r="F247" s="26" t="s">
        <v>16</v>
      </c>
      <c r="G247" s="28" t="s">
        <v>368</v>
      </c>
      <c r="H247" s="27">
        <f t="shared" si="25"/>
        <v>585</v>
      </c>
      <c r="I247" s="28">
        <v>5</v>
      </c>
      <c r="J247" s="24">
        <f t="shared" si="26"/>
        <v>590</v>
      </c>
    </row>
    <row r="248" s="6" customFormat="1" spans="1:10">
      <c r="A248" s="24">
        <f>IF(B248="户主",COUNTIF(B$242:B248,B248),"")</f>
        <v>7</v>
      </c>
      <c r="B248" s="28" t="s">
        <v>13</v>
      </c>
      <c r="C248" s="29" t="s">
        <v>378</v>
      </c>
      <c r="D248" s="28">
        <v>1</v>
      </c>
      <c r="E248" s="25" t="s">
        <v>379</v>
      </c>
      <c r="F248" s="26" t="s">
        <v>16</v>
      </c>
      <c r="G248" s="28" t="s">
        <v>368</v>
      </c>
      <c r="H248" s="27">
        <f t="shared" si="25"/>
        <v>585</v>
      </c>
      <c r="I248" s="28">
        <v>5</v>
      </c>
      <c r="J248" s="24">
        <f t="shared" si="26"/>
        <v>590</v>
      </c>
    </row>
    <row r="249" s="6" customFormat="1" spans="1:10">
      <c r="A249" s="24">
        <f>IF(B249="户主",COUNTIF(B$242:B249,B249),"")</f>
        <v>8</v>
      </c>
      <c r="B249" s="28" t="s">
        <v>13</v>
      </c>
      <c r="C249" s="29" t="s">
        <v>380</v>
      </c>
      <c r="D249" s="28">
        <v>1</v>
      </c>
      <c r="E249" s="25" t="s">
        <v>381</v>
      </c>
      <c r="F249" s="26" t="s">
        <v>16</v>
      </c>
      <c r="G249" s="28" t="s">
        <v>368</v>
      </c>
      <c r="H249" s="27">
        <f t="shared" si="25"/>
        <v>585</v>
      </c>
      <c r="I249" s="28">
        <v>5</v>
      </c>
      <c r="J249" s="24">
        <f t="shared" si="26"/>
        <v>590</v>
      </c>
    </row>
    <row r="250" s="6" customFormat="1" spans="1:10">
      <c r="A250" s="24">
        <f>IF(B250="户主",COUNTIF(B$242:B250,B250),"")</f>
        <v>9</v>
      </c>
      <c r="B250" s="28" t="s">
        <v>13</v>
      </c>
      <c r="C250" s="29" t="s">
        <v>382</v>
      </c>
      <c r="D250" s="28">
        <v>1</v>
      </c>
      <c r="E250" s="25" t="s">
        <v>383</v>
      </c>
      <c r="F250" s="26" t="s">
        <v>16</v>
      </c>
      <c r="G250" s="28" t="s">
        <v>368</v>
      </c>
      <c r="H250" s="27">
        <f t="shared" si="25"/>
        <v>585</v>
      </c>
      <c r="I250" s="28">
        <v>5</v>
      </c>
      <c r="J250" s="24">
        <f t="shared" si="26"/>
        <v>590</v>
      </c>
    </row>
    <row r="251" s="6" customFormat="1" spans="1:10">
      <c r="A251" s="24">
        <f>IF(B251="户主",COUNTIF(B$242:B251,B251),"")</f>
        <v>10</v>
      </c>
      <c r="B251" s="28" t="s">
        <v>13</v>
      </c>
      <c r="C251" s="29" t="s">
        <v>384</v>
      </c>
      <c r="D251" s="28">
        <v>1</v>
      </c>
      <c r="E251" s="25" t="s">
        <v>385</v>
      </c>
      <c r="F251" s="26" t="s">
        <v>16</v>
      </c>
      <c r="G251" s="28" t="s">
        <v>368</v>
      </c>
      <c r="H251" s="27">
        <f t="shared" si="25"/>
        <v>585</v>
      </c>
      <c r="I251" s="28">
        <v>5</v>
      </c>
      <c r="J251" s="24">
        <f t="shared" si="26"/>
        <v>590</v>
      </c>
    </row>
    <row r="252" s="6" customFormat="1" spans="1:10">
      <c r="A252" s="24">
        <f>IF(B252="户主",COUNTIF(B$242:B252,B252),"")</f>
        <v>11</v>
      </c>
      <c r="B252" s="28" t="s">
        <v>13</v>
      </c>
      <c r="C252" s="29" t="s">
        <v>386</v>
      </c>
      <c r="D252" s="28">
        <v>1</v>
      </c>
      <c r="E252" s="25" t="s">
        <v>387</v>
      </c>
      <c r="F252" s="26" t="s">
        <v>16</v>
      </c>
      <c r="G252" s="28" t="s">
        <v>368</v>
      </c>
      <c r="H252" s="27">
        <f t="shared" si="25"/>
        <v>585</v>
      </c>
      <c r="I252" s="28">
        <v>5</v>
      </c>
      <c r="J252" s="24">
        <f t="shared" si="26"/>
        <v>590</v>
      </c>
    </row>
    <row r="253" s="6" customFormat="1" spans="1:10">
      <c r="A253" s="24">
        <f>IF(B253="户主",COUNTIF(B$242:B253,B253),"")</f>
        <v>12</v>
      </c>
      <c r="B253" s="28" t="s">
        <v>13</v>
      </c>
      <c r="C253" s="28" t="s">
        <v>388</v>
      </c>
      <c r="D253" s="28">
        <v>1</v>
      </c>
      <c r="E253" s="25" t="s">
        <v>389</v>
      </c>
      <c r="F253" s="26" t="s">
        <v>16</v>
      </c>
      <c r="G253" s="28" t="s">
        <v>390</v>
      </c>
      <c r="H253" s="27">
        <f t="shared" si="25"/>
        <v>585</v>
      </c>
      <c r="I253" s="28">
        <v>5</v>
      </c>
      <c r="J253" s="24">
        <f t="shared" si="26"/>
        <v>590</v>
      </c>
    </row>
    <row r="254" s="6" customFormat="1" spans="1:10">
      <c r="A254" s="24">
        <f>IF(B254="户主",COUNTIF(B$242:B254,B254),"")</f>
        <v>13</v>
      </c>
      <c r="B254" s="28" t="s">
        <v>13</v>
      </c>
      <c r="C254" s="28" t="s">
        <v>391</v>
      </c>
      <c r="D254" s="28">
        <v>1</v>
      </c>
      <c r="E254" s="25" t="s">
        <v>375</v>
      </c>
      <c r="F254" s="26" t="s">
        <v>16</v>
      </c>
      <c r="G254" s="28" t="s">
        <v>390</v>
      </c>
      <c r="H254" s="27">
        <f t="shared" si="25"/>
        <v>585</v>
      </c>
      <c r="I254" s="28">
        <v>5</v>
      </c>
      <c r="J254" s="24">
        <f t="shared" si="26"/>
        <v>590</v>
      </c>
    </row>
    <row r="255" s="6" customFormat="1" spans="1:10">
      <c r="A255" s="24">
        <f>IF(B255="户主",COUNTIF(B$242:B255,B255),"")</f>
        <v>14</v>
      </c>
      <c r="B255" s="28" t="s">
        <v>13</v>
      </c>
      <c r="C255" s="28" t="s">
        <v>392</v>
      </c>
      <c r="D255" s="28">
        <v>1</v>
      </c>
      <c r="E255" s="25" t="s">
        <v>387</v>
      </c>
      <c r="F255" s="26" t="s">
        <v>16</v>
      </c>
      <c r="G255" s="28" t="s">
        <v>390</v>
      </c>
      <c r="H255" s="27">
        <f t="shared" si="25"/>
        <v>585</v>
      </c>
      <c r="I255" s="28">
        <v>5</v>
      </c>
      <c r="J255" s="24">
        <f t="shared" si="26"/>
        <v>590</v>
      </c>
    </row>
    <row r="256" s="6" customFormat="1" spans="1:10">
      <c r="A256" s="24">
        <f>IF(B256="户主",COUNTIF(B$242:B256,B256),"")</f>
        <v>15</v>
      </c>
      <c r="B256" s="28" t="s">
        <v>13</v>
      </c>
      <c r="C256" s="28" t="s">
        <v>393</v>
      </c>
      <c r="D256" s="28">
        <v>1</v>
      </c>
      <c r="E256" s="25" t="s">
        <v>377</v>
      </c>
      <c r="F256" s="26" t="s">
        <v>16</v>
      </c>
      <c r="G256" s="28" t="s">
        <v>390</v>
      </c>
      <c r="H256" s="27">
        <f t="shared" ref="H256:H268" si="27">D256*585</f>
        <v>585</v>
      </c>
      <c r="I256" s="28">
        <v>5</v>
      </c>
      <c r="J256" s="24">
        <f t="shared" si="26"/>
        <v>590</v>
      </c>
    </row>
    <row r="257" s="6" customFormat="1" spans="1:10">
      <c r="A257" s="24">
        <f>IF(B257="户主",COUNTIF(B$242:B257,B257),"")</f>
        <v>16</v>
      </c>
      <c r="B257" s="28" t="s">
        <v>13</v>
      </c>
      <c r="C257" s="28" t="s">
        <v>394</v>
      </c>
      <c r="D257" s="28">
        <v>1</v>
      </c>
      <c r="E257" s="25" t="s">
        <v>381</v>
      </c>
      <c r="F257" s="26" t="s">
        <v>16</v>
      </c>
      <c r="G257" s="28" t="s">
        <v>390</v>
      </c>
      <c r="H257" s="27">
        <f t="shared" si="27"/>
        <v>585</v>
      </c>
      <c r="I257" s="28">
        <v>5</v>
      </c>
      <c r="J257" s="24">
        <f t="shared" si="26"/>
        <v>590</v>
      </c>
    </row>
    <row r="258" s="6" customFormat="1" spans="1:10">
      <c r="A258" s="24">
        <f>IF(B258="户主",COUNTIF(B$242:B258,B258),"")</f>
        <v>17</v>
      </c>
      <c r="B258" s="28" t="s">
        <v>13</v>
      </c>
      <c r="C258" s="28" t="s">
        <v>395</v>
      </c>
      <c r="D258" s="28">
        <v>1</v>
      </c>
      <c r="E258" s="25" t="s">
        <v>387</v>
      </c>
      <c r="F258" s="26" t="s">
        <v>16</v>
      </c>
      <c r="G258" s="28" t="s">
        <v>390</v>
      </c>
      <c r="H258" s="27">
        <f t="shared" si="27"/>
        <v>585</v>
      </c>
      <c r="I258" s="28">
        <v>5</v>
      </c>
      <c r="J258" s="24">
        <f t="shared" si="26"/>
        <v>590</v>
      </c>
    </row>
    <row r="259" s="6" customFormat="1" spans="1:10">
      <c r="A259" s="24">
        <f>IF(B259="户主",COUNTIF(B$242:B259,B259),"")</f>
        <v>18</v>
      </c>
      <c r="B259" s="28" t="s">
        <v>13</v>
      </c>
      <c r="C259" s="28" t="s">
        <v>396</v>
      </c>
      <c r="D259" s="28">
        <v>1</v>
      </c>
      <c r="E259" s="25" t="s">
        <v>381</v>
      </c>
      <c r="F259" s="26" t="s">
        <v>16</v>
      </c>
      <c r="G259" s="28" t="s">
        <v>390</v>
      </c>
      <c r="H259" s="27">
        <f t="shared" si="27"/>
        <v>585</v>
      </c>
      <c r="I259" s="28">
        <v>5</v>
      </c>
      <c r="J259" s="24">
        <f t="shared" si="26"/>
        <v>590</v>
      </c>
    </row>
    <row r="260" s="6" customFormat="1" spans="1:10">
      <c r="A260" s="24">
        <f>IF(B260="户主",COUNTIF(B$242:B260,B260),"")</f>
        <v>19</v>
      </c>
      <c r="B260" s="28" t="s">
        <v>13</v>
      </c>
      <c r="C260" s="30" t="s">
        <v>397</v>
      </c>
      <c r="D260" s="28">
        <v>1</v>
      </c>
      <c r="E260" s="25" t="s">
        <v>370</v>
      </c>
      <c r="F260" s="26" t="s">
        <v>16</v>
      </c>
      <c r="G260" s="28" t="s">
        <v>390</v>
      </c>
      <c r="H260" s="27">
        <f t="shared" si="27"/>
        <v>585</v>
      </c>
      <c r="I260" s="28">
        <v>5</v>
      </c>
      <c r="J260" s="24">
        <f t="shared" si="26"/>
        <v>590</v>
      </c>
    </row>
    <row r="261" s="6" customFormat="1" spans="1:10">
      <c r="A261" s="24">
        <f>IF(B261="户主",COUNTIF(B$242:B261,B261),"")</f>
        <v>20</v>
      </c>
      <c r="B261" s="28" t="s">
        <v>13</v>
      </c>
      <c r="C261" s="29" t="s">
        <v>398</v>
      </c>
      <c r="D261" s="28">
        <v>1</v>
      </c>
      <c r="E261" s="25" t="s">
        <v>399</v>
      </c>
      <c r="F261" s="26" t="s">
        <v>16</v>
      </c>
      <c r="G261" s="28" t="s">
        <v>390</v>
      </c>
      <c r="H261" s="27">
        <f t="shared" si="27"/>
        <v>585</v>
      </c>
      <c r="I261" s="28">
        <v>5</v>
      </c>
      <c r="J261" s="24">
        <f t="shared" si="26"/>
        <v>590</v>
      </c>
    </row>
    <row r="262" s="6" customFormat="1" spans="1:10">
      <c r="A262" s="24">
        <f>IF(B262="户主",COUNTIF(B$242:B262,B262),"")</f>
        <v>21</v>
      </c>
      <c r="B262" s="28" t="s">
        <v>13</v>
      </c>
      <c r="C262" s="28" t="s">
        <v>400</v>
      </c>
      <c r="D262" s="28">
        <v>1</v>
      </c>
      <c r="E262" s="25" t="s">
        <v>401</v>
      </c>
      <c r="F262" s="26" t="s">
        <v>16</v>
      </c>
      <c r="G262" s="28" t="s">
        <v>390</v>
      </c>
      <c r="H262" s="27">
        <f t="shared" si="27"/>
        <v>585</v>
      </c>
      <c r="I262" s="28">
        <v>5</v>
      </c>
      <c r="J262" s="24">
        <f t="shared" si="26"/>
        <v>590</v>
      </c>
    </row>
    <row r="263" s="6" customFormat="1" spans="1:10">
      <c r="A263" s="24">
        <f>IF(B263="户主",COUNTIF(B$242:B263,B263),"")</f>
        <v>22</v>
      </c>
      <c r="B263" s="28" t="s">
        <v>13</v>
      </c>
      <c r="C263" s="28" t="s">
        <v>402</v>
      </c>
      <c r="D263" s="28">
        <v>1</v>
      </c>
      <c r="E263" s="25" t="s">
        <v>372</v>
      </c>
      <c r="F263" s="26" t="s">
        <v>16</v>
      </c>
      <c r="G263" s="28" t="s">
        <v>390</v>
      </c>
      <c r="H263" s="27">
        <f t="shared" si="27"/>
        <v>585</v>
      </c>
      <c r="I263" s="28">
        <v>5</v>
      </c>
      <c r="J263" s="24">
        <f t="shared" si="26"/>
        <v>590</v>
      </c>
    </row>
    <row r="264" s="6" customFormat="1" spans="1:10">
      <c r="A264" s="24">
        <f>IF(B264="户主",COUNTIF(B$242:B264,B264),"")</f>
        <v>23</v>
      </c>
      <c r="B264" s="28" t="s">
        <v>13</v>
      </c>
      <c r="C264" s="28" t="s">
        <v>403</v>
      </c>
      <c r="D264" s="28">
        <v>1</v>
      </c>
      <c r="E264" s="25" t="s">
        <v>404</v>
      </c>
      <c r="F264" s="26" t="s">
        <v>16</v>
      </c>
      <c r="G264" s="28" t="s">
        <v>405</v>
      </c>
      <c r="H264" s="27">
        <f t="shared" si="27"/>
        <v>585</v>
      </c>
      <c r="I264" s="28">
        <v>5</v>
      </c>
      <c r="J264" s="24">
        <f t="shared" si="26"/>
        <v>590</v>
      </c>
    </row>
    <row r="265" s="6" customFormat="1" spans="1:10">
      <c r="A265" s="24">
        <f>IF(B265="户主",COUNTIF(B$242:B265,B265),"")</f>
        <v>24</v>
      </c>
      <c r="B265" s="28" t="s">
        <v>13</v>
      </c>
      <c r="C265" s="28" t="s">
        <v>406</v>
      </c>
      <c r="D265" s="28">
        <v>1</v>
      </c>
      <c r="E265" s="25" t="s">
        <v>404</v>
      </c>
      <c r="F265" s="26" t="s">
        <v>16</v>
      </c>
      <c r="G265" s="28" t="s">
        <v>405</v>
      </c>
      <c r="H265" s="27">
        <f t="shared" si="27"/>
        <v>585</v>
      </c>
      <c r="I265" s="28">
        <v>5</v>
      </c>
      <c r="J265" s="24">
        <f t="shared" si="26"/>
        <v>590</v>
      </c>
    </row>
    <row r="266" s="6" customFormat="1" spans="1:10">
      <c r="A266" s="24">
        <f>IF(B266="户主",COUNTIF(B$242:B266,B266),"")</f>
        <v>25</v>
      </c>
      <c r="B266" s="28" t="s">
        <v>13</v>
      </c>
      <c r="C266" s="28" t="s">
        <v>407</v>
      </c>
      <c r="D266" s="28">
        <v>1</v>
      </c>
      <c r="E266" s="25" t="s">
        <v>408</v>
      </c>
      <c r="F266" s="26" t="s">
        <v>16</v>
      </c>
      <c r="G266" s="28" t="s">
        <v>405</v>
      </c>
      <c r="H266" s="27">
        <f t="shared" si="27"/>
        <v>585</v>
      </c>
      <c r="I266" s="28">
        <v>5</v>
      </c>
      <c r="J266" s="24">
        <f t="shared" si="26"/>
        <v>590</v>
      </c>
    </row>
    <row r="267" s="6" customFormat="1" spans="1:10">
      <c r="A267" s="24">
        <f>IF(B267="户主",COUNTIF(B$242:B267,B267),"")</f>
        <v>26</v>
      </c>
      <c r="B267" s="28" t="s">
        <v>13</v>
      </c>
      <c r="C267" s="28" t="s">
        <v>409</v>
      </c>
      <c r="D267" s="28">
        <v>2</v>
      </c>
      <c r="E267" s="25" t="s">
        <v>410</v>
      </c>
      <c r="F267" s="26" t="s">
        <v>16</v>
      </c>
      <c r="G267" s="28" t="s">
        <v>405</v>
      </c>
      <c r="H267" s="27">
        <f t="shared" si="27"/>
        <v>1170</v>
      </c>
      <c r="I267" s="28">
        <v>5</v>
      </c>
      <c r="J267" s="24">
        <f t="shared" si="26"/>
        <v>1175</v>
      </c>
    </row>
    <row r="268" s="6" customFormat="1" spans="1:10">
      <c r="A268" s="24" t="str">
        <f>IF(B268="户主",COUNTIF(B$242:B268,B268),"")</f>
        <v/>
      </c>
      <c r="B268" s="28" t="s">
        <v>50</v>
      </c>
      <c r="C268" s="28" t="s">
        <v>411</v>
      </c>
      <c r="D268" s="28"/>
      <c r="E268" s="25" t="s">
        <v>412</v>
      </c>
      <c r="F268" s="26" t="s">
        <v>16</v>
      </c>
      <c r="G268" s="28" t="s">
        <v>405</v>
      </c>
      <c r="H268" s="27"/>
      <c r="I268" s="28"/>
      <c r="J268" s="24"/>
    </row>
    <row r="269" s="6" customFormat="1" spans="1:10">
      <c r="A269" s="24">
        <f>IF(B269="户主",COUNTIF(B$242:B269,B269),"")</f>
        <v>27</v>
      </c>
      <c r="B269" s="28" t="s">
        <v>13</v>
      </c>
      <c r="C269" s="28" t="s">
        <v>413</v>
      </c>
      <c r="D269" s="28">
        <v>1</v>
      </c>
      <c r="E269" s="25" t="s">
        <v>414</v>
      </c>
      <c r="F269" s="26" t="s">
        <v>16</v>
      </c>
      <c r="G269" s="28" t="s">
        <v>405</v>
      </c>
      <c r="H269" s="27">
        <f t="shared" ref="H269:H291" si="28">D269*585</f>
        <v>585</v>
      </c>
      <c r="I269" s="28">
        <v>5</v>
      </c>
      <c r="J269" s="24">
        <f t="shared" ref="J269:J302" si="29">H269+I269</f>
        <v>590</v>
      </c>
    </row>
    <row r="270" s="6" customFormat="1" spans="1:10">
      <c r="A270" s="24">
        <f>IF(B270="户主",COUNTIF(B$242:B270,B270),"")</f>
        <v>28</v>
      </c>
      <c r="B270" s="28" t="s">
        <v>13</v>
      </c>
      <c r="C270" s="28" t="s">
        <v>415</v>
      </c>
      <c r="D270" s="28">
        <v>1</v>
      </c>
      <c r="E270" s="25" t="s">
        <v>408</v>
      </c>
      <c r="F270" s="26" t="s">
        <v>16</v>
      </c>
      <c r="G270" s="28" t="s">
        <v>405</v>
      </c>
      <c r="H270" s="27">
        <f t="shared" si="28"/>
        <v>585</v>
      </c>
      <c r="I270" s="28">
        <v>5</v>
      </c>
      <c r="J270" s="24">
        <f t="shared" si="29"/>
        <v>590</v>
      </c>
    </row>
    <row r="271" s="6" customFormat="1" spans="1:10">
      <c r="A271" s="24">
        <f>IF(B271="户主",COUNTIF(B$242:B271,B271),"")</f>
        <v>29</v>
      </c>
      <c r="B271" s="28" t="s">
        <v>13</v>
      </c>
      <c r="C271" s="28" t="s">
        <v>416</v>
      </c>
      <c r="D271" s="28">
        <v>1</v>
      </c>
      <c r="E271" s="25" t="s">
        <v>414</v>
      </c>
      <c r="F271" s="26" t="s">
        <v>16</v>
      </c>
      <c r="G271" s="28" t="s">
        <v>405</v>
      </c>
      <c r="H271" s="27">
        <f t="shared" si="28"/>
        <v>585</v>
      </c>
      <c r="I271" s="28">
        <v>5</v>
      </c>
      <c r="J271" s="24">
        <f t="shared" si="29"/>
        <v>590</v>
      </c>
    </row>
    <row r="272" s="6" customFormat="1" spans="1:10">
      <c r="A272" s="24">
        <f>IF(B272="户主",COUNTIF(B$242:B272,B272),"")</f>
        <v>30</v>
      </c>
      <c r="B272" s="28" t="s">
        <v>13</v>
      </c>
      <c r="C272" s="28" t="s">
        <v>417</v>
      </c>
      <c r="D272" s="28">
        <v>1</v>
      </c>
      <c r="E272" s="25" t="s">
        <v>418</v>
      </c>
      <c r="F272" s="26" t="s">
        <v>16</v>
      </c>
      <c r="G272" s="28" t="s">
        <v>405</v>
      </c>
      <c r="H272" s="27">
        <f t="shared" si="28"/>
        <v>585</v>
      </c>
      <c r="I272" s="28">
        <v>5</v>
      </c>
      <c r="J272" s="24">
        <f t="shared" si="29"/>
        <v>590</v>
      </c>
    </row>
    <row r="273" s="6" customFormat="1" spans="1:10">
      <c r="A273" s="24">
        <f>IF(B273="户主",COUNTIF(B$242:B273,B273),"")</f>
        <v>31</v>
      </c>
      <c r="B273" s="28" t="s">
        <v>13</v>
      </c>
      <c r="C273" s="28" t="s">
        <v>419</v>
      </c>
      <c r="D273" s="28">
        <v>1</v>
      </c>
      <c r="E273" s="25" t="s">
        <v>408</v>
      </c>
      <c r="F273" s="26" t="s">
        <v>16</v>
      </c>
      <c r="G273" s="28" t="s">
        <v>405</v>
      </c>
      <c r="H273" s="27">
        <f t="shared" si="28"/>
        <v>585</v>
      </c>
      <c r="I273" s="28">
        <v>5</v>
      </c>
      <c r="J273" s="24">
        <f t="shared" si="29"/>
        <v>590</v>
      </c>
    </row>
    <row r="274" s="6" customFormat="1" spans="1:10">
      <c r="A274" s="24">
        <f>IF(B274="户主",COUNTIF(B$242:B274,B274),"")</f>
        <v>32</v>
      </c>
      <c r="B274" s="28" t="s">
        <v>13</v>
      </c>
      <c r="C274" s="28" t="s">
        <v>420</v>
      </c>
      <c r="D274" s="28">
        <v>1</v>
      </c>
      <c r="E274" s="25" t="s">
        <v>421</v>
      </c>
      <c r="F274" s="26" t="s">
        <v>16</v>
      </c>
      <c r="G274" s="28" t="s">
        <v>405</v>
      </c>
      <c r="H274" s="27">
        <f t="shared" si="28"/>
        <v>585</v>
      </c>
      <c r="I274" s="28">
        <v>5</v>
      </c>
      <c r="J274" s="24">
        <f t="shared" si="29"/>
        <v>590</v>
      </c>
    </row>
    <row r="275" s="6" customFormat="1" spans="1:10">
      <c r="A275" s="24">
        <f>IF(B275="户主",COUNTIF(B$242:B275,B275),"")</f>
        <v>33</v>
      </c>
      <c r="B275" s="28" t="s">
        <v>13</v>
      </c>
      <c r="C275" s="48" t="s">
        <v>422</v>
      </c>
      <c r="D275" s="28">
        <v>1</v>
      </c>
      <c r="E275" s="25" t="s">
        <v>414</v>
      </c>
      <c r="F275" s="26" t="s">
        <v>16</v>
      </c>
      <c r="G275" s="28" t="s">
        <v>405</v>
      </c>
      <c r="H275" s="27">
        <f t="shared" si="28"/>
        <v>585</v>
      </c>
      <c r="I275" s="28">
        <v>5</v>
      </c>
      <c r="J275" s="24">
        <f t="shared" si="29"/>
        <v>590</v>
      </c>
    </row>
    <row r="276" s="6" customFormat="1" spans="1:10">
      <c r="A276" s="24">
        <f>IF(B276="户主",COUNTIF(B$242:B276,B276),"")</f>
        <v>34</v>
      </c>
      <c r="B276" s="28" t="s">
        <v>13</v>
      </c>
      <c r="C276" s="28" t="s">
        <v>423</v>
      </c>
      <c r="D276" s="28">
        <v>1</v>
      </c>
      <c r="E276" s="25" t="s">
        <v>412</v>
      </c>
      <c r="F276" s="26" t="s">
        <v>16</v>
      </c>
      <c r="G276" s="28" t="s">
        <v>405</v>
      </c>
      <c r="H276" s="27">
        <f t="shared" si="28"/>
        <v>585</v>
      </c>
      <c r="I276" s="28">
        <v>5</v>
      </c>
      <c r="J276" s="24">
        <f t="shared" si="29"/>
        <v>590</v>
      </c>
    </row>
    <row r="277" s="6" customFormat="1" spans="1:10">
      <c r="A277" s="24">
        <f>IF(B277="户主",COUNTIF(B$242:B277,B277),"")</f>
        <v>35</v>
      </c>
      <c r="B277" s="28" t="s">
        <v>13</v>
      </c>
      <c r="C277" s="28" t="s">
        <v>424</v>
      </c>
      <c r="D277" s="28">
        <v>1</v>
      </c>
      <c r="E277" s="25" t="s">
        <v>425</v>
      </c>
      <c r="F277" s="26" t="s">
        <v>16</v>
      </c>
      <c r="G277" s="28" t="s">
        <v>405</v>
      </c>
      <c r="H277" s="27">
        <f t="shared" si="28"/>
        <v>585</v>
      </c>
      <c r="I277" s="28">
        <v>5</v>
      </c>
      <c r="J277" s="24">
        <f t="shared" si="29"/>
        <v>590</v>
      </c>
    </row>
    <row r="278" s="6" customFormat="1" spans="1:10">
      <c r="A278" s="24">
        <f>IF(B278="户主",COUNTIF(B$242:B278,B278),"")</f>
        <v>36</v>
      </c>
      <c r="B278" s="28" t="s">
        <v>13</v>
      </c>
      <c r="C278" s="29" t="s">
        <v>426</v>
      </c>
      <c r="D278" s="28">
        <v>1</v>
      </c>
      <c r="E278" s="25" t="s">
        <v>427</v>
      </c>
      <c r="F278" s="26" t="s">
        <v>16</v>
      </c>
      <c r="G278" s="28" t="s">
        <v>405</v>
      </c>
      <c r="H278" s="27">
        <f t="shared" si="28"/>
        <v>585</v>
      </c>
      <c r="I278" s="28">
        <v>5</v>
      </c>
      <c r="J278" s="24">
        <f t="shared" si="29"/>
        <v>590</v>
      </c>
    </row>
    <row r="279" s="6" customFormat="1" spans="1:10">
      <c r="A279" s="24">
        <f>IF(B279="户主",COUNTIF(B$242:B279,B279),"")</f>
        <v>37</v>
      </c>
      <c r="B279" s="28" t="s">
        <v>13</v>
      </c>
      <c r="C279" s="29" t="s">
        <v>428</v>
      </c>
      <c r="D279" s="28">
        <v>1</v>
      </c>
      <c r="E279" s="25" t="s">
        <v>412</v>
      </c>
      <c r="F279" s="26" t="s">
        <v>16</v>
      </c>
      <c r="G279" s="28" t="s">
        <v>405</v>
      </c>
      <c r="H279" s="27">
        <f t="shared" si="28"/>
        <v>585</v>
      </c>
      <c r="I279" s="28">
        <v>5</v>
      </c>
      <c r="J279" s="24">
        <f t="shared" si="29"/>
        <v>590</v>
      </c>
    </row>
    <row r="280" s="6" customFormat="1" spans="1:10">
      <c r="A280" s="24">
        <f>IF(B280="户主",COUNTIF(B$242:B280,B280),"")</f>
        <v>38</v>
      </c>
      <c r="B280" s="28" t="s">
        <v>13</v>
      </c>
      <c r="C280" s="29" t="s">
        <v>429</v>
      </c>
      <c r="D280" s="28">
        <v>1</v>
      </c>
      <c r="E280" s="25" t="s">
        <v>430</v>
      </c>
      <c r="F280" s="26" t="s">
        <v>16</v>
      </c>
      <c r="G280" s="28" t="s">
        <v>405</v>
      </c>
      <c r="H280" s="27">
        <f t="shared" si="28"/>
        <v>585</v>
      </c>
      <c r="I280" s="28">
        <v>5</v>
      </c>
      <c r="J280" s="24">
        <f t="shared" si="29"/>
        <v>590</v>
      </c>
    </row>
    <row r="281" s="6" customFormat="1" spans="1:10">
      <c r="A281" s="24">
        <f>IF(B281="户主",COUNTIF(B$242:B281,B281),"")</f>
        <v>39</v>
      </c>
      <c r="B281" s="28" t="s">
        <v>13</v>
      </c>
      <c r="C281" s="28" t="s">
        <v>431</v>
      </c>
      <c r="D281" s="28">
        <v>1</v>
      </c>
      <c r="E281" s="25" t="s">
        <v>425</v>
      </c>
      <c r="F281" s="26" t="s">
        <v>16</v>
      </c>
      <c r="G281" s="28" t="s">
        <v>405</v>
      </c>
      <c r="H281" s="27">
        <f t="shared" si="28"/>
        <v>585</v>
      </c>
      <c r="I281" s="28">
        <v>5</v>
      </c>
      <c r="J281" s="24">
        <f t="shared" si="29"/>
        <v>590</v>
      </c>
    </row>
    <row r="282" s="6" customFormat="1" spans="1:10">
      <c r="A282" s="24">
        <f>IF(B282="户主",COUNTIF(B$242:B282,B282),"")</f>
        <v>40</v>
      </c>
      <c r="B282" s="28" t="s">
        <v>13</v>
      </c>
      <c r="C282" s="28" t="s">
        <v>432</v>
      </c>
      <c r="D282" s="28">
        <v>1</v>
      </c>
      <c r="E282" s="25" t="s">
        <v>412</v>
      </c>
      <c r="F282" s="26" t="s">
        <v>16</v>
      </c>
      <c r="G282" s="28" t="s">
        <v>405</v>
      </c>
      <c r="H282" s="27">
        <f t="shared" si="28"/>
        <v>585</v>
      </c>
      <c r="I282" s="28">
        <v>5</v>
      </c>
      <c r="J282" s="24">
        <f t="shared" si="29"/>
        <v>590</v>
      </c>
    </row>
    <row r="283" s="6" customFormat="1" spans="1:10">
      <c r="A283" s="24">
        <f>IF(B283="户主",COUNTIF(B$242:B283,B283),"")</f>
        <v>41</v>
      </c>
      <c r="B283" s="28" t="s">
        <v>13</v>
      </c>
      <c r="C283" s="28" t="s">
        <v>433</v>
      </c>
      <c r="D283" s="28">
        <v>1</v>
      </c>
      <c r="E283" s="25" t="s">
        <v>410</v>
      </c>
      <c r="F283" s="26" t="s">
        <v>16</v>
      </c>
      <c r="G283" s="28" t="s">
        <v>405</v>
      </c>
      <c r="H283" s="27">
        <f t="shared" si="28"/>
        <v>585</v>
      </c>
      <c r="I283" s="28">
        <v>5</v>
      </c>
      <c r="J283" s="24">
        <f t="shared" si="29"/>
        <v>590</v>
      </c>
    </row>
    <row r="284" s="6" customFormat="1" spans="1:10">
      <c r="A284" s="24">
        <f>IF(B284="户主",COUNTIF(B$242:B284,B284),"")</f>
        <v>42</v>
      </c>
      <c r="B284" s="28" t="s">
        <v>13</v>
      </c>
      <c r="C284" s="34" t="s">
        <v>434</v>
      </c>
      <c r="D284" s="28">
        <v>1</v>
      </c>
      <c r="E284" s="25" t="s">
        <v>435</v>
      </c>
      <c r="F284" s="26" t="s">
        <v>16</v>
      </c>
      <c r="G284" s="28" t="s">
        <v>405</v>
      </c>
      <c r="H284" s="27">
        <f t="shared" si="28"/>
        <v>585</v>
      </c>
      <c r="I284" s="28">
        <v>5</v>
      </c>
      <c r="J284" s="24">
        <f t="shared" si="29"/>
        <v>590</v>
      </c>
    </row>
    <row r="285" s="6" customFormat="1" spans="1:10">
      <c r="A285" s="24">
        <f>IF(B285="户主",COUNTIF(B$242:B285,B285),"")</f>
        <v>43</v>
      </c>
      <c r="B285" s="28" t="s">
        <v>13</v>
      </c>
      <c r="C285" s="28" t="s">
        <v>436</v>
      </c>
      <c r="D285" s="28">
        <v>1</v>
      </c>
      <c r="E285" s="25" t="s">
        <v>414</v>
      </c>
      <c r="F285" s="26" t="s">
        <v>16</v>
      </c>
      <c r="G285" s="28" t="s">
        <v>405</v>
      </c>
      <c r="H285" s="27">
        <f t="shared" si="28"/>
        <v>585</v>
      </c>
      <c r="I285" s="28">
        <v>5</v>
      </c>
      <c r="J285" s="24">
        <f t="shared" si="29"/>
        <v>590</v>
      </c>
    </row>
    <row r="286" s="6" customFormat="1" spans="1:10">
      <c r="A286" s="24">
        <f>IF(B286="户主",COUNTIF(B$242:B286,B286),"")</f>
        <v>44</v>
      </c>
      <c r="B286" s="28" t="s">
        <v>13</v>
      </c>
      <c r="C286" s="28" t="s">
        <v>437</v>
      </c>
      <c r="D286" s="28">
        <v>1</v>
      </c>
      <c r="E286" s="25" t="s">
        <v>425</v>
      </c>
      <c r="F286" s="26" t="s">
        <v>16</v>
      </c>
      <c r="G286" s="28" t="s">
        <v>405</v>
      </c>
      <c r="H286" s="27">
        <f t="shared" si="28"/>
        <v>585</v>
      </c>
      <c r="I286" s="28">
        <v>5</v>
      </c>
      <c r="J286" s="24">
        <f t="shared" si="29"/>
        <v>590</v>
      </c>
    </row>
    <row r="287" s="6" customFormat="1" spans="1:10">
      <c r="A287" s="24">
        <f>IF(B287="户主",COUNTIF(B$242:B287,B287),"")</f>
        <v>45</v>
      </c>
      <c r="B287" s="28" t="s">
        <v>13</v>
      </c>
      <c r="C287" s="29" t="s">
        <v>438</v>
      </c>
      <c r="D287" s="28">
        <v>1</v>
      </c>
      <c r="E287" s="25" t="s">
        <v>439</v>
      </c>
      <c r="F287" s="26" t="s">
        <v>16</v>
      </c>
      <c r="G287" s="29" t="s">
        <v>405</v>
      </c>
      <c r="H287" s="27">
        <f t="shared" si="28"/>
        <v>585</v>
      </c>
      <c r="I287" s="28">
        <v>5</v>
      </c>
      <c r="J287" s="24">
        <f t="shared" si="29"/>
        <v>590</v>
      </c>
    </row>
    <row r="288" s="6" customFormat="1" spans="1:10">
      <c r="A288" s="24">
        <f>IF(B288="户主",COUNTIF(B$242:B288,B288),"")</f>
        <v>46</v>
      </c>
      <c r="B288" s="28" t="s">
        <v>13</v>
      </c>
      <c r="C288" s="28" t="s">
        <v>440</v>
      </c>
      <c r="D288" s="28">
        <v>1</v>
      </c>
      <c r="E288" s="25" t="s">
        <v>441</v>
      </c>
      <c r="F288" s="26" t="s">
        <v>16</v>
      </c>
      <c r="G288" s="29" t="s">
        <v>405</v>
      </c>
      <c r="H288" s="27">
        <f t="shared" si="28"/>
        <v>585</v>
      </c>
      <c r="I288" s="28">
        <v>5</v>
      </c>
      <c r="J288" s="24">
        <f t="shared" si="29"/>
        <v>590</v>
      </c>
    </row>
    <row r="289" s="1" customFormat="1" spans="1:10">
      <c r="A289" s="24">
        <f>IF(B289="户主",COUNTIF(B$242:B289,B289),"")</f>
        <v>47</v>
      </c>
      <c r="B289" s="28" t="s">
        <v>13</v>
      </c>
      <c r="C289" s="28" t="s">
        <v>442</v>
      </c>
      <c r="D289" s="28">
        <v>1</v>
      </c>
      <c r="E289" s="25" t="s">
        <v>443</v>
      </c>
      <c r="F289" s="26" t="s">
        <v>16</v>
      </c>
      <c r="G289" s="29" t="s">
        <v>405</v>
      </c>
      <c r="H289" s="27">
        <f t="shared" si="28"/>
        <v>585</v>
      </c>
      <c r="I289" s="28">
        <v>5</v>
      </c>
      <c r="J289" s="24">
        <f t="shared" si="29"/>
        <v>590</v>
      </c>
    </row>
    <row r="290" s="6" customFormat="1" spans="1:10">
      <c r="A290" s="24">
        <f>IF(B290="户主",COUNTIF(B$242:B290,B290),"")</f>
        <v>48</v>
      </c>
      <c r="B290" s="28" t="s">
        <v>13</v>
      </c>
      <c r="C290" s="29" t="s">
        <v>444</v>
      </c>
      <c r="D290" s="28">
        <v>1</v>
      </c>
      <c r="E290" s="25" t="s">
        <v>410</v>
      </c>
      <c r="F290" s="26" t="s">
        <v>16</v>
      </c>
      <c r="G290" s="29" t="s">
        <v>405</v>
      </c>
      <c r="H290" s="27">
        <f t="shared" si="28"/>
        <v>585</v>
      </c>
      <c r="I290" s="28">
        <v>5</v>
      </c>
      <c r="J290" s="24">
        <f t="shared" si="29"/>
        <v>590</v>
      </c>
    </row>
    <row r="291" s="6" customFormat="1" spans="1:10">
      <c r="A291" s="24">
        <f>IF(B291="户主",COUNTIF(B$242:B291,B291),"")</f>
        <v>49</v>
      </c>
      <c r="B291" s="28" t="s">
        <v>13</v>
      </c>
      <c r="C291" s="29" t="s">
        <v>445</v>
      </c>
      <c r="D291" s="28">
        <v>1</v>
      </c>
      <c r="E291" s="25" t="s">
        <v>446</v>
      </c>
      <c r="F291" s="26" t="s">
        <v>16</v>
      </c>
      <c r="G291" s="29" t="s">
        <v>405</v>
      </c>
      <c r="H291" s="27">
        <f t="shared" si="28"/>
        <v>585</v>
      </c>
      <c r="I291" s="28">
        <v>5</v>
      </c>
      <c r="J291" s="24">
        <f t="shared" si="29"/>
        <v>590</v>
      </c>
    </row>
    <row r="292" s="1" customFormat="1" spans="1:10">
      <c r="A292" s="24">
        <f>IF(B292="户主",COUNTIF(B$242:B292,B292),"")</f>
        <v>50</v>
      </c>
      <c r="B292" s="28" t="s">
        <v>13</v>
      </c>
      <c r="C292" s="28" t="s">
        <v>447</v>
      </c>
      <c r="D292" s="28">
        <v>1</v>
      </c>
      <c r="E292" s="25" t="s">
        <v>414</v>
      </c>
      <c r="F292" s="26" t="s">
        <v>16</v>
      </c>
      <c r="G292" s="29" t="s">
        <v>448</v>
      </c>
      <c r="H292" s="27">
        <f t="shared" ref="H292:H339" si="30">D292*585</f>
        <v>585</v>
      </c>
      <c r="I292" s="28">
        <v>5</v>
      </c>
      <c r="J292" s="24">
        <f t="shared" si="29"/>
        <v>590</v>
      </c>
    </row>
    <row r="293" s="6" customFormat="1" spans="1:10">
      <c r="A293" s="24">
        <f>IF(B293="户主",COUNTIF(B$242:B293,B293),"")</f>
        <v>51</v>
      </c>
      <c r="B293" s="28" t="s">
        <v>13</v>
      </c>
      <c r="C293" s="28" t="s">
        <v>449</v>
      </c>
      <c r="D293" s="28">
        <v>1</v>
      </c>
      <c r="E293" s="25" t="s">
        <v>412</v>
      </c>
      <c r="F293" s="26" t="s">
        <v>16</v>
      </c>
      <c r="G293" s="28" t="s">
        <v>448</v>
      </c>
      <c r="H293" s="27">
        <f t="shared" si="30"/>
        <v>585</v>
      </c>
      <c r="I293" s="28">
        <v>5</v>
      </c>
      <c r="J293" s="24">
        <f t="shared" si="29"/>
        <v>590</v>
      </c>
    </row>
    <row r="294" s="6" customFormat="1" spans="1:10">
      <c r="A294" s="24">
        <f>IF(B294="户主",COUNTIF(B$242:B294,B294),"")</f>
        <v>52</v>
      </c>
      <c r="B294" s="28" t="s">
        <v>13</v>
      </c>
      <c r="C294" s="28" t="s">
        <v>450</v>
      </c>
      <c r="D294" s="28">
        <v>1</v>
      </c>
      <c r="E294" s="25" t="s">
        <v>425</v>
      </c>
      <c r="F294" s="26" t="s">
        <v>16</v>
      </c>
      <c r="G294" s="28" t="s">
        <v>448</v>
      </c>
      <c r="H294" s="27">
        <f t="shared" si="30"/>
        <v>585</v>
      </c>
      <c r="I294" s="28">
        <v>5</v>
      </c>
      <c r="J294" s="24">
        <f t="shared" si="29"/>
        <v>590</v>
      </c>
    </row>
    <row r="295" s="6" customFormat="1" spans="1:10">
      <c r="A295" s="24">
        <f>IF(B295="户主",COUNTIF(B$242:B295,B295),"")</f>
        <v>53</v>
      </c>
      <c r="B295" s="28" t="s">
        <v>13</v>
      </c>
      <c r="C295" s="28" t="s">
        <v>451</v>
      </c>
      <c r="D295" s="28">
        <v>1</v>
      </c>
      <c r="E295" s="25" t="s">
        <v>408</v>
      </c>
      <c r="F295" s="26" t="s">
        <v>16</v>
      </c>
      <c r="G295" s="28" t="s">
        <v>448</v>
      </c>
      <c r="H295" s="27">
        <f t="shared" si="30"/>
        <v>585</v>
      </c>
      <c r="I295" s="28">
        <v>5</v>
      </c>
      <c r="J295" s="24">
        <f t="shared" si="29"/>
        <v>590</v>
      </c>
    </row>
    <row r="296" s="6" customFormat="1" spans="1:10">
      <c r="A296" s="24">
        <f>IF(B296="户主",COUNTIF(B$242:B296,B296),"")</f>
        <v>54</v>
      </c>
      <c r="B296" s="28" t="s">
        <v>13</v>
      </c>
      <c r="C296" s="28" t="s">
        <v>452</v>
      </c>
      <c r="D296" s="28">
        <v>1</v>
      </c>
      <c r="E296" s="25" t="s">
        <v>427</v>
      </c>
      <c r="F296" s="26" t="s">
        <v>16</v>
      </c>
      <c r="G296" s="28" t="s">
        <v>448</v>
      </c>
      <c r="H296" s="27">
        <f t="shared" si="30"/>
        <v>585</v>
      </c>
      <c r="I296" s="28">
        <v>5</v>
      </c>
      <c r="J296" s="24">
        <f t="shared" si="29"/>
        <v>590</v>
      </c>
    </row>
    <row r="297" s="6" customFormat="1" spans="1:10">
      <c r="A297" s="24">
        <f>IF(B297="户主",COUNTIF(B$242:B297,B297),"")</f>
        <v>55</v>
      </c>
      <c r="B297" s="28" t="s">
        <v>13</v>
      </c>
      <c r="C297" s="28" t="s">
        <v>453</v>
      </c>
      <c r="D297" s="28">
        <v>1</v>
      </c>
      <c r="E297" s="25" t="s">
        <v>454</v>
      </c>
      <c r="F297" s="26" t="s">
        <v>16</v>
      </c>
      <c r="G297" s="28" t="s">
        <v>448</v>
      </c>
      <c r="H297" s="27">
        <f t="shared" si="30"/>
        <v>585</v>
      </c>
      <c r="I297" s="28">
        <v>5</v>
      </c>
      <c r="J297" s="24">
        <f t="shared" si="29"/>
        <v>590</v>
      </c>
    </row>
    <row r="298" s="6" customFormat="1" spans="1:10">
      <c r="A298" s="24">
        <f>IF(B298="户主",COUNTIF(B$242:B298,B298),"")</f>
        <v>56</v>
      </c>
      <c r="B298" s="28" t="s">
        <v>13</v>
      </c>
      <c r="C298" s="28" t="s">
        <v>455</v>
      </c>
      <c r="D298" s="28">
        <v>1</v>
      </c>
      <c r="E298" s="25" t="s">
        <v>430</v>
      </c>
      <c r="F298" s="26" t="s">
        <v>16</v>
      </c>
      <c r="G298" s="28" t="s">
        <v>448</v>
      </c>
      <c r="H298" s="27">
        <f t="shared" si="30"/>
        <v>585</v>
      </c>
      <c r="I298" s="28">
        <v>5</v>
      </c>
      <c r="J298" s="24">
        <f t="shared" si="29"/>
        <v>590</v>
      </c>
    </row>
    <row r="299" s="6" customFormat="1" spans="1:10">
      <c r="A299" s="24">
        <f>IF(B299="户主",COUNTIF(B$242:B299,B299),"")</f>
        <v>57</v>
      </c>
      <c r="B299" s="28" t="s">
        <v>13</v>
      </c>
      <c r="C299" s="28" t="s">
        <v>456</v>
      </c>
      <c r="D299" s="28">
        <v>1</v>
      </c>
      <c r="E299" s="25" t="s">
        <v>404</v>
      </c>
      <c r="F299" s="26" t="s">
        <v>16</v>
      </c>
      <c r="G299" s="28" t="s">
        <v>448</v>
      </c>
      <c r="H299" s="27">
        <f t="shared" si="30"/>
        <v>585</v>
      </c>
      <c r="I299" s="28">
        <v>5</v>
      </c>
      <c r="J299" s="24">
        <f t="shared" si="29"/>
        <v>590</v>
      </c>
    </row>
    <row r="300" s="6" customFormat="1" spans="1:10">
      <c r="A300" s="24">
        <f>IF(B300="户主",COUNTIF(B$242:B300,B300),"")</f>
        <v>58</v>
      </c>
      <c r="B300" s="28" t="s">
        <v>13</v>
      </c>
      <c r="C300" s="48" t="s">
        <v>457</v>
      </c>
      <c r="D300" s="28">
        <v>1</v>
      </c>
      <c r="E300" s="25" t="s">
        <v>410</v>
      </c>
      <c r="F300" s="26" t="s">
        <v>16</v>
      </c>
      <c r="G300" s="28" t="s">
        <v>448</v>
      </c>
      <c r="H300" s="27">
        <f t="shared" si="30"/>
        <v>585</v>
      </c>
      <c r="I300" s="28">
        <v>5</v>
      </c>
      <c r="J300" s="24">
        <f t="shared" si="29"/>
        <v>590</v>
      </c>
    </row>
    <row r="301" s="6" customFormat="1" spans="1:10">
      <c r="A301" s="24">
        <f>IF(B301="户主",COUNTIF(B$242:B301,B301),"")</f>
        <v>59</v>
      </c>
      <c r="B301" s="28" t="s">
        <v>13</v>
      </c>
      <c r="C301" s="48" t="s">
        <v>458</v>
      </c>
      <c r="D301" s="28">
        <v>1</v>
      </c>
      <c r="E301" s="25" t="s">
        <v>410</v>
      </c>
      <c r="F301" s="26" t="s">
        <v>16</v>
      </c>
      <c r="G301" s="28" t="s">
        <v>448</v>
      </c>
      <c r="H301" s="27">
        <f t="shared" si="30"/>
        <v>585</v>
      </c>
      <c r="I301" s="28">
        <v>5</v>
      </c>
      <c r="J301" s="24">
        <f t="shared" si="29"/>
        <v>590</v>
      </c>
    </row>
    <row r="302" s="6" customFormat="1" spans="1:10">
      <c r="A302" s="24">
        <f>IF(B302="户主",COUNTIF(B$242:B302,B302),"")</f>
        <v>60</v>
      </c>
      <c r="B302" s="28" t="s">
        <v>13</v>
      </c>
      <c r="C302" s="48" t="s">
        <v>459</v>
      </c>
      <c r="D302" s="28">
        <v>1</v>
      </c>
      <c r="E302" s="25" t="s">
        <v>408</v>
      </c>
      <c r="F302" s="26" t="s">
        <v>16</v>
      </c>
      <c r="G302" s="28" t="s">
        <v>448</v>
      </c>
      <c r="H302" s="27">
        <f t="shared" si="30"/>
        <v>585</v>
      </c>
      <c r="I302" s="28">
        <v>5</v>
      </c>
      <c r="J302" s="24">
        <f t="shared" si="29"/>
        <v>590</v>
      </c>
    </row>
    <row r="303" s="6" customFormat="1" spans="1:10">
      <c r="A303" s="24">
        <f>IF(B303="户主",COUNTIF(B$242:B303,B303),"")</f>
        <v>61</v>
      </c>
      <c r="B303" s="28" t="s">
        <v>13</v>
      </c>
      <c r="C303" s="48" t="s">
        <v>460</v>
      </c>
      <c r="D303" s="28">
        <v>1</v>
      </c>
      <c r="E303" s="25" t="s">
        <v>427</v>
      </c>
      <c r="F303" s="26" t="s">
        <v>16</v>
      </c>
      <c r="G303" s="28" t="s">
        <v>448</v>
      </c>
      <c r="H303" s="27">
        <f t="shared" si="30"/>
        <v>585</v>
      </c>
      <c r="I303" s="28">
        <v>5</v>
      </c>
      <c r="J303" s="24">
        <f t="shared" ref="J303:J309" si="31">H303+I303</f>
        <v>590</v>
      </c>
    </row>
    <row r="304" s="6" customFormat="1" spans="1:10">
      <c r="A304" s="24">
        <f>IF(B304="户主",COUNTIF(B$242:B304,B304),"")</f>
        <v>62</v>
      </c>
      <c r="B304" s="28" t="s">
        <v>13</v>
      </c>
      <c r="C304" s="48" t="s">
        <v>461</v>
      </c>
      <c r="D304" s="28">
        <v>1</v>
      </c>
      <c r="E304" s="25" t="s">
        <v>404</v>
      </c>
      <c r="F304" s="26" t="s">
        <v>16</v>
      </c>
      <c r="G304" s="28" t="s">
        <v>448</v>
      </c>
      <c r="H304" s="27">
        <f t="shared" si="30"/>
        <v>585</v>
      </c>
      <c r="I304" s="28">
        <v>5</v>
      </c>
      <c r="J304" s="24">
        <f t="shared" si="31"/>
        <v>590</v>
      </c>
    </row>
    <row r="305" s="6" customFormat="1" spans="1:10">
      <c r="A305" s="24">
        <f>IF(B305="户主",COUNTIF(B$242:B305,B305),"")</f>
        <v>63</v>
      </c>
      <c r="B305" s="28" t="s">
        <v>13</v>
      </c>
      <c r="C305" s="28" t="s">
        <v>462</v>
      </c>
      <c r="D305" s="28">
        <v>1</v>
      </c>
      <c r="E305" s="25" t="s">
        <v>463</v>
      </c>
      <c r="F305" s="26" t="s">
        <v>16</v>
      </c>
      <c r="G305" s="28" t="s">
        <v>448</v>
      </c>
      <c r="H305" s="27">
        <f t="shared" si="30"/>
        <v>585</v>
      </c>
      <c r="I305" s="28">
        <v>5</v>
      </c>
      <c r="J305" s="24">
        <f t="shared" si="31"/>
        <v>590</v>
      </c>
    </row>
    <row r="306" s="6" customFormat="1" spans="1:10">
      <c r="A306" s="24">
        <f>IF(B306="户主",COUNTIF(B$242:B306,B306),"")</f>
        <v>64</v>
      </c>
      <c r="B306" s="28" t="s">
        <v>13</v>
      </c>
      <c r="C306" s="28" t="s">
        <v>464</v>
      </c>
      <c r="D306" s="28">
        <v>1</v>
      </c>
      <c r="E306" s="25" t="s">
        <v>430</v>
      </c>
      <c r="F306" s="26" t="s">
        <v>16</v>
      </c>
      <c r="G306" s="28" t="s">
        <v>448</v>
      </c>
      <c r="H306" s="27">
        <f t="shared" si="30"/>
        <v>585</v>
      </c>
      <c r="I306" s="28">
        <v>5</v>
      </c>
      <c r="J306" s="24">
        <f t="shared" si="31"/>
        <v>590</v>
      </c>
    </row>
    <row r="307" s="6" customFormat="1" spans="1:10">
      <c r="A307" s="24">
        <f>IF(B307="户主",COUNTIF(B$242:B307,B307),"")</f>
        <v>65</v>
      </c>
      <c r="B307" s="28" t="s">
        <v>13</v>
      </c>
      <c r="C307" s="28" t="s">
        <v>465</v>
      </c>
      <c r="D307" s="28">
        <v>1</v>
      </c>
      <c r="E307" s="25" t="s">
        <v>408</v>
      </c>
      <c r="F307" s="26" t="s">
        <v>16</v>
      </c>
      <c r="G307" s="28" t="s">
        <v>448</v>
      </c>
      <c r="H307" s="27">
        <f t="shared" si="30"/>
        <v>585</v>
      </c>
      <c r="I307" s="28">
        <v>5</v>
      </c>
      <c r="J307" s="24">
        <f t="shared" si="31"/>
        <v>590</v>
      </c>
    </row>
    <row r="308" s="6" customFormat="1" spans="1:10">
      <c r="A308" s="24">
        <f>IF(B308="户主",COUNTIF(B$242:B308,B308),"")</f>
        <v>66</v>
      </c>
      <c r="B308" s="28" t="s">
        <v>13</v>
      </c>
      <c r="C308" s="28" t="s">
        <v>466</v>
      </c>
      <c r="D308" s="28">
        <v>1</v>
      </c>
      <c r="E308" s="25" t="s">
        <v>430</v>
      </c>
      <c r="F308" s="26" t="s">
        <v>16</v>
      </c>
      <c r="G308" s="28" t="s">
        <v>448</v>
      </c>
      <c r="H308" s="27">
        <f t="shared" si="30"/>
        <v>585</v>
      </c>
      <c r="I308" s="28">
        <v>5</v>
      </c>
      <c r="J308" s="24">
        <f t="shared" si="31"/>
        <v>590</v>
      </c>
    </row>
    <row r="309" s="6" customFormat="1" spans="1:10">
      <c r="A309" s="24">
        <f>IF(B309="户主",COUNTIF(B$242:B309,B309),"")</f>
        <v>67</v>
      </c>
      <c r="B309" s="28" t="s">
        <v>13</v>
      </c>
      <c r="C309" s="29" t="s">
        <v>467</v>
      </c>
      <c r="D309" s="28">
        <v>1</v>
      </c>
      <c r="E309" s="25" t="s">
        <v>463</v>
      </c>
      <c r="F309" s="26" t="s">
        <v>16</v>
      </c>
      <c r="G309" s="28" t="s">
        <v>448</v>
      </c>
      <c r="H309" s="27">
        <f t="shared" si="30"/>
        <v>585</v>
      </c>
      <c r="I309" s="28">
        <v>5</v>
      </c>
      <c r="J309" s="24">
        <f t="shared" si="31"/>
        <v>590</v>
      </c>
    </row>
    <row r="310" s="6" customFormat="1" spans="1:10">
      <c r="A310" s="24">
        <f>IF(B310="户主",COUNTIF(B$242:B310,B310),"")</f>
        <v>68</v>
      </c>
      <c r="B310" s="28" t="s">
        <v>13</v>
      </c>
      <c r="C310" s="29" t="s">
        <v>468</v>
      </c>
      <c r="D310" s="28">
        <v>1</v>
      </c>
      <c r="E310" s="25" t="s">
        <v>469</v>
      </c>
      <c r="F310" s="26" t="s">
        <v>16</v>
      </c>
      <c r="G310" s="28" t="s">
        <v>448</v>
      </c>
      <c r="H310" s="27">
        <f t="shared" si="30"/>
        <v>585</v>
      </c>
      <c r="I310" s="28">
        <v>5</v>
      </c>
      <c r="J310" s="24">
        <f t="shared" ref="J310:J353" si="32">H310+I310</f>
        <v>590</v>
      </c>
    </row>
    <row r="311" s="6" customFormat="1" spans="1:10">
      <c r="A311" s="24">
        <f>IF(B311="户主",COUNTIF(B$242:B311,B311),"")</f>
        <v>69</v>
      </c>
      <c r="B311" s="28" t="s">
        <v>13</v>
      </c>
      <c r="C311" s="29" t="s">
        <v>470</v>
      </c>
      <c r="D311" s="28">
        <v>1</v>
      </c>
      <c r="E311" s="25" t="s">
        <v>446</v>
      </c>
      <c r="F311" s="26" t="s">
        <v>16</v>
      </c>
      <c r="G311" s="28" t="s">
        <v>448</v>
      </c>
      <c r="H311" s="27">
        <f t="shared" si="30"/>
        <v>585</v>
      </c>
      <c r="I311" s="28">
        <v>5</v>
      </c>
      <c r="J311" s="24">
        <f t="shared" si="32"/>
        <v>590</v>
      </c>
    </row>
    <row r="312" s="6" customFormat="1" spans="1:10">
      <c r="A312" s="24">
        <f>IF(B312="户主",COUNTIF(B$242:B312,B312),"")</f>
        <v>70</v>
      </c>
      <c r="B312" s="28" t="s">
        <v>13</v>
      </c>
      <c r="C312" s="28" t="s">
        <v>471</v>
      </c>
      <c r="D312" s="28">
        <v>1</v>
      </c>
      <c r="E312" s="25" t="s">
        <v>410</v>
      </c>
      <c r="F312" s="26" t="s">
        <v>16</v>
      </c>
      <c r="G312" s="28" t="s">
        <v>448</v>
      </c>
      <c r="H312" s="27">
        <f t="shared" si="30"/>
        <v>585</v>
      </c>
      <c r="I312" s="28">
        <v>5</v>
      </c>
      <c r="J312" s="24">
        <f t="shared" si="32"/>
        <v>590</v>
      </c>
    </row>
    <row r="313" s="1" customFormat="1" spans="1:10">
      <c r="A313" s="24">
        <f>IF(B313="户主",COUNTIF(B$242:B313,B313),"")</f>
        <v>71</v>
      </c>
      <c r="B313" s="28" t="s">
        <v>13</v>
      </c>
      <c r="C313" s="28" t="s">
        <v>472</v>
      </c>
      <c r="D313" s="29">
        <v>1</v>
      </c>
      <c r="E313" s="25" t="s">
        <v>427</v>
      </c>
      <c r="F313" s="26" t="s">
        <v>16</v>
      </c>
      <c r="G313" s="28" t="s">
        <v>448</v>
      </c>
      <c r="H313" s="27">
        <f t="shared" si="30"/>
        <v>585</v>
      </c>
      <c r="I313" s="24">
        <v>5</v>
      </c>
      <c r="J313" s="24">
        <f t="shared" si="32"/>
        <v>590</v>
      </c>
    </row>
    <row r="314" s="6" customFormat="1" spans="1:10">
      <c r="A314" s="24">
        <f>IF(B314="户主",COUNTIF(B$242:B314,B314),"")</f>
        <v>72</v>
      </c>
      <c r="B314" s="28" t="s">
        <v>13</v>
      </c>
      <c r="C314" s="28" t="s">
        <v>473</v>
      </c>
      <c r="D314" s="28">
        <v>1</v>
      </c>
      <c r="E314" s="25" t="s">
        <v>410</v>
      </c>
      <c r="F314" s="26" t="s">
        <v>16</v>
      </c>
      <c r="G314" s="28" t="s">
        <v>474</v>
      </c>
      <c r="H314" s="27">
        <f t="shared" si="30"/>
        <v>585</v>
      </c>
      <c r="I314" s="28">
        <v>5</v>
      </c>
      <c r="J314" s="24">
        <f t="shared" si="32"/>
        <v>590</v>
      </c>
    </row>
    <row r="315" s="6" customFormat="1" spans="1:10">
      <c r="A315" s="24">
        <f>IF(B315="户主",COUNTIF(B$242:B315,B315),"")</f>
        <v>73</v>
      </c>
      <c r="B315" s="28" t="s">
        <v>13</v>
      </c>
      <c r="C315" s="28" t="s">
        <v>475</v>
      </c>
      <c r="D315" s="28">
        <v>1</v>
      </c>
      <c r="E315" s="25" t="s">
        <v>454</v>
      </c>
      <c r="F315" s="26" t="s">
        <v>16</v>
      </c>
      <c r="G315" s="28" t="s">
        <v>474</v>
      </c>
      <c r="H315" s="27">
        <f t="shared" si="30"/>
        <v>585</v>
      </c>
      <c r="I315" s="28">
        <v>5</v>
      </c>
      <c r="J315" s="24">
        <f t="shared" si="32"/>
        <v>590</v>
      </c>
    </row>
    <row r="316" s="6" customFormat="1" spans="1:10">
      <c r="A316" s="24">
        <f>IF(B316="户主",COUNTIF(B$242:B316,B316),"")</f>
        <v>74</v>
      </c>
      <c r="B316" s="28" t="s">
        <v>13</v>
      </c>
      <c r="C316" s="28" t="s">
        <v>476</v>
      </c>
      <c r="D316" s="28">
        <v>1</v>
      </c>
      <c r="E316" s="25" t="s">
        <v>414</v>
      </c>
      <c r="F316" s="26" t="s">
        <v>16</v>
      </c>
      <c r="G316" s="28" t="s">
        <v>474</v>
      </c>
      <c r="H316" s="27">
        <f t="shared" si="30"/>
        <v>585</v>
      </c>
      <c r="I316" s="28">
        <v>5</v>
      </c>
      <c r="J316" s="24">
        <f t="shared" si="32"/>
        <v>590</v>
      </c>
    </row>
    <row r="317" s="6" customFormat="1" spans="1:10">
      <c r="A317" s="24">
        <f>IF(B317="户主",COUNTIF(B$242:B317,B317),"")</f>
        <v>75</v>
      </c>
      <c r="B317" s="28" t="s">
        <v>13</v>
      </c>
      <c r="C317" s="28" t="s">
        <v>477</v>
      </c>
      <c r="D317" s="28">
        <v>1</v>
      </c>
      <c r="E317" s="25" t="s">
        <v>404</v>
      </c>
      <c r="F317" s="26" t="s">
        <v>16</v>
      </c>
      <c r="G317" s="28" t="s">
        <v>474</v>
      </c>
      <c r="H317" s="27">
        <f t="shared" si="30"/>
        <v>585</v>
      </c>
      <c r="I317" s="28">
        <v>5</v>
      </c>
      <c r="J317" s="24">
        <f t="shared" si="32"/>
        <v>590</v>
      </c>
    </row>
    <row r="318" s="6" customFormat="1" spans="1:10">
      <c r="A318" s="24">
        <f>IF(B318="户主",COUNTIF(B$242:B318,B318),"")</f>
        <v>76</v>
      </c>
      <c r="B318" s="28" t="s">
        <v>13</v>
      </c>
      <c r="C318" s="28" t="s">
        <v>478</v>
      </c>
      <c r="D318" s="28">
        <v>1</v>
      </c>
      <c r="E318" s="25" t="s">
        <v>479</v>
      </c>
      <c r="F318" s="26" t="s">
        <v>16</v>
      </c>
      <c r="G318" s="28" t="s">
        <v>474</v>
      </c>
      <c r="H318" s="27">
        <f t="shared" si="30"/>
        <v>585</v>
      </c>
      <c r="I318" s="28">
        <v>5</v>
      </c>
      <c r="J318" s="24">
        <f t="shared" si="32"/>
        <v>590</v>
      </c>
    </row>
    <row r="319" s="6" customFormat="1" spans="1:10">
      <c r="A319" s="24">
        <f>IF(B319="户主",COUNTIF(B$242:B319,B319),"")</f>
        <v>77</v>
      </c>
      <c r="B319" s="28" t="s">
        <v>13</v>
      </c>
      <c r="C319" s="28" t="s">
        <v>480</v>
      </c>
      <c r="D319" s="28">
        <v>1</v>
      </c>
      <c r="E319" s="25" t="s">
        <v>479</v>
      </c>
      <c r="F319" s="26" t="s">
        <v>16</v>
      </c>
      <c r="G319" s="28" t="s">
        <v>474</v>
      </c>
      <c r="H319" s="27">
        <f t="shared" si="30"/>
        <v>585</v>
      </c>
      <c r="I319" s="28">
        <v>5</v>
      </c>
      <c r="J319" s="24">
        <f t="shared" si="32"/>
        <v>590</v>
      </c>
    </row>
    <row r="320" s="6" customFormat="1" spans="1:10">
      <c r="A320" s="24">
        <f>IF(B320="户主",COUNTIF(B$242:B320,B320),"")</f>
        <v>78</v>
      </c>
      <c r="B320" s="28" t="s">
        <v>13</v>
      </c>
      <c r="C320" s="28" t="s">
        <v>481</v>
      </c>
      <c r="D320" s="28">
        <v>1</v>
      </c>
      <c r="E320" s="25" t="s">
        <v>410</v>
      </c>
      <c r="F320" s="26" t="s">
        <v>16</v>
      </c>
      <c r="G320" s="28" t="s">
        <v>474</v>
      </c>
      <c r="H320" s="27">
        <f t="shared" si="30"/>
        <v>585</v>
      </c>
      <c r="I320" s="28">
        <v>5</v>
      </c>
      <c r="J320" s="24">
        <f t="shared" si="32"/>
        <v>590</v>
      </c>
    </row>
    <row r="321" s="6" customFormat="1" spans="1:10">
      <c r="A321" s="24">
        <f>IF(B321="户主",COUNTIF(B$242:B321,B321),"")</f>
        <v>79</v>
      </c>
      <c r="B321" s="28" t="s">
        <v>13</v>
      </c>
      <c r="C321" s="28" t="s">
        <v>482</v>
      </c>
      <c r="D321" s="28">
        <v>1</v>
      </c>
      <c r="E321" s="25" t="s">
        <v>425</v>
      </c>
      <c r="F321" s="26" t="s">
        <v>16</v>
      </c>
      <c r="G321" s="28" t="s">
        <v>474</v>
      </c>
      <c r="H321" s="27">
        <f t="shared" si="30"/>
        <v>585</v>
      </c>
      <c r="I321" s="28">
        <v>5</v>
      </c>
      <c r="J321" s="24">
        <f t="shared" si="32"/>
        <v>590</v>
      </c>
    </row>
    <row r="322" s="6" customFormat="1" spans="1:10">
      <c r="A322" s="24">
        <f>IF(B322="户主",COUNTIF(B$242:B322,B322),"")</f>
        <v>80</v>
      </c>
      <c r="B322" s="28" t="s">
        <v>13</v>
      </c>
      <c r="C322" s="49" t="s">
        <v>483</v>
      </c>
      <c r="D322" s="28">
        <v>1</v>
      </c>
      <c r="E322" s="25" t="s">
        <v>421</v>
      </c>
      <c r="F322" s="26" t="s">
        <v>16</v>
      </c>
      <c r="G322" s="28" t="s">
        <v>474</v>
      </c>
      <c r="H322" s="27">
        <f t="shared" si="30"/>
        <v>585</v>
      </c>
      <c r="I322" s="28">
        <v>5</v>
      </c>
      <c r="J322" s="24">
        <f t="shared" si="32"/>
        <v>590</v>
      </c>
    </row>
    <row r="323" s="6" customFormat="1" spans="1:10">
      <c r="A323" s="24">
        <f>IF(B323="户主",COUNTIF(B$242:B323,B323),"")</f>
        <v>81</v>
      </c>
      <c r="B323" s="28" t="s">
        <v>13</v>
      </c>
      <c r="C323" s="48" t="s">
        <v>484</v>
      </c>
      <c r="D323" s="28">
        <v>1</v>
      </c>
      <c r="E323" s="25" t="s">
        <v>404</v>
      </c>
      <c r="F323" s="26" t="s">
        <v>16</v>
      </c>
      <c r="G323" s="28" t="s">
        <v>474</v>
      </c>
      <c r="H323" s="27">
        <f t="shared" si="30"/>
        <v>585</v>
      </c>
      <c r="I323" s="28">
        <v>5</v>
      </c>
      <c r="J323" s="24">
        <f t="shared" si="32"/>
        <v>590</v>
      </c>
    </row>
    <row r="324" s="6" customFormat="1" spans="1:10">
      <c r="A324" s="24">
        <f>IF(B324="户主",COUNTIF(B$242:B324,B324),"")</f>
        <v>82</v>
      </c>
      <c r="B324" s="28" t="s">
        <v>13</v>
      </c>
      <c r="C324" s="48" t="s">
        <v>485</v>
      </c>
      <c r="D324" s="28">
        <v>1</v>
      </c>
      <c r="E324" s="25" t="s">
        <v>412</v>
      </c>
      <c r="F324" s="26" t="s">
        <v>16</v>
      </c>
      <c r="G324" s="28" t="s">
        <v>474</v>
      </c>
      <c r="H324" s="27">
        <f t="shared" si="30"/>
        <v>585</v>
      </c>
      <c r="I324" s="28">
        <v>5</v>
      </c>
      <c r="J324" s="24">
        <f t="shared" si="32"/>
        <v>590</v>
      </c>
    </row>
    <row r="325" s="6" customFormat="1" spans="1:10">
      <c r="A325" s="24">
        <f>IF(B325="户主",COUNTIF(B$242:B325,B325),"")</f>
        <v>83</v>
      </c>
      <c r="B325" s="28" t="s">
        <v>13</v>
      </c>
      <c r="C325" s="48" t="s">
        <v>486</v>
      </c>
      <c r="D325" s="28">
        <v>1</v>
      </c>
      <c r="E325" s="25" t="s">
        <v>410</v>
      </c>
      <c r="F325" s="26" t="s">
        <v>16</v>
      </c>
      <c r="G325" s="28" t="s">
        <v>474</v>
      </c>
      <c r="H325" s="27">
        <f t="shared" si="30"/>
        <v>585</v>
      </c>
      <c r="I325" s="28">
        <v>5</v>
      </c>
      <c r="J325" s="24">
        <f t="shared" si="32"/>
        <v>590</v>
      </c>
    </row>
    <row r="326" s="6" customFormat="1" spans="1:10">
      <c r="A326" s="24">
        <f>IF(B326="户主",COUNTIF(B$242:B326,B326),"")</f>
        <v>84</v>
      </c>
      <c r="B326" s="28" t="s">
        <v>13</v>
      </c>
      <c r="C326" s="29" t="s">
        <v>487</v>
      </c>
      <c r="D326" s="28">
        <v>1</v>
      </c>
      <c r="E326" s="25" t="s">
        <v>430</v>
      </c>
      <c r="F326" s="26" t="s">
        <v>16</v>
      </c>
      <c r="G326" s="28" t="s">
        <v>474</v>
      </c>
      <c r="H326" s="27">
        <f t="shared" si="30"/>
        <v>585</v>
      </c>
      <c r="I326" s="28">
        <v>5</v>
      </c>
      <c r="J326" s="24">
        <f t="shared" si="32"/>
        <v>590</v>
      </c>
    </row>
    <row r="327" s="6" customFormat="1" spans="1:10">
      <c r="A327" s="24">
        <f>IF(B327="户主",COUNTIF(B$242:B327,B327),"")</f>
        <v>85</v>
      </c>
      <c r="B327" s="28" t="s">
        <v>13</v>
      </c>
      <c r="C327" s="29" t="s">
        <v>488</v>
      </c>
      <c r="D327" s="28">
        <v>1</v>
      </c>
      <c r="E327" s="25" t="s">
        <v>404</v>
      </c>
      <c r="F327" s="26" t="s">
        <v>16</v>
      </c>
      <c r="G327" s="28" t="s">
        <v>474</v>
      </c>
      <c r="H327" s="27">
        <f t="shared" si="30"/>
        <v>585</v>
      </c>
      <c r="I327" s="28">
        <v>5</v>
      </c>
      <c r="J327" s="24">
        <f t="shared" si="32"/>
        <v>590</v>
      </c>
    </row>
    <row r="328" s="6" customFormat="1" spans="1:10">
      <c r="A328" s="24">
        <f>IF(B328="户主",COUNTIF(B$242:B328,B328),"")</f>
        <v>86</v>
      </c>
      <c r="B328" s="28" t="s">
        <v>13</v>
      </c>
      <c r="C328" s="28" t="s">
        <v>489</v>
      </c>
      <c r="D328" s="28">
        <v>1</v>
      </c>
      <c r="E328" s="25" t="s">
        <v>425</v>
      </c>
      <c r="F328" s="26" t="s">
        <v>16</v>
      </c>
      <c r="G328" s="28" t="s">
        <v>474</v>
      </c>
      <c r="H328" s="27">
        <f t="shared" si="30"/>
        <v>585</v>
      </c>
      <c r="I328" s="28">
        <v>5</v>
      </c>
      <c r="J328" s="24">
        <f t="shared" si="32"/>
        <v>590</v>
      </c>
    </row>
    <row r="329" s="6" customFormat="1" spans="1:10">
      <c r="A329" s="24">
        <f>IF(B329="户主",COUNTIF(B$242:B329,B329),"")</f>
        <v>87</v>
      </c>
      <c r="B329" s="28" t="s">
        <v>13</v>
      </c>
      <c r="C329" s="28" t="s">
        <v>490</v>
      </c>
      <c r="D329" s="28">
        <v>1</v>
      </c>
      <c r="E329" s="25" t="s">
        <v>446</v>
      </c>
      <c r="F329" s="26" t="s">
        <v>16</v>
      </c>
      <c r="G329" s="28" t="s">
        <v>474</v>
      </c>
      <c r="H329" s="27">
        <f t="shared" si="30"/>
        <v>585</v>
      </c>
      <c r="I329" s="28">
        <v>5</v>
      </c>
      <c r="J329" s="24">
        <f t="shared" si="32"/>
        <v>590</v>
      </c>
    </row>
    <row r="330" s="6" customFormat="1" spans="1:10">
      <c r="A330" s="24">
        <f>IF(B330="户主",COUNTIF(B$242:B330,B330),"")</f>
        <v>88</v>
      </c>
      <c r="B330" s="28" t="s">
        <v>13</v>
      </c>
      <c r="C330" s="28" t="s">
        <v>491</v>
      </c>
      <c r="D330" s="28">
        <v>1</v>
      </c>
      <c r="E330" s="25" t="s">
        <v>427</v>
      </c>
      <c r="F330" s="26" t="s">
        <v>16</v>
      </c>
      <c r="G330" s="28" t="s">
        <v>474</v>
      </c>
      <c r="H330" s="27">
        <f t="shared" si="30"/>
        <v>585</v>
      </c>
      <c r="I330" s="28">
        <v>5</v>
      </c>
      <c r="J330" s="24">
        <f t="shared" si="32"/>
        <v>590</v>
      </c>
    </row>
    <row r="331" s="6" customFormat="1" spans="1:10">
      <c r="A331" s="24">
        <f>IF(B331="户主",COUNTIF(B$242:B331,B331),"")</f>
        <v>89</v>
      </c>
      <c r="B331" s="28" t="s">
        <v>13</v>
      </c>
      <c r="C331" s="28" t="s">
        <v>492</v>
      </c>
      <c r="D331" s="28">
        <v>1</v>
      </c>
      <c r="E331" s="25" t="s">
        <v>454</v>
      </c>
      <c r="F331" s="26" t="s">
        <v>16</v>
      </c>
      <c r="G331" s="28" t="s">
        <v>474</v>
      </c>
      <c r="H331" s="27">
        <f t="shared" si="30"/>
        <v>585</v>
      </c>
      <c r="I331" s="28">
        <v>5</v>
      </c>
      <c r="J331" s="24">
        <f t="shared" si="32"/>
        <v>590</v>
      </c>
    </row>
    <row r="332" s="6" customFormat="1" spans="1:10">
      <c r="A332" s="24">
        <f>IF(B332="户主",COUNTIF(B$242:B332,B332),"")</f>
        <v>90</v>
      </c>
      <c r="B332" s="28" t="s">
        <v>13</v>
      </c>
      <c r="C332" s="28" t="s">
        <v>493</v>
      </c>
      <c r="D332" s="28">
        <v>1</v>
      </c>
      <c r="E332" s="25" t="s">
        <v>469</v>
      </c>
      <c r="F332" s="26" t="s">
        <v>16</v>
      </c>
      <c r="G332" s="28" t="s">
        <v>474</v>
      </c>
      <c r="H332" s="27">
        <f t="shared" si="30"/>
        <v>585</v>
      </c>
      <c r="I332" s="28">
        <v>5</v>
      </c>
      <c r="J332" s="24">
        <f t="shared" si="32"/>
        <v>590</v>
      </c>
    </row>
    <row r="333" s="6" customFormat="1" spans="1:10">
      <c r="A333" s="24">
        <f>IF(B333="户主",COUNTIF(B$242:B333,B333),"")</f>
        <v>91</v>
      </c>
      <c r="B333" s="28" t="s">
        <v>13</v>
      </c>
      <c r="C333" s="29" t="s">
        <v>494</v>
      </c>
      <c r="D333" s="28">
        <v>1</v>
      </c>
      <c r="E333" s="25" t="s">
        <v>412</v>
      </c>
      <c r="F333" s="26" t="s">
        <v>16</v>
      </c>
      <c r="G333" s="28" t="s">
        <v>474</v>
      </c>
      <c r="H333" s="27">
        <f t="shared" si="30"/>
        <v>585</v>
      </c>
      <c r="I333" s="28">
        <v>5</v>
      </c>
      <c r="J333" s="24">
        <f t="shared" si="32"/>
        <v>590</v>
      </c>
    </row>
    <row r="334" s="6" customFormat="1" spans="1:10">
      <c r="A334" s="24">
        <f>IF(B334="户主",COUNTIF(B$242:B334,B334),"")</f>
        <v>92</v>
      </c>
      <c r="B334" s="28" t="s">
        <v>13</v>
      </c>
      <c r="C334" s="28" t="s">
        <v>495</v>
      </c>
      <c r="D334" s="28">
        <v>1</v>
      </c>
      <c r="E334" s="25" t="s">
        <v>404</v>
      </c>
      <c r="F334" s="26" t="s">
        <v>16</v>
      </c>
      <c r="G334" s="28" t="s">
        <v>474</v>
      </c>
      <c r="H334" s="27">
        <f t="shared" si="30"/>
        <v>585</v>
      </c>
      <c r="I334" s="28">
        <v>5</v>
      </c>
      <c r="J334" s="24">
        <f t="shared" si="32"/>
        <v>590</v>
      </c>
    </row>
    <row r="335" s="6" customFormat="1" spans="1:10">
      <c r="A335" s="24">
        <f>IF(B335="户主",COUNTIF(B$242:B335,B335),"")</f>
        <v>93</v>
      </c>
      <c r="B335" s="28" t="s">
        <v>13</v>
      </c>
      <c r="C335" s="28" t="s">
        <v>496</v>
      </c>
      <c r="D335" s="28">
        <v>1</v>
      </c>
      <c r="E335" s="25" t="s">
        <v>497</v>
      </c>
      <c r="F335" s="26" t="s">
        <v>16</v>
      </c>
      <c r="G335" s="28" t="s">
        <v>474</v>
      </c>
      <c r="H335" s="27">
        <f t="shared" si="30"/>
        <v>585</v>
      </c>
      <c r="I335" s="28">
        <v>5</v>
      </c>
      <c r="J335" s="24">
        <f t="shared" si="32"/>
        <v>590</v>
      </c>
    </row>
    <row r="336" s="6" customFormat="1" spans="1:10">
      <c r="A336" s="24">
        <f>IF(B336="户主",COUNTIF(B$242:B336,B336),"")</f>
        <v>94</v>
      </c>
      <c r="B336" s="28" t="s">
        <v>13</v>
      </c>
      <c r="C336" s="28" t="s">
        <v>498</v>
      </c>
      <c r="D336" s="28">
        <v>1</v>
      </c>
      <c r="E336" s="25" t="s">
        <v>439</v>
      </c>
      <c r="F336" s="26" t="s">
        <v>16</v>
      </c>
      <c r="G336" s="28" t="s">
        <v>474</v>
      </c>
      <c r="H336" s="27">
        <f t="shared" si="30"/>
        <v>585</v>
      </c>
      <c r="I336" s="28">
        <v>5</v>
      </c>
      <c r="J336" s="24">
        <f t="shared" si="32"/>
        <v>590</v>
      </c>
    </row>
    <row r="337" s="6" customFormat="1" spans="1:10">
      <c r="A337" s="24">
        <f>IF(B337="户主",COUNTIF(B$242:B337,B337),"")</f>
        <v>95</v>
      </c>
      <c r="B337" s="28" t="s">
        <v>13</v>
      </c>
      <c r="C337" s="28" t="s">
        <v>499</v>
      </c>
      <c r="D337" s="28">
        <v>1</v>
      </c>
      <c r="E337" s="25" t="s">
        <v>430</v>
      </c>
      <c r="F337" s="26" t="s">
        <v>16</v>
      </c>
      <c r="G337" s="28" t="s">
        <v>474</v>
      </c>
      <c r="H337" s="27">
        <f t="shared" si="30"/>
        <v>585</v>
      </c>
      <c r="I337" s="28">
        <v>5</v>
      </c>
      <c r="J337" s="24">
        <f t="shared" si="32"/>
        <v>590</v>
      </c>
    </row>
    <row r="338" s="6" customFormat="1" spans="1:10">
      <c r="A338" s="24">
        <f>IF(B338="户主",COUNTIF(B$242:B338,B338),"")</f>
        <v>96</v>
      </c>
      <c r="B338" s="28" t="s">
        <v>13</v>
      </c>
      <c r="C338" s="28" t="s">
        <v>500</v>
      </c>
      <c r="D338" s="28">
        <v>1</v>
      </c>
      <c r="E338" s="25" t="s">
        <v>501</v>
      </c>
      <c r="F338" s="26" t="s">
        <v>16</v>
      </c>
      <c r="G338" s="28" t="s">
        <v>474</v>
      </c>
      <c r="H338" s="27">
        <f t="shared" si="30"/>
        <v>585</v>
      </c>
      <c r="I338" s="28">
        <v>5</v>
      </c>
      <c r="J338" s="24">
        <f t="shared" si="32"/>
        <v>590</v>
      </c>
    </row>
    <row r="339" s="6" customFormat="1" spans="1:10">
      <c r="A339" s="24">
        <f>IF(B339="户主",COUNTIF(B$242:B339,B339),"")</f>
        <v>97</v>
      </c>
      <c r="B339" s="28" t="s">
        <v>13</v>
      </c>
      <c r="C339" s="28" t="s">
        <v>502</v>
      </c>
      <c r="D339" s="28">
        <v>1</v>
      </c>
      <c r="E339" s="25" t="s">
        <v>381</v>
      </c>
      <c r="F339" s="26" t="s">
        <v>16</v>
      </c>
      <c r="G339" s="28" t="s">
        <v>503</v>
      </c>
      <c r="H339" s="27">
        <f t="shared" si="30"/>
        <v>585</v>
      </c>
      <c r="I339" s="28">
        <v>5</v>
      </c>
      <c r="J339" s="24">
        <f t="shared" si="32"/>
        <v>590</v>
      </c>
    </row>
    <row r="340" s="6" customFormat="1" spans="1:10">
      <c r="A340" s="24">
        <f>IF(B340="户主",COUNTIF(B$242:B340,B340),"")</f>
        <v>98</v>
      </c>
      <c r="B340" s="28" t="s">
        <v>13</v>
      </c>
      <c r="C340" s="28" t="s">
        <v>504</v>
      </c>
      <c r="D340" s="28">
        <v>1</v>
      </c>
      <c r="E340" s="25" t="s">
        <v>505</v>
      </c>
      <c r="F340" s="26" t="s">
        <v>16</v>
      </c>
      <c r="G340" s="28" t="s">
        <v>503</v>
      </c>
      <c r="H340" s="27">
        <f t="shared" ref="H340:H355" si="33">D340*585</f>
        <v>585</v>
      </c>
      <c r="I340" s="28">
        <v>5</v>
      </c>
      <c r="J340" s="24">
        <f t="shared" si="32"/>
        <v>590</v>
      </c>
    </row>
    <row r="341" s="6" customFormat="1" spans="1:10">
      <c r="A341" s="24">
        <f>IF(B341="户主",COUNTIF(B$242:B341,B341),"")</f>
        <v>99</v>
      </c>
      <c r="B341" s="28" t="s">
        <v>13</v>
      </c>
      <c r="C341" s="28" t="s">
        <v>506</v>
      </c>
      <c r="D341" s="28">
        <v>1</v>
      </c>
      <c r="E341" s="25" t="s">
        <v>507</v>
      </c>
      <c r="F341" s="26" t="s">
        <v>16</v>
      </c>
      <c r="G341" s="28" t="s">
        <v>503</v>
      </c>
      <c r="H341" s="27">
        <f t="shared" si="33"/>
        <v>585</v>
      </c>
      <c r="I341" s="28">
        <v>5</v>
      </c>
      <c r="J341" s="24">
        <f t="shared" si="32"/>
        <v>590</v>
      </c>
    </row>
    <row r="342" s="6" customFormat="1" spans="1:10">
      <c r="A342" s="24">
        <f>IF(B342="户主",COUNTIF(B$242:B342,B342),"")</f>
        <v>100</v>
      </c>
      <c r="B342" s="28" t="s">
        <v>13</v>
      </c>
      <c r="C342" s="28" t="s">
        <v>508</v>
      </c>
      <c r="D342" s="28">
        <v>1</v>
      </c>
      <c r="E342" s="25" t="s">
        <v>387</v>
      </c>
      <c r="F342" s="26" t="s">
        <v>16</v>
      </c>
      <c r="G342" s="28" t="s">
        <v>503</v>
      </c>
      <c r="H342" s="27">
        <f t="shared" si="33"/>
        <v>585</v>
      </c>
      <c r="I342" s="28">
        <v>5</v>
      </c>
      <c r="J342" s="24">
        <f t="shared" si="32"/>
        <v>590</v>
      </c>
    </row>
    <row r="343" s="6" customFormat="1" spans="1:10">
      <c r="A343" s="24">
        <f>IF(B343="户主",COUNTIF(B$242:B343,B343),"")</f>
        <v>101</v>
      </c>
      <c r="B343" s="28" t="s">
        <v>13</v>
      </c>
      <c r="C343" s="28" t="s">
        <v>509</v>
      </c>
      <c r="D343" s="28">
        <v>1</v>
      </c>
      <c r="E343" s="25" t="s">
        <v>367</v>
      </c>
      <c r="F343" s="26" t="s">
        <v>16</v>
      </c>
      <c r="G343" s="28" t="s">
        <v>503</v>
      </c>
      <c r="H343" s="27">
        <f t="shared" si="33"/>
        <v>585</v>
      </c>
      <c r="I343" s="28">
        <v>5</v>
      </c>
      <c r="J343" s="24">
        <f t="shared" si="32"/>
        <v>590</v>
      </c>
    </row>
    <row r="344" s="6" customFormat="1" spans="1:10">
      <c r="A344" s="24">
        <f>IF(B344="户主",COUNTIF(B$242:B344,B344),"")</f>
        <v>102</v>
      </c>
      <c r="B344" s="28" t="s">
        <v>13</v>
      </c>
      <c r="C344" s="29" t="s">
        <v>510</v>
      </c>
      <c r="D344" s="28">
        <v>1</v>
      </c>
      <c r="E344" s="25" t="s">
        <v>381</v>
      </c>
      <c r="F344" s="26" t="s">
        <v>16</v>
      </c>
      <c r="G344" s="29" t="s">
        <v>503</v>
      </c>
      <c r="H344" s="27">
        <f t="shared" si="33"/>
        <v>585</v>
      </c>
      <c r="I344" s="28">
        <v>5</v>
      </c>
      <c r="J344" s="24">
        <f t="shared" si="32"/>
        <v>590</v>
      </c>
    </row>
    <row r="345" s="6" customFormat="1" spans="1:10">
      <c r="A345" s="24">
        <f>IF(B345="户主",COUNTIF(B$242:B345,B345),"")</f>
        <v>103</v>
      </c>
      <c r="B345" s="28" t="s">
        <v>13</v>
      </c>
      <c r="C345" s="29" t="s">
        <v>511</v>
      </c>
      <c r="D345" s="28">
        <v>1</v>
      </c>
      <c r="E345" s="25" t="s">
        <v>372</v>
      </c>
      <c r="F345" s="26" t="s">
        <v>16</v>
      </c>
      <c r="G345" s="29" t="s">
        <v>503</v>
      </c>
      <c r="H345" s="27">
        <f t="shared" si="33"/>
        <v>585</v>
      </c>
      <c r="I345" s="28">
        <v>5</v>
      </c>
      <c r="J345" s="24">
        <f t="shared" si="32"/>
        <v>590</v>
      </c>
    </row>
    <row r="346" s="4" customFormat="1" spans="1:10">
      <c r="A346" s="24">
        <f>IF(B346="户主",COUNTIF(B$242:B346,B346),"")</f>
        <v>104</v>
      </c>
      <c r="B346" s="28" t="s">
        <v>13</v>
      </c>
      <c r="C346" s="24" t="s">
        <v>512</v>
      </c>
      <c r="D346" s="28">
        <v>1</v>
      </c>
      <c r="E346" s="25" t="s">
        <v>505</v>
      </c>
      <c r="F346" s="26" t="s">
        <v>16</v>
      </c>
      <c r="G346" s="29" t="s">
        <v>503</v>
      </c>
      <c r="H346" s="27">
        <f t="shared" si="33"/>
        <v>585</v>
      </c>
      <c r="I346" s="28">
        <v>5</v>
      </c>
      <c r="J346" s="24">
        <f t="shared" si="32"/>
        <v>590</v>
      </c>
    </row>
    <row r="347" s="4" customFormat="1" spans="1:10">
      <c r="A347" s="24">
        <f>IF(B347="户主",COUNTIF(B$242:B347,B347),"")</f>
        <v>105</v>
      </c>
      <c r="B347" s="28" t="s">
        <v>13</v>
      </c>
      <c r="C347" s="24" t="s">
        <v>513</v>
      </c>
      <c r="D347" s="28">
        <v>1</v>
      </c>
      <c r="E347" s="25" t="s">
        <v>383</v>
      </c>
      <c r="F347" s="26" t="s">
        <v>16</v>
      </c>
      <c r="G347" s="29" t="s">
        <v>503</v>
      </c>
      <c r="H347" s="27">
        <f t="shared" si="33"/>
        <v>585</v>
      </c>
      <c r="I347" s="28">
        <v>5</v>
      </c>
      <c r="J347" s="24">
        <f t="shared" si="32"/>
        <v>590</v>
      </c>
    </row>
    <row r="348" s="4" customFormat="1" spans="1:10">
      <c r="A348" s="24">
        <f>IF(B348="户主",COUNTIF(B$242:B348,B348),"")</f>
        <v>106</v>
      </c>
      <c r="B348" s="28" t="s">
        <v>13</v>
      </c>
      <c r="C348" s="24" t="s">
        <v>514</v>
      </c>
      <c r="D348" s="28">
        <v>1</v>
      </c>
      <c r="E348" s="25" t="s">
        <v>401</v>
      </c>
      <c r="F348" s="26" t="s">
        <v>16</v>
      </c>
      <c r="G348" s="29" t="s">
        <v>503</v>
      </c>
      <c r="H348" s="27">
        <f t="shared" si="33"/>
        <v>585</v>
      </c>
      <c r="I348" s="28">
        <v>5</v>
      </c>
      <c r="J348" s="24">
        <f t="shared" si="32"/>
        <v>590</v>
      </c>
    </row>
    <row r="349" s="4" customFormat="1" spans="1:10">
      <c r="A349" s="24">
        <f>IF(B349="户主",COUNTIF(B$242:B349,B349),"")</f>
        <v>107</v>
      </c>
      <c r="B349" s="28" t="s">
        <v>13</v>
      </c>
      <c r="C349" s="24" t="s">
        <v>515</v>
      </c>
      <c r="D349" s="28">
        <v>1</v>
      </c>
      <c r="E349" s="25" t="s">
        <v>370</v>
      </c>
      <c r="F349" s="26" t="s">
        <v>16</v>
      </c>
      <c r="G349" s="29" t="s">
        <v>503</v>
      </c>
      <c r="H349" s="27">
        <f t="shared" si="33"/>
        <v>585</v>
      </c>
      <c r="I349" s="28">
        <v>5</v>
      </c>
      <c r="J349" s="24">
        <f t="shared" si="32"/>
        <v>590</v>
      </c>
    </row>
    <row r="350" s="4" customFormat="1" spans="1:10">
      <c r="A350" s="24">
        <f>IF(B350="户主",COUNTIF(B$242:B350,B350),"")</f>
        <v>108</v>
      </c>
      <c r="B350" s="28" t="s">
        <v>13</v>
      </c>
      <c r="C350" s="29" t="s">
        <v>516</v>
      </c>
      <c r="D350" s="29">
        <v>1</v>
      </c>
      <c r="E350" s="25" t="s">
        <v>381</v>
      </c>
      <c r="F350" s="29" t="s">
        <v>16</v>
      </c>
      <c r="G350" s="29" t="s">
        <v>503</v>
      </c>
      <c r="H350" s="27">
        <f t="shared" si="33"/>
        <v>585</v>
      </c>
      <c r="I350" s="28">
        <v>5</v>
      </c>
      <c r="J350" s="24">
        <f t="shared" si="32"/>
        <v>590</v>
      </c>
    </row>
    <row r="351" s="6" customFormat="1" spans="1:10">
      <c r="A351" s="24">
        <f>IF(B351="户主",COUNTIF(B$242:B351,B351),"")</f>
        <v>109</v>
      </c>
      <c r="B351" s="28" t="s">
        <v>13</v>
      </c>
      <c r="C351" s="28" t="s">
        <v>517</v>
      </c>
      <c r="D351" s="28">
        <v>1</v>
      </c>
      <c r="E351" s="25" t="s">
        <v>518</v>
      </c>
      <c r="F351" s="26" t="s">
        <v>16</v>
      </c>
      <c r="G351" s="28" t="s">
        <v>519</v>
      </c>
      <c r="H351" s="27">
        <f t="shared" si="33"/>
        <v>585</v>
      </c>
      <c r="I351" s="28">
        <v>5</v>
      </c>
      <c r="J351" s="24">
        <f t="shared" si="32"/>
        <v>590</v>
      </c>
    </row>
    <row r="352" s="6" customFormat="1" spans="1:10">
      <c r="A352" s="24">
        <f>IF(B352="户主",COUNTIF(B$242:B352,B352),"")</f>
        <v>110</v>
      </c>
      <c r="B352" s="28" t="s">
        <v>13</v>
      </c>
      <c r="C352" s="28" t="s">
        <v>520</v>
      </c>
      <c r="D352" s="28">
        <v>1</v>
      </c>
      <c r="E352" s="25" t="s">
        <v>381</v>
      </c>
      <c r="F352" s="26" t="s">
        <v>16</v>
      </c>
      <c r="G352" s="28" t="s">
        <v>519</v>
      </c>
      <c r="H352" s="27">
        <f t="shared" si="33"/>
        <v>585</v>
      </c>
      <c r="I352" s="28">
        <v>5</v>
      </c>
      <c r="J352" s="24">
        <f t="shared" si="32"/>
        <v>590</v>
      </c>
    </row>
    <row r="353" s="6" customFormat="1" spans="1:10">
      <c r="A353" s="24">
        <f>IF(B353="户主",COUNTIF(B$242:B353,B353),"")</f>
        <v>111</v>
      </c>
      <c r="B353" s="28" t="s">
        <v>13</v>
      </c>
      <c r="C353" s="28" t="s">
        <v>521</v>
      </c>
      <c r="D353" s="28">
        <v>1</v>
      </c>
      <c r="E353" s="25" t="s">
        <v>375</v>
      </c>
      <c r="F353" s="26" t="s">
        <v>16</v>
      </c>
      <c r="G353" s="28" t="s">
        <v>519</v>
      </c>
      <c r="H353" s="27">
        <f t="shared" si="33"/>
        <v>585</v>
      </c>
      <c r="I353" s="28">
        <v>5</v>
      </c>
      <c r="J353" s="24">
        <f t="shared" si="32"/>
        <v>590</v>
      </c>
    </row>
    <row r="354" s="6" customFormat="1" spans="1:10">
      <c r="A354" s="24">
        <f>IF(B354="户主",COUNTIF(B$242:B354,B354),"")</f>
        <v>112</v>
      </c>
      <c r="B354" s="28" t="s">
        <v>13</v>
      </c>
      <c r="C354" s="50" t="s">
        <v>522</v>
      </c>
      <c r="D354" s="28">
        <v>2</v>
      </c>
      <c r="E354" s="25" t="s">
        <v>377</v>
      </c>
      <c r="F354" s="26" t="s">
        <v>16</v>
      </c>
      <c r="G354" s="28" t="s">
        <v>519</v>
      </c>
      <c r="H354" s="27">
        <f t="shared" si="33"/>
        <v>1170</v>
      </c>
      <c r="I354" s="28">
        <v>5</v>
      </c>
      <c r="J354" s="24">
        <f t="shared" ref="J354:J385" si="34">H354+I354</f>
        <v>1175</v>
      </c>
    </row>
    <row r="355" s="6" customFormat="1" spans="1:10">
      <c r="A355" s="24" t="str">
        <f>IF(B355="户主",COUNTIF(B$242:B355,B355),"")</f>
        <v/>
      </c>
      <c r="B355" s="28" t="s">
        <v>50</v>
      </c>
      <c r="C355" s="50" t="s">
        <v>523</v>
      </c>
      <c r="D355" s="28"/>
      <c r="E355" s="25" t="s">
        <v>524</v>
      </c>
      <c r="F355" s="26" t="s">
        <v>16</v>
      </c>
      <c r="G355" s="28" t="s">
        <v>519</v>
      </c>
      <c r="H355" s="27"/>
      <c r="I355" s="28"/>
      <c r="J355" s="24"/>
    </row>
    <row r="356" s="6" customFormat="1" spans="1:10">
      <c r="A356" s="24">
        <f>IF(B356="户主",COUNTIF(B$242:B356,B356),"")</f>
        <v>113</v>
      </c>
      <c r="B356" s="28" t="s">
        <v>13</v>
      </c>
      <c r="C356" s="28" t="s">
        <v>525</v>
      </c>
      <c r="D356" s="28">
        <v>1</v>
      </c>
      <c r="E356" s="25" t="s">
        <v>399</v>
      </c>
      <c r="F356" s="26" t="s">
        <v>16</v>
      </c>
      <c r="G356" s="28" t="s">
        <v>519</v>
      </c>
      <c r="H356" s="27">
        <f t="shared" ref="H356:H385" si="35">D356*585</f>
        <v>585</v>
      </c>
      <c r="I356" s="28">
        <v>5</v>
      </c>
      <c r="J356" s="24">
        <f t="shared" si="34"/>
        <v>590</v>
      </c>
    </row>
    <row r="357" s="6" customFormat="1" spans="1:10">
      <c r="A357" s="24">
        <f>IF(B357="户主",COUNTIF(B$242:B357,B357),"")</f>
        <v>114</v>
      </c>
      <c r="B357" s="28" t="s">
        <v>13</v>
      </c>
      <c r="C357" s="28" t="s">
        <v>526</v>
      </c>
      <c r="D357" s="28">
        <v>1</v>
      </c>
      <c r="E357" s="25" t="s">
        <v>387</v>
      </c>
      <c r="F357" s="26" t="s">
        <v>16</v>
      </c>
      <c r="G357" s="28" t="s">
        <v>519</v>
      </c>
      <c r="H357" s="27">
        <f t="shared" si="35"/>
        <v>585</v>
      </c>
      <c r="I357" s="28">
        <v>5</v>
      </c>
      <c r="J357" s="24">
        <f t="shared" si="34"/>
        <v>590</v>
      </c>
    </row>
    <row r="358" s="6" customFormat="1" spans="1:10">
      <c r="A358" s="24">
        <f>IF(B358="户主",COUNTIF(B$242:B358,B358),"")</f>
        <v>115</v>
      </c>
      <c r="B358" s="28" t="s">
        <v>13</v>
      </c>
      <c r="C358" s="28" t="s">
        <v>527</v>
      </c>
      <c r="D358" s="28">
        <v>1</v>
      </c>
      <c r="E358" s="25" t="s">
        <v>528</v>
      </c>
      <c r="F358" s="26" t="s">
        <v>16</v>
      </c>
      <c r="G358" s="28" t="s">
        <v>519</v>
      </c>
      <c r="H358" s="27">
        <f t="shared" si="35"/>
        <v>585</v>
      </c>
      <c r="I358" s="28">
        <v>5</v>
      </c>
      <c r="J358" s="24">
        <f t="shared" si="34"/>
        <v>590</v>
      </c>
    </row>
    <row r="359" s="6" customFormat="1" spans="1:10">
      <c r="A359" s="24">
        <f>IF(B359="户主",COUNTIF(B$242:B359,B359),"")</f>
        <v>116</v>
      </c>
      <c r="B359" s="28" t="s">
        <v>13</v>
      </c>
      <c r="C359" s="29" t="s">
        <v>529</v>
      </c>
      <c r="D359" s="28">
        <v>1</v>
      </c>
      <c r="E359" s="25" t="s">
        <v>530</v>
      </c>
      <c r="F359" s="26" t="s">
        <v>16</v>
      </c>
      <c r="G359" s="28" t="s">
        <v>519</v>
      </c>
      <c r="H359" s="27">
        <f t="shared" si="35"/>
        <v>585</v>
      </c>
      <c r="I359" s="28">
        <v>5</v>
      </c>
      <c r="J359" s="24">
        <f t="shared" si="34"/>
        <v>590</v>
      </c>
    </row>
    <row r="360" s="6" customFormat="1" spans="1:10">
      <c r="A360" s="24">
        <f>IF(B360="户主",COUNTIF(B$242:B360,B360),"")</f>
        <v>117</v>
      </c>
      <c r="B360" s="28" t="s">
        <v>13</v>
      </c>
      <c r="C360" s="29" t="s">
        <v>531</v>
      </c>
      <c r="D360" s="28">
        <v>1</v>
      </c>
      <c r="E360" s="25" t="s">
        <v>375</v>
      </c>
      <c r="F360" s="26" t="s">
        <v>16</v>
      </c>
      <c r="G360" s="28" t="s">
        <v>519</v>
      </c>
      <c r="H360" s="27">
        <f t="shared" si="35"/>
        <v>585</v>
      </c>
      <c r="I360" s="28">
        <v>5</v>
      </c>
      <c r="J360" s="24">
        <f t="shared" si="34"/>
        <v>590</v>
      </c>
    </row>
    <row r="361" s="6" customFormat="1" spans="1:10">
      <c r="A361" s="24">
        <f>IF(B361="户主",COUNTIF(B$242:B361,B361),"")</f>
        <v>118</v>
      </c>
      <c r="B361" s="28" t="s">
        <v>13</v>
      </c>
      <c r="C361" s="34" t="s">
        <v>532</v>
      </c>
      <c r="D361" s="28">
        <v>1</v>
      </c>
      <c r="E361" s="25" t="s">
        <v>370</v>
      </c>
      <c r="F361" s="26" t="s">
        <v>16</v>
      </c>
      <c r="G361" s="28" t="s">
        <v>519</v>
      </c>
      <c r="H361" s="27">
        <f t="shared" si="35"/>
        <v>585</v>
      </c>
      <c r="I361" s="28">
        <v>5</v>
      </c>
      <c r="J361" s="24">
        <f t="shared" si="34"/>
        <v>590</v>
      </c>
    </row>
    <row r="362" s="6" customFormat="1" spans="1:10">
      <c r="A362" s="24">
        <f>IF(B362="户主",COUNTIF(B$242:B362,B362),"")</f>
        <v>119</v>
      </c>
      <c r="B362" s="35" t="s">
        <v>13</v>
      </c>
      <c r="C362" s="35" t="s">
        <v>533</v>
      </c>
      <c r="D362" s="28">
        <v>1</v>
      </c>
      <c r="E362" s="25" t="s">
        <v>534</v>
      </c>
      <c r="F362" s="35" t="s">
        <v>16</v>
      </c>
      <c r="G362" s="35" t="s">
        <v>519</v>
      </c>
      <c r="H362" s="27">
        <f t="shared" si="35"/>
        <v>585</v>
      </c>
      <c r="I362" s="28">
        <v>5</v>
      </c>
      <c r="J362" s="24">
        <f t="shared" si="34"/>
        <v>590</v>
      </c>
    </row>
    <row r="363" s="6" customFormat="1" spans="1:10">
      <c r="A363" s="24">
        <f>IF(B363="户主",COUNTIF(B$242:B363,B363),"")</f>
        <v>120</v>
      </c>
      <c r="B363" s="35" t="s">
        <v>13</v>
      </c>
      <c r="C363" s="35" t="s">
        <v>535</v>
      </c>
      <c r="D363" s="28">
        <v>1</v>
      </c>
      <c r="E363" s="25" t="s">
        <v>505</v>
      </c>
      <c r="F363" s="35" t="s">
        <v>16</v>
      </c>
      <c r="G363" s="35" t="s">
        <v>519</v>
      </c>
      <c r="H363" s="27">
        <f t="shared" si="35"/>
        <v>585</v>
      </c>
      <c r="I363" s="28">
        <v>5</v>
      </c>
      <c r="J363" s="24">
        <f t="shared" si="34"/>
        <v>590</v>
      </c>
    </row>
    <row r="364" s="6" customFormat="1" spans="1:10">
      <c r="A364" s="24">
        <f>IF(B364="户主",COUNTIF(B$242:B364,B364),"")</f>
        <v>121</v>
      </c>
      <c r="B364" s="35" t="s">
        <v>13</v>
      </c>
      <c r="C364" s="35" t="s">
        <v>536</v>
      </c>
      <c r="D364" s="28">
        <v>1</v>
      </c>
      <c r="E364" s="25" t="s">
        <v>537</v>
      </c>
      <c r="F364" s="35" t="s">
        <v>16</v>
      </c>
      <c r="G364" s="35" t="s">
        <v>519</v>
      </c>
      <c r="H364" s="27">
        <f t="shared" si="35"/>
        <v>585</v>
      </c>
      <c r="I364" s="28">
        <v>5</v>
      </c>
      <c r="J364" s="24">
        <f t="shared" si="34"/>
        <v>590</v>
      </c>
    </row>
    <row r="365" s="6" customFormat="1" spans="1:10">
      <c r="A365" s="24">
        <f>IF(B365="户主",COUNTIF(B$242:B365,B365),"")</f>
        <v>122</v>
      </c>
      <c r="B365" s="35" t="s">
        <v>13</v>
      </c>
      <c r="C365" s="35" t="s">
        <v>538</v>
      </c>
      <c r="D365" s="28">
        <v>1</v>
      </c>
      <c r="E365" s="25" t="s">
        <v>539</v>
      </c>
      <c r="F365" s="35" t="s">
        <v>16</v>
      </c>
      <c r="G365" s="35" t="s">
        <v>519</v>
      </c>
      <c r="H365" s="27">
        <f t="shared" si="35"/>
        <v>585</v>
      </c>
      <c r="I365" s="28">
        <v>5</v>
      </c>
      <c r="J365" s="24">
        <f t="shared" si="34"/>
        <v>590</v>
      </c>
    </row>
    <row r="366" s="6" customFormat="1" spans="1:10">
      <c r="A366" s="24">
        <f>IF(B366="户主",COUNTIF(B$242:B366,B366),"")</f>
        <v>123</v>
      </c>
      <c r="B366" s="35" t="s">
        <v>13</v>
      </c>
      <c r="C366" s="35" t="s">
        <v>540</v>
      </c>
      <c r="D366" s="28">
        <v>1</v>
      </c>
      <c r="E366" s="25" t="s">
        <v>372</v>
      </c>
      <c r="F366" s="35" t="s">
        <v>16</v>
      </c>
      <c r="G366" s="35" t="s">
        <v>519</v>
      </c>
      <c r="H366" s="27">
        <f t="shared" si="35"/>
        <v>585</v>
      </c>
      <c r="I366" s="28">
        <v>5</v>
      </c>
      <c r="J366" s="24">
        <f t="shared" si="34"/>
        <v>590</v>
      </c>
    </row>
    <row r="367" s="7" customFormat="1" ht="12" customHeight="1" spans="1:10">
      <c r="A367" s="24" t="str">
        <f>IF(B367="户主",COUNTIF(B$242:B367,B367),"")</f>
        <v/>
      </c>
      <c r="B367" s="35" t="s">
        <v>50</v>
      </c>
      <c r="C367" s="35" t="s">
        <v>541</v>
      </c>
      <c r="D367" s="35">
        <v>1</v>
      </c>
      <c r="E367" s="25" t="s">
        <v>385</v>
      </c>
      <c r="F367" s="35" t="s">
        <v>16</v>
      </c>
      <c r="G367" s="35" t="s">
        <v>519</v>
      </c>
      <c r="H367" s="27">
        <f t="shared" si="35"/>
        <v>585</v>
      </c>
      <c r="I367" s="28"/>
      <c r="J367" s="24">
        <f t="shared" si="34"/>
        <v>585</v>
      </c>
    </row>
    <row r="368" s="6" customFormat="1" spans="1:10">
      <c r="A368" s="24">
        <f>IF(B368="户主",COUNTIF(B$242:B368,B368),"")</f>
        <v>124</v>
      </c>
      <c r="B368" s="28" t="s">
        <v>13</v>
      </c>
      <c r="C368" s="28" t="s">
        <v>542</v>
      </c>
      <c r="D368" s="28">
        <v>1</v>
      </c>
      <c r="E368" s="25" t="s">
        <v>543</v>
      </c>
      <c r="F368" s="26" t="s">
        <v>16</v>
      </c>
      <c r="G368" s="28" t="s">
        <v>544</v>
      </c>
      <c r="H368" s="27">
        <f t="shared" si="35"/>
        <v>585</v>
      </c>
      <c r="I368" s="28">
        <v>5</v>
      </c>
      <c r="J368" s="24">
        <f t="shared" si="34"/>
        <v>590</v>
      </c>
    </row>
    <row r="369" s="6" customFormat="1" spans="1:10">
      <c r="A369" s="24">
        <f>IF(B369="户主",COUNTIF(B$242:B369,B369),"")</f>
        <v>125</v>
      </c>
      <c r="B369" s="28" t="s">
        <v>13</v>
      </c>
      <c r="C369" s="28" t="s">
        <v>545</v>
      </c>
      <c r="D369" s="28">
        <v>1</v>
      </c>
      <c r="E369" s="25" t="s">
        <v>528</v>
      </c>
      <c r="F369" s="26" t="s">
        <v>16</v>
      </c>
      <c r="G369" s="28" t="s">
        <v>544</v>
      </c>
      <c r="H369" s="27">
        <f t="shared" si="35"/>
        <v>585</v>
      </c>
      <c r="I369" s="28">
        <v>5</v>
      </c>
      <c r="J369" s="24">
        <f t="shared" si="34"/>
        <v>590</v>
      </c>
    </row>
    <row r="370" s="6" customFormat="1" spans="1:10">
      <c r="A370" s="24">
        <f>IF(B370="户主",COUNTIF(B$242:B370,B370),"")</f>
        <v>126</v>
      </c>
      <c r="B370" s="28" t="s">
        <v>13</v>
      </c>
      <c r="C370" s="30" t="s">
        <v>546</v>
      </c>
      <c r="D370" s="28">
        <v>1</v>
      </c>
      <c r="E370" s="25" t="s">
        <v>370</v>
      </c>
      <c r="F370" s="26" t="s">
        <v>16</v>
      </c>
      <c r="G370" s="28" t="s">
        <v>544</v>
      </c>
      <c r="H370" s="27">
        <f t="shared" si="35"/>
        <v>585</v>
      </c>
      <c r="I370" s="28">
        <v>5</v>
      </c>
      <c r="J370" s="24">
        <f t="shared" si="34"/>
        <v>590</v>
      </c>
    </row>
    <row r="371" s="6" customFormat="1" spans="1:10">
      <c r="A371" s="24">
        <f>IF(B371="户主",COUNTIF(B$242:B371,B371),"")</f>
        <v>127</v>
      </c>
      <c r="B371" s="28" t="s">
        <v>13</v>
      </c>
      <c r="C371" s="30" t="s">
        <v>547</v>
      </c>
      <c r="D371" s="28">
        <v>1</v>
      </c>
      <c r="E371" s="25" t="s">
        <v>399</v>
      </c>
      <c r="F371" s="26" t="s">
        <v>16</v>
      </c>
      <c r="G371" s="28" t="s">
        <v>544</v>
      </c>
      <c r="H371" s="27">
        <f t="shared" si="35"/>
        <v>585</v>
      </c>
      <c r="I371" s="28">
        <v>5</v>
      </c>
      <c r="J371" s="24">
        <f t="shared" si="34"/>
        <v>590</v>
      </c>
    </row>
    <row r="372" s="6" customFormat="1" spans="1:10">
      <c r="A372" s="24">
        <f>IF(B372="户主",COUNTIF(B$242:B372,B372),"")</f>
        <v>128</v>
      </c>
      <c r="B372" s="28" t="s">
        <v>13</v>
      </c>
      <c r="C372" s="30" t="s">
        <v>548</v>
      </c>
      <c r="D372" s="28">
        <v>1</v>
      </c>
      <c r="E372" s="25" t="s">
        <v>375</v>
      </c>
      <c r="F372" s="26" t="s">
        <v>16</v>
      </c>
      <c r="G372" s="28" t="s">
        <v>544</v>
      </c>
      <c r="H372" s="27">
        <f t="shared" si="35"/>
        <v>585</v>
      </c>
      <c r="I372" s="28">
        <v>5</v>
      </c>
      <c r="J372" s="24">
        <f t="shared" si="34"/>
        <v>590</v>
      </c>
    </row>
    <row r="373" s="6" customFormat="1" spans="1:10">
      <c r="A373" s="24">
        <f>IF(B373="户主",COUNTIF(B$242:B373,B373),"")</f>
        <v>129</v>
      </c>
      <c r="B373" s="28" t="s">
        <v>13</v>
      </c>
      <c r="C373" s="30" t="s">
        <v>549</v>
      </c>
      <c r="D373" s="28">
        <v>1</v>
      </c>
      <c r="E373" s="25" t="s">
        <v>505</v>
      </c>
      <c r="F373" s="26" t="s">
        <v>16</v>
      </c>
      <c r="G373" s="28" t="s">
        <v>544</v>
      </c>
      <c r="H373" s="27">
        <f t="shared" si="35"/>
        <v>585</v>
      </c>
      <c r="I373" s="28">
        <v>5</v>
      </c>
      <c r="J373" s="24">
        <f t="shared" si="34"/>
        <v>590</v>
      </c>
    </row>
    <row r="374" s="6" customFormat="1" spans="1:10">
      <c r="A374" s="24">
        <f>IF(B374="户主",COUNTIF(B$242:B374,B374),"")</f>
        <v>130</v>
      </c>
      <c r="B374" s="28" t="s">
        <v>13</v>
      </c>
      <c r="C374" s="28" t="s">
        <v>550</v>
      </c>
      <c r="D374" s="28">
        <v>1</v>
      </c>
      <c r="E374" s="25" t="s">
        <v>387</v>
      </c>
      <c r="F374" s="26" t="s">
        <v>16</v>
      </c>
      <c r="G374" s="28" t="s">
        <v>544</v>
      </c>
      <c r="H374" s="27">
        <f t="shared" si="35"/>
        <v>585</v>
      </c>
      <c r="I374" s="28">
        <v>5</v>
      </c>
      <c r="J374" s="24">
        <f t="shared" si="34"/>
        <v>590</v>
      </c>
    </row>
    <row r="375" s="6" customFormat="1" spans="1:10">
      <c r="A375" s="24">
        <f>IF(B375="户主",COUNTIF(B$242:B375,B375),"")</f>
        <v>131</v>
      </c>
      <c r="B375" s="28" t="s">
        <v>13</v>
      </c>
      <c r="C375" s="28" t="s">
        <v>551</v>
      </c>
      <c r="D375" s="28">
        <v>1</v>
      </c>
      <c r="E375" s="25" t="s">
        <v>372</v>
      </c>
      <c r="F375" s="26" t="s">
        <v>16</v>
      </c>
      <c r="G375" s="28" t="s">
        <v>544</v>
      </c>
      <c r="H375" s="27">
        <f t="shared" si="35"/>
        <v>585</v>
      </c>
      <c r="I375" s="28">
        <v>5</v>
      </c>
      <c r="J375" s="24">
        <f t="shared" si="34"/>
        <v>590</v>
      </c>
    </row>
    <row r="376" s="6" customFormat="1" spans="1:10">
      <c r="A376" s="24">
        <f>IF(B376="户主",COUNTIF(B$242:B376,B376),"")</f>
        <v>132</v>
      </c>
      <c r="B376" s="28" t="s">
        <v>13</v>
      </c>
      <c r="C376" s="28" t="s">
        <v>552</v>
      </c>
      <c r="D376" s="28">
        <v>1</v>
      </c>
      <c r="E376" s="25" t="s">
        <v>553</v>
      </c>
      <c r="F376" s="26" t="s">
        <v>16</v>
      </c>
      <c r="G376" s="28" t="s">
        <v>544</v>
      </c>
      <c r="H376" s="27">
        <f t="shared" si="35"/>
        <v>585</v>
      </c>
      <c r="I376" s="28">
        <v>5</v>
      </c>
      <c r="J376" s="24">
        <f t="shared" si="34"/>
        <v>590</v>
      </c>
    </row>
    <row r="377" s="6" customFormat="1" spans="1:10">
      <c r="A377" s="24">
        <f>IF(B377="户主",COUNTIF(B$242:B377,B377),"")</f>
        <v>133</v>
      </c>
      <c r="B377" s="28" t="s">
        <v>13</v>
      </c>
      <c r="C377" s="28" t="s">
        <v>554</v>
      </c>
      <c r="D377" s="28">
        <v>1</v>
      </c>
      <c r="E377" s="25" t="s">
        <v>505</v>
      </c>
      <c r="F377" s="26" t="s">
        <v>16</v>
      </c>
      <c r="G377" s="28" t="s">
        <v>544</v>
      </c>
      <c r="H377" s="27">
        <f t="shared" si="35"/>
        <v>585</v>
      </c>
      <c r="I377" s="28">
        <v>5</v>
      </c>
      <c r="J377" s="24">
        <f t="shared" si="34"/>
        <v>590</v>
      </c>
    </row>
    <row r="378" s="6" customFormat="1" spans="1:10">
      <c r="A378" s="24">
        <f>IF(B378="户主",COUNTIF(B$242:B378,B378),"")</f>
        <v>134</v>
      </c>
      <c r="B378" s="28" t="s">
        <v>13</v>
      </c>
      <c r="C378" s="28" t="s">
        <v>555</v>
      </c>
      <c r="D378" s="28">
        <v>1</v>
      </c>
      <c r="E378" s="25" t="s">
        <v>385</v>
      </c>
      <c r="F378" s="26" t="s">
        <v>16</v>
      </c>
      <c r="G378" s="28" t="s">
        <v>544</v>
      </c>
      <c r="H378" s="27">
        <f t="shared" si="35"/>
        <v>585</v>
      </c>
      <c r="I378" s="28">
        <v>5</v>
      </c>
      <c r="J378" s="24">
        <f t="shared" si="34"/>
        <v>590</v>
      </c>
    </row>
    <row r="379" s="4" customFormat="1" spans="1:10">
      <c r="A379" s="24">
        <f>IF(B379="户主",COUNTIF(B$242:B379,B379),"")</f>
        <v>135</v>
      </c>
      <c r="B379" s="28" t="s">
        <v>13</v>
      </c>
      <c r="C379" s="28" t="s">
        <v>556</v>
      </c>
      <c r="D379" s="28">
        <v>1</v>
      </c>
      <c r="E379" s="25" t="s">
        <v>401</v>
      </c>
      <c r="F379" s="26" t="s">
        <v>16</v>
      </c>
      <c r="G379" s="28" t="s">
        <v>544</v>
      </c>
      <c r="H379" s="27">
        <f t="shared" si="35"/>
        <v>585</v>
      </c>
      <c r="I379" s="28">
        <v>5</v>
      </c>
      <c r="J379" s="24">
        <f t="shared" si="34"/>
        <v>590</v>
      </c>
    </row>
    <row r="380" s="4" customFormat="1" spans="1:10">
      <c r="A380" s="24">
        <f>IF(B380="户主",COUNTIF(B$242:B380,B380),"")</f>
        <v>136</v>
      </c>
      <c r="B380" s="28" t="s">
        <v>13</v>
      </c>
      <c r="C380" s="28" t="s">
        <v>557</v>
      </c>
      <c r="D380" s="28">
        <v>1</v>
      </c>
      <c r="E380" s="25" t="s">
        <v>372</v>
      </c>
      <c r="F380" s="26" t="s">
        <v>16</v>
      </c>
      <c r="G380" s="28" t="s">
        <v>544</v>
      </c>
      <c r="H380" s="27">
        <f t="shared" si="35"/>
        <v>585</v>
      </c>
      <c r="I380" s="28">
        <v>5</v>
      </c>
      <c r="J380" s="24">
        <f t="shared" si="34"/>
        <v>590</v>
      </c>
    </row>
    <row r="381" s="4" customFormat="1" spans="1:10">
      <c r="A381" s="24">
        <f>IF(B381="户主",COUNTIF(B$242:B381,B381),"")</f>
        <v>137</v>
      </c>
      <c r="B381" s="28" t="s">
        <v>13</v>
      </c>
      <c r="C381" s="28" t="s">
        <v>558</v>
      </c>
      <c r="D381" s="28">
        <v>1</v>
      </c>
      <c r="E381" s="25" t="s">
        <v>559</v>
      </c>
      <c r="F381" s="26" t="s">
        <v>16</v>
      </c>
      <c r="G381" s="28" t="s">
        <v>544</v>
      </c>
      <c r="H381" s="27">
        <f t="shared" si="35"/>
        <v>585</v>
      </c>
      <c r="I381" s="28">
        <v>5</v>
      </c>
      <c r="J381" s="24">
        <f t="shared" si="34"/>
        <v>590</v>
      </c>
    </row>
    <row r="382" s="4" customFormat="1" spans="1:10">
      <c r="A382" s="24">
        <f>IF(B382="户主",COUNTIF(B$242:B382,B382),"")</f>
        <v>138</v>
      </c>
      <c r="B382" s="28" t="s">
        <v>13</v>
      </c>
      <c r="C382" s="28" t="s">
        <v>560</v>
      </c>
      <c r="D382" s="28">
        <v>1</v>
      </c>
      <c r="E382" s="25" t="s">
        <v>387</v>
      </c>
      <c r="F382" s="26" t="s">
        <v>16</v>
      </c>
      <c r="G382" s="28" t="s">
        <v>544</v>
      </c>
      <c r="H382" s="27">
        <f t="shared" si="35"/>
        <v>585</v>
      </c>
      <c r="I382" s="28">
        <v>5</v>
      </c>
      <c r="J382" s="24">
        <f t="shared" si="34"/>
        <v>590</v>
      </c>
    </row>
    <row r="383" s="4" customFormat="1" spans="1:10">
      <c r="A383" s="24">
        <f>IF(B383="户主",COUNTIF(B$242:B383,B383),"")</f>
        <v>139</v>
      </c>
      <c r="B383" s="28" t="s">
        <v>13</v>
      </c>
      <c r="C383" s="28" t="s">
        <v>561</v>
      </c>
      <c r="D383" s="28">
        <v>1</v>
      </c>
      <c r="E383" s="25" t="s">
        <v>377</v>
      </c>
      <c r="F383" s="26" t="s">
        <v>16</v>
      </c>
      <c r="G383" s="28" t="s">
        <v>544</v>
      </c>
      <c r="H383" s="27">
        <f t="shared" si="35"/>
        <v>585</v>
      </c>
      <c r="I383" s="28">
        <v>5</v>
      </c>
      <c r="J383" s="24">
        <f t="shared" si="34"/>
        <v>590</v>
      </c>
    </row>
    <row r="384" s="4" customFormat="1" spans="1:10">
      <c r="A384" s="24">
        <f>IF(B384="户主",COUNTIF(B$242:B384,B384),"")</f>
        <v>140</v>
      </c>
      <c r="B384" s="28" t="s">
        <v>13</v>
      </c>
      <c r="C384" s="28" t="s">
        <v>562</v>
      </c>
      <c r="D384" s="28">
        <v>1</v>
      </c>
      <c r="E384" s="25" t="s">
        <v>385</v>
      </c>
      <c r="F384" s="26" t="s">
        <v>16</v>
      </c>
      <c r="G384" s="28" t="s">
        <v>544</v>
      </c>
      <c r="H384" s="27">
        <f t="shared" si="35"/>
        <v>585</v>
      </c>
      <c r="I384" s="28">
        <v>5</v>
      </c>
      <c r="J384" s="24">
        <f t="shared" si="34"/>
        <v>590</v>
      </c>
    </row>
    <row r="385" s="4" customFormat="1" spans="1:10">
      <c r="A385" s="24">
        <f>IF(B385="户主",COUNTIF(B$242:B385,B385),"")</f>
        <v>141</v>
      </c>
      <c r="B385" s="28" t="s">
        <v>13</v>
      </c>
      <c r="C385" s="28" t="s">
        <v>563</v>
      </c>
      <c r="D385" s="28">
        <v>1</v>
      </c>
      <c r="E385" s="25" t="s">
        <v>383</v>
      </c>
      <c r="F385" s="26" t="s">
        <v>16</v>
      </c>
      <c r="G385" s="28" t="s">
        <v>544</v>
      </c>
      <c r="H385" s="27">
        <f t="shared" si="35"/>
        <v>585</v>
      </c>
      <c r="I385" s="28">
        <v>5</v>
      </c>
      <c r="J385" s="24">
        <f t="shared" si="34"/>
        <v>590</v>
      </c>
    </row>
    <row r="386" s="4" customFormat="1" spans="1:10">
      <c r="A386" s="24">
        <f>IF(B386="户主",COUNTIF(B$242:B386,B386),"")</f>
        <v>142</v>
      </c>
      <c r="B386" s="28" t="s">
        <v>13</v>
      </c>
      <c r="C386" s="24" t="s">
        <v>564</v>
      </c>
      <c r="D386" s="28">
        <v>1</v>
      </c>
      <c r="E386" s="25" t="s">
        <v>528</v>
      </c>
      <c r="F386" s="26" t="s">
        <v>16</v>
      </c>
      <c r="G386" s="24" t="s">
        <v>544</v>
      </c>
      <c r="H386" s="27">
        <f t="shared" ref="H386:H400" si="36">D386*585</f>
        <v>585</v>
      </c>
      <c r="I386" s="28">
        <v>5</v>
      </c>
      <c r="J386" s="24">
        <f t="shared" ref="J386:J400" si="37">H386+I386</f>
        <v>590</v>
      </c>
    </row>
    <row r="387" s="4" customFormat="1" spans="1:10">
      <c r="A387" s="24">
        <f>IF(B387="户主",COUNTIF(B$242:B387,B387),"")</f>
        <v>143</v>
      </c>
      <c r="B387" s="28" t="s">
        <v>13</v>
      </c>
      <c r="C387" s="24" t="s">
        <v>565</v>
      </c>
      <c r="D387" s="28">
        <v>1</v>
      </c>
      <c r="E387" s="25" t="s">
        <v>401</v>
      </c>
      <c r="F387" s="26" t="s">
        <v>16</v>
      </c>
      <c r="G387" s="24" t="s">
        <v>544</v>
      </c>
      <c r="H387" s="27">
        <f t="shared" si="36"/>
        <v>585</v>
      </c>
      <c r="I387" s="28">
        <v>5</v>
      </c>
      <c r="J387" s="24">
        <f t="shared" si="37"/>
        <v>590</v>
      </c>
    </row>
    <row r="388" s="6" customFormat="1" spans="1:10">
      <c r="A388" s="24">
        <f>IF(B388="户主",COUNTIF(B$242:B388,B388),"")</f>
        <v>144</v>
      </c>
      <c r="B388" s="28" t="s">
        <v>13</v>
      </c>
      <c r="C388" s="30" t="s">
        <v>566</v>
      </c>
      <c r="D388" s="28">
        <v>1</v>
      </c>
      <c r="E388" s="25" t="s">
        <v>377</v>
      </c>
      <c r="F388" s="26" t="s">
        <v>16</v>
      </c>
      <c r="G388" s="28" t="s">
        <v>567</v>
      </c>
      <c r="H388" s="27">
        <f t="shared" si="36"/>
        <v>585</v>
      </c>
      <c r="I388" s="28">
        <v>5</v>
      </c>
      <c r="J388" s="24">
        <f t="shared" si="37"/>
        <v>590</v>
      </c>
    </row>
    <row r="389" s="6" customFormat="1" spans="1:10">
      <c r="A389" s="24">
        <f>IF(B389="户主",COUNTIF(B$242:B389,B389),"")</f>
        <v>145</v>
      </c>
      <c r="B389" s="28" t="s">
        <v>13</v>
      </c>
      <c r="C389" s="28" t="s">
        <v>568</v>
      </c>
      <c r="D389" s="28">
        <v>1</v>
      </c>
      <c r="E389" s="25" t="s">
        <v>377</v>
      </c>
      <c r="F389" s="26" t="s">
        <v>16</v>
      </c>
      <c r="G389" s="28" t="s">
        <v>567</v>
      </c>
      <c r="H389" s="27">
        <f t="shared" si="36"/>
        <v>585</v>
      </c>
      <c r="I389" s="28">
        <v>5</v>
      </c>
      <c r="J389" s="24">
        <f t="shared" si="37"/>
        <v>590</v>
      </c>
    </row>
    <row r="390" s="6" customFormat="1" spans="1:10">
      <c r="A390" s="24">
        <f>IF(B390="户主",COUNTIF(B$242:B390,B390),"")</f>
        <v>146</v>
      </c>
      <c r="B390" s="28" t="s">
        <v>13</v>
      </c>
      <c r="C390" s="28" t="s">
        <v>569</v>
      </c>
      <c r="D390" s="28">
        <v>1</v>
      </c>
      <c r="E390" s="25" t="s">
        <v>570</v>
      </c>
      <c r="F390" s="26" t="s">
        <v>16</v>
      </c>
      <c r="G390" s="28" t="s">
        <v>567</v>
      </c>
      <c r="H390" s="27">
        <f t="shared" si="36"/>
        <v>585</v>
      </c>
      <c r="I390" s="28">
        <v>5</v>
      </c>
      <c r="J390" s="24">
        <f t="shared" si="37"/>
        <v>590</v>
      </c>
    </row>
    <row r="391" s="6" customFormat="1" spans="1:10">
      <c r="A391" s="24">
        <f>IF(B391="户主",COUNTIF(B$242:B391,B391),"")</f>
        <v>147</v>
      </c>
      <c r="B391" s="28" t="s">
        <v>13</v>
      </c>
      <c r="C391" s="28" t="s">
        <v>571</v>
      </c>
      <c r="D391" s="28">
        <v>1</v>
      </c>
      <c r="E391" s="25" t="s">
        <v>381</v>
      </c>
      <c r="F391" s="26" t="s">
        <v>16</v>
      </c>
      <c r="G391" s="28" t="s">
        <v>567</v>
      </c>
      <c r="H391" s="27">
        <f t="shared" si="36"/>
        <v>585</v>
      </c>
      <c r="I391" s="28">
        <v>5</v>
      </c>
      <c r="J391" s="24">
        <f t="shared" si="37"/>
        <v>590</v>
      </c>
    </row>
    <row r="392" s="6" customFormat="1" spans="1:10">
      <c r="A392" s="24">
        <f>IF(B392="户主",COUNTIF(B$242:B392,B392),"")</f>
        <v>148</v>
      </c>
      <c r="B392" s="28" t="s">
        <v>13</v>
      </c>
      <c r="C392" s="28" t="s">
        <v>572</v>
      </c>
      <c r="D392" s="28">
        <v>1</v>
      </c>
      <c r="E392" s="25" t="s">
        <v>573</v>
      </c>
      <c r="F392" s="26" t="s">
        <v>16</v>
      </c>
      <c r="G392" s="28" t="s">
        <v>567</v>
      </c>
      <c r="H392" s="27">
        <f t="shared" si="36"/>
        <v>585</v>
      </c>
      <c r="I392" s="28">
        <v>5</v>
      </c>
      <c r="J392" s="24">
        <f t="shared" si="37"/>
        <v>590</v>
      </c>
    </row>
    <row r="393" s="6" customFormat="1" spans="1:10">
      <c r="A393" s="24">
        <f>IF(B393="户主",COUNTIF(B$242:B393,B393),"")</f>
        <v>149</v>
      </c>
      <c r="B393" s="28" t="s">
        <v>13</v>
      </c>
      <c r="C393" s="28" t="s">
        <v>574</v>
      </c>
      <c r="D393" s="28">
        <v>1</v>
      </c>
      <c r="E393" s="25" t="s">
        <v>505</v>
      </c>
      <c r="F393" s="26" t="s">
        <v>16</v>
      </c>
      <c r="G393" s="28" t="s">
        <v>567</v>
      </c>
      <c r="H393" s="27">
        <f t="shared" si="36"/>
        <v>585</v>
      </c>
      <c r="I393" s="28">
        <v>5</v>
      </c>
      <c r="J393" s="24">
        <f t="shared" si="37"/>
        <v>590</v>
      </c>
    </row>
    <row r="394" s="6" customFormat="1" spans="1:10">
      <c r="A394" s="24">
        <f>IF(B394="户主",COUNTIF(B$242:B394,B394),"")</f>
        <v>150</v>
      </c>
      <c r="B394" s="28" t="s">
        <v>13</v>
      </c>
      <c r="C394" s="28" t="s">
        <v>575</v>
      </c>
      <c r="D394" s="28">
        <v>1</v>
      </c>
      <c r="E394" s="25" t="s">
        <v>387</v>
      </c>
      <c r="F394" s="26" t="s">
        <v>16</v>
      </c>
      <c r="G394" s="28" t="s">
        <v>567</v>
      </c>
      <c r="H394" s="27">
        <f t="shared" si="36"/>
        <v>585</v>
      </c>
      <c r="I394" s="28">
        <v>5</v>
      </c>
      <c r="J394" s="24">
        <f t="shared" si="37"/>
        <v>590</v>
      </c>
    </row>
    <row r="395" s="6" customFormat="1" spans="1:10">
      <c r="A395" s="24">
        <f>IF(B395="户主",COUNTIF(B$242:B395,B395),"")</f>
        <v>151</v>
      </c>
      <c r="B395" s="28" t="s">
        <v>13</v>
      </c>
      <c r="C395" s="29" t="s">
        <v>576</v>
      </c>
      <c r="D395" s="28">
        <v>1</v>
      </c>
      <c r="E395" s="25" t="s">
        <v>539</v>
      </c>
      <c r="F395" s="26" t="s">
        <v>16</v>
      </c>
      <c r="G395" s="28" t="s">
        <v>567</v>
      </c>
      <c r="H395" s="27">
        <f t="shared" si="36"/>
        <v>585</v>
      </c>
      <c r="I395" s="28">
        <v>5</v>
      </c>
      <c r="J395" s="24">
        <f t="shared" si="37"/>
        <v>590</v>
      </c>
    </row>
    <row r="396" s="6" customFormat="1" spans="1:10">
      <c r="A396" s="24">
        <f>IF(B396="户主",COUNTIF(B$242:B396,B396),"")</f>
        <v>152</v>
      </c>
      <c r="B396" s="28" t="s">
        <v>13</v>
      </c>
      <c r="C396" s="28" t="s">
        <v>577</v>
      </c>
      <c r="D396" s="28">
        <v>1</v>
      </c>
      <c r="E396" s="25" t="s">
        <v>505</v>
      </c>
      <c r="F396" s="26" t="s">
        <v>16</v>
      </c>
      <c r="G396" s="28" t="s">
        <v>567</v>
      </c>
      <c r="H396" s="27">
        <f t="shared" si="36"/>
        <v>585</v>
      </c>
      <c r="I396" s="28">
        <v>5</v>
      </c>
      <c r="J396" s="24">
        <f t="shared" si="37"/>
        <v>590</v>
      </c>
    </row>
    <row r="397" s="6" customFormat="1" spans="1:10">
      <c r="A397" s="24">
        <f>IF(B397="户主",COUNTIF(B$242:B397,B397),"")</f>
        <v>153</v>
      </c>
      <c r="B397" s="28" t="s">
        <v>13</v>
      </c>
      <c r="C397" s="28" t="s">
        <v>578</v>
      </c>
      <c r="D397" s="28">
        <v>1</v>
      </c>
      <c r="E397" s="25" t="s">
        <v>579</v>
      </c>
      <c r="F397" s="26" t="s">
        <v>16</v>
      </c>
      <c r="G397" s="28" t="s">
        <v>567</v>
      </c>
      <c r="H397" s="27">
        <f t="shared" si="36"/>
        <v>585</v>
      </c>
      <c r="I397" s="28">
        <v>5</v>
      </c>
      <c r="J397" s="24">
        <f t="shared" si="37"/>
        <v>590</v>
      </c>
    </row>
    <row r="398" s="6" customFormat="1" spans="1:10">
      <c r="A398" s="24">
        <f>IF(B398="户主",COUNTIF(B$242:B398,B398),"")</f>
        <v>154</v>
      </c>
      <c r="B398" s="28" t="s">
        <v>13</v>
      </c>
      <c r="C398" s="29" t="s">
        <v>580</v>
      </c>
      <c r="D398" s="28">
        <v>1</v>
      </c>
      <c r="E398" s="25" t="s">
        <v>385</v>
      </c>
      <c r="F398" s="26" t="s">
        <v>16</v>
      </c>
      <c r="G398" s="29" t="s">
        <v>567</v>
      </c>
      <c r="H398" s="27">
        <f t="shared" si="36"/>
        <v>585</v>
      </c>
      <c r="I398" s="28">
        <v>5</v>
      </c>
      <c r="J398" s="24">
        <f t="shared" si="37"/>
        <v>590</v>
      </c>
    </row>
    <row r="399" s="6" customFormat="1" spans="1:10">
      <c r="A399" s="24">
        <f>IF(B399="户主",COUNTIF(B$242:B399,B399),"")</f>
        <v>155</v>
      </c>
      <c r="B399" s="28" t="s">
        <v>13</v>
      </c>
      <c r="C399" s="29" t="s">
        <v>581</v>
      </c>
      <c r="D399" s="28">
        <v>1</v>
      </c>
      <c r="E399" s="25" t="s">
        <v>582</v>
      </c>
      <c r="F399" s="26" t="s">
        <v>16</v>
      </c>
      <c r="G399" s="29" t="s">
        <v>567</v>
      </c>
      <c r="H399" s="27">
        <f t="shared" si="36"/>
        <v>585</v>
      </c>
      <c r="I399" s="28">
        <v>5</v>
      </c>
      <c r="J399" s="24">
        <f t="shared" si="37"/>
        <v>590</v>
      </c>
    </row>
    <row r="400" s="6" customFormat="1" spans="1:10">
      <c r="A400" s="24">
        <f>IF(B400="户主",COUNTIF(B$242:B400,B400),"")</f>
        <v>156</v>
      </c>
      <c r="B400" s="28" t="s">
        <v>13</v>
      </c>
      <c r="C400" s="29" t="s">
        <v>583</v>
      </c>
      <c r="D400" s="28">
        <v>1</v>
      </c>
      <c r="E400" s="25" t="s">
        <v>370</v>
      </c>
      <c r="F400" s="26" t="s">
        <v>16</v>
      </c>
      <c r="G400" s="29" t="s">
        <v>567</v>
      </c>
      <c r="H400" s="27">
        <f t="shared" si="36"/>
        <v>585</v>
      </c>
      <c r="I400" s="28">
        <v>5</v>
      </c>
      <c r="J400" s="24">
        <f t="shared" si="37"/>
        <v>590</v>
      </c>
    </row>
    <row r="401" s="2" customFormat="1" spans="1:10">
      <c r="A401" s="37" t="s">
        <v>584</v>
      </c>
      <c r="B401" s="38"/>
      <c r="C401" s="38"/>
      <c r="D401" s="38"/>
      <c r="E401" s="38"/>
      <c r="F401" s="38"/>
      <c r="G401" s="38"/>
      <c r="H401" s="38"/>
      <c r="I401" s="38"/>
      <c r="J401" s="38"/>
    </row>
    <row r="402" s="6" customFormat="1" spans="1:10">
      <c r="A402" s="24">
        <f>IF(B402="户主",COUNTIF(B$402:B402,B402),"")</f>
        <v>1</v>
      </c>
      <c r="B402" s="24" t="s">
        <v>13</v>
      </c>
      <c r="C402" s="29" t="s">
        <v>585</v>
      </c>
      <c r="D402" s="29">
        <v>1</v>
      </c>
      <c r="E402" s="25" t="s">
        <v>586</v>
      </c>
      <c r="F402" s="34" t="s">
        <v>16</v>
      </c>
      <c r="G402" s="29" t="s">
        <v>587</v>
      </c>
      <c r="H402" s="27">
        <f t="shared" ref="H402:H419" si="38">D402*585</f>
        <v>585</v>
      </c>
      <c r="I402" s="24">
        <v>5</v>
      </c>
      <c r="J402" s="24">
        <f t="shared" ref="J402:J419" si="39">H402+I402</f>
        <v>590</v>
      </c>
    </row>
    <row r="403" s="6" customFormat="1" spans="1:10">
      <c r="A403" s="24">
        <f>IF(B403="户主",COUNTIF(B$402:B403,B403),"")</f>
        <v>2</v>
      </c>
      <c r="B403" s="24" t="s">
        <v>13</v>
      </c>
      <c r="C403" s="29" t="s">
        <v>588</v>
      </c>
      <c r="D403" s="29">
        <v>1</v>
      </c>
      <c r="E403" s="25" t="s">
        <v>443</v>
      </c>
      <c r="F403" s="34" t="s">
        <v>16</v>
      </c>
      <c r="G403" s="29" t="s">
        <v>587</v>
      </c>
      <c r="H403" s="27">
        <f t="shared" si="38"/>
        <v>585</v>
      </c>
      <c r="I403" s="24">
        <v>5</v>
      </c>
      <c r="J403" s="24">
        <f t="shared" si="39"/>
        <v>590</v>
      </c>
    </row>
    <row r="404" s="6" customFormat="1" spans="1:10">
      <c r="A404" s="24">
        <f>IF(B404="户主",COUNTIF(B$402:B404,B404),"")</f>
        <v>3</v>
      </c>
      <c r="B404" s="24" t="s">
        <v>13</v>
      </c>
      <c r="C404" s="29" t="s">
        <v>589</v>
      </c>
      <c r="D404" s="29">
        <v>1</v>
      </c>
      <c r="E404" s="25" t="s">
        <v>586</v>
      </c>
      <c r="F404" s="34" t="s">
        <v>16</v>
      </c>
      <c r="G404" s="29" t="s">
        <v>587</v>
      </c>
      <c r="H404" s="27">
        <f t="shared" si="38"/>
        <v>585</v>
      </c>
      <c r="I404" s="24">
        <v>5</v>
      </c>
      <c r="J404" s="24">
        <f t="shared" si="39"/>
        <v>590</v>
      </c>
    </row>
    <row r="405" s="8" customFormat="1" spans="1:10">
      <c r="A405" s="24">
        <f>IF(B405="户主",COUNTIF(B$402:B405,B405),"")</f>
        <v>4</v>
      </c>
      <c r="B405" s="24" t="s">
        <v>13</v>
      </c>
      <c r="C405" s="51" t="s">
        <v>590</v>
      </c>
      <c r="D405" s="29">
        <v>1</v>
      </c>
      <c r="E405" s="25" t="s">
        <v>591</v>
      </c>
      <c r="F405" s="34" t="s">
        <v>16</v>
      </c>
      <c r="G405" s="51" t="s">
        <v>587</v>
      </c>
      <c r="H405" s="27">
        <f t="shared" si="38"/>
        <v>585</v>
      </c>
      <c r="I405" s="24">
        <v>5</v>
      </c>
      <c r="J405" s="24">
        <f t="shared" si="39"/>
        <v>590</v>
      </c>
    </row>
    <row r="406" s="8" customFormat="1" spans="1:10">
      <c r="A406" s="24">
        <f>IF(B406="户主",COUNTIF(B$402:B406,B406),"")</f>
        <v>5</v>
      </c>
      <c r="B406" s="24" t="s">
        <v>13</v>
      </c>
      <c r="C406" s="51" t="s">
        <v>592</v>
      </c>
      <c r="D406" s="29">
        <v>1</v>
      </c>
      <c r="E406" s="25" t="s">
        <v>443</v>
      </c>
      <c r="F406" s="34" t="s">
        <v>16</v>
      </c>
      <c r="G406" s="51" t="s">
        <v>587</v>
      </c>
      <c r="H406" s="27">
        <f t="shared" si="38"/>
        <v>585</v>
      </c>
      <c r="I406" s="24">
        <v>5</v>
      </c>
      <c r="J406" s="24">
        <f t="shared" si="39"/>
        <v>590</v>
      </c>
    </row>
    <row r="407" s="8" customFormat="1" spans="1:10">
      <c r="A407" s="24">
        <f>IF(B407="户主",COUNTIF(B$402:B407,B407),"")</f>
        <v>6</v>
      </c>
      <c r="B407" s="24" t="s">
        <v>13</v>
      </c>
      <c r="C407" s="51" t="s">
        <v>593</v>
      </c>
      <c r="D407" s="29">
        <v>1</v>
      </c>
      <c r="E407" s="25" t="s">
        <v>594</v>
      </c>
      <c r="F407" s="34" t="s">
        <v>16</v>
      </c>
      <c r="G407" s="51" t="s">
        <v>587</v>
      </c>
      <c r="H407" s="27">
        <f t="shared" si="38"/>
        <v>585</v>
      </c>
      <c r="I407" s="24">
        <v>5</v>
      </c>
      <c r="J407" s="24">
        <f t="shared" si="39"/>
        <v>590</v>
      </c>
    </row>
    <row r="408" s="8" customFormat="1" spans="1:10">
      <c r="A408" s="24">
        <f>IF(B408="户主",COUNTIF(B$402:B408,B408),"")</f>
        <v>7</v>
      </c>
      <c r="B408" s="24" t="s">
        <v>13</v>
      </c>
      <c r="C408" s="51" t="s">
        <v>595</v>
      </c>
      <c r="D408" s="29">
        <v>1</v>
      </c>
      <c r="E408" s="25" t="s">
        <v>596</v>
      </c>
      <c r="F408" s="34" t="s">
        <v>16</v>
      </c>
      <c r="G408" s="51" t="s">
        <v>587</v>
      </c>
      <c r="H408" s="27">
        <f t="shared" si="38"/>
        <v>585</v>
      </c>
      <c r="I408" s="24">
        <v>5</v>
      </c>
      <c r="J408" s="24">
        <f t="shared" si="39"/>
        <v>590</v>
      </c>
    </row>
    <row r="409" s="8" customFormat="1" spans="1:10">
      <c r="A409" s="24">
        <f>IF(B409="户主",COUNTIF(B$402:B409,B409),"")</f>
        <v>8</v>
      </c>
      <c r="B409" s="24" t="s">
        <v>13</v>
      </c>
      <c r="C409" s="51" t="s">
        <v>597</v>
      </c>
      <c r="D409" s="29">
        <v>1</v>
      </c>
      <c r="E409" s="25" t="s">
        <v>598</v>
      </c>
      <c r="F409" s="34" t="s">
        <v>16</v>
      </c>
      <c r="G409" s="51" t="s">
        <v>587</v>
      </c>
      <c r="H409" s="27">
        <f t="shared" si="38"/>
        <v>585</v>
      </c>
      <c r="I409" s="24">
        <v>5</v>
      </c>
      <c r="J409" s="24">
        <f t="shared" si="39"/>
        <v>590</v>
      </c>
    </row>
    <row r="410" s="8" customFormat="1" spans="1:10">
      <c r="A410" s="24">
        <f>IF(B410="户主",COUNTIF(B$402:B410,B410),"")</f>
        <v>9</v>
      </c>
      <c r="B410" s="24" t="s">
        <v>13</v>
      </c>
      <c r="C410" s="51" t="s">
        <v>599</v>
      </c>
      <c r="D410" s="29">
        <v>1</v>
      </c>
      <c r="E410" s="25" t="s">
        <v>600</v>
      </c>
      <c r="F410" s="34" t="s">
        <v>16</v>
      </c>
      <c r="G410" s="51" t="s">
        <v>587</v>
      </c>
      <c r="H410" s="27">
        <f t="shared" si="38"/>
        <v>585</v>
      </c>
      <c r="I410" s="24">
        <v>5</v>
      </c>
      <c r="J410" s="24">
        <f t="shared" si="39"/>
        <v>590</v>
      </c>
    </row>
    <row r="411" s="8" customFormat="1" spans="1:10">
      <c r="A411" s="24">
        <f>IF(B411="户主",COUNTIF(B$402:B411,B411),"")</f>
        <v>10</v>
      </c>
      <c r="B411" s="24" t="s">
        <v>13</v>
      </c>
      <c r="C411" s="51" t="s">
        <v>601</v>
      </c>
      <c r="D411" s="29">
        <v>1</v>
      </c>
      <c r="E411" s="25" t="s">
        <v>594</v>
      </c>
      <c r="F411" s="34" t="s">
        <v>16</v>
      </c>
      <c r="G411" s="51" t="s">
        <v>587</v>
      </c>
      <c r="H411" s="27">
        <f t="shared" si="38"/>
        <v>585</v>
      </c>
      <c r="I411" s="24">
        <v>5</v>
      </c>
      <c r="J411" s="24">
        <f t="shared" si="39"/>
        <v>590</v>
      </c>
    </row>
    <row r="412" s="6" customFormat="1" spans="1:10">
      <c r="A412" s="24">
        <f>IF(B412="户主",COUNTIF(B$402:B412,B412),"")</f>
        <v>11</v>
      </c>
      <c r="B412" s="24" t="s">
        <v>13</v>
      </c>
      <c r="C412" s="28" t="s">
        <v>602</v>
      </c>
      <c r="D412" s="29">
        <v>1</v>
      </c>
      <c r="E412" s="25" t="s">
        <v>603</v>
      </c>
      <c r="F412" s="34" t="s">
        <v>16</v>
      </c>
      <c r="G412" s="29" t="s">
        <v>587</v>
      </c>
      <c r="H412" s="27">
        <f t="shared" si="38"/>
        <v>585</v>
      </c>
      <c r="I412" s="24">
        <v>5</v>
      </c>
      <c r="J412" s="24">
        <f t="shared" si="39"/>
        <v>590</v>
      </c>
    </row>
    <row r="413" s="8" customFormat="1" spans="1:10">
      <c r="A413" s="24">
        <f>IF(B413="户主",COUNTIF(B$402:B413,B413),"")</f>
        <v>12</v>
      </c>
      <c r="B413" s="24" t="s">
        <v>13</v>
      </c>
      <c r="C413" s="51" t="s">
        <v>604</v>
      </c>
      <c r="D413" s="29">
        <v>1</v>
      </c>
      <c r="E413" s="25" t="s">
        <v>443</v>
      </c>
      <c r="F413" s="34" t="s">
        <v>16</v>
      </c>
      <c r="G413" s="51" t="s">
        <v>587</v>
      </c>
      <c r="H413" s="27">
        <f t="shared" si="38"/>
        <v>585</v>
      </c>
      <c r="I413" s="24">
        <v>5</v>
      </c>
      <c r="J413" s="24">
        <f t="shared" si="39"/>
        <v>590</v>
      </c>
    </row>
    <row r="414" s="8" customFormat="1" spans="1:10">
      <c r="A414" s="24">
        <f>IF(B414="户主",COUNTIF(B$402:B414,B414),"")</f>
        <v>13</v>
      </c>
      <c r="B414" s="24" t="s">
        <v>13</v>
      </c>
      <c r="C414" s="51" t="s">
        <v>605</v>
      </c>
      <c r="D414" s="29">
        <v>1</v>
      </c>
      <c r="E414" s="25" t="s">
        <v>606</v>
      </c>
      <c r="F414" s="34" t="s">
        <v>16</v>
      </c>
      <c r="G414" s="51" t="s">
        <v>587</v>
      </c>
      <c r="H414" s="27">
        <f t="shared" si="38"/>
        <v>585</v>
      </c>
      <c r="I414" s="24">
        <v>5</v>
      </c>
      <c r="J414" s="24">
        <f t="shared" si="39"/>
        <v>590</v>
      </c>
    </row>
    <row r="415" s="8" customFormat="1" spans="1:10">
      <c r="A415" s="24">
        <f>IF(B415="户主",COUNTIF(B$402:B415,B415),"")</f>
        <v>14</v>
      </c>
      <c r="B415" s="24" t="s">
        <v>13</v>
      </c>
      <c r="C415" s="51" t="s">
        <v>607</v>
      </c>
      <c r="D415" s="29">
        <v>1</v>
      </c>
      <c r="E415" s="25" t="s">
        <v>586</v>
      </c>
      <c r="F415" s="34" t="s">
        <v>16</v>
      </c>
      <c r="G415" s="51" t="s">
        <v>587</v>
      </c>
      <c r="H415" s="27">
        <f t="shared" si="38"/>
        <v>585</v>
      </c>
      <c r="I415" s="24">
        <v>5</v>
      </c>
      <c r="J415" s="24">
        <f t="shared" si="39"/>
        <v>590</v>
      </c>
    </row>
    <row r="416" s="8" customFormat="1" spans="1:10">
      <c r="A416" s="24">
        <f>IF(B416="户主",COUNTIF(B$402:B416,B416),"")</f>
        <v>15</v>
      </c>
      <c r="B416" s="24" t="s">
        <v>13</v>
      </c>
      <c r="C416" s="51" t="s">
        <v>608</v>
      </c>
      <c r="D416" s="29">
        <v>1</v>
      </c>
      <c r="E416" s="25" t="s">
        <v>596</v>
      </c>
      <c r="F416" s="34" t="s">
        <v>16</v>
      </c>
      <c r="G416" s="51" t="s">
        <v>587</v>
      </c>
      <c r="H416" s="27">
        <f t="shared" si="38"/>
        <v>585</v>
      </c>
      <c r="I416" s="24">
        <v>5</v>
      </c>
      <c r="J416" s="24">
        <f t="shared" si="39"/>
        <v>590</v>
      </c>
    </row>
    <row r="417" s="8" customFormat="1" spans="1:10">
      <c r="A417" s="24">
        <f>IF(B417="户主",COUNTIF(B$402:B417,B417),"")</f>
        <v>16</v>
      </c>
      <c r="B417" s="24" t="s">
        <v>13</v>
      </c>
      <c r="C417" s="51" t="s">
        <v>609</v>
      </c>
      <c r="D417" s="29">
        <v>1</v>
      </c>
      <c r="E417" s="25" t="s">
        <v>610</v>
      </c>
      <c r="F417" s="34" t="s">
        <v>16</v>
      </c>
      <c r="G417" s="51" t="s">
        <v>587</v>
      </c>
      <c r="H417" s="27">
        <f t="shared" si="38"/>
        <v>585</v>
      </c>
      <c r="I417" s="24">
        <v>5</v>
      </c>
      <c r="J417" s="24">
        <f t="shared" si="39"/>
        <v>590</v>
      </c>
    </row>
    <row r="418" s="8" customFormat="1" spans="1:10">
      <c r="A418" s="24">
        <f>IF(B418="户主",COUNTIF(B$402:B418,B418),"")</f>
        <v>17</v>
      </c>
      <c r="B418" s="24" t="s">
        <v>13</v>
      </c>
      <c r="C418" s="51" t="s">
        <v>611</v>
      </c>
      <c r="D418" s="29">
        <v>1</v>
      </c>
      <c r="E418" s="25" t="s">
        <v>612</v>
      </c>
      <c r="F418" s="34" t="s">
        <v>16</v>
      </c>
      <c r="G418" s="51" t="s">
        <v>587</v>
      </c>
      <c r="H418" s="27">
        <f t="shared" si="38"/>
        <v>585</v>
      </c>
      <c r="I418" s="24">
        <v>5</v>
      </c>
      <c r="J418" s="24">
        <f t="shared" si="39"/>
        <v>590</v>
      </c>
    </row>
    <row r="419" s="8" customFormat="1" spans="1:10">
      <c r="A419" s="24">
        <f>IF(B419="户主",COUNTIF(B$402:B419,B419),"")</f>
        <v>18</v>
      </c>
      <c r="B419" s="24" t="s">
        <v>13</v>
      </c>
      <c r="C419" s="51" t="s">
        <v>613</v>
      </c>
      <c r="D419" s="29">
        <v>1</v>
      </c>
      <c r="E419" s="25" t="s">
        <v>443</v>
      </c>
      <c r="F419" s="34" t="s">
        <v>16</v>
      </c>
      <c r="G419" s="51" t="s">
        <v>587</v>
      </c>
      <c r="H419" s="27">
        <f t="shared" si="38"/>
        <v>585</v>
      </c>
      <c r="I419" s="24">
        <v>5</v>
      </c>
      <c r="J419" s="24">
        <f t="shared" si="39"/>
        <v>590</v>
      </c>
    </row>
    <row r="420" s="6" customFormat="1" spans="1:10">
      <c r="A420" s="24">
        <f>IF(B420="户主",COUNTIF(B$402:B420,B420),"")</f>
        <v>19</v>
      </c>
      <c r="B420" s="24" t="s">
        <v>13</v>
      </c>
      <c r="C420" s="28" t="s">
        <v>614</v>
      </c>
      <c r="D420" s="29">
        <v>1</v>
      </c>
      <c r="E420" s="25" t="s">
        <v>443</v>
      </c>
      <c r="F420" s="34" t="s">
        <v>16</v>
      </c>
      <c r="G420" s="29" t="s">
        <v>587</v>
      </c>
      <c r="H420" s="27">
        <f t="shared" ref="H420:H440" si="40">D420*585</f>
        <v>585</v>
      </c>
      <c r="I420" s="24">
        <v>5</v>
      </c>
      <c r="J420" s="24">
        <f t="shared" ref="J420:J440" si="41">H420+I420</f>
        <v>590</v>
      </c>
    </row>
    <row r="421" s="6" customFormat="1" spans="1:10">
      <c r="A421" s="24">
        <f>IF(B421="户主",COUNTIF(B$402:B421,B421),"")</f>
        <v>20</v>
      </c>
      <c r="B421" s="24" t="s">
        <v>13</v>
      </c>
      <c r="C421" s="28" t="s">
        <v>615</v>
      </c>
      <c r="D421" s="29">
        <v>1</v>
      </c>
      <c r="E421" s="25" t="s">
        <v>586</v>
      </c>
      <c r="F421" s="34" t="s">
        <v>16</v>
      </c>
      <c r="G421" s="29" t="s">
        <v>587</v>
      </c>
      <c r="H421" s="27">
        <f t="shared" si="40"/>
        <v>585</v>
      </c>
      <c r="I421" s="24">
        <v>5</v>
      </c>
      <c r="J421" s="24">
        <f t="shared" si="41"/>
        <v>590</v>
      </c>
    </row>
    <row r="422" s="6" customFormat="1" spans="1:10">
      <c r="A422" s="24">
        <f>IF(B422="户主",COUNTIF(B$402:B422,B422),"")</f>
        <v>21</v>
      </c>
      <c r="B422" s="24" t="s">
        <v>13</v>
      </c>
      <c r="C422" s="35" t="s">
        <v>616</v>
      </c>
      <c r="D422" s="29">
        <v>1</v>
      </c>
      <c r="E422" s="25" t="s">
        <v>617</v>
      </c>
      <c r="F422" s="34" t="s">
        <v>16</v>
      </c>
      <c r="G422" s="29" t="s">
        <v>587</v>
      </c>
      <c r="H422" s="27">
        <f t="shared" si="40"/>
        <v>585</v>
      </c>
      <c r="I422" s="24">
        <v>5</v>
      </c>
      <c r="J422" s="24">
        <f t="shared" si="41"/>
        <v>590</v>
      </c>
    </row>
    <row r="423" s="6" customFormat="1" spans="1:10">
      <c r="A423" s="24">
        <f>IF(B423="户主",COUNTIF(B$402:B423,B423),"")</f>
        <v>22</v>
      </c>
      <c r="B423" s="24" t="s">
        <v>13</v>
      </c>
      <c r="C423" s="35" t="s">
        <v>618</v>
      </c>
      <c r="D423" s="29">
        <v>1</v>
      </c>
      <c r="E423" s="25" t="s">
        <v>598</v>
      </c>
      <c r="F423" s="34" t="s">
        <v>16</v>
      </c>
      <c r="G423" s="29" t="s">
        <v>587</v>
      </c>
      <c r="H423" s="27">
        <f t="shared" si="40"/>
        <v>585</v>
      </c>
      <c r="I423" s="24">
        <v>5</v>
      </c>
      <c r="J423" s="24">
        <f t="shared" si="41"/>
        <v>590</v>
      </c>
    </row>
    <row r="424" s="6" customFormat="1" spans="1:10">
      <c r="A424" s="24">
        <f>IF(B424="户主",COUNTIF(B$402:B424,B424),"")</f>
        <v>23</v>
      </c>
      <c r="B424" s="24" t="s">
        <v>13</v>
      </c>
      <c r="C424" s="35" t="s">
        <v>619</v>
      </c>
      <c r="D424" s="29">
        <v>1</v>
      </c>
      <c r="E424" s="25" t="s">
        <v>620</v>
      </c>
      <c r="F424" s="34" t="s">
        <v>16</v>
      </c>
      <c r="G424" s="29" t="s">
        <v>587</v>
      </c>
      <c r="H424" s="27">
        <f t="shared" si="40"/>
        <v>585</v>
      </c>
      <c r="I424" s="24">
        <v>5</v>
      </c>
      <c r="J424" s="24">
        <f t="shared" si="41"/>
        <v>590</v>
      </c>
    </row>
    <row r="425" s="6" customFormat="1" spans="1:10">
      <c r="A425" s="24">
        <f>IF(B425="户主",COUNTIF(B$402:B425,B425),"")</f>
        <v>24</v>
      </c>
      <c r="B425" s="24" t="s">
        <v>13</v>
      </c>
      <c r="C425" s="35" t="s">
        <v>621</v>
      </c>
      <c r="D425" s="29">
        <v>1</v>
      </c>
      <c r="E425" s="25" t="s">
        <v>622</v>
      </c>
      <c r="F425" s="34" t="s">
        <v>16</v>
      </c>
      <c r="G425" s="29" t="s">
        <v>587</v>
      </c>
      <c r="H425" s="27">
        <f t="shared" si="40"/>
        <v>585</v>
      </c>
      <c r="I425" s="24">
        <v>5</v>
      </c>
      <c r="J425" s="24">
        <f t="shared" si="41"/>
        <v>590</v>
      </c>
    </row>
    <row r="426" s="6" customFormat="1" spans="1:10">
      <c r="A426" s="24">
        <f>IF(B426="户主",COUNTIF(B$402:B426,B426),"")</f>
        <v>25</v>
      </c>
      <c r="B426" s="24" t="s">
        <v>13</v>
      </c>
      <c r="C426" s="35" t="s">
        <v>623</v>
      </c>
      <c r="D426" s="29">
        <v>1</v>
      </c>
      <c r="E426" s="25" t="s">
        <v>624</v>
      </c>
      <c r="F426" s="34" t="s">
        <v>16</v>
      </c>
      <c r="G426" s="29" t="s">
        <v>587</v>
      </c>
      <c r="H426" s="27">
        <f t="shared" si="40"/>
        <v>585</v>
      </c>
      <c r="I426" s="24">
        <v>5</v>
      </c>
      <c r="J426" s="24">
        <f t="shared" si="41"/>
        <v>590</v>
      </c>
    </row>
    <row r="427" s="6" customFormat="1" spans="1:10">
      <c r="A427" s="24">
        <f>IF(B427="户主",COUNTIF(B$402:B427,B427),"")</f>
        <v>26</v>
      </c>
      <c r="B427" s="24" t="s">
        <v>13</v>
      </c>
      <c r="C427" s="35" t="s">
        <v>625</v>
      </c>
      <c r="D427" s="29">
        <v>1</v>
      </c>
      <c r="E427" s="25" t="s">
        <v>620</v>
      </c>
      <c r="F427" s="34" t="s">
        <v>16</v>
      </c>
      <c r="G427" s="29" t="s">
        <v>587</v>
      </c>
      <c r="H427" s="27">
        <f t="shared" si="40"/>
        <v>585</v>
      </c>
      <c r="I427" s="24">
        <v>5</v>
      </c>
      <c r="J427" s="24">
        <f t="shared" si="41"/>
        <v>590</v>
      </c>
    </row>
    <row r="428" s="6" customFormat="1" spans="1:10">
      <c r="A428" s="24">
        <f>IF(B428="户主",COUNTIF(B$402:B428,B428),"")</f>
        <v>27</v>
      </c>
      <c r="B428" s="24" t="s">
        <v>13</v>
      </c>
      <c r="C428" s="35" t="s">
        <v>626</v>
      </c>
      <c r="D428" s="29">
        <v>1</v>
      </c>
      <c r="E428" s="25" t="s">
        <v>627</v>
      </c>
      <c r="F428" s="34" t="s">
        <v>16</v>
      </c>
      <c r="G428" s="29" t="s">
        <v>587</v>
      </c>
      <c r="H428" s="27">
        <f t="shared" si="40"/>
        <v>585</v>
      </c>
      <c r="I428" s="24">
        <v>5</v>
      </c>
      <c r="J428" s="24">
        <f t="shared" si="41"/>
        <v>590</v>
      </c>
    </row>
    <row r="429" s="8" customFormat="1" spans="1:10">
      <c r="A429" s="24">
        <f>IF(B429="户主",COUNTIF(B$402:B429,B429),"")</f>
        <v>28</v>
      </c>
      <c r="B429" s="24" t="s">
        <v>13</v>
      </c>
      <c r="C429" s="52" t="s">
        <v>628</v>
      </c>
      <c r="D429" s="29">
        <v>1</v>
      </c>
      <c r="E429" s="25" t="s">
        <v>620</v>
      </c>
      <c r="F429" s="34" t="s">
        <v>16</v>
      </c>
      <c r="G429" s="51" t="s">
        <v>587</v>
      </c>
      <c r="H429" s="27">
        <f t="shared" si="40"/>
        <v>585</v>
      </c>
      <c r="I429" s="24">
        <v>5</v>
      </c>
      <c r="J429" s="24">
        <f t="shared" si="41"/>
        <v>590</v>
      </c>
    </row>
    <row r="430" s="8" customFormat="1" spans="1:10">
      <c r="A430" s="24">
        <f>IF(B430="户主",COUNTIF(B$402:B430,B430),"")</f>
        <v>29</v>
      </c>
      <c r="B430" s="24" t="s">
        <v>13</v>
      </c>
      <c r="C430" s="51" t="s">
        <v>629</v>
      </c>
      <c r="D430" s="29">
        <v>1</v>
      </c>
      <c r="E430" s="25" t="s">
        <v>627</v>
      </c>
      <c r="F430" s="34" t="s">
        <v>16</v>
      </c>
      <c r="G430" s="51" t="s">
        <v>587</v>
      </c>
      <c r="H430" s="27">
        <f t="shared" si="40"/>
        <v>585</v>
      </c>
      <c r="I430" s="24">
        <v>5</v>
      </c>
      <c r="J430" s="24">
        <f t="shared" si="41"/>
        <v>590</v>
      </c>
    </row>
    <row r="431" s="8" customFormat="1" spans="1:10">
      <c r="A431" s="24">
        <f>IF(B431="户主",COUNTIF(B$402:B431,B431),"")</f>
        <v>30</v>
      </c>
      <c r="B431" s="24" t="s">
        <v>13</v>
      </c>
      <c r="C431" s="29" t="s">
        <v>630</v>
      </c>
      <c r="D431" s="29">
        <v>1</v>
      </c>
      <c r="E431" s="25" t="s">
        <v>443</v>
      </c>
      <c r="F431" s="34" t="s">
        <v>16</v>
      </c>
      <c r="G431" s="29" t="s">
        <v>587</v>
      </c>
      <c r="H431" s="27">
        <f t="shared" si="40"/>
        <v>585</v>
      </c>
      <c r="I431" s="24">
        <v>5</v>
      </c>
      <c r="J431" s="24">
        <f t="shared" si="41"/>
        <v>590</v>
      </c>
    </row>
    <row r="432" s="8" customFormat="1" spans="1:10">
      <c r="A432" s="24">
        <f>IF(B432="户主",COUNTIF(B$402:B432,B432),"")</f>
        <v>31</v>
      </c>
      <c r="B432" s="24" t="s">
        <v>13</v>
      </c>
      <c r="C432" s="29" t="s">
        <v>631</v>
      </c>
      <c r="D432" s="29">
        <v>1</v>
      </c>
      <c r="E432" s="25" t="s">
        <v>612</v>
      </c>
      <c r="F432" s="34" t="s">
        <v>16</v>
      </c>
      <c r="G432" s="29" t="s">
        <v>587</v>
      </c>
      <c r="H432" s="27">
        <f t="shared" si="40"/>
        <v>585</v>
      </c>
      <c r="I432" s="24">
        <v>5</v>
      </c>
      <c r="J432" s="24">
        <f t="shared" si="41"/>
        <v>590</v>
      </c>
    </row>
    <row r="433" s="9" customFormat="1" spans="1:10">
      <c r="A433" s="24">
        <f>IF(B433="户主",COUNTIF(B$402:B433,B433),"")</f>
        <v>32</v>
      </c>
      <c r="B433" s="24" t="s">
        <v>13</v>
      </c>
      <c r="C433" s="51" t="s">
        <v>632</v>
      </c>
      <c r="D433" s="29">
        <v>1</v>
      </c>
      <c r="E433" s="25" t="s">
        <v>612</v>
      </c>
      <c r="F433" s="34" t="s">
        <v>16</v>
      </c>
      <c r="G433" s="51" t="s">
        <v>587</v>
      </c>
      <c r="H433" s="27">
        <f t="shared" si="40"/>
        <v>585</v>
      </c>
      <c r="I433" s="24">
        <v>5</v>
      </c>
      <c r="J433" s="24">
        <f t="shared" si="41"/>
        <v>590</v>
      </c>
    </row>
    <row r="434" s="9" customFormat="1" spans="1:10">
      <c r="A434" s="24">
        <f>IF(B434="户主",COUNTIF(B$402:B434,B434),"")</f>
        <v>33</v>
      </c>
      <c r="B434" s="24" t="s">
        <v>13</v>
      </c>
      <c r="C434" s="35" t="s">
        <v>633</v>
      </c>
      <c r="D434" s="29">
        <v>1</v>
      </c>
      <c r="E434" s="25" t="s">
        <v>620</v>
      </c>
      <c r="F434" s="34" t="s">
        <v>16</v>
      </c>
      <c r="G434" s="29" t="s">
        <v>587</v>
      </c>
      <c r="H434" s="27">
        <f t="shared" si="40"/>
        <v>585</v>
      </c>
      <c r="I434" s="24">
        <v>5</v>
      </c>
      <c r="J434" s="24">
        <f t="shared" si="41"/>
        <v>590</v>
      </c>
    </row>
    <row r="435" s="6" customFormat="1" spans="1:10">
      <c r="A435" s="24">
        <f>IF(B435="户主",COUNTIF(B$402:B435,B435),"")</f>
        <v>34</v>
      </c>
      <c r="B435" s="24" t="s">
        <v>13</v>
      </c>
      <c r="C435" s="29" t="s">
        <v>634</v>
      </c>
      <c r="D435" s="29">
        <v>1</v>
      </c>
      <c r="E435" s="25" t="s">
        <v>586</v>
      </c>
      <c r="F435" s="26" t="s">
        <v>16</v>
      </c>
      <c r="G435" s="29" t="s">
        <v>587</v>
      </c>
      <c r="H435" s="27">
        <f t="shared" si="40"/>
        <v>585</v>
      </c>
      <c r="I435" s="24">
        <v>5</v>
      </c>
      <c r="J435" s="24">
        <f t="shared" si="41"/>
        <v>590</v>
      </c>
    </row>
    <row r="436" s="6" customFormat="1" spans="1:10">
      <c r="A436" s="24">
        <f>IF(B436="户主",COUNTIF(B$402:B436,B436),"")</f>
        <v>35</v>
      </c>
      <c r="B436" s="24" t="s">
        <v>13</v>
      </c>
      <c r="C436" s="29" t="s">
        <v>635</v>
      </c>
      <c r="D436" s="29">
        <v>1</v>
      </c>
      <c r="E436" s="25" t="s">
        <v>586</v>
      </c>
      <c r="F436" s="34" t="s">
        <v>16</v>
      </c>
      <c r="G436" s="29" t="s">
        <v>587</v>
      </c>
      <c r="H436" s="27">
        <f t="shared" si="40"/>
        <v>585</v>
      </c>
      <c r="I436" s="24">
        <v>5</v>
      </c>
      <c r="J436" s="24">
        <f t="shared" si="41"/>
        <v>590</v>
      </c>
    </row>
    <row r="437" s="6" customFormat="1" spans="1:10">
      <c r="A437" s="24">
        <f>IF(B437="户主",COUNTIF(B$402:B437,B437),"")</f>
        <v>36</v>
      </c>
      <c r="B437" s="24" t="s">
        <v>13</v>
      </c>
      <c r="C437" s="29" t="s">
        <v>636</v>
      </c>
      <c r="D437" s="29">
        <v>1</v>
      </c>
      <c r="E437" s="25" t="s">
        <v>586</v>
      </c>
      <c r="F437" s="34" t="s">
        <v>16</v>
      </c>
      <c r="G437" s="29" t="s">
        <v>587</v>
      </c>
      <c r="H437" s="27">
        <f t="shared" si="40"/>
        <v>585</v>
      </c>
      <c r="I437" s="24">
        <v>5</v>
      </c>
      <c r="J437" s="24">
        <f t="shared" si="41"/>
        <v>590</v>
      </c>
    </row>
    <row r="438" s="6" customFormat="1" spans="1:10">
      <c r="A438" s="24">
        <f>IF(B438="户主",COUNTIF(B$402:B438,B438),"")</f>
        <v>37</v>
      </c>
      <c r="B438" s="24" t="s">
        <v>13</v>
      </c>
      <c r="C438" s="29" t="s">
        <v>637</v>
      </c>
      <c r="D438" s="29">
        <v>1</v>
      </c>
      <c r="E438" s="25" t="s">
        <v>638</v>
      </c>
      <c r="F438" s="34" t="s">
        <v>16</v>
      </c>
      <c r="G438" s="29" t="s">
        <v>587</v>
      </c>
      <c r="H438" s="27">
        <f t="shared" si="40"/>
        <v>585</v>
      </c>
      <c r="I438" s="24">
        <v>5</v>
      </c>
      <c r="J438" s="24">
        <f t="shared" si="41"/>
        <v>590</v>
      </c>
    </row>
    <row r="439" s="6" customFormat="1" spans="1:10">
      <c r="A439" s="24">
        <f>IF(B439="户主",COUNTIF(B$402:B439,B439),"")</f>
        <v>38</v>
      </c>
      <c r="B439" s="24" t="s">
        <v>13</v>
      </c>
      <c r="C439" s="29" t="s">
        <v>639</v>
      </c>
      <c r="D439" s="29">
        <v>1</v>
      </c>
      <c r="E439" s="25" t="s">
        <v>586</v>
      </c>
      <c r="F439" s="34" t="s">
        <v>16</v>
      </c>
      <c r="G439" s="29" t="s">
        <v>587</v>
      </c>
      <c r="H439" s="27">
        <f t="shared" si="40"/>
        <v>585</v>
      </c>
      <c r="I439" s="24">
        <v>5</v>
      </c>
      <c r="J439" s="24">
        <f t="shared" si="41"/>
        <v>590</v>
      </c>
    </row>
    <row r="440" s="6" customFormat="1" spans="1:10">
      <c r="A440" s="24">
        <f>IF(B440="户主",COUNTIF(B$402:B440,B440),"")</f>
        <v>39</v>
      </c>
      <c r="B440" s="24" t="s">
        <v>13</v>
      </c>
      <c r="C440" s="29" t="s">
        <v>640</v>
      </c>
      <c r="D440" s="29">
        <v>1</v>
      </c>
      <c r="E440" s="25" t="s">
        <v>624</v>
      </c>
      <c r="F440" s="34" t="s">
        <v>16</v>
      </c>
      <c r="G440" s="29" t="s">
        <v>587</v>
      </c>
      <c r="H440" s="27">
        <v>585</v>
      </c>
      <c r="I440" s="24">
        <v>5</v>
      </c>
      <c r="J440" s="24">
        <v>590</v>
      </c>
    </row>
    <row r="441" s="6" customFormat="1" spans="1:10">
      <c r="A441" s="24">
        <f>IF(B441="户主",COUNTIF(B$402:B441,B441),"")</f>
        <v>40</v>
      </c>
      <c r="B441" s="24" t="s">
        <v>13</v>
      </c>
      <c r="C441" s="29" t="s">
        <v>641</v>
      </c>
      <c r="D441" s="29">
        <v>1</v>
      </c>
      <c r="E441" s="25" t="s">
        <v>591</v>
      </c>
      <c r="F441" s="34" t="s">
        <v>16</v>
      </c>
      <c r="G441" s="29" t="s">
        <v>587</v>
      </c>
      <c r="H441" s="27">
        <v>585</v>
      </c>
      <c r="I441" s="24">
        <v>5</v>
      </c>
      <c r="J441" s="24">
        <v>590</v>
      </c>
    </row>
    <row r="442" s="6" customFormat="1" spans="1:10">
      <c r="A442" s="24">
        <f>IF(B442="户主",COUNTIF(B$402:B442,B442),"")</f>
        <v>41</v>
      </c>
      <c r="B442" s="24" t="s">
        <v>13</v>
      </c>
      <c r="C442" s="29" t="s">
        <v>629</v>
      </c>
      <c r="D442" s="29">
        <v>1</v>
      </c>
      <c r="E442" s="25" t="s">
        <v>610</v>
      </c>
      <c r="F442" s="34" t="s">
        <v>16</v>
      </c>
      <c r="G442" s="29" t="s">
        <v>587</v>
      </c>
      <c r="H442" s="27">
        <v>585</v>
      </c>
      <c r="I442" s="24">
        <v>5</v>
      </c>
      <c r="J442" s="24">
        <v>590</v>
      </c>
    </row>
    <row r="443" s="8" customFormat="1" spans="1:10">
      <c r="A443" s="24">
        <f>IF(B443="户主",COUNTIF(B$402:B443,B443),"")</f>
        <v>42</v>
      </c>
      <c r="B443" s="24" t="s">
        <v>13</v>
      </c>
      <c r="C443" s="52" t="s">
        <v>642</v>
      </c>
      <c r="D443" s="29">
        <v>1</v>
      </c>
      <c r="E443" s="25" t="s">
        <v>443</v>
      </c>
      <c r="F443" s="34" t="s">
        <v>16</v>
      </c>
      <c r="G443" s="51" t="s">
        <v>643</v>
      </c>
      <c r="H443" s="27">
        <f t="shared" ref="H443:H464" si="42">D443*585</f>
        <v>585</v>
      </c>
      <c r="I443" s="24">
        <v>5</v>
      </c>
      <c r="J443" s="24">
        <f t="shared" ref="J443:J465" si="43">H443+I443</f>
        <v>590</v>
      </c>
    </row>
    <row r="444" s="8" customFormat="1" spans="1:10">
      <c r="A444" s="24">
        <f>IF(B444="户主",COUNTIF(B$402:B444,B444),"")</f>
        <v>43</v>
      </c>
      <c r="B444" s="24" t="s">
        <v>13</v>
      </c>
      <c r="C444" s="52" t="s">
        <v>644</v>
      </c>
      <c r="D444" s="29">
        <v>1</v>
      </c>
      <c r="E444" s="25" t="s">
        <v>627</v>
      </c>
      <c r="F444" s="34" t="s">
        <v>16</v>
      </c>
      <c r="G444" s="51" t="s">
        <v>643</v>
      </c>
      <c r="H444" s="27">
        <f t="shared" si="42"/>
        <v>585</v>
      </c>
      <c r="I444" s="24">
        <v>5</v>
      </c>
      <c r="J444" s="24">
        <f t="shared" si="43"/>
        <v>590</v>
      </c>
    </row>
    <row r="445" s="8" customFormat="1" spans="1:10">
      <c r="A445" s="24">
        <f>IF(B445="户主",COUNTIF(B$402:B445,B445),"")</f>
        <v>44</v>
      </c>
      <c r="B445" s="24" t="s">
        <v>13</v>
      </c>
      <c r="C445" s="52" t="s">
        <v>645</v>
      </c>
      <c r="D445" s="29">
        <v>1</v>
      </c>
      <c r="E445" s="25" t="s">
        <v>606</v>
      </c>
      <c r="F445" s="34" t="s">
        <v>16</v>
      </c>
      <c r="G445" s="51" t="s">
        <v>643</v>
      </c>
      <c r="H445" s="27">
        <f t="shared" si="42"/>
        <v>585</v>
      </c>
      <c r="I445" s="24">
        <v>5</v>
      </c>
      <c r="J445" s="24">
        <f t="shared" si="43"/>
        <v>590</v>
      </c>
    </row>
    <row r="446" s="8" customFormat="1" spans="1:10">
      <c r="A446" s="24">
        <f>IF(B446="户主",COUNTIF(B$402:B446,B446),"")</f>
        <v>45</v>
      </c>
      <c r="B446" s="24" t="s">
        <v>13</v>
      </c>
      <c r="C446" s="52" t="s">
        <v>646</v>
      </c>
      <c r="D446" s="29">
        <v>1</v>
      </c>
      <c r="E446" s="25" t="s">
        <v>591</v>
      </c>
      <c r="F446" s="34" t="s">
        <v>16</v>
      </c>
      <c r="G446" s="51" t="s">
        <v>643</v>
      </c>
      <c r="H446" s="27">
        <f t="shared" si="42"/>
        <v>585</v>
      </c>
      <c r="I446" s="24">
        <v>5</v>
      </c>
      <c r="J446" s="24">
        <f t="shared" si="43"/>
        <v>590</v>
      </c>
    </row>
    <row r="447" s="8" customFormat="1" spans="1:10">
      <c r="A447" s="24">
        <f>IF(B447="户主",COUNTIF(B$402:B447,B447),"")</f>
        <v>46</v>
      </c>
      <c r="B447" s="24" t="s">
        <v>13</v>
      </c>
      <c r="C447" s="51" t="s">
        <v>647</v>
      </c>
      <c r="D447" s="29">
        <v>1</v>
      </c>
      <c r="E447" s="25" t="s">
        <v>606</v>
      </c>
      <c r="F447" s="34" t="s">
        <v>16</v>
      </c>
      <c r="G447" s="51" t="s">
        <v>643</v>
      </c>
      <c r="H447" s="27">
        <f t="shared" si="42"/>
        <v>585</v>
      </c>
      <c r="I447" s="24">
        <v>5</v>
      </c>
      <c r="J447" s="24">
        <f t="shared" si="43"/>
        <v>590</v>
      </c>
    </row>
    <row r="448" s="8" customFormat="1" spans="1:10">
      <c r="A448" s="24">
        <f>IF(B448="户主",COUNTIF(B$402:B448,B448),"")</f>
        <v>47</v>
      </c>
      <c r="B448" s="24" t="s">
        <v>13</v>
      </c>
      <c r="C448" s="51" t="s">
        <v>287</v>
      </c>
      <c r="D448" s="29">
        <v>1</v>
      </c>
      <c r="E448" s="25" t="s">
        <v>624</v>
      </c>
      <c r="F448" s="34" t="s">
        <v>16</v>
      </c>
      <c r="G448" s="51" t="s">
        <v>643</v>
      </c>
      <c r="H448" s="27">
        <f t="shared" si="42"/>
        <v>585</v>
      </c>
      <c r="I448" s="24">
        <v>5</v>
      </c>
      <c r="J448" s="24">
        <f t="shared" si="43"/>
        <v>590</v>
      </c>
    </row>
    <row r="449" s="8" customFormat="1" spans="1:10">
      <c r="A449" s="24">
        <f>IF(B449="户主",COUNTIF(B$402:B449,B449),"")</f>
        <v>48</v>
      </c>
      <c r="B449" s="24" t="s">
        <v>13</v>
      </c>
      <c r="C449" s="51" t="s">
        <v>648</v>
      </c>
      <c r="D449" s="29">
        <v>1</v>
      </c>
      <c r="E449" s="25" t="s">
        <v>610</v>
      </c>
      <c r="F449" s="34" t="s">
        <v>16</v>
      </c>
      <c r="G449" s="51" t="s">
        <v>643</v>
      </c>
      <c r="H449" s="27">
        <f t="shared" si="42"/>
        <v>585</v>
      </c>
      <c r="I449" s="24">
        <v>5</v>
      </c>
      <c r="J449" s="24">
        <f t="shared" si="43"/>
        <v>590</v>
      </c>
    </row>
    <row r="450" s="8" customFormat="1" spans="1:10">
      <c r="A450" s="24">
        <f>IF(B450="户主",COUNTIF(B$402:B450,B450),"")</f>
        <v>49</v>
      </c>
      <c r="B450" s="24" t="s">
        <v>13</v>
      </c>
      <c r="C450" s="51" t="s">
        <v>649</v>
      </c>
      <c r="D450" s="29">
        <v>1</v>
      </c>
      <c r="E450" s="25" t="s">
        <v>617</v>
      </c>
      <c r="F450" s="34" t="s">
        <v>16</v>
      </c>
      <c r="G450" s="51" t="s">
        <v>643</v>
      </c>
      <c r="H450" s="27">
        <f t="shared" si="42"/>
        <v>585</v>
      </c>
      <c r="I450" s="24">
        <v>5</v>
      </c>
      <c r="J450" s="24">
        <f t="shared" si="43"/>
        <v>590</v>
      </c>
    </row>
    <row r="451" s="8" customFormat="1" spans="1:10">
      <c r="A451" s="24">
        <f>IF(B451="户主",COUNTIF(B$402:B451,B451),"")</f>
        <v>50</v>
      </c>
      <c r="B451" s="24" t="s">
        <v>13</v>
      </c>
      <c r="C451" s="51" t="s">
        <v>650</v>
      </c>
      <c r="D451" s="29">
        <v>1</v>
      </c>
      <c r="E451" s="25" t="s">
        <v>617</v>
      </c>
      <c r="F451" s="34" t="s">
        <v>16</v>
      </c>
      <c r="G451" s="51" t="s">
        <v>643</v>
      </c>
      <c r="H451" s="27">
        <f t="shared" si="42"/>
        <v>585</v>
      </c>
      <c r="I451" s="24">
        <v>5</v>
      </c>
      <c r="J451" s="24">
        <f t="shared" si="43"/>
        <v>590</v>
      </c>
    </row>
    <row r="452" s="8" customFormat="1" spans="1:10">
      <c r="A452" s="24">
        <f>IF(B452="户主",COUNTIF(B$402:B452,B452),"")</f>
        <v>51</v>
      </c>
      <c r="B452" s="24" t="s">
        <v>13</v>
      </c>
      <c r="C452" s="51" t="s">
        <v>651</v>
      </c>
      <c r="D452" s="29">
        <v>1</v>
      </c>
      <c r="E452" s="25" t="s">
        <v>606</v>
      </c>
      <c r="F452" s="34" t="s">
        <v>16</v>
      </c>
      <c r="G452" s="51" t="s">
        <v>643</v>
      </c>
      <c r="H452" s="27">
        <f t="shared" si="42"/>
        <v>585</v>
      </c>
      <c r="I452" s="24">
        <v>5</v>
      </c>
      <c r="J452" s="24">
        <f t="shared" si="43"/>
        <v>590</v>
      </c>
    </row>
    <row r="453" s="8" customFormat="1" spans="1:10">
      <c r="A453" s="24">
        <f>IF(B453="户主",COUNTIF(B$402:B453,B453),"")</f>
        <v>52</v>
      </c>
      <c r="B453" s="24" t="s">
        <v>13</v>
      </c>
      <c r="C453" s="51" t="s">
        <v>652</v>
      </c>
      <c r="D453" s="29">
        <v>1</v>
      </c>
      <c r="E453" s="25" t="s">
        <v>596</v>
      </c>
      <c r="F453" s="34" t="s">
        <v>16</v>
      </c>
      <c r="G453" s="51" t="s">
        <v>643</v>
      </c>
      <c r="H453" s="27">
        <f t="shared" si="42"/>
        <v>585</v>
      </c>
      <c r="I453" s="24">
        <v>5</v>
      </c>
      <c r="J453" s="24">
        <f t="shared" si="43"/>
        <v>590</v>
      </c>
    </row>
    <row r="454" s="8" customFormat="1" spans="1:10">
      <c r="A454" s="24">
        <f>IF(B454="户主",COUNTIF(B$402:B454,B454),"")</f>
        <v>53</v>
      </c>
      <c r="B454" s="24" t="s">
        <v>13</v>
      </c>
      <c r="C454" s="51" t="s">
        <v>653</v>
      </c>
      <c r="D454" s="29">
        <v>1</v>
      </c>
      <c r="E454" s="25" t="s">
        <v>586</v>
      </c>
      <c r="F454" s="34" t="s">
        <v>16</v>
      </c>
      <c r="G454" s="51" t="s">
        <v>643</v>
      </c>
      <c r="H454" s="27">
        <f t="shared" si="42"/>
        <v>585</v>
      </c>
      <c r="I454" s="24">
        <v>5</v>
      </c>
      <c r="J454" s="24">
        <f t="shared" si="43"/>
        <v>590</v>
      </c>
    </row>
    <row r="455" s="8" customFormat="1" spans="1:10">
      <c r="A455" s="24">
        <f>IF(B455="户主",COUNTIF(B$402:B455,B455),"")</f>
        <v>54</v>
      </c>
      <c r="B455" s="24" t="s">
        <v>13</v>
      </c>
      <c r="C455" s="51" t="s">
        <v>654</v>
      </c>
      <c r="D455" s="29">
        <v>1</v>
      </c>
      <c r="E455" s="25" t="s">
        <v>591</v>
      </c>
      <c r="F455" s="34" t="s">
        <v>16</v>
      </c>
      <c r="G455" s="51" t="s">
        <v>643</v>
      </c>
      <c r="H455" s="27">
        <f t="shared" si="42"/>
        <v>585</v>
      </c>
      <c r="I455" s="24">
        <v>5</v>
      </c>
      <c r="J455" s="24">
        <f t="shared" si="43"/>
        <v>590</v>
      </c>
    </row>
    <row r="456" s="8" customFormat="1" spans="1:10">
      <c r="A456" s="24">
        <f>IF(B456="户主",COUNTIF(B$402:B456,B456),"")</f>
        <v>55</v>
      </c>
      <c r="B456" s="24" t="s">
        <v>13</v>
      </c>
      <c r="C456" s="51" t="s">
        <v>655</v>
      </c>
      <c r="D456" s="29">
        <v>1</v>
      </c>
      <c r="E456" s="25" t="s">
        <v>620</v>
      </c>
      <c r="F456" s="34" t="s">
        <v>16</v>
      </c>
      <c r="G456" s="51" t="s">
        <v>643</v>
      </c>
      <c r="H456" s="27">
        <f t="shared" si="42"/>
        <v>585</v>
      </c>
      <c r="I456" s="24">
        <v>5</v>
      </c>
      <c r="J456" s="24">
        <f t="shared" si="43"/>
        <v>590</v>
      </c>
    </row>
    <row r="457" s="8" customFormat="1" spans="1:10">
      <c r="A457" s="24">
        <f>IF(B457="户主",COUNTIF(B$402:B457,B457),"")</f>
        <v>56</v>
      </c>
      <c r="B457" s="24" t="s">
        <v>13</v>
      </c>
      <c r="C457" s="51" t="s">
        <v>656</v>
      </c>
      <c r="D457" s="29">
        <v>1</v>
      </c>
      <c r="E457" s="25" t="s">
        <v>612</v>
      </c>
      <c r="F457" s="34" t="s">
        <v>16</v>
      </c>
      <c r="G457" s="51" t="s">
        <v>643</v>
      </c>
      <c r="H457" s="27">
        <f t="shared" si="42"/>
        <v>585</v>
      </c>
      <c r="I457" s="24">
        <v>5</v>
      </c>
      <c r="J457" s="24">
        <f t="shared" si="43"/>
        <v>590</v>
      </c>
    </row>
    <row r="458" s="8" customFormat="1" spans="1:10">
      <c r="A458" s="24">
        <f>IF(B458="户主",COUNTIF(B$402:B458,B458),"")</f>
        <v>57</v>
      </c>
      <c r="B458" s="24" t="s">
        <v>13</v>
      </c>
      <c r="C458" s="51" t="s">
        <v>657</v>
      </c>
      <c r="D458" s="29">
        <v>1</v>
      </c>
      <c r="E458" s="25" t="s">
        <v>612</v>
      </c>
      <c r="F458" s="34" t="s">
        <v>16</v>
      </c>
      <c r="G458" s="51" t="s">
        <v>643</v>
      </c>
      <c r="H458" s="27">
        <f t="shared" si="42"/>
        <v>585</v>
      </c>
      <c r="I458" s="24">
        <v>5</v>
      </c>
      <c r="J458" s="24">
        <f t="shared" si="43"/>
        <v>590</v>
      </c>
    </row>
    <row r="459" s="8" customFormat="1" spans="1:10">
      <c r="A459" s="24">
        <f>IF(B459="户主",COUNTIF(B$402:B459,B459),"")</f>
        <v>58</v>
      </c>
      <c r="B459" s="24" t="s">
        <v>13</v>
      </c>
      <c r="C459" s="51" t="s">
        <v>658</v>
      </c>
      <c r="D459" s="29">
        <v>1</v>
      </c>
      <c r="E459" s="25" t="s">
        <v>606</v>
      </c>
      <c r="F459" s="34" t="s">
        <v>16</v>
      </c>
      <c r="G459" s="51" t="s">
        <v>643</v>
      </c>
      <c r="H459" s="27">
        <f t="shared" si="42"/>
        <v>585</v>
      </c>
      <c r="I459" s="24">
        <v>5</v>
      </c>
      <c r="J459" s="24">
        <f t="shared" si="43"/>
        <v>590</v>
      </c>
    </row>
    <row r="460" s="8" customFormat="1" spans="1:10">
      <c r="A460" s="24">
        <f>IF(B460="户主",COUNTIF(B$402:B460,B460),"")</f>
        <v>59</v>
      </c>
      <c r="B460" s="24" t="s">
        <v>13</v>
      </c>
      <c r="C460" s="51" t="s">
        <v>659</v>
      </c>
      <c r="D460" s="29">
        <v>1</v>
      </c>
      <c r="E460" s="25" t="s">
        <v>586</v>
      </c>
      <c r="F460" s="34" t="s">
        <v>16</v>
      </c>
      <c r="G460" s="51" t="s">
        <v>643</v>
      </c>
      <c r="H460" s="27">
        <f t="shared" si="42"/>
        <v>585</v>
      </c>
      <c r="I460" s="24">
        <v>5</v>
      </c>
      <c r="J460" s="24">
        <f t="shared" si="43"/>
        <v>590</v>
      </c>
    </row>
    <row r="461" s="8" customFormat="1" spans="1:10">
      <c r="A461" s="24">
        <f>IF(B461="户主",COUNTIF(B$402:B461,B461),"")</f>
        <v>60</v>
      </c>
      <c r="B461" s="24" t="s">
        <v>13</v>
      </c>
      <c r="C461" s="51" t="s">
        <v>660</v>
      </c>
      <c r="D461" s="29">
        <v>1</v>
      </c>
      <c r="E461" s="25" t="s">
        <v>627</v>
      </c>
      <c r="F461" s="34" t="s">
        <v>16</v>
      </c>
      <c r="G461" s="51" t="s">
        <v>643</v>
      </c>
      <c r="H461" s="27">
        <f t="shared" si="42"/>
        <v>585</v>
      </c>
      <c r="I461" s="24">
        <v>5</v>
      </c>
      <c r="J461" s="24">
        <f t="shared" si="43"/>
        <v>590</v>
      </c>
    </row>
    <row r="462" s="8" customFormat="1" spans="1:10">
      <c r="A462" s="24">
        <f>IF(B462="户主",COUNTIF(B$402:B462,B462),"")</f>
        <v>61</v>
      </c>
      <c r="B462" s="24" t="s">
        <v>13</v>
      </c>
      <c r="C462" s="51" t="s">
        <v>661</v>
      </c>
      <c r="D462" s="29">
        <v>1</v>
      </c>
      <c r="E462" s="25" t="s">
        <v>591</v>
      </c>
      <c r="F462" s="34" t="s">
        <v>16</v>
      </c>
      <c r="G462" s="51" t="s">
        <v>643</v>
      </c>
      <c r="H462" s="27">
        <f t="shared" si="42"/>
        <v>585</v>
      </c>
      <c r="I462" s="24">
        <v>5</v>
      </c>
      <c r="J462" s="24">
        <f t="shared" si="43"/>
        <v>590</v>
      </c>
    </row>
    <row r="463" s="8" customFormat="1" spans="1:10">
      <c r="A463" s="24">
        <f>IF(B463="户主",COUNTIF(B$402:B463,B463),"")</f>
        <v>62</v>
      </c>
      <c r="B463" s="24" t="s">
        <v>13</v>
      </c>
      <c r="C463" s="51" t="s">
        <v>662</v>
      </c>
      <c r="D463" s="29">
        <v>1</v>
      </c>
      <c r="E463" s="25" t="s">
        <v>663</v>
      </c>
      <c r="F463" s="34" t="s">
        <v>16</v>
      </c>
      <c r="G463" s="51" t="s">
        <v>643</v>
      </c>
      <c r="H463" s="27">
        <f t="shared" si="42"/>
        <v>585</v>
      </c>
      <c r="I463" s="24">
        <v>5</v>
      </c>
      <c r="J463" s="24">
        <f t="shared" si="43"/>
        <v>590</v>
      </c>
    </row>
    <row r="464" s="8" customFormat="1" spans="1:10">
      <c r="A464" s="24">
        <f>IF(B464="户主",COUNTIF(B$402:B464,B464),"")</f>
        <v>63</v>
      </c>
      <c r="B464" s="24" t="s">
        <v>13</v>
      </c>
      <c r="C464" s="51" t="s">
        <v>664</v>
      </c>
      <c r="D464" s="29">
        <v>1</v>
      </c>
      <c r="E464" s="25" t="s">
        <v>665</v>
      </c>
      <c r="F464" s="34" t="s">
        <v>16</v>
      </c>
      <c r="G464" s="51" t="s">
        <v>643</v>
      </c>
      <c r="H464" s="27">
        <f t="shared" si="42"/>
        <v>585</v>
      </c>
      <c r="I464" s="24">
        <v>5</v>
      </c>
      <c r="J464" s="24">
        <f t="shared" si="43"/>
        <v>590</v>
      </c>
    </row>
    <row r="465" s="9" customFormat="1" spans="1:10">
      <c r="A465" s="24">
        <f>IF(B465="户主",COUNTIF(B$402:B465,B465),"")</f>
        <v>64</v>
      </c>
      <c r="B465" s="24" t="s">
        <v>13</v>
      </c>
      <c r="C465" s="51" t="s">
        <v>666</v>
      </c>
      <c r="D465" s="28">
        <v>1</v>
      </c>
      <c r="E465" s="25" t="s">
        <v>443</v>
      </c>
      <c r="F465" s="34" t="s">
        <v>16</v>
      </c>
      <c r="G465" s="51" t="s">
        <v>643</v>
      </c>
      <c r="H465" s="27">
        <v>585</v>
      </c>
      <c r="I465" s="24">
        <v>5</v>
      </c>
      <c r="J465" s="24">
        <v>590</v>
      </c>
    </row>
    <row r="466" s="8" customFormat="1" spans="1:10">
      <c r="A466" s="24">
        <f>IF(B466="户主",COUNTIF(B$402:B466,B466),"")</f>
        <v>65</v>
      </c>
      <c r="B466" s="24" t="s">
        <v>13</v>
      </c>
      <c r="C466" s="53" t="s">
        <v>667</v>
      </c>
      <c r="D466" s="29">
        <v>1</v>
      </c>
      <c r="E466" s="25" t="s">
        <v>596</v>
      </c>
      <c r="F466" s="34" t="s">
        <v>16</v>
      </c>
      <c r="G466" s="51" t="s">
        <v>668</v>
      </c>
      <c r="H466" s="27">
        <f t="shared" ref="H466:H495" si="44">D466*585</f>
        <v>585</v>
      </c>
      <c r="I466" s="24">
        <v>5</v>
      </c>
      <c r="J466" s="24">
        <f>H466+I466</f>
        <v>590</v>
      </c>
    </row>
    <row r="467" s="9" customFormat="1" spans="1:10">
      <c r="A467" s="24">
        <f>IF(B467="户主",COUNTIF(B$402:B467,B467),"")</f>
        <v>66</v>
      </c>
      <c r="B467" s="24" t="s">
        <v>13</v>
      </c>
      <c r="C467" s="53" t="s">
        <v>669</v>
      </c>
      <c r="D467" s="29">
        <v>1</v>
      </c>
      <c r="E467" s="25" t="s">
        <v>670</v>
      </c>
      <c r="F467" s="34" t="s">
        <v>16</v>
      </c>
      <c r="G467" s="51" t="s">
        <v>668</v>
      </c>
      <c r="H467" s="27">
        <f t="shared" si="44"/>
        <v>585</v>
      </c>
      <c r="I467" s="24">
        <v>5</v>
      </c>
      <c r="J467" s="24">
        <f t="shared" ref="J467:J498" si="45">H467+I467</f>
        <v>590</v>
      </c>
    </row>
    <row r="468" s="9" customFormat="1" spans="1:10">
      <c r="A468" s="24">
        <f>IF(B468="户主",COUNTIF(B$402:B468,B468),"")</f>
        <v>67</v>
      </c>
      <c r="B468" s="24" t="s">
        <v>13</v>
      </c>
      <c r="C468" s="25" t="s">
        <v>671</v>
      </c>
      <c r="D468" s="29">
        <v>1</v>
      </c>
      <c r="E468" s="25" t="s">
        <v>612</v>
      </c>
      <c r="F468" s="34" t="s">
        <v>16</v>
      </c>
      <c r="G468" s="51" t="s">
        <v>668</v>
      </c>
      <c r="H468" s="27">
        <f t="shared" si="44"/>
        <v>585</v>
      </c>
      <c r="I468" s="24">
        <v>5</v>
      </c>
      <c r="J468" s="24">
        <f t="shared" si="45"/>
        <v>590</v>
      </c>
    </row>
    <row r="469" s="9" customFormat="1" spans="1:10">
      <c r="A469" s="24">
        <f>IF(B469="户主",COUNTIF(B$402:B469,B469),"")</f>
        <v>68</v>
      </c>
      <c r="B469" s="24" t="s">
        <v>13</v>
      </c>
      <c r="C469" s="25" t="s">
        <v>672</v>
      </c>
      <c r="D469" s="29">
        <v>1</v>
      </c>
      <c r="E469" s="25" t="s">
        <v>443</v>
      </c>
      <c r="F469" s="34" t="s">
        <v>16</v>
      </c>
      <c r="G469" s="51" t="s">
        <v>668</v>
      </c>
      <c r="H469" s="27">
        <f t="shared" si="44"/>
        <v>585</v>
      </c>
      <c r="I469" s="24">
        <v>5</v>
      </c>
      <c r="J469" s="24">
        <f t="shared" si="45"/>
        <v>590</v>
      </c>
    </row>
    <row r="470" s="9" customFormat="1" spans="1:10">
      <c r="A470" s="24">
        <f>IF(B470="户主",COUNTIF(B$402:B470,B470),"")</f>
        <v>69</v>
      </c>
      <c r="B470" s="24" t="s">
        <v>13</v>
      </c>
      <c r="C470" s="25" t="s">
        <v>673</v>
      </c>
      <c r="D470" s="29">
        <v>1</v>
      </c>
      <c r="E470" s="25" t="s">
        <v>620</v>
      </c>
      <c r="F470" s="34" t="s">
        <v>16</v>
      </c>
      <c r="G470" s="51" t="s">
        <v>668</v>
      </c>
      <c r="H470" s="27">
        <f t="shared" si="44"/>
        <v>585</v>
      </c>
      <c r="I470" s="24">
        <v>5</v>
      </c>
      <c r="J470" s="24">
        <f t="shared" si="45"/>
        <v>590</v>
      </c>
    </row>
    <row r="471" s="9" customFormat="1" spans="1:10">
      <c r="A471" s="24">
        <f>IF(B471="户主",COUNTIF(B$402:B471,B471),"")</f>
        <v>70</v>
      </c>
      <c r="B471" s="24" t="s">
        <v>13</v>
      </c>
      <c r="C471" s="52" t="s">
        <v>674</v>
      </c>
      <c r="D471" s="29">
        <v>1</v>
      </c>
      <c r="E471" s="25" t="s">
        <v>606</v>
      </c>
      <c r="F471" s="34" t="s">
        <v>16</v>
      </c>
      <c r="G471" s="51" t="s">
        <v>668</v>
      </c>
      <c r="H471" s="27">
        <f t="shared" si="44"/>
        <v>585</v>
      </c>
      <c r="I471" s="24">
        <v>5</v>
      </c>
      <c r="J471" s="24">
        <f t="shared" si="45"/>
        <v>590</v>
      </c>
    </row>
    <row r="472" s="9" customFormat="1" spans="1:10">
      <c r="A472" s="24">
        <f>IF(B472="户主",COUNTIF(B$402:B472,B472),"")</f>
        <v>71</v>
      </c>
      <c r="B472" s="24" t="s">
        <v>13</v>
      </c>
      <c r="C472" s="52" t="s">
        <v>675</v>
      </c>
      <c r="D472" s="29">
        <v>1</v>
      </c>
      <c r="E472" s="25" t="s">
        <v>443</v>
      </c>
      <c r="F472" s="34" t="s">
        <v>16</v>
      </c>
      <c r="G472" s="51" t="s">
        <v>668</v>
      </c>
      <c r="H472" s="27">
        <f t="shared" si="44"/>
        <v>585</v>
      </c>
      <c r="I472" s="24">
        <v>5</v>
      </c>
      <c r="J472" s="24">
        <f t="shared" si="45"/>
        <v>590</v>
      </c>
    </row>
    <row r="473" s="9" customFormat="1" spans="1:10">
      <c r="A473" s="24">
        <f>IF(B473="户主",COUNTIF(B$402:B473,B473),"")</f>
        <v>72</v>
      </c>
      <c r="B473" s="24" t="s">
        <v>13</v>
      </c>
      <c r="C473" s="51" t="s">
        <v>676</v>
      </c>
      <c r="D473" s="29">
        <v>1</v>
      </c>
      <c r="E473" s="25" t="s">
        <v>617</v>
      </c>
      <c r="F473" s="34" t="s">
        <v>16</v>
      </c>
      <c r="G473" s="51" t="s">
        <v>668</v>
      </c>
      <c r="H473" s="27">
        <f t="shared" si="44"/>
        <v>585</v>
      </c>
      <c r="I473" s="24">
        <v>5</v>
      </c>
      <c r="J473" s="24">
        <f t="shared" si="45"/>
        <v>590</v>
      </c>
    </row>
    <row r="474" s="8" customFormat="1" spans="1:10">
      <c r="A474" s="24">
        <f>IF(B474="户主",COUNTIF(B$402:B474,B474),"")</f>
        <v>73</v>
      </c>
      <c r="B474" s="24" t="s">
        <v>13</v>
      </c>
      <c r="C474" s="51" t="s">
        <v>677</v>
      </c>
      <c r="D474" s="29">
        <v>1</v>
      </c>
      <c r="E474" s="25" t="s">
        <v>627</v>
      </c>
      <c r="F474" s="34" t="s">
        <v>16</v>
      </c>
      <c r="G474" s="51" t="s">
        <v>668</v>
      </c>
      <c r="H474" s="27">
        <f t="shared" si="44"/>
        <v>585</v>
      </c>
      <c r="I474" s="24">
        <v>5</v>
      </c>
      <c r="J474" s="24">
        <f t="shared" si="45"/>
        <v>590</v>
      </c>
    </row>
    <row r="475" s="8" customFormat="1" spans="1:10">
      <c r="A475" s="24">
        <f>IF(B475="户主",COUNTIF(B$402:B475,B475),"")</f>
        <v>74</v>
      </c>
      <c r="B475" s="24" t="s">
        <v>13</v>
      </c>
      <c r="C475" s="25" t="s">
        <v>678</v>
      </c>
      <c r="D475" s="29">
        <v>1</v>
      </c>
      <c r="E475" s="25" t="s">
        <v>612</v>
      </c>
      <c r="F475" s="34" t="s">
        <v>16</v>
      </c>
      <c r="G475" s="51" t="s">
        <v>668</v>
      </c>
      <c r="H475" s="27">
        <f t="shared" si="44"/>
        <v>585</v>
      </c>
      <c r="I475" s="24">
        <v>5</v>
      </c>
      <c r="J475" s="24">
        <f t="shared" si="45"/>
        <v>590</v>
      </c>
    </row>
    <row r="476" s="8" customFormat="1" spans="1:10">
      <c r="A476" s="24">
        <f>IF(B476="户主",COUNTIF(B$402:B476,B476),"")</f>
        <v>75</v>
      </c>
      <c r="B476" s="24" t="s">
        <v>13</v>
      </c>
      <c r="C476" s="53" t="s">
        <v>679</v>
      </c>
      <c r="D476" s="29">
        <v>1</v>
      </c>
      <c r="E476" s="25" t="s">
        <v>606</v>
      </c>
      <c r="F476" s="34" t="s">
        <v>16</v>
      </c>
      <c r="G476" s="51" t="s">
        <v>668</v>
      </c>
      <c r="H476" s="27">
        <f t="shared" si="44"/>
        <v>585</v>
      </c>
      <c r="I476" s="24">
        <v>5</v>
      </c>
      <c r="J476" s="24">
        <f t="shared" si="45"/>
        <v>590</v>
      </c>
    </row>
    <row r="477" s="8" customFormat="1" spans="1:10">
      <c r="A477" s="24">
        <f>IF(B477="户主",COUNTIF(B$402:B477,B477),"")</f>
        <v>76</v>
      </c>
      <c r="B477" s="24" t="s">
        <v>13</v>
      </c>
      <c r="C477" s="53" t="s">
        <v>680</v>
      </c>
      <c r="D477" s="29">
        <v>1</v>
      </c>
      <c r="E477" s="25" t="s">
        <v>681</v>
      </c>
      <c r="F477" s="34" t="s">
        <v>16</v>
      </c>
      <c r="G477" s="51" t="s">
        <v>668</v>
      </c>
      <c r="H477" s="27">
        <f t="shared" si="44"/>
        <v>585</v>
      </c>
      <c r="I477" s="24">
        <v>5</v>
      </c>
      <c r="J477" s="24">
        <f t="shared" si="45"/>
        <v>590</v>
      </c>
    </row>
    <row r="478" s="8" customFormat="1" spans="1:10">
      <c r="A478" s="24">
        <f>IF(B478="户主",COUNTIF(B$402:B478,B478),"")</f>
        <v>77</v>
      </c>
      <c r="B478" s="24" t="s">
        <v>13</v>
      </c>
      <c r="C478" s="25" t="s">
        <v>682</v>
      </c>
      <c r="D478" s="29">
        <v>1</v>
      </c>
      <c r="E478" s="25" t="s">
        <v>596</v>
      </c>
      <c r="F478" s="34" t="s">
        <v>16</v>
      </c>
      <c r="G478" s="51" t="s">
        <v>668</v>
      </c>
      <c r="H478" s="27">
        <f t="shared" si="44"/>
        <v>585</v>
      </c>
      <c r="I478" s="24">
        <v>5</v>
      </c>
      <c r="J478" s="24">
        <f t="shared" si="45"/>
        <v>590</v>
      </c>
    </row>
    <row r="479" s="8" customFormat="1" spans="1:10">
      <c r="A479" s="24">
        <f>IF(B479="户主",COUNTIF(B$402:B479,B479),"")</f>
        <v>78</v>
      </c>
      <c r="B479" s="24" t="s">
        <v>13</v>
      </c>
      <c r="C479" s="51" t="s">
        <v>683</v>
      </c>
      <c r="D479" s="29">
        <v>1</v>
      </c>
      <c r="E479" s="25" t="s">
        <v>612</v>
      </c>
      <c r="F479" s="34" t="s">
        <v>16</v>
      </c>
      <c r="G479" s="51" t="s">
        <v>668</v>
      </c>
      <c r="H479" s="27">
        <f t="shared" si="44"/>
        <v>585</v>
      </c>
      <c r="I479" s="24">
        <v>5</v>
      </c>
      <c r="J479" s="24">
        <f t="shared" si="45"/>
        <v>590</v>
      </c>
    </row>
    <row r="480" s="8" customFormat="1" spans="1:10">
      <c r="A480" s="24">
        <f>IF(B480="户主",COUNTIF(B$402:B480,B480),"")</f>
        <v>79</v>
      </c>
      <c r="B480" s="24" t="s">
        <v>13</v>
      </c>
      <c r="C480" s="25" t="s">
        <v>684</v>
      </c>
      <c r="D480" s="29">
        <v>1</v>
      </c>
      <c r="E480" s="25" t="s">
        <v>598</v>
      </c>
      <c r="F480" s="34" t="s">
        <v>16</v>
      </c>
      <c r="G480" s="51" t="s">
        <v>668</v>
      </c>
      <c r="H480" s="27">
        <f t="shared" si="44"/>
        <v>585</v>
      </c>
      <c r="I480" s="24">
        <v>5</v>
      </c>
      <c r="J480" s="24">
        <f t="shared" si="45"/>
        <v>590</v>
      </c>
    </row>
    <row r="481" s="8" customFormat="1" spans="1:10">
      <c r="A481" s="24">
        <f>IF(B481="户主",COUNTIF(B$402:B481,B481),"")</f>
        <v>80</v>
      </c>
      <c r="B481" s="24" t="s">
        <v>13</v>
      </c>
      <c r="C481" s="25" t="s">
        <v>685</v>
      </c>
      <c r="D481" s="29">
        <v>1</v>
      </c>
      <c r="E481" s="25" t="s">
        <v>443</v>
      </c>
      <c r="F481" s="34" t="s">
        <v>16</v>
      </c>
      <c r="G481" s="51" t="s">
        <v>668</v>
      </c>
      <c r="H481" s="27">
        <f t="shared" si="44"/>
        <v>585</v>
      </c>
      <c r="I481" s="24">
        <v>5</v>
      </c>
      <c r="J481" s="24">
        <f t="shared" si="45"/>
        <v>590</v>
      </c>
    </row>
    <row r="482" s="8" customFormat="1" spans="1:10">
      <c r="A482" s="24">
        <f>IF(B482="户主",COUNTIF(B$402:B482,B482),"")</f>
        <v>81</v>
      </c>
      <c r="B482" s="24" t="s">
        <v>13</v>
      </c>
      <c r="C482" s="25" t="s">
        <v>686</v>
      </c>
      <c r="D482" s="29">
        <v>1</v>
      </c>
      <c r="E482" s="25" t="s">
        <v>687</v>
      </c>
      <c r="F482" s="34" t="s">
        <v>16</v>
      </c>
      <c r="G482" s="51" t="s">
        <v>668</v>
      </c>
      <c r="H482" s="27">
        <f t="shared" si="44"/>
        <v>585</v>
      </c>
      <c r="I482" s="24">
        <v>5</v>
      </c>
      <c r="J482" s="24">
        <f t="shared" si="45"/>
        <v>590</v>
      </c>
    </row>
    <row r="483" s="8" customFormat="1" spans="1:10">
      <c r="A483" s="24">
        <f>IF(B483="户主",COUNTIF(B$402:B483,B483),"")</f>
        <v>82</v>
      </c>
      <c r="B483" s="24" t="s">
        <v>13</v>
      </c>
      <c r="C483" s="25" t="s">
        <v>688</v>
      </c>
      <c r="D483" s="29">
        <v>1</v>
      </c>
      <c r="E483" s="25" t="s">
        <v>591</v>
      </c>
      <c r="F483" s="34" t="s">
        <v>16</v>
      </c>
      <c r="G483" s="51" t="s">
        <v>668</v>
      </c>
      <c r="H483" s="27">
        <v>585</v>
      </c>
      <c r="I483" s="24">
        <v>5</v>
      </c>
      <c r="J483" s="24">
        <v>590</v>
      </c>
    </row>
    <row r="484" s="8" customFormat="1" spans="1:10">
      <c r="A484" s="24">
        <f>IF(B484="户主",COUNTIF(B$402:B484,B484),"")</f>
        <v>83</v>
      </c>
      <c r="B484" s="24" t="s">
        <v>13</v>
      </c>
      <c r="C484" s="25" t="s">
        <v>689</v>
      </c>
      <c r="D484" s="29">
        <v>1</v>
      </c>
      <c r="E484" s="25" t="s">
        <v>610</v>
      </c>
      <c r="F484" s="34" t="s">
        <v>16</v>
      </c>
      <c r="G484" s="51" t="s">
        <v>690</v>
      </c>
      <c r="H484" s="27">
        <f t="shared" ref="H484:H507" si="46">D484*585</f>
        <v>585</v>
      </c>
      <c r="I484" s="24">
        <v>5</v>
      </c>
      <c r="J484" s="24">
        <f t="shared" ref="J484:J507" si="47">H484+I484</f>
        <v>590</v>
      </c>
    </row>
    <row r="485" s="8" customFormat="1" spans="1:10">
      <c r="A485" s="24">
        <f>IF(B485="户主",COUNTIF(B$402:B485,B485),"")</f>
        <v>84</v>
      </c>
      <c r="B485" s="24" t="s">
        <v>13</v>
      </c>
      <c r="C485" s="51" t="s">
        <v>691</v>
      </c>
      <c r="D485" s="29">
        <v>1</v>
      </c>
      <c r="E485" s="25" t="s">
        <v>606</v>
      </c>
      <c r="F485" s="34" t="s">
        <v>16</v>
      </c>
      <c r="G485" s="51" t="s">
        <v>690</v>
      </c>
      <c r="H485" s="27">
        <f t="shared" si="46"/>
        <v>585</v>
      </c>
      <c r="I485" s="24">
        <v>5</v>
      </c>
      <c r="J485" s="24">
        <f t="shared" si="47"/>
        <v>590</v>
      </c>
    </row>
    <row r="486" s="8" customFormat="1" spans="1:10">
      <c r="A486" s="24">
        <f>IF(B486="户主",COUNTIF(B$402:B486,B486),"")</f>
        <v>85</v>
      </c>
      <c r="B486" s="24" t="s">
        <v>13</v>
      </c>
      <c r="C486" s="25" t="s">
        <v>692</v>
      </c>
      <c r="D486" s="29">
        <v>1</v>
      </c>
      <c r="E486" s="25" t="s">
        <v>443</v>
      </c>
      <c r="F486" s="34" t="s">
        <v>16</v>
      </c>
      <c r="G486" s="51" t="s">
        <v>690</v>
      </c>
      <c r="H486" s="27">
        <f t="shared" si="46"/>
        <v>585</v>
      </c>
      <c r="I486" s="24">
        <v>5</v>
      </c>
      <c r="J486" s="24">
        <f t="shared" si="47"/>
        <v>590</v>
      </c>
    </row>
    <row r="487" s="8" customFormat="1" spans="1:10">
      <c r="A487" s="24">
        <f>IF(B487="户主",COUNTIF(B$402:B487,B487),"")</f>
        <v>86</v>
      </c>
      <c r="B487" s="24" t="s">
        <v>13</v>
      </c>
      <c r="C487" s="25" t="s">
        <v>693</v>
      </c>
      <c r="D487" s="29">
        <v>1</v>
      </c>
      <c r="E487" s="25" t="s">
        <v>612</v>
      </c>
      <c r="F487" s="34" t="s">
        <v>16</v>
      </c>
      <c r="G487" s="51" t="s">
        <v>690</v>
      </c>
      <c r="H487" s="27">
        <f t="shared" si="46"/>
        <v>585</v>
      </c>
      <c r="I487" s="24">
        <v>5</v>
      </c>
      <c r="J487" s="24">
        <f t="shared" si="47"/>
        <v>590</v>
      </c>
    </row>
    <row r="488" s="8" customFormat="1" spans="1:10">
      <c r="A488" s="24">
        <f>IF(B488="户主",COUNTIF(B$402:B488,B488),"")</f>
        <v>87</v>
      </c>
      <c r="B488" s="24" t="s">
        <v>13</v>
      </c>
      <c r="C488" s="25" t="s">
        <v>694</v>
      </c>
      <c r="D488" s="29">
        <v>1</v>
      </c>
      <c r="E488" s="25" t="s">
        <v>627</v>
      </c>
      <c r="F488" s="34" t="s">
        <v>16</v>
      </c>
      <c r="G488" s="51" t="s">
        <v>690</v>
      </c>
      <c r="H488" s="27">
        <f t="shared" si="46"/>
        <v>585</v>
      </c>
      <c r="I488" s="24">
        <v>5</v>
      </c>
      <c r="J488" s="24">
        <f t="shared" si="47"/>
        <v>590</v>
      </c>
    </row>
    <row r="489" s="8" customFormat="1" spans="1:10">
      <c r="A489" s="24">
        <f>IF(B489="户主",COUNTIF(B$402:B489,B489),"")</f>
        <v>88</v>
      </c>
      <c r="B489" s="24" t="s">
        <v>13</v>
      </c>
      <c r="C489" s="25" t="s">
        <v>695</v>
      </c>
      <c r="D489" s="29">
        <v>1</v>
      </c>
      <c r="E489" s="25" t="s">
        <v>617</v>
      </c>
      <c r="F489" s="34" t="s">
        <v>16</v>
      </c>
      <c r="G489" s="51" t="s">
        <v>690</v>
      </c>
      <c r="H489" s="27">
        <f t="shared" si="46"/>
        <v>585</v>
      </c>
      <c r="I489" s="24">
        <v>5</v>
      </c>
      <c r="J489" s="24">
        <f t="shared" si="47"/>
        <v>590</v>
      </c>
    </row>
    <row r="490" s="8" customFormat="1" spans="1:10">
      <c r="A490" s="24">
        <f>IF(B490="户主",COUNTIF(B$402:B490,B490),"")</f>
        <v>89</v>
      </c>
      <c r="B490" s="24" t="s">
        <v>13</v>
      </c>
      <c r="C490" s="25" t="s">
        <v>696</v>
      </c>
      <c r="D490" s="29">
        <v>1</v>
      </c>
      <c r="E490" s="25" t="s">
        <v>586</v>
      </c>
      <c r="F490" s="34" t="s">
        <v>16</v>
      </c>
      <c r="G490" s="51" t="s">
        <v>690</v>
      </c>
      <c r="H490" s="27">
        <f t="shared" si="46"/>
        <v>585</v>
      </c>
      <c r="I490" s="24">
        <v>5</v>
      </c>
      <c r="J490" s="24">
        <f t="shared" si="47"/>
        <v>590</v>
      </c>
    </row>
    <row r="491" s="8" customFormat="1" spans="1:10">
      <c r="A491" s="24">
        <f>IF(B491="户主",COUNTIF(B$402:B491,B491),"")</f>
        <v>90</v>
      </c>
      <c r="B491" s="24" t="s">
        <v>13</v>
      </c>
      <c r="C491" s="52" t="s">
        <v>697</v>
      </c>
      <c r="D491" s="29">
        <v>1</v>
      </c>
      <c r="E491" s="25" t="s">
        <v>617</v>
      </c>
      <c r="F491" s="34" t="s">
        <v>16</v>
      </c>
      <c r="G491" s="51" t="s">
        <v>690</v>
      </c>
      <c r="H491" s="27">
        <f t="shared" si="46"/>
        <v>585</v>
      </c>
      <c r="I491" s="24">
        <v>5</v>
      </c>
      <c r="J491" s="24">
        <f t="shared" si="47"/>
        <v>590</v>
      </c>
    </row>
    <row r="492" s="8" customFormat="1" spans="1:10">
      <c r="A492" s="24">
        <f>IF(B492="户主",COUNTIF(B$402:B492,B492),"")</f>
        <v>91</v>
      </c>
      <c r="B492" s="24" t="s">
        <v>13</v>
      </c>
      <c r="C492" s="52" t="s">
        <v>698</v>
      </c>
      <c r="D492" s="29">
        <v>1</v>
      </c>
      <c r="E492" s="25" t="s">
        <v>594</v>
      </c>
      <c r="F492" s="34" t="s">
        <v>16</v>
      </c>
      <c r="G492" s="51" t="s">
        <v>690</v>
      </c>
      <c r="H492" s="27">
        <f t="shared" si="46"/>
        <v>585</v>
      </c>
      <c r="I492" s="24">
        <v>5</v>
      </c>
      <c r="J492" s="24">
        <f t="shared" si="47"/>
        <v>590</v>
      </c>
    </row>
    <row r="493" s="8" customFormat="1" spans="1:10">
      <c r="A493" s="24">
        <f>IF(B493="户主",COUNTIF(B$402:B493,B493),"")</f>
        <v>92</v>
      </c>
      <c r="B493" s="24" t="s">
        <v>13</v>
      </c>
      <c r="C493" s="52" t="s">
        <v>699</v>
      </c>
      <c r="D493" s="29">
        <v>1</v>
      </c>
      <c r="E493" s="25" t="s">
        <v>606</v>
      </c>
      <c r="F493" s="34" t="s">
        <v>16</v>
      </c>
      <c r="G493" s="25" t="s">
        <v>690</v>
      </c>
      <c r="H493" s="27">
        <f t="shared" si="46"/>
        <v>585</v>
      </c>
      <c r="I493" s="24">
        <v>5</v>
      </c>
      <c r="J493" s="24">
        <f t="shared" si="47"/>
        <v>590</v>
      </c>
    </row>
    <row r="494" s="8" customFormat="1" spans="1:10">
      <c r="A494" s="24">
        <f>IF(B494="户主",COUNTIF(B$402:B494,B494),"")</f>
        <v>93</v>
      </c>
      <c r="B494" s="24" t="s">
        <v>13</v>
      </c>
      <c r="C494" s="25" t="s">
        <v>700</v>
      </c>
      <c r="D494" s="29">
        <v>1</v>
      </c>
      <c r="E494" s="25" t="s">
        <v>586</v>
      </c>
      <c r="F494" s="34" t="s">
        <v>16</v>
      </c>
      <c r="G494" s="25" t="s">
        <v>690</v>
      </c>
      <c r="H494" s="27">
        <f t="shared" si="46"/>
        <v>585</v>
      </c>
      <c r="I494" s="24">
        <v>5</v>
      </c>
      <c r="J494" s="24">
        <f t="shared" si="47"/>
        <v>590</v>
      </c>
    </row>
    <row r="495" s="8" customFormat="1" spans="1:10">
      <c r="A495" s="24">
        <f>IF(B495="户主",COUNTIF(B$402:B495,B495),"")</f>
        <v>94</v>
      </c>
      <c r="B495" s="24" t="s">
        <v>13</v>
      </c>
      <c r="C495" s="25" t="s">
        <v>701</v>
      </c>
      <c r="D495" s="29">
        <v>1</v>
      </c>
      <c r="E495" s="25" t="s">
        <v>610</v>
      </c>
      <c r="F495" s="34" t="s">
        <v>16</v>
      </c>
      <c r="G495" s="28" t="s">
        <v>690</v>
      </c>
      <c r="H495" s="27">
        <f t="shared" si="46"/>
        <v>585</v>
      </c>
      <c r="I495" s="24">
        <v>5</v>
      </c>
      <c r="J495" s="24">
        <f t="shared" si="47"/>
        <v>590</v>
      </c>
    </row>
    <row r="496" s="8" customFormat="1" spans="1:10">
      <c r="A496" s="24">
        <f>IF(B496="户主",COUNTIF(B$402:B496,B496),"")</f>
        <v>95</v>
      </c>
      <c r="B496" s="24" t="s">
        <v>13</v>
      </c>
      <c r="C496" s="25" t="s">
        <v>702</v>
      </c>
      <c r="D496" s="29">
        <v>1</v>
      </c>
      <c r="E496" s="25" t="s">
        <v>703</v>
      </c>
      <c r="F496" s="34" t="s">
        <v>16</v>
      </c>
      <c r="G496" s="28" t="s">
        <v>690</v>
      </c>
      <c r="H496" s="27">
        <f t="shared" si="46"/>
        <v>585</v>
      </c>
      <c r="I496" s="24">
        <v>5</v>
      </c>
      <c r="J496" s="24">
        <f t="shared" si="47"/>
        <v>590</v>
      </c>
    </row>
    <row r="497" s="8" customFormat="1" spans="1:10">
      <c r="A497" s="24">
        <f>IF(B497="户主",COUNTIF(B$402:B497,B497),"")</f>
        <v>96</v>
      </c>
      <c r="B497" s="24" t="s">
        <v>13</v>
      </c>
      <c r="C497" s="25" t="s">
        <v>704</v>
      </c>
      <c r="D497" s="29">
        <v>1</v>
      </c>
      <c r="E497" s="25" t="s">
        <v>586</v>
      </c>
      <c r="F497" s="34" t="s">
        <v>16</v>
      </c>
      <c r="G497" s="25" t="s">
        <v>690</v>
      </c>
      <c r="H497" s="27">
        <f t="shared" si="46"/>
        <v>585</v>
      </c>
      <c r="I497" s="24">
        <v>5</v>
      </c>
      <c r="J497" s="24">
        <f t="shared" si="47"/>
        <v>590</v>
      </c>
    </row>
    <row r="498" s="8" customFormat="1" spans="1:10">
      <c r="A498" s="24">
        <f>IF(B498="户主",COUNTIF(B$402:B498,B498),"")</f>
        <v>97</v>
      </c>
      <c r="B498" s="24" t="s">
        <v>13</v>
      </c>
      <c r="C498" s="25" t="s">
        <v>705</v>
      </c>
      <c r="D498" s="29">
        <v>1</v>
      </c>
      <c r="E498" s="25" t="s">
        <v>706</v>
      </c>
      <c r="F498" s="34" t="s">
        <v>16</v>
      </c>
      <c r="G498" s="25" t="s">
        <v>690</v>
      </c>
      <c r="H498" s="27">
        <f t="shared" si="46"/>
        <v>585</v>
      </c>
      <c r="I498" s="24">
        <v>5</v>
      </c>
      <c r="J498" s="24">
        <f t="shared" si="47"/>
        <v>590</v>
      </c>
    </row>
    <row r="499" s="8" customFormat="1" spans="1:10">
      <c r="A499" s="24">
        <f>IF(B499="户主",COUNTIF(B$402:B499,B499),"")</f>
        <v>98</v>
      </c>
      <c r="B499" s="24" t="s">
        <v>13</v>
      </c>
      <c r="C499" s="25" t="s">
        <v>707</v>
      </c>
      <c r="D499" s="29">
        <v>1</v>
      </c>
      <c r="E499" s="25" t="s">
        <v>586</v>
      </c>
      <c r="F499" s="34" t="s">
        <v>16</v>
      </c>
      <c r="G499" s="25" t="s">
        <v>690</v>
      </c>
      <c r="H499" s="27">
        <f t="shared" si="46"/>
        <v>585</v>
      </c>
      <c r="I499" s="24">
        <v>5</v>
      </c>
      <c r="J499" s="24">
        <f t="shared" si="47"/>
        <v>590</v>
      </c>
    </row>
    <row r="500" s="8" customFormat="1" spans="1:10">
      <c r="A500" s="24">
        <f>IF(B500="户主",COUNTIF(B$402:B500,B500),"")</f>
        <v>99</v>
      </c>
      <c r="B500" s="24" t="s">
        <v>13</v>
      </c>
      <c r="C500" s="53" t="s">
        <v>708</v>
      </c>
      <c r="D500" s="29">
        <v>1</v>
      </c>
      <c r="E500" s="25" t="s">
        <v>598</v>
      </c>
      <c r="F500" s="34" t="s">
        <v>16</v>
      </c>
      <c r="G500" s="25" t="s">
        <v>690</v>
      </c>
      <c r="H500" s="27">
        <f t="shared" si="46"/>
        <v>585</v>
      </c>
      <c r="I500" s="24">
        <v>5</v>
      </c>
      <c r="J500" s="24">
        <f t="shared" si="47"/>
        <v>590</v>
      </c>
    </row>
    <row r="501" s="8" customFormat="1" spans="1:10">
      <c r="A501" s="24">
        <f>IF(B501="户主",COUNTIF(B$402:B501,B501),"")</f>
        <v>100</v>
      </c>
      <c r="B501" s="24" t="s">
        <v>13</v>
      </c>
      <c r="C501" s="25" t="s">
        <v>709</v>
      </c>
      <c r="D501" s="29">
        <v>1</v>
      </c>
      <c r="E501" s="25" t="s">
        <v>710</v>
      </c>
      <c r="F501" s="34" t="s">
        <v>16</v>
      </c>
      <c r="G501" s="25" t="s">
        <v>690</v>
      </c>
      <c r="H501" s="27">
        <f t="shared" si="46"/>
        <v>585</v>
      </c>
      <c r="I501" s="24">
        <v>5</v>
      </c>
      <c r="J501" s="24">
        <f t="shared" si="47"/>
        <v>590</v>
      </c>
    </row>
    <row r="502" s="8" customFormat="1" spans="1:10">
      <c r="A502" s="24">
        <f>IF(B502="户主",COUNTIF(B$402:B502,B502),"")</f>
        <v>101</v>
      </c>
      <c r="B502" s="24" t="s">
        <v>13</v>
      </c>
      <c r="C502" s="28" t="s">
        <v>711</v>
      </c>
      <c r="D502" s="29">
        <v>1</v>
      </c>
      <c r="E502" s="25" t="s">
        <v>598</v>
      </c>
      <c r="F502" s="34" t="s">
        <v>16</v>
      </c>
      <c r="G502" s="29" t="s">
        <v>690</v>
      </c>
      <c r="H502" s="27">
        <f t="shared" si="46"/>
        <v>585</v>
      </c>
      <c r="I502" s="24">
        <v>5</v>
      </c>
      <c r="J502" s="24">
        <f t="shared" si="47"/>
        <v>590</v>
      </c>
    </row>
    <row r="503" s="8" customFormat="1" spans="1:10">
      <c r="A503" s="24">
        <f>IF(B503="户主",COUNTIF(B$402:B503,B503),"")</f>
        <v>102</v>
      </c>
      <c r="B503" s="24" t="s">
        <v>13</v>
      </c>
      <c r="C503" s="25" t="s">
        <v>712</v>
      </c>
      <c r="D503" s="29">
        <v>1</v>
      </c>
      <c r="E503" s="25" t="s">
        <v>596</v>
      </c>
      <c r="F503" s="34" t="s">
        <v>16</v>
      </c>
      <c r="G503" s="25" t="s">
        <v>690</v>
      </c>
      <c r="H503" s="27">
        <f t="shared" si="46"/>
        <v>585</v>
      </c>
      <c r="I503" s="24">
        <v>5</v>
      </c>
      <c r="J503" s="24">
        <f t="shared" si="47"/>
        <v>590</v>
      </c>
    </row>
    <row r="504" s="8" customFormat="1" spans="1:10">
      <c r="A504" s="24">
        <f>IF(B504="户主",COUNTIF(B$402:B504,B504),"")</f>
        <v>103</v>
      </c>
      <c r="B504" s="24" t="s">
        <v>13</v>
      </c>
      <c r="C504" s="25" t="s">
        <v>713</v>
      </c>
      <c r="D504" s="29">
        <v>1</v>
      </c>
      <c r="E504" s="25" t="s">
        <v>591</v>
      </c>
      <c r="F504" s="34" t="s">
        <v>16</v>
      </c>
      <c r="G504" s="25" t="s">
        <v>690</v>
      </c>
      <c r="H504" s="27">
        <f t="shared" si="46"/>
        <v>585</v>
      </c>
      <c r="I504" s="24">
        <v>5</v>
      </c>
      <c r="J504" s="24">
        <f t="shared" si="47"/>
        <v>590</v>
      </c>
    </row>
    <row r="505" s="8" customFormat="1" spans="1:10">
      <c r="A505" s="24">
        <f>IF(B505="户主",COUNTIF(B$402:B505,B505),"")</f>
        <v>104</v>
      </c>
      <c r="B505" s="24" t="s">
        <v>13</v>
      </c>
      <c r="C505" s="28" t="s">
        <v>714</v>
      </c>
      <c r="D505" s="29">
        <v>1</v>
      </c>
      <c r="E505" s="25" t="s">
        <v>627</v>
      </c>
      <c r="F505" s="34" t="s">
        <v>16</v>
      </c>
      <c r="G505" s="25" t="s">
        <v>690</v>
      </c>
      <c r="H505" s="27">
        <f t="shared" si="46"/>
        <v>585</v>
      </c>
      <c r="I505" s="24">
        <v>5</v>
      </c>
      <c r="J505" s="24">
        <f t="shared" si="47"/>
        <v>590</v>
      </c>
    </row>
    <row r="506" s="8" customFormat="1" spans="1:10">
      <c r="A506" s="24">
        <f>IF(B506="户主",COUNTIF(B$402:B506,B506),"")</f>
        <v>105</v>
      </c>
      <c r="B506" s="24" t="s">
        <v>13</v>
      </c>
      <c r="C506" s="51" t="s">
        <v>715</v>
      </c>
      <c r="D506" s="28">
        <v>1</v>
      </c>
      <c r="E506" s="25" t="s">
        <v>617</v>
      </c>
      <c r="F506" s="34" t="s">
        <v>16</v>
      </c>
      <c r="G506" s="51" t="s">
        <v>690</v>
      </c>
      <c r="H506" s="27">
        <f t="shared" si="46"/>
        <v>585</v>
      </c>
      <c r="I506" s="24">
        <v>5</v>
      </c>
      <c r="J506" s="24">
        <f t="shared" si="47"/>
        <v>590</v>
      </c>
    </row>
    <row r="507" s="8" customFormat="1" spans="1:10">
      <c r="A507" s="24">
        <f>IF(B507="户主",COUNTIF(B$402:B507,B507),"")</f>
        <v>106</v>
      </c>
      <c r="B507" s="24" t="s">
        <v>13</v>
      </c>
      <c r="C507" s="51" t="s">
        <v>716</v>
      </c>
      <c r="D507" s="28">
        <v>1</v>
      </c>
      <c r="E507" s="25" t="s">
        <v>606</v>
      </c>
      <c r="F507" s="34" t="s">
        <v>16</v>
      </c>
      <c r="G507" s="51" t="s">
        <v>690</v>
      </c>
      <c r="H507" s="27">
        <f t="shared" si="46"/>
        <v>585</v>
      </c>
      <c r="I507" s="24">
        <v>5</v>
      </c>
      <c r="J507" s="24">
        <f t="shared" si="47"/>
        <v>590</v>
      </c>
    </row>
    <row r="508" s="8" customFormat="1" spans="1:10">
      <c r="A508" s="24">
        <f>IF(B508="户主",COUNTIF(B$402:B508,B508),"")</f>
        <v>107</v>
      </c>
      <c r="B508" s="24" t="s">
        <v>13</v>
      </c>
      <c r="C508" s="51" t="s">
        <v>717</v>
      </c>
      <c r="D508" s="28">
        <v>1</v>
      </c>
      <c r="E508" s="25" t="s">
        <v>627</v>
      </c>
      <c r="F508" s="34" t="s">
        <v>16</v>
      </c>
      <c r="G508" s="51" t="s">
        <v>690</v>
      </c>
      <c r="H508" s="27">
        <v>585</v>
      </c>
      <c r="I508" s="24">
        <v>5</v>
      </c>
      <c r="J508" s="24">
        <v>590</v>
      </c>
    </row>
    <row r="509" s="8" customFormat="1" spans="1:10">
      <c r="A509" s="24">
        <f>IF(B509="户主",COUNTIF(B$402:B509,B509),"")</f>
        <v>108</v>
      </c>
      <c r="B509" s="24" t="s">
        <v>13</v>
      </c>
      <c r="C509" s="25" t="s">
        <v>718</v>
      </c>
      <c r="D509" s="29">
        <v>1</v>
      </c>
      <c r="E509" s="25" t="s">
        <v>617</v>
      </c>
      <c r="F509" s="34" t="s">
        <v>16</v>
      </c>
      <c r="G509" s="25" t="s">
        <v>719</v>
      </c>
      <c r="H509" s="27">
        <f t="shared" ref="H509:H519" si="48">D509*585</f>
        <v>585</v>
      </c>
      <c r="I509" s="24">
        <v>5</v>
      </c>
      <c r="J509" s="24">
        <f t="shared" ref="J509:J519" si="49">H509+I509</f>
        <v>590</v>
      </c>
    </row>
    <row r="510" s="8" customFormat="1" spans="1:10">
      <c r="A510" s="24">
        <f>IF(B510="户主",COUNTIF(B$402:B510,B510),"")</f>
        <v>109</v>
      </c>
      <c r="B510" s="24" t="s">
        <v>13</v>
      </c>
      <c r="C510" s="25" t="s">
        <v>720</v>
      </c>
      <c r="D510" s="29">
        <v>1</v>
      </c>
      <c r="E510" s="25" t="s">
        <v>598</v>
      </c>
      <c r="F510" s="34" t="s">
        <v>16</v>
      </c>
      <c r="G510" s="25" t="s">
        <v>719</v>
      </c>
      <c r="H510" s="27">
        <f t="shared" si="48"/>
        <v>585</v>
      </c>
      <c r="I510" s="24">
        <v>5</v>
      </c>
      <c r="J510" s="24">
        <f t="shared" si="49"/>
        <v>590</v>
      </c>
    </row>
    <row r="511" s="1" customFormat="1" spans="1:10">
      <c r="A511" s="24">
        <f>IF(B511="户主",COUNTIF(B$402:B511,B511),"")</f>
        <v>110</v>
      </c>
      <c r="B511" s="24" t="s">
        <v>13</v>
      </c>
      <c r="C511" s="30" t="s">
        <v>721</v>
      </c>
      <c r="D511" s="29">
        <v>1</v>
      </c>
      <c r="E511" s="25" t="s">
        <v>598</v>
      </c>
      <c r="F511" s="34" t="s">
        <v>16</v>
      </c>
      <c r="G511" s="29" t="s">
        <v>719</v>
      </c>
      <c r="H511" s="27">
        <f t="shared" si="48"/>
        <v>585</v>
      </c>
      <c r="I511" s="24">
        <v>5</v>
      </c>
      <c r="J511" s="24">
        <f t="shared" si="49"/>
        <v>590</v>
      </c>
    </row>
    <row r="512" s="8" customFormat="1" spans="1:10">
      <c r="A512" s="24">
        <f>IF(B512="户主",COUNTIF(B$402:B512,B512),"")</f>
        <v>111</v>
      </c>
      <c r="B512" s="24" t="s">
        <v>13</v>
      </c>
      <c r="C512" s="51" t="s">
        <v>722</v>
      </c>
      <c r="D512" s="29">
        <v>1</v>
      </c>
      <c r="E512" s="25" t="s">
        <v>443</v>
      </c>
      <c r="F512" s="34" t="s">
        <v>16</v>
      </c>
      <c r="G512" s="51" t="s">
        <v>719</v>
      </c>
      <c r="H512" s="27">
        <f t="shared" si="48"/>
        <v>585</v>
      </c>
      <c r="I512" s="24">
        <v>5</v>
      </c>
      <c r="J512" s="24">
        <f t="shared" si="49"/>
        <v>590</v>
      </c>
    </row>
    <row r="513" s="10" customFormat="1" spans="1:10">
      <c r="A513" s="24">
        <f>IF(B513="户主",COUNTIF(B$402:B513,B513),"")</f>
        <v>112</v>
      </c>
      <c r="B513" s="24" t="s">
        <v>13</v>
      </c>
      <c r="C513" s="29" t="s">
        <v>723</v>
      </c>
      <c r="D513" s="29">
        <v>1</v>
      </c>
      <c r="E513" s="25" t="s">
        <v>612</v>
      </c>
      <c r="F513" s="34" t="s">
        <v>16</v>
      </c>
      <c r="G513" s="29" t="s">
        <v>719</v>
      </c>
      <c r="H513" s="27">
        <f t="shared" si="48"/>
        <v>585</v>
      </c>
      <c r="I513" s="24">
        <v>5</v>
      </c>
      <c r="J513" s="24">
        <f t="shared" si="49"/>
        <v>590</v>
      </c>
    </row>
    <row r="514" s="9" customFormat="1" spans="1:10">
      <c r="A514" s="24">
        <f>IF(B514="户主",COUNTIF(B$402:B514,B514),"")</f>
        <v>113</v>
      </c>
      <c r="B514" s="24" t="s">
        <v>13</v>
      </c>
      <c r="C514" s="51" t="s">
        <v>724</v>
      </c>
      <c r="D514" s="29">
        <v>1</v>
      </c>
      <c r="E514" s="25" t="s">
        <v>627</v>
      </c>
      <c r="F514" s="34" t="s">
        <v>16</v>
      </c>
      <c r="G514" s="51" t="s">
        <v>719</v>
      </c>
      <c r="H514" s="27">
        <f t="shared" si="48"/>
        <v>585</v>
      </c>
      <c r="I514" s="24">
        <v>5</v>
      </c>
      <c r="J514" s="24">
        <f t="shared" si="49"/>
        <v>590</v>
      </c>
    </row>
    <row r="515" s="9" customFormat="1" spans="1:10">
      <c r="A515" s="24">
        <f>IF(B515="户主",COUNTIF(B$402:B515,B515),"")</f>
        <v>114</v>
      </c>
      <c r="B515" s="24" t="s">
        <v>13</v>
      </c>
      <c r="C515" s="25" t="s">
        <v>725</v>
      </c>
      <c r="D515" s="29">
        <v>1</v>
      </c>
      <c r="E515" s="25" t="s">
        <v>726</v>
      </c>
      <c r="F515" s="34" t="s">
        <v>16</v>
      </c>
      <c r="G515" s="51" t="s">
        <v>719</v>
      </c>
      <c r="H515" s="27">
        <f t="shared" si="48"/>
        <v>585</v>
      </c>
      <c r="I515" s="24">
        <v>5</v>
      </c>
      <c r="J515" s="24">
        <f t="shared" si="49"/>
        <v>590</v>
      </c>
    </row>
    <row r="516" s="9" customFormat="1" spans="1:10">
      <c r="A516" s="24">
        <f>IF(B516="户主",COUNTIF(B$402:B516,B516),"")</f>
        <v>115</v>
      </c>
      <c r="B516" s="24" t="s">
        <v>13</v>
      </c>
      <c r="C516" s="25" t="s">
        <v>727</v>
      </c>
      <c r="D516" s="29">
        <v>1</v>
      </c>
      <c r="E516" s="25" t="s">
        <v>620</v>
      </c>
      <c r="F516" s="34" t="s">
        <v>16</v>
      </c>
      <c r="G516" s="51" t="s">
        <v>719</v>
      </c>
      <c r="H516" s="27">
        <f t="shared" si="48"/>
        <v>585</v>
      </c>
      <c r="I516" s="24">
        <v>5</v>
      </c>
      <c r="J516" s="24">
        <f t="shared" si="49"/>
        <v>590</v>
      </c>
    </row>
    <row r="517" s="9" customFormat="1" spans="1:10">
      <c r="A517" s="24">
        <f>IF(B517="户主",COUNTIF(B$402:B517,B517),"")</f>
        <v>116</v>
      </c>
      <c r="B517" s="24" t="s">
        <v>13</v>
      </c>
      <c r="C517" s="51" t="s">
        <v>728</v>
      </c>
      <c r="D517" s="29">
        <v>1</v>
      </c>
      <c r="E517" s="25" t="s">
        <v>729</v>
      </c>
      <c r="F517" s="34" t="s">
        <v>16</v>
      </c>
      <c r="G517" s="51" t="s">
        <v>719</v>
      </c>
      <c r="H517" s="27">
        <f t="shared" si="48"/>
        <v>585</v>
      </c>
      <c r="I517" s="24">
        <v>5</v>
      </c>
      <c r="J517" s="24">
        <f t="shared" si="49"/>
        <v>590</v>
      </c>
    </row>
    <row r="518" s="9" customFormat="1" spans="1:10">
      <c r="A518" s="24">
        <f>IF(B518="户主",COUNTIF(B$402:B518,B518),"")</f>
        <v>117</v>
      </c>
      <c r="B518" s="24" t="s">
        <v>13</v>
      </c>
      <c r="C518" s="51" t="s">
        <v>730</v>
      </c>
      <c r="D518" s="28">
        <v>1</v>
      </c>
      <c r="E518" s="25" t="s">
        <v>612</v>
      </c>
      <c r="F518" s="34" t="s">
        <v>16</v>
      </c>
      <c r="G518" s="51" t="s">
        <v>719</v>
      </c>
      <c r="H518" s="27">
        <f t="shared" si="48"/>
        <v>585</v>
      </c>
      <c r="I518" s="24">
        <v>5</v>
      </c>
      <c r="J518" s="24">
        <f t="shared" si="49"/>
        <v>590</v>
      </c>
    </row>
    <row r="519" s="9" customFormat="1" spans="1:10">
      <c r="A519" s="24">
        <f>IF(B519="户主",COUNTIF(B$402:B519,B519),"")</f>
        <v>118</v>
      </c>
      <c r="B519" s="24" t="s">
        <v>13</v>
      </c>
      <c r="C519" s="51" t="s">
        <v>731</v>
      </c>
      <c r="D519" s="28">
        <v>1</v>
      </c>
      <c r="E519" s="25" t="s">
        <v>610</v>
      </c>
      <c r="F519" s="34" t="s">
        <v>16</v>
      </c>
      <c r="G519" s="51" t="s">
        <v>719</v>
      </c>
      <c r="H519" s="27">
        <f t="shared" si="48"/>
        <v>585</v>
      </c>
      <c r="I519" s="24">
        <v>5</v>
      </c>
      <c r="J519" s="24">
        <f t="shared" si="49"/>
        <v>590</v>
      </c>
    </row>
    <row r="520" s="2" customFormat="1" spans="1:10">
      <c r="A520" s="37" t="s">
        <v>732</v>
      </c>
      <c r="B520" s="38"/>
      <c r="C520" s="38"/>
      <c r="D520" s="38"/>
      <c r="E520" s="38"/>
      <c r="F520" s="38"/>
      <c r="G520" s="38"/>
      <c r="H520" s="38"/>
      <c r="I520" s="38"/>
      <c r="J520" s="38"/>
    </row>
    <row r="521" s="10" customFormat="1" spans="1:10">
      <c r="A521" s="24">
        <f>IF(B521="户主",COUNTIF(B$521:B521,B521),"")</f>
        <v>1</v>
      </c>
      <c r="B521" s="24" t="s">
        <v>13</v>
      </c>
      <c r="C521" s="29" t="s">
        <v>733</v>
      </c>
      <c r="D521" s="29">
        <v>1</v>
      </c>
      <c r="E521" s="25" t="s">
        <v>734</v>
      </c>
      <c r="F521" s="34" t="s">
        <v>16</v>
      </c>
      <c r="G521" s="29" t="s">
        <v>735</v>
      </c>
      <c r="H521" s="27">
        <f t="shared" ref="H521:H538" si="50">D521*585</f>
        <v>585</v>
      </c>
      <c r="I521" s="35">
        <v>5</v>
      </c>
      <c r="J521" s="24">
        <f t="shared" ref="J521:J564" si="51">H521+I521</f>
        <v>590</v>
      </c>
    </row>
    <row r="522" s="10" customFormat="1" spans="1:10">
      <c r="A522" s="24">
        <f>IF(B522="户主",COUNTIF(B$521:B522,B522),"")</f>
        <v>2</v>
      </c>
      <c r="B522" s="24" t="s">
        <v>13</v>
      </c>
      <c r="C522" s="29" t="s">
        <v>736</v>
      </c>
      <c r="D522" s="29">
        <v>1</v>
      </c>
      <c r="E522" s="25" t="s">
        <v>737</v>
      </c>
      <c r="F522" s="34" t="s">
        <v>16</v>
      </c>
      <c r="G522" s="29" t="s">
        <v>735</v>
      </c>
      <c r="H522" s="27">
        <f t="shared" si="50"/>
        <v>585</v>
      </c>
      <c r="I522" s="35">
        <v>5</v>
      </c>
      <c r="J522" s="24">
        <f t="shared" si="51"/>
        <v>590</v>
      </c>
    </row>
    <row r="523" s="10" customFormat="1" spans="1:10">
      <c r="A523" s="24">
        <f>IF(B523="户主",COUNTIF(B$521:B523,B523),"")</f>
        <v>3</v>
      </c>
      <c r="B523" s="24" t="s">
        <v>13</v>
      </c>
      <c r="C523" s="29" t="s">
        <v>738</v>
      </c>
      <c r="D523" s="29">
        <v>1</v>
      </c>
      <c r="E523" s="25" t="s">
        <v>739</v>
      </c>
      <c r="F523" s="34" t="s">
        <v>16</v>
      </c>
      <c r="G523" s="29" t="s">
        <v>735</v>
      </c>
      <c r="H523" s="27">
        <f t="shared" si="50"/>
        <v>585</v>
      </c>
      <c r="I523" s="35">
        <v>5</v>
      </c>
      <c r="J523" s="24">
        <f t="shared" si="51"/>
        <v>590</v>
      </c>
    </row>
    <row r="524" s="10" customFormat="1" spans="1:10">
      <c r="A524" s="24">
        <f>IF(B524="户主",COUNTIF(B$521:B524,B524),"")</f>
        <v>4</v>
      </c>
      <c r="B524" s="24" t="s">
        <v>13</v>
      </c>
      <c r="C524" s="30" t="s">
        <v>740</v>
      </c>
      <c r="D524" s="29">
        <v>1</v>
      </c>
      <c r="E524" s="25" t="s">
        <v>741</v>
      </c>
      <c r="F524" s="34" t="s">
        <v>16</v>
      </c>
      <c r="G524" s="29" t="s">
        <v>735</v>
      </c>
      <c r="H524" s="27">
        <f t="shared" si="50"/>
        <v>585</v>
      </c>
      <c r="I524" s="35">
        <v>5</v>
      </c>
      <c r="J524" s="24">
        <f t="shared" si="51"/>
        <v>590</v>
      </c>
    </row>
    <row r="525" s="10" customFormat="1" spans="1:10">
      <c r="A525" s="24">
        <f>IF(B525="户主",COUNTIF(B$521:B525,B525),"")</f>
        <v>5</v>
      </c>
      <c r="B525" s="24" t="s">
        <v>13</v>
      </c>
      <c r="C525" s="30" t="s">
        <v>742</v>
      </c>
      <c r="D525" s="29">
        <v>1</v>
      </c>
      <c r="E525" s="25" t="s">
        <v>737</v>
      </c>
      <c r="F525" s="34" t="s">
        <v>16</v>
      </c>
      <c r="G525" s="29" t="s">
        <v>735</v>
      </c>
      <c r="H525" s="27">
        <f t="shared" si="50"/>
        <v>585</v>
      </c>
      <c r="I525" s="35">
        <v>5</v>
      </c>
      <c r="J525" s="24">
        <f t="shared" si="51"/>
        <v>590</v>
      </c>
    </row>
    <row r="526" s="10" customFormat="1" spans="1:10">
      <c r="A526" s="24">
        <f>IF(B526="户主",COUNTIF(B$521:B526,B526),"")</f>
        <v>6</v>
      </c>
      <c r="B526" s="24" t="s">
        <v>13</v>
      </c>
      <c r="C526" s="29" t="s">
        <v>743</v>
      </c>
      <c r="D526" s="29">
        <v>1</v>
      </c>
      <c r="E526" s="25" t="s">
        <v>737</v>
      </c>
      <c r="F526" s="34" t="s">
        <v>16</v>
      </c>
      <c r="G526" s="29" t="s">
        <v>735</v>
      </c>
      <c r="H526" s="27">
        <f t="shared" si="50"/>
        <v>585</v>
      </c>
      <c r="I526" s="35">
        <v>5</v>
      </c>
      <c r="J526" s="24">
        <f t="shared" si="51"/>
        <v>590</v>
      </c>
    </row>
    <row r="527" s="10" customFormat="1" spans="1:10">
      <c r="A527" s="24">
        <f>IF(B527="户主",COUNTIF(B$521:B527,B527),"")</f>
        <v>7</v>
      </c>
      <c r="B527" s="24" t="s">
        <v>13</v>
      </c>
      <c r="C527" s="29" t="s">
        <v>744</v>
      </c>
      <c r="D527" s="29">
        <v>1</v>
      </c>
      <c r="E527" s="25" t="s">
        <v>745</v>
      </c>
      <c r="F527" s="34" t="s">
        <v>16</v>
      </c>
      <c r="G527" s="29" t="s">
        <v>735</v>
      </c>
      <c r="H527" s="27">
        <f t="shared" si="50"/>
        <v>585</v>
      </c>
      <c r="I527" s="35">
        <v>5</v>
      </c>
      <c r="J527" s="24">
        <f t="shared" si="51"/>
        <v>590</v>
      </c>
    </row>
    <row r="528" s="10" customFormat="1" spans="1:10">
      <c r="A528" s="24">
        <f>IF(B528="户主",COUNTIF(B$521:B528,B528),"")</f>
        <v>8</v>
      </c>
      <c r="B528" s="24" t="s">
        <v>13</v>
      </c>
      <c r="C528" s="29" t="s">
        <v>746</v>
      </c>
      <c r="D528" s="29">
        <v>1</v>
      </c>
      <c r="E528" s="25" t="s">
        <v>747</v>
      </c>
      <c r="F528" s="34" t="s">
        <v>16</v>
      </c>
      <c r="G528" s="29" t="s">
        <v>735</v>
      </c>
      <c r="H528" s="27">
        <f t="shared" si="50"/>
        <v>585</v>
      </c>
      <c r="I528" s="35">
        <v>5</v>
      </c>
      <c r="J528" s="24">
        <f t="shared" si="51"/>
        <v>590</v>
      </c>
    </row>
    <row r="529" s="10" customFormat="1" spans="1:10">
      <c r="A529" s="24">
        <f>IF(B529="户主",COUNTIF(B$521:B529,B529),"")</f>
        <v>9</v>
      </c>
      <c r="B529" s="24" t="s">
        <v>13</v>
      </c>
      <c r="C529" s="29" t="s">
        <v>748</v>
      </c>
      <c r="D529" s="29">
        <v>1</v>
      </c>
      <c r="E529" s="25" t="s">
        <v>749</v>
      </c>
      <c r="F529" s="34" t="s">
        <v>16</v>
      </c>
      <c r="G529" s="29" t="s">
        <v>735</v>
      </c>
      <c r="H529" s="27">
        <f t="shared" si="50"/>
        <v>585</v>
      </c>
      <c r="I529" s="35">
        <v>5</v>
      </c>
      <c r="J529" s="24">
        <f t="shared" si="51"/>
        <v>590</v>
      </c>
    </row>
    <row r="530" s="10" customFormat="1" spans="1:10">
      <c r="A530" s="24">
        <f>IF(B530="户主",COUNTIF(B$521:B530,B530),"")</f>
        <v>10</v>
      </c>
      <c r="B530" s="29" t="s">
        <v>13</v>
      </c>
      <c r="C530" s="29" t="s">
        <v>750</v>
      </c>
      <c r="D530" s="29">
        <v>1</v>
      </c>
      <c r="E530" s="25" t="s">
        <v>751</v>
      </c>
      <c r="F530" s="29" t="s">
        <v>16</v>
      </c>
      <c r="G530" s="29" t="s">
        <v>735</v>
      </c>
      <c r="H530" s="27">
        <f t="shared" si="50"/>
        <v>585</v>
      </c>
      <c r="I530" s="29">
        <v>5</v>
      </c>
      <c r="J530" s="24">
        <f t="shared" si="51"/>
        <v>590</v>
      </c>
    </row>
    <row r="531" s="10" customFormat="1" spans="1:10">
      <c r="A531" s="24">
        <f>IF(B531="户主",COUNTIF(B$521:B531,B531),"")</f>
        <v>11</v>
      </c>
      <c r="B531" s="29" t="s">
        <v>13</v>
      </c>
      <c r="C531" s="29" t="s">
        <v>752</v>
      </c>
      <c r="D531" s="29">
        <v>1</v>
      </c>
      <c r="E531" s="25" t="s">
        <v>751</v>
      </c>
      <c r="F531" s="29" t="s">
        <v>16</v>
      </c>
      <c r="G531" s="29" t="s">
        <v>735</v>
      </c>
      <c r="H531" s="27">
        <f t="shared" si="50"/>
        <v>585</v>
      </c>
      <c r="I531" s="29">
        <v>5</v>
      </c>
      <c r="J531" s="24">
        <f t="shared" si="51"/>
        <v>590</v>
      </c>
    </row>
    <row r="532" s="10" customFormat="1" spans="1:10">
      <c r="A532" s="24">
        <f>IF(B532="户主",COUNTIF(B$521:B532,B532),"")</f>
        <v>12</v>
      </c>
      <c r="B532" s="24" t="s">
        <v>13</v>
      </c>
      <c r="C532" s="29" t="s">
        <v>753</v>
      </c>
      <c r="D532" s="29">
        <v>1</v>
      </c>
      <c r="E532" s="25" t="s">
        <v>751</v>
      </c>
      <c r="F532" s="34" t="s">
        <v>16</v>
      </c>
      <c r="G532" s="29" t="s">
        <v>735</v>
      </c>
      <c r="H532" s="27">
        <f t="shared" si="50"/>
        <v>585</v>
      </c>
      <c r="I532" s="35">
        <v>5</v>
      </c>
      <c r="J532" s="24">
        <f t="shared" si="51"/>
        <v>590</v>
      </c>
    </row>
    <row r="533" s="10" customFormat="1" spans="1:10">
      <c r="A533" s="24">
        <f>IF(B533="户主",COUNTIF(B$521:B533,B533),"")</f>
        <v>13</v>
      </c>
      <c r="B533" s="24" t="s">
        <v>13</v>
      </c>
      <c r="C533" s="29" t="s">
        <v>754</v>
      </c>
      <c r="D533" s="29">
        <v>1</v>
      </c>
      <c r="E533" s="25" t="s">
        <v>749</v>
      </c>
      <c r="F533" s="34" t="s">
        <v>16</v>
      </c>
      <c r="G533" s="29" t="s">
        <v>735</v>
      </c>
      <c r="H533" s="27">
        <f t="shared" si="50"/>
        <v>585</v>
      </c>
      <c r="I533" s="35">
        <v>5</v>
      </c>
      <c r="J533" s="24">
        <f t="shared" si="51"/>
        <v>590</v>
      </c>
    </row>
    <row r="534" s="10" customFormat="1" spans="1:10">
      <c r="A534" s="24">
        <f>IF(B534="户主",COUNTIF(B$521:B534,B534),"")</f>
        <v>14</v>
      </c>
      <c r="B534" s="24" t="s">
        <v>13</v>
      </c>
      <c r="C534" s="29" t="s">
        <v>755</v>
      </c>
      <c r="D534" s="29">
        <v>1</v>
      </c>
      <c r="E534" s="25" t="s">
        <v>756</v>
      </c>
      <c r="F534" s="34" t="s">
        <v>16</v>
      </c>
      <c r="G534" s="29" t="s">
        <v>735</v>
      </c>
      <c r="H534" s="27">
        <f t="shared" si="50"/>
        <v>585</v>
      </c>
      <c r="I534" s="35">
        <v>5</v>
      </c>
      <c r="J534" s="24">
        <f t="shared" si="51"/>
        <v>590</v>
      </c>
    </row>
    <row r="535" s="10" customFormat="1" spans="1:10">
      <c r="A535" s="24">
        <f>IF(B535="户主",COUNTIF(B$521:B535,B535),"")</f>
        <v>15</v>
      </c>
      <c r="B535" s="24" t="s">
        <v>13</v>
      </c>
      <c r="C535" s="29" t="s">
        <v>757</v>
      </c>
      <c r="D535" s="29">
        <v>1</v>
      </c>
      <c r="E535" s="25" t="s">
        <v>737</v>
      </c>
      <c r="F535" s="34" t="s">
        <v>16</v>
      </c>
      <c r="G535" s="29" t="s">
        <v>735</v>
      </c>
      <c r="H535" s="27">
        <f t="shared" si="50"/>
        <v>585</v>
      </c>
      <c r="I535" s="35">
        <v>5</v>
      </c>
      <c r="J535" s="24">
        <f t="shared" si="51"/>
        <v>590</v>
      </c>
    </row>
    <row r="536" s="10" customFormat="1" spans="1:10">
      <c r="A536" s="24">
        <f>IF(B536="户主",COUNTIF(B$521:B536,B536),"")</f>
        <v>16</v>
      </c>
      <c r="B536" s="24" t="s">
        <v>13</v>
      </c>
      <c r="C536" s="29" t="s">
        <v>758</v>
      </c>
      <c r="D536" s="29">
        <v>1</v>
      </c>
      <c r="E536" s="25" t="s">
        <v>749</v>
      </c>
      <c r="F536" s="34" t="s">
        <v>16</v>
      </c>
      <c r="G536" s="29" t="s">
        <v>735</v>
      </c>
      <c r="H536" s="27">
        <f t="shared" si="50"/>
        <v>585</v>
      </c>
      <c r="I536" s="35">
        <v>5</v>
      </c>
      <c r="J536" s="24">
        <f t="shared" si="51"/>
        <v>590</v>
      </c>
    </row>
    <row r="537" s="10" customFormat="1" spans="1:10">
      <c r="A537" s="24">
        <f>IF(B537="户主",COUNTIF(B$521:B537,B537),"")</f>
        <v>17</v>
      </c>
      <c r="B537" s="24" t="s">
        <v>13</v>
      </c>
      <c r="C537" s="29" t="s">
        <v>759</v>
      </c>
      <c r="D537" s="29">
        <v>1</v>
      </c>
      <c r="E537" s="25" t="s">
        <v>749</v>
      </c>
      <c r="F537" s="34" t="s">
        <v>16</v>
      </c>
      <c r="G537" s="29" t="s">
        <v>735</v>
      </c>
      <c r="H537" s="27">
        <f t="shared" si="50"/>
        <v>585</v>
      </c>
      <c r="I537" s="35">
        <v>5</v>
      </c>
      <c r="J537" s="24">
        <f t="shared" si="51"/>
        <v>590</v>
      </c>
    </row>
    <row r="538" s="10" customFormat="1" spans="1:10">
      <c r="A538" s="24">
        <f>IF(B538="户主",COUNTIF(B$521:B538,B538),"")</f>
        <v>18</v>
      </c>
      <c r="B538" s="24" t="s">
        <v>13</v>
      </c>
      <c r="C538" s="29" t="s">
        <v>760</v>
      </c>
      <c r="D538" s="29">
        <v>1</v>
      </c>
      <c r="E538" s="25" t="s">
        <v>756</v>
      </c>
      <c r="F538" s="34" t="s">
        <v>16</v>
      </c>
      <c r="G538" s="29" t="s">
        <v>735</v>
      </c>
      <c r="H538" s="27">
        <f t="shared" si="50"/>
        <v>585</v>
      </c>
      <c r="I538" s="35">
        <v>5</v>
      </c>
      <c r="J538" s="24">
        <f t="shared" si="51"/>
        <v>590</v>
      </c>
    </row>
    <row r="539" s="10" customFormat="1" spans="1:10">
      <c r="A539" s="24">
        <f>IF(B539="户主",COUNTIF(B$521:B539,B539),"")</f>
        <v>19</v>
      </c>
      <c r="B539" s="24" t="s">
        <v>13</v>
      </c>
      <c r="C539" s="29" t="s">
        <v>761</v>
      </c>
      <c r="D539" s="29">
        <v>1</v>
      </c>
      <c r="E539" s="25" t="s">
        <v>741</v>
      </c>
      <c r="F539" s="34" t="s">
        <v>16</v>
      </c>
      <c r="G539" s="29" t="s">
        <v>735</v>
      </c>
      <c r="H539" s="27">
        <f t="shared" ref="H539:H549" si="52">D539*585</f>
        <v>585</v>
      </c>
      <c r="I539" s="35">
        <v>5</v>
      </c>
      <c r="J539" s="24">
        <f t="shared" si="51"/>
        <v>590</v>
      </c>
    </row>
    <row r="540" s="10" customFormat="1" spans="1:10">
      <c r="A540" s="24">
        <f>IF(B540="户主",COUNTIF(B$521:B540,B540),"")</f>
        <v>20</v>
      </c>
      <c r="B540" s="24" t="s">
        <v>13</v>
      </c>
      <c r="C540" s="29" t="s">
        <v>762</v>
      </c>
      <c r="D540" s="29">
        <v>1</v>
      </c>
      <c r="E540" s="25" t="s">
        <v>763</v>
      </c>
      <c r="F540" s="34" t="s">
        <v>16</v>
      </c>
      <c r="G540" s="29" t="s">
        <v>735</v>
      </c>
      <c r="H540" s="27">
        <f t="shared" si="52"/>
        <v>585</v>
      </c>
      <c r="I540" s="35">
        <v>5</v>
      </c>
      <c r="J540" s="24">
        <f t="shared" si="51"/>
        <v>590</v>
      </c>
    </row>
    <row r="541" s="10" customFormat="1" spans="1:10">
      <c r="A541" s="24">
        <f>IF(B541="户主",COUNTIF(B$521:B541,B541),"")</f>
        <v>21</v>
      </c>
      <c r="B541" s="24" t="s">
        <v>13</v>
      </c>
      <c r="C541" s="29" t="s">
        <v>764</v>
      </c>
      <c r="D541" s="29">
        <v>1</v>
      </c>
      <c r="E541" s="25" t="s">
        <v>745</v>
      </c>
      <c r="F541" s="34" t="s">
        <v>16</v>
      </c>
      <c r="G541" s="29" t="s">
        <v>735</v>
      </c>
      <c r="H541" s="27">
        <f t="shared" si="52"/>
        <v>585</v>
      </c>
      <c r="I541" s="35">
        <v>5</v>
      </c>
      <c r="J541" s="24">
        <f t="shared" si="51"/>
        <v>590</v>
      </c>
    </row>
    <row r="542" s="10" customFormat="1" spans="1:10">
      <c r="A542" s="24">
        <f>IF(B542="户主",COUNTIF(B$521:B542,B542),"")</f>
        <v>22</v>
      </c>
      <c r="B542" s="24" t="s">
        <v>13</v>
      </c>
      <c r="C542" s="29" t="s">
        <v>765</v>
      </c>
      <c r="D542" s="29">
        <v>1</v>
      </c>
      <c r="E542" s="25" t="s">
        <v>741</v>
      </c>
      <c r="F542" s="34" t="s">
        <v>16</v>
      </c>
      <c r="G542" s="29" t="s">
        <v>735</v>
      </c>
      <c r="H542" s="27">
        <f t="shared" si="52"/>
        <v>585</v>
      </c>
      <c r="I542" s="35">
        <v>5</v>
      </c>
      <c r="J542" s="24">
        <f t="shared" si="51"/>
        <v>590</v>
      </c>
    </row>
    <row r="543" s="10" customFormat="1" spans="1:10">
      <c r="A543" s="24">
        <f>IF(B543="户主",COUNTIF(B$521:B543,B543),"")</f>
        <v>23</v>
      </c>
      <c r="B543" s="24" t="s">
        <v>13</v>
      </c>
      <c r="C543" s="29" t="s">
        <v>766</v>
      </c>
      <c r="D543" s="29">
        <v>1</v>
      </c>
      <c r="E543" s="25" t="s">
        <v>739</v>
      </c>
      <c r="F543" s="34" t="s">
        <v>16</v>
      </c>
      <c r="G543" s="29" t="s">
        <v>735</v>
      </c>
      <c r="H543" s="27">
        <f t="shared" si="52"/>
        <v>585</v>
      </c>
      <c r="I543" s="35">
        <v>5</v>
      </c>
      <c r="J543" s="24">
        <f t="shared" si="51"/>
        <v>590</v>
      </c>
    </row>
    <row r="544" s="10" customFormat="1" spans="1:10">
      <c r="A544" s="24">
        <f>IF(B544="户主",COUNTIF(B$521:B544,B544),"")</f>
        <v>24</v>
      </c>
      <c r="B544" s="24" t="s">
        <v>13</v>
      </c>
      <c r="C544" s="29" t="s">
        <v>767</v>
      </c>
      <c r="D544" s="29">
        <v>1</v>
      </c>
      <c r="E544" s="25" t="s">
        <v>768</v>
      </c>
      <c r="F544" s="34" t="s">
        <v>16</v>
      </c>
      <c r="G544" s="29" t="s">
        <v>735</v>
      </c>
      <c r="H544" s="27">
        <f t="shared" si="52"/>
        <v>585</v>
      </c>
      <c r="I544" s="35">
        <v>5</v>
      </c>
      <c r="J544" s="24">
        <f t="shared" si="51"/>
        <v>590</v>
      </c>
    </row>
    <row r="545" s="10" customFormat="1" spans="1:10">
      <c r="A545" s="24">
        <f>IF(B545="户主",COUNTIF(B$521:B545,B545),"")</f>
        <v>25</v>
      </c>
      <c r="B545" s="24" t="s">
        <v>13</v>
      </c>
      <c r="C545" s="34" t="s">
        <v>769</v>
      </c>
      <c r="D545" s="29">
        <v>1</v>
      </c>
      <c r="E545" s="25" t="s">
        <v>770</v>
      </c>
      <c r="F545" s="34" t="s">
        <v>16</v>
      </c>
      <c r="G545" s="29" t="s">
        <v>735</v>
      </c>
      <c r="H545" s="27">
        <f t="shared" si="52"/>
        <v>585</v>
      </c>
      <c r="I545" s="35">
        <v>5</v>
      </c>
      <c r="J545" s="24">
        <f t="shared" si="51"/>
        <v>590</v>
      </c>
    </row>
    <row r="546" s="10" customFormat="1" spans="1:10">
      <c r="A546" s="24">
        <f>IF(B546="户主",COUNTIF(B$521:B546,B546),"")</f>
        <v>26</v>
      </c>
      <c r="B546" s="24" t="s">
        <v>13</v>
      </c>
      <c r="C546" s="29" t="s">
        <v>771</v>
      </c>
      <c r="D546" s="29">
        <v>1</v>
      </c>
      <c r="E546" s="25" t="s">
        <v>772</v>
      </c>
      <c r="F546" s="34" t="s">
        <v>16</v>
      </c>
      <c r="G546" s="29" t="s">
        <v>735</v>
      </c>
      <c r="H546" s="27">
        <f t="shared" si="52"/>
        <v>585</v>
      </c>
      <c r="I546" s="35">
        <v>5</v>
      </c>
      <c r="J546" s="24">
        <f t="shared" si="51"/>
        <v>590</v>
      </c>
    </row>
    <row r="547" s="10" customFormat="1" spans="1:10">
      <c r="A547" s="24">
        <f>IF(B547="户主",COUNTIF(B$521:B547,B547),"")</f>
        <v>27</v>
      </c>
      <c r="B547" s="24" t="s">
        <v>13</v>
      </c>
      <c r="C547" s="29" t="s">
        <v>773</v>
      </c>
      <c r="D547" s="29">
        <v>1</v>
      </c>
      <c r="E547" s="25" t="s">
        <v>774</v>
      </c>
      <c r="F547" s="34" t="s">
        <v>16</v>
      </c>
      <c r="G547" s="29" t="s">
        <v>735</v>
      </c>
      <c r="H547" s="27">
        <f t="shared" si="52"/>
        <v>585</v>
      </c>
      <c r="I547" s="35">
        <v>5</v>
      </c>
      <c r="J547" s="24">
        <f t="shared" si="51"/>
        <v>590</v>
      </c>
    </row>
    <row r="548" s="10" customFormat="1" spans="1:10">
      <c r="A548" s="24">
        <f>IF(B548="户主",COUNTIF(B$521:B548,B548),"")</f>
        <v>28</v>
      </c>
      <c r="B548" s="35" t="s">
        <v>13</v>
      </c>
      <c r="C548" s="35" t="s">
        <v>775</v>
      </c>
      <c r="D548" s="35">
        <v>1</v>
      </c>
      <c r="E548" s="25" t="s">
        <v>737</v>
      </c>
      <c r="F548" s="35" t="s">
        <v>16</v>
      </c>
      <c r="G548" s="35" t="s">
        <v>735</v>
      </c>
      <c r="H548" s="27">
        <f t="shared" si="52"/>
        <v>585</v>
      </c>
      <c r="I548" s="35">
        <v>5</v>
      </c>
      <c r="J548" s="24">
        <f t="shared" si="51"/>
        <v>590</v>
      </c>
    </row>
    <row r="549" s="11" customFormat="1" spans="1:16377">
      <c r="A549" s="24">
        <f>IF(B549="户主",COUNTIF(B$521:B549,B549),"")</f>
        <v>29</v>
      </c>
      <c r="B549" s="24" t="s">
        <v>13</v>
      </c>
      <c r="C549" s="24" t="s">
        <v>776</v>
      </c>
      <c r="D549" s="29">
        <v>1</v>
      </c>
      <c r="E549" s="25" t="s">
        <v>749</v>
      </c>
      <c r="F549" s="29" t="s">
        <v>16</v>
      </c>
      <c r="G549" s="34" t="s">
        <v>735</v>
      </c>
      <c r="H549" s="27">
        <f t="shared" si="52"/>
        <v>585</v>
      </c>
      <c r="I549" s="35">
        <v>5</v>
      </c>
      <c r="J549" s="24">
        <f t="shared" si="51"/>
        <v>590</v>
      </c>
      <c r="XCI549" s="2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  <c r="XEQ549" s="2"/>
      <c r="XER549" s="2"/>
      <c r="XES549" s="2"/>
      <c r="XET549" s="2"/>
      <c r="XEU549" s="2"/>
      <c r="XEV549" s="2"/>
      <c r="XEW549" s="2"/>
    </row>
    <row r="550" s="11" customFormat="1" spans="1:16377">
      <c r="A550" s="24">
        <f>IF(B550="户主",COUNTIF(B$521:B550,B550),"")</f>
        <v>30</v>
      </c>
      <c r="B550" s="24" t="s">
        <v>13</v>
      </c>
      <c r="C550" s="24" t="s">
        <v>777</v>
      </c>
      <c r="D550" s="29">
        <v>1</v>
      </c>
      <c r="E550" s="25" t="s">
        <v>749</v>
      </c>
      <c r="F550" s="29" t="s">
        <v>16</v>
      </c>
      <c r="G550" s="34" t="s">
        <v>735</v>
      </c>
      <c r="H550" s="27">
        <v>585</v>
      </c>
      <c r="I550" s="35">
        <v>5</v>
      </c>
      <c r="J550" s="24">
        <f t="shared" si="51"/>
        <v>590</v>
      </c>
      <c r="XCI550" s="2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  <c r="XEQ550" s="2"/>
      <c r="XER550" s="2"/>
      <c r="XES550" s="2"/>
      <c r="XET550" s="2"/>
      <c r="XEU550" s="2"/>
      <c r="XEV550" s="2"/>
      <c r="XEW550" s="2"/>
    </row>
    <row r="551" s="11" customFormat="1" spans="1:16377">
      <c r="A551" s="24">
        <f>IF(B551="户主",COUNTIF(B$521:B551,B551),"")</f>
        <v>31</v>
      </c>
      <c r="B551" s="24" t="s">
        <v>13</v>
      </c>
      <c r="C551" s="24" t="s">
        <v>778</v>
      </c>
      <c r="D551" s="29">
        <v>1</v>
      </c>
      <c r="E551" s="25" t="s">
        <v>749</v>
      </c>
      <c r="F551" s="29" t="s">
        <v>16</v>
      </c>
      <c r="G551" s="34" t="s">
        <v>735</v>
      </c>
      <c r="H551" s="27">
        <v>585</v>
      </c>
      <c r="I551" s="35">
        <v>5</v>
      </c>
      <c r="J551" s="24">
        <f t="shared" si="51"/>
        <v>590</v>
      </c>
      <c r="XCI551" s="2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  <c r="XEQ551" s="2"/>
      <c r="XER551" s="2"/>
      <c r="XES551" s="2"/>
      <c r="XET551" s="2"/>
      <c r="XEU551" s="2"/>
      <c r="XEV551" s="2"/>
      <c r="XEW551" s="2"/>
    </row>
    <row r="552" s="11" customFormat="1" spans="1:16377">
      <c r="A552" s="24">
        <f>IF(B552="户主",COUNTIF(B$521:B552,B552),"")</f>
        <v>32</v>
      </c>
      <c r="B552" s="24" t="s">
        <v>13</v>
      </c>
      <c r="C552" s="24" t="s">
        <v>779</v>
      </c>
      <c r="D552" s="29">
        <v>1</v>
      </c>
      <c r="E552" s="25" t="s">
        <v>780</v>
      </c>
      <c r="F552" s="29" t="s">
        <v>16</v>
      </c>
      <c r="G552" s="34" t="s">
        <v>735</v>
      </c>
      <c r="H552" s="27">
        <v>585</v>
      </c>
      <c r="I552" s="35">
        <v>5</v>
      </c>
      <c r="J552" s="24">
        <f t="shared" si="51"/>
        <v>590</v>
      </c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  <c r="XET552" s="2"/>
      <c r="XEU552" s="2"/>
      <c r="XEV552" s="2"/>
      <c r="XEW552" s="2"/>
    </row>
    <row r="553" s="10" customFormat="1" spans="1:10">
      <c r="A553" s="24">
        <f>IF(B553="户主",COUNTIF(B$521:B553,B553),"")</f>
        <v>33</v>
      </c>
      <c r="B553" s="24" t="s">
        <v>13</v>
      </c>
      <c r="C553" s="29" t="s">
        <v>781</v>
      </c>
      <c r="D553" s="29">
        <v>1</v>
      </c>
      <c r="E553" s="25" t="s">
        <v>768</v>
      </c>
      <c r="F553" s="34" t="s">
        <v>16</v>
      </c>
      <c r="G553" s="29" t="s">
        <v>123</v>
      </c>
      <c r="H553" s="27">
        <f t="shared" ref="H553:H564" si="53">D553*585</f>
        <v>585</v>
      </c>
      <c r="I553" s="35">
        <v>5</v>
      </c>
      <c r="J553" s="24">
        <f t="shared" si="51"/>
        <v>590</v>
      </c>
    </row>
    <row r="554" s="10" customFormat="1" spans="1:10">
      <c r="A554" s="24">
        <f>IF(B554="户主",COUNTIF(B$521:B554,B554),"")</f>
        <v>34</v>
      </c>
      <c r="B554" s="24" t="s">
        <v>13</v>
      </c>
      <c r="C554" s="29" t="s">
        <v>782</v>
      </c>
      <c r="D554" s="29">
        <v>1</v>
      </c>
      <c r="E554" s="25" t="s">
        <v>747</v>
      </c>
      <c r="F554" s="34" t="s">
        <v>16</v>
      </c>
      <c r="G554" s="29" t="s">
        <v>123</v>
      </c>
      <c r="H554" s="27">
        <f t="shared" si="53"/>
        <v>585</v>
      </c>
      <c r="I554" s="35">
        <v>5</v>
      </c>
      <c r="J554" s="24">
        <f t="shared" si="51"/>
        <v>590</v>
      </c>
    </row>
    <row r="555" s="10" customFormat="1" spans="1:10">
      <c r="A555" s="24">
        <f>IF(B555="户主",COUNTIF(B$521:B555,B555),"")</f>
        <v>35</v>
      </c>
      <c r="B555" s="24" t="s">
        <v>13</v>
      </c>
      <c r="C555" s="30" t="s">
        <v>783</v>
      </c>
      <c r="D555" s="29">
        <v>1</v>
      </c>
      <c r="E555" s="25" t="s">
        <v>774</v>
      </c>
      <c r="F555" s="34" t="s">
        <v>16</v>
      </c>
      <c r="G555" s="29" t="s">
        <v>123</v>
      </c>
      <c r="H555" s="27">
        <f t="shared" si="53"/>
        <v>585</v>
      </c>
      <c r="I555" s="35">
        <v>5</v>
      </c>
      <c r="J555" s="24">
        <f t="shared" si="51"/>
        <v>590</v>
      </c>
    </row>
    <row r="556" s="10" customFormat="1" spans="1:10">
      <c r="A556" s="24">
        <f>IF(B556="户主",COUNTIF(B$521:B556,B556),"")</f>
        <v>36</v>
      </c>
      <c r="B556" s="24" t="s">
        <v>13</v>
      </c>
      <c r="C556" s="30" t="s">
        <v>784</v>
      </c>
      <c r="D556" s="29">
        <v>1</v>
      </c>
      <c r="E556" s="25" t="s">
        <v>785</v>
      </c>
      <c r="F556" s="34" t="s">
        <v>16</v>
      </c>
      <c r="G556" s="29" t="s">
        <v>123</v>
      </c>
      <c r="H556" s="27">
        <f t="shared" si="53"/>
        <v>585</v>
      </c>
      <c r="I556" s="35">
        <v>5</v>
      </c>
      <c r="J556" s="24">
        <f t="shared" si="51"/>
        <v>590</v>
      </c>
    </row>
    <row r="557" s="10" customFormat="1" spans="1:10">
      <c r="A557" s="24">
        <f>IF(B557="户主",COUNTIF(B$521:B557,B557),"")</f>
        <v>37</v>
      </c>
      <c r="B557" s="24" t="s">
        <v>13</v>
      </c>
      <c r="C557" s="29" t="s">
        <v>786</v>
      </c>
      <c r="D557" s="29">
        <v>1</v>
      </c>
      <c r="E557" s="25" t="s">
        <v>787</v>
      </c>
      <c r="F557" s="34" t="s">
        <v>16</v>
      </c>
      <c r="G557" s="29" t="s">
        <v>123</v>
      </c>
      <c r="H557" s="27">
        <f t="shared" si="53"/>
        <v>585</v>
      </c>
      <c r="I557" s="35">
        <v>5</v>
      </c>
      <c r="J557" s="24">
        <f t="shared" si="51"/>
        <v>590</v>
      </c>
    </row>
    <row r="558" s="10" customFormat="1" spans="1:10">
      <c r="A558" s="24">
        <f>IF(B558="户主",COUNTIF(B$521:B558,B558),"")</f>
        <v>38</v>
      </c>
      <c r="B558" s="24" t="s">
        <v>13</v>
      </c>
      <c r="C558" s="29" t="s">
        <v>788</v>
      </c>
      <c r="D558" s="29">
        <v>1</v>
      </c>
      <c r="E558" s="25" t="s">
        <v>789</v>
      </c>
      <c r="F558" s="34" t="s">
        <v>16</v>
      </c>
      <c r="G558" s="29" t="s">
        <v>123</v>
      </c>
      <c r="H558" s="27">
        <f t="shared" si="53"/>
        <v>585</v>
      </c>
      <c r="I558" s="35">
        <v>5</v>
      </c>
      <c r="J558" s="24">
        <f t="shared" si="51"/>
        <v>590</v>
      </c>
    </row>
    <row r="559" s="10" customFormat="1" spans="1:10">
      <c r="A559" s="24">
        <f>IF(B559="户主",COUNTIF(B$521:B559,B559),"")</f>
        <v>39</v>
      </c>
      <c r="B559" s="24" t="s">
        <v>13</v>
      </c>
      <c r="C559" s="29" t="s">
        <v>790</v>
      </c>
      <c r="D559" s="29">
        <v>1</v>
      </c>
      <c r="E559" s="25" t="s">
        <v>734</v>
      </c>
      <c r="F559" s="34" t="s">
        <v>16</v>
      </c>
      <c r="G559" s="29" t="s">
        <v>123</v>
      </c>
      <c r="H559" s="27">
        <f t="shared" si="53"/>
        <v>585</v>
      </c>
      <c r="I559" s="35">
        <v>5</v>
      </c>
      <c r="J559" s="24">
        <f t="shared" si="51"/>
        <v>590</v>
      </c>
    </row>
    <row r="560" s="10" customFormat="1" spans="1:10">
      <c r="A560" s="24">
        <f>IF(B560="户主",COUNTIF(B$521:B560,B560),"")</f>
        <v>40</v>
      </c>
      <c r="B560" s="24" t="s">
        <v>13</v>
      </c>
      <c r="C560" s="29" t="s">
        <v>791</v>
      </c>
      <c r="D560" s="29">
        <v>1</v>
      </c>
      <c r="E560" s="25" t="s">
        <v>737</v>
      </c>
      <c r="F560" s="34" t="s">
        <v>16</v>
      </c>
      <c r="G560" s="29" t="s">
        <v>123</v>
      </c>
      <c r="H560" s="27">
        <f t="shared" si="53"/>
        <v>585</v>
      </c>
      <c r="I560" s="35">
        <v>5</v>
      </c>
      <c r="J560" s="24">
        <f t="shared" si="51"/>
        <v>590</v>
      </c>
    </row>
    <row r="561" s="10" customFormat="1" spans="1:10">
      <c r="A561" s="24">
        <f>IF(B561="户主",COUNTIF(B$521:B561,B561),"")</f>
        <v>41</v>
      </c>
      <c r="B561" s="24" t="s">
        <v>13</v>
      </c>
      <c r="C561" s="29" t="s">
        <v>792</v>
      </c>
      <c r="D561" s="29">
        <v>1</v>
      </c>
      <c r="E561" s="25" t="s">
        <v>793</v>
      </c>
      <c r="F561" s="34" t="s">
        <v>16</v>
      </c>
      <c r="G561" s="29" t="s">
        <v>123</v>
      </c>
      <c r="H561" s="27">
        <f t="shared" si="53"/>
        <v>585</v>
      </c>
      <c r="I561" s="35">
        <v>5</v>
      </c>
      <c r="J561" s="24">
        <f t="shared" si="51"/>
        <v>590</v>
      </c>
    </row>
    <row r="562" s="10" customFormat="1" spans="1:10">
      <c r="A562" s="24">
        <f>IF(B562="户主",COUNTIF(B$521:B562,B562),"")</f>
        <v>42</v>
      </c>
      <c r="B562" s="24" t="s">
        <v>13</v>
      </c>
      <c r="C562" s="29" t="s">
        <v>794</v>
      </c>
      <c r="D562" s="29">
        <v>1</v>
      </c>
      <c r="E562" s="25" t="s">
        <v>763</v>
      </c>
      <c r="F562" s="34" t="s">
        <v>16</v>
      </c>
      <c r="G562" s="29" t="s">
        <v>123</v>
      </c>
      <c r="H562" s="27">
        <f t="shared" si="53"/>
        <v>585</v>
      </c>
      <c r="I562" s="35">
        <v>5</v>
      </c>
      <c r="J562" s="24">
        <f t="shared" si="51"/>
        <v>590</v>
      </c>
    </row>
    <row r="563" s="10" customFormat="1" spans="1:10">
      <c r="A563" s="24">
        <f>IF(B563="户主",COUNTIF(B$521:B563,B563),"")</f>
        <v>43</v>
      </c>
      <c r="B563" s="24" t="s">
        <v>13</v>
      </c>
      <c r="C563" s="29" t="s">
        <v>795</v>
      </c>
      <c r="D563" s="29">
        <v>1</v>
      </c>
      <c r="E563" s="25" t="s">
        <v>770</v>
      </c>
      <c r="F563" s="34" t="s">
        <v>16</v>
      </c>
      <c r="G563" s="29" t="s">
        <v>123</v>
      </c>
      <c r="H563" s="27">
        <f t="shared" si="53"/>
        <v>585</v>
      </c>
      <c r="I563" s="35">
        <v>5</v>
      </c>
      <c r="J563" s="24">
        <f t="shared" si="51"/>
        <v>590</v>
      </c>
    </row>
    <row r="564" s="10" customFormat="1" spans="1:10">
      <c r="A564" s="24">
        <f>IF(B564="户主",COUNTIF(B$521:B564,B564),"")</f>
        <v>44</v>
      </c>
      <c r="B564" s="24" t="s">
        <v>13</v>
      </c>
      <c r="C564" s="29" t="s">
        <v>796</v>
      </c>
      <c r="D564" s="29">
        <v>1</v>
      </c>
      <c r="E564" s="25" t="s">
        <v>734</v>
      </c>
      <c r="F564" s="34" t="s">
        <v>16</v>
      </c>
      <c r="G564" s="29" t="s">
        <v>123</v>
      </c>
      <c r="H564" s="27">
        <f t="shared" si="53"/>
        <v>585</v>
      </c>
      <c r="I564" s="35">
        <v>5</v>
      </c>
      <c r="J564" s="24">
        <f t="shared" si="51"/>
        <v>590</v>
      </c>
    </row>
    <row r="565" s="10" customFormat="1" spans="1:10">
      <c r="A565" s="24">
        <f>IF(B565="户主",COUNTIF(B$521:B565,B565),"")</f>
        <v>45</v>
      </c>
      <c r="B565" s="24" t="s">
        <v>13</v>
      </c>
      <c r="C565" s="29" t="s">
        <v>797</v>
      </c>
      <c r="D565" s="29">
        <v>1</v>
      </c>
      <c r="E565" s="25" t="s">
        <v>749</v>
      </c>
      <c r="F565" s="34" t="s">
        <v>16</v>
      </c>
      <c r="G565" s="29" t="s">
        <v>123</v>
      </c>
      <c r="H565" s="27">
        <f t="shared" ref="H565:H614" si="54">D565*585</f>
        <v>585</v>
      </c>
      <c r="I565" s="35">
        <v>5</v>
      </c>
      <c r="J565" s="24">
        <f t="shared" ref="J565:J602" si="55">H565+I565</f>
        <v>590</v>
      </c>
    </row>
    <row r="566" s="10" customFormat="1" spans="1:10">
      <c r="A566" s="24">
        <f>IF(B566="户主",COUNTIF(B$521:B566,B566),"")</f>
        <v>46</v>
      </c>
      <c r="B566" s="24" t="s">
        <v>13</v>
      </c>
      <c r="C566" s="29" t="s">
        <v>798</v>
      </c>
      <c r="D566" s="29">
        <v>1</v>
      </c>
      <c r="E566" s="25" t="s">
        <v>772</v>
      </c>
      <c r="F566" s="34" t="s">
        <v>16</v>
      </c>
      <c r="G566" s="29" t="s">
        <v>123</v>
      </c>
      <c r="H566" s="27">
        <f t="shared" si="54"/>
        <v>585</v>
      </c>
      <c r="I566" s="35">
        <v>5</v>
      </c>
      <c r="J566" s="24">
        <f t="shared" si="55"/>
        <v>590</v>
      </c>
    </row>
    <row r="567" s="10" customFormat="1" spans="1:10">
      <c r="A567" s="24">
        <f>IF(B567="户主",COUNTIF(B$521:B567,B567),"")</f>
        <v>47</v>
      </c>
      <c r="B567" s="24" t="s">
        <v>13</v>
      </c>
      <c r="C567" s="29" t="s">
        <v>799</v>
      </c>
      <c r="D567" s="29">
        <v>1</v>
      </c>
      <c r="E567" s="25" t="s">
        <v>749</v>
      </c>
      <c r="F567" s="34" t="s">
        <v>16</v>
      </c>
      <c r="G567" s="29" t="s">
        <v>123</v>
      </c>
      <c r="H567" s="27">
        <f t="shared" si="54"/>
        <v>585</v>
      </c>
      <c r="I567" s="35">
        <v>5</v>
      </c>
      <c r="J567" s="24">
        <f t="shared" si="55"/>
        <v>590</v>
      </c>
    </row>
    <row r="568" s="10" customFormat="1" spans="1:10">
      <c r="A568" s="24">
        <f>IF(B568="户主",COUNTIF(B$521:B568,B568),"")</f>
        <v>48</v>
      </c>
      <c r="B568" s="24" t="s">
        <v>13</v>
      </c>
      <c r="C568" s="29" t="s">
        <v>800</v>
      </c>
      <c r="D568" s="29">
        <v>1</v>
      </c>
      <c r="E568" s="25" t="s">
        <v>770</v>
      </c>
      <c r="F568" s="34" t="s">
        <v>16</v>
      </c>
      <c r="G568" s="29" t="s">
        <v>123</v>
      </c>
      <c r="H568" s="27">
        <f t="shared" si="54"/>
        <v>585</v>
      </c>
      <c r="I568" s="35">
        <v>5</v>
      </c>
      <c r="J568" s="24">
        <f t="shared" si="55"/>
        <v>590</v>
      </c>
    </row>
    <row r="569" s="10" customFormat="1" spans="1:10">
      <c r="A569" s="24">
        <f>IF(B569="户主",COUNTIF(B$521:B569,B569),"")</f>
        <v>49</v>
      </c>
      <c r="B569" s="24" t="s">
        <v>13</v>
      </c>
      <c r="C569" s="29" t="s">
        <v>801</v>
      </c>
      <c r="D569" s="29">
        <v>1</v>
      </c>
      <c r="E569" s="25" t="s">
        <v>741</v>
      </c>
      <c r="F569" s="34" t="s">
        <v>16</v>
      </c>
      <c r="G569" s="29" t="s">
        <v>123</v>
      </c>
      <c r="H569" s="27">
        <f t="shared" si="54"/>
        <v>585</v>
      </c>
      <c r="I569" s="35">
        <v>5</v>
      </c>
      <c r="J569" s="24">
        <f t="shared" si="55"/>
        <v>590</v>
      </c>
    </row>
    <row r="570" s="10" customFormat="1" spans="1:10">
      <c r="A570" s="24">
        <f>IF(B570="户主",COUNTIF(B$521:B570,B570),"")</f>
        <v>50</v>
      </c>
      <c r="B570" s="24" t="s">
        <v>13</v>
      </c>
      <c r="C570" s="29" t="s">
        <v>802</v>
      </c>
      <c r="D570" s="29">
        <v>1</v>
      </c>
      <c r="E570" s="25" t="s">
        <v>768</v>
      </c>
      <c r="F570" s="34" t="s">
        <v>16</v>
      </c>
      <c r="G570" s="29" t="s">
        <v>123</v>
      </c>
      <c r="H570" s="27">
        <f t="shared" si="54"/>
        <v>585</v>
      </c>
      <c r="I570" s="35">
        <v>5</v>
      </c>
      <c r="J570" s="24">
        <f t="shared" si="55"/>
        <v>590</v>
      </c>
    </row>
    <row r="571" s="10" customFormat="1" spans="1:10">
      <c r="A571" s="24">
        <f>IF(B571="户主",COUNTIF(B$521:B571,B571),"")</f>
        <v>51</v>
      </c>
      <c r="B571" s="24" t="s">
        <v>13</v>
      </c>
      <c r="C571" s="29" t="s">
        <v>803</v>
      </c>
      <c r="D571" s="29">
        <v>1</v>
      </c>
      <c r="E571" s="25" t="s">
        <v>747</v>
      </c>
      <c r="F571" s="34" t="s">
        <v>16</v>
      </c>
      <c r="G571" s="29" t="s">
        <v>123</v>
      </c>
      <c r="H571" s="27">
        <f t="shared" si="54"/>
        <v>585</v>
      </c>
      <c r="I571" s="35">
        <v>5</v>
      </c>
      <c r="J571" s="24">
        <f t="shared" si="55"/>
        <v>590</v>
      </c>
    </row>
    <row r="572" s="10" customFormat="1" spans="1:10">
      <c r="A572" s="24">
        <f>IF(B572="户主",COUNTIF(B$521:B572,B572),"")</f>
        <v>52</v>
      </c>
      <c r="B572" s="24" t="s">
        <v>13</v>
      </c>
      <c r="C572" s="35" t="s">
        <v>804</v>
      </c>
      <c r="D572" s="29">
        <v>1</v>
      </c>
      <c r="E572" s="25" t="s">
        <v>789</v>
      </c>
      <c r="F572" s="34" t="s">
        <v>16</v>
      </c>
      <c r="G572" s="29" t="s">
        <v>123</v>
      </c>
      <c r="H572" s="27">
        <f t="shared" si="54"/>
        <v>585</v>
      </c>
      <c r="I572" s="35">
        <v>5</v>
      </c>
      <c r="J572" s="24">
        <f t="shared" si="55"/>
        <v>590</v>
      </c>
    </row>
    <row r="573" s="10" customFormat="1" spans="1:10">
      <c r="A573" s="24">
        <f>IF(B573="户主",COUNTIF(B$521:B573,B573),"")</f>
        <v>53</v>
      </c>
      <c r="B573" s="24" t="s">
        <v>13</v>
      </c>
      <c r="C573" s="35" t="s">
        <v>805</v>
      </c>
      <c r="D573" s="29">
        <v>1</v>
      </c>
      <c r="E573" s="25" t="s">
        <v>806</v>
      </c>
      <c r="F573" s="34" t="s">
        <v>16</v>
      </c>
      <c r="G573" s="29" t="s">
        <v>123</v>
      </c>
      <c r="H573" s="27">
        <f t="shared" si="54"/>
        <v>585</v>
      </c>
      <c r="I573" s="35">
        <v>5</v>
      </c>
      <c r="J573" s="24">
        <f t="shared" si="55"/>
        <v>590</v>
      </c>
    </row>
    <row r="574" s="10" customFormat="1" spans="1:10">
      <c r="A574" s="24">
        <f>IF(B574="户主",COUNTIF(B$521:B574,B574),"")</f>
        <v>54</v>
      </c>
      <c r="B574" s="24" t="s">
        <v>13</v>
      </c>
      <c r="C574" s="34" t="s">
        <v>807</v>
      </c>
      <c r="D574" s="29">
        <v>1</v>
      </c>
      <c r="E574" s="25" t="s">
        <v>763</v>
      </c>
      <c r="F574" s="34" t="s">
        <v>16</v>
      </c>
      <c r="G574" s="29" t="s">
        <v>123</v>
      </c>
      <c r="H574" s="27">
        <f t="shared" si="54"/>
        <v>585</v>
      </c>
      <c r="I574" s="35">
        <v>5</v>
      </c>
      <c r="J574" s="24">
        <f t="shared" si="55"/>
        <v>590</v>
      </c>
    </row>
    <row r="575" s="2" customFormat="1" spans="1:16377">
      <c r="A575" s="24">
        <f>IF(B575="户主",COUNTIF(B$521:B575,B575),"")</f>
        <v>55</v>
      </c>
      <c r="B575" s="34" t="s">
        <v>13</v>
      </c>
      <c r="C575" s="34" t="s">
        <v>808</v>
      </c>
      <c r="D575" s="34">
        <v>1</v>
      </c>
      <c r="E575" s="25" t="s">
        <v>787</v>
      </c>
      <c r="F575" s="34" t="s">
        <v>16</v>
      </c>
      <c r="G575" s="34" t="s">
        <v>123</v>
      </c>
      <c r="H575" s="27">
        <f t="shared" si="54"/>
        <v>585</v>
      </c>
      <c r="I575" s="34">
        <v>5</v>
      </c>
      <c r="J575" s="24">
        <f t="shared" si="55"/>
        <v>590</v>
      </c>
      <c r="XCI575" s="3"/>
      <c r="XCJ575" s="3"/>
      <c r="XCK575" s="3"/>
      <c r="XCL575" s="3"/>
      <c r="XCM575" s="3"/>
      <c r="XCN575" s="3"/>
      <c r="XCO575" s="3"/>
      <c r="XCP575" s="3"/>
      <c r="XCQ575" s="3"/>
      <c r="XCR575" s="3"/>
      <c r="XCS575" s="3"/>
      <c r="XCT575" s="3"/>
      <c r="XCU575" s="3"/>
      <c r="XCV575" s="3"/>
      <c r="XCW575" s="3"/>
      <c r="XCX575" s="3"/>
      <c r="XCY575" s="3"/>
      <c r="XCZ575" s="3"/>
      <c r="XDA575" s="3"/>
      <c r="XDB575" s="3"/>
      <c r="XDC575" s="3"/>
      <c r="XDD575" s="3"/>
      <c r="XDE575" s="3"/>
      <c r="XDF575" s="3"/>
      <c r="XDG575" s="3"/>
      <c r="XDH575" s="3"/>
      <c r="XDI575" s="3"/>
      <c r="XDJ575" s="3"/>
      <c r="XDK575" s="3"/>
      <c r="XDL575" s="3"/>
      <c r="XDM575" s="3"/>
      <c r="XDN575" s="3"/>
      <c r="XDO575" s="3"/>
      <c r="XDP575" s="3"/>
      <c r="XDQ575" s="3"/>
      <c r="XDR575" s="3"/>
      <c r="XDS575" s="3"/>
      <c r="XDT575" s="3"/>
      <c r="XDU575" s="3"/>
      <c r="XDV575" s="3"/>
      <c r="XDW575" s="3"/>
      <c r="XDX575" s="3"/>
      <c r="XDY575" s="3"/>
      <c r="XDZ575" s="3"/>
      <c r="XEA575" s="3"/>
      <c r="XEB575" s="3"/>
      <c r="XEC575" s="3"/>
      <c r="XED575" s="3"/>
      <c r="XEE575" s="3"/>
      <c r="XEF575" s="3"/>
      <c r="XEG575" s="3"/>
      <c r="XEH575" s="3"/>
      <c r="XEI575" s="3"/>
      <c r="XEJ575" s="3"/>
      <c r="XEK575" s="3"/>
      <c r="XEL575" s="3"/>
      <c r="XEM575" s="3"/>
      <c r="XEN575" s="3"/>
      <c r="XEO575" s="3"/>
      <c r="XEP575" s="3"/>
      <c r="XEQ575" s="3"/>
      <c r="XER575" s="3"/>
      <c r="XES575" s="3"/>
      <c r="XET575" s="3"/>
      <c r="XEU575" s="3"/>
      <c r="XEV575" s="3"/>
      <c r="XEW575" s="3"/>
    </row>
    <row r="576" s="4" customFormat="1" spans="1:16380">
      <c r="A576" s="24">
        <f>IF(B576="户主",COUNTIF(B$521:B576,B576),"")</f>
        <v>56</v>
      </c>
      <c r="B576" s="24" t="s">
        <v>13</v>
      </c>
      <c r="C576" s="54" t="s">
        <v>809</v>
      </c>
      <c r="D576" s="51">
        <v>1</v>
      </c>
      <c r="E576" s="25" t="s">
        <v>734</v>
      </c>
      <c r="F576" s="34" t="s">
        <v>16</v>
      </c>
      <c r="G576" s="29" t="s">
        <v>123</v>
      </c>
      <c r="H576" s="27">
        <f t="shared" si="54"/>
        <v>585</v>
      </c>
      <c r="I576" s="34">
        <v>5</v>
      </c>
      <c r="J576" s="24">
        <f t="shared" si="55"/>
        <v>590</v>
      </c>
      <c r="K576" s="55"/>
      <c r="L576" s="56"/>
      <c r="M576" s="36"/>
      <c r="N576" s="55"/>
      <c r="O576" s="56"/>
      <c r="P576" s="57"/>
      <c r="Q576" s="55"/>
      <c r="R576" s="56"/>
      <c r="S576" s="36"/>
      <c r="T576" s="55"/>
      <c r="U576" s="56"/>
      <c r="V576" s="57"/>
      <c r="W576" s="55"/>
      <c r="X576" s="56"/>
      <c r="Y576" s="36"/>
      <c r="Z576" s="55"/>
      <c r="AA576" s="56"/>
      <c r="AB576" s="57"/>
      <c r="AC576" s="55"/>
      <c r="AD576" s="56"/>
      <c r="AE576" s="36"/>
      <c r="AF576" s="55"/>
      <c r="AG576" s="56"/>
      <c r="AH576" s="57"/>
      <c r="AI576" s="55"/>
      <c r="AJ576" s="56"/>
      <c r="AK576" s="36"/>
      <c r="AL576" s="55"/>
      <c r="AM576" s="56"/>
      <c r="AN576" s="57"/>
      <c r="AO576" s="55"/>
      <c r="AP576" s="56"/>
      <c r="AQ576" s="36"/>
      <c r="AR576" s="55"/>
      <c r="AS576" s="56"/>
      <c r="AT576" s="57"/>
      <c r="AU576" s="55"/>
      <c r="AV576" s="56"/>
      <c r="AW576" s="36"/>
      <c r="AX576" s="55"/>
      <c r="AY576" s="56"/>
      <c r="AZ576" s="57"/>
      <c r="BA576" s="55"/>
      <c r="BB576" s="56"/>
      <c r="BC576" s="36"/>
      <c r="BD576" s="55"/>
      <c r="BE576" s="56"/>
      <c r="BF576" s="57"/>
      <c r="BG576" s="55"/>
      <c r="BH576" s="56"/>
      <c r="BI576" s="36"/>
      <c r="BJ576" s="55"/>
      <c r="BK576" s="56"/>
      <c r="BL576" s="57"/>
      <c r="BM576" s="55"/>
      <c r="BN576" s="56"/>
      <c r="BO576" s="36"/>
      <c r="BP576" s="55"/>
      <c r="BQ576" s="56"/>
      <c r="BR576" s="57"/>
      <c r="BS576" s="55"/>
      <c r="BT576" s="56"/>
      <c r="BU576" s="36"/>
      <c r="BV576" s="55"/>
      <c r="BW576" s="56"/>
      <c r="BX576" s="57"/>
      <c r="BY576" s="55"/>
      <c r="BZ576" s="56"/>
      <c r="CA576" s="36"/>
      <c r="CB576" s="55"/>
      <c r="CC576" s="56"/>
      <c r="CD576" s="57"/>
      <c r="CE576" s="55"/>
      <c r="CF576" s="56"/>
      <c r="CG576" s="36"/>
      <c r="CH576" s="55"/>
      <c r="CI576" s="56"/>
      <c r="CJ576" s="57"/>
      <c r="CK576" s="55"/>
      <c r="CL576" s="56"/>
      <c r="CM576" s="36"/>
      <c r="CN576" s="55"/>
      <c r="CO576" s="56"/>
      <c r="CP576" s="57"/>
      <c r="CQ576" s="55"/>
      <c r="CR576" s="56"/>
      <c r="CS576" s="36"/>
      <c r="CT576" s="55"/>
      <c r="CU576" s="56"/>
      <c r="CV576" s="57"/>
      <c r="CW576" s="55"/>
      <c r="CX576" s="56"/>
      <c r="CY576" s="36"/>
      <c r="CZ576" s="55"/>
      <c r="DA576" s="56"/>
      <c r="DB576" s="57"/>
      <c r="DC576" s="55"/>
      <c r="DD576" s="56"/>
      <c r="DE576" s="36"/>
      <c r="DF576" s="55"/>
      <c r="DG576" s="56"/>
      <c r="DH576" s="57"/>
      <c r="DI576" s="55"/>
      <c r="DJ576" s="56"/>
      <c r="DK576" s="36"/>
      <c r="DL576" s="55"/>
      <c r="DM576" s="56"/>
      <c r="DN576" s="57"/>
      <c r="DO576" s="55"/>
      <c r="DP576" s="56"/>
      <c r="DQ576" s="36"/>
      <c r="DR576" s="55"/>
      <c r="DS576" s="56"/>
      <c r="DT576" s="57"/>
      <c r="DU576" s="55"/>
      <c r="DV576" s="56"/>
      <c r="DW576" s="36"/>
      <c r="DX576" s="55"/>
      <c r="DY576" s="56"/>
      <c r="DZ576" s="57"/>
      <c r="EA576" s="55"/>
      <c r="EB576" s="56"/>
      <c r="EC576" s="36"/>
      <c r="ED576" s="55"/>
      <c r="EE576" s="56"/>
      <c r="EF576" s="57"/>
      <c r="EG576" s="55"/>
      <c r="EH576" s="56"/>
      <c r="EI576" s="36"/>
      <c r="EJ576" s="55"/>
      <c r="EK576" s="56"/>
      <c r="EL576" s="57"/>
      <c r="EM576" s="55"/>
      <c r="EN576" s="56"/>
      <c r="EO576" s="36"/>
      <c r="EP576" s="55"/>
      <c r="EQ576" s="56"/>
      <c r="ER576" s="57"/>
      <c r="ES576" s="55"/>
      <c r="ET576" s="56"/>
      <c r="EU576" s="36"/>
      <c r="EV576" s="55"/>
      <c r="EW576" s="56"/>
      <c r="EX576" s="57"/>
      <c r="EY576" s="55"/>
      <c r="EZ576" s="56"/>
      <c r="FA576" s="36"/>
      <c r="FB576" s="55"/>
      <c r="FC576" s="56"/>
      <c r="FD576" s="57"/>
      <c r="FE576" s="55"/>
      <c r="FF576" s="56"/>
      <c r="FG576" s="36"/>
      <c r="FH576" s="55"/>
      <c r="FI576" s="56"/>
      <c r="FJ576" s="57"/>
      <c r="FK576" s="55"/>
      <c r="FL576" s="56"/>
      <c r="FM576" s="36"/>
      <c r="FN576" s="55"/>
      <c r="FO576" s="56"/>
      <c r="FP576" s="57"/>
      <c r="FQ576" s="55"/>
      <c r="FR576" s="56"/>
      <c r="FS576" s="36"/>
      <c r="FT576" s="55"/>
      <c r="FU576" s="56"/>
      <c r="FV576" s="57"/>
      <c r="FW576" s="55"/>
      <c r="FX576" s="56"/>
      <c r="FY576" s="36"/>
      <c r="FZ576" s="55"/>
      <c r="GA576" s="56"/>
      <c r="GB576" s="57"/>
      <c r="GC576" s="55"/>
      <c r="GD576" s="56"/>
      <c r="GE576" s="36"/>
      <c r="GF576" s="55"/>
      <c r="GG576" s="56"/>
      <c r="GH576" s="57"/>
      <c r="GI576" s="55"/>
      <c r="GJ576" s="56"/>
      <c r="GK576" s="36"/>
      <c r="GL576" s="55"/>
      <c r="GM576" s="56"/>
      <c r="GN576" s="57"/>
      <c r="GO576" s="55"/>
      <c r="GP576" s="56"/>
      <c r="GQ576" s="36"/>
      <c r="GR576" s="55"/>
      <c r="GS576" s="56"/>
      <c r="GT576" s="57"/>
      <c r="GU576" s="55"/>
      <c r="GV576" s="56"/>
      <c r="GW576" s="36"/>
      <c r="GX576" s="55"/>
      <c r="GY576" s="56"/>
      <c r="GZ576" s="57"/>
      <c r="HA576" s="55"/>
      <c r="HB576" s="56"/>
      <c r="HC576" s="36"/>
      <c r="HD576" s="55"/>
      <c r="HE576" s="56"/>
      <c r="HF576" s="57"/>
      <c r="HG576" s="55"/>
      <c r="HH576" s="56"/>
      <c r="HI576" s="36"/>
      <c r="HJ576" s="55"/>
      <c r="HK576" s="56"/>
      <c r="HL576" s="57"/>
      <c r="HM576" s="55"/>
      <c r="HN576" s="56"/>
      <c r="HO576" s="36"/>
      <c r="HP576" s="55"/>
      <c r="HQ576" s="56"/>
      <c r="HR576" s="57"/>
      <c r="HS576" s="55"/>
      <c r="HT576" s="56"/>
      <c r="HU576" s="36"/>
      <c r="HV576" s="55"/>
      <c r="HW576" s="56"/>
      <c r="HX576" s="57"/>
      <c r="HY576" s="55"/>
      <c r="HZ576" s="56"/>
      <c r="IA576" s="36"/>
      <c r="IB576" s="55"/>
      <c r="IC576" s="56"/>
      <c r="ID576" s="57"/>
      <c r="IE576" s="55"/>
      <c r="IF576" s="56"/>
      <c r="IG576" s="36"/>
      <c r="IH576" s="55"/>
      <c r="II576" s="56"/>
      <c r="IJ576" s="57"/>
      <c r="IK576" s="55"/>
      <c r="IL576" s="56"/>
      <c r="IM576" s="36"/>
      <c r="IN576" s="55"/>
      <c r="IO576" s="56"/>
      <c r="IP576" s="57"/>
      <c r="IQ576" s="55"/>
      <c r="IR576" s="56"/>
      <c r="IS576" s="36"/>
      <c r="IT576" s="55"/>
      <c r="IU576" s="56"/>
      <c r="IV576" s="57"/>
      <c r="IW576" s="55"/>
      <c r="IX576" s="56"/>
      <c r="IY576" s="36"/>
      <c r="IZ576" s="55"/>
      <c r="JA576" s="56"/>
      <c r="JB576" s="57"/>
      <c r="JC576" s="55"/>
      <c r="JD576" s="56"/>
      <c r="JE576" s="36"/>
      <c r="JF576" s="55"/>
      <c r="JG576" s="56"/>
      <c r="JH576" s="57"/>
      <c r="JI576" s="55"/>
      <c r="JJ576" s="56"/>
      <c r="JK576" s="36"/>
      <c r="JL576" s="55"/>
      <c r="JM576" s="56"/>
      <c r="JN576" s="57"/>
      <c r="JO576" s="55"/>
      <c r="JP576" s="56"/>
      <c r="JQ576" s="36"/>
      <c r="JR576" s="55"/>
      <c r="JS576" s="56"/>
      <c r="JT576" s="57"/>
      <c r="JU576" s="55"/>
      <c r="JV576" s="56"/>
      <c r="JW576" s="36"/>
      <c r="JX576" s="55"/>
      <c r="JY576" s="56"/>
      <c r="JZ576" s="57"/>
      <c r="KA576" s="55"/>
      <c r="KB576" s="56"/>
      <c r="KC576" s="36"/>
      <c r="KD576" s="55"/>
      <c r="KE576" s="56"/>
      <c r="KF576" s="57"/>
      <c r="KG576" s="55"/>
      <c r="KH576" s="56"/>
      <c r="KI576" s="36"/>
      <c r="KJ576" s="55"/>
      <c r="KK576" s="56"/>
      <c r="KL576" s="57"/>
      <c r="KM576" s="55"/>
      <c r="KN576" s="56"/>
      <c r="KO576" s="36"/>
      <c r="KP576" s="55"/>
      <c r="KQ576" s="56"/>
      <c r="KR576" s="57"/>
      <c r="KS576" s="55"/>
      <c r="KT576" s="56"/>
      <c r="KU576" s="36"/>
      <c r="KV576" s="55"/>
      <c r="KW576" s="56"/>
      <c r="KX576" s="57"/>
      <c r="KY576" s="55"/>
      <c r="KZ576" s="56"/>
      <c r="LA576" s="36"/>
      <c r="LB576" s="55"/>
      <c r="LC576" s="56"/>
      <c r="LD576" s="57"/>
      <c r="LE576" s="55"/>
      <c r="LF576" s="56"/>
      <c r="LG576" s="36"/>
      <c r="LH576" s="55"/>
      <c r="LI576" s="56"/>
      <c r="LJ576" s="57"/>
      <c r="LK576" s="55"/>
      <c r="LL576" s="56"/>
      <c r="LM576" s="36"/>
      <c r="LN576" s="55"/>
      <c r="LO576" s="56"/>
      <c r="LP576" s="57"/>
      <c r="LQ576" s="55"/>
      <c r="LR576" s="56"/>
      <c r="LS576" s="36"/>
      <c r="LT576" s="55"/>
      <c r="LU576" s="56"/>
      <c r="LV576" s="57"/>
      <c r="LW576" s="55"/>
      <c r="LX576" s="56"/>
      <c r="LY576" s="36"/>
      <c r="LZ576" s="55"/>
      <c r="MA576" s="56"/>
      <c r="MB576" s="57"/>
      <c r="MC576" s="55"/>
      <c r="MD576" s="56"/>
      <c r="ME576" s="36"/>
      <c r="MF576" s="55"/>
      <c r="MG576" s="56"/>
      <c r="MH576" s="57"/>
      <c r="MI576" s="55"/>
      <c r="MJ576" s="56"/>
      <c r="MK576" s="36"/>
      <c r="ML576" s="55"/>
      <c r="MM576" s="56"/>
      <c r="MN576" s="57"/>
      <c r="MO576" s="55"/>
      <c r="MP576" s="56"/>
      <c r="MQ576" s="36"/>
      <c r="MR576" s="55"/>
      <c r="MS576" s="56"/>
      <c r="MT576" s="57"/>
      <c r="MU576" s="55"/>
      <c r="MV576" s="56"/>
      <c r="MW576" s="36"/>
      <c r="MX576" s="55"/>
      <c r="MY576" s="56"/>
      <c r="MZ576" s="57"/>
      <c r="NA576" s="55"/>
      <c r="NB576" s="56"/>
      <c r="NC576" s="36"/>
      <c r="ND576" s="55"/>
      <c r="NE576" s="56"/>
      <c r="NF576" s="57"/>
      <c r="NG576" s="55"/>
      <c r="NH576" s="56"/>
      <c r="NI576" s="36"/>
      <c r="NJ576" s="55"/>
      <c r="NK576" s="56"/>
      <c r="NL576" s="57"/>
      <c r="NM576" s="55"/>
      <c r="NN576" s="56"/>
      <c r="NO576" s="36"/>
      <c r="NP576" s="55"/>
      <c r="NQ576" s="56"/>
      <c r="NR576" s="57"/>
      <c r="NS576" s="55"/>
      <c r="NT576" s="56"/>
      <c r="NU576" s="36"/>
      <c r="NV576" s="55"/>
      <c r="NW576" s="56"/>
      <c r="NX576" s="57"/>
      <c r="NY576" s="55"/>
      <c r="NZ576" s="56"/>
      <c r="OA576" s="36"/>
      <c r="OB576" s="55"/>
      <c r="OC576" s="56"/>
      <c r="OD576" s="57"/>
      <c r="OE576" s="55"/>
      <c r="OF576" s="56"/>
      <c r="OG576" s="36"/>
      <c r="OH576" s="55"/>
      <c r="OI576" s="56"/>
      <c r="OJ576" s="57"/>
      <c r="OK576" s="55"/>
      <c r="OL576" s="56"/>
      <c r="OM576" s="36"/>
      <c r="ON576" s="55"/>
      <c r="OO576" s="56"/>
      <c r="OP576" s="57"/>
      <c r="OQ576" s="55"/>
      <c r="OR576" s="56"/>
      <c r="OS576" s="36"/>
      <c r="OT576" s="55"/>
      <c r="OU576" s="56"/>
      <c r="OV576" s="57"/>
      <c r="OW576" s="55"/>
      <c r="OX576" s="56"/>
      <c r="OY576" s="36"/>
      <c r="OZ576" s="55"/>
      <c r="PA576" s="56"/>
      <c r="PB576" s="57"/>
      <c r="PC576" s="55"/>
      <c r="PD576" s="56"/>
      <c r="PE576" s="36"/>
      <c r="PF576" s="55"/>
      <c r="PG576" s="56"/>
      <c r="PH576" s="57"/>
      <c r="PI576" s="55"/>
      <c r="PJ576" s="56"/>
      <c r="PK576" s="36"/>
      <c r="PL576" s="55"/>
      <c r="PM576" s="56"/>
      <c r="PN576" s="57"/>
      <c r="PO576" s="55"/>
      <c r="PP576" s="56"/>
      <c r="PQ576" s="36"/>
      <c r="PR576" s="55"/>
      <c r="PS576" s="56"/>
      <c r="PT576" s="57"/>
      <c r="PU576" s="55"/>
      <c r="PV576" s="56"/>
      <c r="PW576" s="36"/>
      <c r="PX576" s="55"/>
      <c r="PY576" s="56"/>
      <c r="PZ576" s="57"/>
      <c r="QA576" s="55"/>
      <c r="QB576" s="56"/>
      <c r="QC576" s="36"/>
      <c r="QD576" s="55"/>
      <c r="QE576" s="56"/>
      <c r="QF576" s="57"/>
      <c r="QG576" s="55"/>
      <c r="QH576" s="56"/>
      <c r="QI576" s="36"/>
      <c r="QJ576" s="55"/>
      <c r="QK576" s="56"/>
      <c r="QL576" s="57"/>
      <c r="QM576" s="55"/>
      <c r="QN576" s="56"/>
      <c r="QO576" s="36"/>
      <c r="QP576" s="55"/>
      <c r="QQ576" s="56"/>
      <c r="QR576" s="57"/>
      <c r="QS576" s="55"/>
      <c r="QT576" s="56"/>
      <c r="QU576" s="36"/>
      <c r="QV576" s="55"/>
      <c r="QW576" s="56"/>
      <c r="QX576" s="57"/>
      <c r="QY576" s="55"/>
      <c r="QZ576" s="56"/>
      <c r="RA576" s="36"/>
      <c r="RB576" s="55"/>
      <c r="RC576" s="56"/>
      <c r="RD576" s="57"/>
      <c r="RE576" s="55"/>
      <c r="RF576" s="56"/>
      <c r="RG576" s="36"/>
      <c r="RH576" s="55"/>
      <c r="RI576" s="56"/>
      <c r="RJ576" s="57"/>
      <c r="RK576" s="55"/>
      <c r="RL576" s="56"/>
      <c r="RM576" s="36"/>
      <c r="RN576" s="55"/>
      <c r="RO576" s="56"/>
      <c r="RP576" s="57"/>
      <c r="RQ576" s="55"/>
      <c r="RR576" s="56"/>
      <c r="RS576" s="36"/>
      <c r="RT576" s="55"/>
      <c r="RU576" s="56"/>
      <c r="RV576" s="57"/>
      <c r="RW576" s="55"/>
      <c r="RX576" s="56"/>
      <c r="RY576" s="36"/>
      <c r="RZ576" s="55"/>
      <c r="SA576" s="56"/>
      <c r="SB576" s="57"/>
      <c r="SC576" s="55"/>
      <c r="SD576" s="56"/>
      <c r="SE576" s="36"/>
      <c r="SF576" s="55"/>
      <c r="SG576" s="56"/>
      <c r="SH576" s="57"/>
      <c r="SI576" s="55"/>
      <c r="SJ576" s="56"/>
      <c r="SK576" s="36"/>
      <c r="SL576" s="55"/>
      <c r="SM576" s="56"/>
      <c r="SN576" s="57"/>
      <c r="SO576" s="55"/>
      <c r="SP576" s="56"/>
      <c r="SQ576" s="36"/>
      <c r="SR576" s="55"/>
      <c r="SS576" s="56"/>
      <c r="ST576" s="57"/>
      <c r="SU576" s="55"/>
      <c r="SV576" s="56"/>
      <c r="SW576" s="36"/>
      <c r="SX576" s="55"/>
      <c r="SY576" s="56"/>
      <c r="SZ576" s="57"/>
      <c r="TA576" s="55"/>
      <c r="TB576" s="56"/>
      <c r="TC576" s="36"/>
      <c r="TD576" s="55"/>
      <c r="TE576" s="56"/>
      <c r="TF576" s="57"/>
      <c r="TG576" s="55"/>
      <c r="TH576" s="56"/>
      <c r="TI576" s="36"/>
      <c r="TJ576" s="55"/>
      <c r="TK576" s="56"/>
      <c r="TL576" s="57"/>
      <c r="TM576" s="55"/>
      <c r="TN576" s="56"/>
      <c r="TO576" s="36"/>
      <c r="TP576" s="55"/>
      <c r="TQ576" s="56"/>
      <c r="TR576" s="57"/>
      <c r="TS576" s="55"/>
      <c r="TT576" s="56"/>
      <c r="TU576" s="36"/>
      <c r="TV576" s="55"/>
      <c r="TW576" s="56"/>
      <c r="TX576" s="57"/>
      <c r="TY576" s="55"/>
      <c r="TZ576" s="56"/>
      <c r="UA576" s="36"/>
      <c r="UB576" s="55"/>
      <c r="UC576" s="56"/>
      <c r="UD576" s="57"/>
      <c r="UE576" s="55"/>
      <c r="UF576" s="56"/>
      <c r="UG576" s="36"/>
      <c r="UH576" s="55"/>
      <c r="UI576" s="56"/>
      <c r="UJ576" s="57"/>
      <c r="UK576" s="55"/>
      <c r="UL576" s="56"/>
      <c r="UM576" s="36"/>
      <c r="UN576" s="55"/>
      <c r="UO576" s="56"/>
      <c r="UP576" s="57"/>
      <c r="UQ576" s="55"/>
      <c r="UR576" s="56"/>
      <c r="US576" s="36"/>
      <c r="UT576" s="55"/>
      <c r="UU576" s="56"/>
      <c r="UV576" s="57"/>
      <c r="UW576" s="55"/>
      <c r="UX576" s="56"/>
      <c r="UY576" s="36"/>
      <c r="UZ576" s="55"/>
      <c r="VA576" s="56"/>
      <c r="VB576" s="57"/>
      <c r="VC576" s="55"/>
      <c r="VD576" s="56"/>
      <c r="VE576" s="36"/>
      <c r="VF576" s="55"/>
      <c r="VG576" s="56"/>
      <c r="VH576" s="57"/>
      <c r="VI576" s="55"/>
      <c r="VJ576" s="56"/>
      <c r="VK576" s="36"/>
      <c r="VL576" s="55"/>
      <c r="VM576" s="56"/>
      <c r="VN576" s="57"/>
      <c r="VO576" s="55"/>
      <c r="VP576" s="56"/>
      <c r="VQ576" s="36"/>
      <c r="VR576" s="55"/>
      <c r="VS576" s="56"/>
      <c r="VT576" s="57"/>
      <c r="VU576" s="55"/>
      <c r="VV576" s="56"/>
      <c r="VW576" s="36"/>
      <c r="VX576" s="55"/>
      <c r="VY576" s="56"/>
      <c r="VZ576" s="57"/>
      <c r="WA576" s="55"/>
      <c r="WB576" s="56"/>
      <c r="WC576" s="36"/>
      <c r="WD576" s="55"/>
      <c r="WE576" s="56"/>
      <c r="WF576" s="57"/>
      <c r="WG576" s="55"/>
      <c r="WH576" s="56"/>
      <c r="WI576" s="36"/>
      <c r="WJ576" s="55"/>
      <c r="WK576" s="56"/>
      <c r="WL576" s="57"/>
      <c r="WM576" s="55"/>
      <c r="WN576" s="56"/>
      <c r="WO576" s="36"/>
      <c r="WP576" s="55"/>
      <c r="WQ576" s="56"/>
      <c r="WR576" s="57"/>
      <c r="WS576" s="55"/>
      <c r="WT576" s="56"/>
      <c r="WU576" s="36"/>
      <c r="WV576" s="55"/>
      <c r="WW576" s="56"/>
      <c r="WX576" s="57"/>
      <c r="WY576" s="55"/>
      <c r="WZ576" s="56"/>
      <c r="XA576" s="36"/>
      <c r="XB576" s="55"/>
      <c r="XC576" s="56"/>
      <c r="XD576" s="57"/>
      <c r="XE576" s="55"/>
      <c r="XF576" s="56"/>
      <c r="XG576" s="36"/>
      <c r="XH576" s="55"/>
      <c r="XI576" s="56"/>
      <c r="XJ576" s="57"/>
      <c r="XK576" s="55"/>
      <c r="XL576" s="56"/>
      <c r="XM576" s="36"/>
      <c r="XN576" s="55"/>
      <c r="XO576" s="56"/>
      <c r="XP576" s="57"/>
      <c r="XQ576" s="55"/>
      <c r="XR576" s="56"/>
      <c r="XS576" s="36"/>
      <c r="XT576" s="55"/>
      <c r="XU576" s="56"/>
      <c r="XV576" s="57"/>
      <c r="XW576" s="55"/>
      <c r="XX576" s="56"/>
      <c r="XY576" s="36"/>
      <c r="XZ576" s="55"/>
      <c r="YA576" s="56"/>
      <c r="YB576" s="57"/>
      <c r="YC576" s="55"/>
      <c r="YD576" s="56"/>
      <c r="YE576" s="36"/>
      <c r="YF576" s="55"/>
      <c r="YG576" s="56"/>
      <c r="YH576" s="57"/>
      <c r="YI576" s="55"/>
      <c r="YJ576" s="56"/>
      <c r="YK576" s="36"/>
      <c r="YL576" s="55"/>
      <c r="YM576" s="56"/>
      <c r="YN576" s="57"/>
      <c r="YO576" s="55"/>
      <c r="YP576" s="56"/>
      <c r="YQ576" s="36"/>
      <c r="YR576" s="55"/>
      <c r="YS576" s="56"/>
      <c r="YT576" s="57"/>
      <c r="YU576" s="55"/>
      <c r="YV576" s="56"/>
      <c r="YW576" s="36"/>
      <c r="YX576" s="55"/>
      <c r="YY576" s="56"/>
      <c r="YZ576" s="57"/>
      <c r="ZA576" s="55"/>
      <c r="ZB576" s="56"/>
      <c r="ZC576" s="36"/>
      <c r="ZD576" s="55"/>
      <c r="ZE576" s="56"/>
      <c r="ZF576" s="57"/>
      <c r="ZG576" s="55"/>
      <c r="ZH576" s="56"/>
      <c r="ZI576" s="36"/>
      <c r="ZJ576" s="55"/>
      <c r="ZK576" s="56"/>
      <c r="ZL576" s="57"/>
      <c r="ZM576" s="55"/>
      <c r="ZN576" s="56"/>
      <c r="ZO576" s="36"/>
      <c r="ZP576" s="55"/>
      <c r="ZQ576" s="56"/>
      <c r="ZR576" s="57"/>
      <c r="ZS576" s="55"/>
      <c r="ZT576" s="56"/>
      <c r="ZU576" s="36"/>
      <c r="ZV576" s="55"/>
      <c r="ZW576" s="56"/>
      <c r="ZX576" s="57"/>
      <c r="ZY576" s="55"/>
      <c r="ZZ576" s="56"/>
      <c r="AAA576" s="36"/>
      <c r="AAB576" s="55"/>
      <c r="AAC576" s="56"/>
      <c r="AAD576" s="57"/>
      <c r="AAE576" s="55"/>
      <c r="AAF576" s="56"/>
      <c r="AAG576" s="36"/>
      <c r="AAH576" s="55"/>
      <c r="AAI576" s="56"/>
      <c r="AAJ576" s="57"/>
      <c r="AAK576" s="55"/>
      <c r="AAL576" s="56"/>
      <c r="AAM576" s="36"/>
      <c r="AAN576" s="55"/>
      <c r="AAO576" s="56"/>
      <c r="AAP576" s="57"/>
      <c r="AAQ576" s="55"/>
      <c r="AAR576" s="56"/>
      <c r="AAS576" s="36"/>
      <c r="AAT576" s="55"/>
      <c r="AAU576" s="56"/>
      <c r="AAV576" s="57"/>
      <c r="AAW576" s="55"/>
      <c r="AAX576" s="56"/>
      <c r="AAY576" s="36"/>
      <c r="AAZ576" s="55"/>
      <c r="ABA576" s="56"/>
      <c r="ABB576" s="57"/>
      <c r="ABC576" s="55"/>
      <c r="ABD576" s="56"/>
      <c r="ABE576" s="36"/>
      <c r="ABF576" s="55"/>
      <c r="ABG576" s="56"/>
      <c r="ABH576" s="57"/>
      <c r="ABI576" s="55"/>
      <c r="ABJ576" s="56"/>
      <c r="ABK576" s="36"/>
      <c r="ABL576" s="55"/>
      <c r="ABM576" s="56"/>
      <c r="ABN576" s="57"/>
      <c r="ABO576" s="55"/>
      <c r="ABP576" s="56"/>
      <c r="ABQ576" s="36"/>
      <c r="ABR576" s="55"/>
      <c r="ABS576" s="56"/>
      <c r="ABT576" s="57"/>
      <c r="ABU576" s="55"/>
      <c r="ABV576" s="56"/>
      <c r="ABW576" s="36"/>
      <c r="ABX576" s="55"/>
      <c r="ABY576" s="56"/>
      <c r="ABZ576" s="57"/>
      <c r="ACA576" s="55"/>
      <c r="ACB576" s="56"/>
      <c r="ACC576" s="36"/>
      <c r="ACD576" s="55"/>
      <c r="ACE576" s="56"/>
      <c r="ACF576" s="57"/>
      <c r="ACG576" s="55"/>
      <c r="ACH576" s="56"/>
      <c r="ACI576" s="36"/>
      <c r="ACJ576" s="55"/>
      <c r="ACK576" s="56"/>
      <c r="ACL576" s="57"/>
      <c r="ACM576" s="55"/>
      <c r="ACN576" s="56"/>
      <c r="ACO576" s="36"/>
      <c r="ACP576" s="55"/>
      <c r="ACQ576" s="56"/>
      <c r="ACR576" s="57"/>
      <c r="ACS576" s="55"/>
      <c r="ACT576" s="56"/>
      <c r="ACU576" s="36"/>
      <c r="ACV576" s="55"/>
      <c r="ACW576" s="56"/>
      <c r="ACX576" s="57"/>
      <c r="ACY576" s="55"/>
      <c r="ACZ576" s="56"/>
      <c r="ADA576" s="36"/>
      <c r="ADB576" s="55"/>
      <c r="ADC576" s="56"/>
      <c r="ADD576" s="57"/>
      <c r="ADE576" s="55"/>
      <c r="ADF576" s="56"/>
      <c r="ADG576" s="36"/>
      <c r="ADH576" s="55"/>
      <c r="ADI576" s="56"/>
      <c r="ADJ576" s="57"/>
      <c r="ADK576" s="55"/>
      <c r="ADL576" s="56"/>
      <c r="ADM576" s="36"/>
      <c r="ADN576" s="55"/>
      <c r="ADO576" s="56"/>
      <c r="ADP576" s="57"/>
      <c r="ADQ576" s="55"/>
      <c r="ADR576" s="56"/>
      <c r="ADS576" s="36"/>
      <c r="ADT576" s="55"/>
      <c r="ADU576" s="56"/>
      <c r="ADV576" s="57"/>
      <c r="ADW576" s="55"/>
      <c r="ADX576" s="56"/>
      <c r="ADY576" s="36"/>
      <c r="ADZ576" s="55"/>
      <c r="AEA576" s="56"/>
      <c r="AEB576" s="57"/>
      <c r="AEC576" s="55"/>
      <c r="AED576" s="56"/>
      <c r="AEE576" s="36"/>
      <c r="AEF576" s="55"/>
      <c r="AEG576" s="56"/>
      <c r="AEH576" s="57"/>
      <c r="AEI576" s="55"/>
      <c r="AEJ576" s="56"/>
      <c r="AEK576" s="36"/>
      <c r="AEL576" s="55"/>
      <c r="AEM576" s="56"/>
      <c r="AEN576" s="57"/>
      <c r="AEO576" s="55"/>
      <c r="AEP576" s="56"/>
      <c r="AEQ576" s="36"/>
      <c r="AER576" s="55"/>
      <c r="AES576" s="56"/>
      <c r="AET576" s="57"/>
      <c r="AEU576" s="55"/>
      <c r="AEV576" s="56"/>
      <c r="AEW576" s="36"/>
      <c r="AEX576" s="55"/>
      <c r="AEY576" s="56"/>
      <c r="AEZ576" s="57"/>
      <c r="AFA576" s="55"/>
      <c r="AFB576" s="56"/>
      <c r="AFC576" s="36"/>
      <c r="AFD576" s="55"/>
      <c r="AFE576" s="56"/>
      <c r="AFF576" s="57"/>
      <c r="AFG576" s="55"/>
      <c r="AFH576" s="56"/>
      <c r="AFI576" s="36"/>
      <c r="AFJ576" s="55"/>
      <c r="AFK576" s="56"/>
      <c r="AFL576" s="57"/>
      <c r="AFM576" s="55"/>
      <c r="AFN576" s="56"/>
      <c r="AFO576" s="36"/>
      <c r="AFP576" s="55"/>
      <c r="AFQ576" s="56"/>
      <c r="AFR576" s="57"/>
      <c r="AFS576" s="55"/>
      <c r="AFT576" s="56"/>
      <c r="AFU576" s="36"/>
      <c r="AFV576" s="55"/>
      <c r="AFW576" s="56"/>
      <c r="AFX576" s="57"/>
      <c r="AFY576" s="55"/>
      <c r="AFZ576" s="56"/>
      <c r="AGA576" s="36"/>
      <c r="AGB576" s="55"/>
      <c r="AGC576" s="56"/>
      <c r="AGD576" s="57"/>
      <c r="AGE576" s="55"/>
      <c r="AGF576" s="56"/>
      <c r="AGG576" s="36"/>
      <c r="AGH576" s="55"/>
      <c r="AGI576" s="56"/>
      <c r="AGJ576" s="57"/>
      <c r="AGK576" s="55"/>
      <c r="AGL576" s="56"/>
      <c r="AGM576" s="36"/>
      <c r="AGN576" s="55"/>
      <c r="AGO576" s="56"/>
      <c r="AGP576" s="57"/>
      <c r="AGQ576" s="55"/>
      <c r="AGR576" s="56"/>
      <c r="AGS576" s="36"/>
      <c r="AGT576" s="55"/>
      <c r="AGU576" s="56"/>
      <c r="AGV576" s="57"/>
      <c r="AGW576" s="55"/>
      <c r="AGX576" s="56"/>
      <c r="AGY576" s="36"/>
      <c r="AGZ576" s="55"/>
      <c r="AHA576" s="56"/>
      <c r="AHB576" s="57"/>
      <c r="AHC576" s="55"/>
      <c r="AHD576" s="56"/>
      <c r="AHE576" s="36"/>
      <c r="AHF576" s="55"/>
      <c r="AHG576" s="56"/>
      <c r="AHH576" s="57"/>
      <c r="AHI576" s="55"/>
      <c r="AHJ576" s="56"/>
      <c r="AHK576" s="36"/>
      <c r="AHL576" s="55"/>
      <c r="AHM576" s="56"/>
      <c r="AHN576" s="57"/>
      <c r="AHO576" s="55"/>
      <c r="AHP576" s="56"/>
      <c r="AHQ576" s="36"/>
      <c r="AHR576" s="55"/>
      <c r="AHS576" s="56"/>
      <c r="AHT576" s="57"/>
      <c r="AHU576" s="55"/>
      <c r="AHV576" s="56"/>
      <c r="AHW576" s="36"/>
      <c r="AHX576" s="55"/>
      <c r="AHY576" s="56"/>
      <c r="AHZ576" s="57"/>
      <c r="AIA576" s="55"/>
      <c r="AIB576" s="56"/>
      <c r="AIC576" s="36"/>
      <c r="AID576" s="55"/>
      <c r="AIE576" s="56"/>
      <c r="AIF576" s="57"/>
      <c r="AIG576" s="55"/>
      <c r="AIH576" s="56"/>
      <c r="AII576" s="36"/>
      <c r="AIJ576" s="55"/>
      <c r="AIK576" s="56"/>
      <c r="AIL576" s="57"/>
      <c r="AIM576" s="55"/>
      <c r="AIN576" s="56"/>
      <c r="AIO576" s="36"/>
      <c r="AIP576" s="55"/>
      <c r="AIQ576" s="56"/>
      <c r="AIR576" s="57"/>
      <c r="AIS576" s="55"/>
      <c r="AIT576" s="56"/>
      <c r="AIU576" s="36"/>
      <c r="AIV576" s="55"/>
      <c r="AIW576" s="56"/>
      <c r="AIX576" s="57"/>
      <c r="AIY576" s="55"/>
      <c r="AIZ576" s="56"/>
      <c r="AJA576" s="36"/>
      <c r="AJB576" s="55"/>
      <c r="AJC576" s="56"/>
      <c r="AJD576" s="57"/>
      <c r="AJE576" s="55"/>
      <c r="AJF576" s="56"/>
      <c r="AJG576" s="36"/>
      <c r="AJH576" s="55"/>
      <c r="AJI576" s="56"/>
      <c r="AJJ576" s="57"/>
      <c r="AJK576" s="55"/>
      <c r="AJL576" s="56"/>
      <c r="AJM576" s="36"/>
      <c r="AJN576" s="55"/>
      <c r="AJO576" s="56"/>
      <c r="AJP576" s="57"/>
      <c r="AJQ576" s="55"/>
      <c r="AJR576" s="56"/>
      <c r="AJS576" s="36"/>
      <c r="AJT576" s="55"/>
      <c r="AJU576" s="56"/>
      <c r="AJV576" s="57"/>
      <c r="AJW576" s="55"/>
      <c r="AJX576" s="56"/>
      <c r="AJY576" s="36"/>
      <c r="AJZ576" s="55"/>
      <c r="AKA576" s="56"/>
      <c r="AKB576" s="57"/>
      <c r="AKC576" s="55"/>
      <c r="AKD576" s="56"/>
      <c r="AKE576" s="36"/>
      <c r="AKF576" s="55"/>
      <c r="AKG576" s="56"/>
      <c r="AKH576" s="57"/>
      <c r="AKI576" s="55"/>
      <c r="AKJ576" s="56"/>
      <c r="AKK576" s="36"/>
      <c r="AKL576" s="55"/>
      <c r="AKM576" s="56"/>
      <c r="AKN576" s="57"/>
      <c r="AKO576" s="55"/>
      <c r="AKP576" s="56"/>
      <c r="AKQ576" s="36"/>
      <c r="AKR576" s="55"/>
      <c r="AKS576" s="56"/>
      <c r="AKT576" s="57"/>
      <c r="AKU576" s="55"/>
      <c r="AKV576" s="56"/>
      <c r="AKW576" s="36"/>
      <c r="AKX576" s="55"/>
      <c r="AKY576" s="56"/>
      <c r="AKZ576" s="57"/>
      <c r="ALA576" s="55"/>
      <c r="ALB576" s="56"/>
      <c r="ALC576" s="36"/>
      <c r="ALD576" s="55"/>
      <c r="ALE576" s="56"/>
      <c r="ALF576" s="57"/>
      <c r="ALG576" s="55"/>
      <c r="ALH576" s="56"/>
      <c r="ALI576" s="36"/>
      <c r="ALJ576" s="55"/>
      <c r="ALK576" s="56"/>
      <c r="ALL576" s="57"/>
      <c r="ALM576" s="55"/>
      <c r="ALN576" s="56"/>
      <c r="ALO576" s="36"/>
      <c r="ALP576" s="55"/>
      <c r="ALQ576" s="56"/>
      <c r="ALR576" s="57"/>
      <c r="ALS576" s="55"/>
      <c r="ALT576" s="56"/>
      <c r="ALU576" s="36"/>
      <c r="ALV576" s="55"/>
      <c r="ALW576" s="56"/>
      <c r="ALX576" s="57"/>
      <c r="ALY576" s="55"/>
      <c r="ALZ576" s="56"/>
      <c r="AMA576" s="36"/>
      <c r="AMB576" s="55"/>
      <c r="AMC576" s="56"/>
      <c r="AMD576" s="57"/>
      <c r="AME576" s="55"/>
      <c r="AMF576" s="56"/>
      <c r="AMG576" s="36"/>
      <c r="AMH576" s="55"/>
      <c r="AMI576" s="56"/>
      <c r="AMJ576" s="57"/>
      <c r="AMK576" s="55"/>
      <c r="AML576" s="56"/>
      <c r="AMM576" s="36"/>
      <c r="AMN576" s="55"/>
      <c r="AMO576" s="56"/>
      <c r="AMP576" s="57"/>
      <c r="AMQ576" s="55"/>
      <c r="AMR576" s="56"/>
      <c r="AMS576" s="36"/>
      <c r="AMT576" s="55"/>
      <c r="AMU576" s="56"/>
      <c r="AMV576" s="57"/>
      <c r="AMW576" s="55"/>
      <c r="AMX576" s="56"/>
      <c r="AMY576" s="36"/>
      <c r="AMZ576" s="55"/>
      <c r="ANA576" s="56"/>
      <c r="ANB576" s="57"/>
      <c r="ANC576" s="55"/>
      <c r="AND576" s="56"/>
      <c r="ANE576" s="36"/>
      <c r="ANF576" s="55"/>
      <c r="ANG576" s="56"/>
      <c r="ANH576" s="57"/>
      <c r="ANI576" s="55"/>
      <c r="ANJ576" s="56"/>
      <c r="ANK576" s="36"/>
      <c r="ANL576" s="55"/>
      <c r="ANM576" s="56"/>
      <c r="ANN576" s="57"/>
      <c r="ANO576" s="55"/>
      <c r="ANP576" s="56"/>
      <c r="ANQ576" s="36"/>
      <c r="ANR576" s="55"/>
      <c r="ANS576" s="56"/>
      <c r="ANT576" s="57"/>
      <c r="ANU576" s="55"/>
      <c r="ANV576" s="56"/>
      <c r="ANW576" s="36"/>
      <c r="ANX576" s="55"/>
      <c r="ANY576" s="56"/>
      <c r="ANZ576" s="57"/>
      <c r="AOA576" s="55"/>
      <c r="AOB576" s="56"/>
      <c r="AOC576" s="36"/>
      <c r="AOD576" s="55"/>
      <c r="AOE576" s="56"/>
      <c r="AOF576" s="57"/>
      <c r="AOG576" s="55"/>
      <c r="AOH576" s="56"/>
      <c r="AOI576" s="36"/>
      <c r="AOJ576" s="55"/>
      <c r="AOK576" s="56"/>
      <c r="AOL576" s="57"/>
      <c r="AOM576" s="55"/>
      <c r="AON576" s="56"/>
      <c r="AOO576" s="36"/>
      <c r="AOP576" s="55"/>
      <c r="AOQ576" s="56"/>
      <c r="AOR576" s="57"/>
      <c r="AOS576" s="55"/>
      <c r="AOT576" s="56"/>
      <c r="AOU576" s="36"/>
      <c r="AOV576" s="55"/>
      <c r="AOW576" s="56"/>
      <c r="AOX576" s="57"/>
      <c r="AOY576" s="55"/>
      <c r="AOZ576" s="56"/>
      <c r="APA576" s="36"/>
      <c r="APB576" s="55"/>
      <c r="APC576" s="56"/>
      <c r="APD576" s="57"/>
      <c r="APE576" s="55"/>
      <c r="APF576" s="56"/>
      <c r="APG576" s="36"/>
      <c r="APH576" s="55"/>
      <c r="API576" s="56"/>
      <c r="APJ576" s="57"/>
      <c r="APK576" s="55"/>
      <c r="APL576" s="56"/>
      <c r="APM576" s="36"/>
      <c r="APN576" s="55"/>
      <c r="APO576" s="56"/>
      <c r="APP576" s="57"/>
      <c r="APQ576" s="55"/>
      <c r="APR576" s="56"/>
      <c r="APS576" s="36"/>
      <c r="APT576" s="55"/>
      <c r="APU576" s="56"/>
      <c r="APV576" s="57"/>
      <c r="APW576" s="55"/>
      <c r="APX576" s="56"/>
      <c r="APY576" s="36"/>
      <c r="APZ576" s="55"/>
      <c r="AQA576" s="56"/>
      <c r="AQB576" s="57"/>
      <c r="AQC576" s="55"/>
      <c r="AQD576" s="56"/>
      <c r="AQE576" s="36"/>
      <c r="AQF576" s="55"/>
      <c r="AQG576" s="56"/>
      <c r="AQH576" s="57"/>
      <c r="AQI576" s="55"/>
      <c r="AQJ576" s="56"/>
      <c r="AQK576" s="36"/>
      <c r="AQL576" s="55"/>
      <c r="AQM576" s="56"/>
      <c r="AQN576" s="57"/>
      <c r="AQO576" s="55"/>
      <c r="AQP576" s="56"/>
      <c r="AQQ576" s="36"/>
      <c r="AQR576" s="55"/>
      <c r="AQS576" s="56"/>
      <c r="AQT576" s="57"/>
      <c r="AQU576" s="55"/>
      <c r="AQV576" s="56"/>
      <c r="AQW576" s="36"/>
      <c r="AQX576" s="55"/>
      <c r="AQY576" s="56"/>
      <c r="AQZ576" s="57"/>
      <c r="ARA576" s="55"/>
      <c r="ARB576" s="56"/>
      <c r="ARC576" s="36"/>
      <c r="ARD576" s="55"/>
      <c r="ARE576" s="56"/>
      <c r="ARF576" s="57"/>
      <c r="ARG576" s="55"/>
      <c r="ARH576" s="56"/>
      <c r="ARI576" s="36"/>
      <c r="ARJ576" s="55"/>
      <c r="ARK576" s="56"/>
      <c r="ARL576" s="57"/>
      <c r="ARM576" s="55"/>
      <c r="ARN576" s="56"/>
      <c r="ARO576" s="36"/>
      <c r="ARP576" s="55"/>
      <c r="ARQ576" s="56"/>
      <c r="ARR576" s="57"/>
      <c r="ARS576" s="55"/>
      <c r="ART576" s="56"/>
      <c r="ARU576" s="36"/>
      <c r="ARV576" s="55"/>
      <c r="ARW576" s="56"/>
      <c r="ARX576" s="57"/>
      <c r="ARY576" s="55"/>
      <c r="ARZ576" s="56"/>
      <c r="ASA576" s="36"/>
      <c r="ASB576" s="55"/>
      <c r="ASC576" s="56"/>
      <c r="ASD576" s="57"/>
      <c r="ASE576" s="55"/>
      <c r="ASF576" s="56"/>
      <c r="ASG576" s="36"/>
      <c r="ASH576" s="55"/>
      <c r="ASI576" s="56"/>
      <c r="ASJ576" s="57"/>
      <c r="ASK576" s="55"/>
      <c r="ASL576" s="56"/>
      <c r="ASM576" s="36"/>
      <c r="ASN576" s="55"/>
      <c r="ASO576" s="56"/>
      <c r="ASP576" s="57"/>
      <c r="ASQ576" s="55"/>
      <c r="ASR576" s="56"/>
      <c r="ASS576" s="36"/>
      <c r="AST576" s="55"/>
      <c r="ASU576" s="56"/>
      <c r="ASV576" s="57"/>
      <c r="ASW576" s="55"/>
      <c r="ASX576" s="56"/>
      <c r="ASY576" s="36"/>
      <c r="ASZ576" s="55"/>
      <c r="ATA576" s="56"/>
      <c r="ATB576" s="57"/>
      <c r="ATC576" s="55"/>
      <c r="ATD576" s="56"/>
      <c r="ATE576" s="36"/>
      <c r="ATF576" s="55"/>
      <c r="ATG576" s="56"/>
      <c r="ATH576" s="57"/>
      <c r="ATI576" s="55"/>
      <c r="ATJ576" s="56"/>
      <c r="ATK576" s="36"/>
      <c r="ATL576" s="55"/>
      <c r="ATM576" s="56"/>
      <c r="ATN576" s="57"/>
      <c r="ATO576" s="55"/>
      <c r="ATP576" s="56"/>
      <c r="ATQ576" s="36"/>
      <c r="ATR576" s="55"/>
      <c r="ATS576" s="56"/>
      <c r="ATT576" s="57"/>
      <c r="ATU576" s="55"/>
      <c r="ATV576" s="56"/>
      <c r="ATW576" s="36"/>
      <c r="ATX576" s="55"/>
      <c r="ATY576" s="56"/>
      <c r="ATZ576" s="57"/>
      <c r="AUA576" s="55"/>
      <c r="AUB576" s="56"/>
      <c r="AUC576" s="36"/>
      <c r="AUD576" s="55"/>
      <c r="AUE576" s="56"/>
      <c r="AUF576" s="57"/>
      <c r="AUG576" s="55"/>
      <c r="AUH576" s="56"/>
      <c r="AUI576" s="36"/>
      <c r="AUJ576" s="55"/>
      <c r="AUK576" s="56"/>
      <c r="AUL576" s="57"/>
      <c r="AUM576" s="55"/>
      <c r="AUN576" s="56"/>
      <c r="AUO576" s="36"/>
      <c r="AUP576" s="55"/>
      <c r="AUQ576" s="56"/>
      <c r="AUR576" s="57"/>
      <c r="AUS576" s="55"/>
      <c r="AUT576" s="56"/>
      <c r="AUU576" s="36"/>
      <c r="AUV576" s="55"/>
      <c r="AUW576" s="56"/>
      <c r="AUX576" s="57"/>
      <c r="AUY576" s="55"/>
      <c r="AUZ576" s="56"/>
      <c r="AVA576" s="36"/>
      <c r="AVB576" s="55"/>
      <c r="AVC576" s="56"/>
      <c r="AVD576" s="57"/>
      <c r="AVE576" s="55"/>
      <c r="AVF576" s="56"/>
      <c r="AVG576" s="36"/>
      <c r="AVH576" s="55"/>
      <c r="AVI576" s="56"/>
      <c r="AVJ576" s="57"/>
      <c r="AVK576" s="55"/>
      <c r="AVL576" s="56"/>
      <c r="AVM576" s="36"/>
      <c r="AVN576" s="55"/>
      <c r="AVO576" s="56"/>
      <c r="AVP576" s="57"/>
      <c r="AVQ576" s="55"/>
      <c r="AVR576" s="56"/>
      <c r="AVS576" s="36"/>
      <c r="AVT576" s="55"/>
      <c r="AVU576" s="56"/>
      <c r="AVV576" s="57"/>
      <c r="AVW576" s="55"/>
      <c r="AVX576" s="56"/>
      <c r="AVY576" s="36"/>
      <c r="AVZ576" s="55"/>
      <c r="AWA576" s="56"/>
      <c r="AWB576" s="57"/>
      <c r="AWC576" s="55"/>
      <c r="AWD576" s="56"/>
      <c r="AWE576" s="36"/>
      <c r="AWF576" s="55"/>
      <c r="AWG576" s="56"/>
      <c r="AWH576" s="57"/>
      <c r="AWI576" s="55"/>
      <c r="AWJ576" s="56"/>
      <c r="AWK576" s="36"/>
      <c r="AWL576" s="55"/>
      <c r="AWM576" s="56"/>
      <c r="AWN576" s="57"/>
      <c r="AWO576" s="55"/>
      <c r="AWP576" s="56"/>
      <c r="AWQ576" s="36"/>
      <c r="AWR576" s="55"/>
      <c r="AWS576" s="56"/>
      <c r="AWT576" s="57"/>
      <c r="AWU576" s="55"/>
      <c r="AWV576" s="56"/>
      <c r="AWW576" s="36"/>
      <c r="AWX576" s="55"/>
      <c r="AWY576" s="56"/>
      <c r="AWZ576" s="57"/>
      <c r="AXA576" s="55"/>
      <c r="AXB576" s="56"/>
      <c r="AXC576" s="36"/>
      <c r="AXD576" s="55"/>
      <c r="AXE576" s="56"/>
      <c r="AXF576" s="57"/>
      <c r="AXG576" s="55"/>
      <c r="AXH576" s="56"/>
      <c r="AXI576" s="36"/>
      <c r="AXJ576" s="55"/>
      <c r="AXK576" s="56"/>
      <c r="AXL576" s="57"/>
      <c r="AXM576" s="55"/>
      <c r="AXN576" s="56"/>
      <c r="AXO576" s="36"/>
      <c r="AXP576" s="55"/>
      <c r="AXQ576" s="56"/>
      <c r="AXR576" s="57"/>
      <c r="AXS576" s="55"/>
      <c r="AXT576" s="56"/>
      <c r="AXU576" s="36"/>
      <c r="AXV576" s="55"/>
      <c r="AXW576" s="56"/>
      <c r="AXX576" s="57"/>
      <c r="AXY576" s="55"/>
      <c r="AXZ576" s="56"/>
      <c r="AYA576" s="36"/>
      <c r="AYB576" s="55"/>
      <c r="AYC576" s="56"/>
      <c r="AYD576" s="57"/>
      <c r="AYE576" s="55"/>
      <c r="AYF576" s="56"/>
      <c r="AYG576" s="36"/>
      <c r="AYH576" s="55"/>
      <c r="AYI576" s="56"/>
      <c r="AYJ576" s="57"/>
      <c r="AYK576" s="55"/>
      <c r="AYL576" s="56"/>
      <c r="AYM576" s="36"/>
      <c r="AYN576" s="55"/>
      <c r="AYO576" s="56"/>
      <c r="AYP576" s="57"/>
      <c r="AYQ576" s="55"/>
      <c r="AYR576" s="56"/>
      <c r="AYS576" s="36"/>
      <c r="AYT576" s="55"/>
      <c r="AYU576" s="56"/>
      <c r="AYV576" s="57"/>
      <c r="AYW576" s="55"/>
      <c r="AYX576" s="56"/>
      <c r="AYY576" s="36"/>
      <c r="AYZ576" s="55"/>
      <c r="AZA576" s="56"/>
      <c r="AZB576" s="57"/>
      <c r="AZC576" s="55"/>
      <c r="AZD576" s="56"/>
      <c r="AZE576" s="36"/>
      <c r="AZF576" s="55"/>
      <c r="AZG576" s="56"/>
      <c r="AZH576" s="57"/>
      <c r="AZI576" s="55"/>
      <c r="AZJ576" s="56"/>
      <c r="AZK576" s="36"/>
      <c r="AZL576" s="55"/>
      <c r="AZM576" s="56"/>
      <c r="AZN576" s="57"/>
      <c r="AZO576" s="55"/>
      <c r="AZP576" s="56"/>
      <c r="AZQ576" s="36"/>
      <c r="AZR576" s="55"/>
      <c r="AZS576" s="56"/>
      <c r="AZT576" s="57"/>
      <c r="AZU576" s="55"/>
      <c r="AZV576" s="56"/>
      <c r="AZW576" s="36"/>
      <c r="AZX576" s="55"/>
      <c r="AZY576" s="56"/>
      <c r="AZZ576" s="57"/>
      <c r="BAA576" s="55"/>
      <c r="BAB576" s="56"/>
      <c r="BAC576" s="36"/>
      <c r="BAD576" s="55"/>
      <c r="BAE576" s="56"/>
      <c r="BAF576" s="57"/>
      <c r="BAG576" s="55"/>
      <c r="BAH576" s="56"/>
      <c r="BAI576" s="36"/>
      <c r="BAJ576" s="55"/>
      <c r="BAK576" s="56"/>
      <c r="BAL576" s="57"/>
      <c r="BAM576" s="55"/>
      <c r="BAN576" s="56"/>
      <c r="BAO576" s="36"/>
      <c r="BAP576" s="55"/>
      <c r="BAQ576" s="56"/>
      <c r="BAR576" s="57"/>
      <c r="BAS576" s="55"/>
      <c r="BAT576" s="56"/>
      <c r="BAU576" s="36"/>
      <c r="BAV576" s="55"/>
      <c r="BAW576" s="56"/>
      <c r="BAX576" s="57"/>
      <c r="BAY576" s="55"/>
      <c r="BAZ576" s="56"/>
      <c r="BBA576" s="36"/>
      <c r="BBB576" s="55"/>
      <c r="BBC576" s="56"/>
      <c r="BBD576" s="57"/>
      <c r="BBE576" s="55"/>
      <c r="BBF576" s="56"/>
      <c r="BBG576" s="36"/>
      <c r="BBH576" s="55"/>
      <c r="BBI576" s="56"/>
      <c r="BBJ576" s="57"/>
      <c r="BBK576" s="55"/>
      <c r="BBL576" s="56"/>
      <c r="BBM576" s="36"/>
      <c r="BBN576" s="55"/>
      <c r="BBO576" s="56"/>
      <c r="BBP576" s="57"/>
      <c r="BBQ576" s="55"/>
      <c r="BBR576" s="56"/>
      <c r="BBS576" s="36"/>
      <c r="BBT576" s="55"/>
      <c r="BBU576" s="56"/>
      <c r="BBV576" s="57"/>
      <c r="BBW576" s="55"/>
      <c r="BBX576" s="56"/>
      <c r="BBY576" s="36"/>
      <c r="BBZ576" s="55"/>
      <c r="BCA576" s="56"/>
      <c r="BCB576" s="57"/>
      <c r="BCC576" s="55"/>
      <c r="BCD576" s="56"/>
      <c r="BCE576" s="36"/>
      <c r="BCF576" s="55"/>
      <c r="BCG576" s="56"/>
      <c r="BCH576" s="57"/>
      <c r="BCI576" s="55"/>
      <c r="BCJ576" s="56"/>
      <c r="BCK576" s="36"/>
      <c r="BCL576" s="55"/>
      <c r="BCM576" s="56"/>
      <c r="BCN576" s="57"/>
      <c r="BCO576" s="55"/>
      <c r="BCP576" s="56"/>
      <c r="BCQ576" s="36"/>
      <c r="BCR576" s="55"/>
      <c r="BCS576" s="56"/>
      <c r="BCT576" s="57"/>
      <c r="BCU576" s="55"/>
      <c r="BCV576" s="56"/>
      <c r="BCW576" s="36"/>
      <c r="BCX576" s="55"/>
      <c r="BCY576" s="56"/>
      <c r="BCZ576" s="57"/>
      <c r="BDA576" s="55"/>
      <c r="BDB576" s="56"/>
      <c r="BDC576" s="36"/>
      <c r="BDD576" s="55"/>
      <c r="BDE576" s="56"/>
      <c r="BDF576" s="57"/>
      <c r="BDG576" s="55"/>
      <c r="BDH576" s="56"/>
      <c r="BDI576" s="36"/>
      <c r="BDJ576" s="55"/>
      <c r="BDK576" s="56"/>
      <c r="BDL576" s="57"/>
      <c r="BDM576" s="55"/>
      <c r="BDN576" s="56"/>
      <c r="BDO576" s="36"/>
      <c r="BDP576" s="55"/>
      <c r="BDQ576" s="56"/>
      <c r="BDR576" s="57"/>
      <c r="BDS576" s="55"/>
      <c r="BDT576" s="56"/>
      <c r="BDU576" s="36"/>
      <c r="BDV576" s="55"/>
      <c r="BDW576" s="56"/>
      <c r="BDX576" s="57"/>
      <c r="BDY576" s="55"/>
      <c r="BDZ576" s="56"/>
      <c r="BEA576" s="36"/>
      <c r="BEB576" s="55"/>
      <c r="BEC576" s="56"/>
      <c r="BED576" s="57"/>
      <c r="BEE576" s="55"/>
      <c r="BEF576" s="56"/>
      <c r="BEG576" s="36"/>
      <c r="BEH576" s="55"/>
      <c r="BEI576" s="56"/>
      <c r="BEJ576" s="57"/>
      <c r="BEK576" s="55"/>
      <c r="BEL576" s="56"/>
      <c r="BEM576" s="36"/>
      <c r="BEN576" s="55"/>
      <c r="BEO576" s="56"/>
      <c r="BEP576" s="57"/>
      <c r="BEQ576" s="55"/>
      <c r="BER576" s="56"/>
      <c r="BES576" s="36"/>
      <c r="BET576" s="55"/>
      <c r="BEU576" s="56"/>
      <c r="BEV576" s="57"/>
      <c r="BEW576" s="55"/>
      <c r="BEX576" s="56"/>
      <c r="BEY576" s="36"/>
      <c r="BEZ576" s="55"/>
      <c r="BFA576" s="56"/>
      <c r="BFB576" s="57"/>
      <c r="BFC576" s="55"/>
      <c r="BFD576" s="56"/>
      <c r="BFE576" s="36"/>
      <c r="BFF576" s="55"/>
      <c r="BFG576" s="56"/>
      <c r="BFH576" s="57"/>
      <c r="BFI576" s="55"/>
      <c r="BFJ576" s="56"/>
      <c r="BFK576" s="36"/>
      <c r="BFL576" s="55"/>
      <c r="BFM576" s="56"/>
      <c r="BFN576" s="57"/>
      <c r="BFO576" s="55"/>
      <c r="BFP576" s="56"/>
      <c r="BFQ576" s="36"/>
      <c r="BFR576" s="55"/>
      <c r="BFS576" s="56"/>
      <c r="BFT576" s="57"/>
      <c r="BFU576" s="55"/>
      <c r="BFV576" s="56"/>
      <c r="BFW576" s="36"/>
      <c r="BFX576" s="55"/>
      <c r="BFY576" s="56"/>
      <c r="BFZ576" s="57"/>
      <c r="BGA576" s="55"/>
      <c r="BGB576" s="56"/>
      <c r="BGC576" s="36"/>
      <c r="BGD576" s="55"/>
      <c r="BGE576" s="56"/>
      <c r="BGF576" s="57"/>
      <c r="BGG576" s="55"/>
      <c r="BGH576" s="56"/>
      <c r="BGI576" s="36"/>
      <c r="BGJ576" s="55"/>
      <c r="BGK576" s="56"/>
      <c r="BGL576" s="57"/>
      <c r="BGM576" s="55"/>
      <c r="BGN576" s="56"/>
      <c r="BGO576" s="36"/>
      <c r="BGP576" s="55"/>
      <c r="BGQ576" s="56"/>
      <c r="BGR576" s="57"/>
      <c r="BGS576" s="55"/>
      <c r="BGT576" s="56"/>
      <c r="BGU576" s="36"/>
      <c r="BGV576" s="55"/>
      <c r="BGW576" s="56"/>
      <c r="BGX576" s="57"/>
      <c r="BGY576" s="55"/>
      <c r="BGZ576" s="56"/>
      <c r="BHA576" s="36"/>
      <c r="BHB576" s="55"/>
      <c r="BHC576" s="56"/>
      <c r="BHD576" s="57"/>
      <c r="BHE576" s="55"/>
      <c r="BHF576" s="56"/>
      <c r="BHG576" s="36"/>
      <c r="BHH576" s="55"/>
      <c r="BHI576" s="56"/>
      <c r="BHJ576" s="57"/>
      <c r="BHK576" s="55"/>
      <c r="BHL576" s="56"/>
      <c r="BHM576" s="36"/>
      <c r="BHN576" s="55"/>
      <c r="BHO576" s="56"/>
      <c r="BHP576" s="57"/>
      <c r="BHQ576" s="55"/>
      <c r="BHR576" s="56"/>
      <c r="BHS576" s="36"/>
      <c r="BHT576" s="55"/>
      <c r="BHU576" s="56"/>
      <c r="BHV576" s="57"/>
      <c r="BHW576" s="55"/>
      <c r="BHX576" s="56"/>
      <c r="BHY576" s="36"/>
      <c r="BHZ576" s="55"/>
      <c r="BIA576" s="56"/>
      <c r="BIB576" s="57"/>
      <c r="BIC576" s="55"/>
      <c r="BID576" s="56"/>
      <c r="BIE576" s="36"/>
      <c r="BIF576" s="55"/>
      <c r="BIG576" s="56"/>
      <c r="BIH576" s="57"/>
      <c r="BII576" s="55"/>
      <c r="BIJ576" s="56"/>
      <c r="BIK576" s="36"/>
      <c r="BIL576" s="55"/>
      <c r="BIM576" s="56"/>
      <c r="BIN576" s="57"/>
      <c r="BIO576" s="55"/>
      <c r="BIP576" s="56"/>
      <c r="BIQ576" s="36"/>
      <c r="BIR576" s="55"/>
      <c r="BIS576" s="56"/>
      <c r="BIT576" s="57"/>
      <c r="BIU576" s="55"/>
      <c r="BIV576" s="56"/>
      <c r="BIW576" s="36"/>
      <c r="BIX576" s="55"/>
      <c r="BIY576" s="56"/>
      <c r="BIZ576" s="57"/>
      <c r="BJA576" s="55"/>
      <c r="BJB576" s="56"/>
      <c r="BJC576" s="36"/>
      <c r="BJD576" s="55"/>
      <c r="BJE576" s="56"/>
      <c r="BJF576" s="57"/>
      <c r="BJG576" s="55"/>
      <c r="BJH576" s="56"/>
      <c r="BJI576" s="36"/>
      <c r="BJJ576" s="55"/>
      <c r="BJK576" s="56"/>
      <c r="BJL576" s="57"/>
      <c r="BJM576" s="55"/>
      <c r="BJN576" s="56"/>
      <c r="BJO576" s="36"/>
      <c r="BJP576" s="55"/>
      <c r="BJQ576" s="56"/>
      <c r="BJR576" s="57"/>
      <c r="BJS576" s="55"/>
      <c r="BJT576" s="56"/>
      <c r="BJU576" s="36"/>
      <c r="BJV576" s="55"/>
      <c r="BJW576" s="56"/>
      <c r="BJX576" s="57"/>
      <c r="BJY576" s="55"/>
      <c r="BJZ576" s="56"/>
      <c r="BKA576" s="36"/>
      <c r="BKB576" s="55"/>
      <c r="BKC576" s="56"/>
      <c r="BKD576" s="57"/>
      <c r="BKE576" s="55"/>
      <c r="BKF576" s="56"/>
      <c r="BKG576" s="36"/>
      <c r="BKH576" s="55"/>
      <c r="BKI576" s="56"/>
      <c r="BKJ576" s="57"/>
      <c r="BKK576" s="55"/>
      <c r="BKL576" s="56"/>
      <c r="BKM576" s="36"/>
      <c r="BKN576" s="55"/>
      <c r="BKO576" s="56"/>
      <c r="BKP576" s="57"/>
      <c r="BKQ576" s="55"/>
      <c r="BKR576" s="56"/>
      <c r="BKS576" s="36"/>
      <c r="BKT576" s="55"/>
      <c r="BKU576" s="56"/>
      <c r="BKV576" s="57"/>
      <c r="BKW576" s="55"/>
      <c r="BKX576" s="56"/>
      <c r="BKY576" s="36"/>
      <c r="BKZ576" s="55"/>
      <c r="BLA576" s="56"/>
      <c r="BLB576" s="57"/>
      <c r="BLC576" s="55"/>
      <c r="BLD576" s="56"/>
      <c r="BLE576" s="36"/>
      <c r="BLF576" s="55"/>
      <c r="BLG576" s="56"/>
      <c r="BLH576" s="57"/>
      <c r="BLI576" s="55"/>
      <c r="BLJ576" s="56"/>
      <c r="BLK576" s="36"/>
      <c r="BLL576" s="55"/>
      <c r="BLM576" s="56"/>
      <c r="BLN576" s="57"/>
      <c r="BLO576" s="55"/>
      <c r="BLP576" s="56"/>
      <c r="BLQ576" s="36"/>
      <c r="BLR576" s="55"/>
      <c r="BLS576" s="56"/>
      <c r="BLT576" s="57"/>
      <c r="BLU576" s="55"/>
      <c r="BLV576" s="56"/>
      <c r="BLW576" s="36"/>
      <c r="BLX576" s="55"/>
      <c r="BLY576" s="56"/>
      <c r="BLZ576" s="57"/>
      <c r="BMA576" s="55"/>
      <c r="BMB576" s="56"/>
      <c r="BMC576" s="36"/>
      <c r="BMD576" s="55"/>
      <c r="BME576" s="56"/>
      <c r="BMF576" s="57"/>
      <c r="BMG576" s="55"/>
      <c r="BMH576" s="56"/>
      <c r="BMI576" s="36"/>
      <c r="BMJ576" s="55"/>
      <c r="BMK576" s="56"/>
      <c r="BML576" s="57"/>
      <c r="BMM576" s="55"/>
      <c r="BMN576" s="56"/>
      <c r="BMO576" s="36"/>
      <c r="BMP576" s="55"/>
      <c r="BMQ576" s="56"/>
      <c r="BMR576" s="57"/>
      <c r="BMS576" s="55"/>
      <c r="BMT576" s="56"/>
      <c r="BMU576" s="36"/>
      <c r="BMV576" s="55"/>
      <c r="BMW576" s="56"/>
      <c r="BMX576" s="57"/>
      <c r="BMY576" s="55"/>
      <c r="BMZ576" s="56"/>
      <c r="BNA576" s="36"/>
      <c r="BNB576" s="55"/>
      <c r="BNC576" s="56"/>
      <c r="BND576" s="57"/>
      <c r="BNE576" s="55"/>
      <c r="BNF576" s="56"/>
      <c r="BNG576" s="36"/>
      <c r="BNH576" s="55"/>
      <c r="BNI576" s="56"/>
      <c r="BNJ576" s="57"/>
      <c r="BNK576" s="55"/>
      <c r="BNL576" s="56"/>
      <c r="BNM576" s="36"/>
      <c r="BNN576" s="55"/>
      <c r="BNO576" s="56"/>
      <c r="BNP576" s="57"/>
      <c r="BNQ576" s="55"/>
      <c r="BNR576" s="56"/>
      <c r="BNS576" s="36"/>
      <c r="BNT576" s="55"/>
      <c r="BNU576" s="56"/>
      <c r="BNV576" s="57"/>
      <c r="BNW576" s="55"/>
      <c r="BNX576" s="56"/>
      <c r="BNY576" s="36"/>
      <c r="BNZ576" s="55"/>
      <c r="BOA576" s="56"/>
      <c r="BOB576" s="57"/>
      <c r="BOC576" s="55"/>
      <c r="BOD576" s="56"/>
      <c r="BOE576" s="36"/>
      <c r="BOF576" s="55"/>
      <c r="BOG576" s="56"/>
      <c r="BOH576" s="57"/>
      <c r="BOI576" s="55"/>
      <c r="BOJ576" s="56"/>
      <c r="BOK576" s="36"/>
      <c r="BOL576" s="55"/>
      <c r="BOM576" s="56"/>
      <c r="BON576" s="57"/>
      <c r="BOO576" s="55"/>
      <c r="BOP576" s="56"/>
      <c r="BOQ576" s="36"/>
      <c r="BOR576" s="55"/>
      <c r="BOS576" s="56"/>
      <c r="BOT576" s="57"/>
      <c r="BOU576" s="55"/>
      <c r="BOV576" s="56"/>
      <c r="BOW576" s="36"/>
      <c r="BOX576" s="55"/>
      <c r="BOY576" s="56"/>
      <c r="BOZ576" s="57"/>
      <c r="BPA576" s="55"/>
      <c r="BPB576" s="56"/>
      <c r="BPC576" s="36"/>
      <c r="BPD576" s="55"/>
      <c r="BPE576" s="56"/>
      <c r="BPF576" s="57"/>
      <c r="BPG576" s="55"/>
      <c r="BPH576" s="56"/>
      <c r="BPI576" s="36"/>
      <c r="BPJ576" s="55"/>
      <c r="BPK576" s="56"/>
      <c r="BPL576" s="57"/>
      <c r="BPM576" s="55"/>
      <c r="BPN576" s="56"/>
      <c r="BPO576" s="36"/>
      <c r="BPP576" s="55"/>
      <c r="BPQ576" s="56"/>
      <c r="BPR576" s="57"/>
      <c r="BPS576" s="55"/>
      <c r="BPT576" s="56"/>
      <c r="BPU576" s="36"/>
      <c r="BPV576" s="55"/>
      <c r="BPW576" s="56"/>
      <c r="BPX576" s="57"/>
      <c r="BPY576" s="55"/>
      <c r="BPZ576" s="56"/>
      <c r="BQA576" s="36"/>
      <c r="BQB576" s="55"/>
      <c r="BQC576" s="56"/>
      <c r="BQD576" s="57"/>
      <c r="BQE576" s="55"/>
      <c r="BQF576" s="56"/>
      <c r="BQG576" s="36"/>
      <c r="BQH576" s="55"/>
      <c r="BQI576" s="56"/>
      <c r="BQJ576" s="57"/>
      <c r="BQK576" s="55"/>
      <c r="BQL576" s="56"/>
      <c r="BQM576" s="36"/>
      <c r="BQN576" s="55"/>
      <c r="BQO576" s="56"/>
      <c r="BQP576" s="57"/>
      <c r="BQQ576" s="55"/>
      <c r="BQR576" s="56"/>
      <c r="BQS576" s="36"/>
      <c r="BQT576" s="55"/>
      <c r="BQU576" s="56"/>
      <c r="BQV576" s="57"/>
      <c r="BQW576" s="55"/>
      <c r="BQX576" s="56"/>
      <c r="BQY576" s="36"/>
      <c r="BQZ576" s="55"/>
      <c r="BRA576" s="56"/>
      <c r="BRB576" s="57"/>
      <c r="BRC576" s="55"/>
      <c r="BRD576" s="56"/>
      <c r="BRE576" s="36"/>
      <c r="BRF576" s="55"/>
      <c r="BRG576" s="56"/>
      <c r="BRH576" s="57"/>
      <c r="BRI576" s="55"/>
      <c r="BRJ576" s="56"/>
      <c r="BRK576" s="36"/>
      <c r="BRL576" s="55"/>
      <c r="BRM576" s="56"/>
      <c r="BRN576" s="57"/>
      <c r="BRO576" s="55"/>
      <c r="BRP576" s="56"/>
      <c r="BRQ576" s="36"/>
      <c r="BRR576" s="55"/>
      <c r="BRS576" s="56"/>
      <c r="BRT576" s="57"/>
      <c r="BRU576" s="55"/>
      <c r="BRV576" s="56"/>
      <c r="BRW576" s="36"/>
      <c r="BRX576" s="55"/>
      <c r="BRY576" s="56"/>
      <c r="BRZ576" s="57"/>
      <c r="BSA576" s="55"/>
      <c r="BSB576" s="56"/>
      <c r="BSC576" s="36"/>
      <c r="BSD576" s="55"/>
      <c r="BSE576" s="56"/>
      <c r="BSF576" s="57"/>
      <c r="BSG576" s="55"/>
      <c r="BSH576" s="56"/>
      <c r="BSI576" s="36"/>
      <c r="BSJ576" s="55"/>
      <c r="BSK576" s="56"/>
      <c r="BSL576" s="57"/>
      <c r="BSM576" s="55"/>
      <c r="BSN576" s="56"/>
      <c r="BSO576" s="36"/>
      <c r="BSP576" s="55"/>
      <c r="BSQ576" s="56"/>
      <c r="BSR576" s="57"/>
      <c r="BSS576" s="55"/>
      <c r="BST576" s="56"/>
      <c r="BSU576" s="36"/>
      <c r="BSV576" s="55"/>
      <c r="BSW576" s="56"/>
      <c r="BSX576" s="57"/>
      <c r="BSY576" s="55"/>
      <c r="BSZ576" s="56"/>
      <c r="BTA576" s="36"/>
      <c r="BTB576" s="55"/>
      <c r="BTC576" s="56"/>
      <c r="BTD576" s="57"/>
      <c r="BTE576" s="55"/>
      <c r="BTF576" s="56"/>
      <c r="BTG576" s="36"/>
      <c r="BTH576" s="55"/>
      <c r="BTI576" s="56"/>
      <c r="BTJ576" s="57"/>
      <c r="BTK576" s="55"/>
      <c r="BTL576" s="56"/>
      <c r="BTM576" s="36"/>
      <c r="BTN576" s="55"/>
      <c r="BTO576" s="56"/>
      <c r="BTP576" s="57"/>
      <c r="BTQ576" s="55"/>
      <c r="BTR576" s="56"/>
      <c r="BTS576" s="36"/>
      <c r="BTT576" s="55"/>
      <c r="BTU576" s="56"/>
      <c r="BTV576" s="57"/>
      <c r="BTW576" s="55"/>
      <c r="BTX576" s="56"/>
      <c r="BTY576" s="36"/>
      <c r="BTZ576" s="55"/>
      <c r="BUA576" s="56"/>
      <c r="BUB576" s="57"/>
      <c r="BUC576" s="55"/>
      <c r="BUD576" s="56"/>
      <c r="BUE576" s="36"/>
      <c r="BUF576" s="55"/>
      <c r="BUG576" s="56"/>
      <c r="BUH576" s="57"/>
      <c r="BUI576" s="55"/>
      <c r="BUJ576" s="56"/>
      <c r="BUK576" s="36"/>
      <c r="BUL576" s="55"/>
      <c r="BUM576" s="56"/>
      <c r="BUN576" s="57"/>
      <c r="BUO576" s="55"/>
      <c r="BUP576" s="56"/>
      <c r="BUQ576" s="36"/>
      <c r="BUR576" s="55"/>
      <c r="BUS576" s="56"/>
      <c r="BUT576" s="57"/>
      <c r="BUU576" s="55"/>
      <c r="BUV576" s="56"/>
      <c r="BUW576" s="36"/>
      <c r="BUX576" s="55"/>
      <c r="BUY576" s="56"/>
      <c r="BUZ576" s="57"/>
      <c r="BVA576" s="55"/>
      <c r="BVB576" s="56"/>
      <c r="BVC576" s="36"/>
      <c r="BVD576" s="55"/>
      <c r="BVE576" s="56"/>
      <c r="BVF576" s="57"/>
      <c r="BVG576" s="55"/>
      <c r="BVH576" s="56"/>
      <c r="BVI576" s="36"/>
      <c r="BVJ576" s="55"/>
      <c r="BVK576" s="56"/>
      <c r="BVL576" s="57"/>
      <c r="BVM576" s="55"/>
      <c r="BVN576" s="56"/>
      <c r="BVO576" s="36"/>
      <c r="BVP576" s="55"/>
      <c r="BVQ576" s="56"/>
      <c r="BVR576" s="57"/>
      <c r="BVS576" s="55"/>
      <c r="BVT576" s="56"/>
      <c r="BVU576" s="36"/>
      <c r="BVV576" s="55"/>
      <c r="BVW576" s="56"/>
      <c r="BVX576" s="57"/>
      <c r="BVY576" s="55"/>
      <c r="BVZ576" s="56"/>
      <c r="BWA576" s="36"/>
      <c r="BWB576" s="55"/>
      <c r="BWC576" s="56"/>
      <c r="BWD576" s="57"/>
      <c r="BWE576" s="55"/>
      <c r="BWF576" s="56"/>
      <c r="BWG576" s="36"/>
      <c r="BWH576" s="55"/>
      <c r="BWI576" s="56"/>
      <c r="BWJ576" s="57"/>
      <c r="BWK576" s="55"/>
      <c r="BWL576" s="56"/>
      <c r="BWM576" s="36"/>
      <c r="BWN576" s="55"/>
      <c r="BWO576" s="56"/>
      <c r="BWP576" s="57"/>
      <c r="BWQ576" s="55"/>
      <c r="BWR576" s="56"/>
      <c r="BWS576" s="36"/>
      <c r="BWT576" s="55"/>
      <c r="BWU576" s="56"/>
      <c r="BWV576" s="57"/>
      <c r="BWW576" s="55"/>
      <c r="BWX576" s="56"/>
      <c r="BWY576" s="36"/>
      <c r="BWZ576" s="55"/>
      <c r="BXA576" s="56"/>
      <c r="BXB576" s="57"/>
      <c r="BXC576" s="55"/>
      <c r="BXD576" s="56"/>
      <c r="BXE576" s="36"/>
      <c r="BXF576" s="55"/>
      <c r="BXG576" s="56"/>
      <c r="BXH576" s="57"/>
      <c r="BXI576" s="55"/>
      <c r="BXJ576" s="56"/>
      <c r="BXK576" s="36"/>
      <c r="BXL576" s="55"/>
      <c r="BXM576" s="56"/>
      <c r="BXN576" s="57"/>
      <c r="BXO576" s="55"/>
      <c r="BXP576" s="56"/>
      <c r="BXQ576" s="36"/>
      <c r="BXR576" s="55"/>
      <c r="BXS576" s="56"/>
      <c r="BXT576" s="57"/>
      <c r="BXU576" s="55"/>
      <c r="BXV576" s="56"/>
      <c r="BXW576" s="36"/>
      <c r="BXX576" s="55"/>
      <c r="BXY576" s="56"/>
      <c r="BXZ576" s="57"/>
      <c r="BYA576" s="55"/>
      <c r="BYB576" s="56"/>
      <c r="BYC576" s="36"/>
      <c r="BYD576" s="55"/>
      <c r="BYE576" s="56"/>
      <c r="BYF576" s="57"/>
      <c r="BYG576" s="55"/>
      <c r="BYH576" s="56"/>
      <c r="BYI576" s="36"/>
      <c r="BYJ576" s="55"/>
      <c r="BYK576" s="56"/>
      <c r="BYL576" s="57"/>
      <c r="BYM576" s="55"/>
      <c r="BYN576" s="56"/>
      <c r="BYO576" s="36"/>
      <c r="BYP576" s="55"/>
      <c r="BYQ576" s="56"/>
      <c r="BYR576" s="57"/>
      <c r="BYS576" s="55"/>
      <c r="BYT576" s="56"/>
      <c r="BYU576" s="36"/>
      <c r="BYV576" s="55"/>
      <c r="BYW576" s="56"/>
      <c r="BYX576" s="57"/>
      <c r="BYY576" s="55"/>
      <c r="BYZ576" s="56"/>
      <c r="BZA576" s="36"/>
      <c r="BZB576" s="55"/>
      <c r="BZC576" s="56"/>
      <c r="BZD576" s="57"/>
      <c r="BZE576" s="55"/>
      <c r="BZF576" s="56"/>
      <c r="BZG576" s="36"/>
      <c r="BZH576" s="55"/>
      <c r="BZI576" s="56"/>
      <c r="BZJ576" s="57"/>
      <c r="BZK576" s="55"/>
      <c r="BZL576" s="56"/>
      <c r="BZM576" s="36"/>
      <c r="BZN576" s="55"/>
      <c r="BZO576" s="56"/>
      <c r="BZP576" s="57"/>
      <c r="BZQ576" s="55"/>
      <c r="BZR576" s="56"/>
      <c r="BZS576" s="36"/>
      <c r="BZT576" s="55"/>
      <c r="BZU576" s="56"/>
      <c r="BZV576" s="57"/>
      <c r="BZW576" s="55"/>
      <c r="BZX576" s="56"/>
      <c r="BZY576" s="36"/>
      <c r="BZZ576" s="55"/>
      <c r="CAA576" s="56"/>
      <c r="CAB576" s="57"/>
      <c r="CAC576" s="55"/>
      <c r="CAD576" s="56"/>
      <c r="CAE576" s="36"/>
      <c r="CAF576" s="55"/>
      <c r="CAG576" s="56"/>
      <c r="CAH576" s="57"/>
      <c r="CAI576" s="55"/>
      <c r="CAJ576" s="56"/>
      <c r="CAK576" s="36"/>
      <c r="CAL576" s="55"/>
      <c r="CAM576" s="56"/>
      <c r="CAN576" s="57"/>
      <c r="CAO576" s="55"/>
      <c r="CAP576" s="56"/>
      <c r="CAQ576" s="36"/>
      <c r="CAR576" s="55"/>
      <c r="CAS576" s="56"/>
      <c r="CAT576" s="57"/>
      <c r="CAU576" s="55"/>
      <c r="CAV576" s="56"/>
      <c r="CAW576" s="36"/>
      <c r="CAX576" s="55"/>
      <c r="CAY576" s="56"/>
      <c r="CAZ576" s="57"/>
      <c r="CBA576" s="55"/>
      <c r="CBB576" s="56"/>
      <c r="CBC576" s="36"/>
      <c r="CBD576" s="55"/>
      <c r="CBE576" s="56"/>
      <c r="CBF576" s="57"/>
      <c r="CBG576" s="55"/>
      <c r="CBH576" s="56"/>
      <c r="CBI576" s="36"/>
      <c r="CBJ576" s="55"/>
      <c r="CBK576" s="56"/>
      <c r="CBL576" s="57"/>
      <c r="CBM576" s="55"/>
      <c r="CBN576" s="56"/>
      <c r="CBO576" s="36"/>
      <c r="CBP576" s="55"/>
      <c r="CBQ576" s="56"/>
      <c r="CBR576" s="57"/>
      <c r="CBS576" s="55"/>
      <c r="CBT576" s="56"/>
      <c r="CBU576" s="36"/>
      <c r="CBV576" s="55"/>
      <c r="CBW576" s="56"/>
      <c r="CBX576" s="57"/>
      <c r="CBY576" s="55"/>
      <c r="CBZ576" s="56"/>
      <c r="CCA576" s="36"/>
      <c r="CCB576" s="55"/>
      <c r="CCC576" s="56"/>
      <c r="CCD576" s="57"/>
      <c r="CCE576" s="55"/>
      <c r="CCF576" s="56"/>
      <c r="CCG576" s="36"/>
      <c r="CCH576" s="55"/>
      <c r="CCI576" s="56"/>
      <c r="CCJ576" s="57"/>
      <c r="CCK576" s="55"/>
      <c r="CCL576" s="56"/>
      <c r="CCM576" s="36"/>
      <c r="CCN576" s="55"/>
      <c r="CCO576" s="56"/>
      <c r="CCP576" s="57"/>
      <c r="CCQ576" s="55"/>
      <c r="CCR576" s="56"/>
      <c r="CCS576" s="36"/>
      <c r="CCT576" s="55"/>
      <c r="CCU576" s="56"/>
      <c r="CCV576" s="57"/>
      <c r="CCW576" s="55"/>
      <c r="CCX576" s="56"/>
      <c r="CCY576" s="36"/>
      <c r="CCZ576" s="55"/>
      <c r="CDA576" s="56"/>
      <c r="CDB576" s="57"/>
      <c r="CDC576" s="55"/>
      <c r="CDD576" s="56"/>
      <c r="CDE576" s="36"/>
      <c r="CDF576" s="55"/>
      <c r="CDG576" s="56"/>
      <c r="CDH576" s="57"/>
      <c r="CDI576" s="55"/>
      <c r="CDJ576" s="56"/>
      <c r="CDK576" s="36"/>
      <c r="CDL576" s="55"/>
      <c r="CDM576" s="56"/>
      <c r="CDN576" s="57"/>
      <c r="CDO576" s="55"/>
      <c r="CDP576" s="56"/>
      <c r="CDQ576" s="36"/>
      <c r="CDR576" s="55"/>
      <c r="CDS576" s="56"/>
      <c r="CDT576" s="57"/>
      <c r="CDU576" s="55"/>
      <c r="CDV576" s="56"/>
      <c r="CDW576" s="36"/>
      <c r="CDX576" s="55"/>
      <c r="CDY576" s="56"/>
      <c r="CDZ576" s="57"/>
      <c r="CEA576" s="55"/>
      <c r="CEB576" s="56"/>
      <c r="CEC576" s="36"/>
      <c r="CED576" s="55"/>
      <c r="CEE576" s="56"/>
      <c r="CEF576" s="57"/>
      <c r="CEG576" s="55"/>
      <c r="CEH576" s="56"/>
      <c r="CEI576" s="36"/>
      <c r="CEJ576" s="55"/>
      <c r="CEK576" s="56"/>
      <c r="CEL576" s="57"/>
      <c r="CEM576" s="55"/>
      <c r="CEN576" s="56"/>
      <c r="CEO576" s="36"/>
      <c r="CEP576" s="55"/>
      <c r="CEQ576" s="56"/>
      <c r="CER576" s="57"/>
      <c r="CES576" s="55"/>
      <c r="CET576" s="56"/>
      <c r="CEU576" s="36"/>
      <c r="CEV576" s="55"/>
      <c r="CEW576" s="56"/>
      <c r="CEX576" s="57"/>
      <c r="CEY576" s="55"/>
      <c r="CEZ576" s="56"/>
      <c r="CFA576" s="36"/>
      <c r="CFB576" s="55"/>
      <c r="CFC576" s="56"/>
      <c r="CFD576" s="57"/>
      <c r="CFE576" s="55"/>
      <c r="CFF576" s="56"/>
      <c r="CFG576" s="36"/>
      <c r="CFH576" s="55"/>
      <c r="CFI576" s="56"/>
      <c r="CFJ576" s="57"/>
      <c r="CFK576" s="55"/>
      <c r="CFL576" s="56"/>
      <c r="CFM576" s="36"/>
      <c r="CFN576" s="55"/>
      <c r="CFO576" s="56"/>
      <c r="CFP576" s="57"/>
      <c r="CFQ576" s="55"/>
      <c r="CFR576" s="56"/>
      <c r="CFS576" s="36"/>
      <c r="CFT576" s="55"/>
      <c r="CFU576" s="56"/>
      <c r="CFV576" s="57"/>
      <c r="CFW576" s="55"/>
      <c r="CFX576" s="56"/>
      <c r="CFY576" s="36"/>
      <c r="CFZ576" s="55"/>
      <c r="CGA576" s="56"/>
      <c r="CGB576" s="57"/>
      <c r="CGC576" s="55"/>
      <c r="CGD576" s="56"/>
      <c r="CGE576" s="36"/>
      <c r="CGF576" s="55"/>
      <c r="CGG576" s="56"/>
      <c r="CGH576" s="57"/>
      <c r="CGI576" s="55"/>
      <c r="CGJ576" s="56"/>
      <c r="CGK576" s="36"/>
      <c r="CGL576" s="55"/>
      <c r="CGM576" s="56"/>
      <c r="CGN576" s="57"/>
      <c r="CGO576" s="55"/>
      <c r="CGP576" s="56"/>
      <c r="CGQ576" s="36"/>
      <c r="CGR576" s="55"/>
      <c r="CGS576" s="56"/>
      <c r="CGT576" s="57"/>
      <c r="CGU576" s="55"/>
      <c r="CGV576" s="56"/>
      <c r="CGW576" s="36"/>
      <c r="CGX576" s="55"/>
      <c r="CGY576" s="56"/>
      <c r="CGZ576" s="57"/>
      <c r="CHA576" s="55"/>
      <c r="CHB576" s="56"/>
      <c r="CHC576" s="36"/>
      <c r="CHD576" s="55"/>
      <c r="CHE576" s="56"/>
      <c r="CHF576" s="57"/>
      <c r="CHG576" s="55"/>
      <c r="CHH576" s="56"/>
      <c r="CHI576" s="36"/>
      <c r="CHJ576" s="55"/>
      <c r="CHK576" s="56"/>
      <c r="CHL576" s="57"/>
      <c r="CHM576" s="55"/>
      <c r="CHN576" s="56"/>
      <c r="CHO576" s="36"/>
      <c r="CHP576" s="55"/>
      <c r="CHQ576" s="56"/>
      <c r="CHR576" s="57"/>
      <c r="CHS576" s="55"/>
      <c r="CHT576" s="56"/>
      <c r="CHU576" s="36"/>
      <c r="CHV576" s="55"/>
      <c r="CHW576" s="56"/>
      <c r="CHX576" s="57"/>
      <c r="CHY576" s="55"/>
      <c r="CHZ576" s="56"/>
      <c r="CIA576" s="36"/>
      <c r="CIB576" s="55"/>
      <c r="CIC576" s="56"/>
      <c r="CID576" s="57"/>
      <c r="CIE576" s="55"/>
      <c r="CIF576" s="56"/>
      <c r="CIG576" s="36"/>
      <c r="CIH576" s="55"/>
      <c r="CII576" s="56"/>
      <c r="CIJ576" s="57"/>
      <c r="CIK576" s="55"/>
      <c r="CIL576" s="56"/>
      <c r="CIM576" s="36"/>
      <c r="CIN576" s="55"/>
      <c r="CIO576" s="56"/>
      <c r="CIP576" s="57"/>
      <c r="CIQ576" s="55"/>
      <c r="CIR576" s="56"/>
      <c r="CIS576" s="36"/>
      <c r="CIT576" s="55"/>
      <c r="CIU576" s="56"/>
      <c r="CIV576" s="57"/>
      <c r="CIW576" s="55"/>
      <c r="CIX576" s="56"/>
      <c r="CIY576" s="36"/>
      <c r="CIZ576" s="55"/>
      <c r="CJA576" s="56"/>
      <c r="CJB576" s="57"/>
      <c r="CJC576" s="55"/>
      <c r="CJD576" s="56"/>
      <c r="CJE576" s="36"/>
      <c r="CJF576" s="55"/>
      <c r="CJG576" s="56"/>
      <c r="CJH576" s="57"/>
      <c r="CJI576" s="55"/>
      <c r="CJJ576" s="56"/>
      <c r="CJK576" s="36"/>
      <c r="CJL576" s="55"/>
      <c r="CJM576" s="56"/>
      <c r="CJN576" s="57"/>
      <c r="CJO576" s="55"/>
      <c r="CJP576" s="56"/>
      <c r="CJQ576" s="36"/>
      <c r="CJR576" s="55"/>
      <c r="CJS576" s="56"/>
      <c r="CJT576" s="57"/>
      <c r="CJU576" s="55"/>
      <c r="CJV576" s="56"/>
      <c r="CJW576" s="36"/>
      <c r="CJX576" s="55"/>
      <c r="CJY576" s="56"/>
      <c r="CJZ576" s="57"/>
      <c r="CKA576" s="55"/>
      <c r="CKB576" s="56"/>
      <c r="CKC576" s="36"/>
      <c r="CKD576" s="55"/>
      <c r="CKE576" s="56"/>
      <c r="CKF576" s="57"/>
      <c r="CKG576" s="55"/>
      <c r="CKH576" s="56"/>
      <c r="CKI576" s="36"/>
      <c r="CKJ576" s="55"/>
      <c r="CKK576" s="56"/>
      <c r="CKL576" s="57"/>
      <c r="CKM576" s="55"/>
      <c r="CKN576" s="56"/>
      <c r="CKO576" s="36"/>
      <c r="CKP576" s="55"/>
      <c r="CKQ576" s="56"/>
      <c r="CKR576" s="57"/>
      <c r="CKS576" s="55"/>
      <c r="CKT576" s="56"/>
      <c r="CKU576" s="36"/>
      <c r="CKV576" s="55"/>
      <c r="CKW576" s="56"/>
      <c r="CKX576" s="57"/>
      <c r="CKY576" s="55"/>
      <c r="CKZ576" s="56"/>
      <c r="CLA576" s="36"/>
      <c r="CLB576" s="55"/>
      <c r="CLC576" s="56"/>
      <c r="CLD576" s="57"/>
      <c r="CLE576" s="55"/>
      <c r="CLF576" s="56"/>
      <c r="CLG576" s="36"/>
      <c r="CLH576" s="55"/>
      <c r="CLI576" s="56"/>
      <c r="CLJ576" s="57"/>
      <c r="CLK576" s="55"/>
      <c r="CLL576" s="56"/>
      <c r="CLM576" s="36"/>
      <c r="CLN576" s="55"/>
      <c r="CLO576" s="56"/>
      <c r="CLP576" s="57"/>
      <c r="CLQ576" s="55"/>
      <c r="CLR576" s="56"/>
      <c r="CLS576" s="36"/>
      <c r="CLT576" s="55"/>
      <c r="CLU576" s="56"/>
      <c r="CLV576" s="57"/>
      <c r="CLW576" s="55"/>
      <c r="CLX576" s="56"/>
      <c r="CLY576" s="36"/>
      <c r="CLZ576" s="55"/>
      <c r="CMA576" s="56"/>
      <c r="CMB576" s="57"/>
      <c r="CMC576" s="55"/>
      <c r="CMD576" s="56"/>
      <c r="CME576" s="36"/>
      <c r="CMF576" s="55"/>
      <c r="CMG576" s="56"/>
      <c r="CMH576" s="57"/>
      <c r="CMI576" s="55"/>
      <c r="CMJ576" s="56"/>
      <c r="CMK576" s="36"/>
      <c r="CML576" s="55"/>
      <c r="CMM576" s="56"/>
      <c r="CMN576" s="57"/>
      <c r="CMO576" s="55"/>
      <c r="CMP576" s="56"/>
      <c r="CMQ576" s="36"/>
      <c r="CMR576" s="55"/>
      <c r="CMS576" s="56"/>
      <c r="CMT576" s="57"/>
      <c r="CMU576" s="55"/>
      <c r="CMV576" s="56"/>
      <c r="CMW576" s="36"/>
      <c r="CMX576" s="55"/>
      <c r="CMY576" s="56"/>
      <c r="CMZ576" s="57"/>
      <c r="CNA576" s="55"/>
      <c r="CNB576" s="56"/>
      <c r="CNC576" s="36"/>
      <c r="CND576" s="55"/>
      <c r="CNE576" s="56"/>
      <c r="CNF576" s="57"/>
      <c r="CNG576" s="55"/>
      <c r="CNH576" s="56"/>
      <c r="CNI576" s="36"/>
      <c r="CNJ576" s="55"/>
      <c r="CNK576" s="56"/>
      <c r="CNL576" s="57"/>
      <c r="CNM576" s="55"/>
      <c r="CNN576" s="56"/>
      <c r="CNO576" s="36"/>
      <c r="CNP576" s="55"/>
      <c r="CNQ576" s="56"/>
      <c r="CNR576" s="57"/>
      <c r="CNS576" s="55"/>
      <c r="CNT576" s="56"/>
      <c r="CNU576" s="36"/>
      <c r="CNV576" s="55"/>
      <c r="CNW576" s="56"/>
      <c r="CNX576" s="57"/>
      <c r="CNY576" s="55"/>
      <c r="CNZ576" s="56"/>
      <c r="COA576" s="36"/>
      <c r="COB576" s="55"/>
      <c r="COC576" s="56"/>
      <c r="COD576" s="57"/>
      <c r="COE576" s="55"/>
      <c r="COF576" s="56"/>
      <c r="COG576" s="36"/>
      <c r="COH576" s="55"/>
      <c r="COI576" s="56"/>
      <c r="COJ576" s="57"/>
      <c r="COK576" s="55"/>
      <c r="COL576" s="56"/>
      <c r="COM576" s="36"/>
      <c r="CON576" s="55"/>
      <c r="COO576" s="56"/>
      <c r="COP576" s="57"/>
      <c r="COQ576" s="55"/>
      <c r="COR576" s="56"/>
      <c r="COS576" s="36"/>
      <c r="COT576" s="55"/>
      <c r="COU576" s="56"/>
      <c r="COV576" s="57"/>
      <c r="COW576" s="55"/>
      <c r="COX576" s="56"/>
      <c r="COY576" s="36"/>
      <c r="COZ576" s="55"/>
      <c r="CPA576" s="56"/>
      <c r="CPB576" s="57"/>
      <c r="CPC576" s="55"/>
      <c r="CPD576" s="56"/>
      <c r="CPE576" s="36"/>
      <c r="CPF576" s="55"/>
      <c r="CPG576" s="56"/>
      <c r="CPH576" s="57"/>
      <c r="CPI576" s="55"/>
      <c r="CPJ576" s="56"/>
      <c r="CPK576" s="36"/>
      <c r="CPL576" s="55"/>
      <c r="CPM576" s="56"/>
      <c r="CPN576" s="57"/>
      <c r="CPO576" s="55"/>
      <c r="CPP576" s="56"/>
      <c r="CPQ576" s="36"/>
      <c r="CPR576" s="55"/>
      <c r="CPS576" s="56"/>
      <c r="CPT576" s="57"/>
      <c r="CPU576" s="55"/>
      <c r="CPV576" s="56"/>
      <c r="CPW576" s="36"/>
      <c r="CPX576" s="55"/>
      <c r="CPY576" s="56"/>
      <c r="CPZ576" s="57"/>
      <c r="CQA576" s="55"/>
      <c r="CQB576" s="56"/>
      <c r="CQC576" s="36"/>
      <c r="CQD576" s="55"/>
      <c r="CQE576" s="56"/>
      <c r="CQF576" s="57"/>
      <c r="CQG576" s="55"/>
      <c r="CQH576" s="56"/>
      <c r="CQI576" s="36"/>
      <c r="CQJ576" s="55"/>
      <c r="CQK576" s="56"/>
      <c r="CQL576" s="57"/>
      <c r="CQM576" s="55"/>
      <c r="CQN576" s="56"/>
      <c r="CQO576" s="36"/>
      <c r="CQP576" s="55"/>
      <c r="CQQ576" s="56"/>
      <c r="CQR576" s="57"/>
      <c r="CQS576" s="55"/>
      <c r="CQT576" s="56"/>
      <c r="CQU576" s="36"/>
      <c r="CQV576" s="55"/>
      <c r="CQW576" s="56"/>
      <c r="CQX576" s="57"/>
      <c r="CQY576" s="55"/>
      <c r="CQZ576" s="56"/>
      <c r="CRA576" s="36"/>
      <c r="CRB576" s="55"/>
      <c r="CRC576" s="56"/>
      <c r="CRD576" s="57"/>
      <c r="CRE576" s="55"/>
      <c r="CRF576" s="56"/>
      <c r="CRG576" s="36"/>
      <c r="CRH576" s="55"/>
      <c r="CRI576" s="56"/>
      <c r="CRJ576" s="57"/>
      <c r="CRK576" s="55"/>
      <c r="CRL576" s="56"/>
      <c r="CRM576" s="36"/>
      <c r="CRN576" s="55"/>
      <c r="CRO576" s="56"/>
      <c r="CRP576" s="57"/>
      <c r="CRQ576" s="55"/>
      <c r="CRR576" s="56"/>
      <c r="CRS576" s="36"/>
      <c r="CRT576" s="55"/>
      <c r="CRU576" s="56"/>
      <c r="CRV576" s="57"/>
      <c r="CRW576" s="55"/>
      <c r="CRX576" s="56"/>
      <c r="CRY576" s="36"/>
      <c r="CRZ576" s="55"/>
      <c r="CSA576" s="56"/>
      <c r="CSB576" s="57"/>
      <c r="CSC576" s="55"/>
      <c r="CSD576" s="56"/>
      <c r="CSE576" s="36"/>
      <c r="CSF576" s="55"/>
      <c r="CSG576" s="56"/>
      <c r="CSH576" s="57"/>
      <c r="CSI576" s="55"/>
      <c r="CSJ576" s="56"/>
      <c r="CSK576" s="36"/>
      <c r="CSL576" s="55"/>
      <c r="CSM576" s="56"/>
      <c r="CSN576" s="57"/>
      <c r="CSO576" s="55"/>
      <c r="CSP576" s="56"/>
      <c r="CSQ576" s="36"/>
      <c r="CSR576" s="55"/>
      <c r="CSS576" s="56"/>
      <c r="CST576" s="57"/>
      <c r="CSU576" s="55"/>
      <c r="CSV576" s="56"/>
      <c r="CSW576" s="36"/>
      <c r="CSX576" s="55"/>
      <c r="CSY576" s="56"/>
      <c r="CSZ576" s="57"/>
      <c r="CTA576" s="55"/>
      <c r="CTB576" s="56"/>
      <c r="CTC576" s="36"/>
      <c r="CTD576" s="55"/>
      <c r="CTE576" s="56"/>
      <c r="CTF576" s="57"/>
      <c r="CTG576" s="55"/>
      <c r="CTH576" s="56"/>
      <c r="CTI576" s="36"/>
      <c r="CTJ576" s="55"/>
      <c r="CTK576" s="56"/>
      <c r="CTL576" s="57"/>
      <c r="CTM576" s="55"/>
      <c r="CTN576" s="56"/>
      <c r="CTO576" s="36"/>
      <c r="CTP576" s="55"/>
      <c r="CTQ576" s="56"/>
      <c r="CTR576" s="57"/>
      <c r="CTS576" s="55"/>
      <c r="CTT576" s="56"/>
      <c r="CTU576" s="36"/>
      <c r="CTV576" s="55"/>
      <c r="CTW576" s="56"/>
      <c r="CTX576" s="57"/>
      <c r="CTY576" s="55"/>
      <c r="CTZ576" s="56"/>
      <c r="CUA576" s="36"/>
      <c r="CUB576" s="55"/>
      <c r="CUC576" s="56"/>
      <c r="CUD576" s="57"/>
      <c r="CUE576" s="55"/>
      <c r="CUF576" s="56"/>
      <c r="CUG576" s="36"/>
      <c r="CUH576" s="55"/>
      <c r="CUI576" s="56"/>
      <c r="CUJ576" s="57"/>
      <c r="CUK576" s="55"/>
      <c r="CUL576" s="56"/>
      <c r="CUM576" s="36"/>
      <c r="CUN576" s="55"/>
      <c r="CUO576" s="56"/>
      <c r="CUP576" s="57"/>
      <c r="CUQ576" s="55"/>
      <c r="CUR576" s="56"/>
      <c r="CUS576" s="36"/>
      <c r="CUT576" s="55"/>
      <c r="CUU576" s="56"/>
      <c r="CUV576" s="57"/>
      <c r="CUW576" s="55"/>
      <c r="CUX576" s="56"/>
      <c r="CUY576" s="36"/>
      <c r="CUZ576" s="55"/>
      <c r="CVA576" s="56"/>
      <c r="CVB576" s="57"/>
      <c r="CVC576" s="55"/>
      <c r="CVD576" s="56"/>
      <c r="CVE576" s="36"/>
      <c r="CVF576" s="55"/>
      <c r="CVG576" s="56"/>
      <c r="CVH576" s="57"/>
      <c r="CVI576" s="55"/>
      <c r="CVJ576" s="56"/>
      <c r="CVK576" s="36"/>
      <c r="CVL576" s="55"/>
      <c r="CVM576" s="56"/>
      <c r="CVN576" s="57"/>
      <c r="CVO576" s="55"/>
      <c r="CVP576" s="56"/>
      <c r="CVQ576" s="36"/>
      <c r="CVR576" s="55"/>
      <c r="CVS576" s="56"/>
      <c r="CVT576" s="57"/>
      <c r="CVU576" s="55"/>
      <c r="CVV576" s="56"/>
      <c r="CVW576" s="36"/>
      <c r="CVX576" s="55"/>
      <c r="CVY576" s="56"/>
      <c r="CVZ576" s="57"/>
      <c r="CWA576" s="55"/>
      <c r="CWB576" s="56"/>
      <c r="CWC576" s="36"/>
      <c r="CWD576" s="55"/>
      <c r="CWE576" s="56"/>
      <c r="CWF576" s="57"/>
      <c r="CWG576" s="55"/>
      <c r="CWH576" s="56"/>
      <c r="CWI576" s="36"/>
      <c r="CWJ576" s="55"/>
      <c r="CWK576" s="56"/>
      <c r="CWL576" s="57"/>
      <c r="CWM576" s="55"/>
      <c r="CWN576" s="56"/>
      <c r="CWO576" s="36"/>
      <c r="CWP576" s="55"/>
      <c r="CWQ576" s="56"/>
      <c r="CWR576" s="57"/>
      <c r="CWS576" s="55"/>
      <c r="CWT576" s="56"/>
      <c r="CWU576" s="36"/>
      <c r="CWV576" s="55"/>
      <c r="CWW576" s="56"/>
      <c r="CWX576" s="57"/>
      <c r="CWY576" s="55"/>
      <c r="CWZ576" s="56"/>
      <c r="CXA576" s="36"/>
      <c r="CXB576" s="55"/>
      <c r="CXC576" s="56"/>
      <c r="CXD576" s="57"/>
      <c r="CXE576" s="55"/>
      <c r="CXF576" s="56"/>
      <c r="CXG576" s="36"/>
      <c r="CXH576" s="55"/>
      <c r="CXI576" s="56"/>
      <c r="CXJ576" s="57"/>
      <c r="CXK576" s="55"/>
      <c r="CXL576" s="56"/>
      <c r="CXM576" s="36"/>
      <c r="CXN576" s="55"/>
      <c r="CXO576" s="56"/>
      <c r="CXP576" s="57"/>
      <c r="CXQ576" s="55"/>
      <c r="CXR576" s="56"/>
      <c r="CXS576" s="36"/>
      <c r="CXT576" s="55"/>
      <c r="CXU576" s="56"/>
      <c r="CXV576" s="57"/>
      <c r="CXW576" s="55"/>
      <c r="CXX576" s="56"/>
      <c r="CXY576" s="36"/>
      <c r="CXZ576" s="55"/>
      <c r="CYA576" s="56"/>
      <c r="CYB576" s="57"/>
      <c r="CYC576" s="55"/>
      <c r="CYD576" s="56"/>
      <c r="CYE576" s="36"/>
      <c r="CYF576" s="55"/>
      <c r="CYG576" s="56"/>
      <c r="CYH576" s="57"/>
      <c r="CYI576" s="55"/>
      <c r="CYJ576" s="56"/>
      <c r="CYK576" s="36"/>
      <c r="CYL576" s="55"/>
      <c r="CYM576" s="56"/>
      <c r="CYN576" s="57"/>
      <c r="CYO576" s="55"/>
      <c r="CYP576" s="56"/>
      <c r="CYQ576" s="36"/>
      <c r="CYR576" s="55"/>
      <c r="CYS576" s="56"/>
      <c r="CYT576" s="57"/>
      <c r="CYU576" s="55"/>
      <c r="CYV576" s="56"/>
      <c r="CYW576" s="36"/>
      <c r="CYX576" s="55"/>
      <c r="CYY576" s="56"/>
      <c r="CYZ576" s="57"/>
      <c r="CZA576" s="55"/>
      <c r="CZB576" s="56"/>
      <c r="CZC576" s="36"/>
      <c r="CZD576" s="55"/>
      <c r="CZE576" s="56"/>
      <c r="CZF576" s="57"/>
      <c r="CZG576" s="55"/>
      <c r="CZH576" s="56"/>
      <c r="CZI576" s="36"/>
      <c r="CZJ576" s="55"/>
      <c r="CZK576" s="56"/>
      <c r="CZL576" s="57"/>
      <c r="CZM576" s="55"/>
      <c r="CZN576" s="56"/>
      <c r="CZO576" s="36"/>
      <c r="CZP576" s="55"/>
      <c r="CZQ576" s="56"/>
      <c r="CZR576" s="57"/>
      <c r="CZS576" s="55"/>
      <c r="CZT576" s="56"/>
      <c r="CZU576" s="36"/>
      <c r="CZV576" s="55"/>
      <c r="CZW576" s="56"/>
      <c r="CZX576" s="57"/>
      <c r="CZY576" s="55"/>
      <c r="CZZ576" s="56"/>
      <c r="DAA576" s="36"/>
      <c r="DAB576" s="55"/>
      <c r="DAC576" s="56"/>
      <c r="DAD576" s="57"/>
      <c r="DAE576" s="55"/>
      <c r="DAF576" s="56"/>
      <c r="DAG576" s="36"/>
      <c r="DAH576" s="55"/>
      <c r="DAI576" s="56"/>
      <c r="DAJ576" s="57"/>
      <c r="DAK576" s="55"/>
      <c r="DAL576" s="56"/>
      <c r="DAM576" s="36"/>
      <c r="DAN576" s="55"/>
      <c r="DAO576" s="56"/>
      <c r="DAP576" s="57"/>
      <c r="DAQ576" s="55"/>
      <c r="DAR576" s="56"/>
      <c r="DAS576" s="36"/>
      <c r="DAT576" s="55"/>
      <c r="DAU576" s="56"/>
      <c r="DAV576" s="57"/>
      <c r="DAW576" s="55"/>
      <c r="DAX576" s="56"/>
      <c r="DAY576" s="36"/>
      <c r="DAZ576" s="55"/>
      <c r="DBA576" s="56"/>
      <c r="DBB576" s="57"/>
      <c r="DBC576" s="55"/>
      <c r="DBD576" s="56"/>
      <c r="DBE576" s="36"/>
      <c r="DBF576" s="55"/>
      <c r="DBG576" s="56"/>
      <c r="DBH576" s="57"/>
      <c r="DBI576" s="55"/>
      <c r="DBJ576" s="56"/>
      <c r="DBK576" s="36"/>
      <c r="DBL576" s="55"/>
      <c r="DBM576" s="56"/>
      <c r="DBN576" s="57"/>
      <c r="DBO576" s="55"/>
      <c r="DBP576" s="56"/>
      <c r="DBQ576" s="36"/>
      <c r="DBR576" s="55"/>
      <c r="DBS576" s="56"/>
      <c r="DBT576" s="57"/>
      <c r="DBU576" s="55"/>
      <c r="DBV576" s="56"/>
      <c r="DBW576" s="36"/>
      <c r="DBX576" s="55"/>
      <c r="DBY576" s="56"/>
      <c r="DBZ576" s="57"/>
      <c r="DCA576" s="55"/>
      <c r="DCB576" s="56"/>
      <c r="DCC576" s="36"/>
      <c r="DCD576" s="55"/>
      <c r="DCE576" s="56"/>
      <c r="DCF576" s="57"/>
      <c r="DCG576" s="55"/>
      <c r="DCH576" s="56"/>
      <c r="DCI576" s="36"/>
      <c r="DCJ576" s="55"/>
      <c r="DCK576" s="56"/>
      <c r="DCL576" s="57"/>
      <c r="DCM576" s="55"/>
      <c r="DCN576" s="56"/>
      <c r="DCO576" s="36"/>
      <c r="DCP576" s="55"/>
      <c r="DCQ576" s="56"/>
      <c r="DCR576" s="57"/>
      <c r="DCS576" s="55"/>
      <c r="DCT576" s="56"/>
      <c r="DCU576" s="36"/>
      <c r="DCV576" s="55"/>
      <c r="DCW576" s="56"/>
      <c r="DCX576" s="57"/>
      <c r="DCY576" s="55"/>
      <c r="DCZ576" s="56"/>
      <c r="DDA576" s="36"/>
      <c r="DDB576" s="55"/>
      <c r="DDC576" s="56"/>
      <c r="DDD576" s="57"/>
      <c r="DDE576" s="55"/>
      <c r="DDF576" s="56"/>
      <c r="DDG576" s="36"/>
      <c r="DDH576" s="55"/>
      <c r="DDI576" s="56"/>
      <c r="DDJ576" s="57"/>
      <c r="DDK576" s="55"/>
      <c r="DDL576" s="56"/>
      <c r="DDM576" s="36"/>
      <c r="DDN576" s="55"/>
      <c r="DDO576" s="56"/>
      <c r="DDP576" s="57"/>
      <c r="DDQ576" s="55"/>
      <c r="DDR576" s="56"/>
      <c r="DDS576" s="36"/>
      <c r="DDT576" s="55"/>
      <c r="DDU576" s="56"/>
      <c r="DDV576" s="57"/>
      <c r="DDW576" s="55"/>
      <c r="DDX576" s="56"/>
      <c r="DDY576" s="36"/>
      <c r="DDZ576" s="55"/>
      <c r="DEA576" s="56"/>
      <c r="DEB576" s="57"/>
      <c r="DEC576" s="55"/>
      <c r="DED576" s="56"/>
      <c r="DEE576" s="36"/>
      <c r="DEF576" s="55"/>
      <c r="DEG576" s="56"/>
      <c r="DEH576" s="57"/>
      <c r="DEI576" s="55"/>
      <c r="DEJ576" s="56"/>
      <c r="DEK576" s="36"/>
      <c r="DEL576" s="55"/>
      <c r="DEM576" s="56"/>
      <c r="DEN576" s="57"/>
      <c r="DEO576" s="55"/>
      <c r="DEP576" s="56"/>
      <c r="DEQ576" s="36"/>
      <c r="DER576" s="55"/>
      <c r="DES576" s="56"/>
      <c r="DET576" s="57"/>
      <c r="DEU576" s="55"/>
      <c r="DEV576" s="56"/>
      <c r="DEW576" s="36"/>
      <c r="DEX576" s="55"/>
      <c r="DEY576" s="56"/>
      <c r="DEZ576" s="57"/>
      <c r="DFA576" s="55"/>
      <c r="DFB576" s="56"/>
      <c r="DFC576" s="36"/>
      <c r="DFD576" s="55"/>
      <c r="DFE576" s="56"/>
      <c r="DFF576" s="57"/>
      <c r="DFG576" s="55"/>
      <c r="DFH576" s="56"/>
      <c r="DFI576" s="36"/>
      <c r="DFJ576" s="55"/>
      <c r="DFK576" s="56"/>
      <c r="DFL576" s="57"/>
      <c r="DFM576" s="55"/>
      <c r="DFN576" s="56"/>
      <c r="DFO576" s="36"/>
      <c r="DFP576" s="55"/>
      <c r="DFQ576" s="56"/>
      <c r="DFR576" s="57"/>
      <c r="DFS576" s="55"/>
      <c r="DFT576" s="56"/>
      <c r="DFU576" s="36"/>
      <c r="DFV576" s="55"/>
      <c r="DFW576" s="56"/>
      <c r="DFX576" s="57"/>
      <c r="DFY576" s="55"/>
      <c r="DFZ576" s="56"/>
      <c r="DGA576" s="36"/>
      <c r="DGB576" s="55"/>
      <c r="DGC576" s="56"/>
      <c r="DGD576" s="57"/>
      <c r="DGE576" s="55"/>
      <c r="DGF576" s="56"/>
      <c r="DGG576" s="36"/>
      <c r="DGH576" s="55"/>
      <c r="DGI576" s="56"/>
      <c r="DGJ576" s="57"/>
      <c r="DGK576" s="55"/>
      <c r="DGL576" s="56"/>
      <c r="DGM576" s="36"/>
      <c r="DGN576" s="55"/>
      <c r="DGO576" s="56"/>
      <c r="DGP576" s="57"/>
      <c r="DGQ576" s="55"/>
      <c r="DGR576" s="56"/>
      <c r="DGS576" s="36"/>
      <c r="DGT576" s="55"/>
      <c r="DGU576" s="56"/>
      <c r="DGV576" s="57"/>
      <c r="DGW576" s="55"/>
      <c r="DGX576" s="56"/>
      <c r="DGY576" s="36"/>
      <c r="DGZ576" s="55"/>
      <c r="DHA576" s="56"/>
      <c r="DHB576" s="57"/>
      <c r="DHC576" s="55"/>
      <c r="DHD576" s="56"/>
      <c r="DHE576" s="36"/>
      <c r="DHF576" s="55"/>
      <c r="DHG576" s="56"/>
      <c r="DHH576" s="57"/>
      <c r="DHI576" s="55"/>
      <c r="DHJ576" s="56"/>
      <c r="DHK576" s="36"/>
      <c r="DHL576" s="55"/>
      <c r="DHM576" s="56"/>
      <c r="DHN576" s="57"/>
      <c r="DHO576" s="55"/>
      <c r="DHP576" s="56"/>
      <c r="DHQ576" s="36"/>
      <c r="DHR576" s="55"/>
      <c r="DHS576" s="56"/>
      <c r="DHT576" s="57"/>
      <c r="DHU576" s="55"/>
      <c r="DHV576" s="56"/>
      <c r="DHW576" s="36"/>
      <c r="DHX576" s="55"/>
      <c r="DHY576" s="56"/>
      <c r="DHZ576" s="57"/>
      <c r="DIA576" s="55"/>
      <c r="DIB576" s="56"/>
      <c r="DIC576" s="36"/>
      <c r="DID576" s="55"/>
      <c r="DIE576" s="56"/>
      <c r="DIF576" s="57"/>
      <c r="DIG576" s="55"/>
      <c r="DIH576" s="56"/>
      <c r="DII576" s="36"/>
      <c r="DIJ576" s="55"/>
      <c r="DIK576" s="56"/>
      <c r="DIL576" s="57"/>
      <c r="DIM576" s="55"/>
      <c r="DIN576" s="56"/>
      <c r="DIO576" s="36"/>
      <c r="DIP576" s="55"/>
      <c r="DIQ576" s="56"/>
      <c r="DIR576" s="57"/>
      <c r="DIS576" s="55"/>
      <c r="DIT576" s="56"/>
      <c r="DIU576" s="36"/>
      <c r="DIV576" s="55"/>
      <c r="DIW576" s="56"/>
      <c r="DIX576" s="57"/>
      <c r="DIY576" s="55"/>
      <c r="DIZ576" s="56"/>
      <c r="DJA576" s="36"/>
      <c r="DJB576" s="55"/>
      <c r="DJC576" s="56"/>
      <c r="DJD576" s="57"/>
      <c r="DJE576" s="55"/>
      <c r="DJF576" s="56"/>
      <c r="DJG576" s="36"/>
      <c r="DJH576" s="55"/>
      <c r="DJI576" s="56"/>
      <c r="DJJ576" s="57"/>
      <c r="DJK576" s="55"/>
      <c r="DJL576" s="56"/>
      <c r="DJM576" s="36"/>
      <c r="DJN576" s="55"/>
      <c r="DJO576" s="56"/>
      <c r="DJP576" s="57"/>
      <c r="DJQ576" s="55"/>
      <c r="DJR576" s="56"/>
      <c r="DJS576" s="36"/>
      <c r="DJT576" s="55"/>
      <c r="DJU576" s="56"/>
      <c r="DJV576" s="57"/>
      <c r="DJW576" s="55"/>
      <c r="DJX576" s="56"/>
      <c r="DJY576" s="36"/>
      <c r="DJZ576" s="55"/>
      <c r="DKA576" s="56"/>
      <c r="DKB576" s="57"/>
      <c r="DKC576" s="55"/>
      <c r="DKD576" s="56"/>
      <c r="DKE576" s="36"/>
      <c r="DKF576" s="55"/>
      <c r="DKG576" s="56"/>
      <c r="DKH576" s="57"/>
      <c r="DKI576" s="55"/>
      <c r="DKJ576" s="56"/>
      <c r="DKK576" s="36"/>
      <c r="DKL576" s="55"/>
      <c r="DKM576" s="56"/>
      <c r="DKN576" s="57"/>
      <c r="DKO576" s="55"/>
      <c r="DKP576" s="56"/>
      <c r="DKQ576" s="36"/>
      <c r="DKR576" s="55"/>
      <c r="DKS576" s="56"/>
      <c r="DKT576" s="57"/>
      <c r="DKU576" s="55"/>
      <c r="DKV576" s="56"/>
      <c r="DKW576" s="36"/>
      <c r="DKX576" s="55"/>
      <c r="DKY576" s="56"/>
      <c r="DKZ576" s="57"/>
      <c r="DLA576" s="55"/>
      <c r="DLB576" s="56"/>
      <c r="DLC576" s="36"/>
      <c r="DLD576" s="55"/>
      <c r="DLE576" s="56"/>
      <c r="DLF576" s="57"/>
      <c r="DLG576" s="55"/>
      <c r="DLH576" s="56"/>
      <c r="DLI576" s="36"/>
      <c r="DLJ576" s="55"/>
      <c r="DLK576" s="56"/>
      <c r="DLL576" s="57"/>
      <c r="DLM576" s="55"/>
      <c r="DLN576" s="56"/>
      <c r="DLO576" s="36"/>
      <c r="DLP576" s="55"/>
      <c r="DLQ576" s="56"/>
      <c r="DLR576" s="57"/>
      <c r="DLS576" s="55"/>
      <c r="DLT576" s="56"/>
      <c r="DLU576" s="36"/>
      <c r="DLV576" s="55"/>
      <c r="DLW576" s="56"/>
      <c r="DLX576" s="57"/>
      <c r="DLY576" s="55"/>
      <c r="DLZ576" s="56"/>
      <c r="DMA576" s="36"/>
      <c r="DMB576" s="55"/>
      <c r="DMC576" s="56"/>
      <c r="DMD576" s="57"/>
      <c r="DME576" s="55"/>
      <c r="DMF576" s="56"/>
      <c r="DMG576" s="36"/>
      <c r="DMH576" s="55"/>
      <c r="DMI576" s="56"/>
      <c r="DMJ576" s="57"/>
      <c r="DMK576" s="55"/>
      <c r="DML576" s="56"/>
      <c r="DMM576" s="36"/>
      <c r="DMN576" s="55"/>
      <c r="DMO576" s="56"/>
      <c r="DMP576" s="57"/>
      <c r="DMQ576" s="55"/>
      <c r="DMR576" s="56"/>
      <c r="DMS576" s="36"/>
      <c r="DMT576" s="55"/>
      <c r="DMU576" s="56"/>
      <c r="DMV576" s="57"/>
      <c r="DMW576" s="55"/>
      <c r="DMX576" s="56"/>
      <c r="DMY576" s="36"/>
      <c r="DMZ576" s="55"/>
      <c r="DNA576" s="56"/>
      <c r="DNB576" s="57"/>
      <c r="DNC576" s="55"/>
      <c r="DND576" s="56"/>
      <c r="DNE576" s="36"/>
      <c r="DNF576" s="55"/>
      <c r="DNG576" s="56"/>
      <c r="DNH576" s="57"/>
      <c r="DNI576" s="55"/>
      <c r="DNJ576" s="56"/>
      <c r="DNK576" s="36"/>
      <c r="DNL576" s="55"/>
      <c r="DNM576" s="56"/>
      <c r="DNN576" s="57"/>
      <c r="DNO576" s="55"/>
      <c r="DNP576" s="56"/>
      <c r="DNQ576" s="36"/>
      <c r="DNR576" s="55"/>
      <c r="DNS576" s="56"/>
      <c r="DNT576" s="57"/>
      <c r="DNU576" s="55"/>
      <c r="DNV576" s="56"/>
      <c r="DNW576" s="36"/>
      <c r="DNX576" s="55"/>
      <c r="DNY576" s="56"/>
      <c r="DNZ576" s="57"/>
      <c r="DOA576" s="55"/>
      <c r="DOB576" s="56"/>
      <c r="DOC576" s="36"/>
      <c r="DOD576" s="55"/>
      <c r="DOE576" s="56"/>
      <c r="DOF576" s="57"/>
      <c r="DOG576" s="55"/>
      <c r="DOH576" s="56"/>
      <c r="DOI576" s="36"/>
      <c r="DOJ576" s="55"/>
      <c r="DOK576" s="56"/>
      <c r="DOL576" s="57"/>
      <c r="DOM576" s="55"/>
      <c r="DON576" s="56"/>
      <c r="DOO576" s="36"/>
      <c r="DOP576" s="55"/>
      <c r="DOQ576" s="56"/>
      <c r="DOR576" s="57"/>
      <c r="DOS576" s="55"/>
      <c r="DOT576" s="56"/>
      <c r="DOU576" s="36"/>
      <c r="DOV576" s="55"/>
      <c r="DOW576" s="56"/>
      <c r="DOX576" s="57"/>
      <c r="DOY576" s="55"/>
      <c r="DOZ576" s="56"/>
      <c r="DPA576" s="36"/>
      <c r="DPB576" s="55"/>
      <c r="DPC576" s="56"/>
      <c r="DPD576" s="57"/>
      <c r="DPE576" s="55"/>
      <c r="DPF576" s="56"/>
      <c r="DPG576" s="36"/>
      <c r="DPH576" s="55"/>
      <c r="DPI576" s="56"/>
      <c r="DPJ576" s="57"/>
      <c r="DPK576" s="55"/>
      <c r="DPL576" s="56"/>
      <c r="DPM576" s="36"/>
      <c r="DPN576" s="55"/>
      <c r="DPO576" s="56"/>
      <c r="DPP576" s="57"/>
      <c r="DPQ576" s="55"/>
      <c r="DPR576" s="56"/>
      <c r="DPS576" s="36"/>
      <c r="DPT576" s="55"/>
      <c r="DPU576" s="56"/>
      <c r="DPV576" s="57"/>
      <c r="DPW576" s="55"/>
      <c r="DPX576" s="56"/>
      <c r="DPY576" s="36"/>
      <c r="DPZ576" s="55"/>
      <c r="DQA576" s="56"/>
      <c r="DQB576" s="57"/>
      <c r="DQC576" s="55"/>
      <c r="DQD576" s="56"/>
      <c r="DQE576" s="36"/>
      <c r="DQF576" s="55"/>
      <c r="DQG576" s="56"/>
      <c r="DQH576" s="57"/>
      <c r="DQI576" s="55"/>
      <c r="DQJ576" s="56"/>
      <c r="DQK576" s="36"/>
      <c r="DQL576" s="55"/>
      <c r="DQM576" s="56"/>
      <c r="DQN576" s="57"/>
      <c r="DQO576" s="55"/>
      <c r="DQP576" s="56"/>
      <c r="DQQ576" s="36"/>
      <c r="DQR576" s="55"/>
      <c r="DQS576" s="56"/>
      <c r="DQT576" s="57"/>
      <c r="DQU576" s="55"/>
      <c r="DQV576" s="56"/>
      <c r="DQW576" s="36"/>
      <c r="DQX576" s="55"/>
      <c r="DQY576" s="56"/>
      <c r="DQZ576" s="57"/>
      <c r="DRA576" s="55"/>
      <c r="DRB576" s="56"/>
      <c r="DRC576" s="36"/>
      <c r="DRD576" s="55"/>
      <c r="DRE576" s="56"/>
      <c r="DRF576" s="57"/>
      <c r="DRG576" s="55"/>
      <c r="DRH576" s="56"/>
      <c r="DRI576" s="36"/>
      <c r="DRJ576" s="55"/>
      <c r="DRK576" s="56"/>
      <c r="DRL576" s="57"/>
      <c r="DRM576" s="55"/>
      <c r="DRN576" s="56"/>
      <c r="DRO576" s="36"/>
      <c r="DRP576" s="55"/>
      <c r="DRQ576" s="56"/>
      <c r="DRR576" s="57"/>
      <c r="DRS576" s="55"/>
      <c r="DRT576" s="56"/>
      <c r="DRU576" s="36"/>
      <c r="DRV576" s="55"/>
      <c r="DRW576" s="56"/>
      <c r="DRX576" s="57"/>
      <c r="DRY576" s="55"/>
      <c r="DRZ576" s="56"/>
      <c r="DSA576" s="36"/>
      <c r="DSB576" s="55"/>
      <c r="DSC576" s="56"/>
      <c r="DSD576" s="57"/>
      <c r="DSE576" s="55"/>
      <c r="DSF576" s="56"/>
      <c r="DSG576" s="36"/>
      <c r="DSH576" s="55"/>
      <c r="DSI576" s="56"/>
      <c r="DSJ576" s="57"/>
      <c r="DSK576" s="55"/>
      <c r="DSL576" s="56"/>
      <c r="DSM576" s="36"/>
      <c r="DSN576" s="55"/>
      <c r="DSO576" s="56"/>
      <c r="DSP576" s="57"/>
      <c r="DSQ576" s="55"/>
      <c r="DSR576" s="56"/>
      <c r="DSS576" s="36"/>
      <c r="DST576" s="55"/>
      <c r="DSU576" s="56"/>
      <c r="DSV576" s="57"/>
      <c r="DSW576" s="55"/>
      <c r="DSX576" s="56"/>
      <c r="DSY576" s="36"/>
      <c r="DSZ576" s="55"/>
      <c r="DTA576" s="56"/>
      <c r="DTB576" s="57"/>
      <c r="DTC576" s="55"/>
      <c r="DTD576" s="56"/>
      <c r="DTE576" s="36"/>
      <c r="DTF576" s="55"/>
      <c r="DTG576" s="56"/>
      <c r="DTH576" s="57"/>
      <c r="DTI576" s="55"/>
      <c r="DTJ576" s="56"/>
      <c r="DTK576" s="36"/>
      <c r="DTL576" s="55"/>
      <c r="DTM576" s="56"/>
      <c r="DTN576" s="57"/>
      <c r="DTO576" s="55"/>
      <c r="DTP576" s="56"/>
      <c r="DTQ576" s="36"/>
      <c r="DTR576" s="55"/>
      <c r="DTS576" s="56"/>
      <c r="DTT576" s="57"/>
      <c r="DTU576" s="55"/>
      <c r="DTV576" s="56"/>
      <c r="DTW576" s="36"/>
      <c r="DTX576" s="55"/>
      <c r="DTY576" s="56"/>
      <c r="DTZ576" s="57"/>
      <c r="DUA576" s="55"/>
      <c r="DUB576" s="56"/>
      <c r="DUC576" s="36"/>
      <c r="DUD576" s="55"/>
      <c r="DUE576" s="56"/>
      <c r="DUF576" s="57"/>
      <c r="DUG576" s="55"/>
      <c r="DUH576" s="56"/>
      <c r="DUI576" s="36"/>
      <c r="DUJ576" s="55"/>
      <c r="DUK576" s="56"/>
      <c r="DUL576" s="57"/>
      <c r="DUM576" s="55"/>
      <c r="DUN576" s="56"/>
      <c r="DUO576" s="36"/>
      <c r="DUP576" s="55"/>
      <c r="DUQ576" s="56"/>
      <c r="DUR576" s="57"/>
      <c r="DUS576" s="55"/>
      <c r="DUT576" s="56"/>
      <c r="DUU576" s="36"/>
      <c r="DUV576" s="55"/>
      <c r="DUW576" s="56"/>
      <c r="DUX576" s="57"/>
      <c r="DUY576" s="55"/>
      <c r="DUZ576" s="56"/>
      <c r="DVA576" s="36"/>
      <c r="DVB576" s="55"/>
      <c r="DVC576" s="56"/>
      <c r="DVD576" s="57"/>
      <c r="DVE576" s="55"/>
      <c r="DVF576" s="56"/>
      <c r="DVG576" s="36"/>
      <c r="DVH576" s="55"/>
      <c r="DVI576" s="56"/>
      <c r="DVJ576" s="57"/>
      <c r="DVK576" s="55"/>
      <c r="DVL576" s="56"/>
      <c r="DVM576" s="36"/>
      <c r="DVN576" s="55"/>
      <c r="DVO576" s="56"/>
      <c r="DVP576" s="57"/>
      <c r="DVQ576" s="55"/>
      <c r="DVR576" s="56"/>
      <c r="DVS576" s="36"/>
      <c r="DVT576" s="55"/>
      <c r="DVU576" s="56"/>
      <c r="DVV576" s="57"/>
      <c r="DVW576" s="55"/>
      <c r="DVX576" s="56"/>
      <c r="DVY576" s="36"/>
      <c r="DVZ576" s="55"/>
      <c r="DWA576" s="56"/>
      <c r="DWB576" s="57"/>
      <c r="DWC576" s="55"/>
      <c r="DWD576" s="56"/>
      <c r="DWE576" s="36"/>
      <c r="DWF576" s="55"/>
      <c r="DWG576" s="56"/>
      <c r="DWH576" s="57"/>
      <c r="DWI576" s="55"/>
      <c r="DWJ576" s="56"/>
      <c r="DWK576" s="36"/>
      <c r="DWL576" s="55"/>
      <c r="DWM576" s="56"/>
      <c r="DWN576" s="57"/>
      <c r="DWO576" s="55"/>
      <c r="DWP576" s="56"/>
      <c r="DWQ576" s="36"/>
      <c r="DWR576" s="55"/>
      <c r="DWS576" s="56"/>
      <c r="DWT576" s="57"/>
      <c r="DWU576" s="55"/>
      <c r="DWV576" s="56"/>
      <c r="DWW576" s="36"/>
      <c r="DWX576" s="55"/>
      <c r="DWY576" s="56"/>
      <c r="DWZ576" s="57"/>
      <c r="DXA576" s="55"/>
      <c r="DXB576" s="56"/>
      <c r="DXC576" s="36"/>
      <c r="DXD576" s="55"/>
      <c r="DXE576" s="56"/>
      <c r="DXF576" s="57"/>
      <c r="DXG576" s="55"/>
      <c r="DXH576" s="56"/>
      <c r="DXI576" s="36"/>
      <c r="DXJ576" s="55"/>
      <c r="DXK576" s="56"/>
      <c r="DXL576" s="57"/>
      <c r="DXM576" s="55"/>
      <c r="DXN576" s="56"/>
      <c r="DXO576" s="36"/>
      <c r="DXP576" s="55"/>
      <c r="DXQ576" s="56"/>
      <c r="DXR576" s="57"/>
      <c r="DXS576" s="55"/>
      <c r="DXT576" s="56"/>
      <c r="DXU576" s="36"/>
      <c r="DXV576" s="55"/>
      <c r="DXW576" s="56"/>
      <c r="DXX576" s="57"/>
      <c r="DXY576" s="55"/>
      <c r="DXZ576" s="56"/>
      <c r="DYA576" s="36"/>
      <c r="DYB576" s="55"/>
      <c r="DYC576" s="56"/>
      <c r="DYD576" s="57"/>
      <c r="DYE576" s="55"/>
      <c r="DYF576" s="56"/>
      <c r="DYG576" s="36"/>
      <c r="DYH576" s="55"/>
      <c r="DYI576" s="56"/>
      <c r="DYJ576" s="57"/>
      <c r="DYK576" s="55"/>
      <c r="DYL576" s="56"/>
      <c r="DYM576" s="36"/>
      <c r="DYN576" s="55"/>
      <c r="DYO576" s="56"/>
      <c r="DYP576" s="57"/>
      <c r="DYQ576" s="55"/>
      <c r="DYR576" s="56"/>
      <c r="DYS576" s="36"/>
      <c r="DYT576" s="55"/>
      <c r="DYU576" s="56"/>
      <c r="DYV576" s="57"/>
      <c r="DYW576" s="55"/>
      <c r="DYX576" s="56"/>
      <c r="DYY576" s="36"/>
      <c r="DYZ576" s="55"/>
      <c r="DZA576" s="56"/>
      <c r="DZB576" s="57"/>
      <c r="DZC576" s="55"/>
      <c r="DZD576" s="56"/>
      <c r="DZE576" s="36"/>
      <c r="DZF576" s="55"/>
      <c r="DZG576" s="56"/>
      <c r="DZH576" s="57"/>
      <c r="DZI576" s="55"/>
      <c r="DZJ576" s="56"/>
      <c r="DZK576" s="36"/>
      <c r="DZL576" s="55"/>
      <c r="DZM576" s="56"/>
      <c r="DZN576" s="57"/>
      <c r="DZO576" s="55"/>
      <c r="DZP576" s="56"/>
      <c r="DZQ576" s="36"/>
      <c r="DZR576" s="55"/>
      <c r="DZS576" s="56"/>
      <c r="DZT576" s="57"/>
      <c r="DZU576" s="55"/>
      <c r="DZV576" s="56"/>
      <c r="DZW576" s="36"/>
      <c r="DZX576" s="55"/>
      <c r="DZY576" s="56"/>
      <c r="DZZ576" s="57"/>
      <c r="EAA576" s="55"/>
      <c r="EAB576" s="56"/>
      <c r="EAC576" s="36"/>
      <c r="EAD576" s="55"/>
      <c r="EAE576" s="56"/>
      <c r="EAF576" s="57"/>
      <c r="EAG576" s="55"/>
      <c r="EAH576" s="56"/>
      <c r="EAI576" s="36"/>
      <c r="EAJ576" s="55"/>
      <c r="EAK576" s="56"/>
      <c r="EAL576" s="57"/>
      <c r="EAM576" s="55"/>
      <c r="EAN576" s="56"/>
      <c r="EAO576" s="36"/>
      <c r="EAP576" s="55"/>
      <c r="EAQ576" s="56"/>
      <c r="EAR576" s="57"/>
      <c r="EAS576" s="55"/>
      <c r="EAT576" s="56"/>
      <c r="EAU576" s="36"/>
      <c r="EAV576" s="55"/>
      <c r="EAW576" s="56"/>
      <c r="EAX576" s="57"/>
      <c r="EAY576" s="55"/>
      <c r="EAZ576" s="56"/>
      <c r="EBA576" s="36"/>
      <c r="EBB576" s="55"/>
      <c r="EBC576" s="56"/>
      <c r="EBD576" s="57"/>
      <c r="EBE576" s="55"/>
      <c r="EBF576" s="56"/>
      <c r="EBG576" s="36"/>
      <c r="EBH576" s="55"/>
      <c r="EBI576" s="56"/>
      <c r="EBJ576" s="57"/>
      <c r="EBK576" s="55"/>
      <c r="EBL576" s="56"/>
      <c r="EBM576" s="36"/>
      <c r="EBN576" s="55"/>
      <c r="EBO576" s="56"/>
      <c r="EBP576" s="57"/>
      <c r="EBQ576" s="55"/>
      <c r="EBR576" s="56"/>
      <c r="EBS576" s="36"/>
      <c r="EBT576" s="55"/>
      <c r="EBU576" s="56"/>
      <c r="EBV576" s="57"/>
      <c r="EBW576" s="55"/>
      <c r="EBX576" s="56"/>
      <c r="EBY576" s="36"/>
      <c r="EBZ576" s="55"/>
      <c r="ECA576" s="56"/>
      <c r="ECB576" s="57"/>
      <c r="ECC576" s="55"/>
      <c r="ECD576" s="56"/>
      <c r="ECE576" s="36"/>
      <c r="ECF576" s="55"/>
      <c r="ECG576" s="56"/>
      <c r="ECH576" s="57"/>
      <c r="ECI576" s="55"/>
      <c r="ECJ576" s="56"/>
      <c r="ECK576" s="36"/>
      <c r="ECL576" s="55"/>
      <c r="ECM576" s="56"/>
      <c r="ECN576" s="57"/>
      <c r="ECO576" s="55"/>
      <c r="ECP576" s="56"/>
      <c r="ECQ576" s="36"/>
      <c r="ECR576" s="55"/>
      <c r="ECS576" s="56"/>
      <c r="ECT576" s="57"/>
      <c r="ECU576" s="55"/>
      <c r="ECV576" s="56"/>
      <c r="ECW576" s="36"/>
      <c r="ECX576" s="55"/>
      <c r="ECY576" s="56"/>
      <c r="ECZ576" s="57"/>
      <c r="EDA576" s="55"/>
      <c r="EDB576" s="56"/>
      <c r="EDC576" s="36"/>
      <c r="EDD576" s="55"/>
      <c r="EDE576" s="56"/>
      <c r="EDF576" s="57"/>
      <c r="EDG576" s="55"/>
      <c r="EDH576" s="56"/>
      <c r="EDI576" s="36"/>
      <c r="EDJ576" s="55"/>
      <c r="EDK576" s="56"/>
      <c r="EDL576" s="57"/>
      <c r="EDM576" s="55"/>
      <c r="EDN576" s="56"/>
      <c r="EDO576" s="36"/>
      <c r="EDP576" s="55"/>
      <c r="EDQ576" s="56"/>
      <c r="EDR576" s="57"/>
      <c r="EDS576" s="55"/>
      <c r="EDT576" s="56"/>
      <c r="EDU576" s="36"/>
      <c r="EDV576" s="55"/>
      <c r="EDW576" s="56"/>
      <c r="EDX576" s="57"/>
      <c r="EDY576" s="55"/>
      <c r="EDZ576" s="56"/>
      <c r="EEA576" s="36"/>
      <c r="EEB576" s="55"/>
      <c r="EEC576" s="56"/>
      <c r="EED576" s="57"/>
      <c r="EEE576" s="55"/>
      <c r="EEF576" s="56"/>
      <c r="EEG576" s="36"/>
      <c r="EEH576" s="55"/>
      <c r="EEI576" s="56"/>
      <c r="EEJ576" s="57"/>
      <c r="EEK576" s="55"/>
      <c r="EEL576" s="56"/>
      <c r="EEM576" s="36"/>
      <c r="EEN576" s="55"/>
      <c r="EEO576" s="56"/>
      <c r="EEP576" s="57"/>
      <c r="EEQ576" s="55"/>
      <c r="EER576" s="56"/>
      <c r="EES576" s="36"/>
      <c r="EET576" s="55"/>
      <c r="EEU576" s="56"/>
      <c r="EEV576" s="57"/>
      <c r="EEW576" s="55"/>
      <c r="EEX576" s="56"/>
      <c r="EEY576" s="36"/>
      <c r="EEZ576" s="55"/>
      <c r="EFA576" s="56"/>
      <c r="EFB576" s="57"/>
      <c r="EFC576" s="55"/>
      <c r="EFD576" s="56"/>
      <c r="EFE576" s="36"/>
      <c r="EFF576" s="55"/>
      <c r="EFG576" s="56"/>
      <c r="EFH576" s="57"/>
      <c r="EFI576" s="55"/>
      <c r="EFJ576" s="56"/>
      <c r="EFK576" s="36"/>
      <c r="EFL576" s="55"/>
      <c r="EFM576" s="56"/>
      <c r="EFN576" s="57"/>
      <c r="EFO576" s="55"/>
      <c r="EFP576" s="56"/>
      <c r="EFQ576" s="36"/>
      <c r="EFR576" s="55"/>
      <c r="EFS576" s="56"/>
      <c r="EFT576" s="57"/>
      <c r="EFU576" s="55"/>
      <c r="EFV576" s="56"/>
      <c r="EFW576" s="36"/>
      <c r="EFX576" s="55"/>
      <c r="EFY576" s="56"/>
      <c r="EFZ576" s="57"/>
      <c r="EGA576" s="55"/>
      <c r="EGB576" s="56"/>
      <c r="EGC576" s="36"/>
      <c r="EGD576" s="55"/>
      <c r="EGE576" s="56"/>
      <c r="EGF576" s="57"/>
      <c r="EGG576" s="55"/>
      <c r="EGH576" s="56"/>
      <c r="EGI576" s="36"/>
      <c r="EGJ576" s="55"/>
      <c r="EGK576" s="56"/>
      <c r="EGL576" s="57"/>
      <c r="EGM576" s="55"/>
      <c r="EGN576" s="56"/>
      <c r="EGO576" s="36"/>
      <c r="EGP576" s="55"/>
      <c r="EGQ576" s="56"/>
      <c r="EGR576" s="57"/>
      <c r="EGS576" s="55"/>
      <c r="EGT576" s="56"/>
      <c r="EGU576" s="36"/>
      <c r="EGV576" s="55"/>
      <c r="EGW576" s="56"/>
      <c r="EGX576" s="57"/>
      <c r="EGY576" s="55"/>
      <c r="EGZ576" s="56"/>
      <c r="EHA576" s="36"/>
      <c r="EHB576" s="55"/>
      <c r="EHC576" s="56"/>
      <c r="EHD576" s="57"/>
      <c r="EHE576" s="55"/>
      <c r="EHF576" s="56"/>
      <c r="EHG576" s="36"/>
      <c r="EHH576" s="55"/>
      <c r="EHI576" s="56"/>
      <c r="EHJ576" s="57"/>
      <c r="EHK576" s="55"/>
      <c r="EHL576" s="56"/>
      <c r="EHM576" s="36"/>
      <c r="EHN576" s="55"/>
      <c r="EHO576" s="56"/>
      <c r="EHP576" s="57"/>
      <c r="EHQ576" s="55"/>
      <c r="EHR576" s="56"/>
      <c r="EHS576" s="36"/>
      <c r="EHT576" s="55"/>
      <c r="EHU576" s="56"/>
      <c r="EHV576" s="57"/>
      <c r="EHW576" s="55"/>
      <c r="EHX576" s="56"/>
      <c r="EHY576" s="36"/>
      <c r="EHZ576" s="55"/>
      <c r="EIA576" s="56"/>
      <c r="EIB576" s="57"/>
      <c r="EIC576" s="55"/>
      <c r="EID576" s="56"/>
      <c r="EIE576" s="36"/>
      <c r="EIF576" s="55"/>
      <c r="EIG576" s="56"/>
      <c r="EIH576" s="57"/>
      <c r="EII576" s="55"/>
      <c r="EIJ576" s="56"/>
      <c r="EIK576" s="36"/>
      <c r="EIL576" s="55"/>
      <c r="EIM576" s="56"/>
      <c r="EIN576" s="57"/>
      <c r="EIO576" s="55"/>
      <c r="EIP576" s="56"/>
      <c r="EIQ576" s="36"/>
      <c r="EIR576" s="55"/>
      <c r="EIS576" s="56"/>
      <c r="EIT576" s="57"/>
      <c r="EIU576" s="55"/>
      <c r="EIV576" s="56"/>
      <c r="EIW576" s="36"/>
      <c r="EIX576" s="55"/>
      <c r="EIY576" s="56"/>
      <c r="EIZ576" s="57"/>
      <c r="EJA576" s="55"/>
      <c r="EJB576" s="56"/>
      <c r="EJC576" s="36"/>
      <c r="EJD576" s="55"/>
      <c r="EJE576" s="56"/>
      <c r="EJF576" s="57"/>
      <c r="EJG576" s="55"/>
      <c r="EJH576" s="56"/>
      <c r="EJI576" s="36"/>
      <c r="EJJ576" s="55"/>
      <c r="EJK576" s="56"/>
      <c r="EJL576" s="57"/>
      <c r="EJM576" s="55"/>
      <c r="EJN576" s="56"/>
      <c r="EJO576" s="36"/>
      <c r="EJP576" s="55"/>
      <c r="EJQ576" s="56"/>
      <c r="EJR576" s="57"/>
      <c r="EJS576" s="55"/>
      <c r="EJT576" s="56"/>
      <c r="EJU576" s="36"/>
      <c r="EJV576" s="55"/>
      <c r="EJW576" s="56"/>
      <c r="EJX576" s="57"/>
      <c r="EJY576" s="55"/>
      <c r="EJZ576" s="56"/>
      <c r="EKA576" s="36"/>
      <c r="EKB576" s="55"/>
      <c r="EKC576" s="56"/>
      <c r="EKD576" s="57"/>
      <c r="EKE576" s="55"/>
      <c r="EKF576" s="56"/>
      <c r="EKG576" s="36"/>
      <c r="EKH576" s="55"/>
      <c r="EKI576" s="56"/>
      <c r="EKJ576" s="57"/>
      <c r="EKK576" s="55"/>
      <c r="EKL576" s="56"/>
      <c r="EKM576" s="36"/>
      <c r="EKN576" s="55"/>
      <c r="EKO576" s="56"/>
      <c r="EKP576" s="57"/>
      <c r="EKQ576" s="55"/>
      <c r="EKR576" s="56"/>
      <c r="EKS576" s="36"/>
      <c r="EKT576" s="55"/>
      <c r="EKU576" s="56"/>
      <c r="EKV576" s="57"/>
      <c r="EKW576" s="55"/>
      <c r="EKX576" s="56"/>
      <c r="EKY576" s="36"/>
      <c r="EKZ576" s="55"/>
      <c r="ELA576" s="56"/>
      <c r="ELB576" s="57"/>
      <c r="ELC576" s="55"/>
      <c r="ELD576" s="56"/>
      <c r="ELE576" s="36"/>
      <c r="ELF576" s="55"/>
      <c r="ELG576" s="56"/>
      <c r="ELH576" s="57"/>
      <c r="ELI576" s="55"/>
      <c r="ELJ576" s="56"/>
      <c r="ELK576" s="36"/>
      <c r="ELL576" s="55"/>
      <c r="ELM576" s="56"/>
      <c r="ELN576" s="57"/>
      <c r="ELO576" s="55"/>
      <c r="ELP576" s="56"/>
      <c r="ELQ576" s="36"/>
      <c r="ELR576" s="55"/>
      <c r="ELS576" s="56"/>
      <c r="ELT576" s="57"/>
      <c r="ELU576" s="55"/>
      <c r="ELV576" s="56"/>
      <c r="ELW576" s="36"/>
      <c r="ELX576" s="55"/>
      <c r="ELY576" s="56"/>
      <c r="ELZ576" s="57"/>
      <c r="EMA576" s="55"/>
      <c r="EMB576" s="56"/>
      <c r="EMC576" s="36"/>
      <c r="EMD576" s="55"/>
      <c r="EME576" s="56"/>
      <c r="EMF576" s="57"/>
      <c r="EMG576" s="55"/>
      <c r="EMH576" s="56"/>
      <c r="EMI576" s="36"/>
      <c r="EMJ576" s="55"/>
      <c r="EMK576" s="56"/>
      <c r="EML576" s="57"/>
      <c r="EMM576" s="55"/>
      <c r="EMN576" s="56"/>
      <c r="EMO576" s="36"/>
      <c r="EMP576" s="55"/>
      <c r="EMQ576" s="56"/>
      <c r="EMR576" s="57"/>
      <c r="EMS576" s="55"/>
      <c r="EMT576" s="56"/>
      <c r="EMU576" s="36"/>
      <c r="EMV576" s="55"/>
      <c r="EMW576" s="56"/>
      <c r="EMX576" s="57"/>
      <c r="EMY576" s="55"/>
      <c r="EMZ576" s="56"/>
      <c r="ENA576" s="36"/>
      <c r="ENB576" s="55"/>
      <c r="ENC576" s="56"/>
      <c r="END576" s="57"/>
      <c r="ENE576" s="55"/>
      <c r="ENF576" s="56"/>
      <c r="ENG576" s="36"/>
      <c r="ENH576" s="55"/>
      <c r="ENI576" s="56"/>
      <c r="ENJ576" s="57"/>
      <c r="ENK576" s="55"/>
      <c r="ENL576" s="56"/>
      <c r="ENM576" s="36"/>
      <c r="ENN576" s="55"/>
      <c r="ENO576" s="56"/>
      <c r="ENP576" s="57"/>
      <c r="ENQ576" s="55"/>
      <c r="ENR576" s="56"/>
      <c r="ENS576" s="36"/>
      <c r="ENT576" s="55"/>
      <c r="ENU576" s="56"/>
      <c r="ENV576" s="57"/>
      <c r="ENW576" s="55"/>
      <c r="ENX576" s="56"/>
      <c r="ENY576" s="36"/>
      <c r="ENZ576" s="55"/>
      <c r="EOA576" s="56"/>
      <c r="EOB576" s="57"/>
      <c r="EOC576" s="55"/>
      <c r="EOD576" s="56"/>
      <c r="EOE576" s="36"/>
      <c r="EOF576" s="55"/>
      <c r="EOG576" s="56"/>
      <c r="EOH576" s="57"/>
      <c r="EOI576" s="55"/>
      <c r="EOJ576" s="56"/>
      <c r="EOK576" s="36"/>
      <c r="EOL576" s="55"/>
      <c r="EOM576" s="56"/>
      <c r="EON576" s="57"/>
      <c r="EOO576" s="55"/>
      <c r="EOP576" s="56"/>
      <c r="EOQ576" s="36"/>
      <c r="EOR576" s="55"/>
      <c r="EOS576" s="56"/>
      <c r="EOT576" s="57"/>
      <c r="EOU576" s="55"/>
      <c r="EOV576" s="56"/>
      <c r="EOW576" s="36"/>
      <c r="EOX576" s="55"/>
      <c r="EOY576" s="56"/>
      <c r="EOZ576" s="57"/>
      <c r="EPA576" s="55"/>
      <c r="EPB576" s="56"/>
      <c r="EPC576" s="36"/>
      <c r="EPD576" s="55"/>
      <c r="EPE576" s="56"/>
      <c r="EPF576" s="57"/>
      <c r="EPG576" s="55"/>
      <c r="EPH576" s="56"/>
      <c r="EPI576" s="36"/>
      <c r="EPJ576" s="55"/>
      <c r="EPK576" s="56"/>
      <c r="EPL576" s="57"/>
      <c r="EPM576" s="55"/>
      <c r="EPN576" s="56"/>
      <c r="EPO576" s="36"/>
      <c r="EPP576" s="55"/>
      <c r="EPQ576" s="56"/>
      <c r="EPR576" s="57"/>
      <c r="EPS576" s="55"/>
      <c r="EPT576" s="56"/>
      <c r="EPU576" s="36"/>
      <c r="EPV576" s="55"/>
      <c r="EPW576" s="56"/>
      <c r="EPX576" s="57"/>
      <c r="EPY576" s="55"/>
      <c r="EPZ576" s="56"/>
      <c r="EQA576" s="36"/>
      <c r="EQB576" s="55"/>
      <c r="EQC576" s="56"/>
      <c r="EQD576" s="57"/>
      <c r="EQE576" s="55"/>
      <c r="EQF576" s="56"/>
      <c r="EQG576" s="36"/>
      <c r="EQH576" s="55"/>
      <c r="EQI576" s="56"/>
      <c r="EQJ576" s="57"/>
      <c r="EQK576" s="55"/>
      <c r="EQL576" s="56"/>
      <c r="EQM576" s="36"/>
      <c r="EQN576" s="55"/>
      <c r="EQO576" s="56"/>
      <c r="EQP576" s="57"/>
      <c r="EQQ576" s="55"/>
      <c r="EQR576" s="56"/>
      <c r="EQS576" s="36"/>
      <c r="EQT576" s="55"/>
      <c r="EQU576" s="56"/>
      <c r="EQV576" s="57"/>
      <c r="EQW576" s="55"/>
      <c r="EQX576" s="56"/>
      <c r="EQY576" s="36"/>
      <c r="EQZ576" s="55"/>
      <c r="ERA576" s="56"/>
      <c r="ERB576" s="57"/>
      <c r="ERC576" s="55"/>
      <c r="ERD576" s="56"/>
      <c r="ERE576" s="36"/>
      <c r="ERF576" s="55"/>
      <c r="ERG576" s="56"/>
      <c r="ERH576" s="57"/>
      <c r="ERI576" s="55"/>
      <c r="ERJ576" s="56"/>
      <c r="ERK576" s="36"/>
      <c r="ERL576" s="55"/>
      <c r="ERM576" s="56"/>
      <c r="ERN576" s="57"/>
      <c r="ERO576" s="55"/>
      <c r="ERP576" s="56"/>
      <c r="ERQ576" s="36"/>
      <c r="ERR576" s="55"/>
      <c r="ERS576" s="56"/>
      <c r="ERT576" s="57"/>
      <c r="ERU576" s="55"/>
      <c r="ERV576" s="56"/>
      <c r="ERW576" s="36"/>
      <c r="ERX576" s="55"/>
      <c r="ERY576" s="56"/>
      <c r="ERZ576" s="57"/>
      <c r="ESA576" s="55"/>
      <c r="ESB576" s="56"/>
      <c r="ESC576" s="36"/>
      <c r="ESD576" s="55"/>
      <c r="ESE576" s="56"/>
      <c r="ESF576" s="57"/>
      <c r="ESG576" s="55"/>
      <c r="ESH576" s="56"/>
      <c r="ESI576" s="36"/>
      <c r="ESJ576" s="55"/>
      <c r="ESK576" s="56"/>
      <c r="ESL576" s="57"/>
      <c r="ESM576" s="55"/>
      <c r="ESN576" s="56"/>
      <c r="ESO576" s="36"/>
      <c r="ESP576" s="55"/>
      <c r="ESQ576" s="56"/>
      <c r="ESR576" s="57"/>
      <c r="ESS576" s="55"/>
      <c r="EST576" s="56"/>
      <c r="ESU576" s="36"/>
      <c r="ESV576" s="55"/>
      <c r="ESW576" s="56"/>
      <c r="ESX576" s="57"/>
      <c r="ESY576" s="55"/>
      <c r="ESZ576" s="56"/>
      <c r="ETA576" s="36"/>
      <c r="ETB576" s="55"/>
      <c r="ETC576" s="56"/>
      <c r="ETD576" s="57"/>
      <c r="ETE576" s="55"/>
      <c r="ETF576" s="56"/>
      <c r="ETG576" s="36"/>
      <c r="ETH576" s="55"/>
      <c r="ETI576" s="56"/>
      <c r="ETJ576" s="57"/>
      <c r="ETK576" s="55"/>
      <c r="ETL576" s="56"/>
      <c r="ETM576" s="36"/>
      <c r="ETN576" s="55"/>
      <c r="ETO576" s="56"/>
      <c r="ETP576" s="57"/>
      <c r="ETQ576" s="55"/>
      <c r="ETR576" s="56"/>
      <c r="ETS576" s="36"/>
      <c r="ETT576" s="55"/>
      <c r="ETU576" s="56"/>
      <c r="ETV576" s="57"/>
      <c r="ETW576" s="55"/>
      <c r="ETX576" s="56"/>
      <c r="ETY576" s="36"/>
      <c r="ETZ576" s="55"/>
      <c r="EUA576" s="56"/>
      <c r="EUB576" s="57"/>
      <c r="EUC576" s="55"/>
      <c r="EUD576" s="56"/>
      <c r="EUE576" s="36"/>
      <c r="EUF576" s="55"/>
      <c r="EUG576" s="56"/>
      <c r="EUH576" s="57"/>
      <c r="EUI576" s="55"/>
      <c r="EUJ576" s="56"/>
      <c r="EUK576" s="36"/>
      <c r="EUL576" s="55"/>
      <c r="EUM576" s="56"/>
      <c r="EUN576" s="57"/>
      <c r="EUO576" s="55"/>
      <c r="EUP576" s="56"/>
      <c r="EUQ576" s="36"/>
      <c r="EUR576" s="55"/>
      <c r="EUS576" s="56"/>
      <c r="EUT576" s="57"/>
      <c r="EUU576" s="55"/>
      <c r="EUV576" s="56"/>
      <c r="EUW576" s="36"/>
      <c r="EUX576" s="55"/>
      <c r="EUY576" s="56"/>
      <c r="EUZ576" s="57"/>
      <c r="EVA576" s="55"/>
      <c r="EVB576" s="56"/>
      <c r="EVC576" s="36"/>
      <c r="EVD576" s="55"/>
      <c r="EVE576" s="56"/>
      <c r="EVF576" s="57"/>
      <c r="EVG576" s="55"/>
      <c r="EVH576" s="56"/>
      <c r="EVI576" s="36"/>
      <c r="EVJ576" s="55"/>
      <c r="EVK576" s="56"/>
      <c r="EVL576" s="57"/>
      <c r="EVM576" s="55"/>
      <c r="EVN576" s="56"/>
      <c r="EVO576" s="36"/>
      <c r="EVP576" s="55"/>
      <c r="EVQ576" s="56"/>
      <c r="EVR576" s="57"/>
      <c r="EVS576" s="55"/>
      <c r="EVT576" s="56"/>
      <c r="EVU576" s="36"/>
      <c r="EVV576" s="55"/>
      <c r="EVW576" s="56"/>
      <c r="EVX576" s="57"/>
      <c r="EVY576" s="55"/>
      <c r="EVZ576" s="56"/>
      <c r="EWA576" s="36"/>
      <c r="EWB576" s="55"/>
      <c r="EWC576" s="56"/>
      <c r="EWD576" s="57"/>
      <c r="EWE576" s="55"/>
      <c r="EWF576" s="56"/>
      <c r="EWG576" s="36"/>
      <c r="EWH576" s="55"/>
      <c r="EWI576" s="56"/>
      <c r="EWJ576" s="57"/>
      <c r="EWK576" s="55"/>
      <c r="EWL576" s="56"/>
      <c r="EWM576" s="36"/>
      <c r="EWN576" s="55"/>
      <c r="EWO576" s="56"/>
      <c r="EWP576" s="57"/>
      <c r="EWQ576" s="55"/>
      <c r="EWR576" s="56"/>
      <c r="EWS576" s="36"/>
      <c r="EWT576" s="55"/>
      <c r="EWU576" s="56"/>
      <c r="EWV576" s="57"/>
      <c r="EWW576" s="55"/>
      <c r="EWX576" s="56"/>
      <c r="EWY576" s="36"/>
      <c r="EWZ576" s="55"/>
      <c r="EXA576" s="56"/>
      <c r="EXB576" s="57"/>
      <c r="EXC576" s="55"/>
      <c r="EXD576" s="56"/>
      <c r="EXE576" s="36"/>
      <c r="EXF576" s="55"/>
      <c r="EXG576" s="56"/>
      <c r="EXH576" s="57"/>
      <c r="EXI576" s="55"/>
      <c r="EXJ576" s="56"/>
      <c r="EXK576" s="36"/>
      <c r="EXL576" s="55"/>
      <c r="EXM576" s="56"/>
      <c r="EXN576" s="57"/>
      <c r="EXO576" s="55"/>
      <c r="EXP576" s="56"/>
      <c r="EXQ576" s="36"/>
      <c r="EXR576" s="55"/>
      <c r="EXS576" s="56"/>
      <c r="EXT576" s="57"/>
      <c r="EXU576" s="55"/>
      <c r="EXV576" s="56"/>
      <c r="EXW576" s="36"/>
      <c r="EXX576" s="55"/>
      <c r="EXY576" s="56"/>
      <c r="EXZ576" s="57"/>
      <c r="EYA576" s="55"/>
      <c r="EYB576" s="56"/>
      <c r="EYC576" s="36"/>
      <c r="EYD576" s="55"/>
      <c r="EYE576" s="56"/>
      <c r="EYF576" s="57"/>
      <c r="EYG576" s="55"/>
      <c r="EYH576" s="56"/>
      <c r="EYI576" s="36"/>
      <c r="EYJ576" s="55"/>
      <c r="EYK576" s="56"/>
      <c r="EYL576" s="57"/>
      <c r="EYM576" s="55"/>
      <c r="EYN576" s="56"/>
      <c r="EYO576" s="36"/>
      <c r="EYP576" s="55"/>
      <c r="EYQ576" s="56"/>
      <c r="EYR576" s="57"/>
      <c r="EYS576" s="55"/>
      <c r="EYT576" s="56"/>
      <c r="EYU576" s="36"/>
      <c r="EYV576" s="55"/>
      <c r="EYW576" s="56"/>
      <c r="EYX576" s="57"/>
      <c r="EYY576" s="55"/>
      <c r="EYZ576" s="56"/>
      <c r="EZA576" s="36"/>
      <c r="EZB576" s="55"/>
      <c r="EZC576" s="56"/>
      <c r="EZD576" s="57"/>
      <c r="EZE576" s="55"/>
      <c r="EZF576" s="56"/>
      <c r="EZG576" s="36"/>
      <c r="EZH576" s="55"/>
      <c r="EZI576" s="56"/>
      <c r="EZJ576" s="57"/>
      <c r="EZK576" s="55"/>
      <c r="EZL576" s="56"/>
      <c r="EZM576" s="36"/>
      <c r="EZN576" s="55"/>
      <c r="EZO576" s="56"/>
      <c r="EZP576" s="57"/>
      <c r="EZQ576" s="55"/>
      <c r="EZR576" s="56"/>
      <c r="EZS576" s="36"/>
      <c r="EZT576" s="55"/>
      <c r="EZU576" s="56"/>
      <c r="EZV576" s="57"/>
      <c r="EZW576" s="55"/>
      <c r="EZX576" s="56"/>
      <c r="EZY576" s="36"/>
      <c r="EZZ576" s="55"/>
      <c r="FAA576" s="56"/>
      <c r="FAB576" s="57"/>
      <c r="FAC576" s="55"/>
      <c r="FAD576" s="56"/>
      <c r="FAE576" s="36"/>
      <c r="FAF576" s="55"/>
      <c r="FAG576" s="56"/>
      <c r="FAH576" s="57"/>
      <c r="FAI576" s="55"/>
      <c r="FAJ576" s="56"/>
      <c r="FAK576" s="36"/>
      <c r="FAL576" s="55"/>
      <c r="FAM576" s="56"/>
      <c r="FAN576" s="57"/>
      <c r="FAO576" s="55"/>
      <c r="FAP576" s="56"/>
      <c r="FAQ576" s="36"/>
      <c r="FAR576" s="55"/>
      <c r="FAS576" s="56"/>
      <c r="FAT576" s="57"/>
      <c r="FAU576" s="55"/>
      <c r="FAV576" s="56"/>
      <c r="FAW576" s="36"/>
      <c r="FAX576" s="55"/>
      <c r="FAY576" s="56"/>
      <c r="FAZ576" s="57"/>
      <c r="FBA576" s="55"/>
      <c r="FBB576" s="56"/>
      <c r="FBC576" s="36"/>
      <c r="FBD576" s="55"/>
      <c r="FBE576" s="56"/>
      <c r="FBF576" s="57"/>
      <c r="FBG576" s="55"/>
      <c r="FBH576" s="56"/>
      <c r="FBI576" s="36"/>
      <c r="FBJ576" s="55"/>
      <c r="FBK576" s="56"/>
      <c r="FBL576" s="57"/>
      <c r="FBM576" s="55"/>
      <c r="FBN576" s="56"/>
      <c r="FBO576" s="36"/>
      <c r="FBP576" s="55"/>
      <c r="FBQ576" s="56"/>
      <c r="FBR576" s="57"/>
      <c r="FBS576" s="55"/>
      <c r="FBT576" s="56"/>
      <c r="FBU576" s="36"/>
      <c r="FBV576" s="55"/>
      <c r="FBW576" s="56"/>
      <c r="FBX576" s="57"/>
      <c r="FBY576" s="55"/>
      <c r="FBZ576" s="56"/>
      <c r="FCA576" s="36"/>
      <c r="FCB576" s="55"/>
      <c r="FCC576" s="56"/>
      <c r="FCD576" s="57"/>
      <c r="FCE576" s="55"/>
      <c r="FCF576" s="56"/>
      <c r="FCG576" s="36"/>
      <c r="FCH576" s="55"/>
      <c r="FCI576" s="56"/>
      <c r="FCJ576" s="57"/>
      <c r="FCK576" s="55"/>
      <c r="FCL576" s="56"/>
      <c r="FCM576" s="36"/>
      <c r="FCN576" s="55"/>
      <c r="FCO576" s="56"/>
      <c r="FCP576" s="57"/>
      <c r="FCQ576" s="55"/>
      <c r="FCR576" s="56"/>
      <c r="FCS576" s="36"/>
      <c r="FCT576" s="55"/>
      <c r="FCU576" s="56"/>
      <c r="FCV576" s="57"/>
      <c r="FCW576" s="55"/>
      <c r="FCX576" s="56"/>
      <c r="FCY576" s="36"/>
      <c r="FCZ576" s="55"/>
      <c r="FDA576" s="56"/>
      <c r="FDB576" s="57"/>
      <c r="FDC576" s="55"/>
      <c r="FDD576" s="56"/>
      <c r="FDE576" s="36"/>
      <c r="FDF576" s="55"/>
      <c r="FDG576" s="56"/>
      <c r="FDH576" s="57"/>
      <c r="FDI576" s="55"/>
      <c r="FDJ576" s="56"/>
      <c r="FDK576" s="36"/>
      <c r="FDL576" s="55"/>
      <c r="FDM576" s="56"/>
      <c r="FDN576" s="57"/>
      <c r="FDO576" s="55"/>
      <c r="FDP576" s="56"/>
      <c r="FDQ576" s="36"/>
      <c r="FDR576" s="55"/>
      <c r="FDS576" s="56"/>
      <c r="FDT576" s="57"/>
      <c r="FDU576" s="55"/>
      <c r="FDV576" s="56"/>
      <c r="FDW576" s="36"/>
      <c r="FDX576" s="55"/>
      <c r="FDY576" s="56"/>
      <c r="FDZ576" s="57"/>
      <c r="FEA576" s="55"/>
      <c r="FEB576" s="56"/>
      <c r="FEC576" s="36"/>
      <c r="FED576" s="55"/>
      <c r="FEE576" s="56"/>
      <c r="FEF576" s="57"/>
      <c r="FEG576" s="55"/>
      <c r="FEH576" s="56"/>
      <c r="FEI576" s="36"/>
      <c r="FEJ576" s="55"/>
      <c r="FEK576" s="56"/>
      <c r="FEL576" s="57"/>
      <c r="FEM576" s="55"/>
      <c r="FEN576" s="56"/>
      <c r="FEO576" s="36"/>
      <c r="FEP576" s="55"/>
      <c r="FEQ576" s="56"/>
      <c r="FER576" s="57"/>
      <c r="FES576" s="55"/>
      <c r="FET576" s="56"/>
      <c r="FEU576" s="36"/>
      <c r="FEV576" s="55"/>
      <c r="FEW576" s="56"/>
      <c r="FEX576" s="57"/>
      <c r="FEY576" s="55"/>
      <c r="FEZ576" s="56"/>
      <c r="FFA576" s="36"/>
      <c r="FFB576" s="55"/>
      <c r="FFC576" s="56"/>
      <c r="FFD576" s="57"/>
      <c r="FFE576" s="55"/>
      <c r="FFF576" s="56"/>
      <c r="FFG576" s="36"/>
      <c r="FFH576" s="55"/>
      <c r="FFI576" s="56"/>
      <c r="FFJ576" s="57"/>
      <c r="FFK576" s="55"/>
      <c r="FFL576" s="56"/>
      <c r="FFM576" s="36"/>
      <c r="FFN576" s="55"/>
      <c r="FFO576" s="56"/>
      <c r="FFP576" s="57"/>
      <c r="FFQ576" s="55"/>
      <c r="FFR576" s="56"/>
      <c r="FFS576" s="36"/>
      <c r="FFT576" s="55"/>
      <c r="FFU576" s="56"/>
      <c r="FFV576" s="57"/>
      <c r="FFW576" s="55"/>
      <c r="FFX576" s="56"/>
      <c r="FFY576" s="36"/>
      <c r="FFZ576" s="55"/>
      <c r="FGA576" s="56"/>
      <c r="FGB576" s="57"/>
      <c r="FGC576" s="55"/>
      <c r="FGD576" s="56"/>
      <c r="FGE576" s="36"/>
      <c r="FGF576" s="55"/>
      <c r="FGG576" s="56"/>
      <c r="FGH576" s="57"/>
      <c r="FGI576" s="55"/>
      <c r="FGJ576" s="56"/>
      <c r="FGK576" s="36"/>
      <c r="FGL576" s="55"/>
      <c r="FGM576" s="56"/>
      <c r="FGN576" s="57"/>
      <c r="FGO576" s="55"/>
      <c r="FGP576" s="56"/>
      <c r="FGQ576" s="36"/>
      <c r="FGR576" s="55"/>
      <c r="FGS576" s="56"/>
      <c r="FGT576" s="57"/>
      <c r="FGU576" s="55"/>
      <c r="FGV576" s="56"/>
      <c r="FGW576" s="36"/>
      <c r="FGX576" s="55"/>
      <c r="FGY576" s="56"/>
      <c r="FGZ576" s="57"/>
      <c r="FHA576" s="55"/>
      <c r="FHB576" s="56"/>
      <c r="FHC576" s="36"/>
      <c r="FHD576" s="55"/>
      <c r="FHE576" s="56"/>
      <c r="FHF576" s="57"/>
      <c r="FHG576" s="55"/>
      <c r="FHH576" s="56"/>
      <c r="FHI576" s="36"/>
      <c r="FHJ576" s="55"/>
      <c r="FHK576" s="56"/>
      <c r="FHL576" s="57"/>
      <c r="FHM576" s="55"/>
      <c r="FHN576" s="56"/>
      <c r="FHO576" s="36"/>
      <c r="FHP576" s="55"/>
      <c r="FHQ576" s="56"/>
      <c r="FHR576" s="57"/>
      <c r="FHS576" s="55"/>
      <c r="FHT576" s="56"/>
      <c r="FHU576" s="36"/>
      <c r="FHV576" s="55"/>
      <c r="FHW576" s="56"/>
      <c r="FHX576" s="57"/>
      <c r="FHY576" s="55"/>
      <c r="FHZ576" s="56"/>
      <c r="FIA576" s="36"/>
      <c r="FIB576" s="55"/>
      <c r="FIC576" s="56"/>
      <c r="FID576" s="57"/>
      <c r="FIE576" s="55"/>
      <c r="FIF576" s="56"/>
      <c r="FIG576" s="36"/>
      <c r="FIH576" s="55"/>
      <c r="FII576" s="56"/>
      <c r="FIJ576" s="57"/>
      <c r="FIK576" s="55"/>
      <c r="FIL576" s="56"/>
      <c r="FIM576" s="36"/>
      <c r="FIN576" s="55"/>
      <c r="FIO576" s="56"/>
      <c r="FIP576" s="57"/>
      <c r="FIQ576" s="55"/>
      <c r="FIR576" s="56"/>
      <c r="FIS576" s="36"/>
      <c r="FIT576" s="55"/>
      <c r="FIU576" s="56"/>
      <c r="FIV576" s="57"/>
      <c r="FIW576" s="55"/>
      <c r="FIX576" s="56"/>
      <c r="FIY576" s="36"/>
      <c r="FIZ576" s="55"/>
      <c r="FJA576" s="56"/>
      <c r="FJB576" s="57"/>
      <c r="FJC576" s="55"/>
      <c r="FJD576" s="56"/>
      <c r="FJE576" s="36"/>
      <c r="FJF576" s="55"/>
      <c r="FJG576" s="56"/>
      <c r="FJH576" s="57"/>
      <c r="FJI576" s="55"/>
      <c r="FJJ576" s="56"/>
      <c r="FJK576" s="36"/>
      <c r="FJL576" s="55"/>
      <c r="FJM576" s="56"/>
      <c r="FJN576" s="57"/>
      <c r="FJO576" s="55"/>
      <c r="FJP576" s="56"/>
      <c r="FJQ576" s="36"/>
      <c r="FJR576" s="55"/>
      <c r="FJS576" s="56"/>
      <c r="FJT576" s="57"/>
      <c r="FJU576" s="55"/>
      <c r="FJV576" s="56"/>
      <c r="FJW576" s="36"/>
      <c r="FJX576" s="55"/>
      <c r="FJY576" s="56"/>
      <c r="FJZ576" s="57"/>
      <c r="FKA576" s="55"/>
      <c r="FKB576" s="56"/>
      <c r="FKC576" s="36"/>
      <c r="FKD576" s="55"/>
      <c r="FKE576" s="56"/>
      <c r="FKF576" s="57"/>
      <c r="FKG576" s="55"/>
      <c r="FKH576" s="56"/>
      <c r="FKI576" s="36"/>
      <c r="FKJ576" s="55"/>
      <c r="FKK576" s="56"/>
      <c r="FKL576" s="57"/>
      <c r="FKM576" s="55"/>
      <c r="FKN576" s="56"/>
      <c r="FKO576" s="36"/>
      <c r="FKP576" s="55"/>
      <c r="FKQ576" s="56"/>
      <c r="FKR576" s="57"/>
      <c r="FKS576" s="55"/>
      <c r="FKT576" s="56"/>
      <c r="FKU576" s="36"/>
      <c r="FKV576" s="55"/>
      <c r="FKW576" s="56"/>
      <c r="FKX576" s="57"/>
      <c r="FKY576" s="55"/>
      <c r="FKZ576" s="56"/>
      <c r="FLA576" s="36"/>
      <c r="FLB576" s="55"/>
      <c r="FLC576" s="56"/>
      <c r="FLD576" s="57"/>
      <c r="FLE576" s="55"/>
      <c r="FLF576" s="56"/>
      <c r="FLG576" s="36"/>
      <c r="FLH576" s="55"/>
      <c r="FLI576" s="56"/>
      <c r="FLJ576" s="57"/>
      <c r="FLK576" s="55"/>
      <c r="FLL576" s="56"/>
      <c r="FLM576" s="36"/>
      <c r="FLN576" s="55"/>
      <c r="FLO576" s="56"/>
      <c r="FLP576" s="57"/>
      <c r="FLQ576" s="55"/>
      <c r="FLR576" s="56"/>
      <c r="FLS576" s="36"/>
      <c r="FLT576" s="55"/>
      <c r="FLU576" s="56"/>
      <c r="FLV576" s="57"/>
      <c r="FLW576" s="55"/>
      <c r="FLX576" s="56"/>
      <c r="FLY576" s="36"/>
      <c r="FLZ576" s="55"/>
      <c r="FMA576" s="56"/>
      <c r="FMB576" s="57"/>
      <c r="FMC576" s="55"/>
      <c r="FMD576" s="56"/>
      <c r="FME576" s="36"/>
      <c r="FMF576" s="55"/>
      <c r="FMG576" s="56"/>
      <c r="FMH576" s="57"/>
      <c r="FMI576" s="55"/>
      <c r="FMJ576" s="56"/>
      <c r="FMK576" s="36"/>
      <c r="FML576" s="55"/>
      <c r="FMM576" s="56"/>
      <c r="FMN576" s="57"/>
      <c r="FMO576" s="55"/>
      <c r="FMP576" s="56"/>
      <c r="FMQ576" s="36"/>
      <c r="FMR576" s="55"/>
      <c r="FMS576" s="56"/>
      <c r="FMT576" s="57"/>
      <c r="FMU576" s="55"/>
      <c r="FMV576" s="56"/>
      <c r="FMW576" s="36"/>
      <c r="FMX576" s="55"/>
      <c r="FMY576" s="56"/>
      <c r="FMZ576" s="57"/>
      <c r="FNA576" s="55"/>
      <c r="FNB576" s="56"/>
      <c r="FNC576" s="36"/>
      <c r="FND576" s="55"/>
      <c r="FNE576" s="56"/>
      <c r="FNF576" s="57"/>
      <c r="FNG576" s="55"/>
      <c r="FNH576" s="56"/>
      <c r="FNI576" s="36"/>
      <c r="FNJ576" s="55"/>
      <c r="FNK576" s="56"/>
      <c r="FNL576" s="57"/>
      <c r="FNM576" s="55"/>
      <c r="FNN576" s="56"/>
      <c r="FNO576" s="36"/>
      <c r="FNP576" s="55"/>
      <c r="FNQ576" s="56"/>
      <c r="FNR576" s="57"/>
      <c r="FNS576" s="55"/>
      <c r="FNT576" s="56"/>
      <c r="FNU576" s="36"/>
      <c r="FNV576" s="55"/>
      <c r="FNW576" s="56"/>
      <c r="FNX576" s="57"/>
      <c r="FNY576" s="55"/>
      <c r="FNZ576" s="56"/>
      <c r="FOA576" s="36"/>
      <c r="FOB576" s="55"/>
      <c r="FOC576" s="56"/>
      <c r="FOD576" s="57"/>
      <c r="FOE576" s="55"/>
      <c r="FOF576" s="56"/>
      <c r="FOG576" s="36"/>
      <c r="FOH576" s="55"/>
      <c r="FOI576" s="56"/>
      <c r="FOJ576" s="57"/>
      <c r="FOK576" s="55"/>
      <c r="FOL576" s="56"/>
      <c r="FOM576" s="36"/>
      <c r="FON576" s="55"/>
      <c r="FOO576" s="56"/>
      <c r="FOP576" s="57"/>
      <c r="FOQ576" s="55"/>
      <c r="FOR576" s="56"/>
      <c r="FOS576" s="36"/>
      <c r="FOT576" s="55"/>
      <c r="FOU576" s="56"/>
      <c r="FOV576" s="57"/>
      <c r="FOW576" s="55"/>
      <c r="FOX576" s="56"/>
      <c r="FOY576" s="36"/>
      <c r="FOZ576" s="55"/>
      <c r="FPA576" s="56"/>
      <c r="FPB576" s="57"/>
      <c r="FPC576" s="55"/>
      <c r="FPD576" s="56"/>
      <c r="FPE576" s="36"/>
      <c r="FPF576" s="55"/>
      <c r="FPG576" s="56"/>
      <c r="FPH576" s="57"/>
      <c r="FPI576" s="55"/>
      <c r="FPJ576" s="56"/>
      <c r="FPK576" s="36"/>
      <c r="FPL576" s="55"/>
      <c r="FPM576" s="56"/>
      <c r="FPN576" s="57"/>
      <c r="FPO576" s="55"/>
      <c r="FPP576" s="56"/>
      <c r="FPQ576" s="36"/>
      <c r="FPR576" s="55"/>
      <c r="FPS576" s="56"/>
      <c r="FPT576" s="57"/>
      <c r="FPU576" s="55"/>
      <c r="FPV576" s="56"/>
      <c r="FPW576" s="36"/>
      <c r="FPX576" s="55"/>
      <c r="FPY576" s="56"/>
      <c r="FPZ576" s="57"/>
      <c r="FQA576" s="55"/>
      <c r="FQB576" s="56"/>
      <c r="FQC576" s="36"/>
      <c r="FQD576" s="55"/>
      <c r="FQE576" s="56"/>
      <c r="FQF576" s="57"/>
      <c r="FQG576" s="55"/>
      <c r="FQH576" s="56"/>
      <c r="FQI576" s="36"/>
      <c r="FQJ576" s="55"/>
      <c r="FQK576" s="56"/>
      <c r="FQL576" s="57"/>
      <c r="FQM576" s="55"/>
      <c r="FQN576" s="56"/>
      <c r="FQO576" s="36"/>
      <c r="FQP576" s="55"/>
      <c r="FQQ576" s="56"/>
      <c r="FQR576" s="57"/>
      <c r="FQS576" s="55"/>
      <c r="FQT576" s="56"/>
      <c r="FQU576" s="36"/>
      <c r="FQV576" s="55"/>
      <c r="FQW576" s="56"/>
      <c r="FQX576" s="57"/>
      <c r="FQY576" s="55"/>
      <c r="FQZ576" s="56"/>
      <c r="FRA576" s="36"/>
      <c r="FRB576" s="55"/>
      <c r="FRC576" s="56"/>
      <c r="FRD576" s="57"/>
      <c r="FRE576" s="55"/>
      <c r="FRF576" s="56"/>
      <c r="FRG576" s="36"/>
      <c r="FRH576" s="55"/>
      <c r="FRI576" s="56"/>
      <c r="FRJ576" s="57"/>
      <c r="FRK576" s="55"/>
      <c r="FRL576" s="56"/>
      <c r="FRM576" s="36"/>
      <c r="FRN576" s="55"/>
      <c r="FRO576" s="56"/>
      <c r="FRP576" s="57"/>
      <c r="FRQ576" s="55"/>
      <c r="FRR576" s="56"/>
      <c r="FRS576" s="36"/>
      <c r="FRT576" s="55"/>
      <c r="FRU576" s="56"/>
      <c r="FRV576" s="57"/>
      <c r="FRW576" s="55"/>
      <c r="FRX576" s="56"/>
      <c r="FRY576" s="36"/>
      <c r="FRZ576" s="55"/>
      <c r="FSA576" s="56"/>
      <c r="FSB576" s="57"/>
      <c r="FSC576" s="55"/>
      <c r="FSD576" s="56"/>
      <c r="FSE576" s="36"/>
      <c r="FSF576" s="55"/>
      <c r="FSG576" s="56"/>
      <c r="FSH576" s="57"/>
      <c r="FSI576" s="55"/>
      <c r="FSJ576" s="56"/>
      <c r="FSK576" s="36"/>
      <c r="FSL576" s="55"/>
      <c r="FSM576" s="56"/>
      <c r="FSN576" s="57"/>
      <c r="FSO576" s="55"/>
      <c r="FSP576" s="56"/>
      <c r="FSQ576" s="36"/>
      <c r="FSR576" s="55"/>
      <c r="FSS576" s="56"/>
      <c r="FST576" s="57"/>
      <c r="FSU576" s="55"/>
      <c r="FSV576" s="56"/>
      <c r="FSW576" s="36"/>
      <c r="FSX576" s="55"/>
      <c r="FSY576" s="56"/>
      <c r="FSZ576" s="57"/>
      <c r="FTA576" s="55"/>
      <c r="FTB576" s="56"/>
      <c r="FTC576" s="36"/>
      <c r="FTD576" s="55"/>
      <c r="FTE576" s="56"/>
      <c r="FTF576" s="57"/>
      <c r="FTG576" s="55"/>
      <c r="FTH576" s="56"/>
      <c r="FTI576" s="36"/>
      <c r="FTJ576" s="55"/>
      <c r="FTK576" s="56"/>
      <c r="FTL576" s="57"/>
      <c r="FTM576" s="55"/>
      <c r="FTN576" s="56"/>
      <c r="FTO576" s="36"/>
      <c r="FTP576" s="55"/>
      <c r="FTQ576" s="56"/>
      <c r="FTR576" s="57"/>
      <c r="FTS576" s="55"/>
      <c r="FTT576" s="56"/>
      <c r="FTU576" s="36"/>
      <c r="FTV576" s="55"/>
      <c r="FTW576" s="56"/>
      <c r="FTX576" s="57"/>
      <c r="FTY576" s="55"/>
      <c r="FTZ576" s="56"/>
      <c r="FUA576" s="36"/>
      <c r="FUB576" s="55"/>
      <c r="FUC576" s="56"/>
      <c r="FUD576" s="57"/>
      <c r="FUE576" s="55"/>
      <c r="FUF576" s="56"/>
      <c r="FUG576" s="36"/>
      <c r="FUH576" s="55"/>
      <c r="FUI576" s="56"/>
      <c r="FUJ576" s="57"/>
      <c r="FUK576" s="55"/>
      <c r="FUL576" s="56"/>
      <c r="FUM576" s="36"/>
      <c r="FUN576" s="55"/>
      <c r="FUO576" s="56"/>
      <c r="FUP576" s="57"/>
      <c r="FUQ576" s="55"/>
      <c r="FUR576" s="56"/>
      <c r="FUS576" s="36"/>
      <c r="FUT576" s="55"/>
      <c r="FUU576" s="56"/>
      <c r="FUV576" s="57"/>
      <c r="FUW576" s="55"/>
      <c r="FUX576" s="56"/>
      <c r="FUY576" s="36"/>
      <c r="FUZ576" s="55"/>
      <c r="FVA576" s="56"/>
      <c r="FVB576" s="57"/>
      <c r="FVC576" s="55"/>
      <c r="FVD576" s="56"/>
      <c r="FVE576" s="36"/>
      <c r="FVF576" s="55"/>
      <c r="FVG576" s="56"/>
      <c r="FVH576" s="57"/>
      <c r="FVI576" s="55"/>
      <c r="FVJ576" s="56"/>
      <c r="FVK576" s="36"/>
      <c r="FVL576" s="55"/>
      <c r="FVM576" s="56"/>
      <c r="FVN576" s="57"/>
      <c r="FVO576" s="55"/>
      <c r="FVP576" s="56"/>
      <c r="FVQ576" s="36"/>
      <c r="FVR576" s="55"/>
      <c r="FVS576" s="56"/>
      <c r="FVT576" s="57"/>
      <c r="FVU576" s="55"/>
      <c r="FVV576" s="56"/>
      <c r="FVW576" s="36"/>
      <c r="FVX576" s="55"/>
      <c r="FVY576" s="56"/>
      <c r="FVZ576" s="57"/>
      <c r="FWA576" s="55"/>
      <c r="FWB576" s="56"/>
      <c r="FWC576" s="36"/>
      <c r="FWD576" s="55"/>
      <c r="FWE576" s="56"/>
      <c r="FWF576" s="57"/>
      <c r="FWG576" s="55"/>
      <c r="FWH576" s="56"/>
      <c r="FWI576" s="36"/>
      <c r="FWJ576" s="55"/>
      <c r="FWK576" s="56"/>
      <c r="FWL576" s="57"/>
      <c r="FWM576" s="55"/>
      <c r="FWN576" s="56"/>
      <c r="FWO576" s="36"/>
      <c r="FWP576" s="55"/>
      <c r="FWQ576" s="56"/>
      <c r="FWR576" s="57"/>
      <c r="FWS576" s="55"/>
      <c r="FWT576" s="56"/>
      <c r="FWU576" s="36"/>
      <c r="FWV576" s="55"/>
      <c r="FWW576" s="56"/>
      <c r="FWX576" s="57"/>
      <c r="FWY576" s="55"/>
      <c r="FWZ576" s="56"/>
      <c r="FXA576" s="36"/>
      <c r="FXB576" s="55"/>
      <c r="FXC576" s="56"/>
      <c r="FXD576" s="57"/>
      <c r="FXE576" s="55"/>
      <c r="FXF576" s="56"/>
      <c r="FXG576" s="36"/>
      <c r="FXH576" s="55"/>
      <c r="FXI576" s="56"/>
      <c r="FXJ576" s="57"/>
      <c r="FXK576" s="55"/>
      <c r="FXL576" s="56"/>
      <c r="FXM576" s="36"/>
      <c r="FXN576" s="55"/>
      <c r="FXO576" s="56"/>
      <c r="FXP576" s="57"/>
      <c r="FXQ576" s="55"/>
      <c r="FXR576" s="56"/>
      <c r="FXS576" s="36"/>
      <c r="FXT576" s="55"/>
      <c r="FXU576" s="56"/>
      <c r="FXV576" s="57"/>
      <c r="FXW576" s="55"/>
      <c r="FXX576" s="56"/>
      <c r="FXY576" s="36"/>
      <c r="FXZ576" s="55"/>
      <c r="FYA576" s="56"/>
      <c r="FYB576" s="57"/>
      <c r="FYC576" s="55"/>
      <c r="FYD576" s="56"/>
      <c r="FYE576" s="36"/>
      <c r="FYF576" s="55"/>
      <c r="FYG576" s="56"/>
      <c r="FYH576" s="57"/>
      <c r="FYI576" s="55"/>
      <c r="FYJ576" s="56"/>
      <c r="FYK576" s="36"/>
      <c r="FYL576" s="55"/>
      <c r="FYM576" s="56"/>
      <c r="FYN576" s="57"/>
      <c r="FYO576" s="55"/>
      <c r="FYP576" s="56"/>
      <c r="FYQ576" s="36"/>
      <c r="FYR576" s="55"/>
      <c r="FYS576" s="56"/>
      <c r="FYT576" s="57"/>
      <c r="FYU576" s="55"/>
      <c r="FYV576" s="56"/>
      <c r="FYW576" s="36"/>
      <c r="FYX576" s="55"/>
      <c r="FYY576" s="56"/>
      <c r="FYZ576" s="57"/>
      <c r="FZA576" s="55"/>
      <c r="FZB576" s="56"/>
      <c r="FZC576" s="36"/>
      <c r="FZD576" s="55"/>
      <c r="FZE576" s="56"/>
      <c r="FZF576" s="57"/>
      <c r="FZG576" s="55"/>
      <c r="FZH576" s="56"/>
      <c r="FZI576" s="36"/>
      <c r="FZJ576" s="55"/>
      <c r="FZK576" s="56"/>
      <c r="FZL576" s="57"/>
      <c r="FZM576" s="55"/>
      <c r="FZN576" s="56"/>
      <c r="FZO576" s="36"/>
      <c r="FZP576" s="55"/>
      <c r="FZQ576" s="56"/>
      <c r="FZR576" s="57"/>
      <c r="FZS576" s="55"/>
      <c r="FZT576" s="56"/>
      <c r="FZU576" s="36"/>
      <c r="FZV576" s="55"/>
      <c r="FZW576" s="56"/>
      <c r="FZX576" s="57"/>
      <c r="FZY576" s="55"/>
      <c r="FZZ576" s="56"/>
      <c r="GAA576" s="36"/>
      <c r="GAB576" s="55"/>
      <c r="GAC576" s="56"/>
      <c r="GAD576" s="57"/>
      <c r="GAE576" s="55"/>
      <c r="GAF576" s="56"/>
      <c r="GAG576" s="36"/>
      <c r="GAH576" s="55"/>
      <c r="GAI576" s="56"/>
      <c r="GAJ576" s="57"/>
      <c r="GAK576" s="55"/>
      <c r="GAL576" s="56"/>
      <c r="GAM576" s="36"/>
      <c r="GAN576" s="55"/>
      <c r="GAO576" s="56"/>
      <c r="GAP576" s="57"/>
      <c r="GAQ576" s="55"/>
      <c r="GAR576" s="56"/>
      <c r="GAS576" s="36"/>
      <c r="GAT576" s="55"/>
      <c r="GAU576" s="56"/>
      <c r="GAV576" s="57"/>
      <c r="GAW576" s="55"/>
      <c r="GAX576" s="56"/>
      <c r="GAY576" s="36"/>
      <c r="GAZ576" s="55"/>
      <c r="GBA576" s="56"/>
      <c r="GBB576" s="57"/>
      <c r="GBC576" s="55"/>
      <c r="GBD576" s="56"/>
      <c r="GBE576" s="36"/>
      <c r="GBF576" s="55"/>
      <c r="GBG576" s="56"/>
      <c r="GBH576" s="57"/>
      <c r="GBI576" s="55"/>
      <c r="GBJ576" s="56"/>
      <c r="GBK576" s="36"/>
      <c r="GBL576" s="55"/>
      <c r="GBM576" s="56"/>
      <c r="GBN576" s="57"/>
      <c r="GBO576" s="55"/>
      <c r="GBP576" s="56"/>
      <c r="GBQ576" s="36"/>
      <c r="GBR576" s="55"/>
      <c r="GBS576" s="56"/>
      <c r="GBT576" s="57"/>
      <c r="GBU576" s="55"/>
      <c r="GBV576" s="56"/>
      <c r="GBW576" s="36"/>
      <c r="GBX576" s="55"/>
      <c r="GBY576" s="56"/>
      <c r="GBZ576" s="57"/>
      <c r="GCA576" s="55"/>
      <c r="GCB576" s="56"/>
      <c r="GCC576" s="36"/>
      <c r="GCD576" s="55"/>
      <c r="GCE576" s="56"/>
      <c r="GCF576" s="57"/>
      <c r="GCG576" s="55"/>
      <c r="GCH576" s="56"/>
      <c r="GCI576" s="36"/>
      <c r="GCJ576" s="55"/>
      <c r="GCK576" s="56"/>
      <c r="GCL576" s="57"/>
      <c r="GCM576" s="55"/>
      <c r="GCN576" s="56"/>
      <c r="GCO576" s="36"/>
      <c r="GCP576" s="55"/>
      <c r="GCQ576" s="56"/>
      <c r="GCR576" s="57"/>
      <c r="GCS576" s="55"/>
      <c r="GCT576" s="56"/>
      <c r="GCU576" s="36"/>
      <c r="GCV576" s="55"/>
      <c r="GCW576" s="56"/>
      <c r="GCX576" s="57"/>
      <c r="GCY576" s="55"/>
      <c r="GCZ576" s="56"/>
      <c r="GDA576" s="36"/>
      <c r="GDB576" s="55"/>
      <c r="GDC576" s="56"/>
      <c r="GDD576" s="57"/>
      <c r="GDE576" s="55"/>
      <c r="GDF576" s="56"/>
      <c r="GDG576" s="36"/>
      <c r="GDH576" s="55"/>
      <c r="GDI576" s="56"/>
      <c r="GDJ576" s="57"/>
      <c r="GDK576" s="55"/>
      <c r="GDL576" s="56"/>
      <c r="GDM576" s="36"/>
      <c r="GDN576" s="55"/>
      <c r="GDO576" s="56"/>
      <c r="GDP576" s="57"/>
      <c r="GDQ576" s="55"/>
      <c r="GDR576" s="56"/>
      <c r="GDS576" s="36"/>
      <c r="GDT576" s="55"/>
      <c r="GDU576" s="56"/>
      <c r="GDV576" s="57"/>
      <c r="GDW576" s="55"/>
      <c r="GDX576" s="56"/>
      <c r="GDY576" s="36"/>
      <c r="GDZ576" s="55"/>
      <c r="GEA576" s="56"/>
      <c r="GEB576" s="57"/>
      <c r="GEC576" s="55"/>
      <c r="GED576" s="56"/>
      <c r="GEE576" s="36"/>
      <c r="GEF576" s="55"/>
      <c r="GEG576" s="56"/>
      <c r="GEH576" s="57"/>
      <c r="GEI576" s="55"/>
      <c r="GEJ576" s="56"/>
      <c r="GEK576" s="36"/>
      <c r="GEL576" s="55"/>
      <c r="GEM576" s="56"/>
      <c r="GEN576" s="57"/>
      <c r="GEO576" s="55"/>
      <c r="GEP576" s="56"/>
      <c r="GEQ576" s="36"/>
      <c r="GER576" s="55"/>
      <c r="GES576" s="56"/>
      <c r="GET576" s="57"/>
      <c r="GEU576" s="55"/>
      <c r="GEV576" s="56"/>
      <c r="GEW576" s="36"/>
      <c r="GEX576" s="55"/>
      <c r="GEY576" s="56"/>
      <c r="GEZ576" s="57"/>
      <c r="GFA576" s="55"/>
      <c r="GFB576" s="56"/>
      <c r="GFC576" s="36"/>
      <c r="GFD576" s="55"/>
      <c r="GFE576" s="56"/>
      <c r="GFF576" s="57"/>
      <c r="GFG576" s="55"/>
      <c r="GFH576" s="56"/>
      <c r="GFI576" s="36"/>
      <c r="GFJ576" s="55"/>
      <c r="GFK576" s="56"/>
      <c r="GFL576" s="57"/>
      <c r="GFM576" s="55"/>
      <c r="GFN576" s="56"/>
      <c r="GFO576" s="36"/>
      <c r="GFP576" s="55"/>
      <c r="GFQ576" s="56"/>
      <c r="GFR576" s="57"/>
      <c r="GFS576" s="55"/>
      <c r="GFT576" s="56"/>
      <c r="GFU576" s="36"/>
      <c r="GFV576" s="55"/>
      <c r="GFW576" s="56"/>
      <c r="GFX576" s="57"/>
      <c r="GFY576" s="55"/>
      <c r="GFZ576" s="56"/>
      <c r="GGA576" s="36"/>
      <c r="GGB576" s="55"/>
      <c r="GGC576" s="56"/>
      <c r="GGD576" s="57"/>
      <c r="GGE576" s="55"/>
      <c r="GGF576" s="56"/>
      <c r="GGG576" s="36"/>
      <c r="GGH576" s="55"/>
      <c r="GGI576" s="56"/>
      <c r="GGJ576" s="57"/>
      <c r="GGK576" s="55"/>
      <c r="GGL576" s="56"/>
      <c r="GGM576" s="36"/>
      <c r="GGN576" s="55"/>
      <c r="GGO576" s="56"/>
      <c r="GGP576" s="57"/>
      <c r="GGQ576" s="55"/>
      <c r="GGR576" s="56"/>
      <c r="GGS576" s="36"/>
      <c r="GGT576" s="55"/>
      <c r="GGU576" s="56"/>
      <c r="GGV576" s="57"/>
      <c r="GGW576" s="55"/>
      <c r="GGX576" s="56"/>
      <c r="GGY576" s="36"/>
      <c r="GGZ576" s="55"/>
      <c r="GHA576" s="56"/>
      <c r="GHB576" s="57"/>
      <c r="GHC576" s="55"/>
      <c r="GHD576" s="56"/>
      <c r="GHE576" s="36"/>
      <c r="GHF576" s="55"/>
      <c r="GHG576" s="56"/>
      <c r="GHH576" s="57"/>
      <c r="GHI576" s="55"/>
      <c r="GHJ576" s="56"/>
      <c r="GHK576" s="36"/>
      <c r="GHL576" s="55"/>
      <c r="GHM576" s="56"/>
      <c r="GHN576" s="57"/>
      <c r="GHO576" s="55"/>
      <c r="GHP576" s="56"/>
      <c r="GHQ576" s="36"/>
      <c r="GHR576" s="55"/>
      <c r="GHS576" s="56"/>
      <c r="GHT576" s="57"/>
      <c r="GHU576" s="55"/>
      <c r="GHV576" s="56"/>
      <c r="GHW576" s="36"/>
      <c r="GHX576" s="55"/>
      <c r="GHY576" s="56"/>
      <c r="GHZ576" s="57"/>
      <c r="GIA576" s="55"/>
      <c r="GIB576" s="56"/>
      <c r="GIC576" s="36"/>
      <c r="GID576" s="55"/>
      <c r="GIE576" s="56"/>
      <c r="GIF576" s="57"/>
      <c r="GIG576" s="55"/>
      <c r="GIH576" s="56"/>
      <c r="GII576" s="36"/>
      <c r="GIJ576" s="55"/>
      <c r="GIK576" s="56"/>
      <c r="GIL576" s="57"/>
      <c r="GIM576" s="55"/>
      <c r="GIN576" s="56"/>
      <c r="GIO576" s="36"/>
      <c r="GIP576" s="55"/>
      <c r="GIQ576" s="56"/>
      <c r="GIR576" s="57"/>
      <c r="GIS576" s="55"/>
      <c r="GIT576" s="56"/>
      <c r="GIU576" s="36"/>
      <c r="GIV576" s="55"/>
      <c r="GIW576" s="56"/>
      <c r="GIX576" s="57"/>
      <c r="GIY576" s="55"/>
      <c r="GIZ576" s="56"/>
      <c r="GJA576" s="36"/>
      <c r="GJB576" s="55"/>
      <c r="GJC576" s="56"/>
      <c r="GJD576" s="57"/>
      <c r="GJE576" s="55"/>
      <c r="GJF576" s="56"/>
      <c r="GJG576" s="36"/>
      <c r="GJH576" s="55"/>
      <c r="GJI576" s="56"/>
      <c r="GJJ576" s="57"/>
      <c r="GJK576" s="55"/>
      <c r="GJL576" s="56"/>
      <c r="GJM576" s="36"/>
      <c r="GJN576" s="55"/>
      <c r="GJO576" s="56"/>
      <c r="GJP576" s="57"/>
      <c r="GJQ576" s="55"/>
      <c r="GJR576" s="56"/>
      <c r="GJS576" s="36"/>
      <c r="GJT576" s="55"/>
      <c r="GJU576" s="56"/>
      <c r="GJV576" s="57"/>
      <c r="GJW576" s="55"/>
      <c r="GJX576" s="56"/>
      <c r="GJY576" s="36"/>
      <c r="GJZ576" s="55"/>
      <c r="GKA576" s="56"/>
      <c r="GKB576" s="57"/>
      <c r="GKC576" s="55"/>
      <c r="GKD576" s="56"/>
      <c r="GKE576" s="36"/>
      <c r="GKF576" s="55"/>
      <c r="GKG576" s="56"/>
      <c r="GKH576" s="57"/>
      <c r="GKI576" s="55"/>
      <c r="GKJ576" s="56"/>
      <c r="GKK576" s="36"/>
      <c r="GKL576" s="55"/>
      <c r="GKM576" s="56"/>
      <c r="GKN576" s="57"/>
      <c r="GKO576" s="55"/>
      <c r="GKP576" s="56"/>
      <c r="GKQ576" s="36"/>
      <c r="GKR576" s="55"/>
      <c r="GKS576" s="56"/>
      <c r="GKT576" s="57"/>
      <c r="GKU576" s="55"/>
      <c r="GKV576" s="56"/>
      <c r="GKW576" s="36"/>
      <c r="GKX576" s="55"/>
      <c r="GKY576" s="56"/>
      <c r="GKZ576" s="57"/>
      <c r="GLA576" s="55"/>
      <c r="GLB576" s="56"/>
      <c r="GLC576" s="36"/>
      <c r="GLD576" s="55"/>
      <c r="GLE576" s="56"/>
      <c r="GLF576" s="57"/>
      <c r="GLG576" s="55"/>
      <c r="GLH576" s="56"/>
      <c r="GLI576" s="36"/>
      <c r="GLJ576" s="55"/>
      <c r="GLK576" s="56"/>
      <c r="GLL576" s="57"/>
      <c r="GLM576" s="55"/>
      <c r="GLN576" s="56"/>
      <c r="GLO576" s="36"/>
      <c r="GLP576" s="55"/>
      <c r="GLQ576" s="56"/>
      <c r="GLR576" s="57"/>
      <c r="GLS576" s="55"/>
      <c r="GLT576" s="56"/>
      <c r="GLU576" s="36"/>
      <c r="GLV576" s="55"/>
      <c r="GLW576" s="56"/>
      <c r="GLX576" s="57"/>
      <c r="GLY576" s="55"/>
      <c r="GLZ576" s="56"/>
      <c r="GMA576" s="36"/>
      <c r="GMB576" s="55"/>
      <c r="GMC576" s="56"/>
      <c r="GMD576" s="57"/>
      <c r="GME576" s="55"/>
      <c r="GMF576" s="56"/>
      <c r="GMG576" s="36"/>
      <c r="GMH576" s="55"/>
      <c r="GMI576" s="56"/>
      <c r="GMJ576" s="57"/>
      <c r="GMK576" s="55"/>
      <c r="GML576" s="56"/>
      <c r="GMM576" s="36"/>
      <c r="GMN576" s="55"/>
      <c r="GMO576" s="56"/>
      <c r="GMP576" s="57"/>
      <c r="GMQ576" s="55"/>
      <c r="GMR576" s="56"/>
      <c r="GMS576" s="36"/>
      <c r="GMT576" s="55"/>
      <c r="GMU576" s="56"/>
      <c r="GMV576" s="57"/>
      <c r="GMW576" s="55"/>
      <c r="GMX576" s="56"/>
      <c r="GMY576" s="36"/>
      <c r="GMZ576" s="55"/>
      <c r="GNA576" s="56"/>
      <c r="GNB576" s="57"/>
      <c r="GNC576" s="55"/>
      <c r="GND576" s="56"/>
      <c r="GNE576" s="36"/>
      <c r="GNF576" s="55"/>
      <c r="GNG576" s="56"/>
      <c r="GNH576" s="57"/>
      <c r="GNI576" s="55"/>
      <c r="GNJ576" s="56"/>
      <c r="GNK576" s="36"/>
      <c r="GNL576" s="55"/>
      <c r="GNM576" s="56"/>
      <c r="GNN576" s="57"/>
      <c r="GNO576" s="55"/>
      <c r="GNP576" s="56"/>
      <c r="GNQ576" s="36"/>
      <c r="GNR576" s="55"/>
      <c r="GNS576" s="56"/>
      <c r="GNT576" s="57"/>
      <c r="GNU576" s="55"/>
      <c r="GNV576" s="56"/>
      <c r="GNW576" s="36"/>
      <c r="GNX576" s="55"/>
      <c r="GNY576" s="56"/>
      <c r="GNZ576" s="57"/>
      <c r="GOA576" s="55"/>
      <c r="GOB576" s="56"/>
      <c r="GOC576" s="36"/>
      <c r="GOD576" s="55"/>
      <c r="GOE576" s="56"/>
      <c r="GOF576" s="57"/>
      <c r="GOG576" s="55"/>
      <c r="GOH576" s="56"/>
      <c r="GOI576" s="36"/>
      <c r="GOJ576" s="55"/>
      <c r="GOK576" s="56"/>
      <c r="GOL576" s="57"/>
      <c r="GOM576" s="55"/>
      <c r="GON576" s="56"/>
      <c r="GOO576" s="36"/>
      <c r="GOP576" s="55"/>
      <c r="GOQ576" s="56"/>
      <c r="GOR576" s="57"/>
      <c r="GOS576" s="55"/>
      <c r="GOT576" s="56"/>
      <c r="GOU576" s="36"/>
      <c r="GOV576" s="55"/>
      <c r="GOW576" s="56"/>
      <c r="GOX576" s="57"/>
      <c r="GOY576" s="55"/>
      <c r="GOZ576" s="56"/>
      <c r="GPA576" s="36"/>
      <c r="GPB576" s="55"/>
      <c r="GPC576" s="56"/>
      <c r="GPD576" s="57"/>
      <c r="GPE576" s="55"/>
      <c r="GPF576" s="56"/>
      <c r="GPG576" s="36"/>
      <c r="GPH576" s="55"/>
      <c r="GPI576" s="56"/>
      <c r="GPJ576" s="57"/>
      <c r="GPK576" s="55"/>
      <c r="GPL576" s="56"/>
      <c r="GPM576" s="36"/>
      <c r="GPN576" s="55"/>
      <c r="GPO576" s="56"/>
      <c r="GPP576" s="57"/>
      <c r="GPQ576" s="55"/>
      <c r="GPR576" s="56"/>
      <c r="GPS576" s="36"/>
      <c r="GPT576" s="55"/>
      <c r="GPU576" s="56"/>
      <c r="GPV576" s="57"/>
      <c r="GPW576" s="55"/>
      <c r="GPX576" s="56"/>
      <c r="GPY576" s="36"/>
      <c r="GPZ576" s="55"/>
      <c r="GQA576" s="56"/>
      <c r="GQB576" s="57"/>
      <c r="GQC576" s="55"/>
      <c r="GQD576" s="56"/>
      <c r="GQE576" s="36"/>
      <c r="GQF576" s="55"/>
      <c r="GQG576" s="56"/>
      <c r="GQH576" s="57"/>
      <c r="GQI576" s="55"/>
      <c r="GQJ576" s="56"/>
      <c r="GQK576" s="36"/>
      <c r="GQL576" s="55"/>
      <c r="GQM576" s="56"/>
      <c r="GQN576" s="57"/>
      <c r="GQO576" s="55"/>
      <c r="GQP576" s="56"/>
      <c r="GQQ576" s="36"/>
      <c r="GQR576" s="55"/>
      <c r="GQS576" s="56"/>
      <c r="GQT576" s="57"/>
      <c r="GQU576" s="55"/>
      <c r="GQV576" s="56"/>
      <c r="GQW576" s="36"/>
      <c r="GQX576" s="55"/>
      <c r="GQY576" s="56"/>
      <c r="GQZ576" s="57"/>
      <c r="GRA576" s="55"/>
      <c r="GRB576" s="56"/>
      <c r="GRC576" s="36"/>
      <c r="GRD576" s="55"/>
      <c r="GRE576" s="56"/>
      <c r="GRF576" s="57"/>
      <c r="GRG576" s="55"/>
      <c r="GRH576" s="56"/>
      <c r="GRI576" s="36"/>
      <c r="GRJ576" s="55"/>
      <c r="GRK576" s="56"/>
      <c r="GRL576" s="57"/>
      <c r="GRM576" s="55"/>
      <c r="GRN576" s="56"/>
      <c r="GRO576" s="36"/>
      <c r="GRP576" s="55"/>
      <c r="GRQ576" s="56"/>
      <c r="GRR576" s="57"/>
      <c r="GRS576" s="55"/>
      <c r="GRT576" s="56"/>
      <c r="GRU576" s="36"/>
      <c r="GRV576" s="55"/>
      <c r="GRW576" s="56"/>
      <c r="GRX576" s="57"/>
      <c r="GRY576" s="55"/>
      <c r="GRZ576" s="56"/>
      <c r="GSA576" s="36"/>
      <c r="GSB576" s="55"/>
      <c r="GSC576" s="56"/>
      <c r="GSD576" s="57"/>
      <c r="GSE576" s="55"/>
      <c r="GSF576" s="56"/>
      <c r="GSG576" s="36"/>
      <c r="GSH576" s="55"/>
      <c r="GSI576" s="56"/>
      <c r="GSJ576" s="57"/>
      <c r="GSK576" s="55"/>
      <c r="GSL576" s="56"/>
      <c r="GSM576" s="36"/>
      <c r="GSN576" s="55"/>
      <c r="GSO576" s="56"/>
      <c r="GSP576" s="57"/>
      <c r="GSQ576" s="55"/>
      <c r="GSR576" s="56"/>
      <c r="GSS576" s="36"/>
      <c r="GST576" s="55"/>
      <c r="GSU576" s="56"/>
      <c r="GSV576" s="57"/>
      <c r="GSW576" s="55"/>
      <c r="GSX576" s="56"/>
      <c r="GSY576" s="36"/>
      <c r="GSZ576" s="55"/>
      <c r="GTA576" s="56"/>
      <c r="GTB576" s="57"/>
      <c r="GTC576" s="55"/>
      <c r="GTD576" s="56"/>
      <c r="GTE576" s="36"/>
      <c r="GTF576" s="55"/>
      <c r="GTG576" s="56"/>
      <c r="GTH576" s="57"/>
      <c r="GTI576" s="55"/>
      <c r="GTJ576" s="56"/>
      <c r="GTK576" s="36"/>
      <c r="GTL576" s="55"/>
      <c r="GTM576" s="56"/>
      <c r="GTN576" s="57"/>
      <c r="GTO576" s="55"/>
      <c r="GTP576" s="56"/>
      <c r="GTQ576" s="36"/>
      <c r="GTR576" s="55"/>
      <c r="GTS576" s="56"/>
      <c r="GTT576" s="57"/>
      <c r="GTU576" s="55"/>
      <c r="GTV576" s="56"/>
      <c r="GTW576" s="36"/>
      <c r="GTX576" s="55"/>
      <c r="GTY576" s="56"/>
      <c r="GTZ576" s="57"/>
      <c r="GUA576" s="55"/>
      <c r="GUB576" s="56"/>
      <c r="GUC576" s="36"/>
      <c r="GUD576" s="55"/>
      <c r="GUE576" s="56"/>
      <c r="GUF576" s="57"/>
      <c r="GUG576" s="55"/>
      <c r="GUH576" s="56"/>
      <c r="GUI576" s="36"/>
      <c r="GUJ576" s="55"/>
      <c r="GUK576" s="56"/>
      <c r="GUL576" s="57"/>
      <c r="GUM576" s="55"/>
      <c r="GUN576" s="56"/>
      <c r="GUO576" s="36"/>
      <c r="GUP576" s="55"/>
      <c r="GUQ576" s="56"/>
      <c r="GUR576" s="57"/>
      <c r="GUS576" s="55"/>
      <c r="GUT576" s="56"/>
      <c r="GUU576" s="36"/>
      <c r="GUV576" s="55"/>
      <c r="GUW576" s="56"/>
      <c r="GUX576" s="57"/>
      <c r="GUY576" s="55"/>
      <c r="GUZ576" s="56"/>
      <c r="GVA576" s="36"/>
      <c r="GVB576" s="55"/>
      <c r="GVC576" s="56"/>
      <c r="GVD576" s="57"/>
      <c r="GVE576" s="55"/>
      <c r="GVF576" s="56"/>
      <c r="GVG576" s="36"/>
      <c r="GVH576" s="55"/>
      <c r="GVI576" s="56"/>
      <c r="GVJ576" s="57"/>
      <c r="GVK576" s="55"/>
      <c r="GVL576" s="56"/>
      <c r="GVM576" s="36"/>
      <c r="GVN576" s="55"/>
      <c r="GVO576" s="56"/>
      <c r="GVP576" s="57"/>
      <c r="GVQ576" s="55"/>
      <c r="GVR576" s="56"/>
      <c r="GVS576" s="36"/>
      <c r="GVT576" s="55"/>
      <c r="GVU576" s="56"/>
      <c r="GVV576" s="57"/>
      <c r="GVW576" s="55"/>
      <c r="GVX576" s="56"/>
      <c r="GVY576" s="36"/>
      <c r="GVZ576" s="55"/>
      <c r="GWA576" s="56"/>
      <c r="GWB576" s="57"/>
      <c r="GWC576" s="55"/>
      <c r="GWD576" s="56"/>
      <c r="GWE576" s="36"/>
      <c r="GWF576" s="55"/>
      <c r="GWG576" s="56"/>
      <c r="GWH576" s="57"/>
      <c r="GWI576" s="55"/>
      <c r="GWJ576" s="56"/>
      <c r="GWK576" s="36"/>
      <c r="GWL576" s="55"/>
      <c r="GWM576" s="56"/>
      <c r="GWN576" s="57"/>
      <c r="GWO576" s="55"/>
      <c r="GWP576" s="56"/>
      <c r="GWQ576" s="36"/>
      <c r="GWR576" s="55"/>
      <c r="GWS576" s="56"/>
      <c r="GWT576" s="57"/>
      <c r="GWU576" s="55"/>
      <c r="GWV576" s="56"/>
      <c r="GWW576" s="36"/>
      <c r="GWX576" s="55"/>
      <c r="GWY576" s="56"/>
      <c r="GWZ576" s="57"/>
      <c r="GXA576" s="55"/>
      <c r="GXB576" s="56"/>
      <c r="GXC576" s="36"/>
      <c r="GXD576" s="55"/>
      <c r="GXE576" s="56"/>
      <c r="GXF576" s="57"/>
      <c r="GXG576" s="55"/>
      <c r="GXH576" s="56"/>
      <c r="GXI576" s="36"/>
      <c r="GXJ576" s="55"/>
      <c r="GXK576" s="56"/>
      <c r="GXL576" s="57"/>
      <c r="GXM576" s="55"/>
      <c r="GXN576" s="56"/>
      <c r="GXO576" s="36"/>
      <c r="GXP576" s="55"/>
      <c r="GXQ576" s="56"/>
      <c r="GXR576" s="57"/>
      <c r="GXS576" s="55"/>
      <c r="GXT576" s="56"/>
      <c r="GXU576" s="36"/>
      <c r="GXV576" s="55"/>
      <c r="GXW576" s="56"/>
      <c r="GXX576" s="57"/>
      <c r="GXY576" s="55"/>
      <c r="GXZ576" s="56"/>
      <c r="GYA576" s="36"/>
      <c r="GYB576" s="55"/>
      <c r="GYC576" s="56"/>
      <c r="GYD576" s="57"/>
      <c r="GYE576" s="55"/>
      <c r="GYF576" s="56"/>
      <c r="GYG576" s="36"/>
      <c r="GYH576" s="55"/>
      <c r="GYI576" s="56"/>
      <c r="GYJ576" s="57"/>
      <c r="GYK576" s="55"/>
      <c r="GYL576" s="56"/>
      <c r="GYM576" s="36"/>
      <c r="GYN576" s="55"/>
      <c r="GYO576" s="56"/>
      <c r="GYP576" s="57"/>
      <c r="GYQ576" s="55"/>
      <c r="GYR576" s="56"/>
      <c r="GYS576" s="36"/>
      <c r="GYT576" s="55"/>
      <c r="GYU576" s="56"/>
      <c r="GYV576" s="57"/>
      <c r="GYW576" s="55"/>
      <c r="GYX576" s="56"/>
      <c r="GYY576" s="36"/>
      <c r="GYZ576" s="55"/>
      <c r="GZA576" s="56"/>
      <c r="GZB576" s="57"/>
      <c r="GZC576" s="55"/>
      <c r="GZD576" s="56"/>
      <c r="GZE576" s="36"/>
      <c r="GZF576" s="55"/>
      <c r="GZG576" s="56"/>
      <c r="GZH576" s="57"/>
      <c r="GZI576" s="55"/>
      <c r="GZJ576" s="56"/>
      <c r="GZK576" s="36"/>
      <c r="GZL576" s="55"/>
      <c r="GZM576" s="56"/>
      <c r="GZN576" s="57"/>
      <c r="GZO576" s="55"/>
      <c r="GZP576" s="56"/>
      <c r="GZQ576" s="36"/>
      <c r="GZR576" s="55"/>
      <c r="GZS576" s="56"/>
      <c r="GZT576" s="57"/>
      <c r="GZU576" s="55"/>
      <c r="GZV576" s="56"/>
      <c r="GZW576" s="36"/>
      <c r="GZX576" s="55"/>
      <c r="GZY576" s="56"/>
      <c r="GZZ576" s="57"/>
      <c r="HAA576" s="55"/>
      <c r="HAB576" s="56"/>
      <c r="HAC576" s="36"/>
      <c r="HAD576" s="55"/>
      <c r="HAE576" s="56"/>
      <c r="HAF576" s="57"/>
      <c r="HAG576" s="55"/>
      <c r="HAH576" s="56"/>
      <c r="HAI576" s="36"/>
      <c r="HAJ576" s="55"/>
      <c r="HAK576" s="56"/>
      <c r="HAL576" s="57"/>
      <c r="HAM576" s="55"/>
      <c r="HAN576" s="56"/>
      <c r="HAO576" s="36"/>
      <c r="HAP576" s="55"/>
      <c r="HAQ576" s="56"/>
      <c r="HAR576" s="57"/>
      <c r="HAS576" s="55"/>
      <c r="HAT576" s="56"/>
      <c r="HAU576" s="36"/>
      <c r="HAV576" s="55"/>
      <c r="HAW576" s="56"/>
      <c r="HAX576" s="57"/>
      <c r="HAY576" s="55"/>
      <c r="HAZ576" s="56"/>
      <c r="HBA576" s="36"/>
      <c r="HBB576" s="55"/>
      <c r="HBC576" s="56"/>
      <c r="HBD576" s="57"/>
      <c r="HBE576" s="55"/>
      <c r="HBF576" s="56"/>
      <c r="HBG576" s="36"/>
      <c r="HBH576" s="55"/>
      <c r="HBI576" s="56"/>
      <c r="HBJ576" s="57"/>
      <c r="HBK576" s="55"/>
      <c r="HBL576" s="56"/>
      <c r="HBM576" s="36"/>
      <c r="HBN576" s="55"/>
      <c r="HBO576" s="56"/>
      <c r="HBP576" s="57"/>
      <c r="HBQ576" s="55"/>
      <c r="HBR576" s="56"/>
      <c r="HBS576" s="36"/>
      <c r="HBT576" s="55"/>
      <c r="HBU576" s="56"/>
      <c r="HBV576" s="57"/>
      <c r="HBW576" s="55"/>
      <c r="HBX576" s="56"/>
      <c r="HBY576" s="36"/>
      <c r="HBZ576" s="55"/>
      <c r="HCA576" s="56"/>
      <c r="HCB576" s="57"/>
      <c r="HCC576" s="55"/>
      <c r="HCD576" s="56"/>
      <c r="HCE576" s="36"/>
      <c r="HCF576" s="55"/>
      <c r="HCG576" s="56"/>
      <c r="HCH576" s="57"/>
      <c r="HCI576" s="55"/>
      <c r="HCJ576" s="56"/>
      <c r="HCK576" s="36"/>
      <c r="HCL576" s="55"/>
      <c r="HCM576" s="56"/>
      <c r="HCN576" s="57"/>
      <c r="HCO576" s="55"/>
      <c r="HCP576" s="56"/>
      <c r="HCQ576" s="36"/>
      <c r="HCR576" s="55"/>
      <c r="HCS576" s="56"/>
      <c r="HCT576" s="57"/>
      <c r="HCU576" s="55"/>
      <c r="HCV576" s="56"/>
      <c r="HCW576" s="36"/>
      <c r="HCX576" s="55"/>
      <c r="HCY576" s="56"/>
      <c r="HCZ576" s="57"/>
      <c r="HDA576" s="55"/>
      <c r="HDB576" s="56"/>
      <c r="HDC576" s="36"/>
      <c r="HDD576" s="55"/>
      <c r="HDE576" s="56"/>
      <c r="HDF576" s="57"/>
      <c r="HDG576" s="55"/>
      <c r="HDH576" s="56"/>
      <c r="HDI576" s="36"/>
      <c r="HDJ576" s="55"/>
      <c r="HDK576" s="56"/>
      <c r="HDL576" s="57"/>
      <c r="HDM576" s="55"/>
      <c r="HDN576" s="56"/>
      <c r="HDO576" s="36"/>
      <c r="HDP576" s="55"/>
      <c r="HDQ576" s="56"/>
      <c r="HDR576" s="57"/>
      <c r="HDS576" s="55"/>
      <c r="HDT576" s="56"/>
      <c r="HDU576" s="36"/>
      <c r="HDV576" s="55"/>
      <c r="HDW576" s="56"/>
      <c r="HDX576" s="57"/>
      <c r="HDY576" s="55"/>
      <c r="HDZ576" s="56"/>
      <c r="HEA576" s="36"/>
      <c r="HEB576" s="55"/>
      <c r="HEC576" s="56"/>
      <c r="HED576" s="57"/>
      <c r="HEE576" s="55"/>
      <c r="HEF576" s="56"/>
      <c r="HEG576" s="36"/>
      <c r="HEH576" s="55"/>
      <c r="HEI576" s="56"/>
      <c r="HEJ576" s="57"/>
      <c r="HEK576" s="55"/>
      <c r="HEL576" s="56"/>
      <c r="HEM576" s="36"/>
      <c r="HEN576" s="55"/>
      <c r="HEO576" s="56"/>
      <c r="HEP576" s="57"/>
      <c r="HEQ576" s="55"/>
      <c r="HER576" s="56"/>
      <c r="HES576" s="36"/>
      <c r="HET576" s="55"/>
      <c r="HEU576" s="56"/>
      <c r="HEV576" s="57"/>
      <c r="HEW576" s="55"/>
      <c r="HEX576" s="56"/>
      <c r="HEY576" s="36"/>
      <c r="HEZ576" s="55"/>
      <c r="HFA576" s="56"/>
      <c r="HFB576" s="57"/>
      <c r="HFC576" s="55"/>
      <c r="HFD576" s="56"/>
      <c r="HFE576" s="36"/>
      <c r="HFF576" s="55"/>
      <c r="HFG576" s="56"/>
      <c r="HFH576" s="57"/>
      <c r="HFI576" s="55"/>
      <c r="HFJ576" s="56"/>
      <c r="HFK576" s="36"/>
      <c r="HFL576" s="55"/>
      <c r="HFM576" s="56"/>
      <c r="HFN576" s="57"/>
      <c r="HFO576" s="55"/>
      <c r="HFP576" s="56"/>
      <c r="HFQ576" s="36"/>
      <c r="HFR576" s="55"/>
      <c r="HFS576" s="56"/>
      <c r="HFT576" s="57"/>
      <c r="HFU576" s="55"/>
      <c r="HFV576" s="56"/>
      <c r="HFW576" s="36"/>
      <c r="HFX576" s="55"/>
      <c r="HFY576" s="56"/>
      <c r="HFZ576" s="57"/>
      <c r="HGA576" s="55"/>
      <c r="HGB576" s="56"/>
      <c r="HGC576" s="36"/>
      <c r="HGD576" s="55"/>
      <c r="HGE576" s="56"/>
      <c r="HGF576" s="57"/>
      <c r="HGG576" s="55"/>
      <c r="HGH576" s="56"/>
      <c r="HGI576" s="36"/>
      <c r="HGJ576" s="55"/>
      <c r="HGK576" s="56"/>
      <c r="HGL576" s="57"/>
      <c r="HGM576" s="55"/>
      <c r="HGN576" s="56"/>
      <c r="HGO576" s="36"/>
      <c r="HGP576" s="55"/>
      <c r="HGQ576" s="56"/>
      <c r="HGR576" s="57"/>
      <c r="HGS576" s="55"/>
      <c r="HGT576" s="56"/>
      <c r="HGU576" s="36"/>
      <c r="HGV576" s="55"/>
      <c r="HGW576" s="56"/>
      <c r="HGX576" s="57"/>
      <c r="HGY576" s="55"/>
      <c r="HGZ576" s="56"/>
      <c r="HHA576" s="36"/>
      <c r="HHB576" s="55"/>
      <c r="HHC576" s="56"/>
      <c r="HHD576" s="57"/>
      <c r="HHE576" s="55"/>
      <c r="HHF576" s="56"/>
      <c r="HHG576" s="36"/>
      <c r="HHH576" s="55"/>
      <c r="HHI576" s="56"/>
      <c r="HHJ576" s="57"/>
      <c r="HHK576" s="55"/>
      <c r="HHL576" s="56"/>
      <c r="HHM576" s="36"/>
      <c r="HHN576" s="55"/>
      <c r="HHO576" s="56"/>
      <c r="HHP576" s="57"/>
      <c r="HHQ576" s="55"/>
      <c r="HHR576" s="56"/>
      <c r="HHS576" s="36"/>
      <c r="HHT576" s="55"/>
      <c r="HHU576" s="56"/>
      <c r="HHV576" s="57"/>
      <c r="HHW576" s="55"/>
      <c r="HHX576" s="56"/>
      <c r="HHY576" s="36"/>
      <c r="HHZ576" s="55"/>
      <c r="HIA576" s="56"/>
      <c r="HIB576" s="57"/>
      <c r="HIC576" s="55"/>
      <c r="HID576" s="56"/>
      <c r="HIE576" s="36"/>
      <c r="HIF576" s="55"/>
      <c r="HIG576" s="56"/>
      <c r="HIH576" s="57"/>
      <c r="HII576" s="55"/>
      <c r="HIJ576" s="56"/>
      <c r="HIK576" s="36"/>
      <c r="HIL576" s="55"/>
      <c r="HIM576" s="56"/>
      <c r="HIN576" s="57"/>
      <c r="HIO576" s="55"/>
      <c r="HIP576" s="56"/>
      <c r="HIQ576" s="36"/>
      <c r="HIR576" s="55"/>
      <c r="HIS576" s="56"/>
      <c r="HIT576" s="57"/>
      <c r="HIU576" s="55"/>
      <c r="HIV576" s="56"/>
      <c r="HIW576" s="36"/>
      <c r="HIX576" s="55"/>
      <c r="HIY576" s="56"/>
      <c r="HIZ576" s="57"/>
      <c r="HJA576" s="55"/>
      <c r="HJB576" s="56"/>
      <c r="HJC576" s="36"/>
      <c r="HJD576" s="55"/>
      <c r="HJE576" s="56"/>
      <c r="HJF576" s="57"/>
      <c r="HJG576" s="55"/>
      <c r="HJH576" s="56"/>
      <c r="HJI576" s="36"/>
      <c r="HJJ576" s="55"/>
      <c r="HJK576" s="56"/>
      <c r="HJL576" s="57"/>
      <c r="HJM576" s="55"/>
      <c r="HJN576" s="56"/>
      <c r="HJO576" s="36"/>
      <c r="HJP576" s="55"/>
      <c r="HJQ576" s="56"/>
      <c r="HJR576" s="57"/>
      <c r="HJS576" s="55"/>
      <c r="HJT576" s="56"/>
      <c r="HJU576" s="36"/>
      <c r="HJV576" s="55"/>
      <c r="HJW576" s="56"/>
      <c r="HJX576" s="57"/>
      <c r="HJY576" s="55"/>
      <c r="HJZ576" s="56"/>
      <c r="HKA576" s="36"/>
      <c r="HKB576" s="55"/>
      <c r="HKC576" s="56"/>
      <c r="HKD576" s="57"/>
      <c r="HKE576" s="55"/>
      <c r="HKF576" s="56"/>
      <c r="HKG576" s="36"/>
      <c r="HKH576" s="55"/>
      <c r="HKI576" s="56"/>
      <c r="HKJ576" s="57"/>
      <c r="HKK576" s="55"/>
      <c r="HKL576" s="56"/>
      <c r="HKM576" s="36"/>
      <c r="HKN576" s="55"/>
      <c r="HKO576" s="56"/>
      <c r="HKP576" s="57"/>
      <c r="HKQ576" s="55"/>
      <c r="HKR576" s="56"/>
      <c r="HKS576" s="36"/>
      <c r="HKT576" s="55"/>
      <c r="HKU576" s="56"/>
      <c r="HKV576" s="57"/>
      <c r="HKW576" s="55"/>
      <c r="HKX576" s="56"/>
      <c r="HKY576" s="36"/>
      <c r="HKZ576" s="55"/>
      <c r="HLA576" s="56"/>
      <c r="HLB576" s="57"/>
      <c r="HLC576" s="55"/>
      <c r="HLD576" s="56"/>
      <c r="HLE576" s="36"/>
      <c r="HLF576" s="55"/>
      <c r="HLG576" s="56"/>
      <c r="HLH576" s="57"/>
      <c r="HLI576" s="55"/>
      <c r="HLJ576" s="56"/>
      <c r="HLK576" s="36"/>
      <c r="HLL576" s="55"/>
      <c r="HLM576" s="56"/>
      <c r="HLN576" s="57"/>
      <c r="HLO576" s="55"/>
      <c r="HLP576" s="56"/>
      <c r="HLQ576" s="36"/>
      <c r="HLR576" s="55"/>
      <c r="HLS576" s="56"/>
      <c r="HLT576" s="57"/>
      <c r="HLU576" s="55"/>
      <c r="HLV576" s="56"/>
      <c r="HLW576" s="36"/>
      <c r="HLX576" s="55"/>
      <c r="HLY576" s="56"/>
      <c r="HLZ576" s="57"/>
      <c r="HMA576" s="55"/>
      <c r="HMB576" s="56"/>
      <c r="HMC576" s="36"/>
      <c r="HMD576" s="55"/>
      <c r="HME576" s="56"/>
      <c r="HMF576" s="57"/>
      <c r="HMG576" s="55"/>
      <c r="HMH576" s="56"/>
      <c r="HMI576" s="36"/>
      <c r="HMJ576" s="55"/>
      <c r="HMK576" s="56"/>
      <c r="HML576" s="57"/>
      <c r="HMM576" s="55"/>
      <c r="HMN576" s="56"/>
      <c r="HMO576" s="36"/>
      <c r="HMP576" s="55"/>
      <c r="HMQ576" s="56"/>
      <c r="HMR576" s="57"/>
      <c r="HMS576" s="55"/>
      <c r="HMT576" s="56"/>
      <c r="HMU576" s="36"/>
      <c r="HMV576" s="55"/>
      <c r="HMW576" s="56"/>
      <c r="HMX576" s="57"/>
      <c r="HMY576" s="55"/>
      <c r="HMZ576" s="56"/>
      <c r="HNA576" s="36"/>
      <c r="HNB576" s="55"/>
      <c r="HNC576" s="56"/>
      <c r="HND576" s="57"/>
      <c r="HNE576" s="55"/>
      <c r="HNF576" s="56"/>
      <c r="HNG576" s="36"/>
      <c r="HNH576" s="55"/>
      <c r="HNI576" s="56"/>
      <c r="HNJ576" s="57"/>
      <c r="HNK576" s="55"/>
      <c r="HNL576" s="56"/>
      <c r="HNM576" s="36"/>
      <c r="HNN576" s="55"/>
      <c r="HNO576" s="56"/>
      <c r="HNP576" s="57"/>
      <c r="HNQ576" s="55"/>
      <c r="HNR576" s="56"/>
      <c r="HNS576" s="36"/>
      <c r="HNT576" s="55"/>
      <c r="HNU576" s="56"/>
      <c r="HNV576" s="57"/>
      <c r="HNW576" s="55"/>
      <c r="HNX576" s="56"/>
      <c r="HNY576" s="36"/>
      <c r="HNZ576" s="55"/>
      <c r="HOA576" s="56"/>
      <c r="HOB576" s="57"/>
      <c r="HOC576" s="55"/>
      <c r="HOD576" s="56"/>
      <c r="HOE576" s="36"/>
      <c r="HOF576" s="55"/>
      <c r="HOG576" s="56"/>
      <c r="HOH576" s="57"/>
      <c r="HOI576" s="55"/>
      <c r="HOJ576" s="56"/>
      <c r="HOK576" s="36"/>
      <c r="HOL576" s="55"/>
      <c r="HOM576" s="56"/>
      <c r="HON576" s="57"/>
      <c r="HOO576" s="55"/>
      <c r="HOP576" s="56"/>
      <c r="HOQ576" s="36"/>
      <c r="HOR576" s="55"/>
      <c r="HOS576" s="56"/>
      <c r="HOT576" s="57"/>
      <c r="HOU576" s="55"/>
      <c r="HOV576" s="56"/>
      <c r="HOW576" s="36"/>
      <c r="HOX576" s="55"/>
      <c r="HOY576" s="56"/>
      <c r="HOZ576" s="57"/>
      <c r="HPA576" s="55"/>
      <c r="HPB576" s="56"/>
      <c r="HPC576" s="36"/>
      <c r="HPD576" s="55"/>
      <c r="HPE576" s="56"/>
      <c r="HPF576" s="57"/>
      <c r="HPG576" s="55"/>
      <c r="HPH576" s="56"/>
      <c r="HPI576" s="36"/>
      <c r="HPJ576" s="55"/>
      <c r="HPK576" s="56"/>
      <c r="HPL576" s="57"/>
      <c r="HPM576" s="55"/>
      <c r="HPN576" s="56"/>
      <c r="HPO576" s="36"/>
      <c r="HPP576" s="55"/>
      <c r="HPQ576" s="56"/>
      <c r="HPR576" s="57"/>
      <c r="HPS576" s="55"/>
      <c r="HPT576" s="56"/>
      <c r="HPU576" s="36"/>
      <c r="HPV576" s="55"/>
      <c r="HPW576" s="56"/>
      <c r="HPX576" s="57"/>
      <c r="HPY576" s="55"/>
      <c r="HPZ576" s="56"/>
      <c r="HQA576" s="36"/>
      <c r="HQB576" s="55"/>
      <c r="HQC576" s="56"/>
      <c r="HQD576" s="57"/>
      <c r="HQE576" s="55"/>
      <c r="HQF576" s="56"/>
      <c r="HQG576" s="36"/>
      <c r="HQH576" s="55"/>
      <c r="HQI576" s="56"/>
      <c r="HQJ576" s="57"/>
      <c r="HQK576" s="55"/>
      <c r="HQL576" s="56"/>
      <c r="HQM576" s="36"/>
      <c r="HQN576" s="55"/>
      <c r="HQO576" s="56"/>
      <c r="HQP576" s="57"/>
      <c r="HQQ576" s="55"/>
      <c r="HQR576" s="56"/>
      <c r="HQS576" s="36"/>
      <c r="HQT576" s="55"/>
      <c r="HQU576" s="56"/>
      <c r="HQV576" s="57"/>
      <c r="HQW576" s="55"/>
      <c r="HQX576" s="56"/>
      <c r="HQY576" s="36"/>
      <c r="HQZ576" s="55"/>
      <c r="HRA576" s="56"/>
      <c r="HRB576" s="57"/>
      <c r="HRC576" s="55"/>
      <c r="HRD576" s="56"/>
      <c r="HRE576" s="36"/>
      <c r="HRF576" s="55"/>
      <c r="HRG576" s="56"/>
      <c r="HRH576" s="57"/>
      <c r="HRI576" s="55"/>
      <c r="HRJ576" s="56"/>
      <c r="HRK576" s="36"/>
      <c r="HRL576" s="55"/>
      <c r="HRM576" s="56"/>
      <c r="HRN576" s="57"/>
      <c r="HRO576" s="55"/>
      <c r="HRP576" s="56"/>
      <c r="HRQ576" s="36"/>
      <c r="HRR576" s="55"/>
      <c r="HRS576" s="56"/>
      <c r="HRT576" s="57"/>
      <c r="HRU576" s="55"/>
      <c r="HRV576" s="56"/>
      <c r="HRW576" s="36"/>
      <c r="HRX576" s="55"/>
      <c r="HRY576" s="56"/>
      <c r="HRZ576" s="57"/>
      <c r="HSA576" s="55"/>
      <c r="HSB576" s="56"/>
      <c r="HSC576" s="36"/>
      <c r="HSD576" s="55"/>
      <c r="HSE576" s="56"/>
      <c r="HSF576" s="57"/>
      <c r="HSG576" s="55"/>
      <c r="HSH576" s="56"/>
      <c r="HSI576" s="36"/>
      <c r="HSJ576" s="55"/>
      <c r="HSK576" s="56"/>
      <c r="HSL576" s="57"/>
      <c r="HSM576" s="55"/>
      <c r="HSN576" s="56"/>
      <c r="HSO576" s="36"/>
      <c r="HSP576" s="55"/>
      <c r="HSQ576" s="56"/>
      <c r="HSR576" s="57"/>
      <c r="HSS576" s="55"/>
      <c r="HST576" s="56"/>
      <c r="HSU576" s="36"/>
      <c r="HSV576" s="55"/>
      <c r="HSW576" s="56"/>
      <c r="HSX576" s="57"/>
      <c r="HSY576" s="55"/>
      <c r="HSZ576" s="56"/>
      <c r="HTA576" s="36"/>
      <c r="HTB576" s="55"/>
      <c r="HTC576" s="56"/>
      <c r="HTD576" s="57"/>
      <c r="HTE576" s="55"/>
      <c r="HTF576" s="56"/>
      <c r="HTG576" s="36"/>
      <c r="HTH576" s="55"/>
      <c r="HTI576" s="56"/>
      <c r="HTJ576" s="57"/>
      <c r="HTK576" s="55"/>
      <c r="HTL576" s="56"/>
      <c r="HTM576" s="36"/>
      <c r="HTN576" s="55"/>
      <c r="HTO576" s="56"/>
      <c r="HTP576" s="57"/>
      <c r="HTQ576" s="55"/>
      <c r="HTR576" s="56"/>
      <c r="HTS576" s="36"/>
      <c r="HTT576" s="55"/>
      <c r="HTU576" s="56"/>
      <c r="HTV576" s="57"/>
      <c r="HTW576" s="55"/>
      <c r="HTX576" s="56"/>
      <c r="HTY576" s="36"/>
      <c r="HTZ576" s="55"/>
      <c r="HUA576" s="56"/>
      <c r="HUB576" s="57"/>
      <c r="HUC576" s="55"/>
      <c r="HUD576" s="56"/>
      <c r="HUE576" s="36"/>
      <c r="HUF576" s="55"/>
      <c r="HUG576" s="56"/>
      <c r="HUH576" s="57"/>
      <c r="HUI576" s="55"/>
      <c r="HUJ576" s="56"/>
      <c r="HUK576" s="36"/>
      <c r="HUL576" s="55"/>
      <c r="HUM576" s="56"/>
      <c r="HUN576" s="57"/>
      <c r="HUO576" s="55"/>
      <c r="HUP576" s="56"/>
      <c r="HUQ576" s="36"/>
      <c r="HUR576" s="55"/>
      <c r="HUS576" s="56"/>
      <c r="HUT576" s="57"/>
      <c r="HUU576" s="55"/>
      <c r="HUV576" s="56"/>
      <c r="HUW576" s="36"/>
      <c r="HUX576" s="55"/>
      <c r="HUY576" s="56"/>
      <c r="HUZ576" s="57"/>
      <c r="HVA576" s="55"/>
      <c r="HVB576" s="56"/>
      <c r="HVC576" s="36"/>
      <c r="HVD576" s="55"/>
      <c r="HVE576" s="56"/>
      <c r="HVF576" s="57"/>
      <c r="HVG576" s="55"/>
      <c r="HVH576" s="56"/>
      <c r="HVI576" s="36"/>
      <c r="HVJ576" s="55"/>
      <c r="HVK576" s="56"/>
      <c r="HVL576" s="57"/>
      <c r="HVM576" s="55"/>
      <c r="HVN576" s="56"/>
      <c r="HVO576" s="36"/>
      <c r="HVP576" s="55"/>
      <c r="HVQ576" s="56"/>
      <c r="HVR576" s="57"/>
      <c r="HVS576" s="55"/>
      <c r="HVT576" s="56"/>
      <c r="HVU576" s="36"/>
      <c r="HVV576" s="55"/>
      <c r="HVW576" s="56"/>
      <c r="HVX576" s="57"/>
      <c r="HVY576" s="55"/>
      <c r="HVZ576" s="56"/>
      <c r="HWA576" s="36"/>
      <c r="HWB576" s="55"/>
      <c r="HWC576" s="56"/>
      <c r="HWD576" s="57"/>
      <c r="HWE576" s="55"/>
      <c r="HWF576" s="56"/>
      <c r="HWG576" s="36"/>
      <c r="HWH576" s="55"/>
      <c r="HWI576" s="56"/>
      <c r="HWJ576" s="57"/>
      <c r="HWK576" s="55"/>
      <c r="HWL576" s="56"/>
      <c r="HWM576" s="36"/>
      <c r="HWN576" s="55"/>
      <c r="HWO576" s="56"/>
      <c r="HWP576" s="57"/>
      <c r="HWQ576" s="55"/>
      <c r="HWR576" s="56"/>
      <c r="HWS576" s="36"/>
      <c r="HWT576" s="55"/>
      <c r="HWU576" s="56"/>
      <c r="HWV576" s="57"/>
      <c r="HWW576" s="55"/>
      <c r="HWX576" s="56"/>
      <c r="HWY576" s="36"/>
      <c r="HWZ576" s="55"/>
      <c r="HXA576" s="56"/>
      <c r="HXB576" s="57"/>
      <c r="HXC576" s="55"/>
      <c r="HXD576" s="56"/>
      <c r="HXE576" s="36"/>
      <c r="HXF576" s="55"/>
      <c r="HXG576" s="56"/>
      <c r="HXH576" s="57"/>
      <c r="HXI576" s="55"/>
      <c r="HXJ576" s="56"/>
      <c r="HXK576" s="36"/>
      <c r="HXL576" s="55"/>
      <c r="HXM576" s="56"/>
      <c r="HXN576" s="57"/>
      <c r="HXO576" s="55"/>
      <c r="HXP576" s="56"/>
      <c r="HXQ576" s="36"/>
      <c r="HXR576" s="55"/>
      <c r="HXS576" s="56"/>
      <c r="HXT576" s="57"/>
      <c r="HXU576" s="55"/>
      <c r="HXV576" s="56"/>
      <c r="HXW576" s="36"/>
      <c r="HXX576" s="55"/>
      <c r="HXY576" s="56"/>
      <c r="HXZ576" s="57"/>
      <c r="HYA576" s="55"/>
      <c r="HYB576" s="56"/>
      <c r="HYC576" s="36"/>
      <c r="HYD576" s="55"/>
      <c r="HYE576" s="56"/>
      <c r="HYF576" s="57"/>
      <c r="HYG576" s="55"/>
      <c r="HYH576" s="56"/>
      <c r="HYI576" s="36"/>
      <c r="HYJ576" s="55"/>
      <c r="HYK576" s="56"/>
      <c r="HYL576" s="57"/>
      <c r="HYM576" s="55"/>
      <c r="HYN576" s="56"/>
      <c r="HYO576" s="36"/>
      <c r="HYP576" s="55"/>
      <c r="HYQ576" s="56"/>
      <c r="HYR576" s="57"/>
      <c r="HYS576" s="55"/>
      <c r="HYT576" s="56"/>
      <c r="HYU576" s="36"/>
      <c r="HYV576" s="55"/>
      <c r="HYW576" s="56"/>
      <c r="HYX576" s="57"/>
      <c r="HYY576" s="55"/>
      <c r="HYZ576" s="56"/>
      <c r="HZA576" s="36"/>
      <c r="HZB576" s="55"/>
      <c r="HZC576" s="56"/>
      <c r="HZD576" s="57"/>
      <c r="HZE576" s="55"/>
      <c r="HZF576" s="56"/>
      <c r="HZG576" s="36"/>
      <c r="HZH576" s="55"/>
      <c r="HZI576" s="56"/>
      <c r="HZJ576" s="57"/>
      <c r="HZK576" s="55"/>
      <c r="HZL576" s="56"/>
      <c r="HZM576" s="36"/>
      <c r="HZN576" s="55"/>
      <c r="HZO576" s="56"/>
      <c r="HZP576" s="57"/>
      <c r="HZQ576" s="55"/>
      <c r="HZR576" s="56"/>
      <c r="HZS576" s="36"/>
      <c r="HZT576" s="55"/>
      <c r="HZU576" s="56"/>
      <c r="HZV576" s="57"/>
      <c r="HZW576" s="55"/>
      <c r="HZX576" s="56"/>
      <c r="HZY576" s="36"/>
      <c r="HZZ576" s="55"/>
      <c r="IAA576" s="56"/>
      <c r="IAB576" s="57"/>
      <c r="IAC576" s="55"/>
      <c r="IAD576" s="56"/>
      <c r="IAE576" s="36"/>
      <c r="IAF576" s="55"/>
      <c r="IAG576" s="56"/>
      <c r="IAH576" s="57"/>
      <c r="IAI576" s="55"/>
      <c r="IAJ576" s="56"/>
      <c r="IAK576" s="36"/>
      <c r="IAL576" s="55"/>
      <c r="IAM576" s="56"/>
      <c r="IAN576" s="57"/>
      <c r="IAO576" s="55"/>
      <c r="IAP576" s="56"/>
      <c r="IAQ576" s="36"/>
      <c r="IAR576" s="55"/>
      <c r="IAS576" s="56"/>
      <c r="IAT576" s="57"/>
      <c r="IAU576" s="55"/>
      <c r="IAV576" s="56"/>
      <c r="IAW576" s="36"/>
      <c r="IAX576" s="55"/>
      <c r="IAY576" s="56"/>
      <c r="IAZ576" s="57"/>
      <c r="IBA576" s="55"/>
      <c r="IBB576" s="56"/>
      <c r="IBC576" s="36"/>
      <c r="IBD576" s="55"/>
      <c r="IBE576" s="56"/>
      <c r="IBF576" s="57"/>
      <c r="IBG576" s="55"/>
      <c r="IBH576" s="56"/>
      <c r="IBI576" s="36"/>
      <c r="IBJ576" s="55"/>
      <c r="IBK576" s="56"/>
      <c r="IBL576" s="57"/>
      <c r="IBM576" s="55"/>
      <c r="IBN576" s="56"/>
      <c r="IBO576" s="36"/>
      <c r="IBP576" s="55"/>
      <c r="IBQ576" s="56"/>
      <c r="IBR576" s="57"/>
      <c r="IBS576" s="55"/>
      <c r="IBT576" s="56"/>
      <c r="IBU576" s="36"/>
      <c r="IBV576" s="55"/>
      <c r="IBW576" s="56"/>
      <c r="IBX576" s="57"/>
      <c r="IBY576" s="55"/>
      <c r="IBZ576" s="56"/>
      <c r="ICA576" s="36"/>
      <c r="ICB576" s="55"/>
      <c r="ICC576" s="56"/>
      <c r="ICD576" s="57"/>
      <c r="ICE576" s="55"/>
      <c r="ICF576" s="56"/>
      <c r="ICG576" s="36"/>
      <c r="ICH576" s="55"/>
      <c r="ICI576" s="56"/>
      <c r="ICJ576" s="57"/>
      <c r="ICK576" s="55"/>
      <c r="ICL576" s="56"/>
      <c r="ICM576" s="36"/>
      <c r="ICN576" s="55"/>
      <c r="ICO576" s="56"/>
      <c r="ICP576" s="57"/>
      <c r="ICQ576" s="55"/>
      <c r="ICR576" s="56"/>
      <c r="ICS576" s="36"/>
      <c r="ICT576" s="55"/>
      <c r="ICU576" s="56"/>
      <c r="ICV576" s="57"/>
      <c r="ICW576" s="55"/>
      <c r="ICX576" s="56"/>
      <c r="ICY576" s="36"/>
      <c r="ICZ576" s="55"/>
      <c r="IDA576" s="56"/>
      <c r="IDB576" s="57"/>
      <c r="IDC576" s="55"/>
      <c r="IDD576" s="56"/>
      <c r="IDE576" s="36"/>
      <c r="IDF576" s="55"/>
      <c r="IDG576" s="56"/>
      <c r="IDH576" s="57"/>
      <c r="IDI576" s="55"/>
      <c r="IDJ576" s="56"/>
      <c r="IDK576" s="36"/>
      <c r="IDL576" s="55"/>
      <c r="IDM576" s="56"/>
      <c r="IDN576" s="57"/>
      <c r="IDO576" s="55"/>
      <c r="IDP576" s="56"/>
      <c r="IDQ576" s="36"/>
      <c r="IDR576" s="55"/>
      <c r="IDS576" s="56"/>
      <c r="IDT576" s="57"/>
      <c r="IDU576" s="55"/>
      <c r="IDV576" s="56"/>
      <c r="IDW576" s="36"/>
      <c r="IDX576" s="55"/>
      <c r="IDY576" s="56"/>
      <c r="IDZ576" s="57"/>
      <c r="IEA576" s="55"/>
      <c r="IEB576" s="56"/>
      <c r="IEC576" s="36"/>
      <c r="IED576" s="55"/>
      <c r="IEE576" s="56"/>
      <c r="IEF576" s="57"/>
      <c r="IEG576" s="55"/>
      <c r="IEH576" s="56"/>
      <c r="IEI576" s="36"/>
      <c r="IEJ576" s="55"/>
      <c r="IEK576" s="56"/>
      <c r="IEL576" s="57"/>
      <c r="IEM576" s="55"/>
      <c r="IEN576" s="56"/>
      <c r="IEO576" s="36"/>
      <c r="IEP576" s="55"/>
      <c r="IEQ576" s="56"/>
      <c r="IER576" s="57"/>
      <c r="IES576" s="55"/>
      <c r="IET576" s="56"/>
      <c r="IEU576" s="36"/>
      <c r="IEV576" s="55"/>
      <c r="IEW576" s="56"/>
      <c r="IEX576" s="57"/>
      <c r="IEY576" s="55"/>
      <c r="IEZ576" s="56"/>
      <c r="IFA576" s="36"/>
      <c r="IFB576" s="55"/>
      <c r="IFC576" s="56"/>
      <c r="IFD576" s="57"/>
      <c r="IFE576" s="55"/>
      <c r="IFF576" s="56"/>
      <c r="IFG576" s="36"/>
      <c r="IFH576" s="55"/>
      <c r="IFI576" s="56"/>
      <c r="IFJ576" s="57"/>
      <c r="IFK576" s="55"/>
      <c r="IFL576" s="56"/>
      <c r="IFM576" s="36"/>
      <c r="IFN576" s="55"/>
      <c r="IFO576" s="56"/>
      <c r="IFP576" s="57"/>
      <c r="IFQ576" s="55"/>
      <c r="IFR576" s="56"/>
      <c r="IFS576" s="36"/>
      <c r="IFT576" s="55"/>
      <c r="IFU576" s="56"/>
      <c r="IFV576" s="57"/>
      <c r="IFW576" s="55"/>
      <c r="IFX576" s="56"/>
      <c r="IFY576" s="36"/>
      <c r="IFZ576" s="55"/>
      <c r="IGA576" s="56"/>
      <c r="IGB576" s="57"/>
      <c r="IGC576" s="55"/>
      <c r="IGD576" s="56"/>
      <c r="IGE576" s="36"/>
      <c r="IGF576" s="55"/>
      <c r="IGG576" s="56"/>
      <c r="IGH576" s="57"/>
      <c r="IGI576" s="55"/>
      <c r="IGJ576" s="56"/>
      <c r="IGK576" s="36"/>
      <c r="IGL576" s="55"/>
      <c r="IGM576" s="56"/>
      <c r="IGN576" s="57"/>
      <c r="IGO576" s="55"/>
      <c r="IGP576" s="56"/>
      <c r="IGQ576" s="36"/>
      <c r="IGR576" s="55"/>
      <c r="IGS576" s="56"/>
      <c r="IGT576" s="57"/>
      <c r="IGU576" s="55"/>
      <c r="IGV576" s="56"/>
      <c r="IGW576" s="36"/>
      <c r="IGX576" s="55"/>
      <c r="IGY576" s="56"/>
      <c r="IGZ576" s="57"/>
      <c r="IHA576" s="55"/>
      <c r="IHB576" s="56"/>
      <c r="IHC576" s="36"/>
      <c r="IHD576" s="55"/>
      <c r="IHE576" s="56"/>
      <c r="IHF576" s="57"/>
      <c r="IHG576" s="55"/>
      <c r="IHH576" s="56"/>
      <c r="IHI576" s="36"/>
      <c r="IHJ576" s="55"/>
      <c r="IHK576" s="56"/>
      <c r="IHL576" s="57"/>
      <c r="IHM576" s="55"/>
      <c r="IHN576" s="56"/>
      <c r="IHO576" s="36"/>
      <c r="IHP576" s="55"/>
      <c r="IHQ576" s="56"/>
      <c r="IHR576" s="57"/>
      <c r="IHS576" s="55"/>
      <c r="IHT576" s="56"/>
      <c r="IHU576" s="36"/>
      <c r="IHV576" s="55"/>
      <c r="IHW576" s="56"/>
      <c r="IHX576" s="57"/>
      <c r="IHY576" s="55"/>
      <c r="IHZ576" s="56"/>
      <c r="IIA576" s="36"/>
      <c r="IIB576" s="55"/>
      <c r="IIC576" s="56"/>
      <c r="IID576" s="57"/>
      <c r="IIE576" s="55"/>
      <c r="IIF576" s="56"/>
      <c r="IIG576" s="36"/>
      <c r="IIH576" s="55"/>
      <c r="III576" s="56"/>
      <c r="IIJ576" s="57"/>
      <c r="IIK576" s="55"/>
      <c r="IIL576" s="56"/>
      <c r="IIM576" s="36"/>
      <c r="IIN576" s="55"/>
      <c r="IIO576" s="56"/>
      <c r="IIP576" s="57"/>
      <c r="IIQ576" s="55"/>
      <c r="IIR576" s="56"/>
      <c r="IIS576" s="36"/>
      <c r="IIT576" s="55"/>
      <c r="IIU576" s="56"/>
      <c r="IIV576" s="57"/>
      <c r="IIW576" s="55"/>
      <c r="IIX576" s="56"/>
      <c r="IIY576" s="36"/>
      <c r="IIZ576" s="55"/>
      <c r="IJA576" s="56"/>
      <c r="IJB576" s="57"/>
      <c r="IJC576" s="55"/>
      <c r="IJD576" s="56"/>
      <c r="IJE576" s="36"/>
      <c r="IJF576" s="55"/>
      <c r="IJG576" s="56"/>
      <c r="IJH576" s="57"/>
      <c r="IJI576" s="55"/>
      <c r="IJJ576" s="56"/>
      <c r="IJK576" s="36"/>
      <c r="IJL576" s="55"/>
      <c r="IJM576" s="56"/>
      <c r="IJN576" s="57"/>
      <c r="IJO576" s="55"/>
      <c r="IJP576" s="56"/>
      <c r="IJQ576" s="36"/>
      <c r="IJR576" s="55"/>
      <c r="IJS576" s="56"/>
      <c r="IJT576" s="57"/>
      <c r="IJU576" s="55"/>
      <c r="IJV576" s="56"/>
      <c r="IJW576" s="36"/>
      <c r="IJX576" s="55"/>
      <c r="IJY576" s="56"/>
      <c r="IJZ576" s="57"/>
      <c r="IKA576" s="55"/>
      <c r="IKB576" s="56"/>
      <c r="IKC576" s="36"/>
      <c r="IKD576" s="55"/>
      <c r="IKE576" s="56"/>
      <c r="IKF576" s="57"/>
      <c r="IKG576" s="55"/>
      <c r="IKH576" s="56"/>
      <c r="IKI576" s="36"/>
      <c r="IKJ576" s="55"/>
      <c r="IKK576" s="56"/>
      <c r="IKL576" s="57"/>
      <c r="IKM576" s="55"/>
      <c r="IKN576" s="56"/>
      <c r="IKO576" s="36"/>
      <c r="IKP576" s="55"/>
      <c r="IKQ576" s="56"/>
      <c r="IKR576" s="57"/>
      <c r="IKS576" s="55"/>
      <c r="IKT576" s="56"/>
      <c r="IKU576" s="36"/>
      <c r="IKV576" s="55"/>
      <c r="IKW576" s="56"/>
      <c r="IKX576" s="57"/>
      <c r="IKY576" s="55"/>
      <c r="IKZ576" s="56"/>
      <c r="ILA576" s="36"/>
      <c r="ILB576" s="55"/>
      <c r="ILC576" s="56"/>
      <c r="ILD576" s="57"/>
      <c r="ILE576" s="55"/>
      <c r="ILF576" s="56"/>
      <c r="ILG576" s="36"/>
      <c r="ILH576" s="55"/>
      <c r="ILI576" s="56"/>
      <c r="ILJ576" s="57"/>
      <c r="ILK576" s="55"/>
      <c r="ILL576" s="56"/>
      <c r="ILM576" s="36"/>
      <c r="ILN576" s="55"/>
      <c r="ILO576" s="56"/>
      <c r="ILP576" s="57"/>
      <c r="ILQ576" s="55"/>
      <c r="ILR576" s="56"/>
      <c r="ILS576" s="36"/>
      <c r="ILT576" s="55"/>
      <c r="ILU576" s="56"/>
      <c r="ILV576" s="57"/>
      <c r="ILW576" s="55"/>
      <c r="ILX576" s="56"/>
      <c r="ILY576" s="36"/>
      <c r="ILZ576" s="55"/>
      <c r="IMA576" s="56"/>
      <c r="IMB576" s="57"/>
      <c r="IMC576" s="55"/>
      <c r="IMD576" s="56"/>
      <c r="IME576" s="36"/>
      <c r="IMF576" s="55"/>
      <c r="IMG576" s="56"/>
      <c r="IMH576" s="57"/>
      <c r="IMI576" s="55"/>
      <c r="IMJ576" s="56"/>
      <c r="IMK576" s="36"/>
      <c r="IML576" s="55"/>
      <c r="IMM576" s="56"/>
      <c r="IMN576" s="57"/>
      <c r="IMO576" s="55"/>
      <c r="IMP576" s="56"/>
      <c r="IMQ576" s="36"/>
      <c r="IMR576" s="55"/>
      <c r="IMS576" s="56"/>
      <c r="IMT576" s="57"/>
      <c r="IMU576" s="55"/>
      <c r="IMV576" s="56"/>
      <c r="IMW576" s="36"/>
      <c r="IMX576" s="55"/>
      <c r="IMY576" s="56"/>
      <c r="IMZ576" s="57"/>
      <c r="INA576" s="55"/>
      <c r="INB576" s="56"/>
      <c r="INC576" s="36"/>
      <c r="IND576" s="55"/>
      <c r="INE576" s="56"/>
      <c r="INF576" s="57"/>
      <c r="ING576" s="55"/>
      <c r="INH576" s="56"/>
      <c r="INI576" s="36"/>
      <c r="INJ576" s="55"/>
      <c r="INK576" s="56"/>
      <c r="INL576" s="57"/>
      <c r="INM576" s="55"/>
      <c r="INN576" s="56"/>
      <c r="INO576" s="36"/>
      <c r="INP576" s="55"/>
      <c r="INQ576" s="56"/>
      <c r="INR576" s="57"/>
      <c r="INS576" s="55"/>
      <c r="INT576" s="56"/>
      <c r="INU576" s="36"/>
      <c r="INV576" s="55"/>
      <c r="INW576" s="56"/>
      <c r="INX576" s="57"/>
      <c r="INY576" s="55"/>
      <c r="INZ576" s="56"/>
      <c r="IOA576" s="36"/>
      <c r="IOB576" s="55"/>
      <c r="IOC576" s="56"/>
      <c r="IOD576" s="57"/>
      <c r="IOE576" s="55"/>
      <c r="IOF576" s="56"/>
      <c r="IOG576" s="36"/>
      <c r="IOH576" s="55"/>
      <c r="IOI576" s="56"/>
      <c r="IOJ576" s="57"/>
      <c r="IOK576" s="55"/>
      <c r="IOL576" s="56"/>
      <c r="IOM576" s="36"/>
      <c r="ION576" s="55"/>
      <c r="IOO576" s="56"/>
      <c r="IOP576" s="57"/>
      <c r="IOQ576" s="55"/>
      <c r="IOR576" s="56"/>
      <c r="IOS576" s="36"/>
      <c r="IOT576" s="55"/>
      <c r="IOU576" s="56"/>
      <c r="IOV576" s="57"/>
      <c r="IOW576" s="55"/>
      <c r="IOX576" s="56"/>
      <c r="IOY576" s="36"/>
      <c r="IOZ576" s="55"/>
      <c r="IPA576" s="56"/>
      <c r="IPB576" s="57"/>
      <c r="IPC576" s="55"/>
      <c r="IPD576" s="56"/>
      <c r="IPE576" s="36"/>
      <c r="IPF576" s="55"/>
      <c r="IPG576" s="56"/>
      <c r="IPH576" s="57"/>
      <c r="IPI576" s="55"/>
      <c r="IPJ576" s="56"/>
      <c r="IPK576" s="36"/>
      <c r="IPL576" s="55"/>
      <c r="IPM576" s="56"/>
      <c r="IPN576" s="57"/>
      <c r="IPO576" s="55"/>
      <c r="IPP576" s="56"/>
      <c r="IPQ576" s="36"/>
      <c r="IPR576" s="55"/>
      <c r="IPS576" s="56"/>
      <c r="IPT576" s="57"/>
      <c r="IPU576" s="55"/>
      <c r="IPV576" s="56"/>
      <c r="IPW576" s="36"/>
      <c r="IPX576" s="55"/>
      <c r="IPY576" s="56"/>
      <c r="IPZ576" s="57"/>
      <c r="IQA576" s="55"/>
      <c r="IQB576" s="56"/>
      <c r="IQC576" s="36"/>
      <c r="IQD576" s="55"/>
      <c r="IQE576" s="56"/>
      <c r="IQF576" s="57"/>
      <c r="IQG576" s="55"/>
      <c r="IQH576" s="56"/>
      <c r="IQI576" s="36"/>
      <c r="IQJ576" s="55"/>
      <c r="IQK576" s="56"/>
      <c r="IQL576" s="57"/>
      <c r="IQM576" s="55"/>
      <c r="IQN576" s="56"/>
      <c r="IQO576" s="36"/>
      <c r="IQP576" s="55"/>
      <c r="IQQ576" s="56"/>
      <c r="IQR576" s="57"/>
      <c r="IQS576" s="55"/>
      <c r="IQT576" s="56"/>
      <c r="IQU576" s="36"/>
      <c r="IQV576" s="55"/>
      <c r="IQW576" s="56"/>
      <c r="IQX576" s="57"/>
      <c r="IQY576" s="55"/>
      <c r="IQZ576" s="56"/>
      <c r="IRA576" s="36"/>
      <c r="IRB576" s="55"/>
      <c r="IRC576" s="56"/>
      <c r="IRD576" s="57"/>
      <c r="IRE576" s="55"/>
      <c r="IRF576" s="56"/>
      <c r="IRG576" s="36"/>
      <c r="IRH576" s="55"/>
      <c r="IRI576" s="56"/>
      <c r="IRJ576" s="57"/>
      <c r="IRK576" s="55"/>
      <c r="IRL576" s="56"/>
      <c r="IRM576" s="36"/>
      <c r="IRN576" s="55"/>
      <c r="IRO576" s="56"/>
      <c r="IRP576" s="57"/>
      <c r="IRQ576" s="55"/>
      <c r="IRR576" s="56"/>
      <c r="IRS576" s="36"/>
      <c r="IRT576" s="55"/>
      <c r="IRU576" s="56"/>
      <c r="IRV576" s="57"/>
      <c r="IRW576" s="55"/>
      <c r="IRX576" s="56"/>
      <c r="IRY576" s="36"/>
      <c r="IRZ576" s="55"/>
      <c r="ISA576" s="56"/>
      <c r="ISB576" s="57"/>
      <c r="ISC576" s="55"/>
      <c r="ISD576" s="56"/>
      <c r="ISE576" s="36"/>
      <c r="ISF576" s="55"/>
      <c r="ISG576" s="56"/>
      <c r="ISH576" s="57"/>
      <c r="ISI576" s="55"/>
      <c r="ISJ576" s="56"/>
      <c r="ISK576" s="36"/>
      <c r="ISL576" s="55"/>
      <c r="ISM576" s="56"/>
      <c r="ISN576" s="57"/>
      <c r="ISO576" s="55"/>
      <c r="ISP576" s="56"/>
      <c r="ISQ576" s="36"/>
      <c r="ISR576" s="55"/>
      <c r="ISS576" s="56"/>
      <c r="IST576" s="57"/>
      <c r="ISU576" s="55"/>
      <c r="ISV576" s="56"/>
      <c r="ISW576" s="36"/>
      <c r="ISX576" s="55"/>
      <c r="ISY576" s="56"/>
      <c r="ISZ576" s="57"/>
      <c r="ITA576" s="55"/>
      <c r="ITB576" s="56"/>
      <c r="ITC576" s="36"/>
      <c r="ITD576" s="55"/>
      <c r="ITE576" s="56"/>
      <c r="ITF576" s="57"/>
      <c r="ITG576" s="55"/>
      <c r="ITH576" s="56"/>
      <c r="ITI576" s="36"/>
      <c r="ITJ576" s="55"/>
      <c r="ITK576" s="56"/>
      <c r="ITL576" s="57"/>
      <c r="ITM576" s="55"/>
      <c r="ITN576" s="56"/>
      <c r="ITO576" s="36"/>
      <c r="ITP576" s="55"/>
      <c r="ITQ576" s="56"/>
      <c r="ITR576" s="57"/>
      <c r="ITS576" s="55"/>
      <c r="ITT576" s="56"/>
      <c r="ITU576" s="36"/>
      <c r="ITV576" s="55"/>
      <c r="ITW576" s="56"/>
      <c r="ITX576" s="57"/>
      <c r="ITY576" s="55"/>
      <c r="ITZ576" s="56"/>
      <c r="IUA576" s="36"/>
      <c r="IUB576" s="55"/>
      <c r="IUC576" s="56"/>
      <c r="IUD576" s="57"/>
      <c r="IUE576" s="55"/>
      <c r="IUF576" s="56"/>
      <c r="IUG576" s="36"/>
      <c r="IUH576" s="55"/>
      <c r="IUI576" s="56"/>
      <c r="IUJ576" s="57"/>
      <c r="IUK576" s="55"/>
      <c r="IUL576" s="56"/>
      <c r="IUM576" s="36"/>
      <c r="IUN576" s="55"/>
      <c r="IUO576" s="56"/>
      <c r="IUP576" s="57"/>
      <c r="IUQ576" s="55"/>
      <c r="IUR576" s="56"/>
      <c r="IUS576" s="36"/>
      <c r="IUT576" s="55"/>
      <c r="IUU576" s="56"/>
      <c r="IUV576" s="57"/>
      <c r="IUW576" s="55"/>
      <c r="IUX576" s="56"/>
      <c r="IUY576" s="36"/>
      <c r="IUZ576" s="55"/>
      <c r="IVA576" s="56"/>
      <c r="IVB576" s="57"/>
      <c r="IVC576" s="55"/>
      <c r="IVD576" s="56"/>
      <c r="IVE576" s="36"/>
      <c r="IVF576" s="55"/>
      <c r="IVG576" s="56"/>
      <c r="IVH576" s="57"/>
      <c r="IVI576" s="55"/>
      <c r="IVJ576" s="56"/>
      <c r="IVK576" s="36"/>
      <c r="IVL576" s="55"/>
      <c r="IVM576" s="56"/>
      <c r="IVN576" s="57"/>
      <c r="IVO576" s="55"/>
      <c r="IVP576" s="56"/>
      <c r="IVQ576" s="36"/>
      <c r="IVR576" s="55"/>
      <c r="IVS576" s="56"/>
      <c r="IVT576" s="57"/>
      <c r="IVU576" s="55"/>
      <c r="IVV576" s="56"/>
      <c r="IVW576" s="36"/>
      <c r="IVX576" s="55"/>
      <c r="IVY576" s="56"/>
      <c r="IVZ576" s="57"/>
      <c r="IWA576" s="55"/>
      <c r="IWB576" s="56"/>
      <c r="IWC576" s="36"/>
      <c r="IWD576" s="55"/>
      <c r="IWE576" s="56"/>
      <c r="IWF576" s="57"/>
      <c r="IWG576" s="55"/>
      <c r="IWH576" s="56"/>
      <c r="IWI576" s="36"/>
      <c r="IWJ576" s="55"/>
      <c r="IWK576" s="56"/>
      <c r="IWL576" s="57"/>
      <c r="IWM576" s="55"/>
      <c r="IWN576" s="56"/>
      <c r="IWO576" s="36"/>
      <c r="IWP576" s="55"/>
      <c r="IWQ576" s="56"/>
      <c r="IWR576" s="57"/>
      <c r="IWS576" s="55"/>
      <c r="IWT576" s="56"/>
      <c r="IWU576" s="36"/>
      <c r="IWV576" s="55"/>
      <c r="IWW576" s="56"/>
      <c r="IWX576" s="57"/>
      <c r="IWY576" s="55"/>
      <c r="IWZ576" s="56"/>
      <c r="IXA576" s="36"/>
      <c r="IXB576" s="55"/>
      <c r="IXC576" s="56"/>
      <c r="IXD576" s="57"/>
      <c r="IXE576" s="55"/>
      <c r="IXF576" s="56"/>
      <c r="IXG576" s="36"/>
      <c r="IXH576" s="55"/>
      <c r="IXI576" s="56"/>
      <c r="IXJ576" s="57"/>
      <c r="IXK576" s="55"/>
      <c r="IXL576" s="56"/>
      <c r="IXM576" s="36"/>
      <c r="IXN576" s="55"/>
      <c r="IXO576" s="56"/>
      <c r="IXP576" s="57"/>
      <c r="IXQ576" s="55"/>
      <c r="IXR576" s="56"/>
      <c r="IXS576" s="36"/>
      <c r="IXT576" s="55"/>
      <c r="IXU576" s="56"/>
      <c r="IXV576" s="57"/>
      <c r="IXW576" s="55"/>
      <c r="IXX576" s="56"/>
      <c r="IXY576" s="36"/>
      <c r="IXZ576" s="55"/>
      <c r="IYA576" s="56"/>
      <c r="IYB576" s="57"/>
      <c r="IYC576" s="55"/>
      <c r="IYD576" s="56"/>
      <c r="IYE576" s="36"/>
      <c r="IYF576" s="55"/>
      <c r="IYG576" s="56"/>
      <c r="IYH576" s="57"/>
      <c r="IYI576" s="55"/>
      <c r="IYJ576" s="56"/>
      <c r="IYK576" s="36"/>
      <c r="IYL576" s="55"/>
      <c r="IYM576" s="56"/>
      <c r="IYN576" s="57"/>
      <c r="IYO576" s="55"/>
      <c r="IYP576" s="56"/>
      <c r="IYQ576" s="36"/>
      <c r="IYR576" s="55"/>
      <c r="IYS576" s="56"/>
      <c r="IYT576" s="57"/>
      <c r="IYU576" s="55"/>
      <c r="IYV576" s="56"/>
      <c r="IYW576" s="36"/>
      <c r="IYX576" s="55"/>
      <c r="IYY576" s="56"/>
      <c r="IYZ576" s="57"/>
      <c r="IZA576" s="55"/>
      <c r="IZB576" s="56"/>
      <c r="IZC576" s="36"/>
      <c r="IZD576" s="55"/>
      <c r="IZE576" s="56"/>
      <c r="IZF576" s="57"/>
      <c r="IZG576" s="55"/>
      <c r="IZH576" s="56"/>
      <c r="IZI576" s="36"/>
      <c r="IZJ576" s="55"/>
      <c r="IZK576" s="56"/>
      <c r="IZL576" s="57"/>
      <c r="IZM576" s="55"/>
      <c r="IZN576" s="56"/>
      <c r="IZO576" s="36"/>
      <c r="IZP576" s="55"/>
      <c r="IZQ576" s="56"/>
      <c r="IZR576" s="57"/>
      <c r="IZS576" s="55"/>
      <c r="IZT576" s="56"/>
      <c r="IZU576" s="36"/>
      <c r="IZV576" s="55"/>
      <c r="IZW576" s="56"/>
      <c r="IZX576" s="57"/>
      <c r="IZY576" s="55"/>
      <c r="IZZ576" s="56"/>
      <c r="JAA576" s="36"/>
      <c r="JAB576" s="55"/>
      <c r="JAC576" s="56"/>
      <c r="JAD576" s="57"/>
      <c r="JAE576" s="55"/>
      <c r="JAF576" s="56"/>
      <c r="JAG576" s="36"/>
      <c r="JAH576" s="55"/>
      <c r="JAI576" s="56"/>
      <c r="JAJ576" s="57"/>
      <c r="JAK576" s="55"/>
      <c r="JAL576" s="56"/>
      <c r="JAM576" s="36"/>
      <c r="JAN576" s="55"/>
      <c r="JAO576" s="56"/>
      <c r="JAP576" s="57"/>
      <c r="JAQ576" s="55"/>
      <c r="JAR576" s="56"/>
      <c r="JAS576" s="36"/>
      <c r="JAT576" s="55"/>
      <c r="JAU576" s="56"/>
      <c r="JAV576" s="57"/>
      <c r="JAW576" s="55"/>
      <c r="JAX576" s="56"/>
      <c r="JAY576" s="36"/>
      <c r="JAZ576" s="55"/>
      <c r="JBA576" s="56"/>
      <c r="JBB576" s="57"/>
      <c r="JBC576" s="55"/>
      <c r="JBD576" s="56"/>
      <c r="JBE576" s="36"/>
      <c r="JBF576" s="55"/>
      <c r="JBG576" s="56"/>
      <c r="JBH576" s="57"/>
      <c r="JBI576" s="55"/>
      <c r="JBJ576" s="56"/>
      <c r="JBK576" s="36"/>
      <c r="JBL576" s="55"/>
      <c r="JBM576" s="56"/>
      <c r="JBN576" s="57"/>
      <c r="JBO576" s="55"/>
      <c r="JBP576" s="56"/>
      <c r="JBQ576" s="36"/>
      <c r="JBR576" s="55"/>
      <c r="JBS576" s="56"/>
      <c r="JBT576" s="57"/>
      <c r="JBU576" s="55"/>
      <c r="JBV576" s="56"/>
      <c r="JBW576" s="36"/>
      <c r="JBX576" s="55"/>
      <c r="JBY576" s="56"/>
      <c r="JBZ576" s="57"/>
      <c r="JCA576" s="55"/>
      <c r="JCB576" s="56"/>
      <c r="JCC576" s="36"/>
      <c r="JCD576" s="55"/>
      <c r="JCE576" s="56"/>
      <c r="JCF576" s="57"/>
      <c r="JCG576" s="55"/>
      <c r="JCH576" s="56"/>
      <c r="JCI576" s="36"/>
      <c r="JCJ576" s="55"/>
      <c r="JCK576" s="56"/>
      <c r="JCL576" s="57"/>
      <c r="JCM576" s="55"/>
      <c r="JCN576" s="56"/>
      <c r="JCO576" s="36"/>
      <c r="JCP576" s="55"/>
      <c r="JCQ576" s="56"/>
      <c r="JCR576" s="57"/>
      <c r="JCS576" s="55"/>
      <c r="JCT576" s="56"/>
      <c r="JCU576" s="36"/>
      <c r="JCV576" s="55"/>
      <c r="JCW576" s="56"/>
      <c r="JCX576" s="57"/>
      <c r="JCY576" s="55"/>
      <c r="JCZ576" s="56"/>
      <c r="JDA576" s="36"/>
      <c r="JDB576" s="55"/>
      <c r="JDC576" s="56"/>
      <c r="JDD576" s="57"/>
      <c r="JDE576" s="55"/>
      <c r="JDF576" s="56"/>
      <c r="JDG576" s="36"/>
      <c r="JDH576" s="55"/>
      <c r="JDI576" s="56"/>
      <c r="JDJ576" s="57"/>
      <c r="JDK576" s="55"/>
      <c r="JDL576" s="56"/>
      <c r="JDM576" s="36"/>
      <c r="JDN576" s="55"/>
      <c r="JDO576" s="56"/>
      <c r="JDP576" s="57"/>
      <c r="JDQ576" s="55"/>
      <c r="JDR576" s="56"/>
      <c r="JDS576" s="36"/>
      <c r="JDT576" s="55"/>
      <c r="JDU576" s="56"/>
      <c r="JDV576" s="57"/>
      <c r="JDW576" s="55"/>
      <c r="JDX576" s="56"/>
      <c r="JDY576" s="36"/>
      <c r="JDZ576" s="55"/>
      <c r="JEA576" s="56"/>
      <c r="JEB576" s="57"/>
      <c r="JEC576" s="55"/>
      <c r="JED576" s="56"/>
      <c r="JEE576" s="36"/>
      <c r="JEF576" s="55"/>
      <c r="JEG576" s="56"/>
      <c r="JEH576" s="57"/>
      <c r="JEI576" s="55"/>
      <c r="JEJ576" s="56"/>
      <c r="JEK576" s="36"/>
      <c r="JEL576" s="55"/>
      <c r="JEM576" s="56"/>
      <c r="JEN576" s="57"/>
      <c r="JEO576" s="55"/>
      <c r="JEP576" s="56"/>
      <c r="JEQ576" s="36"/>
      <c r="JER576" s="55"/>
      <c r="JES576" s="56"/>
      <c r="JET576" s="57"/>
      <c r="JEU576" s="55"/>
      <c r="JEV576" s="56"/>
      <c r="JEW576" s="36"/>
      <c r="JEX576" s="55"/>
      <c r="JEY576" s="56"/>
      <c r="JEZ576" s="57"/>
      <c r="JFA576" s="55"/>
      <c r="JFB576" s="56"/>
      <c r="JFC576" s="36"/>
      <c r="JFD576" s="55"/>
      <c r="JFE576" s="56"/>
      <c r="JFF576" s="57"/>
      <c r="JFG576" s="55"/>
      <c r="JFH576" s="56"/>
      <c r="JFI576" s="36"/>
      <c r="JFJ576" s="55"/>
      <c r="JFK576" s="56"/>
      <c r="JFL576" s="57"/>
      <c r="JFM576" s="55"/>
      <c r="JFN576" s="56"/>
      <c r="JFO576" s="36"/>
      <c r="JFP576" s="55"/>
      <c r="JFQ576" s="56"/>
      <c r="JFR576" s="57"/>
      <c r="JFS576" s="55"/>
      <c r="JFT576" s="56"/>
      <c r="JFU576" s="36"/>
      <c r="JFV576" s="55"/>
      <c r="JFW576" s="56"/>
      <c r="JFX576" s="57"/>
      <c r="JFY576" s="55"/>
      <c r="JFZ576" s="56"/>
      <c r="JGA576" s="36"/>
      <c r="JGB576" s="55"/>
      <c r="JGC576" s="56"/>
      <c r="JGD576" s="57"/>
      <c r="JGE576" s="55"/>
      <c r="JGF576" s="56"/>
      <c r="JGG576" s="36"/>
      <c r="JGH576" s="55"/>
      <c r="JGI576" s="56"/>
      <c r="JGJ576" s="57"/>
      <c r="JGK576" s="55"/>
      <c r="JGL576" s="56"/>
      <c r="JGM576" s="36"/>
      <c r="JGN576" s="55"/>
      <c r="JGO576" s="56"/>
      <c r="JGP576" s="57"/>
      <c r="JGQ576" s="55"/>
      <c r="JGR576" s="56"/>
      <c r="JGS576" s="36"/>
      <c r="JGT576" s="55"/>
      <c r="JGU576" s="56"/>
      <c r="JGV576" s="57"/>
      <c r="JGW576" s="55"/>
      <c r="JGX576" s="56"/>
      <c r="JGY576" s="36"/>
      <c r="JGZ576" s="55"/>
      <c r="JHA576" s="56"/>
      <c r="JHB576" s="57"/>
      <c r="JHC576" s="55"/>
      <c r="JHD576" s="56"/>
      <c r="JHE576" s="36"/>
      <c r="JHF576" s="55"/>
      <c r="JHG576" s="56"/>
      <c r="JHH576" s="57"/>
      <c r="JHI576" s="55"/>
      <c r="JHJ576" s="56"/>
      <c r="JHK576" s="36"/>
      <c r="JHL576" s="55"/>
      <c r="JHM576" s="56"/>
      <c r="JHN576" s="57"/>
      <c r="JHO576" s="55"/>
      <c r="JHP576" s="56"/>
      <c r="JHQ576" s="36"/>
      <c r="JHR576" s="55"/>
      <c r="JHS576" s="56"/>
      <c r="JHT576" s="57"/>
      <c r="JHU576" s="55"/>
      <c r="JHV576" s="56"/>
      <c r="JHW576" s="36"/>
      <c r="JHX576" s="55"/>
      <c r="JHY576" s="56"/>
      <c r="JHZ576" s="57"/>
      <c r="JIA576" s="55"/>
      <c r="JIB576" s="56"/>
      <c r="JIC576" s="36"/>
      <c r="JID576" s="55"/>
      <c r="JIE576" s="56"/>
      <c r="JIF576" s="57"/>
      <c r="JIG576" s="55"/>
      <c r="JIH576" s="56"/>
      <c r="JII576" s="36"/>
      <c r="JIJ576" s="55"/>
      <c r="JIK576" s="56"/>
      <c r="JIL576" s="57"/>
      <c r="JIM576" s="55"/>
      <c r="JIN576" s="56"/>
      <c r="JIO576" s="36"/>
      <c r="JIP576" s="55"/>
      <c r="JIQ576" s="56"/>
      <c r="JIR576" s="57"/>
      <c r="JIS576" s="55"/>
      <c r="JIT576" s="56"/>
      <c r="JIU576" s="36"/>
      <c r="JIV576" s="55"/>
      <c r="JIW576" s="56"/>
      <c r="JIX576" s="57"/>
      <c r="JIY576" s="55"/>
      <c r="JIZ576" s="56"/>
      <c r="JJA576" s="36"/>
      <c r="JJB576" s="55"/>
      <c r="JJC576" s="56"/>
      <c r="JJD576" s="57"/>
      <c r="JJE576" s="55"/>
      <c r="JJF576" s="56"/>
      <c r="JJG576" s="36"/>
      <c r="JJH576" s="55"/>
      <c r="JJI576" s="56"/>
      <c r="JJJ576" s="57"/>
      <c r="JJK576" s="55"/>
      <c r="JJL576" s="56"/>
      <c r="JJM576" s="36"/>
      <c r="JJN576" s="55"/>
      <c r="JJO576" s="56"/>
      <c r="JJP576" s="57"/>
      <c r="JJQ576" s="55"/>
      <c r="JJR576" s="56"/>
      <c r="JJS576" s="36"/>
      <c r="JJT576" s="55"/>
      <c r="JJU576" s="56"/>
      <c r="JJV576" s="57"/>
      <c r="JJW576" s="55"/>
      <c r="JJX576" s="56"/>
      <c r="JJY576" s="36"/>
      <c r="JJZ576" s="55"/>
      <c r="JKA576" s="56"/>
      <c r="JKB576" s="57"/>
      <c r="JKC576" s="55"/>
      <c r="JKD576" s="56"/>
      <c r="JKE576" s="36"/>
      <c r="JKF576" s="55"/>
      <c r="JKG576" s="56"/>
      <c r="JKH576" s="57"/>
      <c r="JKI576" s="55"/>
      <c r="JKJ576" s="56"/>
      <c r="JKK576" s="36"/>
      <c r="JKL576" s="55"/>
      <c r="JKM576" s="56"/>
      <c r="JKN576" s="57"/>
      <c r="JKO576" s="55"/>
      <c r="JKP576" s="56"/>
      <c r="JKQ576" s="36"/>
      <c r="JKR576" s="55"/>
      <c r="JKS576" s="56"/>
      <c r="JKT576" s="57"/>
      <c r="JKU576" s="55"/>
      <c r="JKV576" s="56"/>
      <c r="JKW576" s="36"/>
      <c r="JKX576" s="55"/>
      <c r="JKY576" s="56"/>
      <c r="JKZ576" s="57"/>
      <c r="JLA576" s="55"/>
      <c r="JLB576" s="56"/>
      <c r="JLC576" s="36"/>
      <c r="JLD576" s="55"/>
      <c r="JLE576" s="56"/>
      <c r="JLF576" s="57"/>
      <c r="JLG576" s="55"/>
      <c r="JLH576" s="56"/>
      <c r="JLI576" s="36"/>
      <c r="JLJ576" s="55"/>
      <c r="JLK576" s="56"/>
      <c r="JLL576" s="57"/>
      <c r="JLM576" s="55"/>
      <c r="JLN576" s="56"/>
      <c r="JLO576" s="36"/>
      <c r="JLP576" s="55"/>
      <c r="JLQ576" s="56"/>
      <c r="JLR576" s="57"/>
      <c r="JLS576" s="55"/>
      <c r="JLT576" s="56"/>
      <c r="JLU576" s="36"/>
      <c r="JLV576" s="55"/>
      <c r="JLW576" s="56"/>
      <c r="JLX576" s="57"/>
      <c r="JLY576" s="55"/>
      <c r="JLZ576" s="56"/>
      <c r="JMA576" s="36"/>
      <c r="JMB576" s="55"/>
      <c r="JMC576" s="56"/>
      <c r="JMD576" s="57"/>
      <c r="JME576" s="55"/>
      <c r="JMF576" s="56"/>
      <c r="JMG576" s="36"/>
      <c r="JMH576" s="55"/>
      <c r="JMI576" s="56"/>
      <c r="JMJ576" s="57"/>
      <c r="JMK576" s="55"/>
      <c r="JML576" s="56"/>
      <c r="JMM576" s="36"/>
      <c r="JMN576" s="55"/>
      <c r="JMO576" s="56"/>
      <c r="JMP576" s="57"/>
      <c r="JMQ576" s="55"/>
      <c r="JMR576" s="56"/>
      <c r="JMS576" s="36"/>
      <c r="JMT576" s="55"/>
      <c r="JMU576" s="56"/>
      <c r="JMV576" s="57"/>
      <c r="JMW576" s="55"/>
      <c r="JMX576" s="56"/>
      <c r="JMY576" s="36"/>
      <c r="JMZ576" s="55"/>
      <c r="JNA576" s="56"/>
      <c r="JNB576" s="57"/>
      <c r="JNC576" s="55"/>
      <c r="JND576" s="56"/>
      <c r="JNE576" s="36"/>
      <c r="JNF576" s="55"/>
      <c r="JNG576" s="56"/>
      <c r="JNH576" s="57"/>
      <c r="JNI576" s="55"/>
      <c r="JNJ576" s="56"/>
      <c r="JNK576" s="36"/>
      <c r="JNL576" s="55"/>
      <c r="JNM576" s="56"/>
      <c r="JNN576" s="57"/>
      <c r="JNO576" s="55"/>
      <c r="JNP576" s="56"/>
      <c r="JNQ576" s="36"/>
      <c r="JNR576" s="55"/>
      <c r="JNS576" s="56"/>
      <c r="JNT576" s="57"/>
      <c r="JNU576" s="55"/>
      <c r="JNV576" s="56"/>
      <c r="JNW576" s="36"/>
      <c r="JNX576" s="55"/>
      <c r="JNY576" s="56"/>
      <c r="JNZ576" s="57"/>
      <c r="JOA576" s="55"/>
      <c r="JOB576" s="56"/>
      <c r="JOC576" s="36"/>
      <c r="JOD576" s="55"/>
      <c r="JOE576" s="56"/>
      <c r="JOF576" s="57"/>
      <c r="JOG576" s="55"/>
      <c r="JOH576" s="56"/>
      <c r="JOI576" s="36"/>
      <c r="JOJ576" s="55"/>
      <c r="JOK576" s="56"/>
      <c r="JOL576" s="57"/>
      <c r="JOM576" s="55"/>
      <c r="JON576" s="56"/>
      <c r="JOO576" s="36"/>
      <c r="JOP576" s="55"/>
      <c r="JOQ576" s="56"/>
      <c r="JOR576" s="57"/>
      <c r="JOS576" s="55"/>
      <c r="JOT576" s="56"/>
      <c r="JOU576" s="36"/>
      <c r="JOV576" s="55"/>
      <c r="JOW576" s="56"/>
      <c r="JOX576" s="57"/>
      <c r="JOY576" s="55"/>
      <c r="JOZ576" s="56"/>
      <c r="JPA576" s="36"/>
      <c r="JPB576" s="55"/>
      <c r="JPC576" s="56"/>
      <c r="JPD576" s="57"/>
      <c r="JPE576" s="55"/>
      <c r="JPF576" s="56"/>
      <c r="JPG576" s="36"/>
      <c r="JPH576" s="55"/>
      <c r="JPI576" s="56"/>
      <c r="JPJ576" s="57"/>
      <c r="JPK576" s="55"/>
      <c r="JPL576" s="56"/>
      <c r="JPM576" s="36"/>
      <c r="JPN576" s="55"/>
      <c r="JPO576" s="56"/>
      <c r="JPP576" s="57"/>
      <c r="JPQ576" s="55"/>
      <c r="JPR576" s="56"/>
      <c r="JPS576" s="36"/>
      <c r="JPT576" s="55"/>
      <c r="JPU576" s="56"/>
      <c r="JPV576" s="57"/>
      <c r="JPW576" s="55"/>
      <c r="JPX576" s="56"/>
      <c r="JPY576" s="36"/>
      <c r="JPZ576" s="55"/>
      <c r="JQA576" s="56"/>
      <c r="JQB576" s="57"/>
      <c r="JQC576" s="55"/>
      <c r="JQD576" s="56"/>
      <c r="JQE576" s="36"/>
      <c r="JQF576" s="55"/>
      <c r="JQG576" s="56"/>
      <c r="JQH576" s="57"/>
      <c r="JQI576" s="55"/>
      <c r="JQJ576" s="56"/>
      <c r="JQK576" s="36"/>
      <c r="JQL576" s="55"/>
      <c r="JQM576" s="56"/>
      <c r="JQN576" s="57"/>
      <c r="JQO576" s="55"/>
      <c r="JQP576" s="56"/>
      <c r="JQQ576" s="36"/>
      <c r="JQR576" s="55"/>
      <c r="JQS576" s="56"/>
      <c r="JQT576" s="57"/>
      <c r="JQU576" s="55"/>
      <c r="JQV576" s="56"/>
      <c r="JQW576" s="36"/>
      <c r="JQX576" s="55"/>
      <c r="JQY576" s="56"/>
      <c r="JQZ576" s="57"/>
      <c r="JRA576" s="55"/>
      <c r="JRB576" s="56"/>
      <c r="JRC576" s="36"/>
      <c r="JRD576" s="55"/>
      <c r="JRE576" s="56"/>
      <c r="JRF576" s="57"/>
      <c r="JRG576" s="55"/>
      <c r="JRH576" s="56"/>
      <c r="JRI576" s="36"/>
      <c r="JRJ576" s="55"/>
      <c r="JRK576" s="56"/>
      <c r="JRL576" s="57"/>
      <c r="JRM576" s="55"/>
      <c r="JRN576" s="56"/>
      <c r="JRO576" s="36"/>
      <c r="JRP576" s="55"/>
      <c r="JRQ576" s="56"/>
      <c r="JRR576" s="57"/>
      <c r="JRS576" s="55"/>
      <c r="JRT576" s="56"/>
      <c r="JRU576" s="36"/>
      <c r="JRV576" s="55"/>
      <c r="JRW576" s="56"/>
      <c r="JRX576" s="57"/>
      <c r="JRY576" s="55"/>
      <c r="JRZ576" s="56"/>
      <c r="JSA576" s="36"/>
      <c r="JSB576" s="55"/>
      <c r="JSC576" s="56"/>
      <c r="JSD576" s="57"/>
      <c r="JSE576" s="55"/>
      <c r="JSF576" s="56"/>
      <c r="JSG576" s="36"/>
      <c r="JSH576" s="55"/>
      <c r="JSI576" s="56"/>
      <c r="JSJ576" s="57"/>
      <c r="JSK576" s="55"/>
      <c r="JSL576" s="56"/>
      <c r="JSM576" s="36"/>
      <c r="JSN576" s="55"/>
      <c r="JSO576" s="56"/>
      <c r="JSP576" s="57"/>
      <c r="JSQ576" s="55"/>
      <c r="JSR576" s="56"/>
      <c r="JSS576" s="36"/>
      <c r="JST576" s="55"/>
      <c r="JSU576" s="56"/>
      <c r="JSV576" s="57"/>
      <c r="JSW576" s="55"/>
      <c r="JSX576" s="56"/>
      <c r="JSY576" s="36"/>
      <c r="JSZ576" s="55"/>
      <c r="JTA576" s="56"/>
      <c r="JTB576" s="57"/>
      <c r="JTC576" s="55"/>
      <c r="JTD576" s="56"/>
      <c r="JTE576" s="36"/>
      <c r="JTF576" s="55"/>
      <c r="JTG576" s="56"/>
      <c r="JTH576" s="57"/>
      <c r="JTI576" s="55"/>
      <c r="JTJ576" s="56"/>
      <c r="JTK576" s="36"/>
      <c r="JTL576" s="55"/>
      <c r="JTM576" s="56"/>
      <c r="JTN576" s="57"/>
      <c r="JTO576" s="55"/>
      <c r="JTP576" s="56"/>
      <c r="JTQ576" s="36"/>
      <c r="JTR576" s="55"/>
      <c r="JTS576" s="56"/>
      <c r="JTT576" s="57"/>
      <c r="JTU576" s="55"/>
      <c r="JTV576" s="56"/>
      <c r="JTW576" s="36"/>
      <c r="JTX576" s="55"/>
      <c r="JTY576" s="56"/>
      <c r="JTZ576" s="57"/>
      <c r="JUA576" s="55"/>
      <c r="JUB576" s="56"/>
      <c r="JUC576" s="36"/>
      <c r="JUD576" s="55"/>
      <c r="JUE576" s="56"/>
      <c r="JUF576" s="57"/>
      <c r="JUG576" s="55"/>
      <c r="JUH576" s="56"/>
      <c r="JUI576" s="36"/>
      <c r="JUJ576" s="55"/>
      <c r="JUK576" s="56"/>
      <c r="JUL576" s="57"/>
      <c r="JUM576" s="55"/>
      <c r="JUN576" s="56"/>
      <c r="JUO576" s="36"/>
      <c r="JUP576" s="55"/>
      <c r="JUQ576" s="56"/>
      <c r="JUR576" s="57"/>
      <c r="JUS576" s="55"/>
      <c r="JUT576" s="56"/>
      <c r="JUU576" s="36"/>
      <c r="JUV576" s="55"/>
      <c r="JUW576" s="56"/>
      <c r="JUX576" s="57"/>
      <c r="JUY576" s="55"/>
      <c r="JUZ576" s="56"/>
      <c r="JVA576" s="36"/>
      <c r="JVB576" s="55"/>
      <c r="JVC576" s="56"/>
      <c r="JVD576" s="57"/>
      <c r="JVE576" s="55"/>
      <c r="JVF576" s="56"/>
      <c r="JVG576" s="36"/>
      <c r="JVH576" s="55"/>
      <c r="JVI576" s="56"/>
      <c r="JVJ576" s="57"/>
      <c r="JVK576" s="55"/>
      <c r="JVL576" s="56"/>
      <c r="JVM576" s="36"/>
      <c r="JVN576" s="55"/>
      <c r="JVO576" s="56"/>
      <c r="JVP576" s="57"/>
      <c r="JVQ576" s="55"/>
      <c r="JVR576" s="56"/>
      <c r="JVS576" s="36"/>
      <c r="JVT576" s="55"/>
      <c r="JVU576" s="56"/>
      <c r="JVV576" s="57"/>
      <c r="JVW576" s="55"/>
      <c r="JVX576" s="56"/>
      <c r="JVY576" s="36"/>
      <c r="JVZ576" s="55"/>
      <c r="JWA576" s="56"/>
      <c r="JWB576" s="57"/>
      <c r="JWC576" s="55"/>
      <c r="JWD576" s="56"/>
      <c r="JWE576" s="36"/>
      <c r="JWF576" s="55"/>
      <c r="JWG576" s="56"/>
      <c r="JWH576" s="57"/>
      <c r="JWI576" s="55"/>
      <c r="JWJ576" s="56"/>
      <c r="JWK576" s="36"/>
      <c r="JWL576" s="55"/>
      <c r="JWM576" s="56"/>
      <c r="JWN576" s="57"/>
      <c r="JWO576" s="55"/>
      <c r="JWP576" s="56"/>
      <c r="JWQ576" s="36"/>
      <c r="JWR576" s="55"/>
      <c r="JWS576" s="56"/>
      <c r="JWT576" s="57"/>
      <c r="JWU576" s="55"/>
      <c r="JWV576" s="56"/>
      <c r="JWW576" s="36"/>
      <c r="JWX576" s="55"/>
      <c r="JWY576" s="56"/>
      <c r="JWZ576" s="57"/>
      <c r="JXA576" s="55"/>
      <c r="JXB576" s="56"/>
      <c r="JXC576" s="36"/>
      <c r="JXD576" s="55"/>
      <c r="JXE576" s="56"/>
      <c r="JXF576" s="57"/>
      <c r="JXG576" s="55"/>
      <c r="JXH576" s="56"/>
      <c r="JXI576" s="36"/>
      <c r="JXJ576" s="55"/>
      <c r="JXK576" s="56"/>
      <c r="JXL576" s="57"/>
      <c r="JXM576" s="55"/>
      <c r="JXN576" s="56"/>
      <c r="JXO576" s="36"/>
      <c r="JXP576" s="55"/>
      <c r="JXQ576" s="56"/>
      <c r="JXR576" s="57"/>
      <c r="JXS576" s="55"/>
      <c r="JXT576" s="56"/>
      <c r="JXU576" s="36"/>
      <c r="JXV576" s="55"/>
      <c r="JXW576" s="56"/>
      <c r="JXX576" s="57"/>
      <c r="JXY576" s="55"/>
      <c r="JXZ576" s="56"/>
      <c r="JYA576" s="36"/>
      <c r="JYB576" s="55"/>
      <c r="JYC576" s="56"/>
      <c r="JYD576" s="57"/>
      <c r="JYE576" s="55"/>
      <c r="JYF576" s="56"/>
      <c r="JYG576" s="36"/>
      <c r="JYH576" s="55"/>
      <c r="JYI576" s="56"/>
      <c r="JYJ576" s="57"/>
      <c r="JYK576" s="55"/>
      <c r="JYL576" s="56"/>
      <c r="JYM576" s="36"/>
      <c r="JYN576" s="55"/>
      <c r="JYO576" s="56"/>
      <c r="JYP576" s="57"/>
      <c r="JYQ576" s="55"/>
      <c r="JYR576" s="56"/>
      <c r="JYS576" s="36"/>
      <c r="JYT576" s="55"/>
      <c r="JYU576" s="56"/>
      <c r="JYV576" s="57"/>
      <c r="JYW576" s="55"/>
      <c r="JYX576" s="56"/>
      <c r="JYY576" s="36"/>
      <c r="JYZ576" s="55"/>
      <c r="JZA576" s="56"/>
      <c r="JZB576" s="57"/>
      <c r="JZC576" s="55"/>
      <c r="JZD576" s="56"/>
      <c r="JZE576" s="36"/>
      <c r="JZF576" s="55"/>
      <c r="JZG576" s="56"/>
      <c r="JZH576" s="57"/>
      <c r="JZI576" s="55"/>
      <c r="JZJ576" s="56"/>
      <c r="JZK576" s="36"/>
      <c r="JZL576" s="55"/>
      <c r="JZM576" s="56"/>
      <c r="JZN576" s="57"/>
      <c r="JZO576" s="55"/>
      <c r="JZP576" s="56"/>
      <c r="JZQ576" s="36"/>
      <c r="JZR576" s="55"/>
      <c r="JZS576" s="56"/>
      <c r="JZT576" s="57"/>
      <c r="JZU576" s="55"/>
      <c r="JZV576" s="56"/>
      <c r="JZW576" s="36"/>
      <c r="JZX576" s="55"/>
      <c r="JZY576" s="56"/>
      <c r="JZZ576" s="57"/>
      <c r="KAA576" s="55"/>
      <c r="KAB576" s="56"/>
      <c r="KAC576" s="36"/>
      <c r="KAD576" s="55"/>
      <c r="KAE576" s="56"/>
      <c r="KAF576" s="57"/>
      <c r="KAG576" s="55"/>
      <c r="KAH576" s="56"/>
      <c r="KAI576" s="36"/>
      <c r="KAJ576" s="55"/>
      <c r="KAK576" s="56"/>
      <c r="KAL576" s="57"/>
      <c r="KAM576" s="55"/>
      <c r="KAN576" s="56"/>
      <c r="KAO576" s="36"/>
      <c r="KAP576" s="55"/>
      <c r="KAQ576" s="56"/>
      <c r="KAR576" s="57"/>
      <c r="KAS576" s="55"/>
      <c r="KAT576" s="56"/>
      <c r="KAU576" s="36"/>
      <c r="KAV576" s="55"/>
      <c r="KAW576" s="56"/>
      <c r="KAX576" s="57"/>
      <c r="KAY576" s="55"/>
      <c r="KAZ576" s="56"/>
      <c r="KBA576" s="36"/>
      <c r="KBB576" s="55"/>
      <c r="KBC576" s="56"/>
      <c r="KBD576" s="57"/>
      <c r="KBE576" s="55"/>
      <c r="KBF576" s="56"/>
      <c r="KBG576" s="36"/>
      <c r="KBH576" s="55"/>
      <c r="KBI576" s="56"/>
      <c r="KBJ576" s="57"/>
      <c r="KBK576" s="55"/>
      <c r="KBL576" s="56"/>
      <c r="KBM576" s="36"/>
      <c r="KBN576" s="55"/>
      <c r="KBO576" s="56"/>
      <c r="KBP576" s="57"/>
      <c r="KBQ576" s="55"/>
      <c r="KBR576" s="56"/>
      <c r="KBS576" s="36"/>
      <c r="KBT576" s="55"/>
      <c r="KBU576" s="56"/>
      <c r="KBV576" s="57"/>
      <c r="KBW576" s="55"/>
      <c r="KBX576" s="56"/>
      <c r="KBY576" s="36"/>
      <c r="KBZ576" s="55"/>
      <c r="KCA576" s="56"/>
      <c r="KCB576" s="57"/>
      <c r="KCC576" s="55"/>
      <c r="KCD576" s="56"/>
      <c r="KCE576" s="36"/>
      <c r="KCF576" s="55"/>
      <c r="KCG576" s="56"/>
      <c r="KCH576" s="57"/>
      <c r="KCI576" s="55"/>
      <c r="KCJ576" s="56"/>
      <c r="KCK576" s="36"/>
      <c r="KCL576" s="55"/>
      <c r="KCM576" s="56"/>
      <c r="KCN576" s="57"/>
      <c r="KCO576" s="55"/>
      <c r="KCP576" s="56"/>
      <c r="KCQ576" s="36"/>
      <c r="KCR576" s="55"/>
      <c r="KCS576" s="56"/>
      <c r="KCT576" s="57"/>
      <c r="KCU576" s="55"/>
      <c r="KCV576" s="56"/>
      <c r="KCW576" s="36"/>
      <c r="KCX576" s="55"/>
      <c r="KCY576" s="56"/>
      <c r="KCZ576" s="57"/>
      <c r="KDA576" s="55"/>
      <c r="KDB576" s="56"/>
      <c r="KDC576" s="36"/>
      <c r="KDD576" s="55"/>
      <c r="KDE576" s="56"/>
      <c r="KDF576" s="57"/>
      <c r="KDG576" s="55"/>
      <c r="KDH576" s="56"/>
      <c r="KDI576" s="36"/>
      <c r="KDJ576" s="55"/>
      <c r="KDK576" s="56"/>
      <c r="KDL576" s="57"/>
      <c r="KDM576" s="55"/>
      <c r="KDN576" s="56"/>
      <c r="KDO576" s="36"/>
      <c r="KDP576" s="55"/>
      <c r="KDQ576" s="56"/>
      <c r="KDR576" s="57"/>
      <c r="KDS576" s="55"/>
      <c r="KDT576" s="56"/>
      <c r="KDU576" s="36"/>
      <c r="KDV576" s="55"/>
      <c r="KDW576" s="56"/>
      <c r="KDX576" s="57"/>
      <c r="KDY576" s="55"/>
      <c r="KDZ576" s="56"/>
      <c r="KEA576" s="36"/>
      <c r="KEB576" s="55"/>
      <c r="KEC576" s="56"/>
      <c r="KED576" s="57"/>
      <c r="KEE576" s="55"/>
      <c r="KEF576" s="56"/>
      <c r="KEG576" s="36"/>
      <c r="KEH576" s="55"/>
      <c r="KEI576" s="56"/>
      <c r="KEJ576" s="57"/>
      <c r="KEK576" s="55"/>
      <c r="KEL576" s="56"/>
      <c r="KEM576" s="36"/>
      <c r="KEN576" s="55"/>
      <c r="KEO576" s="56"/>
      <c r="KEP576" s="57"/>
      <c r="KEQ576" s="55"/>
      <c r="KER576" s="56"/>
      <c r="KES576" s="36"/>
      <c r="KET576" s="55"/>
      <c r="KEU576" s="56"/>
      <c r="KEV576" s="57"/>
      <c r="KEW576" s="55"/>
      <c r="KEX576" s="56"/>
      <c r="KEY576" s="36"/>
      <c r="KEZ576" s="55"/>
      <c r="KFA576" s="56"/>
      <c r="KFB576" s="57"/>
      <c r="KFC576" s="55"/>
      <c r="KFD576" s="56"/>
      <c r="KFE576" s="36"/>
      <c r="KFF576" s="55"/>
      <c r="KFG576" s="56"/>
      <c r="KFH576" s="57"/>
      <c r="KFI576" s="55"/>
      <c r="KFJ576" s="56"/>
      <c r="KFK576" s="36"/>
      <c r="KFL576" s="55"/>
      <c r="KFM576" s="56"/>
      <c r="KFN576" s="57"/>
      <c r="KFO576" s="55"/>
      <c r="KFP576" s="56"/>
      <c r="KFQ576" s="36"/>
      <c r="KFR576" s="55"/>
      <c r="KFS576" s="56"/>
      <c r="KFT576" s="57"/>
      <c r="KFU576" s="55"/>
      <c r="KFV576" s="56"/>
      <c r="KFW576" s="36"/>
      <c r="KFX576" s="55"/>
      <c r="KFY576" s="56"/>
      <c r="KFZ576" s="57"/>
      <c r="KGA576" s="55"/>
      <c r="KGB576" s="56"/>
      <c r="KGC576" s="36"/>
      <c r="KGD576" s="55"/>
      <c r="KGE576" s="56"/>
      <c r="KGF576" s="57"/>
      <c r="KGG576" s="55"/>
      <c r="KGH576" s="56"/>
      <c r="KGI576" s="36"/>
      <c r="KGJ576" s="55"/>
      <c r="KGK576" s="56"/>
      <c r="KGL576" s="57"/>
      <c r="KGM576" s="55"/>
      <c r="KGN576" s="56"/>
      <c r="KGO576" s="36"/>
      <c r="KGP576" s="55"/>
      <c r="KGQ576" s="56"/>
      <c r="KGR576" s="57"/>
      <c r="KGS576" s="55"/>
      <c r="KGT576" s="56"/>
      <c r="KGU576" s="36"/>
      <c r="KGV576" s="55"/>
      <c r="KGW576" s="56"/>
      <c r="KGX576" s="57"/>
      <c r="KGY576" s="55"/>
      <c r="KGZ576" s="56"/>
      <c r="KHA576" s="36"/>
      <c r="KHB576" s="55"/>
      <c r="KHC576" s="56"/>
      <c r="KHD576" s="57"/>
      <c r="KHE576" s="55"/>
      <c r="KHF576" s="56"/>
      <c r="KHG576" s="36"/>
      <c r="KHH576" s="55"/>
      <c r="KHI576" s="56"/>
      <c r="KHJ576" s="57"/>
      <c r="KHK576" s="55"/>
      <c r="KHL576" s="56"/>
      <c r="KHM576" s="36"/>
      <c r="KHN576" s="55"/>
      <c r="KHO576" s="56"/>
      <c r="KHP576" s="57"/>
      <c r="KHQ576" s="55"/>
      <c r="KHR576" s="56"/>
      <c r="KHS576" s="36"/>
      <c r="KHT576" s="55"/>
      <c r="KHU576" s="56"/>
      <c r="KHV576" s="57"/>
      <c r="KHW576" s="55"/>
      <c r="KHX576" s="56"/>
      <c r="KHY576" s="36"/>
      <c r="KHZ576" s="55"/>
      <c r="KIA576" s="56"/>
      <c r="KIB576" s="57"/>
      <c r="KIC576" s="55"/>
      <c r="KID576" s="56"/>
      <c r="KIE576" s="36"/>
      <c r="KIF576" s="55"/>
      <c r="KIG576" s="56"/>
      <c r="KIH576" s="57"/>
      <c r="KII576" s="55"/>
      <c r="KIJ576" s="56"/>
      <c r="KIK576" s="36"/>
      <c r="KIL576" s="55"/>
      <c r="KIM576" s="56"/>
      <c r="KIN576" s="57"/>
      <c r="KIO576" s="55"/>
      <c r="KIP576" s="56"/>
      <c r="KIQ576" s="36"/>
      <c r="KIR576" s="55"/>
      <c r="KIS576" s="56"/>
      <c r="KIT576" s="57"/>
      <c r="KIU576" s="55"/>
      <c r="KIV576" s="56"/>
      <c r="KIW576" s="36"/>
      <c r="KIX576" s="55"/>
      <c r="KIY576" s="56"/>
      <c r="KIZ576" s="57"/>
      <c r="KJA576" s="55"/>
      <c r="KJB576" s="56"/>
      <c r="KJC576" s="36"/>
      <c r="KJD576" s="55"/>
      <c r="KJE576" s="56"/>
      <c r="KJF576" s="57"/>
      <c r="KJG576" s="55"/>
      <c r="KJH576" s="56"/>
      <c r="KJI576" s="36"/>
      <c r="KJJ576" s="55"/>
      <c r="KJK576" s="56"/>
      <c r="KJL576" s="57"/>
      <c r="KJM576" s="55"/>
      <c r="KJN576" s="56"/>
      <c r="KJO576" s="36"/>
      <c r="KJP576" s="55"/>
      <c r="KJQ576" s="56"/>
      <c r="KJR576" s="57"/>
      <c r="KJS576" s="55"/>
      <c r="KJT576" s="56"/>
      <c r="KJU576" s="36"/>
      <c r="KJV576" s="55"/>
      <c r="KJW576" s="56"/>
      <c r="KJX576" s="57"/>
      <c r="KJY576" s="55"/>
      <c r="KJZ576" s="56"/>
      <c r="KKA576" s="36"/>
      <c r="KKB576" s="55"/>
      <c r="KKC576" s="56"/>
      <c r="KKD576" s="57"/>
      <c r="KKE576" s="55"/>
      <c r="KKF576" s="56"/>
      <c r="KKG576" s="36"/>
      <c r="KKH576" s="55"/>
      <c r="KKI576" s="56"/>
      <c r="KKJ576" s="57"/>
      <c r="KKK576" s="55"/>
      <c r="KKL576" s="56"/>
      <c r="KKM576" s="36"/>
      <c r="KKN576" s="55"/>
      <c r="KKO576" s="56"/>
      <c r="KKP576" s="57"/>
      <c r="KKQ576" s="55"/>
      <c r="KKR576" s="56"/>
      <c r="KKS576" s="36"/>
      <c r="KKT576" s="55"/>
      <c r="KKU576" s="56"/>
      <c r="KKV576" s="57"/>
      <c r="KKW576" s="55"/>
      <c r="KKX576" s="56"/>
      <c r="KKY576" s="36"/>
      <c r="KKZ576" s="55"/>
      <c r="KLA576" s="56"/>
      <c r="KLB576" s="57"/>
      <c r="KLC576" s="55"/>
      <c r="KLD576" s="56"/>
      <c r="KLE576" s="36"/>
      <c r="KLF576" s="55"/>
      <c r="KLG576" s="56"/>
      <c r="KLH576" s="57"/>
      <c r="KLI576" s="55"/>
      <c r="KLJ576" s="56"/>
      <c r="KLK576" s="36"/>
      <c r="KLL576" s="55"/>
      <c r="KLM576" s="56"/>
      <c r="KLN576" s="57"/>
      <c r="KLO576" s="55"/>
      <c r="KLP576" s="56"/>
      <c r="KLQ576" s="36"/>
      <c r="KLR576" s="55"/>
      <c r="KLS576" s="56"/>
      <c r="KLT576" s="57"/>
      <c r="KLU576" s="55"/>
      <c r="KLV576" s="56"/>
      <c r="KLW576" s="36"/>
      <c r="KLX576" s="55"/>
      <c r="KLY576" s="56"/>
      <c r="KLZ576" s="57"/>
      <c r="KMA576" s="55"/>
      <c r="KMB576" s="56"/>
      <c r="KMC576" s="36"/>
      <c r="KMD576" s="55"/>
      <c r="KME576" s="56"/>
      <c r="KMF576" s="57"/>
      <c r="KMG576" s="55"/>
      <c r="KMH576" s="56"/>
      <c r="KMI576" s="36"/>
      <c r="KMJ576" s="55"/>
      <c r="KMK576" s="56"/>
      <c r="KML576" s="57"/>
      <c r="KMM576" s="55"/>
      <c r="KMN576" s="56"/>
      <c r="KMO576" s="36"/>
      <c r="KMP576" s="55"/>
      <c r="KMQ576" s="56"/>
      <c r="KMR576" s="57"/>
      <c r="KMS576" s="55"/>
      <c r="KMT576" s="56"/>
      <c r="KMU576" s="36"/>
      <c r="KMV576" s="55"/>
      <c r="KMW576" s="56"/>
      <c r="KMX576" s="57"/>
      <c r="KMY576" s="55"/>
      <c r="KMZ576" s="56"/>
      <c r="KNA576" s="36"/>
      <c r="KNB576" s="55"/>
      <c r="KNC576" s="56"/>
      <c r="KND576" s="57"/>
      <c r="KNE576" s="55"/>
      <c r="KNF576" s="56"/>
      <c r="KNG576" s="36"/>
      <c r="KNH576" s="55"/>
      <c r="KNI576" s="56"/>
      <c r="KNJ576" s="57"/>
      <c r="KNK576" s="55"/>
      <c r="KNL576" s="56"/>
      <c r="KNM576" s="36"/>
      <c r="KNN576" s="55"/>
      <c r="KNO576" s="56"/>
      <c r="KNP576" s="57"/>
      <c r="KNQ576" s="55"/>
      <c r="KNR576" s="56"/>
      <c r="KNS576" s="36"/>
      <c r="KNT576" s="55"/>
      <c r="KNU576" s="56"/>
      <c r="KNV576" s="57"/>
      <c r="KNW576" s="55"/>
      <c r="KNX576" s="56"/>
      <c r="KNY576" s="36"/>
      <c r="KNZ576" s="55"/>
      <c r="KOA576" s="56"/>
      <c r="KOB576" s="57"/>
      <c r="KOC576" s="55"/>
      <c r="KOD576" s="56"/>
      <c r="KOE576" s="36"/>
      <c r="KOF576" s="55"/>
      <c r="KOG576" s="56"/>
      <c r="KOH576" s="57"/>
      <c r="KOI576" s="55"/>
      <c r="KOJ576" s="56"/>
      <c r="KOK576" s="36"/>
      <c r="KOL576" s="55"/>
      <c r="KOM576" s="56"/>
      <c r="KON576" s="57"/>
      <c r="KOO576" s="55"/>
      <c r="KOP576" s="56"/>
      <c r="KOQ576" s="36"/>
      <c r="KOR576" s="55"/>
      <c r="KOS576" s="56"/>
      <c r="KOT576" s="57"/>
      <c r="KOU576" s="55"/>
      <c r="KOV576" s="56"/>
      <c r="KOW576" s="36"/>
      <c r="KOX576" s="55"/>
      <c r="KOY576" s="56"/>
      <c r="KOZ576" s="57"/>
      <c r="KPA576" s="55"/>
      <c r="KPB576" s="56"/>
      <c r="KPC576" s="36"/>
      <c r="KPD576" s="55"/>
      <c r="KPE576" s="56"/>
      <c r="KPF576" s="57"/>
      <c r="KPG576" s="55"/>
      <c r="KPH576" s="56"/>
      <c r="KPI576" s="36"/>
      <c r="KPJ576" s="55"/>
      <c r="KPK576" s="56"/>
      <c r="KPL576" s="57"/>
      <c r="KPM576" s="55"/>
      <c r="KPN576" s="56"/>
      <c r="KPO576" s="36"/>
      <c r="KPP576" s="55"/>
      <c r="KPQ576" s="56"/>
      <c r="KPR576" s="57"/>
      <c r="KPS576" s="55"/>
      <c r="KPT576" s="56"/>
      <c r="KPU576" s="36"/>
      <c r="KPV576" s="55"/>
      <c r="KPW576" s="56"/>
      <c r="KPX576" s="57"/>
      <c r="KPY576" s="55"/>
      <c r="KPZ576" s="56"/>
      <c r="KQA576" s="36"/>
      <c r="KQB576" s="55"/>
      <c r="KQC576" s="56"/>
      <c r="KQD576" s="57"/>
      <c r="KQE576" s="55"/>
      <c r="KQF576" s="56"/>
      <c r="KQG576" s="36"/>
      <c r="KQH576" s="55"/>
      <c r="KQI576" s="56"/>
      <c r="KQJ576" s="57"/>
      <c r="KQK576" s="55"/>
      <c r="KQL576" s="56"/>
      <c r="KQM576" s="36"/>
      <c r="KQN576" s="55"/>
      <c r="KQO576" s="56"/>
      <c r="KQP576" s="57"/>
      <c r="KQQ576" s="55"/>
      <c r="KQR576" s="56"/>
      <c r="KQS576" s="36"/>
      <c r="KQT576" s="55"/>
      <c r="KQU576" s="56"/>
      <c r="KQV576" s="57"/>
      <c r="KQW576" s="55"/>
      <c r="KQX576" s="56"/>
      <c r="KQY576" s="36"/>
      <c r="KQZ576" s="55"/>
      <c r="KRA576" s="56"/>
      <c r="KRB576" s="57"/>
      <c r="KRC576" s="55"/>
      <c r="KRD576" s="56"/>
      <c r="KRE576" s="36"/>
      <c r="KRF576" s="55"/>
      <c r="KRG576" s="56"/>
      <c r="KRH576" s="57"/>
      <c r="KRI576" s="55"/>
      <c r="KRJ576" s="56"/>
      <c r="KRK576" s="36"/>
      <c r="KRL576" s="55"/>
      <c r="KRM576" s="56"/>
      <c r="KRN576" s="57"/>
      <c r="KRO576" s="55"/>
      <c r="KRP576" s="56"/>
      <c r="KRQ576" s="36"/>
      <c r="KRR576" s="55"/>
      <c r="KRS576" s="56"/>
      <c r="KRT576" s="57"/>
      <c r="KRU576" s="55"/>
      <c r="KRV576" s="56"/>
      <c r="KRW576" s="36"/>
      <c r="KRX576" s="55"/>
      <c r="KRY576" s="56"/>
      <c r="KRZ576" s="57"/>
      <c r="KSA576" s="55"/>
      <c r="KSB576" s="56"/>
      <c r="KSC576" s="36"/>
      <c r="KSD576" s="55"/>
      <c r="KSE576" s="56"/>
      <c r="KSF576" s="57"/>
      <c r="KSG576" s="55"/>
      <c r="KSH576" s="56"/>
      <c r="KSI576" s="36"/>
      <c r="KSJ576" s="55"/>
      <c r="KSK576" s="56"/>
      <c r="KSL576" s="57"/>
      <c r="KSM576" s="55"/>
      <c r="KSN576" s="56"/>
      <c r="KSO576" s="36"/>
      <c r="KSP576" s="55"/>
      <c r="KSQ576" s="56"/>
      <c r="KSR576" s="57"/>
      <c r="KSS576" s="55"/>
      <c r="KST576" s="56"/>
      <c r="KSU576" s="36"/>
      <c r="KSV576" s="55"/>
      <c r="KSW576" s="56"/>
      <c r="KSX576" s="57"/>
      <c r="KSY576" s="55"/>
      <c r="KSZ576" s="56"/>
      <c r="KTA576" s="36"/>
      <c r="KTB576" s="55"/>
      <c r="KTC576" s="56"/>
      <c r="KTD576" s="57"/>
      <c r="KTE576" s="55"/>
      <c r="KTF576" s="56"/>
      <c r="KTG576" s="36"/>
      <c r="KTH576" s="55"/>
      <c r="KTI576" s="56"/>
      <c r="KTJ576" s="57"/>
      <c r="KTK576" s="55"/>
      <c r="KTL576" s="56"/>
      <c r="KTM576" s="36"/>
      <c r="KTN576" s="55"/>
      <c r="KTO576" s="56"/>
      <c r="KTP576" s="57"/>
      <c r="KTQ576" s="55"/>
      <c r="KTR576" s="56"/>
      <c r="KTS576" s="36"/>
      <c r="KTT576" s="55"/>
      <c r="KTU576" s="56"/>
      <c r="KTV576" s="57"/>
      <c r="KTW576" s="55"/>
      <c r="KTX576" s="56"/>
      <c r="KTY576" s="36"/>
      <c r="KTZ576" s="55"/>
      <c r="KUA576" s="56"/>
      <c r="KUB576" s="57"/>
      <c r="KUC576" s="55"/>
      <c r="KUD576" s="56"/>
      <c r="KUE576" s="36"/>
      <c r="KUF576" s="55"/>
      <c r="KUG576" s="56"/>
      <c r="KUH576" s="57"/>
      <c r="KUI576" s="55"/>
      <c r="KUJ576" s="56"/>
      <c r="KUK576" s="36"/>
      <c r="KUL576" s="55"/>
      <c r="KUM576" s="56"/>
      <c r="KUN576" s="57"/>
      <c r="KUO576" s="55"/>
      <c r="KUP576" s="56"/>
      <c r="KUQ576" s="36"/>
      <c r="KUR576" s="55"/>
      <c r="KUS576" s="56"/>
      <c r="KUT576" s="57"/>
      <c r="KUU576" s="55"/>
      <c r="KUV576" s="56"/>
      <c r="KUW576" s="36"/>
      <c r="KUX576" s="55"/>
      <c r="KUY576" s="56"/>
      <c r="KUZ576" s="57"/>
      <c r="KVA576" s="55"/>
      <c r="KVB576" s="56"/>
      <c r="KVC576" s="36"/>
      <c r="KVD576" s="55"/>
      <c r="KVE576" s="56"/>
      <c r="KVF576" s="57"/>
      <c r="KVG576" s="55"/>
      <c r="KVH576" s="56"/>
      <c r="KVI576" s="36"/>
      <c r="KVJ576" s="55"/>
      <c r="KVK576" s="56"/>
      <c r="KVL576" s="57"/>
      <c r="KVM576" s="55"/>
      <c r="KVN576" s="56"/>
      <c r="KVO576" s="36"/>
      <c r="KVP576" s="55"/>
      <c r="KVQ576" s="56"/>
      <c r="KVR576" s="57"/>
      <c r="KVS576" s="55"/>
      <c r="KVT576" s="56"/>
      <c r="KVU576" s="36"/>
      <c r="KVV576" s="55"/>
      <c r="KVW576" s="56"/>
      <c r="KVX576" s="57"/>
      <c r="KVY576" s="55"/>
      <c r="KVZ576" s="56"/>
      <c r="KWA576" s="36"/>
      <c r="KWB576" s="55"/>
      <c r="KWC576" s="56"/>
      <c r="KWD576" s="57"/>
      <c r="KWE576" s="55"/>
      <c r="KWF576" s="56"/>
      <c r="KWG576" s="36"/>
      <c r="KWH576" s="55"/>
      <c r="KWI576" s="56"/>
      <c r="KWJ576" s="57"/>
      <c r="KWK576" s="55"/>
      <c r="KWL576" s="56"/>
      <c r="KWM576" s="36"/>
      <c r="KWN576" s="55"/>
      <c r="KWO576" s="56"/>
      <c r="KWP576" s="57"/>
      <c r="KWQ576" s="55"/>
      <c r="KWR576" s="56"/>
      <c r="KWS576" s="36"/>
      <c r="KWT576" s="55"/>
      <c r="KWU576" s="56"/>
      <c r="KWV576" s="57"/>
      <c r="KWW576" s="55"/>
      <c r="KWX576" s="56"/>
      <c r="KWY576" s="36"/>
      <c r="KWZ576" s="55"/>
      <c r="KXA576" s="56"/>
      <c r="KXB576" s="57"/>
      <c r="KXC576" s="55"/>
      <c r="KXD576" s="56"/>
      <c r="KXE576" s="36"/>
      <c r="KXF576" s="55"/>
      <c r="KXG576" s="56"/>
      <c r="KXH576" s="57"/>
      <c r="KXI576" s="55"/>
      <c r="KXJ576" s="56"/>
      <c r="KXK576" s="36"/>
      <c r="KXL576" s="55"/>
      <c r="KXM576" s="56"/>
      <c r="KXN576" s="57"/>
      <c r="KXO576" s="55"/>
      <c r="KXP576" s="56"/>
      <c r="KXQ576" s="36"/>
      <c r="KXR576" s="55"/>
      <c r="KXS576" s="56"/>
      <c r="KXT576" s="57"/>
      <c r="KXU576" s="55"/>
      <c r="KXV576" s="56"/>
      <c r="KXW576" s="36"/>
      <c r="KXX576" s="55"/>
      <c r="KXY576" s="56"/>
      <c r="KXZ576" s="57"/>
      <c r="KYA576" s="55"/>
      <c r="KYB576" s="56"/>
      <c r="KYC576" s="36"/>
      <c r="KYD576" s="55"/>
      <c r="KYE576" s="56"/>
      <c r="KYF576" s="57"/>
      <c r="KYG576" s="55"/>
      <c r="KYH576" s="56"/>
      <c r="KYI576" s="36"/>
      <c r="KYJ576" s="55"/>
      <c r="KYK576" s="56"/>
      <c r="KYL576" s="57"/>
      <c r="KYM576" s="55"/>
      <c r="KYN576" s="56"/>
      <c r="KYO576" s="36"/>
      <c r="KYP576" s="55"/>
      <c r="KYQ576" s="56"/>
      <c r="KYR576" s="57"/>
      <c r="KYS576" s="55"/>
      <c r="KYT576" s="56"/>
      <c r="KYU576" s="36"/>
      <c r="KYV576" s="55"/>
      <c r="KYW576" s="56"/>
      <c r="KYX576" s="57"/>
      <c r="KYY576" s="55"/>
      <c r="KYZ576" s="56"/>
      <c r="KZA576" s="36"/>
      <c r="KZB576" s="55"/>
      <c r="KZC576" s="56"/>
      <c r="KZD576" s="57"/>
      <c r="KZE576" s="55"/>
      <c r="KZF576" s="56"/>
      <c r="KZG576" s="36"/>
      <c r="KZH576" s="55"/>
      <c r="KZI576" s="56"/>
      <c r="KZJ576" s="57"/>
      <c r="KZK576" s="55"/>
      <c r="KZL576" s="56"/>
      <c r="KZM576" s="36"/>
      <c r="KZN576" s="55"/>
      <c r="KZO576" s="56"/>
      <c r="KZP576" s="57"/>
      <c r="KZQ576" s="55"/>
      <c r="KZR576" s="56"/>
      <c r="KZS576" s="36"/>
      <c r="KZT576" s="55"/>
      <c r="KZU576" s="56"/>
      <c r="KZV576" s="57"/>
      <c r="KZW576" s="55"/>
      <c r="KZX576" s="56"/>
      <c r="KZY576" s="36"/>
      <c r="KZZ576" s="55"/>
      <c r="LAA576" s="56"/>
      <c r="LAB576" s="57"/>
      <c r="LAC576" s="55"/>
      <c r="LAD576" s="56"/>
      <c r="LAE576" s="36"/>
      <c r="LAF576" s="55"/>
      <c r="LAG576" s="56"/>
      <c r="LAH576" s="57"/>
      <c r="LAI576" s="55"/>
      <c r="LAJ576" s="56"/>
      <c r="LAK576" s="36"/>
      <c r="LAL576" s="55"/>
      <c r="LAM576" s="56"/>
      <c r="LAN576" s="57"/>
      <c r="LAO576" s="55"/>
      <c r="LAP576" s="56"/>
      <c r="LAQ576" s="36"/>
      <c r="LAR576" s="55"/>
      <c r="LAS576" s="56"/>
      <c r="LAT576" s="57"/>
      <c r="LAU576" s="55"/>
      <c r="LAV576" s="56"/>
      <c r="LAW576" s="36"/>
      <c r="LAX576" s="55"/>
      <c r="LAY576" s="56"/>
      <c r="LAZ576" s="57"/>
      <c r="LBA576" s="55"/>
      <c r="LBB576" s="56"/>
      <c r="LBC576" s="36"/>
      <c r="LBD576" s="55"/>
      <c r="LBE576" s="56"/>
      <c r="LBF576" s="57"/>
      <c r="LBG576" s="55"/>
      <c r="LBH576" s="56"/>
      <c r="LBI576" s="36"/>
      <c r="LBJ576" s="55"/>
      <c r="LBK576" s="56"/>
      <c r="LBL576" s="57"/>
      <c r="LBM576" s="55"/>
      <c r="LBN576" s="56"/>
      <c r="LBO576" s="36"/>
      <c r="LBP576" s="55"/>
      <c r="LBQ576" s="56"/>
      <c r="LBR576" s="57"/>
      <c r="LBS576" s="55"/>
      <c r="LBT576" s="56"/>
      <c r="LBU576" s="36"/>
      <c r="LBV576" s="55"/>
      <c r="LBW576" s="56"/>
      <c r="LBX576" s="57"/>
      <c r="LBY576" s="55"/>
      <c r="LBZ576" s="56"/>
      <c r="LCA576" s="36"/>
      <c r="LCB576" s="55"/>
      <c r="LCC576" s="56"/>
      <c r="LCD576" s="57"/>
      <c r="LCE576" s="55"/>
      <c r="LCF576" s="56"/>
      <c r="LCG576" s="36"/>
      <c r="LCH576" s="55"/>
      <c r="LCI576" s="56"/>
      <c r="LCJ576" s="57"/>
      <c r="LCK576" s="55"/>
      <c r="LCL576" s="56"/>
      <c r="LCM576" s="36"/>
      <c r="LCN576" s="55"/>
      <c r="LCO576" s="56"/>
      <c r="LCP576" s="57"/>
      <c r="LCQ576" s="55"/>
      <c r="LCR576" s="56"/>
      <c r="LCS576" s="36"/>
      <c r="LCT576" s="55"/>
      <c r="LCU576" s="56"/>
      <c r="LCV576" s="57"/>
      <c r="LCW576" s="55"/>
      <c r="LCX576" s="56"/>
      <c r="LCY576" s="36"/>
      <c r="LCZ576" s="55"/>
      <c r="LDA576" s="56"/>
      <c r="LDB576" s="57"/>
      <c r="LDC576" s="55"/>
      <c r="LDD576" s="56"/>
      <c r="LDE576" s="36"/>
      <c r="LDF576" s="55"/>
      <c r="LDG576" s="56"/>
      <c r="LDH576" s="57"/>
      <c r="LDI576" s="55"/>
      <c r="LDJ576" s="56"/>
      <c r="LDK576" s="36"/>
      <c r="LDL576" s="55"/>
      <c r="LDM576" s="56"/>
      <c r="LDN576" s="57"/>
      <c r="LDO576" s="55"/>
      <c r="LDP576" s="56"/>
      <c r="LDQ576" s="36"/>
      <c r="LDR576" s="55"/>
      <c r="LDS576" s="56"/>
      <c r="LDT576" s="57"/>
      <c r="LDU576" s="55"/>
      <c r="LDV576" s="56"/>
      <c r="LDW576" s="36"/>
      <c r="LDX576" s="55"/>
      <c r="LDY576" s="56"/>
      <c r="LDZ576" s="57"/>
      <c r="LEA576" s="55"/>
      <c r="LEB576" s="56"/>
      <c r="LEC576" s="36"/>
      <c r="LED576" s="55"/>
      <c r="LEE576" s="56"/>
      <c r="LEF576" s="57"/>
      <c r="LEG576" s="55"/>
      <c r="LEH576" s="56"/>
      <c r="LEI576" s="36"/>
      <c r="LEJ576" s="55"/>
      <c r="LEK576" s="56"/>
      <c r="LEL576" s="57"/>
      <c r="LEM576" s="55"/>
      <c r="LEN576" s="56"/>
      <c r="LEO576" s="36"/>
      <c r="LEP576" s="55"/>
      <c r="LEQ576" s="56"/>
      <c r="LER576" s="57"/>
      <c r="LES576" s="55"/>
      <c r="LET576" s="56"/>
      <c r="LEU576" s="36"/>
      <c r="LEV576" s="55"/>
      <c r="LEW576" s="56"/>
      <c r="LEX576" s="57"/>
      <c r="LEY576" s="55"/>
      <c r="LEZ576" s="56"/>
      <c r="LFA576" s="36"/>
      <c r="LFB576" s="55"/>
      <c r="LFC576" s="56"/>
      <c r="LFD576" s="57"/>
      <c r="LFE576" s="55"/>
      <c r="LFF576" s="56"/>
      <c r="LFG576" s="36"/>
      <c r="LFH576" s="55"/>
      <c r="LFI576" s="56"/>
      <c r="LFJ576" s="57"/>
      <c r="LFK576" s="55"/>
      <c r="LFL576" s="56"/>
      <c r="LFM576" s="36"/>
      <c r="LFN576" s="55"/>
      <c r="LFO576" s="56"/>
      <c r="LFP576" s="57"/>
      <c r="LFQ576" s="55"/>
      <c r="LFR576" s="56"/>
      <c r="LFS576" s="36"/>
      <c r="LFT576" s="55"/>
      <c r="LFU576" s="56"/>
      <c r="LFV576" s="57"/>
      <c r="LFW576" s="55"/>
      <c r="LFX576" s="56"/>
      <c r="LFY576" s="36"/>
      <c r="LFZ576" s="55"/>
      <c r="LGA576" s="56"/>
      <c r="LGB576" s="57"/>
      <c r="LGC576" s="55"/>
      <c r="LGD576" s="56"/>
      <c r="LGE576" s="36"/>
      <c r="LGF576" s="55"/>
      <c r="LGG576" s="56"/>
      <c r="LGH576" s="57"/>
      <c r="LGI576" s="55"/>
      <c r="LGJ576" s="56"/>
      <c r="LGK576" s="36"/>
      <c r="LGL576" s="55"/>
      <c r="LGM576" s="56"/>
      <c r="LGN576" s="57"/>
      <c r="LGO576" s="55"/>
      <c r="LGP576" s="56"/>
      <c r="LGQ576" s="36"/>
      <c r="LGR576" s="55"/>
      <c r="LGS576" s="56"/>
      <c r="LGT576" s="57"/>
      <c r="LGU576" s="55"/>
      <c r="LGV576" s="56"/>
      <c r="LGW576" s="36"/>
      <c r="LGX576" s="55"/>
      <c r="LGY576" s="56"/>
      <c r="LGZ576" s="57"/>
      <c r="LHA576" s="55"/>
      <c r="LHB576" s="56"/>
      <c r="LHC576" s="36"/>
      <c r="LHD576" s="55"/>
      <c r="LHE576" s="56"/>
      <c r="LHF576" s="57"/>
      <c r="LHG576" s="55"/>
      <c r="LHH576" s="56"/>
      <c r="LHI576" s="36"/>
      <c r="LHJ576" s="55"/>
      <c r="LHK576" s="56"/>
      <c r="LHL576" s="57"/>
      <c r="LHM576" s="55"/>
      <c r="LHN576" s="56"/>
      <c r="LHO576" s="36"/>
      <c r="LHP576" s="55"/>
      <c r="LHQ576" s="56"/>
      <c r="LHR576" s="57"/>
      <c r="LHS576" s="55"/>
      <c r="LHT576" s="56"/>
      <c r="LHU576" s="36"/>
      <c r="LHV576" s="55"/>
      <c r="LHW576" s="56"/>
      <c r="LHX576" s="57"/>
      <c r="LHY576" s="55"/>
      <c r="LHZ576" s="56"/>
      <c r="LIA576" s="36"/>
      <c r="LIB576" s="55"/>
      <c r="LIC576" s="56"/>
      <c r="LID576" s="57"/>
      <c r="LIE576" s="55"/>
      <c r="LIF576" s="56"/>
      <c r="LIG576" s="36"/>
      <c r="LIH576" s="55"/>
      <c r="LII576" s="56"/>
      <c r="LIJ576" s="57"/>
      <c r="LIK576" s="55"/>
      <c r="LIL576" s="56"/>
      <c r="LIM576" s="36"/>
      <c r="LIN576" s="55"/>
      <c r="LIO576" s="56"/>
      <c r="LIP576" s="57"/>
      <c r="LIQ576" s="55"/>
      <c r="LIR576" s="56"/>
      <c r="LIS576" s="36"/>
      <c r="LIT576" s="55"/>
      <c r="LIU576" s="56"/>
      <c r="LIV576" s="57"/>
      <c r="LIW576" s="55"/>
      <c r="LIX576" s="56"/>
      <c r="LIY576" s="36"/>
      <c r="LIZ576" s="55"/>
      <c r="LJA576" s="56"/>
      <c r="LJB576" s="57"/>
      <c r="LJC576" s="55"/>
      <c r="LJD576" s="56"/>
      <c r="LJE576" s="36"/>
      <c r="LJF576" s="55"/>
      <c r="LJG576" s="56"/>
      <c r="LJH576" s="57"/>
      <c r="LJI576" s="55"/>
      <c r="LJJ576" s="56"/>
      <c r="LJK576" s="36"/>
      <c r="LJL576" s="55"/>
      <c r="LJM576" s="56"/>
      <c r="LJN576" s="57"/>
      <c r="LJO576" s="55"/>
      <c r="LJP576" s="56"/>
      <c r="LJQ576" s="36"/>
      <c r="LJR576" s="55"/>
      <c r="LJS576" s="56"/>
      <c r="LJT576" s="57"/>
      <c r="LJU576" s="55"/>
      <c r="LJV576" s="56"/>
      <c r="LJW576" s="36"/>
      <c r="LJX576" s="55"/>
      <c r="LJY576" s="56"/>
      <c r="LJZ576" s="57"/>
      <c r="LKA576" s="55"/>
      <c r="LKB576" s="56"/>
      <c r="LKC576" s="36"/>
      <c r="LKD576" s="55"/>
      <c r="LKE576" s="56"/>
      <c r="LKF576" s="57"/>
      <c r="LKG576" s="55"/>
      <c r="LKH576" s="56"/>
      <c r="LKI576" s="36"/>
      <c r="LKJ576" s="55"/>
      <c r="LKK576" s="56"/>
      <c r="LKL576" s="57"/>
      <c r="LKM576" s="55"/>
      <c r="LKN576" s="56"/>
      <c r="LKO576" s="36"/>
      <c r="LKP576" s="55"/>
      <c r="LKQ576" s="56"/>
      <c r="LKR576" s="57"/>
      <c r="LKS576" s="55"/>
      <c r="LKT576" s="56"/>
      <c r="LKU576" s="36"/>
      <c r="LKV576" s="55"/>
      <c r="LKW576" s="56"/>
      <c r="LKX576" s="57"/>
      <c r="LKY576" s="55"/>
      <c r="LKZ576" s="56"/>
      <c r="LLA576" s="36"/>
      <c r="LLB576" s="55"/>
      <c r="LLC576" s="56"/>
      <c r="LLD576" s="57"/>
      <c r="LLE576" s="55"/>
      <c r="LLF576" s="56"/>
      <c r="LLG576" s="36"/>
      <c r="LLH576" s="55"/>
      <c r="LLI576" s="56"/>
      <c r="LLJ576" s="57"/>
      <c r="LLK576" s="55"/>
      <c r="LLL576" s="56"/>
      <c r="LLM576" s="36"/>
      <c r="LLN576" s="55"/>
      <c r="LLO576" s="56"/>
      <c r="LLP576" s="57"/>
      <c r="LLQ576" s="55"/>
      <c r="LLR576" s="56"/>
      <c r="LLS576" s="36"/>
      <c r="LLT576" s="55"/>
      <c r="LLU576" s="56"/>
      <c r="LLV576" s="57"/>
      <c r="LLW576" s="55"/>
      <c r="LLX576" s="56"/>
      <c r="LLY576" s="36"/>
      <c r="LLZ576" s="55"/>
      <c r="LMA576" s="56"/>
      <c r="LMB576" s="57"/>
      <c r="LMC576" s="55"/>
      <c r="LMD576" s="56"/>
      <c r="LME576" s="36"/>
      <c r="LMF576" s="55"/>
      <c r="LMG576" s="56"/>
      <c r="LMH576" s="57"/>
      <c r="LMI576" s="55"/>
      <c r="LMJ576" s="56"/>
      <c r="LMK576" s="36"/>
      <c r="LML576" s="55"/>
      <c r="LMM576" s="56"/>
      <c r="LMN576" s="57"/>
      <c r="LMO576" s="55"/>
      <c r="LMP576" s="56"/>
      <c r="LMQ576" s="36"/>
      <c r="LMR576" s="55"/>
      <c r="LMS576" s="56"/>
      <c r="LMT576" s="57"/>
      <c r="LMU576" s="55"/>
      <c r="LMV576" s="56"/>
      <c r="LMW576" s="36"/>
      <c r="LMX576" s="55"/>
      <c r="LMY576" s="56"/>
      <c r="LMZ576" s="57"/>
      <c r="LNA576" s="55"/>
      <c r="LNB576" s="56"/>
      <c r="LNC576" s="36"/>
      <c r="LND576" s="55"/>
      <c r="LNE576" s="56"/>
      <c r="LNF576" s="57"/>
      <c r="LNG576" s="55"/>
      <c r="LNH576" s="56"/>
      <c r="LNI576" s="36"/>
      <c r="LNJ576" s="55"/>
      <c r="LNK576" s="56"/>
      <c r="LNL576" s="57"/>
      <c r="LNM576" s="55"/>
      <c r="LNN576" s="56"/>
      <c r="LNO576" s="36"/>
      <c r="LNP576" s="55"/>
      <c r="LNQ576" s="56"/>
      <c r="LNR576" s="57"/>
      <c r="LNS576" s="55"/>
      <c r="LNT576" s="56"/>
      <c r="LNU576" s="36"/>
      <c r="LNV576" s="55"/>
      <c r="LNW576" s="56"/>
      <c r="LNX576" s="57"/>
      <c r="LNY576" s="55"/>
      <c r="LNZ576" s="56"/>
      <c r="LOA576" s="36"/>
      <c r="LOB576" s="55"/>
      <c r="LOC576" s="56"/>
      <c r="LOD576" s="57"/>
      <c r="LOE576" s="55"/>
      <c r="LOF576" s="56"/>
      <c r="LOG576" s="36"/>
      <c r="LOH576" s="55"/>
      <c r="LOI576" s="56"/>
      <c r="LOJ576" s="57"/>
      <c r="LOK576" s="55"/>
      <c r="LOL576" s="56"/>
      <c r="LOM576" s="36"/>
      <c r="LON576" s="55"/>
      <c r="LOO576" s="56"/>
      <c r="LOP576" s="57"/>
      <c r="LOQ576" s="55"/>
      <c r="LOR576" s="56"/>
      <c r="LOS576" s="36"/>
      <c r="LOT576" s="55"/>
      <c r="LOU576" s="56"/>
      <c r="LOV576" s="57"/>
      <c r="LOW576" s="55"/>
      <c r="LOX576" s="56"/>
      <c r="LOY576" s="36"/>
      <c r="LOZ576" s="55"/>
      <c r="LPA576" s="56"/>
      <c r="LPB576" s="57"/>
      <c r="LPC576" s="55"/>
      <c r="LPD576" s="56"/>
      <c r="LPE576" s="36"/>
      <c r="LPF576" s="55"/>
      <c r="LPG576" s="56"/>
      <c r="LPH576" s="57"/>
      <c r="LPI576" s="55"/>
      <c r="LPJ576" s="56"/>
      <c r="LPK576" s="36"/>
      <c r="LPL576" s="55"/>
      <c r="LPM576" s="56"/>
      <c r="LPN576" s="57"/>
      <c r="LPO576" s="55"/>
      <c r="LPP576" s="56"/>
      <c r="LPQ576" s="36"/>
      <c r="LPR576" s="55"/>
      <c r="LPS576" s="56"/>
      <c r="LPT576" s="57"/>
      <c r="LPU576" s="55"/>
      <c r="LPV576" s="56"/>
      <c r="LPW576" s="36"/>
      <c r="LPX576" s="55"/>
      <c r="LPY576" s="56"/>
      <c r="LPZ576" s="57"/>
      <c r="LQA576" s="55"/>
      <c r="LQB576" s="56"/>
      <c r="LQC576" s="36"/>
      <c r="LQD576" s="55"/>
      <c r="LQE576" s="56"/>
      <c r="LQF576" s="57"/>
      <c r="LQG576" s="55"/>
      <c r="LQH576" s="56"/>
      <c r="LQI576" s="36"/>
      <c r="LQJ576" s="55"/>
      <c r="LQK576" s="56"/>
      <c r="LQL576" s="57"/>
      <c r="LQM576" s="55"/>
      <c r="LQN576" s="56"/>
      <c r="LQO576" s="36"/>
      <c r="LQP576" s="55"/>
      <c r="LQQ576" s="56"/>
      <c r="LQR576" s="57"/>
      <c r="LQS576" s="55"/>
      <c r="LQT576" s="56"/>
      <c r="LQU576" s="36"/>
      <c r="LQV576" s="55"/>
      <c r="LQW576" s="56"/>
      <c r="LQX576" s="57"/>
      <c r="LQY576" s="55"/>
      <c r="LQZ576" s="56"/>
      <c r="LRA576" s="36"/>
      <c r="LRB576" s="55"/>
      <c r="LRC576" s="56"/>
      <c r="LRD576" s="57"/>
      <c r="LRE576" s="55"/>
      <c r="LRF576" s="56"/>
      <c r="LRG576" s="36"/>
      <c r="LRH576" s="55"/>
      <c r="LRI576" s="56"/>
      <c r="LRJ576" s="57"/>
      <c r="LRK576" s="55"/>
      <c r="LRL576" s="56"/>
      <c r="LRM576" s="36"/>
      <c r="LRN576" s="55"/>
      <c r="LRO576" s="56"/>
      <c r="LRP576" s="57"/>
      <c r="LRQ576" s="55"/>
      <c r="LRR576" s="56"/>
      <c r="LRS576" s="36"/>
      <c r="LRT576" s="55"/>
      <c r="LRU576" s="56"/>
      <c r="LRV576" s="57"/>
      <c r="LRW576" s="55"/>
      <c r="LRX576" s="56"/>
      <c r="LRY576" s="36"/>
      <c r="LRZ576" s="55"/>
      <c r="LSA576" s="56"/>
      <c r="LSB576" s="57"/>
      <c r="LSC576" s="55"/>
      <c r="LSD576" s="56"/>
      <c r="LSE576" s="36"/>
      <c r="LSF576" s="55"/>
      <c r="LSG576" s="56"/>
      <c r="LSH576" s="57"/>
      <c r="LSI576" s="55"/>
      <c r="LSJ576" s="56"/>
      <c r="LSK576" s="36"/>
      <c r="LSL576" s="55"/>
      <c r="LSM576" s="56"/>
      <c r="LSN576" s="57"/>
      <c r="LSO576" s="55"/>
      <c r="LSP576" s="56"/>
      <c r="LSQ576" s="36"/>
      <c r="LSR576" s="55"/>
      <c r="LSS576" s="56"/>
      <c r="LST576" s="57"/>
      <c r="LSU576" s="55"/>
      <c r="LSV576" s="56"/>
      <c r="LSW576" s="36"/>
      <c r="LSX576" s="55"/>
      <c r="LSY576" s="56"/>
      <c r="LSZ576" s="57"/>
      <c r="LTA576" s="55"/>
      <c r="LTB576" s="56"/>
      <c r="LTC576" s="36"/>
      <c r="LTD576" s="55"/>
      <c r="LTE576" s="56"/>
      <c r="LTF576" s="57"/>
      <c r="LTG576" s="55"/>
      <c r="LTH576" s="56"/>
      <c r="LTI576" s="36"/>
      <c r="LTJ576" s="55"/>
      <c r="LTK576" s="56"/>
      <c r="LTL576" s="57"/>
      <c r="LTM576" s="55"/>
      <c r="LTN576" s="56"/>
      <c r="LTO576" s="36"/>
      <c r="LTP576" s="55"/>
      <c r="LTQ576" s="56"/>
      <c r="LTR576" s="57"/>
      <c r="LTS576" s="55"/>
      <c r="LTT576" s="56"/>
      <c r="LTU576" s="36"/>
      <c r="LTV576" s="55"/>
      <c r="LTW576" s="56"/>
      <c r="LTX576" s="57"/>
      <c r="LTY576" s="55"/>
      <c r="LTZ576" s="56"/>
      <c r="LUA576" s="36"/>
      <c r="LUB576" s="55"/>
      <c r="LUC576" s="56"/>
      <c r="LUD576" s="57"/>
      <c r="LUE576" s="55"/>
      <c r="LUF576" s="56"/>
      <c r="LUG576" s="36"/>
      <c r="LUH576" s="55"/>
      <c r="LUI576" s="56"/>
      <c r="LUJ576" s="57"/>
      <c r="LUK576" s="55"/>
      <c r="LUL576" s="56"/>
      <c r="LUM576" s="36"/>
      <c r="LUN576" s="55"/>
      <c r="LUO576" s="56"/>
      <c r="LUP576" s="57"/>
      <c r="LUQ576" s="55"/>
      <c r="LUR576" s="56"/>
      <c r="LUS576" s="36"/>
      <c r="LUT576" s="55"/>
      <c r="LUU576" s="56"/>
      <c r="LUV576" s="57"/>
      <c r="LUW576" s="55"/>
      <c r="LUX576" s="56"/>
      <c r="LUY576" s="36"/>
      <c r="LUZ576" s="55"/>
      <c r="LVA576" s="56"/>
      <c r="LVB576" s="57"/>
      <c r="LVC576" s="55"/>
      <c r="LVD576" s="56"/>
      <c r="LVE576" s="36"/>
      <c r="LVF576" s="55"/>
      <c r="LVG576" s="56"/>
      <c r="LVH576" s="57"/>
      <c r="LVI576" s="55"/>
      <c r="LVJ576" s="56"/>
      <c r="LVK576" s="36"/>
      <c r="LVL576" s="55"/>
      <c r="LVM576" s="56"/>
      <c r="LVN576" s="57"/>
      <c r="LVO576" s="55"/>
      <c r="LVP576" s="56"/>
      <c r="LVQ576" s="36"/>
      <c r="LVR576" s="55"/>
      <c r="LVS576" s="56"/>
      <c r="LVT576" s="57"/>
      <c r="LVU576" s="55"/>
      <c r="LVV576" s="56"/>
      <c r="LVW576" s="36"/>
      <c r="LVX576" s="55"/>
      <c r="LVY576" s="56"/>
      <c r="LVZ576" s="57"/>
      <c r="LWA576" s="55"/>
      <c r="LWB576" s="56"/>
      <c r="LWC576" s="36"/>
      <c r="LWD576" s="55"/>
      <c r="LWE576" s="56"/>
      <c r="LWF576" s="57"/>
      <c r="LWG576" s="55"/>
      <c r="LWH576" s="56"/>
      <c r="LWI576" s="36"/>
      <c r="LWJ576" s="55"/>
      <c r="LWK576" s="56"/>
      <c r="LWL576" s="57"/>
      <c r="LWM576" s="55"/>
      <c r="LWN576" s="56"/>
      <c r="LWO576" s="36"/>
      <c r="LWP576" s="55"/>
      <c r="LWQ576" s="56"/>
      <c r="LWR576" s="57"/>
      <c r="LWS576" s="55"/>
      <c r="LWT576" s="56"/>
      <c r="LWU576" s="36"/>
      <c r="LWV576" s="55"/>
      <c r="LWW576" s="56"/>
      <c r="LWX576" s="57"/>
      <c r="LWY576" s="55"/>
      <c r="LWZ576" s="56"/>
      <c r="LXA576" s="36"/>
      <c r="LXB576" s="55"/>
      <c r="LXC576" s="56"/>
      <c r="LXD576" s="57"/>
      <c r="LXE576" s="55"/>
      <c r="LXF576" s="56"/>
      <c r="LXG576" s="36"/>
      <c r="LXH576" s="55"/>
      <c r="LXI576" s="56"/>
      <c r="LXJ576" s="57"/>
      <c r="LXK576" s="55"/>
      <c r="LXL576" s="56"/>
      <c r="LXM576" s="36"/>
      <c r="LXN576" s="55"/>
      <c r="LXO576" s="56"/>
      <c r="LXP576" s="57"/>
      <c r="LXQ576" s="55"/>
      <c r="LXR576" s="56"/>
      <c r="LXS576" s="36"/>
      <c r="LXT576" s="55"/>
      <c r="LXU576" s="56"/>
      <c r="LXV576" s="57"/>
      <c r="LXW576" s="55"/>
      <c r="LXX576" s="56"/>
      <c r="LXY576" s="36"/>
      <c r="LXZ576" s="55"/>
      <c r="LYA576" s="56"/>
      <c r="LYB576" s="57"/>
      <c r="LYC576" s="55"/>
      <c r="LYD576" s="56"/>
      <c r="LYE576" s="36"/>
      <c r="LYF576" s="55"/>
      <c r="LYG576" s="56"/>
      <c r="LYH576" s="57"/>
      <c r="LYI576" s="55"/>
      <c r="LYJ576" s="56"/>
      <c r="LYK576" s="36"/>
      <c r="LYL576" s="55"/>
      <c r="LYM576" s="56"/>
      <c r="LYN576" s="57"/>
      <c r="LYO576" s="55"/>
      <c r="LYP576" s="56"/>
      <c r="LYQ576" s="36"/>
      <c r="LYR576" s="55"/>
      <c r="LYS576" s="56"/>
      <c r="LYT576" s="57"/>
      <c r="LYU576" s="55"/>
      <c r="LYV576" s="56"/>
      <c r="LYW576" s="36"/>
      <c r="LYX576" s="55"/>
      <c r="LYY576" s="56"/>
      <c r="LYZ576" s="57"/>
      <c r="LZA576" s="55"/>
      <c r="LZB576" s="56"/>
      <c r="LZC576" s="36"/>
      <c r="LZD576" s="55"/>
      <c r="LZE576" s="56"/>
      <c r="LZF576" s="57"/>
      <c r="LZG576" s="55"/>
      <c r="LZH576" s="56"/>
      <c r="LZI576" s="36"/>
      <c r="LZJ576" s="55"/>
      <c r="LZK576" s="56"/>
      <c r="LZL576" s="57"/>
      <c r="LZM576" s="55"/>
      <c r="LZN576" s="56"/>
      <c r="LZO576" s="36"/>
      <c r="LZP576" s="55"/>
      <c r="LZQ576" s="56"/>
      <c r="LZR576" s="57"/>
      <c r="LZS576" s="55"/>
      <c r="LZT576" s="56"/>
      <c r="LZU576" s="36"/>
      <c r="LZV576" s="55"/>
      <c r="LZW576" s="56"/>
      <c r="LZX576" s="57"/>
      <c r="LZY576" s="55"/>
      <c r="LZZ576" s="56"/>
      <c r="MAA576" s="36"/>
      <c r="MAB576" s="55"/>
      <c r="MAC576" s="56"/>
      <c r="MAD576" s="57"/>
      <c r="MAE576" s="55"/>
      <c r="MAF576" s="56"/>
      <c r="MAG576" s="36"/>
      <c r="MAH576" s="55"/>
      <c r="MAI576" s="56"/>
      <c r="MAJ576" s="57"/>
      <c r="MAK576" s="55"/>
      <c r="MAL576" s="56"/>
      <c r="MAM576" s="36"/>
      <c r="MAN576" s="55"/>
      <c r="MAO576" s="56"/>
      <c r="MAP576" s="57"/>
      <c r="MAQ576" s="55"/>
      <c r="MAR576" s="56"/>
      <c r="MAS576" s="36"/>
      <c r="MAT576" s="55"/>
      <c r="MAU576" s="56"/>
      <c r="MAV576" s="57"/>
      <c r="MAW576" s="55"/>
      <c r="MAX576" s="56"/>
      <c r="MAY576" s="36"/>
      <c r="MAZ576" s="55"/>
      <c r="MBA576" s="56"/>
      <c r="MBB576" s="57"/>
      <c r="MBC576" s="55"/>
      <c r="MBD576" s="56"/>
      <c r="MBE576" s="36"/>
      <c r="MBF576" s="55"/>
      <c r="MBG576" s="56"/>
      <c r="MBH576" s="57"/>
      <c r="MBI576" s="55"/>
      <c r="MBJ576" s="56"/>
      <c r="MBK576" s="36"/>
      <c r="MBL576" s="55"/>
      <c r="MBM576" s="56"/>
      <c r="MBN576" s="57"/>
      <c r="MBO576" s="55"/>
      <c r="MBP576" s="56"/>
      <c r="MBQ576" s="36"/>
      <c r="MBR576" s="55"/>
      <c r="MBS576" s="56"/>
      <c r="MBT576" s="57"/>
      <c r="MBU576" s="55"/>
      <c r="MBV576" s="56"/>
      <c r="MBW576" s="36"/>
      <c r="MBX576" s="55"/>
      <c r="MBY576" s="56"/>
      <c r="MBZ576" s="57"/>
      <c r="MCA576" s="55"/>
      <c r="MCB576" s="56"/>
      <c r="MCC576" s="36"/>
      <c r="MCD576" s="55"/>
      <c r="MCE576" s="56"/>
      <c r="MCF576" s="57"/>
      <c r="MCG576" s="55"/>
      <c r="MCH576" s="56"/>
      <c r="MCI576" s="36"/>
      <c r="MCJ576" s="55"/>
      <c r="MCK576" s="56"/>
      <c r="MCL576" s="57"/>
      <c r="MCM576" s="55"/>
      <c r="MCN576" s="56"/>
      <c r="MCO576" s="36"/>
      <c r="MCP576" s="55"/>
      <c r="MCQ576" s="56"/>
      <c r="MCR576" s="57"/>
      <c r="MCS576" s="55"/>
      <c r="MCT576" s="56"/>
      <c r="MCU576" s="36"/>
      <c r="MCV576" s="55"/>
      <c r="MCW576" s="56"/>
      <c r="MCX576" s="57"/>
      <c r="MCY576" s="55"/>
      <c r="MCZ576" s="56"/>
      <c r="MDA576" s="36"/>
      <c r="MDB576" s="55"/>
      <c r="MDC576" s="56"/>
      <c r="MDD576" s="57"/>
      <c r="MDE576" s="55"/>
      <c r="MDF576" s="56"/>
      <c r="MDG576" s="36"/>
      <c r="MDH576" s="55"/>
      <c r="MDI576" s="56"/>
      <c r="MDJ576" s="57"/>
      <c r="MDK576" s="55"/>
      <c r="MDL576" s="56"/>
      <c r="MDM576" s="36"/>
      <c r="MDN576" s="55"/>
      <c r="MDO576" s="56"/>
      <c r="MDP576" s="57"/>
      <c r="MDQ576" s="55"/>
      <c r="MDR576" s="56"/>
      <c r="MDS576" s="36"/>
      <c r="MDT576" s="55"/>
      <c r="MDU576" s="56"/>
      <c r="MDV576" s="57"/>
      <c r="MDW576" s="55"/>
      <c r="MDX576" s="56"/>
      <c r="MDY576" s="36"/>
      <c r="MDZ576" s="55"/>
      <c r="MEA576" s="56"/>
      <c r="MEB576" s="57"/>
      <c r="MEC576" s="55"/>
      <c r="MED576" s="56"/>
      <c r="MEE576" s="36"/>
      <c r="MEF576" s="55"/>
      <c r="MEG576" s="56"/>
      <c r="MEH576" s="57"/>
      <c r="MEI576" s="55"/>
      <c r="MEJ576" s="56"/>
      <c r="MEK576" s="36"/>
      <c r="MEL576" s="55"/>
      <c r="MEM576" s="56"/>
      <c r="MEN576" s="57"/>
      <c r="MEO576" s="55"/>
      <c r="MEP576" s="56"/>
      <c r="MEQ576" s="36"/>
      <c r="MER576" s="55"/>
      <c r="MES576" s="56"/>
      <c r="MET576" s="57"/>
      <c r="MEU576" s="55"/>
      <c r="MEV576" s="56"/>
      <c r="MEW576" s="36"/>
      <c r="MEX576" s="55"/>
      <c r="MEY576" s="56"/>
      <c r="MEZ576" s="57"/>
      <c r="MFA576" s="55"/>
      <c r="MFB576" s="56"/>
      <c r="MFC576" s="36"/>
      <c r="MFD576" s="55"/>
      <c r="MFE576" s="56"/>
      <c r="MFF576" s="57"/>
      <c r="MFG576" s="55"/>
      <c r="MFH576" s="56"/>
      <c r="MFI576" s="36"/>
      <c r="MFJ576" s="55"/>
      <c r="MFK576" s="56"/>
      <c r="MFL576" s="57"/>
      <c r="MFM576" s="55"/>
      <c r="MFN576" s="56"/>
      <c r="MFO576" s="36"/>
      <c r="MFP576" s="55"/>
      <c r="MFQ576" s="56"/>
      <c r="MFR576" s="57"/>
      <c r="MFS576" s="55"/>
      <c r="MFT576" s="56"/>
      <c r="MFU576" s="36"/>
      <c r="MFV576" s="55"/>
      <c r="MFW576" s="56"/>
      <c r="MFX576" s="57"/>
      <c r="MFY576" s="55"/>
      <c r="MFZ576" s="56"/>
      <c r="MGA576" s="36"/>
      <c r="MGB576" s="55"/>
      <c r="MGC576" s="56"/>
      <c r="MGD576" s="57"/>
      <c r="MGE576" s="55"/>
      <c r="MGF576" s="56"/>
      <c r="MGG576" s="36"/>
      <c r="MGH576" s="55"/>
      <c r="MGI576" s="56"/>
      <c r="MGJ576" s="57"/>
      <c r="MGK576" s="55"/>
      <c r="MGL576" s="56"/>
      <c r="MGM576" s="36"/>
      <c r="MGN576" s="55"/>
      <c r="MGO576" s="56"/>
      <c r="MGP576" s="57"/>
      <c r="MGQ576" s="55"/>
      <c r="MGR576" s="56"/>
      <c r="MGS576" s="36"/>
      <c r="MGT576" s="55"/>
      <c r="MGU576" s="56"/>
      <c r="MGV576" s="57"/>
      <c r="MGW576" s="55"/>
      <c r="MGX576" s="56"/>
      <c r="MGY576" s="36"/>
      <c r="MGZ576" s="55"/>
      <c r="MHA576" s="56"/>
      <c r="MHB576" s="57"/>
      <c r="MHC576" s="55"/>
      <c r="MHD576" s="56"/>
      <c r="MHE576" s="36"/>
      <c r="MHF576" s="55"/>
      <c r="MHG576" s="56"/>
      <c r="MHH576" s="57"/>
      <c r="MHI576" s="55"/>
      <c r="MHJ576" s="56"/>
      <c r="MHK576" s="36"/>
      <c r="MHL576" s="55"/>
      <c r="MHM576" s="56"/>
      <c r="MHN576" s="57"/>
      <c r="MHO576" s="55"/>
      <c r="MHP576" s="56"/>
      <c r="MHQ576" s="36"/>
      <c r="MHR576" s="55"/>
      <c r="MHS576" s="56"/>
      <c r="MHT576" s="57"/>
      <c r="MHU576" s="55"/>
      <c r="MHV576" s="56"/>
      <c r="MHW576" s="36"/>
      <c r="MHX576" s="55"/>
      <c r="MHY576" s="56"/>
      <c r="MHZ576" s="57"/>
      <c r="MIA576" s="55"/>
      <c r="MIB576" s="56"/>
      <c r="MIC576" s="36"/>
      <c r="MID576" s="55"/>
      <c r="MIE576" s="56"/>
      <c r="MIF576" s="57"/>
      <c r="MIG576" s="55"/>
      <c r="MIH576" s="56"/>
      <c r="MII576" s="36"/>
      <c r="MIJ576" s="55"/>
      <c r="MIK576" s="56"/>
      <c r="MIL576" s="57"/>
      <c r="MIM576" s="55"/>
      <c r="MIN576" s="56"/>
      <c r="MIO576" s="36"/>
      <c r="MIP576" s="55"/>
      <c r="MIQ576" s="56"/>
      <c r="MIR576" s="57"/>
      <c r="MIS576" s="55"/>
      <c r="MIT576" s="56"/>
      <c r="MIU576" s="36"/>
      <c r="MIV576" s="55"/>
      <c r="MIW576" s="56"/>
      <c r="MIX576" s="57"/>
      <c r="MIY576" s="55"/>
      <c r="MIZ576" s="56"/>
      <c r="MJA576" s="36"/>
      <c r="MJB576" s="55"/>
      <c r="MJC576" s="56"/>
      <c r="MJD576" s="57"/>
      <c r="MJE576" s="55"/>
      <c r="MJF576" s="56"/>
      <c r="MJG576" s="36"/>
      <c r="MJH576" s="55"/>
      <c r="MJI576" s="56"/>
      <c r="MJJ576" s="57"/>
      <c r="MJK576" s="55"/>
      <c r="MJL576" s="56"/>
      <c r="MJM576" s="36"/>
      <c r="MJN576" s="55"/>
      <c r="MJO576" s="56"/>
      <c r="MJP576" s="57"/>
      <c r="MJQ576" s="55"/>
      <c r="MJR576" s="56"/>
      <c r="MJS576" s="36"/>
      <c r="MJT576" s="55"/>
      <c r="MJU576" s="56"/>
      <c r="MJV576" s="57"/>
      <c r="MJW576" s="55"/>
      <c r="MJX576" s="56"/>
      <c r="MJY576" s="36"/>
      <c r="MJZ576" s="55"/>
      <c r="MKA576" s="56"/>
      <c r="MKB576" s="57"/>
      <c r="MKC576" s="55"/>
      <c r="MKD576" s="56"/>
      <c r="MKE576" s="36"/>
      <c r="MKF576" s="55"/>
      <c r="MKG576" s="56"/>
      <c r="MKH576" s="57"/>
      <c r="MKI576" s="55"/>
      <c r="MKJ576" s="56"/>
      <c r="MKK576" s="36"/>
      <c r="MKL576" s="55"/>
      <c r="MKM576" s="56"/>
      <c r="MKN576" s="57"/>
      <c r="MKO576" s="55"/>
      <c r="MKP576" s="56"/>
      <c r="MKQ576" s="36"/>
      <c r="MKR576" s="55"/>
      <c r="MKS576" s="56"/>
      <c r="MKT576" s="57"/>
      <c r="MKU576" s="55"/>
      <c r="MKV576" s="56"/>
      <c r="MKW576" s="36"/>
      <c r="MKX576" s="55"/>
      <c r="MKY576" s="56"/>
      <c r="MKZ576" s="57"/>
      <c r="MLA576" s="55"/>
      <c r="MLB576" s="56"/>
      <c r="MLC576" s="36"/>
      <c r="MLD576" s="55"/>
      <c r="MLE576" s="56"/>
      <c r="MLF576" s="57"/>
      <c r="MLG576" s="55"/>
      <c r="MLH576" s="56"/>
      <c r="MLI576" s="36"/>
      <c r="MLJ576" s="55"/>
      <c r="MLK576" s="56"/>
      <c r="MLL576" s="57"/>
      <c r="MLM576" s="55"/>
      <c r="MLN576" s="56"/>
      <c r="MLO576" s="36"/>
      <c r="MLP576" s="55"/>
      <c r="MLQ576" s="56"/>
      <c r="MLR576" s="57"/>
      <c r="MLS576" s="55"/>
      <c r="MLT576" s="56"/>
      <c r="MLU576" s="36"/>
      <c r="MLV576" s="55"/>
      <c r="MLW576" s="56"/>
      <c r="MLX576" s="57"/>
      <c r="MLY576" s="55"/>
      <c r="MLZ576" s="56"/>
      <c r="MMA576" s="36"/>
      <c r="MMB576" s="55"/>
      <c r="MMC576" s="56"/>
      <c r="MMD576" s="57"/>
      <c r="MME576" s="55"/>
      <c r="MMF576" s="56"/>
      <c r="MMG576" s="36"/>
      <c r="MMH576" s="55"/>
      <c r="MMI576" s="56"/>
      <c r="MMJ576" s="57"/>
      <c r="MMK576" s="55"/>
      <c r="MML576" s="56"/>
      <c r="MMM576" s="36"/>
      <c r="MMN576" s="55"/>
      <c r="MMO576" s="56"/>
      <c r="MMP576" s="57"/>
      <c r="MMQ576" s="55"/>
      <c r="MMR576" s="56"/>
      <c r="MMS576" s="36"/>
      <c r="MMT576" s="55"/>
      <c r="MMU576" s="56"/>
      <c r="MMV576" s="57"/>
      <c r="MMW576" s="55"/>
      <c r="MMX576" s="56"/>
      <c r="MMY576" s="36"/>
      <c r="MMZ576" s="55"/>
      <c r="MNA576" s="56"/>
      <c r="MNB576" s="57"/>
      <c r="MNC576" s="55"/>
      <c r="MND576" s="56"/>
      <c r="MNE576" s="36"/>
      <c r="MNF576" s="55"/>
      <c r="MNG576" s="56"/>
      <c r="MNH576" s="57"/>
      <c r="MNI576" s="55"/>
      <c r="MNJ576" s="56"/>
      <c r="MNK576" s="36"/>
      <c r="MNL576" s="55"/>
      <c r="MNM576" s="56"/>
      <c r="MNN576" s="57"/>
      <c r="MNO576" s="55"/>
      <c r="MNP576" s="56"/>
      <c r="MNQ576" s="36"/>
      <c r="MNR576" s="55"/>
      <c r="MNS576" s="56"/>
      <c r="MNT576" s="57"/>
      <c r="MNU576" s="55"/>
      <c r="MNV576" s="56"/>
      <c r="MNW576" s="36"/>
      <c r="MNX576" s="55"/>
      <c r="MNY576" s="56"/>
      <c r="MNZ576" s="57"/>
      <c r="MOA576" s="55"/>
      <c r="MOB576" s="56"/>
      <c r="MOC576" s="36"/>
      <c r="MOD576" s="55"/>
      <c r="MOE576" s="56"/>
      <c r="MOF576" s="57"/>
      <c r="MOG576" s="55"/>
      <c r="MOH576" s="56"/>
      <c r="MOI576" s="36"/>
      <c r="MOJ576" s="55"/>
      <c r="MOK576" s="56"/>
      <c r="MOL576" s="57"/>
      <c r="MOM576" s="55"/>
      <c r="MON576" s="56"/>
      <c r="MOO576" s="36"/>
      <c r="MOP576" s="55"/>
      <c r="MOQ576" s="56"/>
      <c r="MOR576" s="57"/>
      <c r="MOS576" s="55"/>
      <c r="MOT576" s="56"/>
      <c r="MOU576" s="36"/>
      <c r="MOV576" s="55"/>
      <c r="MOW576" s="56"/>
      <c r="MOX576" s="57"/>
      <c r="MOY576" s="55"/>
      <c r="MOZ576" s="56"/>
      <c r="MPA576" s="36"/>
      <c r="MPB576" s="55"/>
      <c r="MPC576" s="56"/>
      <c r="MPD576" s="57"/>
      <c r="MPE576" s="55"/>
      <c r="MPF576" s="56"/>
      <c r="MPG576" s="36"/>
      <c r="MPH576" s="55"/>
      <c r="MPI576" s="56"/>
      <c r="MPJ576" s="57"/>
      <c r="MPK576" s="55"/>
      <c r="MPL576" s="56"/>
      <c r="MPM576" s="36"/>
      <c r="MPN576" s="55"/>
      <c r="MPO576" s="56"/>
      <c r="MPP576" s="57"/>
      <c r="MPQ576" s="55"/>
      <c r="MPR576" s="56"/>
      <c r="MPS576" s="36"/>
      <c r="MPT576" s="55"/>
      <c r="MPU576" s="56"/>
      <c r="MPV576" s="57"/>
      <c r="MPW576" s="55"/>
      <c r="MPX576" s="56"/>
      <c r="MPY576" s="36"/>
      <c r="MPZ576" s="55"/>
      <c r="MQA576" s="56"/>
      <c r="MQB576" s="57"/>
      <c r="MQC576" s="55"/>
      <c r="MQD576" s="56"/>
      <c r="MQE576" s="36"/>
      <c r="MQF576" s="55"/>
      <c r="MQG576" s="56"/>
      <c r="MQH576" s="57"/>
      <c r="MQI576" s="55"/>
      <c r="MQJ576" s="56"/>
      <c r="MQK576" s="36"/>
      <c r="MQL576" s="55"/>
      <c r="MQM576" s="56"/>
      <c r="MQN576" s="57"/>
      <c r="MQO576" s="55"/>
      <c r="MQP576" s="56"/>
      <c r="MQQ576" s="36"/>
      <c r="MQR576" s="55"/>
      <c r="MQS576" s="56"/>
      <c r="MQT576" s="57"/>
      <c r="MQU576" s="55"/>
      <c r="MQV576" s="56"/>
      <c r="MQW576" s="36"/>
      <c r="MQX576" s="55"/>
      <c r="MQY576" s="56"/>
      <c r="MQZ576" s="57"/>
      <c r="MRA576" s="55"/>
      <c r="MRB576" s="56"/>
      <c r="MRC576" s="36"/>
      <c r="MRD576" s="55"/>
      <c r="MRE576" s="56"/>
      <c r="MRF576" s="57"/>
      <c r="MRG576" s="55"/>
      <c r="MRH576" s="56"/>
      <c r="MRI576" s="36"/>
      <c r="MRJ576" s="55"/>
      <c r="MRK576" s="56"/>
      <c r="MRL576" s="57"/>
      <c r="MRM576" s="55"/>
      <c r="MRN576" s="56"/>
      <c r="MRO576" s="36"/>
      <c r="MRP576" s="55"/>
      <c r="MRQ576" s="56"/>
      <c r="MRR576" s="57"/>
      <c r="MRS576" s="55"/>
      <c r="MRT576" s="56"/>
      <c r="MRU576" s="36"/>
      <c r="MRV576" s="55"/>
      <c r="MRW576" s="56"/>
      <c r="MRX576" s="57"/>
      <c r="MRY576" s="55"/>
      <c r="MRZ576" s="56"/>
      <c r="MSA576" s="36"/>
      <c r="MSB576" s="55"/>
      <c r="MSC576" s="56"/>
      <c r="MSD576" s="57"/>
      <c r="MSE576" s="55"/>
      <c r="MSF576" s="56"/>
      <c r="MSG576" s="36"/>
      <c r="MSH576" s="55"/>
      <c r="MSI576" s="56"/>
      <c r="MSJ576" s="57"/>
      <c r="MSK576" s="55"/>
      <c r="MSL576" s="56"/>
      <c r="MSM576" s="36"/>
      <c r="MSN576" s="55"/>
      <c r="MSO576" s="56"/>
      <c r="MSP576" s="57"/>
      <c r="MSQ576" s="55"/>
      <c r="MSR576" s="56"/>
      <c r="MSS576" s="36"/>
      <c r="MST576" s="55"/>
      <c r="MSU576" s="56"/>
      <c r="MSV576" s="57"/>
      <c r="MSW576" s="55"/>
      <c r="MSX576" s="56"/>
      <c r="MSY576" s="36"/>
      <c r="MSZ576" s="55"/>
      <c r="MTA576" s="56"/>
      <c r="MTB576" s="57"/>
      <c r="MTC576" s="55"/>
      <c r="MTD576" s="56"/>
      <c r="MTE576" s="36"/>
      <c r="MTF576" s="55"/>
      <c r="MTG576" s="56"/>
      <c r="MTH576" s="57"/>
      <c r="MTI576" s="55"/>
      <c r="MTJ576" s="56"/>
      <c r="MTK576" s="36"/>
      <c r="MTL576" s="55"/>
      <c r="MTM576" s="56"/>
      <c r="MTN576" s="57"/>
      <c r="MTO576" s="55"/>
      <c r="MTP576" s="56"/>
      <c r="MTQ576" s="36"/>
      <c r="MTR576" s="55"/>
      <c r="MTS576" s="56"/>
      <c r="MTT576" s="57"/>
      <c r="MTU576" s="55"/>
      <c r="MTV576" s="56"/>
      <c r="MTW576" s="36"/>
      <c r="MTX576" s="55"/>
      <c r="MTY576" s="56"/>
      <c r="MTZ576" s="57"/>
      <c r="MUA576" s="55"/>
      <c r="MUB576" s="56"/>
      <c r="MUC576" s="36"/>
      <c r="MUD576" s="55"/>
      <c r="MUE576" s="56"/>
      <c r="MUF576" s="57"/>
      <c r="MUG576" s="55"/>
      <c r="MUH576" s="56"/>
      <c r="MUI576" s="36"/>
      <c r="MUJ576" s="55"/>
      <c r="MUK576" s="56"/>
      <c r="MUL576" s="57"/>
      <c r="MUM576" s="55"/>
      <c r="MUN576" s="56"/>
      <c r="MUO576" s="36"/>
      <c r="MUP576" s="55"/>
      <c r="MUQ576" s="56"/>
      <c r="MUR576" s="57"/>
      <c r="MUS576" s="55"/>
      <c r="MUT576" s="56"/>
      <c r="MUU576" s="36"/>
      <c r="MUV576" s="55"/>
      <c r="MUW576" s="56"/>
      <c r="MUX576" s="57"/>
      <c r="MUY576" s="55"/>
      <c r="MUZ576" s="56"/>
      <c r="MVA576" s="36"/>
      <c r="MVB576" s="55"/>
      <c r="MVC576" s="56"/>
      <c r="MVD576" s="57"/>
      <c r="MVE576" s="55"/>
      <c r="MVF576" s="56"/>
      <c r="MVG576" s="36"/>
      <c r="MVH576" s="55"/>
      <c r="MVI576" s="56"/>
      <c r="MVJ576" s="57"/>
      <c r="MVK576" s="55"/>
      <c r="MVL576" s="56"/>
      <c r="MVM576" s="36"/>
      <c r="MVN576" s="55"/>
      <c r="MVO576" s="56"/>
      <c r="MVP576" s="57"/>
      <c r="MVQ576" s="55"/>
      <c r="MVR576" s="56"/>
      <c r="MVS576" s="36"/>
      <c r="MVT576" s="55"/>
      <c r="MVU576" s="56"/>
      <c r="MVV576" s="57"/>
      <c r="MVW576" s="55"/>
      <c r="MVX576" s="56"/>
      <c r="MVY576" s="36"/>
      <c r="MVZ576" s="55"/>
      <c r="MWA576" s="56"/>
      <c r="MWB576" s="57"/>
      <c r="MWC576" s="55"/>
      <c r="MWD576" s="56"/>
      <c r="MWE576" s="36"/>
      <c r="MWF576" s="55"/>
      <c r="MWG576" s="56"/>
      <c r="MWH576" s="57"/>
      <c r="MWI576" s="55"/>
      <c r="MWJ576" s="56"/>
      <c r="MWK576" s="36"/>
      <c r="MWL576" s="55"/>
      <c r="MWM576" s="56"/>
      <c r="MWN576" s="57"/>
      <c r="MWO576" s="55"/>
      <c r="MWP576" s="56"/>
      <c r="MWQ576" s="36"/>
      <c r="MWR576" s="55"/>
      <c r="MWS576" s="56"/>
      <c r="MWT576" s="57"/>
      <c r="MWU576" s="55"/>
      <c r="MWV576" s="56"/>
      <c r="MWW576" s="36"/>
      <c r="MWX576" s="55"/>
      <c r="MWY576" s="56"/>
      <c r="MWZ576" s="57"/>
      <c r="MXA576" s="55"/>
      <c r="MXB576" s="56"/>
      <c r="MXC576" s="36"/>
      <c r="MXD576" s="55"/>
      <c r="MXE576" s="56"/>
      <c r="MXF576" s="57"/>
      <c r="MXG576" s="55"/>
      <c r="MXH576" s="56"/>
      <c r="MXI576" s="36"/>
      <c r="MXJ576" s="55"/>
      <c r="MXK576" s="56"/>
      <c r="MXL576" s="57"/>
      <c r="MXM576" s="55"/>
      <c r="MXN576" s="56"/>
      <c r="MXO576" s="36"/>
      <c r="MXP576" s="55"/>
      <c r="MXQ576" s="56"/>
      <c r="MXR576" s="57"/>
      <c r="MXS576" s="55"/>
      <c r="MXT576" s="56"/>
      <c r="MXU576" s="36"/>
      <c r="MXV576" s="55"/>
      <c r="MXW576" s="56"/>
      <c r="MXX576" s="57"/>
      <c r="MXY576" s="55"/>
      <c r="MXZ576" s="56"/>
      <c r="MYA576" s="36"/>
      <c r="MYB576" s="55"/>
      <c r="MYC576" s="56"/>
      <c r="MYD576" s="57"/>
      <c r="MYE576" s="55"/>
      <c r="MYF576" s="56"/>
      <c r="MYG576" s="36"/>
      <c r="MYH576" s="55"/>
      <c r="MYI576" s="56"/>
      <c r="MYJ576" s="57"/>
      <c r="MYK576" s="55"/>
      <c r="MYL576" s="56"/>
      <c r="MYM576" s="36"/>
      <c r="MYN576" s="55"/>
      <c r="MYO576" s="56"/>
      <c r="MYP576" s="57"/>
      <c r="MYQ576" s="55"/>
      <c r="MYR576" s="56"/>
      <c r="MYS576" s="36"/>
      <c r="MYT576" s="55"/>
      <c r="MYU576" s="56"/>
      <c r="MYV576" s="57"/>
      <c r="MYW576" s="55"/>
      <c r="MYX576" s="56"/>
      <c r="MYY576" s="36"/>
      <c r="MYZ576" s="55"/>
      <c r="MZA576" s="56"/>
      <c r="MZB576" s="57"/>
      <c r="MZC576" s="55"/>
      <c r="MZD576" s="56"/>
      <c r="MZE576" s="36"/>
      <c r="MZF576" s="55"/>
      <c r="MZG576" s="56"/>
      <c r="MZH576" s="57"/>
      <c r="MZI576" s="55"/>
      <c r="MZJ576" s="56"/>
      <c r="MZK576" s="36"/>
      <c r="MZL576" s="55"/>
      <c r="MZM576" s="56"/>
      <c r="MZN576" s="57"/>
      <c r="MZO576" s="55"/>
      <c r="MZP576" s="56"/>
      <c r="MZQ576" s="36"/>
      <c r="MZR576" s="55"/>
      <c r="MZS576" s="56"/>
      <c r="MZT576" s="57"/>
      <c r="MZU576" s="55"/>
      <c r="MZV576" s="56"/>
      <c r="MZW576" s="36"/>
      <c r="MZX576" s="55"/>
      <c r="MZY576" s="56"/>
      <c r="MZZ576" s="57"/>
      <c r="NAA576" s="55"/>
      <c r="NAB576" s="56"/>
      <c r="NAC576" s="36"/>
      <c r="NAD576" s="55"/>
      <c r="NAE576" s="56"/>
      <c r="NAF576" s="57"/>
      <c r="NAG576" s="55"/>
      <c r="NAH576" s="56"/>
      <c r="NAI576" s="36"/>
      <c r="NAJ576" s="55"/>
      <c r="NAK576" s="56"/>
      <c r="NAL576" s="57"/>
      <c r="NAM576" s="55"/>
      <c r="NAN576" s="56"/>
      <c r="NAO576" s="36"/>
      <c r="NAP576" s="55"/>
      <c r="NAQ576" s="56"/>
      <c r="NAR576" s="57"/>
      <c r="NAS576" s="55"/>
      <c r="NAT576" s="56"/>
      <c r="NAU576" s="36"/>
      <c r="NAV576" s="55"/>
      <c r="NAW576" s="56"/>
      <c r="NAX576" s="57"/>
      <c r="NAY576" s="55"/>
      <c r="NAZ576" s="56"/>
      <c r="NBA576" s="36"/>
      <c r="NBB576" s="55"/>
      <c r="NBC576" s="56"/>
      <c r="NBD576" s="57"/>
      <c r="NBE576" s="55"/>
      <c r="NBF576" s="56"/>
      <c r="NBG576" s="36"/>
      <c r="NBH576" s="55"/>
      <c r="NBI576" s="56"/>
      <c r="NBJ576" s="57"/>
      <c r="NBK576" s="55"/>
      <c r="NBL576" s="56"/>
      <c r="NBM576" s="36"/>
      <c r="NBN576" s="55"/>
      <c r="NBO576" s="56"/>
      <c r="NBP576" s="57"/>
      <c r="NBQ576" s="55"/>
      <c r="NBR576" s="56"/>
      <c r="NBS576" s="36"/>
      <c r="NBT576" s="55"/>
      <c r="NBU576" s="56"/>
      <c r="NBV576" s="57"/>
      <c r="NBW576" s="55"/>
      <c r="NBX576" s="56"/>
      <c r="NBY576" s="36"/>
      <c r="NBZ576" s="55"/>
      <c r="NCA576" s="56"/>
      <c r="NCB576" s="57"/>
      <c r="NCC576" s="55"/>
      <c r="NCD576" s="56"/>
      <c r="NCE576" s="36"/>
      <c r="NCF576" s="55"/>
      <c r="NCG576" s="56"/>
      <c r="NCH576" s="57"/>
      <c r="NCI576" s="55"/>
      <c r="NCJ576" s="56"/>
      <c r="NCK576" s="36"/>
      <c r="NCL576" s="55"/>
      <c r="NCM576" s="56"/>
      <c r="NCN576" s="57"/>
      <c r="NCO576" s="55"/>
      <c r="NCP576" s="56"/>
      <c r="NCQ576" s="36"/>
      <c r="NCR576" s="55"/>
      <c r="NCS576" s="56"/>
      <c r="NCT576" s="57"/>
      <c r="NCU576" s="55"/>
      <c r="NCV576" s="56"/>
      <c r="NCW576" s="36"/>
      <c r="NCX576" s="55"/>
      <c r="NCY576" s="56"/>
      <c r="NCZ576" s="57"/>
      <c r="NDA576" s="55"/>
      <c r="NDB576" s="56"/>
      <c r="NDC576" s="36"/>
      <c r="NDD576" s="55"/>
      <c r="NDE576" s="56"/>
      <c r="NDF576" s="57"/>
      <c r="NDG576" s="55"/>
      <c r="NDH576" s="56"/>
      <c r="NDI576" s="36"/>
      <c r="NDJ576" s="55"/>
      <c r="NDK576" s="56"/>
      <c r="NDL576" s="57"/>
      <c r="NDM576" s="55"/>
      <c r="NDN576" s="56"/>
      <c r="NDO576" s="36"/>
      <c r="NDP576" s="55"/>
      <c r="NDQ576" s="56"/>
      <c r="NDR576" s="57"/>
      <c r="NDS576" s="55"/>
      <c r="NDT576" s="56"/>
      <c r="NDU576" s="36"/>
      <c r="NDV576" s="55"/>
      <c r="NDW576" s="56"/>
      <c r="NDX576" s="57"/>
      <c r="NDY576" s="55"/>
      <c r="NDZ576" s="56"/>
      <c r="NEA576" s="36"/>
      <c r="NEB576" s="55"/>
      <c r="NEC576" s="56"/>
      <c r="NED576" s="57"/>
      <c r="NEE576" s="55"/>
      <c r="NEF576" s="56"/>
      <c r="NEG576" s="36"/>
      <c r="NEH576" s="55"/>
      <c r="NEI576" s="56"/>
      <c r="NEJ576" s="57"/>
      <c r="NEK576" s="55"/>
      <c r="NEL576" s="56"/>
      <c r="NEM576" s="36"/>
      <c r="NEN576" s="55"/>
      <c r="NEO576" s="56"/>
      <c r="NEP576" s="57"/>
      <c r="NEQ576" s="55"/>
      <c r="NER576" s="56"/>
      <c r="NES576" s="36"/>
      <c r="NET576" s="55"/>
      <c r="NEU576" s="56"/>
      <c r="NEV576" s="57"/>
      <c r="NEW576" s="55"/>
      <c r="NEX576" s="56"/>
      <c r="NEY576" s="36"/>
      <c r="NEZ576" s="55"/>
      <c r="NFA576" s="56"/>
      <c r="NFB576" s="57"/>
      <c r="NFC576" s="55"/>
      <c r="NFD576" s="56"/>
      <c r="NFE576" s="36"/>
      <c r="NFF576" s="55"/>
      <c r="NFG576" s="56"/>
      <c r="NFH576" s="57"/>
      <c r="NFI576" s="55"/>
      <c r="NFJ576" s="56"/>
      <c r="NFK576" s="36"/>
      <c r="NFL576" s="55"/>
      <c r="NFM576" s="56"/>
      <c r="NFN576" s="57"/>
      <c r="NFO576" s="55"/>
      <c r="NFP576" s="56"/>
      <c r="NFQ576" s="36"/>
      <c r="NFR576" s="55"/>
      <c r="NFS576" s="56"/>
      <c r="NFT576" s="57"/>
      <c r="NFU576" s="55"/>
      <c r="NFV576" s="56"/>
      <c r="NFW576" s="36"/>
      <c r="NFX576" s="55"/>
      <c r="NFY576" s="56"/>
      <c r="NFZ576" s="57"/>
      <c r="NGA576" s="55"/>
      <c r="NGB576" s="56"/>
      <c r="NGC576" s="36"/>
      <c r="NGD576" s="55"/>
      <c r="NGE576" s="56"/>
      <c r="NGF576" s="57"/>
      <c r="NGG576" s="55"/>
      <c r="NGH576" s="56"/>
      <c r="NGI576" s="36"/>
      <c r="NGJ576" s="55"/>
      <c r="NGK576" s="56"/>
      <c r="NGL576" s="57"/>
      <c r="NGM576" s="55"/>
      <c r="NGN576" s="56"/>
      <c r="NGO576" s="36"/>
      <c r="NGP576" s="55"/>
      <c r="NGQ576" s="56"/>
      <c r="NGR576" s="57"/>
      <c r="NGS576" s="55"/>
      <c r="NGT576" s="56"/>
      <c r="NGU576" s="36"/>
      <c r="NGV576" s="55"/>
      <c r="NGW576" s="56"/>
      <c r="NGX576" s="57"/>
      <c r="NGY576" s="55"/>
      <c r="NGZ576" s="56"/>
      <c r="NHA576" s="36"/>
      <c r="NHB576" s="55"/>
      <c r="NHC576" s="56"/>
      <c r="NHD576" s="57"/>
      <c r="NHE576" s="55"/>
      <c r="NHF576" s="56"/>
      <c r="NHG576" s="36"/>
      <c r="NHH576" s="55"/>
      <c r="NHI576" s="56"/>
      <c r="NHJ576" s="57"/>
      <c r="NHK576" s="55"/>
      <c r="NHL576" s="56"/>
      <c r="NHM576" s="36"/>
      <c r="NHN576" s="55"/>
      <c r="NHO576" s="56"/>
      <c r="NHP576" s="57"/>
      <c r="NHQ576" s="55"/>
      <c r="NHR576" s="56"/>
      <c r="NHS576" s="36"/>
      <c r="NHT576" s="55"/>
      <c r="NHU576" s="56"/>
      <c r="NHV576" s="57"/>
      <c r="NHW576" s="55"/>
      <c r="NHX576" s="56"/>
      <c r="NHY576" s="36"/>
      <c r="NHZ576" s="55"/>
      <c r="NIA576" s="56"/>
      <c r="NIB576" s="57"/>
      <c r="NIC576" s="55"/>
      <c r="NID576" s="56"/>
      <c r="NIE576" s="36"/>
      <c r="NIF576" s="55"/>
      <c r="NIG576" s="56"/>
      <c r="NIH576" s="57"/>
      <c r="NII576" s="55"/>
      <c r="NIJ576" s="56"/>
      <c r="NIK576" s="36"/>
      <c r="NIL576" s="55"/>
      <c r="NIM576" s="56"/>
      <c r="NIN576" s="57"/>
      <c r="NIO576" s="55"/>
      <c r="NIP576" s="56"/>
      <c r="NIQ576" s="36"/>
      <c r="NIR576" s="55"/>
      <c r="NIS576" s="56"/>
      <c r="NIT576" s="57"/>
      <c r="NIU576" s="55"/>
      <c r="NIV576" s="56"/>
      <c r="NIW576" s="36"/>
      <c r="NIX576" s="55"/>
      <c r="NIY576" s="56"/>
      <c r="NIZ576" s="57"/>
      <c r="NJA576" s="55"/>
      <c r="NJB576" s="56"/>
      <c r="NJC576" s="36"/>
      <c r="NJD576" s="55"/>
      <c r="NJE576" s="56"/>
      <c r="NJF576" s="57"/>
      <c r="NJG576" s="55"/>
      <c r="NJH576" s="56"/>
      <c r="NJI576" s="36"/>
      <c r="NJJ576" s="55"/>
      <c r="NJK576" s="56"/>
      <c r="NJL576" s="57"/>
      <c r="NJM576" s="55"/>
      <c r="NJN576" s="56"/>
      <c r="NJO576" s="36"/>
      <c r="NJP576" s="55"/>
      <c r="NJQ576" s="56"/>
      <c r="NJR576" s="57"/>
      <c r="NJS576" s="55"/>
      <c r="NJT576" s="56"/>
      <c r="NJU576" s="36"/>
      <c r="NJV576" s="55"/>
      <c r="NJW576" s="56"/>
      <c r="NJX576" s="57"/>
      <c r="NJY576" s="55"/>
      <c r="NJZ576" s="56"/>
      <c r="NKA576" s="36"/>
      <c r="NKB576" s="55"/>
      <c r="NKC576" s="56"/>
      <c r="NKD576" s="57"/>
      <c r="NKE576" s="55"/>
      <c r="NKF576" s="56"/>
      <c r="NKG576" s="36"/>
      <c r="NKH576" s="55"/>
      <c r="NKI576" s="56"/>
      <c r="NKJ576" s="57"/>
      <c r="NKK576" s="55"/>
      <c r="NKL576" s="56"/>
      <c r="NKM576" s="36"/>
      <c r="NKN576" s="55"/>
      <c r="NKO576" s="56"/>
      <c r="NKP576" s="57"/>
      <c r="NKQ576" s="55"/>
      <c r="NKR576" s="56"/>
      <c r="NKS576" s="36"/>
      <c r="NKT576" s="55"/>
      <c r="NKU576" s="56"/>
      <c r="NKV576" s="57"/>
      <c r="NKW576" s="55"/>
      <c r="NKX576" s="56"/>
      <c r="NKY576" s="36"/>
      <c r="NKZ576" s="55"/>
      <c r="NLA576" s="56"/>
      <c r="NLB576" s="57"/>
      <c r="NLC576" s="55"/>
      <c r="NLD576" s="56"/>
      <c r="NLE576" s="36"/>
      <c r="NLF576" s="55"/>
      <c r="NLG576" s="56"/>
      <c r="NLH576" s="57"/>
      <c r="NLI576" s="55"/>
      <c r="NLJ576" s="56"/>
      <c r="NLK576" s="36"/>
      <c r="NLL576" s="55"/>
      <c r="NLM576" s="56"/>
      <c r="NLN576" s="57"/>
      <c r="NLO576" s="55"/>
      <c r="NLP576" s="56"/>
      <c r="NLQ576" s="36"/>
      <c r="NLR576" s="55"/>
      <c r="NLS576" s="56"/>
      <c r="NLT576" s="57"/>
      <c r="NLU576" s="55"/>
      <c r="NLV576" s="56"/>
      <c r="NLW576" s="36"/>
      <c r="NLX576" s="55"/>
      <c r="NLY576" s="56"/>
      <c r="NLZ576" s="57"/>
      <c r="NMA576" s="55"/>
      <c r="NMB576" s="56"/>
      <c r="NMC576" s="36"/>
      <c r="NMD576" s="55"/>
      <c r="NME576" s="56"/>
      <c r="NMF576" s="57"/>
      <c r="NMG576" s="55"/>
      <c r="NMH576" s="56"/>
      <c r="NMI576" s="36"/>
      <c r="NMJ576" s="55"/>
      <c r="NMK576" s="56"/>
      <c r="NML576" s="57"/>
      <c r="NMM576" s="55"/>
      <c r="NMN576" s="56"/>
      <c r="NMO576" s="36"/>
      <c r="NMP576" s="55"/>
      <c r="NMQ576" s="56"/>
      <c r="NMR576" s="57"/>
      <c r="NMS576" s="55"/>
      <c r="NMT576" s="56"/>
      <c r="NMU576" s="36"/>
      <c r="NMV576" s="55"/>
      <c r="NMW576" s="56"/>
      <c r="NMX576" s="57"/>
      <c r="NMY576" s="55"/>
      <c r="NMZ576" s="56"/>
      <c r="NNA576" s="36"/>
      <c r="NNB576" s="55"/>
      <c r="NNC576" s="56"/>
      <c r="NND576" s="57"/>
      <c r="NNE576" s="55"/>
      <c r="NNF576" s="56"/>
      <c r="NNG576" s="36"/>
      <c r="NNH576" s="55"/>
      <c r="NNI576" s="56"/>
      <c r="NNJ576" s="57"/>
      <c r="NNK576" s="55"/>
      <c r="NNL576" s="56"/>
      <c r="NNM576" s="36"/>
      <c r="NNN576" s="55"/>
      <c r="NNO576" s="56"/>
      <c r="NNP576" s="57"/>
      <c r="NNQ576" s="55"/>
      <c r="NNR576" s="56"/>
      <c r="NNS576" s="36"/>
      <c r="NNT576" s="55"/>
      <c r="NNU576" s="56"/>
      <c r="NNV576" s="57"/>
      <c r="NNW576" s="55"/>
      <c r="NNX576" s="56"/>
      <c r="NNY576" s="36"/>
      <c r="NNZ576" s="55"/>
      <c r="NOA576" s="56"/>
      <c r="NOB576" s="57"/>
      <c r="NOC576" s="55"/>
      <c r="NOD576" s="56"/>
      <c r="NOE576" s="36"/>
      <c r="NOF576" s="55"/>
      <c r="NOG576" s="56"/>
      <c r="NOH576" s="57"/>
      <c r="NOI576" s="55"/>
      <c r="NOJ576" s="56"/>
      <c r="NOK576" s="36"/>
      <c r="NOL576" s="55"/>
      <c r="NOM576" s="56"/>
      <c r="NON576" s="57"/>
      <c r="NOO576" s="55"/>
      <c r="NOP576" s="56"/>
      <c r="NOQ576" s="36"/>
      <c r="NOR576" s="55"/>
      <c r="NOS576" s="56"/>
      <c r="NOT576" s="57"/>
      <c r="NOU576" s="55"/>
      <c r="NOV576" s="56"/>
      <c r="NOW576" s="36"/>
      <c r="NOX576" s="55"/>
      <c r="NOY576" s="56"/>
      <c r="NOZ576" s="57"/>
      <c r="NPA576" s="55"/>
      <c r="NPB576" s="56"/>
      <c r="NPC576" s="36"/>
      <c r="NPD576" s="55"/>
      <c r="NPE576" s="56"/>
      <c r="NPF576" s="57"/>
      <c r="NPG576" s="55"/>
      <c r="NPH576" s="56"/>
      <c r="NPI576" s="36"/>
      <c r="NPJ576" s="55"/>
      <c r="NPK576" s="56"/>
      <c r="NPL576" s="57"/>
      <c r="NPM576" s="55"/>
      <c r="NPN576" s="56"/>
      <c r="NPO576" s="36"/>
      <c r="NPP576" s="55"/>
      <c r="NPQ576" s="56"/>
      <c r="NPR576" s="57"/>
      <c r="NPS576" s="55"/>
      <c r="NPT576" s="56"/>
      <c r="NPU576" s="36"/>
      <c r="NPV576" s="55"/>
      <c r="NPW576" s="56"/>
      <c r="NPX576" s="57"/>
      <c r="NPY576" s="55"/>
      <c r="NPZ576" s="56"/>
      <c r="NQA576" s="36"/>
      <c r="NQB576" s="55"/>
      <c r="NQC576" s="56"/>
      <c r="NQD576" s="57"/>
      <c r="NQE576" s="55"/>
      <c r="NQF576" s="56"/>
      <c r="NQG576" s="36"/>
      <c r="NQH576" s="55"/>
      <c r="NQI576" s="56"/>
      <c r="NQJ576" s="57"/>
      <c r="NQK576" s="55"/>
      <c r="NQL576" s="56"/>
      <c r="NQM576" s="36"/>
      <c r="NQN576" s="55"/>
      <c r="NQO576" s="56"/>
      <c r="NQP576" s="57"/>
      <c r="NQQ576" s="55"/>
      <c r="NQR576" s="56"/>
      <c r="NQS576" s="36"/>
      <c r="NQT576" s="55"/>
      <c r="NQU576" s="56"/>
      <c r="NQV576" s="57"/>
      <c r="NQW576" s="55"/>
      <c r="NQX576" s="56"/>
      <c r="NQY576" s="36"/>
      <c r="NQZ576" s="55"/>
      <c r="NRA576" s="56"/>
      <c r="NRB576" s="57"/>
      <c r="NRC576" s="55"/>
      <c r="NRD576" s="56"/>
      <c r="NRE576" s="36"/>
      <c r="NRF576" s="55"/>
      <c r="NRG576" s="56"/>
      <c r="NRH576" s="57"/>
      <c r="NRI576" s="55"/>
      <c r="NRJ576" s="56"/>
      <c r="NRK576" s="36"/>
      <c r="NRL576" s="55"/>
      <c r="NRM576" s="56"/>
      <c r="NRN576" s="57"/>
      <c r="NRO576" s="55"/>
      <c r="NRP576" s="56"/>
      <c r="NRQ576" s="36"/>
      <c r="NRR576" s="55"/>
      <c r="NRS576" s="56"/>
      <c r="NRT576" s="57"/>
      <c r="NRU576" s="55"/>
      <c r="NRV576" s="56"/>
      <c r="NRW576" s="36"/>
      <c r="NRX576" s="55"/>
      <c r="NRY576" s="56"/>
      <c r="NRZ576" s="57"/>
      <c r="NSA576" s="55"/>
      <c r="NSB576" s="56"/>
      <c r="NSC576" s="36"/>
      <c r="NSD576" s="55"/>
      <c r="NSE576" s="56"/>
      <c r="NSF576" s="57"/>
      <c r="NSG576" s="55"/>
      <c r="NSH576" s="56"/>
      <c r="NSI576" s="36"/>
      <c r="NSJ576" s="55"/>
      <c r="NSK576" s="56"/>
      <c r="NSL576" s="57"/>
      <c r="NSM576" s="55"/>
      <c r="NSN576" s="56"/>
      <c r="NSO576" s="36"/>
      <c r="NSP576" s="55"/>
      <c r="NSQ576" s="56"/>
      <c r="NSR576" s="57"/>
      <c r="NSS576" s="55"/>
      <c r="NST576" s="56"/>
      <c r="NSU576" s="36"/>
      <c r="NSV576" s="55"/>
      <c r="NSW576" s="56"/>
      <c r="NSX576" s="57"/>
      <c r="NSY576" s="55"/>
      <c r="NSZ576" s="56"/>
      <c r="NTA576" s="36"/>
      <c r="NTB576" s="55"/>
      <c r="NTC576" s="56"/>
      <c r="NTD576" s="57"/>
      <c r="NTE576" s="55"/>
      <c r="NTF576" s="56"/>
      <c r="NTG576" s="36"/>
      <c r="NTH576" s="55"/>
      <c r="NTI576" s="56"/>
      <c r="NTJ576" s="57"/>
      <c r="NTK576" s="55"/>
      <c r="NTL576" s="56"/>
      <c r="NTM576" s="36"/>
      <c r="NTN576" s="55"/>
      <c r="NTO576" s="56"/>
      <c r="NTP576" s="57"/>
      <c r="NTQ576" s="55"/>
      <c r="NTR576" s="56"/>
      <c r="NTS576" s="36"/>
      <c r="NTT576" s="55"/>
      <c r="NTU576" s="56"/>
      <c r="NTV576" s="57"/>
      <c r="NTW576" s="55"/>
      <c r="NTX576" s="56"/>
      <c r="NTY576" s="36"/>
      <c r="NTZ576" s="55"/>
      <c r="NUA576" s="56"/>
      <c r="NUB576" s="57"/>
      <c r="NUC576" s="55"/>
      <c r="NUD576" s="56"/>
      <c r="NUE576" s="36"/>
      <c r="NUF576" s="55"/>
      <c r="NUG576" s="56"/>
      <c r="NUH576" s="57"/>
      <c r="NUI576" s="55"/>
      <c r="NUJ576" s="56"/>
      <c r="NUK576" s="36"/>
      <c r="NUL576" s="55"/>
      <c r="NUM576" s="56"/>
      <c r="NUN576" s="57"/>
      <c r="NUO576" s="55"/>
      <c r="NUP576" s="56"/>
      <c r="NUQ576" s="36"/>
      <c r="NUR576" s="55"/>
      <c r="NUS576" s="56"/>
      <c r="NUT576" s="57"/>
      <c r="NUU576" s="55"/>
      <c r="NUV576" s="56"/>
      <c r="NUW576" s="36"/>
      <c r="NUX576" s="55"/>
      <c r="NUY576" s="56"/>
      <c r="NUZ576" s="57"/>
      <c r="NVA576" s="55"/>
      <c r="NVB576" s="56"/>
      <c r="NVC576" s="36"/>
      <c r="NVD576" s="55"/>
      <c r="NVE576" s="56"/>
      <c r="NVF576" s="57"/>
      <c r="NVG576" s="55"/>
      <c r="NVH576" s="56"/>
      <c r="NVI576" s="36"/>
      <c r="NVJ576" s="55"/>
      <c r="NVK576" s="56"/>
      <c r="NVL576" s="57"/>
      <c r="NVM576" s="55"/>
      <c r="NVN576" s="56"/>
      <c r="NVO576" s="36"/>
      <c r="NVP576" s="55"/>
      <c r="NVQ576" s="56"/>
      <c r="NVR576" s="57"/>
      <c r="NVS576" s="55"/>
      <c r="NVT576" s="56"/>
      <c r="NVU576" s="36"/>
      <c r="NVV576" s="55"/>
      <c r="NVW576" s="56"/>
      <c r="NVX576" s="57"/>
      <c r="NVY576" s="55"/>
      <c r="NVZ576" s="56"/>
      <c r="NWA576" s="36"/>
      <c r="NWB576" s="55"/>
      <c r="NWC576" s="56"/>
      <c r="NWD576" s="57"/>
      <c r="NWE576" s="55"/>
      <c r="NWF576" s="56"/>
      <c r="NWG576" s="36"/>
      <c r="NWH576" s="55"/>
      <c r="NWI576" s="56"/>
      <c r="NWJ576" s="57"/>
      <c r="NWK576" s="55"/>
      <c r="NWL576" s="56"/>
      <c r="NWM576" s="36"/>
      <c r="NWN576" s="55"/>
      <c r="NWO576" s="56"/>
      <c r="NWP576" s="57"/>
      <c r="NWQ576" s="55"/>
      <c r="NWR576" s="56"/>
      <c r="NWS576" s="36"/>
      <c r="NWT576" s="55"/>
      <c r="NWU576" s="56"/>
      <c r="NWV576" s="57"/>
      <c r="NWW576" s="55"/>
      <c r="NWX576" s="56"/>
      <c r="NWY576" s="36"/>
      <c r="NWZ576" s="55"/>
      <c r="NXA576" s="56"/>
      <c r="NXB576" s="57"/>
      <c r="NXC576" s="55"/>
      <c r="NXD576" s="56"/>
      <c r="NXE576" s="36"/>
      <c r="NXF576" s="55"/>
      <c r="NXG576" s="56"/>
      <c r="NXH576" s="57"/>
      <c r="NXI576" s="55"/>
      <c r="NXJ576" s="56"/>
      <c r="NXK576" s="36"/>
      <c r="NXL576" s="55"/>
      <c r="NXM576" s="56"/>
      <c r="NXN576" s="57"/>
      <c r="NXO576" s="55"/>
      <c r="NXP576" s="56"/>
      <c r="NXQ576" s="36"/>
      <c r="NXR576" s="55"/>
      <c r="NXS576" s="56"/>
      <c r="NXT576" s="57"/>
      <c r="NXU576" s="55"/>
      <c r="NXV576" s="56"/>
      <c r="NXW576" s="36"/>
      <c r="NXX576" s="55"/>
      <c r="NXY576" s="56"/>
      <c r="NXZ576" s="57"/>
      <c r="NYA576" s="55"/>
      <c r="NYB576" s="56"/>
      <c r="NYC576" s="36"/>
      <c r="NYD576" s="55"/>
      <c r="NYE576" s="56"/>
      <c r="NYF576" s="57"/>
      <c r="NYG576" s="55"/>
      <c r="NYH576" s="56"/>
      <c r="NYI576" s="36"/>
      <c r="NYJ576" s="55"/>
      <c r="NYK576" s="56"/>
      <c r="NYL576" s="57"/>
      <c r="NYM576" s="55"/>
      <c r="NYN576" s="56"/>
      <c r="NYO576" s="36"/>
      <c r="NYP576" s="55"/>
      <c r="NYQ576" s="56"/>
      <c r="NYR576" s="57"/>
      <c r="NYS576" s="55"/>
      <c r="NYT576" s="56"/>
      <c r="NYU576" s="36"/>
      <c r="NYV576" s="55"/>
      <c r="NYW576" s="56"/>
      <c r="NYX576" s="57"/>
      <c r="NYY576" s="55"/>
      <c r="NYZ576" s="56"/>
      <c r="NZA576" s="36"/>
      <c r="NZB576" s="55"/>
      <c r="NZC576" s="56"/>
      <c r="NZD576" s="57"/>
      <c r="NZE576" s="55"/>
      <c r="NZF576" s="56"/>
      <c r="NZG576" s="36"/>
      <c r="NZH576" s="55"/>
      <c r="NZI576" s="56"/>
      <c r="NZJ576" s="57"/>
      <c r="NZK576" s="55"/>
      <c r="NZL576" s="56"/>
      <c r="NZM576" s="36"/>
      <c r="NZN576" s="55"/>
      <c r="NZO576" s="56"/>
      <c r="NZP576" s="57"/>
      <c r="NZQ576" s="55"/>
      <c r="NZR576" s="56"/>
      <c r="NZS576" s="36"/>
      <c r="NZT576" s="55"/>
      <c r="NZU576" s="56"/>
      <c r="NZV576" s="57"/>
      <c r="NZW576" s="55"/>
      <c r="NZX576" s="56"/>
      <c r="NZY576" s="36"/>
      <c r="NZZ576" s="55"/>
      <c r="OAA576" s="56"/>
      <c r="OAB576" s="57"/>
      <c r="OAC576" s="55"/>
      <c r="OAD576" s="56"/>
      <c r="OAE576" s="36"/>
      <c r="OAF576" s="55"/>
      <c r="OAG576" s="56"/>
      <c r="OAH576" s="57"/>
      <c r="OAI576" s="55"/>
      <c r="OAJ576" s="56"/>
      <c r="OAK576" s="36"/>
      <c r="OAL576" s="55"/>
      <c r="OAM576" s="56"/>
      <c r="OAN576" s="57"/>
      <c r="OAO576" s="55"/>
      <c r="OAP576" s="56"/>
      <c r="OAQ576" s="36"/>
      <c r="OAR576" s="55"/>
      <c r="OAS576" s="56"/>
      <c r="OAT576" s="57"/>
      <c r="OAU576" s="55"/>
      <c r="OAV576" s="56"/>
      <c r="OAW576" s="36"/>
      <c r="OAX576" s="55"/>
      <c r="OAY576" s="56"/>
      <c r="OAZ576" s="57"/>
      <c r="OBA576" s="55"/>
      <c r="OBB576" s="56"/>
      <c r="OBC576" s="36"/>
      <c r="OBD576" s="55"/>
      <c r="OBE576" s="56"/>
      <c r="OBF576" s="57"/>
      <c r="OBG576" s="55"/>
      <c r="OBH576" s="56"/>
      <c r="OBI576" s="36"/>
      <c r="OBJ576" s="55"/>
      <c r="OBK576" s="56"/>
      <c r="OBL576" s="57"/>
      <c r="OBM576" s="55"/>
      <c r="OBN576" s="56"/>
      <c r="OBO576" s="36"/>
      <c r="OBP576" s="55"/>
      <c r="OBQ576" s="56"/>
      <c r="OBR576" s="57"/>
      <c r="OBS576" s="55"/>
      <c r="OBT576" s="56"/>
      <c r="OBU576" s="36"/>
      <c r="OBV576" s="55"/>
      <c r="OBW576" s="56"/>
      <c r="OBX576" s="57"/>
      <c r="OBY576" s="55"/>
      <c r="OBZ576" s="56"/>
      <c r="OCA576" s="36"/>
      <c r="OCB576" s="55"/>
      <c r="OCC576" s="56"/>
      <c r="OCD576" s="57"/>
      <c r="OCE576" s="55"/>
      <c r="OCF576" s="56"/>
      <c r="OCG576" s="36"/>
      <c r="OCH576" s="55"/>
      <c r="OCI576" s="56"/>
      <c r="OCJ576" s="57"/>
      <c r="OCK576" s="55"/>
      <c r="OCL576" s="56"/>
      <c r="OCM576" s="36"/>
      <c r="OCN576" s="55"/>
      <c r="OCO576" s="56"/>
      <c r="OCP576" s="57"/>
      <c r="OCQ576" s="55"/>
      <c r="OCR576" s="56"/>
      <c r="OCS576" s="36"/>
      <c r="OCT576" s="55"/>
      <c r="OCU576" s="56"/>
      <c r="OCV576" s="57"/>
      <c r="OCW576" s="55"/>
      <c r="OCX576" s="56"/>
      <c r="OCY576" s="36"/>
      <c r="OCZ576" s="55"/>
      <c r="ODA576" s="56"/>
      <c r="ODB576" s="57"/>
      <c r="ODC576" s="55"/>
      <c r="ODD576" s="56"/>
      <c r="ODE576" s="36"/>
      <c r="ODF576" s="55"/>
      <c r="ODG576" s="56"/>
      <c r="ODH576" s="57"/>
      <c r="ODI576" s="55"/>
      <c r="ODJ576" s="56"/>
      <c r="ODK576" s="36"/>
      <c r="ODL576" s="55"/>
      <c r="ODM576" s="56"/>
      <c r="ODN576" s="57"/>
      <c r="ODO576" s="55"/>
      <c r="ODP576" s="56"/>
      <c r="ODQ576" s="36"/>
      <c r="ODR576" s="55"/>
      <c r="ODS576" s="56"/>
      <c r="ODT576" s="57"/>
      <c r="ODU576" s="55"/>
      <c r="ODV576" s="56"/>
      <c r="ODW576" s="36"/>
      <c r="ODX576" s="55"/>
      <c r="ODY576" s="56"/>
      <c r="ODZ576" s="57"/>
      <c r="OEA576" s="55"/>
      <c r="OEB576" s="56"/>
      <c r="OEC576" s="36"/>
      <c r="OED576" s="55"/>
      <c r="OEE576" s="56"/>
      <c r="OEF576" s="57"/>
      <c r="OEG576" s="55"/>
      <c r="OEH576" s="56"/>
      <c r="OEI576" s="36"/>
      <c r="OEJ576" s="55"/>
      <c r="OEK576" s="56"/>
      <c r="OEL576" s="57"/>
      <c r="OEM576" s="55"/>
      <c r="OEN576" s="56"/>
      <c r="OEO576" s="36"/>
      <c r="OEP576" s="55"/>
      <c r="OEQ576" s="56"/>
      <c r="OER576" s="57"/>
      <c r="OES576" s="55"/>
      <c r="OET576" s="56"/>
      <c r="OEU576" s="36"/>
      <c r="OEV576" s="55"/>
      <c r="OEW576" s="56"/>
      <c r="OEX576" s="57"/>
      <c r="OEY576" s="55"/>
      <c r="OEZ576" s="56"/>
      <c r="OFA576" s="36"/>
      <c r="OFB576" s="55"/>
      <c r="OFC576" s="56"/>
      <c r="OFD576" s="57"/>
      <c r="OFE576" s="55"/>
      <c r="OFF576" s="56"/>
      <c r="OFG576" s="36"/>
      <c r="OFH576" s="55"/>
      <c r="OFI576" s="56"/>
      <c r="OFJ576" s="57"/>
      <c r="OFK576" s="55"/>
      <c r="OFL576" s="56"/>
      <c r="OFM576" s="36"/>
      <c r="OFN576" s="55"/>
      <c r="OFO576" s="56"/>
      <c r="OFP576" s="57"/>
      <c r="OFQ576" s="55"/>
      <c r="OFR576" s="56"/>
      <c r="OFS576" s="36"/>
      <c r="OFT576" s="55"/>
      <c r="OFU576" s="56"/>
      <c r="OFV576" s="57"/>
      <c r="OFW576" s="55"/>
      <c r="OFX576" s="56"/>
      <c r="OFY576" s="36"/>
      <c r="OFZ576" s="55"/>
      <c r="OGA576" s="56"/>
      <c r="OGB576" s="57"/>
      <c r="OGC576" s="55"/>
      <c r="OGD576" s="56"/>
      <c r="OGE576" s="36"/>
      <c r="OGF576" s="55"/>
      <c r="OGG576" s="56"/>
      <c r="OGH576" s="57"/>
      <c r="OGI576" s="55"/>
      <c r="OGJ576" s="56"/>
      <c r="OGK576" s="36"/>
      <c r="OGL576" s="55"/>
      <c r="OGM576" s="56"/>
      <c r="OGN576" s="57"/>
      <c r="OGO576" s="55"/>
      <c r="OGP576" s="56"/>
      <c r="OGQ576" s="36"/>
      <c r="OGR576" s="55"/>
      <c r="OGS576" s="56"/>
      <c r="OGT576" s="57"/>
      <c r="OGU576" s="55"/>
      <c r="OGV576" s="56"/>
      <c r="OGW576" s="36"/>
      <c r="OGX576" s="55"/>
      <c r="OGY576" s="56"/>
      <c r="OGZ576" s="57"/>
      <c r="OHA576" s="55"/>
      <c r="OHB576" s="56"/>
      <c r="OHC576" s="36"/>
      <c r="OHD576" s="55"/>
      <c r="OHE576" s="56"/>
      <c r="OHF576" s="57"/>
      <c r="OHG576" s="55"/>
      <c r="OHH576" s="56"/>
      <c r="OHI576" s="36"/>
      <c r="OHJ576" s="55"/>
      <c r="OHK576" s="56"/>
      <c r="OHL576" s="57"/>
      <c r="OHM576" s="55"/>
      <c r="OHN576" s="56"/>
      <c r="OHO576" s="36"/>
      <c r="OHP576" s="55"/>
      <c r="OHQ576" s="56"/>
      <c r="OHR576" s="57"/>
      <c r="OHS576" s="55"/>
      <c r="OHT576" s="56"/>
      <c r="OHU576" s="36"/>
      <c r="OHV576" s="55"/>
      <c r="OHW576" s="56"/>
      <c r="OHX576" s="57"/>
      <c r="OHY576" s="55"/>
      <c r="OHZ576" s="56"/>
      <c r="OIA576" s="36"/>
      <c r="OIB576" s="55"/>
      <c r="OIC576" s="56"/>
      <c r="OID576" s="57"/>
      <c r="OIE576" s="55"/>
      <c r="OIF576" s="56"/>
      <c r="OIG576" s="36"/>
      <c r="OIH576" s="55"/>
      <c r="OII576" s="56"/>
      <c r="OIJ576" s="57"/>
      <c r="OIK576" s="55"/>
      <c r="OIL576" s="56"/>
      <c r="OIM576" s="36"/>
      <c r="OIN576" s="55"/>
      <c r="OIO576" s="56"/>
      <c r="OIP576" s="57"/>
      <c r="OIQ576" s="55"/>
      <c r="OIR576" s="56"/>
      <c r="OIS576" s="36"/>
      <c r="OIT576" s="55"/>
      <c r="OIU576" s="56"/>
      <c r="OIV576" s="57"/>
      <c r="OIW576" s="55"/>
      <c r="OIX576" s="56"/>
      <c r="OIY576" s="36"/>
      <c r="OIZ576" s="55"/>
      <c r="OJA576" s="56"/>
      <c r="OJB576" s="57"/>
      <c r="OJC576" s="55"/>
      <c r="OJD576" s="56"/>
      <c r="OJE576" s="36"/>
      <c r="OJF576" s="55"/>
      <c r="OJG576" s="56"/>
      <c r="OJH576" s="57"/>
      <c r="OJI576" s="55"/>
      <c r="OJJ576" s="56"/>
      <c r="OJK576" s="36"/>
      <c r="OJL576" s="55"/>
      <c r="OJM576" s="56"/>
      <c r="OJN576" s="57"/>
      <c r="OJO576" s="55"/>
      <c r="OJP576" s="56"/>
      <c r="OJQ576" s="36"/>
      <c r="OJR576" s="55"/>
      <c r="OJS576" s="56"/>
      <c r="OJT576" s="57"/>
      <c r="OJU576" s="55"/>
      <c r="OJV576" s="56"/>
      <c r="OJW576" s="36"/>
      <c r="OJX576" s="55"/>
      <c r="OJY576" s="56"/>
      <c r="OJZ576" s="57"/>
      <c r="OKA576" s="55"/>
      <c r="OKB576" s="56"/>
      <c r="OKC576" s="36"/>
      <c r="OKD576" s="55"/>
      <c r="OKE576" s="56"/>
      <c r="OKF576" s="57"/>
      <c r="OKG576" s="55"/>
      <c r="OKH576" s="56"/>
      <c r="OKI576" s="36"/>
      <c r="OKJ576" s="55"/>
      <c r="OKK576" s="56"/>
      <c r="OKL576" s="57"/>
      <c r="OKM576" s="55"/>
      <c r="OKN576" s="56"/>
      <c r="OKO576" s="36"/>
      <c r="OKP576" s="55"/>
      <c r="OKQ576" s="56"/>
      <c r="OKR576" s="57"/>
      <c r="OKS576" s="55"/>
      <c r="OKT576" s="56"/>
      <c r="OKU576" s="36"/>
      <c r="OKV576" s="55"/>
      <c r="OKW576" s="56"/>
      <c r="OKX576" s="57"/>
      <c r="OKY576" s="55"/>
      <c r="OKZ576" s="56"/>
      <c r="OLA576" s="36"/>
      <c r="OLB576" s="55"/>
      <c r="OLC576" s="56"/>
      <c r="OLD576" s="57"/>
      <c r="OLE576" s="55"/>
      <c r="OLF576" s="56"/>
      <c r="OLG576" s="36"/>
      <c r="OLH576" s="55"/>
      <c r="OLI576" s="56"/>
      <c r="OLJ576" s="57"/>
      <c r="OLK576" s="55"/>
      <c r="OLL576" s="56"/>
      <c r="OLM576" s="36"/>
      <c r="OLN576" s="55"/>
      <c r="OLO576" s="56"/>
      <c r="OLP576" s="57"/>
      <c r="OLQ576" s="55"/>
      <c r="OLR576" s="56"/>
      <c r="OLS576" s="36"/>
      <c r="OLT576" s="55"/>
      <c r="OLU576" s="56"/>
      <c r="OLV576" s="57"/>
      <c r="OLW576" s="55"/>
      <c r="OLX576" s="56"/>
      <c r="OLY576" s="36"/>
      <c r="OLZ576" s="55"/>
      <c r="OMA576" s="56"/>
      <c r="OMB576" s="57"/>
      <c r="OMC576" s="55"/>
      <c r="OMD576" s="56"/>
      <c r="OME576" s="36"/>
      <c r="OMF576" s="55"/>
      <c r="OMG576" s="56"/>
      <c r="OMH576" s="57"/>
      <c r="OMI576" s="55"/>
      <c r="OMJ576" s="56"/>
      <c r="OMK576" s="36"/>
      <c r="OML576" s="55"/>
      <c r="OMM576" s="56"/>
      <c r="OMN576" s="57"/>
      <c r="OMO576" s="55"/>
      <c r="OMP576" s="56"/>
      <c r="OMQ576" s="36"/>
      <c r="OMR576" s="55"/>
      <c r="OMS576" s="56"/>
      <c r="OMT576" s="57"/>
      <c r="OMU576" s="55"/>
      <c r="OMV576" s="56"/>
      <c r="OMW576" s="36"/>
      <c r="OMX576" s="55"/>
      <c r="OMY576" s="56"/>
      <c r="OMZ576" s="57"/>
      <c r="ONA576" s="55"/>
      <c r="ONB576" s="56"/>
      <c r="ONC576" s="36"/>
      <c r="OND576" s="55"/>
      <c r="ONE576" s="56"/>
      <c r="ONF576" s="57"/>
      <c r="ONG576" s="55"/>
      <c r="ONH576" s="56"/>
      <c r="ONI576" s="36"/>
      <c r="ONJ576" s="55"/>
      <c r="ONK576" s="56"/>
      <c r="ONL576" s="57"/>
      <c r="ONM576" s="55"/>
      <c r="ONN576" s="56"/>
      <c r="ONO576" s="36"/>
      <c r="ONP576" s="55"/>
      <c r="ONQ576" s="56"/>
      <c r="ONR576" s="57"/>
      <c r="ONS576" s="55"/>
      <c r="ONT576" s="56"/>
      <c r="ONU576" s="36"/>
      <c r="ONV576" s="55"/>
      <c r="ONW576" s="56"/>
      <c r="ONX576" s="57"/>
      <c r="ONY576" s="55"/>
      <c r="ONZ576" s="56"/>
      <c r="OOA576" s="36"/>
      <c r="OOB576" s="55"/>
      <c r="OOC576" s="56"/>
      <c r="OOD576" s="57"/>
      <c r="OOE576" s="55"/>
      <c r="OOF576" s="56"/>
      <c r="OOG576" s="36"/>
      <c r="OOH576" s="55"/>
      <c r="OOI576" s="56"/>
      <c r="OOJ576" s="57"/>
      <c r="OOK576" s="55"/>
      <c r="OOL576" s="56"/>
      <c r="OOM576" s="36"/>
      <c r="OON576" s="55"/>
      <c r="OOO576" s="56"/>
      <c r="OOP576" s="57"/>
      <c r="OOQ576" s="55"/>
      <c r="OOR576" s="56"/>
      <c r="OOS576" s="36"/>
      <c r="OOT576" s="55"/>
      <c r="OOU576" s="56"/>
      <c r="OOV576" s="57"/>
      <c r="OOW576" s="55"/>
      <c r="OOX576" s="56"/>
      <c r="OOY576" s="36"/>
      <c r="OOZ576" s="55"/>
      <c r="OPA576" s="56"/>
      <c r="OPB576" s="57"/>
      <c r="OPC576" s="55"/>
      <c r="OPD576" s="56"/>
      <c r="OPE576" s="36"/>
      <c r="OPF576" s="55"/>
      <c r="OPG576" s="56"/>
      <c r="OPH576" s="57"/>
      <c r="OPI576" s="55"/>
      <c r="OPJ576" s="56"/>
      <c r="OPK576" s="36"/>
      <c r="OPL576" s="55"/>
      <c r="OPM576" s="56"/>
      <c r="OPN576" s="57"/>
      <c r="OPO576" s="55"/>
      <c r="OPP576" s="56"/>
      <c r="OPQ576" s="36"/>
      <c r="OPR576" s="55"/>
      <c r="OPS576" s="56"/>
      <c r="OPT576" s="57"/>
      <c r="OPU576" s="55"/>
      <c r="OPV576" s="56"/>
      <c r="OPW576" s="36"/>
      <c r="OPX576" s="55"/>
      <c r="OPY576" s="56"/>
      <c r="OPZ576" s="57"/>
      <c r="OQA576" s="55"/>
      <c r="OQB576" s="56"/>
      <c r="OQC576" s="36"/>
      <c r="OQD576" s="55"/>
      <c r="OQE576" s="56"/>
      <c r="OQF576" s="57"/>
      <c r="OQG576" s="55"/>
      <c r="OQH576" s="56"/>
      <c r="OQI576" s="36"/>
      <c r="OQJ576" s="55"/>
      <c r="OQK576" s="56"/>
      <c r="OQL576" s="57"/>
      <c r="OQM576" s="55"/>
      <c r="OQN576" s="56"/>
      <c r="OQO576" s="36"/>
      <c r="OQP576" s="55"/>
      <c r="OQQ576" s="56"/>
      <c r="OQR576" s="57"/>
      <c r="OQS576" s="55"/>
      <c r="OQT576" s="56"/>
      <c r="OQU576" s="36"/>
      <c r="OQV576" s="55"/>
      <c r="OQW576" s="56"/>
      <c r="OQX576" s="57"/>
      <c r="OQY576" s="55"/>
      <c r="OQZ576" s="56"/>
      <c r="ORA576" s="36"/>
      <c r="ORB576" s="55"/>
      <c r="ORC576" s="56"/>
      <c r="ORD576" s="57"/>
      <c r="ORE576" s="55"/>
      <c r="ORF576" s="56"/>
      <c r="ORG576" s="36"/>
      <c r="ORH576" s="55"/>
      <c r="ORI576" s="56"/>
      <c r="ORJ576" s="57"/>
      <c r="ORK576" s="55"/>
      <c r="ORL576" s="56"/>
      <c r="ORM576" s="36"/>
      <c r="ORN576" s="55"/>
      <c r="ORO576" s="56"/>
      <c r="ORP576" s="57"/>
      <c r="ORQ576" s="55"/>
      <c r="ORR576" s="56"/>
      <c r="ORS576" s="36"/>
      <c r="ORT576" s="55"/>
      <c r="ORU576" s="56"/>
      <c r="ORV576" s="57"/>
      <c r="ORW576" s="55"/>
      <c r="ORX576" s="56"/>
      <c r="ORY576" s="36"/>
      <c r="ORZ576" s="55"/>
      <c r="OSA576" s="56"/>
      <c r="OSB576" s="57"/>
      <c r="OSC576" s="55"/>
      <c r="OSD576" s="56"/>
      <c r="OSE576" s="36"/>
      <c r="OSF576" s="55"/>
      <c r="OSG576" s="56"/>
      <c r="OSH576" s="57"/>
      <c r="OSI576" s="55"/>
      <c r="OSJ576" s="56"/>
      <c r="OSK576" s="36"/>
      <c r="OSL576" s="55"/>
      <c r="OSM576" s="56"/>
      <c r="OSN576" s="57"/>
      <c r="OSO576" s="55"/>
      <c r="OSP576" s="56"/>
      <c r="OSQ576" s="36"/>
      <c r="OSR576" s="55"/>
      <c r="OSS576" s="56"/>
      <c r="OST576" s="57"/>
      <c r="OSU576" s="55"/>
      <c r="OSV576" s="56"/>
      <c r="OSW576" s="36"/>
      <c r="OSX576" s="55"/>
      <c r="OSY576" s="56"/>
      <c r="OSZ576" s="57"/>
      <c r="OTA576" s="55"/>
      <c r="OTB576" s="56"/>
      <c r="OTC576" s="36"/>
      <c r="OTD576" s="55"/>
      <c r="OTE576" s="56"/>
      <c r="OTF576" s="57"/>
      <c r="OTG576" s="55"/>
      <c r="OTH576" s="56"/>
      <c r="OTI576" s="36"/>
      <c r="OTJ576" s="55"/>
      <c r="OTK576" s="56"/>
      <c r="OTL576" s="57"/>
      <c r="OTM576" s="55"/>
      <c r="OTN576" s="56"/>
      <c r="OTO576" s="36"/>
      <c r="OTP576" s="55"/>
      <c r="OTQ576" s="56"/>
      <c r="OTR576" s="57"/>
      <c r="OTS576" s="55"/>
      <c r="OTT576" s="56"/>
      <c r="OTU576" s="36"/>
      <c r="OTV576" s="55"/>
      <c r="OTW576" s="56"/>
      <c r="OTX576" s="57"/>
      <c r="OTY576" s="55"/>
      <c r="OTZ576" s="56"/>
      <c r="OUA576" s="36"/>
      <c r="OUB576" s="55"/>
      <c r="OUC576" s="56"/>
      <c r="OUD576" s="57"/>
      <c r="OUE576" s="55"/>
      <c r="OUF576" s="56"/>
      <c r="OUG576" s="36"/>
      <c r="OUH576" s="55"/>
      <c r="OUI576" s="56"/>
      <c r="OUJ576" s="57"/>
      <c r="OUK576" s="55"/>
      <c r="OUL576" s="56"/>
      <c r="OUM576" s="36"/>
      <c r="OUN576" s="55"/>
      <c r="OUO576" s="56"/>
      <c r="OUP576" s="57"/>
      <c r="OUQ576" s="55"/>
      <c r="OUR576" s="56"/>
      <c r="OUS576" s="36"/>
      <c r="OUT576" s="55"/>
      <c r="OUU576" s="56"/>
      <c r="OUV576" s="57"/>
      <c r="OUW576" s="55"/>
      <c r="OUX576" s="56"/>
      <c r="OUY576" s="36"/>
      <c r="OUZ576" s="55"/>
      <c r="OVA576" s="56"/>
      <c r="OVB576" s="57"/>
      <c r="OVC576" s="55"/>
      <c r="OVD576" s="56"/>
      <c r="OVE576" s="36"/>
      <c r="OVF576" s="55"/>
      <c r="OVG576" s="56"/>
      <c r="OVH576" s="57"/>
      <c r="OVI576" s="55"/>
      <c r="OVJ576" s="56"/>
      <c r="OVK576" s="36"/>
      <c r="OVL576" s="55"/>
      <c r="OVM576" s="56"/>
      <c r="OVN576" s="57"/>
      <c r="OVO576" s="55"/>
      <c r="OVP576" s="56"/>
      <c r="OVQ576" s="36"/>
      <c r="OVR576" s="55"/>
      <c r="OVS576" s="56"/>
      <c r="OVT576" s="57"/>
      <c r="OVU576" s="55"/>
      <c r="OVV576" s="56"/>
      <c r="OVW576" s="36"/>
      <c r="OVX576" s="55"/>
      <c r="OVY576" s="56"/>
      <c r="OVZ576" s="57"/>
      <c r="OWA576" s="55"/>
      <c r="OWB576" s="56"/>
      <c r="OWC576" s="36"/>
      <c r="OWD576" s="55"/>
      <c r="OWE576" s="56"/>
      <c r="OWF576" s="57"/>
      <c r="OWG576" s="55"/>
      <c r="OWH576" s="56"/>
      <c r="OWI576" s="36"/>
      <c r="OWJ576" s="55"/>
      <c r="OWK576" s="56"/>
      <c r="OWL576" s="57"/>
      <c r="OWM576" s="55"/>
      <c r="OWN576" s="56"/>
      <c r="OWO576" s="36"/>
      <c r="OWP576" s="55"/>
      <c r="OWQ576" s="56"/>
      <c r="OWR576" s="57"/>
      <c r="OWS576" s="55"/>
      <c r="OWT576" s="56"/>
      <c r="OWU576" s="36"/>
      <c r="OWV576" s="55"/>
      <c r="OWW576" s="56"/>
      <c r="OWX576" s="57"/>
      <c r="OWY576" s="55"/>
      <c r="OWZ576" s="56"/>
      <c r="OXA576" s="36"/>
      <c r="OXB576" s="55"/>
      <c r="OXC576" s="56"/>
      <c r="OXD576" s="57"/>
      <c r="OXE576" s="55"/>
      <c r="OXF576" s="56"/>
      <c r="OXG576" s="36"/>
      <c r="OXH576" s="55"/>
      <c r="OXI576" s="56"/>
      <c r="OXJ576" s="57"/>
      <c r="OXK576" s="55"/>
      <c r="OXL576" s="56"/>
      <c r="OXM576" s="36"/>
      <c r="OXN576" s="55"/>
      <c r="OXO576" s="56"/>
      <c r="OXP576" s="57"/>
      <c r="OXQ576" s="55"/>
      <c r="OXR576" s="56"/>
      <c r="OXS576" s="36"/>
      <c r="OXT576" s="55"/>
      <c r="OXU576" s="56"/>
      <c r="OXV576" s="57"/>
      <c r="OXW576" s="55"/>
      <c r="OXX576" s="56"/>
      <c r="OXY576" s="36"/>
      <c r="OXZ576" s="55"/>
      <c r="OYA576" s="56"/>
      <c r="OYB576" s="57"/>
      <c r="OYC576" s="55"/>
      <c r="OYD576" s="56"/>
      <c r="OYE576" s="36"/>
      <c r="OYF576" s="55"/>
      <c r="OYG576" s="56"/>
      <c r="OYH576" s="57"/>
      <c r="OYI576" s="55"/>
      <c r="OYJ576" s="56"/>
      <c r="OYK576" s="36"/>
      <c r="OYL576" s="55"/>
      <c r="OYM576" s="56"/>
      <c r="OYN576" s="57"/>
      <c r="OYO576" s="55"/>
      <c r="OYP576" s="56"/>
      <c r="OYQ576" s="36"/>
      <c r="OYR576" s="55"/>
      <c r="OYS576" s="56"/>
      <c r="OYT576" s="57"/>
      <c r="OYU576" s="55"/>
      <c r="OYV576" s="56"/>
      <c r="OYW576" s="36"/>
      <c r="OYX576" s="55"/>
      <c r="OYY576" s="56"/>
      <c r="OYZ576" s="57"/>
      <c r="OZA576" s="55"/>
      <c r="OZB576" s="56"/>
      <c r="OZC576" s="36"/>
      <c r="OZD576" s="55"/>
      <c r="OZE576" s="56"/>
      <c r="OZF576" s="57"/>
      <c r="OZG576" s="55"/>
      <c r="OZH576" s="56"/>
      <c r="OZI576" s="36"/>
      <c r="OZJ576" s="55"/>
      <c r="OZK576" s="56"/>
      <c r="OZL576" s="57"/>
      <c r="OZM576" s="55"/>
      <c r="OZN576" s="56"/>
      <c r="OZO576" s="36"/>
      <c r="OZP576" s="55"/>
      <c r="OZQ576" s="56"/>
      <c r="OZR576" s="57"/>
      <c r="OZS576" s="55"/>
      <c r="OZT576" s="56"/>
      <c r="OZU576" s="36"/>
      <c r="OZV576" s="55"/>
      <c r="OZW576" s="56"/>
      <c r="OZX576" s="57"/>
      <c r="OZY576" s="55"/>
      <c r="OZZ576" s="56"/>
      <c r="PAA576" s="36"/>
      <c r="PAB576" s="55"/>
      <c r="PAC576" s="56"/>
      <c r="PAD576" s="57"/>
      <c r="PAE576" s="55"/>
      <c r="PAF576" s="56"/>
      <c r="PAG576" s="36"/>
      <c r="PAH576" s="55"/>
      <c r="PAI576" s="56"/>
      <c r="PAJ576" s="57"/>
      <c r="PAK576" s="55"/>
      <c r="PAL576" s="56"/>
      <c r="PAM576" s="36"/>
      <c r="PAN576" s="55"/>
      <c r="PAO576" s="56"/>
      <c r="PAP576" s="57"/>
      <c r="PAQ576" s="55"/>
      <c r="PAR576" s="56"/>
      <c r="PAS576" s="36"/>
      <c r="PAT576" s="55"/>
      <c r="PAU576" s="56"/>
      <c r="PAV576" s="57"/>
      <c r="PAW576" s="55"/>
      <c r="PAX576" s="56"/>
      <c r="PAY576" s="36"/>
      <c r="PAZ576" s="55"/>
      <c r="PBA576" s="56"/>
      <c r="PBB576" s="57"/>
      <c r="PBC576" s="55"/>
      <c r="PBD576" s="56"/>
      <c r="PBE576" s="36"/>
      <c r="PBF576" s="55"/>
      <c r="PBG576" s="56"/>
      <c r="PBH576" s="57"/>
      <c r="PBI576" s="55"/>
      <c r="PBJ576" s="56"/>
      <c r="PBK576" s="36"/>
      <c r="PBL576" s="55"/>
      <c r="PBM576" s="56"/>
      <c r="PBN576" s="57"/>
      <c r="PBO576" s="55"/>
      <c r="PBP576" s="56"/>
      <c r="PBQ576" s="36"/>
      <c r="PBR576" s="55"/>
      <c r="PBS576" s="56"/>
      <c r="PBT576" s="57"/>
      <c r="PBU576" s="55"/>
      <c r="PBV576" s="56"/>
      <c r="PBW576" s="36"/>
      <c r="PBX576" s="55"/>
      <c r="PBY576" s="56"/>
      <c r="PBZ576" s="57"/>
      <c r="PCA576" s="55"/>
      <c r="PCB576" s="56"/>
      <c r="PCC576" s="36"/>
      <c r="PCD576" s="55"/>
      <c r="PCE576" s="56"/>
      <c r="PCF576" s="57"/>
      <c r="PCG576" s="55"/>
      <c r="PCH576" s="56"/>
      <c r="PCI576" s="36"/>
      <c r="PCJ576" s="55"/>
      <c r="PCK576" s="56"/>
      <c r="PCL576" s="57"/>
      <c r="PCM576" s="55"/>
      <c r="PCN576" s="56"/>
      <c r="PCO576" s="36"/>
      <c r="PCP576" s="55"/>
      <c r="PCQ576" s="56"/>
      <c r="PCR576" s="57"/>
      <c r="PCS576" s="55"/>
      <c r="PCT576" s="56"/>
      <c r="PCU576" s="36"/>
      <c r="PCV576" s="55"/>
      <c r="PCW576" s="56"/>
      <c r="PCX576" s="57"/>
      <c r="PCY576" s="55"/>
      <c r="PCZ576" s="56"/>
      <c r="PDA576" s="36"/>
      <c r="PDB576" s="55"/>
      <c r="PDC576" s="56"/>
      <c r="PDD576" s="57"/>
      <c r="PDE576" s="55"/>
      <c r="PDF576" s="56"/>
      <c r="PDG576" s="36"/>
      <c r="PDH576" s="55"/>
      <c r="PDI576" s="56"/>
      <c r="PDJ576" s="57"/>
      <c r="PDK576" s="55"/>
      <c r="PDL576" s="56"/>
      <c r="PDM576" s="36"/>
      <c r="PDN576" s="55"/>
      <c r="PDO576" s="56"/>
      <c r="PDP576" s="57"/>
      <c r="PDQ576" s="55"/>
      <c r="PDR576" s="56"/>
      <c r="PDS576" s="36"/>
      <c r="PDT576" s="55"/>
      <c r="PDU576" s="56"/>
      <c r="PDV576" s="57"/>
      <c r="PDW576" s="55"/>
      <c r="PDX576" s="56"/>
      <c r="PDY576" s="36"/>
      <c r="PDZ576" s="55"/>
      <c r="PEA576" s="56"/>
      <c r="PEB576" s="57"/>
      <c r="PEC576" s="55"/>
      <c r="PED576" s="56"/>
      <c r="PEE576" s="36"/>
      <c r="PEF576" s="55"/>
      <c r="PEG576" s="56"/>
      <c r="PEH576" s="57"/>
      <c r="PEI576" s="55"/>
      <c r="PEJ576" s="56"/>
      <c r="PEK576" s="36"/>
      <c r="PEL576" s="55"/>
      <c r="PEM576" s="56"/>
      <c r="PEN576" s="57"/>
      <c r="PEO576" s="55"/>
      <c r="PEP576" s="56"/>
      <c r="PEQ576" s="36"/>
      <c r="PER576" s="55"/>
      <c r="PES576" s="56"/>
      <c r="PET576" s="57"/>
      <c r="PEU576" s="55"/>
      <c r="PEV576" s="56"/>
      <c r="PEW576" s="36"/>
      <c r="PEX576" s="55"/>
      <c r="PEY576" s="56"/>
      <c r="PEZ576" s="57"/>
      <c r="PFA576" s="55"/>
      <c r="PFB576" s="56"/>
      <c r="PFC576" s="36"/>
      <c r="PFD576" s="55"/>
      <c r="PFE576" s="56"/>
      <c r="PFF576" s="57"/>
      <c r="PFG576" s="55"/>
      <c r="PFH576" s="56"/>
      <c r="PFI576" s="36"/>
      <c r="PFJ576" s="55"/>
      <c r="PFK576" s="56"/>
      <c r="PFL576" s="57"/>
      <c r="PFM576" s="55"/>
      <c r="PFN576" s="56"/>
      <c r="PFO576" s="36"/>
      <c r="PFP576" s="55"/>
      <c r="PFQ576" s="56"/>
      <c r="PFR576" s="57"/>
      <c r="PFS576" s="55"/>
      <c r="PFT576" s="56"/>
      <c r="PFU576" s="36"/>
      <c r="PFV576" s="55"/>
      <c r="PFW576" s="56"/>
      <c r="PFX576" s="57"/>
      <c r="PFY576" s="55"/>
      <c r="PFZ576" s="56"/>
      <c r="PGA576" s="36"/>
      <c r="PGB576" s="55"/>
      <c r="PGC576" s="56"/>
      <c r="PGD576" s="57"/>
      <c r="PGE576" s="55"/>
      <c r="PGF576" s="56"/>
      <c r="PGG576" s="36"/>
      <c r="PGH576" s="55"/>
      <c r="PGI576" s="56"/>
      <c r="PGJ576" s="57"/>
      <c r="PGK576" s="55"/>
      <c r="PGL576" s="56"/>
      <c r="PGM576" s="36"/>
      <c r="PGN576" s="55"/>
      <c r="PGO576" s="56"/>
      <c r="PGP576" s="57"/>
      <c r="PGQ576" s="55"/>
      <c r="PGR576" s="56"/>
      <c r="PGS576" s="36"/>
      <c r="PGT576" s="55"/>
      <c r="PGU576" s="56"/>
      <c r="PGV576" s="57"/>
      <c r="PGW576" s="55"/>
      <c r="PGX576" s="56"/>
      <c r="PGY576" s="36"/>
      <c r="PGZ576" s="55"/>
      <c r="PHA576" s="56"/>
      <c r="PHB576" s="57"/>
      <c r="PHC576" s="55"/>
      <c r="PHD576" s="56"/>
      <c r="PHE576" s="36"/>
      <c r="PHF576" s="55"/>
      <c r="PHG576" s="56"/>
      <c r="PHH576" s="57"/>
      <c r="PHI576" s="55"/>
      <c r="PHJ576" s="56"/>
      <c r="PHK576" s="36"/>
      <c r="PHL576" s="55"/>
      <c r="PHM576" s="56"/>
      <c r="PHN576" s="57"/>
      <c r="PHO576" s="55"/>
      <c r="PHP576" s="56"/>
      <c r="PHQ576" s="36"/>
      <c r="PHR576" s="55"/>
      <c r="PHS576" s="56"/>
      <c r="PHT576" s="57"/>
      <c r="PHU576" s="55"/>
      <c r="PHV576" s="56"/>
      <c r="PHW576" s="36"/>
      <c r="PHX576" s="55"/>
      <c r="PHY576" s="56"/>
      <c r="PHZ576" s="57"/>
      <c r="PIA576" s="55"/>
      <c r="PIB576" s="56"/>
      <c r="PIC576" s="36"/>
      <c r="PID576" s="55"/>
      <c r="PIE576" s="56"/>
      <c r="PIF576" s="57"/>
      <c r="PIG576" s="55"/>
      <c r="PIH576" s="56"/>
      <c r="PII576" s="36"/>
      <c r="PIJ576" s="55"/>
      <c r="PIK576" s="56"/>
      <c r="PIL576" s="57"/>
      <c r="PIM576" s="55"/>
      <c r="PIN576" s="56"/>
      <c r="PIO576" s="36"/>
      <c r="PIP576" s="55"/>
      <c r="PIQ576" s="56"/>
      <c r="PIR576" s="57"/>
      <c r="PIS576" s="55"/>
      <c r="PIT576" s="56"/>
      <c r="PIU576" s="36"/>
      <c r="PIV576" s="55"/>
      <c r="PIW576" s="56"/>
      <c r="PIX576" s="57"/>
      <c r="PIY576" s="55"/>
      <c r="PIZ576" s="56"/>
      <c r="PJA576" s="36"/>
      <c r="PJB576" s="55"/>
      <c r="PJC576" s="56"/>
      <c r="PJD576" s="57"/>
      <c r="PJE576" s="55"/>
      <c r="PJF576" s="56"/>
      <c r="PJG576" s="36"/>
      <c r="PJH576" s="55"/>
      <c r="PJI576" s="56"/>
      <c r="PJJ576" s="57"/>
      <c r="PJK576" s="55"/>
      <c r="PJL576" s="56"/>
      <c r="PJM576" s="36"/>
      <c r="PJN576" s="55"/>
      <c r="PJO576" s="56"/>
      <c r="PJP576" s="57"/>
      <c r="PJQ576" s="55"/>
      <c r="PJR576" s="56"/>
      <c r="PJS576" s="36"/>
      <c r="PJT576" s="55"/>
      <c r="PJU576" s="56"/>
      <c r="PJV576" s="57"/>
      <c r="PJW576" s="55"/>
      <c r="PJX576" s="56"/>
      <c r="PJY576" s="36"/>
      <c r="PJZ576" s="55"/>
      <c r="PKA576" s="56"/>
      <c r="PKB576" s="57"/>
      <c r="PKC576" s="55"/>
      <c r="PKD576" s="56"/>
      <c r="PKE576" s="36"/>
      <c r="PKF576" s="55"/>
      <c r="PKG576" s="56"/>
      <c r="PKH576" s="57"/>
      <c r="PKI576" s="55"/>
      <c r="PKJ576" s="56"/>
      <c r="PKK576" s="36"/>
      <c r="PKL576" s="55"/>
      <c r="PKM576" s="56"/>
      <c r="PKN576" s="57"/>
      <c r="PKO576" s="55"/>
      <c r="PKP576" s="56"/>
      <c r="PKQ576" s="36"/>
      <c r="PKR576" s="55"/>
      <c r="PKS576" s="56"/>
      <c r="PKT576" s="57"/>
      <c r="PKU576" s="55"/>
      <c r="PKV576" s="56"/>
      <c r="PKW576" s="36"/>
      <c r="PKX576" s="55"/>
      <c r="PKY576" s="56"/>
      <c r="PKZ576" s="57"/>
      <c r="PLA576" s="55"/>
      <c r="PLB576" s="56"/>
      <c r="PLC576" s="36"/>
      <c r="PLD576" s="55"/>
      <c r="PLE576" s="56"/>
      <c r="PLF576" s="57"/>
      <c r="PLG576" s="55"/>
      <c r="PLH576" s="56"/>
      <c r="PLI576" s="36"/>
      <c r="PLJ576" s="55"/>
      <c r="PLK576" s="56"/>
      <c r="PLL576" s="57"/>
      <c r="PLM576" s="55"/>
      <c r="PLN576" s="56"/>
      <c r="PLO576" s="36"/>
      <c r="PLP576" s="55"/>
      <c r="PLQ576" s="56"/>
      <c r="PLR576" s="57"/>
      <c r="PLS576" s="55"/>
      <c r="PLT576" s="56"/>
      <c r="PLU576" s="36"/>
      <c r="PLV576" s="55"/>
      <c r="PLW576" s="56"/>
      <c r="PLX576" s="57"/>
      <c r="PLY576" s="55"/>
      <c r="PLZ576" s="56"/>
      <c r="PMA576" s="36"/>
      <c r="PMB576" s="55"/>
      <c r="PMC576" s="56"/>
      <c r="PMD576" s="57"/>
      <c r="PME576" s="55"/>
      <c r="PMF576" s="56"/>
      <c r="PMG576" s="36"/>
      <c r="PMH576" s="55"/>
      <c r="PMI576" s="56"/>
      <c r="PMJ576" s="57"/>
      <c r="PMK576" s="55"/>
      <c r="PML576" s="56"/>
      <c r="PMM576" s="36"/>
      <c r="PMN576" s="55"/>
      <c r="PMO576" s="56"/>
      <c r="PMP576" s="57"/>
      <c r="PMQ576" s="55"/>
      <c r="PMR576" s="56"/>
      <c r="PMS576" s="36"/>
      <c r="PMT576" s="55"/>
      <c r="PMU576" s="56"/>
      <c r="PMV576" s="57"/>
      <c r="PMW576" s="55"/>
      <c r="PMX576" s="56"/>
      <c r="PMY576" s="36"/>
      <c r="PMZ576" s="55"/>
      <c r="PNA576" s="56"/>
      <c r="PNB576" s="57"/>
      <c r="PNC576" s="55"/>
      <c r="PND576" s="56"/>
      <c r="PNE576" s="36"/>
      <c r="PNF576" s="55"/>
      <c r="PNG576" s="56"/>
      <c r="PNH576" s="57"/>
      <c r="PNI576" s="55"/>
      <c r="PNJ576" s="56"/>
      <c r="PNK576" s="36"/>
      <c r="PNL576" s="55"/>
      <c r="PNM576" s="56"/>
      <c r="PNN576" s="57"/>
      <c r="PNO576" s="55"/>
      <c r="PNP576" s="56"/>
      <c r="PNQ576" s="36"/>
      <c r="PNR576" s="55"/>
      <c r="PNS576" s="56"/>
      <c r="PNT576" s="57"/>
      <c r="PNU576" s="55"/>
      <c r="PNV576" s="56"/>
      <c r="PNW576" s="36"/>
      <c r="PNX576" s="55"/>
      <c r="PNY576" s="56"/>
      <c r="PNZ576" s="57"/>
      <c r="POA576" s="55"/>
      <c r="POB576" s="56"/>
      <c r="POC576" s="36"/>
      <c r="POD576" s="55"/>
      <c r="POE576" s="56"/>
      <c r="POF576" s="57"/>
      <c r="POG576" s="55"/>
      <c r="POH576" s="56"/>
      <c r="POI576" s="36"/>
      <c r="POJ576" s="55"/>
      <c r="POK576" s="56"/>
      <c r="POL576" s="57"/>
      <c r="POM576" s="55"/>
      <c r="PON576" s="56"/>
      <c r="POO576" s="36"/>
      <c r="POP576" s="55"/>
      <c r="POQ576" s="56"/>
      <c r="POR576" s="57"/>
      <c r="POS576" s="55"/>
      <c r="POT576" s="56"/>
      <c r="POU576" s="36"/>
      <c r="POV576" s="55"/>
      <c r="POW576" s="56"/>
      <c r="POX576" s="57"/>
      <c r="POY576" s="55"/>
      <c r="POZ576" s="56"/>
      <c r="PPA576" s="36"/>
      <c r="PPB576" s="55"/>
      <c r="PPC576" s="56"/>
      <c r="PPD576" s="57"/>
      <c r="PPE576" s="55"/>
      <c r="PPF576" s="56"/>
      <c r="PPG576" s="36"/>
      <c r="PPH576" s="55"/>
      <c r="PPI576" s="56"/>
      <c r="PPJ576" s="57"/>
      <c r="PPK576" s="55"/>
      <c r="PPL576" s="56"/>
      <c r="PPM576" s="36"/>
      <c r="PPN576" s="55"/>
      <c r="PPO576" s="56"/>
      <c r="PPP576" s="57"/>
      <c r="PPQ576" s="55"/>
      <c r="PPR576" s="56"/>
      <c r="PPS576" s="36"/>
      <c r="PPT576" s="55"/>
      <c r="PPU576" s="56"/>
      <c r="PPV576" s="57"/>
      <c r="PPW576" s="55"/>
      <c r="PPX576" s="56"/>
      <c r="PPY576" s="36"/>
      <c r="PPZ576" s="55"/>
      <c r="PQA576" s="56"/>
      <c r="PQB576" s="57"/>
      <c r="PQC576" s="55"/>
      <c r="PQD576" s="56"/>
      <c r="PQE576" s="36"/>
      <c r="PQF576" s="55"/>
      <c r="PQG576" s="56"/>
      <c r="PQH576" s="57"/>
      <c r="PQI576" s="55"/>
      <c r="PQJ576" s="56"/>
      <c r="PQK576" s="36"/>
      <c r="PQL576" s="55"/>
      <c r="PQM576" s="56"/>
      <c r="PQN576" s="57"/>
      <c r="PQO576" s="55"/>
      <c r="PQP576" s="56"/>
      <c r="PQQ576" s="36"/>
      <c r="PQR576" s="55"/>
      <c r="PQS576" s="56"/>
      <c r="PQT576" s="57"/>
      <c r="PQU576" s="55"/>
      <c r="PQV576" s="56"/>
      <c r="PQW576" s="36"/>
      <c r="PQX576" s="55"/>
      <c r="PQY576" s="56"/>
      <c r="PQZ576" s="57"/>
      <c r="PRA576" s="55"/>
      <c r="PRB576" s="56"/>
      <c r="PRC576" s="36"/>
      <c r="PRD576" s="55"/>
      <c r="PRE576" s="56"/>
      <c r="PRF576" s="57"/>
      <c r="PRG576" s="55"/>
      <c r="PRH576" s="56"/>
      <c r="PRI576" s="36"/>
      <c r="PRJ576" s="55"/>
      <c r="PRK576" s="56"/>
      <c r="PRL576" s="57"/>
      <c r="PRM576" s="55"/>
      <c r="PRN576" s="56"/>
      <c r="PRO576" s="36"/>
      <c r="PRP576" s="55"/>
      <c r="PRQ576" s="56"/>
      <c r="PRR576" s="57"/>
      <c r="PRS576" s="55"/>
      <c r="PRT576" s="56"/>
      <c r="PRU576" s="36"/>
      <c r="PRV576" s="55"/>
      <c r="PRW576" s="56"/>
      <c r="PRX576" s="57"/>
      <c r="PRY576" s="55"/>
      <c r="PRZ576" s="56"/>
      <c r="PSA576" s="36"/>
      <c r="PSB576" s="55"/>
      <c r="PSC576" s="56"/>
      <c r="PSD576" s="57"/>
      <c r="PSE576" s="55"/>
      <c r="PSF576" s="56"/>
      <c r="PSG576" s="36"/>
      <c r="PSH576" s="55"/>
      <c r="PSI576" s="56"/>
      <c r="PSJ576" s="57"/>
      <c r="PSK576" s="55"/>
      <c r="PSL576" s="56"/>
      <c r="PSM576" s="36"/>
      <c r="PSN576" s="55"/>
      <c r="PSO576" s="56"/>
      <c r="PSP576" s="57"/>
      <c r="PSQ576" s="55"/>
      <c r="PSR576" s="56"/>
      <c r="PSS576" s="36"/>
      <c r="PST576" s="55"/>
      <c r="PSU576" s="56"/>
      <c r="PSV576" s="57"/>
      <c r="PSW576" s="55"/>
      <c r="PSX576" s="56"/>
      <c r="PSY576" s="36"/>
      <c r="PSZ576" s="55"/>
      <c r="PTA576" s="56"/>
      <c r="PTB576" s="57"/>
      <c r="PTC576" s="55"/>
      <c r="PTD576" s="56"/>
      <c r="PTE576" s="36"/>
      <c r="PTF576" s="55"/>
      <c r="PTG576" s="56"/>
      <c r="PTH576" s="57"/>
      <c r="PTI576" s="55"/>
      <c r="PTJ576" s="56"/>
      <c r="PTK576" s="36"/>
      <c r="PTL576" s="55"/>
      <c r="PTM576" s="56"/>
      <c r="PTN576" s="57"/>
      <c r="PTO576" s="55"/>
      <c r="PTP576" s="56"/>
      <c r="PTQ576" s="36"/>
      <c r="PTR576" s="55"/>
      <c r="PTS576" s="56"/>
      <c r="PTT576" s="57"/>
      <c r="PTU576" s="55"/>
      <c r="PTV576" s="56"/>
      <c r="PTW576" s="36"/>
      <c r="PTX576" s="55"/>
      <c r="PTY576" s="56"/>
      <c r="PTZ576" s="57"/>
      <c r="PUA576" s="55"/>
      <c r="PUB576" s="56"/>
      <c r="PUC576" s="36"/>
      <c r="PUD576" s="55"/>
      <c r="PUE576" s="56"/>
      <c r="PUF576" s="57"/>
      <c r="PUG576" s="55"/>
      <c r="PUH576" s="56"/>
      <c r="PUI576" s="36"/>
      <c r="PUJ576" s="55"/>
      <c r="PUK576" s="56"/>
      <c r="PUL576" s="57"/>
      <c r="PUM576" s="55"/>
      <c r="PUN576" s="56"/>
      <c r="PUO576" s="36"/>
      <c r="PUP576" s="55"/>
      <c r="PUQ576" s="56"/>
      <c r="PUR576" s="57"/>
      <c r="PUS576" s="55"/>
      <c r="PUT576" s="56"/>
      <c r="PUU576" s="36"/>
      <c r="PUV576" s="55"/>
      <c r="PUW576" s="56"/>
      <c r="PUX576" s="57"/>
      <c r="PUY576" s="55"/>
      <c r="PUZ576" s="56"/>
      <c r="PVA576" s="36"/>
      <c r="PVB576" s="55"/>
      <c r="PVC576" s="56"/>
      <c r="PVD576" s="57"/>
      <c r="PVE576" s="55"/>
      <c r="PVF576" s="56"/>
      <c r="PVG576" s="36"/>
      <c r="PVH576" s="55"/>
      <c r="PVI576" s="56"/>
      <c r="PVJ576" s="57"/>
      <c r="PVK576" s="55"/>
      <c r="PVL576" s="56"/>
      <c r="PVM576" s="36"/>
      <c r="PVN576" s="55"/>
      <c r="PVO576" s="56"/>
      <c r="PVP576" s="57"/>
      <c r="PVQ576" s="55"/>
      <c r="PVR576" s="56"/>
      <c r="PVS576" s="36"/>
      <c r="PVT576" s="55"/>
      <c r="PVU576" s="56"/>
      <c r="PVV576" s="57"/>
      <c r="PVW576" s="55"/>
      <c r="PVX576" s="56"/>
      <c r="PVY576" s="36"/>
      <c r="PVZ576" s="55"/>
      <c r="PWA576" s="56"/>
      <c r="PWB576" s="57"/>
      <c r="PWC576" s="55"/>
      <c r="PWD576" s="56"/>
      <c r="PWE576" s="36"/>
      <c r="PWF576" s="55"/>
      <c r="PWG576" s="56"/>
      <c r="PWH576" s="57"/>
      <c r="PWI576" s="55"/>
      <c r="PWJ576" s="56"/>
      <c r="PWK576" s="36"/>
      <c r="PWL576" s="55"/>
      <c r="PWM576" s="56"/>
      <c r="PWN576" s="57"/>
      <c r="PWO576" s="55"/>
      <c r="PWP576" s="56"/>
      <c r="PWQ576" s="36"/>
      <c r="PWR576" s="55"/>
      <c r="PWS576" s="56"/>
      <c r="PWT576" s="57"/>
      <c r="PWU576" s="55"/>
      <c r="PWV576" s="56"/>
      <c r="PWW576" s="36"/>
      <c r="PWX576" s="55"/>
      <c r="PWY576" s="56"/>
      <c r="PWZ576" s="57"/>
      <c r="PXA576" s="55"/>
      <c r="PXB576" s="56"/>
      <c r="PXC576" s="36"/>
      <c r="PXD576" s="55"/>
      <c r="PXE576" s="56"/>
      <c r="PXF576" s="57"/>
      <c r="PXG576" s="55"/>
      <c r="PXH576" s="56"/>
      <c r="PXI576" s="36"/>
      <c r="PXJ576" s="55"/>
      <c r="PXK576" s="56"/>
      <c r="PXL576" s="57"/>
      <c r="PXM576" s="55"/>
      <c r="PXN576" s="56"/>
      <c r="PXO576" s="36"/>
      <c r="PXP576" s="55"/>
      <c r="PXQ576" s="56"/>
      <c r="PXR576" s="57"/>
      <c r="PXS576" s="55"/>
      <c r="PXT576" s="56"/>
      <c r="PXU576" s="36"/>
      <c r="PXV576" s="55"/>
      <c r="PXW576" s="56"/>
      <c r="PXX576" s="57"/>
      <c r="PXY576" s="55"/>
      <c r="PXZ576" s="56"/>
      <c r="PYA576" s="36"/>
      <c r="PYB576" s="55"/>
      <c r="PYC576" s="56"/>
      <c r="PYD576" s="57"/>
      <c r="PYE576" s="55"/>
      <c r="PYF576" s="56"/>
      <c r="PYG576" s="36"/>
      <c r="PYH576" s="55"/>
      <c r="PYI576" s="56"/>
      <c r="PYJ576" s="57"/>
      <c r="PYK576" s="55"/>
      <c r="PYL576" s="56"/>
      <c r="PYM576" s="36"/>
      <c r="PYN576" s="55"/>
      <c r="PYO576" s="56"/>
      <c r="PYP576" s="57"/>
      <c r="PYQ576" s="55"/>
      <c r="PYR576" s="56"/>
      <c r="PYS576" s="36"/>
      <c r="PYT576" s="55"/>
      <c r="PYU576" s="56"/>
      <c r="PYV576" s="57"/>
      <c r="PYW576" s="55"/>
      <c r="PYX576" s="56"/>
      <c r="PYY576" s="36"/>
      <c r="PYZ576" s="55"/>
      <c r="PZA576" s="56"/>
      <c r="PZB576" s="57"/>
      <c r="PZC576" s="55"/>
      <c r="PZD576" s="56"/>
      <c r="PZE576" s="36"/>
      <c r="PZF576" s="55"/>
      <c r="PZG576" s="56"/>
      <c r="PZH576" s="57"/>
      <c r="PZI576" s="55"/>
      <c r="PZJ576" s="56"/>
      <c r="PZK576" s="36"/>
      <c r="PZL576" s="55"/>
      <c r="PZM576" s="56"/>
      <c r="PZN576" s="57"/>
      <c r="PZO576" s="55"/>
      <c r="PZP576" s="56"/>
      <c r="PZQ576" s="36"/>
      <c r="PZR576" s="55"/>
      <c r="PZS576" s="56"/>
      <c r="PZT576" s="57"/>
      <c r="PZU576" s="55"/>
      <c r="PZV576" s="56"/>
      <c r="PZW576" s="36"/>
      <c r="PZX576" s="55"/>
      <c r="PZY576" s="56"/>
      <c r="PZZ576" s="57"/>
      <c r="QAA576" s="55"/>
      <c r="QAB576" s="56"/>
      <c r="QAC576" s="36"/>
      <c r="QAD576" s="55"/>
      <c r="QAE576" s="56"/>
      <c r="QAF576" s="57"/>
      <c r="QAG576" s="55"/>
      <c r="QAH576" s="56"/>
      <c r="QAI576" s="36"/>
      <c r="QAJ576" s="55"/>
      <c r="QAK576" s="56"/>
      <c r="QAL576" s="57"/>
      <c r="QAM576" s="55"/>
      <c r="QAN576" s="56"/>
      <c r="QAO576" s="36"/>
      <c r="QAP576" s="55"/>
      <c r="QAQ576" s="56"/>
      <c r="QAR576" s="57"/>
      <c r="QAS576" s="55"/>
      <c r="QAT576" s="56"/>
      <c r="QAU576" s="36"/>
      <c r="QAV576" s="55"/>
      <c r="QAW576" s="56"/>
      <c r="QAX576" s="57"/>
      <c r="QAY576" s="55"/>
      <c r="QAZ576" s="56"/>
      <c r="QBA576" s="36"/>
      <c r="QBB576" s="55"/>
      <c r="QBC576" s="56"/>
      <c r="QBD576" s="57"/>
      <c r="QBE576" s="55"/>
      <c r="QBF576" s="56"/>
      <c r="QBG576" s="36"/>
      <c r="QBH576" s="55"/>
      <c r="QBI576" s="56"/>
      <c r="QBJ576" s="57"/>
      <c r="QBK576" s="55"/>
      <c r="QBL576" s="56"/>
      <c r="QBM576" s="36"/>
      <c r="QBN576" s="55"/>
      <c r="QBO576" s="56"/>
      <c r="QBP576" s="57"/>
      <c r="QBQ576" s="55"/>
      <c r="QBR576" s="56"/>
      <c r="QBS576" s="36"/>
      <c r="QBT576" s="55"/>
      <c r="QBU576" s="56"/>
      <c r="QBV576" s="57"/>
      <c r="QBW576" s="55"/>
      <c r="QBX576" s="56"/>
      <c r="QBY576" s="36"/>
      <c r="QBZ576" s="55"/>
      <c r="QCA576" s="56"/>
      <c r="QCB576" s="57"/>
      <c r="QCC576" s="55"/>
      <c r="QCD576" s="56"/>
      <c r="QCE576" s="36"/>
      <c r="QCF576" s="55"/>
      <c r="QCG576" s="56"/>
      <c r="QCH576" s="57"/>
      <c r="QCI576" s="55"/>
      <c r="QCJ576" s="56"/>
      <c r="QCK576" s="36"/>
      <c r="QCL576" s="55"/>
      <c r="QCM576" s="56"/>
      <c r="QCN576" s="57"/>
      <c r="QCO576" s="55"/>
      <c r="QCP576" s="56"/>
      <c r="QCQ576" s="36"/>
      <c r="QCR576" s="55"/>
      <c r="QCS576" s="56"/>
      <c r="QCT576" s="57"/>
      <c r="QCU576" s="55"/>
      <c r="QCV576" s="56"/>
      <c r="QCW576" s="36"/>
      <c r="QCX576" s="55"/>
      <c r="QCY576" s="56"/>
      <c r="QCZ576" s="57"/>
      <c r="QDA576" s="55"/>
      <c r="QDB576" s="56"/>
      <c r="QDC576" s="36"/>
      <c r="QDD576" s="55"/>
      <c r="QDE576" s="56"/>
      <c r="QDF576" s="57"/>
      <c r="QDG576" s="55"/>
      <c r="QDH576" s="56"/>
      <c r="QDI576" s="36"/>
      <c r="QDJ576" s="55"/>
      <c r="QDK576" s="56"/>
      <c r="QDL576" s="57"/>
      <c r="QDM576" s="55"/>
      <c r="QDN576" s="56"/>
      <c r="QDO576" s="36"/>
      <c r="QDP576" s="55"/>
      <c r="QDQ576" s="56"/>
      <c r="QDR576" s="57"/>
      <c r="QDS576" s="55"/>
      <c r="QDT576" s="56"/>
      <c r="QDU576" s="36"/>
      <c r="QDV576" s="55"/>
      <c r="QDW576" s="56"/>
      <c r="QDX576" s="57"/>
      <c r="QDY576" s="55"/>
      <c r="QDZ576" s="56"/>
      <c r="QEA576" s="36"/>
      <c r="QEB576" s="55"/>
      <c r="QEC576" s="56"/>
      <c r="QED576" s="57"/>
      <c r="QEE576" s="55"/>
      <c r="QEF576" s="56"/>
      <c r="QEG576" s="36"/>
      <c r="QEH576" s="55"/>
      <c r="QEI576" s="56"/>
      <c r="QEJ576" s="57"/>
      <c r="QEK576" s="55"/>
      <c r="QEL576" s="56"/>
      <c r="QEM576" s="36"/>
      <c r="QEN576" s="55"/>
      <c r="QEO576" s="56"/>
      <c r="QEP576" s="57"/>
      <c r="QEQ576" s="55"/>
      <c r="QER576" s="56"/>
      <c r="QES576" s="36"/>
      <c r="QET576" s="55"/>
      <c r="QEU576" s="56"/>
      <c r="QEV576" s="57"/>
      <c r="QEW576" s="55"/>
      <c r="QEX576" s="56"/>
      <c r="QEY576" s="36"/>
      <c r="QEZ576" s="55"/>
      <c r="QFA576" s="56"/>
      <c r="QFB576" s="57"/>
      <c r="QFC576" s="55"/>
      <c r="QFD576" s="56"/>
      <c r="QFE576" s="36"/>
      <c r="QFF576" s="55"/>
      <c r="QFG576" s="56"/>
      <c r="QFH576" s="57"/>
      <c r="QFI576" s="55"/>
      <c r="QFJ576" s="56"/>
      <c r="QFK576" s="36"/>
      <c r="QFL576" s="55"/>
      <c r="QFM576" s="56"/>
      <c r="QFN576" s="57"/>
      <c r="QFO576" s="55"/>
      <c r="QFP576" s="56"/>
      <c r="QFQ576" s="36"/>
      <c r="QFR576" s="55"/>
      <c r="QFS576" s="56"/>
      <c r="QFT576" s="57"/>
      <c r="QFU576" s="55"/>
      <c r="QFV576" s="56"/>
      <c r="QFW576" s="36"/>
      <c r="QFX576" s="55"/>
      <c r="QFY576" s="56"/>
      <c r="QFZ576" s="57"/>
      <c r="QGA576" s="55"/>
      <c r="QGB576" s="56"/>
      <c r="QGC576" s="36"/>
      <c r="QGD576" s="55"/>
      <c r="QGE576" s="56"/>
      <c r="QGF576" s="57"/>
      <c r="QGG576" s="55"/>
      <c r="QGH576" s="56"/>
      <c r="QGI576" s="36"/>
      <c r="QGJ576" s="55"/>
      <c r="QGK576" s="56"/>
      <c r="QGL576" s="57"/>
      <c r="QGM576" s="55"/>
      <c r="QGN576" s="56"/>
      <c r="QGO576" s="36"/>
      <c r="QGP576" s="55"/>
      <c r="QGQ576" s="56"/>
      <c r="QGR576" s="57"/>
      <c r="QGS576" s="55"/>
      <c r="QGT576" s="56"/>
      <c r="QGU576" s="36"/>
      <c r="QGV576" s="55"/>
      <c r="QGW576" s="56"/>
      <c r="QGX576" s="57"/>
      <c r="QGY576" s="55"/>
      <c r="QGZ576" s="56"/>
      <c r="QHA576" s="36"/>
      <c r="QHB576" s="55"/>
      <c r="QHC576" s="56"/>
      <c r="QHD576" s="57"/>
      <c r="QHE576" s="55"/>
      <c r="QHF576" s="56"/>
      <c r="QHG576" s="36"/>
      <c r="QHH576" s="55"/>
      <c r="QHI576" s="56"/>
      <c r="QHJ576" s="57"/>
      <c r="QHK576" s="55"/>
      <c r="QHL576" s="56"/>
      <c r="QHM576" s="36"/>
      <c r="QHN576" s="55"/>
      <c r="QHO576" s="56"/>
      <c r="QHP576" s="57"/>
      <c r="QHQ576" s="55"/>
      <c r="QHR576" s="56"/>
      <c r="QHS576" s="36"/>
      <c r="QHT576" s="55"/>
      <c r="QHU576" s="56"/>
      <c r="QHV576" s="57"/>
      <c r="QHW576" s="55"/>
      <c r="QHX576" s="56"/>
      <c r="QHY576" s="36"/>
      <c r="QHZ576" s="55"/>
      <c r="QIA576" s="56"/>
      <c r="QIB576" s="57"/>
      <c r="QIC576" s="55"/>
      <c r="QID576" s="56"/>
      <c r="QIE576" s="36"/>
      <c r="QIF576" s="55"/>
      <c r="QIG576" s="56"/>
      <c r="QIH576" s="57"/>
      <c r="QII576" s="55"/>
      <c r="QIJ576" s="56"/>
      <c r="QIK576" s="36"/>
      <c r="QIL576" s="55"/>
      <c r="QIM576" s="56"/>
      <c r="QIN576" s="57"/>
      <c r="QIO576" s="55"/>
      <c r="QIP576" s="56"/>
      <c r="QIQ576" s="36"/>
      <c r="QIR576" s="55"/>
      <c r="QIS576" s="56"/>
      <c r="QIT576" s="57"/>
      <c r="QIU576" s="55"/>
      <c r="QIV576" s="56"/>
      <c r="QIW576" s="36"/>
      <c r="QIX576" s="55"/>
      <c r="QIY576" s="56"/>
      <c r="QIZ576" s="57"/>
      <c r="QJA576" s="55"/>
      <c r="QJB576" s="56"/>
      <c r="QJC576" s="36"/>
      <c r="QJD576" s="55"/>
      <c r="QJE576" s="56"/>
      <c r="QJF576" s="57"/>
      <c r="QJG576" s="55"/>
      <c r="QJH576" s="56"/>
      <c r="QJI576" s="36"/>
      <c r="QJJ576" s="55"/>
      <c r="QJK576" s="56"/>
      <c r="QJL576" s="57"/>
      <c r="QJM576" s="55"/>
      <c r="QJN576" s="56"/>
      <c r="QJO576" s="36"/>
      <c r="QJP576" s="55"/>
      <c r="QJQ576" s="56"/>
      <c r="QJR576" s="57"/>
      <c r="QJS576" s="55"/>
      <c r="QJT576" s="56"/>
      <c r="QJU576" s="36"/>
      <c r="QJV576" s="55"/>
      <c r="QJW576" s="56"/>
      <c r="QJX576" s="57"/>
      <c r="QJY576" s="55"/>
      <c r="QJZ576" s="56"/>
      <c r="QKA576" s="36"/>
      <c r="QKB576" s="55"/>
      <c r="QKC576" s="56"/>
      <c r="QKD576" s="57"/>
      <c r="QKE576" s="55"/>
      <c r="QKF576" s="56"/>
      <c r="QKG576" s="36"/>
      <c r="QKH576" s="55"/>
      <c r="QKI576" s="56"/>
      <c r="QKJ576" s="57"/>
      <c r="QKK576" s="55"/>
      <c r="QKL576" s="56"/>
      <c r="QKM576" s="36"/>
      <c r="QKN576" s="55"/>
      <c r="QKO576" s="56"/>
      <c r="QKP576" s="57"/>
      <c r="QKQ576" s="55"/>
      <c r="QKR576" s="56"/>
      <c r="QKS576" s="36"/>
      <c r="QKT576" s="55"/>
      <c r="QKU576" s="56"/>
      <c r="QKV576" s="57"/>
      <c r="QKW576" s="55"/>
      <c r="QKX576" s="56"/>
      <c r="QKY576" s="36"/>
      <c r="QKZ576" s="55"/>
      <c r="QLA576" s="56"/>
      <c r="QLB576" s="57"/>
      <c r="QLC576" s="55"/>
      <c r="QLD576" s="56"/>
      <c r="QLE576" s="36"/>
      <c r="QLF576" s="55"/>
      <c r="QLG576" s="56"/>
      <c r="QLH576" s="57"/>
      <c r="QLI576" s="55"/>
      <c r="QLJ576" s="56"/>
      <c r="QLK576" s="36"/>
      <c r="QLL576" s="55"/>
      <c r="QLM576" s="56"/>
      <c r="QLN576" s="57"/>
      <c r="QLO576" s="55"/>
      <c r="QLP576" s="56"/>
      <c r="QLQ576" s="36"/>
      <c r="QLR576" s="55"/>
      <c r="QLS576" s="56"/>
      <c r="QLT576" s="57"/>
      <c r="QLU576" s="55"/>
      <c r="QLV576" s="56"/>
      <c r="QLW576" s="36"/>
      <c r="QLX576" s="55"/>
      <c r="QLY576" s="56"/>
      <c r="QLZ576" s="57"/>
      <c r="QMA576" s="55"/>
      <c r="QMB576" s="56"/>
      <c r="QMC576" s="36"/>
      <c r="QMD576" s="55"/>
      <c r="QME576" s="56"/>
      <c r="QMF576" s="57"/>
      <c r="QMG576" s="55"/>
      <c r="QMH576" s="56"/>
      <c r="QMI576" s="36"/>
      <c r="QMJ576" s="55"/>
      <c r="QMK576" s="56"/>
      <c r="QML576" s="57"/>
      <c r="QMM576" s="55"/>
      <c r="QMN576" s="56"/>
      <c r="QMO576" s="36"/>
      <c r="QMP576" s="55"/>
      <c r="QMQ576" s="56"/>
      <c r="QMR576" s="57"/>
      <c r="QMS576" s="55"/>
      <c r="QMT576" s="56"/>
      <c r="QMU576" s="36"/>
      <c r="QMV576" s="55"/>
      <c r="QMW576" s="56"/>
      <c r="QMX576" s="57"/>
      <c r="QMY576" s="55"/>
      <c r="QMZ576" s="56"/>
      <c r="QNA576" s="36"/>
      <c r="QNB576" s="55"/>
      <c r="QNC576" s="56"/>
      <c r="QND576" s="57"/>
      <c r="QNE576" s="55"/>
      <c r="QNF576" s="56"/>
      <c r="QNG576" s="36"/>
      <c r="QNH576" s="55"/>
      <c r="QNI576" s="56"/>
      <c r="QNJ576" s="57"/>
      <c r="QNK576" s="55"/>
      <c r="QNL576" s="56"/>
      <c r="QNM576" s="36"/>
      <c r="QNN576" s="55"/>
      <c r="QNO576" s="56"/>
      <c r="QNP576" s="57"/>
      <c r="QNQ576" s="55"/>
      <c r="QNR576" s="56"/>
      <c r="QNS576" s="36"/>
      <c r="QNT576" s="55"/>
      <c r="QNU576" s="56"/>
      <c r="QNV576" s="57"/>
      <c r="QNW576" s="55"/>
      <c r="QNX576" s="56"/>
      <c r="QNY576" s="36"/>
      <c r="QNZ576" s="55"/>
      <c r="QOA576" s="56"/>
      <c r="QOB576" s="57"/>
      <c r="QOC576" s="55"/>
      <c r="QOD576" s="56"/>
      <c r="QOE576" s="36"/>
      <c r="QOF576" s="55"/>
      <c r="QOG576" s="56"/>
      <c r="QOH576" s="57"/>
      <c r="QOI576" s="55"/>
      <c r="QOJ576" s="56"/>
      <c r="QOK576" s="36"/>
      <c r="QOL576" s="55"/>
      <c r="QOM576" s="56"/>
      <c r="QON576" s="57"/>
      <c r="QOO576" s="55"/>
      <c r="QOP576" s="56"/>
      <c r="QOQ576" s="36"/>
      <c r="QOR576" s="55"/>
      <c r="QOS576" s="56"/>
      <c r="QOT576" s="57"/>
      <c r="QOU576" s="55"/>
      <c r="QOV576" s="56"/>
      <c r="QOW576" s="36"/>
      <c r="QOX576" s="55"/>
      <c r="QOY576" s="56"/>
      <c r="QOZ576" s="57"/>
      <c r="QPA576" s="55"/>
      <c r="QPB576" s="56"/>
      <c r="QPC576" s="36"/>
      <c r="QPD576" s="55"/>
      <c r="QPE576" s="56"/>
      <c r="QPF576" s="57"/>
      <c r="QPG576" s="55"/>
      <c r="QPH576" s="56"/>
      <c r="QPI576" s="36"/>
      <c r="QPJ576" s="55"/>
      <c r="QPK576" s="56"/>
      <c r="QPL576" s="57"/>
      <c r="QPM576" s="55"/>
      <c r="QPN576" s="56"/>
      <c r="QPO576" s="36"/>
      <c r="QPP576" s="55"/>
      <c r="QPQ576" s="56"/>
      <c r="QPR576" s="57"/>
      <c r="QPS576" s="55"/>
      <c r="QPT576" s="56"/>
      <c r="QPU576" s="36"/>
      <c r="QPV576" s="55"/>
      <c r="QPW576" s="56"/>
      <c r="QPX576" s="57"/>
      <c r="QPY576" s="55"/>
      <c r="QPZ576" s="56"/>
      <c r="QQA576" s="36"/>
      <c r="QQB576" s="55"/>
      <c r="QQC576" s="56"/>
      <c r="QQD576" s="57"/>
      <c r="QQE576" s="55"/>
      <c r="QQF576" s="56"/>
      <c r="QQG576" s="36"/>
      <c r="QQH576" s="55"/>
      <c r="QQI576" s="56"/>
      <c r="QQJ576" s="57"/>
      <c r="QQK576" s="55"/>
      <c r="QQL576" s="56"/>
      <c r="QQM576" s="36"/>
      <c r="QQN576" s="55"/>
      <c r="QQO576" s="56"/>
      <c r="QQP576" s="57"/>
      <c r="QQQ576" s="55"/>
      <c r="QQR576" s="56"/>
      <c r="QQS576" s="36"/>
      <c r="QQT576" s="55"/>
      <c r="QQU576" s="56"/>
      <c r="QQV576" s="57"/>
      <c r="QQW576" s="55"/>
      <c r="QQX576" s="56"/>
      <c r="QQY576" s="36"/>
      <c r="QQZ576" s="55"/>
      <c r="QRA576" s="56"/>
      <c r="QRB576" s="57"/>
      <c r="QRC576" s="55"/>
      <c r="QRD576" s="56"/>
      <c r="QRE576" s="36"/>
      <c r="QRF576" s="55"/>
      <c r="QRG576" s="56"/>
      <c r="QRH576" s="57"/>
      <c r="QRI576" s="55"/>
      <c r="QRJ576" s="56"/>
      <c r="QRK576" s="36"/>
      <c r="QRL576" s="55"/>
      <c r="QRM576" s="56"/>
      <c r="QRN576" s="57"/>
      <c r="QRO576" s="55"/>
      <c r="QRP576" s="56"/>
      <c r="QRQ576" s="36"/>
      <c r="QRR576" s="55"/>
      <c r="QRS576" s="56"/>
      <c r="QRT576" s="57"/>
      <c r="QRU576" s="55"/>
      <c r="QRV576" s="56"/>
      <c r="QRW576" s="36"/>
      <c r="QRX576" s="55"/>
      <c r="QRY576" s="56"/>
      <c r="QRZ576" s="57"/>
      <c r="QSA576" s="55"/>
      <c r="QSB576" s="56"/>
      <c r="QSC576" s="36"/>
      <c r="QSD576" s="55"/>
      <c r="QSE576" s="56"/>
      <c r="QSF576" s="57"/>
      <c r="QSG576" s="55"/>
      <c r="QSH576" s="56"/>
      <c r="QSI576" s="36"/>
      <c r="QSJ576" s="55"/>
      <c r="QSK576" s="56"/>
      <c r="QSL576" s="57"/>
      <c r="QSM576" s="55"/>
      <c r="QSN576" s="56"/>
      <c r="QSO576" s="36"/>
      <c r="QSP576" s="55"/>
      <c r="QSQ576" s="56"/>
      <c r="QSR576" s="57"/>
      <c r="QSS576" s="55"/>
      <c r="QST576" s="56"/>
      <c r="QSU576" s="36"/>
      <c r="QSV576" s="55"/>
      <c r="QSW576" s="56"/>
      <c r="QSX576" s="57"/>
      <c r="QSY576" s="55"/>
      <c r="QSZ576" s="56"/>
      <c r="QTA576" s="36"/>
      <c r="QTB576" s="55"/>
      <c r="QTC576" s="56"/>
      <c r="QTD576" s="57"/>
      <c r="QTE576" s="55"/>
      <c r="QTF576" s="56"/>
      <c r="QTG576" s="36"/>
      <c r="QTH576" s="55"/>
      <c r="QTI576" s="56"/>
      <c r="QTJ576" s="57"/>
      <c r="QTK576" s="55"/>
      <c r="QTL576" s="56"/>
      <c r="QTM576" s="36"/>
      <c r="QTN576" s="55"/>
      <c r="QTO576" s="56"/>
      <c r="QTP576" s="57"/>
      <c r="QTQ576" s="55"/>
      <c r="QTR576" s="56"/>
      <c r="QTS576" s="36"/>
      <c r="QTT576" s="55"/>
      <c r="QTU576" s="56"/>
      <c r="QTV576" s="57"/>
      <c r="QTW576" s="55"/>
      <c r="QTX576" s="56"/>
      <c r="QTY576" s="36"/>
      <c r="QTZ576" s="55"/>
      <c r="QUA576" s="56"/>
      <c r="QUB576" s="57"/>
      <c r="QUC576" s="55"/>
      <c r="QUD576" s="56"/>
      <c r="QUE576" s="36"/>
      <c r="QUF576" s="55"/>
      <c r="QUG576" s="56"/>
      <c r="QUH576" s="57"/>
      <c r="QUI576" s="55"/>
      <c r="QUJ576" s="56"/>
      <c r="QUK576" s="36"/>
      <c r="QUL576" s="55"/>
      <c r="QUM576" s="56"/>
      <c r="QUN576" s="57"/>
      <c r="QUO576" s="55"/>
      <c r="QUP576" s="56"/>
      <c r="QUQ576" s="36"/>
      <c r="QUR576" s="55"/>
      <c r="QUS576" s="56"/>
      <c r="QUT576" s="57"/>
      <c r="QUU576" s="55"/>
      <c r="QUV576" s="56"/>
      <c r="QUW576" s="36"/>
      <c r="QUX576" s="55"/>
      <c r="QUY576" s="56"/>
      <c r="QUZ576" s="57"/>
      <c r="QVA576" s="55"/>
      <c r="QVB576" s="56"/>
      <c r="QVC576" s="36"/>
      <c r="QVD576" s="55"/>
      <c r="QVE576" s="56"/>
      <c r="QVF576" s="57"/>
      <c r="QVG576" s="55"/>
      <c r="QVH576" s="56"/>
      <c r="QVI576" s="36"/>
      <c r="QVJ576" s="55"/>
      <c r="QVK576" s="56"/>
      <c r="QVL576" s="57"/>
      <c r="QVM576" s="55"/>
      <c r="QVN576" s="56"/>
      <c r="QVO576" s="36"/>
      <c r="QVP576" s="55"/>
      <c r="QVQ576" s="56"/>
      <c r="QVR576" s="57"/>
      <c r="QVS576" s="55"/>
      <c r="QVT576" s="56"/>
      <c r="QVU576" s="36"/>
      <c r="QVV576" s="55"/>
      <c r="QVW576" s="56"/>
      <c r="QVX576" s="57"/>
      <c r="QVY576" s="55"/>
      <c r="QVZ576" s="56"/>
      <c r="QWA576" s="36"/>
      <c r="QWB576" s="55"/>
      <c r="QWC576" s="56"/>
      <c r="QWD576" s="57"/>
      <c r="QWE576" s="55"/>
      <c r="QWF576" s="56"/>
      <c r="QWG576" s="36"/>
      <c r="QWH576" s="55"/>
      <c r="QWI576" s="56"/>
      <c r="QWJ576" s="57"/>
      <c r="QWK576" s="55"/>
      <c r="QWL576" s="56"/>
      <c r="QWM576" s="36"/>
      <c r="QWN576" s="55"/>
      <c r="QWO576" s="56"/>
      <c r="QWP576" s="57"/>
      <c r="QWQ576" s="55"/>
      <c r="QWR576" s="56"/>
      <c r="QWS576" s="36"/>
      <c r="QWT576" s="55"/>
      <c r="QWU576" s="56"/>
      <c r="QWV576" s="57"/>
      <c r="QWW576" s="55"/>
      <c r="QWX576" s="56"/>
      <c r="QWY576" s="36"/>
      <c r="QWZ576" s="55"/>
      <c r="QXA576" s="56"/>
      <c r="QXB576" s="57"/>
      <c r="QXC576" s="55"/>
      <c r="QXD576" s="56"/>
      <c r="QXE576" s="36"/>
      <c r="QXF576" s="55"/>
      <c r="QXG576" s="56"/>
      <c r="QXH576" s="57"/>
      <c r="QXI576" s="55"/>
      <c r="QXJ576" s="56"/>
      <c r="QXK576" s="36"/>
      <c r="QXL576" s="55"/>
      <c r="QXM576" s="56"/>
      <c r="QXN576" s="57"/>
      <c r="QXO576" s="55"/>
      <c r="QXP576" s="56"/>
      <c r="QXQ576" s="36"/>
      <c r="QXR576" s="55"/>
      <c r="QXS576" s="56"/>
      <c r="QXT576" s="57"/>
      <c r="QXU576" s="55"/>
      <c r="QXV576" s="56"/>
      <c r="QXW576" s="36"/>
      <c r="QXX576" s="55"/>
      <c r="QXY576" s="56"/>
      <c r="QXZ576" s="57"/>
      <c r="QYA576" s="55"/>
      <c r="QYB576" s="56"/>
      <c r="QYC576" s="36"/>
      <c r="QYD576" s="55"/>
      <c r="QYE576" s="56"/>
      <c r="QYF576" s="57"/>
      <c r="QYG576" s="55"/>
      <c r="QYH576" s="56"/>
      <c r="QYI576" s="36"/>
      <c r="QYJ576" s="55"/>
      <c r="QYK576" s="56"/>
      <c r="QYL576" s="57"/>
      <c r="QYM576" s="55"/>
      <c r="QYN576" s="56"/>
      <c r="QYO576" s="36"/>
      <c r="QYP576" s="55"/>
      <c r="QYQ576" s="56"/>
      <c r="QYR576" s="57"/>
      <c r="QYS576" s="55"/>
      <c r="QYT576" s="56"/>
      <c r="QYU576" s="36"/>
      <c r="QYV576" s="55"/>
      <c r="QYW576" s="56"/>
      <c r="QYX576" s="57"/>
      <c r="QYY576" s="55"/>
      <c r="QYZ576" s="56"/>
      <c r="QZA576" s="36"/>
      <c r="QZB576" s="55"/>
      <c r="QZC576" s="56"/>
      <c r="QZD576" s="57"/>
      <c r="QZE576" s="55"/>
      <c r="QZF576" s="56"/>
      <c r="QZG576" s="36"/>
      <c r="QZH576" s="55"/>
      <c r="QZI576" s="56"/>
      <c r="QZJ576" s="57"/>
      <c r="QZK576" s="55"/>
      <c r="QZL576" s="56"/>
      <c r="QZM576" s="36"/>
      <c r="QZN576" s="55"/>
      <c r="QZO576" s="56"/>
      <c r="QZP576" s="57"/>
      <c r="QZQ576" s="55"/>
      <c r="QZR576" s="56"/>
      <c r="QZS576" s="36"/>
      <c r="QZT576" s="55"/>
      <c r="QZU576" s="56"/>
      <c r="QZV576" s="57"/>
      <c r="QZW576" s="55"/>
      <c r="QZX576" s="56"/>
      <c r="QZY576" s="36"/>
      <c r="QZZ576" s="55"/>
      <c r="RAA576" s="56"/>
      <c r="RAB576" s="57"/>
      <c r="RAC576" s="55"/>
      <c r="RAD576" s="56"/>
      <c r="RAE576" s="36"/>
      <c r="RAF576" s="55"/>
      <c r="RAG576" s="56"/>
      <c r="RAH576" s="57"/>
      <c r="RAI576" s="55"/>
      <c r="RAJ576" s="56"/>
      <c r="RAK576" s="36"/>
      <c r="RAL576" s="55"/>
      <c r="RAM576" s="56"/>
      <c r="RAN576" s="57"/>
      <c r="RAO576" s="55"/>
      <c r="RAP576" s="56"/>
      <c r="RAQ576" s="36"/>
      <c r="RAR576" s="55"/>
      <c r="RAS576" s="56"/>
      <c r="RAT576" s="57"/>
      <c r="RAU576" s="55"/>
      <c r="RAV576" s="56"/>
      <c r="RAW576" s="36"/>
      <c r="RAX576" s="55"/>
      <c r="RAY576" s="56"/>
      <c r="RAZ576" s="57"/>
      <c r="RBA576" s="55"/>
      <c r="RBB576" s="56"/>
      <c r="RBC576" s="36"/>
      <c r="RBD576" s="55"/>
      <c r="RBE576" s="56"/>
      <c r="RBF576" s="57"/>
      <c r="RBG576" s="55"/>
      <c r="RBH576" s="56"/>
      <c r="RBI576" s="36"/>
      <c r="RBJ576" s="55"/>
      <c r="RBK576" s="56"/>
      <c r="RBL576" s="57"/>
      <c r="RBM576" s="55"/>
      <c r="RBN576" s="56"/>
      <c r="RBO576" s="36"/>
      <c r="RBP576" s="55"/>
      <c r="RBQ576" s="56"/>
      <c r="RBR576" s="57"/>
      <c r="RBS576" s="55"/>
      <c r="RBT576" s="56"/>
      <c r="RBU576" s="36"/>
      <c r="RBV576" s="55"/>
      <c r="RBW576" s="56"/>
      <c r="RBX576" s="57"/>
      <c r="RBY576" s="55"/>
      <c r="RBZ576" s="56"/>
      <c r="RCA576" s="36"/>
      <c r="RCB576" s="55"/>
      <c r="RCC576" s="56"/>
      <c r="RCD576" s="57"/>
      <c r="RCE576" s="55"/>
      <c r="RCF576" s="56"/>
      <c r="RCG576" s="36"/>
      <c r="RCH576" s="55"/>
      <c r="RCI576" s="56"/>
      <c r="RCJ576" s="57"/>
      <c r="RCK576" s="55"/>
      <c r="RCL576" s="56"/>
      <c r="RCM576" s="36"/>
      <c r="RCN576" s="55"/>
      <c r="RCO576" s="56"/>
      <c r="RCP576" s="57"/>
      <c r="RCQ576" s="55"/>
      <c r="RCR576" s="56"/>
      <c r="RCS576" s="36"/>
      <c r="RCT576" s="55"/>
      <c r="RCU576" s="56"/>
      <c r="RCV576" s="57"/>
      <c r="RCW576" s="55"/>
      <c r="RCX576" s="56"/>
      <c r="RCY576" s="36"/>
      <c r="RCZ576" s="55"/>
      <c r="RDA576" s="56"/>
      <c r="RDB576" s="57"/>
      <c r="RDC576" s="55"/>
      <c r="RDD576" s="56"/>
      <c r="RDE576" s="36"/>
      <c r="RDF576" s="55"/>
      <c r="RDG576" s="56"/>
      <c r="RDH576" s="57"/>
      <c r="RDI576" s="55"/>
      <c r="RDJ576" s="56"/>
      <c r="RDK576" s="36"/>
      <c r="RDL576" s="55"/>
      <c r="RDM576" s="56"/>
      <c r="RDN576" s="57"/>
      <c r="RDO576" s="55"/>
      <c r="RDP576" s="56"/>
      <c r="RDQ576" s="36"/>
      <c r="RDR576" s="55"/>
      <c r="RDS576" s="56"/>
      <c r="RDT576" s="57"/>
      <c r="RDU576" s="55"/>
      <c r="RDV576" s="56"/>
      <c r="RDW576" s="36"/>
      <c r="RDX576" s="55"/>
      <c r="RDY576" s="56"/>
      <c r="RDZ576" s="57"/>
      <c r="REA576" s="55"/>
      <c r="REB576" s="56"/>
      <c r="REC576" s="36"/>
      <c r="RED576" s="55"/>
      <c r="REE576" s="56"/>
      <c r="REF576" s="57"/>
      <c r="REG576" s="55"/>
      <c r="REH576" s="56"/>
      <c r="REI576" s="36"/>
      <c r="REJ576" s="55"/>
      <c r="REK576" s="56"/>
      <c r="REL576" s="57"/>
      <c r="REM576" s="55"/>
      <c r="REN576" s="56"/>
      <c r="REO576" s="36"/>
      <c r="REP576" s="55"/>
      <c r="REQ576" s="56"/>
      <c r="RER576" s="57"/>
      <c r="RES576" s="55"/>
      <c r="RET576" s="56"/>
      <c r="REU576" s="36"/>
      <c r="REV576" s="55"/>
      <c r="REW576" s="56"/>
      <c r="REX576" s="57"/>
      <c r="REY576" s="55"/>
      <c r="REZ576" s="56"/>
      <c r="RFA576" s="36"/>
      <c r="RFB576" s="55"/>
      <c r="RFC576" s="56"/>
      <c r="RFD576" s="57"/>
      <c r="RFE576" s="55"/>
      <c r="RFF576" s="56"/>
      <c r="RFG576" s="36"/>
      <c r="RFH576" s="55"/>
      <c r="RFI576" s="56"/>
      <c r="RFJ576" s="57"/>
      <c r="RFK576" s="55"/>
      <c r="RFL576" s="56"/>
      <c r="RFM576" s="36"/>
      <c r="RFN576" s="55"/>
      <c r="RFO576" s="56"/>
      <c r="RFP576" s="57"/>
      <c r="RFQ576" s="55"/>
      <c r="RFR576" s="56"/>
      <c r="RFS576" s="36"/>
      <c r="RFT576" s="55"/>
      <c r="RFU576" s="56"/>
      <c r="RFV576" s="57"/>
      <c r="RFW576" s="55"/>
      <c r="RFX576" s="56"/>
      <c r="RFY576" s="36"/>
      <c r="RFZ576" s="55"/>
      <c r="RGA576" s="56"/>
      <c r="RGB576" s="57"/>
      <c r="RGC576" s="55"/>
      <c r="RGD576" s="56"/>
      <c r="RGE576" s="36"/>
      <c r="RGF576" s="55"/>
      <c r="RGG576" s="56"/>
      <c r="RGH576" s="57"/>
      <c r="RGI576" s="55"/>
      <c r="RGJ576" s="56"/>
      <c r="RGK576" s="36"/>
      <c r="RGL576" s="55"/>
      <c r="RGM576" s="56"/>
      <c r="RGN576" s="57"/>
      <c r="RGO576" s="55"/>
      <c r="RGP576" s="56"/>
      <c r="RGQ576" s="36"/>
      <c r="RGR576" s="55"/>
      <c r="RGS576" s="56"/>
      <c r="RGT576" s="57"/>
      <c r="RGU576" s="55"/>
      <c r="RGV576" s="56"/>
      <c r="RGW576" s="36"/>
      <c r="RGX576" s="55"/>
      <c r="RGY576" s="56"/>
      <c r="RGZ576" s="57"/>
      <c r="RHA576" s="55"/>
      <c r="RHB576" s="56"/>
      <c r="RHC576" s="36"/>
      <c r="RHD576" s="55"/>
      <c r="RHE576" s="56"/>
      <c r="RHF576" s="57"/>
      <c r="RHG576" s="55"/>
      <c r="RHH576" s="56"/>
      <c r="RHI576" s="36"/>
      <c r="RHJ576" s="55"/>
      <c r="RHK576" s="56"/>
      <c r="RHL576" s="57"/>
      <c r="RHM576" s="55"/>
      <c r="RHN576" s="56"/>
      <c r="RHO576" s="36"/>
      <c r="RHP576" s="55"/>
      <c r="RHQ576" s="56"/>
      <c r="RHR576" s="57"/>
      <c r="RHS576" s="55"/>
      <c r="RHT576" s="56"/>
      <c r="RHU576" s="36"/>
      <c r="RHV576" s="55"/>
      <c r="RHW576" s="56"/>
      <c r="RHX576" s="57"/>
      <c r="RHY576" s="55"/>
      <c r="RHZ576" s="56"/>
      <c r="RIA576" s="36"/>
      <c r="RIB576" s="55"/>
      <c r="RIC576" s="56"/>
      <c r="RID576" s="57"/>
      <c r="RIE576" s="55"/>
      <c r="RIF576" s="56"/>
      <c r="RIG576" s="36"/>
      <c r="RIH576" s="55"/>
      <c r="RII576" s="56"/>
      <c r="RIJ576" s="57"/>
      <c r="RIK576" s="55"/>
      <c r="RIL576" s="56"/>
      <c r="RIM576" s="36"/>
      <c r="RIN576" s="55"/>
      <c r="RIO576" s="56"/>
      <c r="RIP576" s="57"/>
      <c r="RIQ576" s="55"/>
      <c r="RIR576" s="56"/>
      <c r="RIS576" s="36"/>
      <c r="RIT576" s="55"/>
      <c r="RIU576" s="56"/>
      <c r="RIV576" s="57"/>
      <c r="RIW576" s="55"/>
      <c r="RIX576" s="56"/>
      <c r="RIY576" s="36"/>
      <c r="RIZ576" s="55"/>
      <c r="RJA576" s="56"/>
      <c r="RJB576" s="57"/>
      <c r="RJC576" s="55"/>
      <c r="RJD576" s="56"/>
      <c r="RJE576" s="36"/>
      <c r="RJF576" s="55"/>
      <c r="RJG576" s="56"/>
      <c r="RJH576" s="57"/>
      <c r="RJI576" s="55"/>
      <c r="RJJ576" s="56"/>
      <c r="RJK576" s="36"/>
      <c r="RJL576" s="55"/>
      <c r="RJM576" s="56"/>
      <c r="RJN576" s="57"/>
      <c r="RJO576" s="55"/>
      <c r="RJP576" s="56"/>
      <c r="RJQ576" s="36"/>
      <c r="RJR576" s="55"/>
      <c r="RJS576" s="56"/>
      <c r="RJT576" s="57"/>
      <c r="RJU576" s="55"/>
      <c r="RJV576" s="56"/>
      <c r="RJW576" s="36"/>
      <c r="RJX576" s="55"/>
      <c r="RJY576" s="56"/>
      <c r="RJZ576" s="57"/>
      <c r="RKA576" s="55"/>
      <c r="RKB576" s="56"/>
      <c r="RKC576" s="36"/>
      <c r="RKD576" s="55"/>
      <c r="RKE576" s="56"/>
      <c r="RKF576" s="57"/>
      <c r="RKG576" s="55"/>
      <c r="RKH576" s="56"/>
      <c r="RKI576" s="36"/>
      <c r="RKJ576" s="55"/>
      <c r="RKK576" s="56"/>
      <c r="RKL576" s="57"/>
      <c r="RKM576" s="55"/>
      <c r="RKN576" s="56"/>
      <c r="RKO576" s="36"/>
      <c r="RKP576" s="55"/>
      <c r="RKQ576" s="56"/>
      <c r="RKR576" s="57"/>
      <c r="RKS576" s="55"/>
      <c r="RKT576" s="56"/>
      <c r="RKU576" s="36"/>
      <c r="RKV576" s="55"/>
      <c r="RKW576" s="56"/>
      <c r="RKX576" s="57"/>
      <c r="RKY576" s="55"/>
      <c r="RKZ576" s="56"/>
      <c r="RLA576" s="36"/>
      <c r="RLB576" s="55"/>
      <c r="RLC576" s="56"/>
      <c r="RLD576" s="57"/>
      <c r="RLE576" s="55"/>
      <c r="RLF576" s="56"/>
      <c r="RLG576" s="36"/>
      <c r="RLH576" s="55"/>
      <c r="RLI576" s="56"/>
      <c r="RLJ576" s="57"/>
      <c r="RLK576" s="55"/>
      <c r="RLL576" s="56"/>
      <c r="RLM576" s="36"/>
      <c r="RLN576" s="55"/>
      <c r="RLO576" s="56"/>
      <c r="RLP576" s="57"/>
      <c r="RLQ576" s="55"/>
      <c r="RLR576" s="56"/>
      <c r="RLS576" s="36"/>
      <c r="RLT576" s="55"/>
      <c r="RLU576" s="56"/>
      <c r="RLV576" s="57"/>
      <c r="RLW576" s="55"/>
      <c r="RLX576" s="56"/>
      <c r="RLY576" s="36"/>
      <c r="RLZ576" s="55"/>
      <c r="RMA576" s="56"/>
      <c r="RMB576" s="57"/>
      <c r="RMC576" s="55"/>
      <c r="RMD576" s="56"/>
      <c r="RME576" s="36"/>
      <c r="RMF576" s="55"/>
      <c r="RMG576" s="56"/>
      <c r="RMH576" s="57"/>
      <c r="RMI576" s="55"/>
      <c r="RMJ576" s="56"/>
      <c r="RMK576" s="36"/>
      <c r="RML576" s="55"/>
      <c r="RMM576" s="56"/>
      <c r="RMN576" s="57"/>
      <c r="RMO576" s="55"/>
      <c r="RMP576" s="56"/>
      <c r="RMQ576" s="36"/>
      <c r="RMR576" s="55"/>
      <c r="RMS576" s="56"/>
      <c r="RMT576" s="57"/>
      <c r="RMU576" s="55"/>
      <c r="RMV576" s="56"/>
      <c r="RMW576" s="36"/>
      <c r="RMX576" s="55"/>
      <c r="RMY576" s="56"/>
      <c r="RMZ576" s="57"/>
      <c r="RNA576" s="55"/>
      <c r="RNB576" s="56"/>
      <c r="RNC576" s="36"/>
      <c r="RND576" s="55"/>
      <c r="RNE576" s="56"/>
      <c r="RNF576" s="57"/>
      <c r="RNG576" s="55"/>
      <c r="RNH576" s="56"/>
      <c r="RNI576" s="36"/>
      <c r="RNJ576" s="55"/>
      <c r="RNK576" s="56"/>
      <c r="RNL576" s="57"/>
      <c r="RNM576" s="55"/>
      <c r="RNN576" s="56"/>
      <c r="RNO576" s="36"/>
      <c r="RNP576" s="55"/>
      <c r="RNQ576" s="56"/>
      <c r="RNR576" s="57"/>
      <c r="RNS576" s="55"/>
      <c r="RNT576" s="56"/>
      <c r="RNU576" s="36"/>
      <c r="RNV576" s="55"/>
      <c r="RNW576" s="56"/>
      <c r="RNX576" s="57"/>
      <c r="RNY576" s="55"/>
      <c r="RNZ576" s="56"/>
      <c r="ROA576" s="36"/>
      <c r="ROB576" s="55"/>
      <c r="ROC576" s="56"/>
      <c r="ROD576" s="57"/>
      <c r="ROE576" s="55"/>
      <c r="ROF576" s="56"/>
      <c r="ROG576" s="36"/>
      <c r="ROH576" s="55"/>
      <c r="ROI576" s="56"/>
      <c r="ROJ576" s="57"/>
      <c r="ROK576" s="55"/>
      <c r="ROL576" s="56"/>
      <c r="ROM576" s="36"/>
      <c r="RON576" s="55"/>
      <c r="ROO576" s="56"/>
      <c r="ROP576" s="57"/>
      <c r="ROQ576" s="55"/>
      <c r="ROR576" s="56"/>
      <c r="ROS576" s="36"/>
      <c r="ROT576" s="55"/>
      <c r="ROU576" s="56"/>
      <c r="ROV576" s="57"/>
      <c r="ROW576" s="55"/>
      <c r="ROX576" s="56"/>
      <c r="ROY576" s="36"/>
      <c r="ROZ576" s="55"/>
      <c r="RPA576" s="56"/>
      <c r="RPB576" s="57"/>
      <c r="RPC576" s="55"/>
      <c r="RPD576" s="56"/>
      <c r="RPE576" s="36"/>
      <c r="RPF576" s="55"/>
      <c r="RPG576" s="56"/>
      <c r="RPH576" s="57"/>
      <c r="RPI576" s="55"/>
      <c r="RPJ576" s="56"/>
      <c r="RPK576" s="36"/>
      <c r="RPL576" s="55"/>
      <c r="RPM576" s="56"/>
      <c r="RPN576" s="57"/>
      <c r="RPO576" s="55"/>
      <c r="RPP576" s="56"/>
      <c r="RPQ576" s="36"/>
      <c r="RPR576" s="55"/>
      <c r="RPS576" s="56"/>
      <c r="RPT576" s="57"/>
      <c r="RPU576" s="55"/>
      <c r="RPV576" s="56"/>
      <c r="RPW576" s="36"/>
      <c r="RPX576" s="55"/>
      <c r="RPY576" s="56"/>
      <c r="RPZ576" s="57"/>
      <c r="RQA576" s="55"/>
      <c r="RQB576" s="56"/>
      <c r="RQC576" s="36"/>
      <c r="RQD576" s="55"/>
      <c r="RQE576" s="56"/>
      <c r="RQF576" s="57"/>
      <c r="RQG576" s="55"/>
      <c r="RQH576" s="56"/>
      <c r="RQI576" s="36"/>
      <c r="RQJ576" s="55"/>
      <c r="RQK576" s="56"/>
      <c r="RQL576" s="57"/>
      <c r="RQM576" s="55"/>
      <c r="RQN576" s="56"/>
      <c r="RQO576" s="36"/>
      <c r="RQP576" s="55"/>
      <c r="RQQ576" s="56"/>
      <c r="RQR576" s="57"/>
      <c r="RQS576" s="55"/>
      <c r="RQT576" s="56"/>
      <c r="RQU576" s="36"/>
      <c r="RQV576" s="55"/>
      <c r="RQW576" s="56"/>
      <c r="RQX576" s="57"/>
      <c r="RQY576" s="55"/>
      <c r="RQZ576" s="56"/>
      <c r="RRA576" s="36"/>
      <c r="RRB576" s="55"/>
      <c r="RRC576" s="56"/>
      <c r="RRD576" s="57"/>
      <c r="RRE576" s="55"/>
      <c r="RRF576" s="56"/>
      <c r="RRG576" s="36"/>
      <c r="RRH576" s="55"/>
      <c r="RRI576" s="56"/>
      <c r="RRJ576" s="57"/>
      <c r="RRK576" s="55"/>
      <c r="RRL576" s="56"/>
      <c r="RRM576" s="36"/>
      <c r="RRN576" s="55"/>
      <c r="RRO576" s="56"/>
      <c r="RRP576" s="57"/>
      <c r="RRQ576" s="55"/>
      <c r="RRR576" s="56"/>
      <c r="RRS576" s="36"/>
      <c r="RRT576" s="55"/>
      <c r="RRU576" s="56"/>
      <c r="RRV576" s="57"/>
      <c r="RRW576" s="55"/>
      <c r="RRX576" s="56"/>
      <c r="RRY576" s="36"/>
      <c r="RRZ576" s="55"/>
      <c r="RSA576" s="56"/>
      <c r="RSB576" s="57"/>
      <c r="RSC576" s="55"/>
      <c r="RSD576" s="56"/>
      <c r="RSE576" s="36"/>
      <c r="RSF576" s="55"/>
      <c r="RSG576" s="56"/>
      <c r="RSH576" s="57"/>
      <c r="RSI576" s="55"/>
      <c r="RSJ576" s="56"/>
      <c r="RSK576" s="36"/>
      <c r="RSL576" s="55"/>
      <c r="RSM576" s="56"/>
      <c r="RSN576" s="57"/>
      <c r="RSO576" s="55"/>
      <c r="RSP576" s="56"/>
      <c r="RSQ576" s="36"/>
      <c r="RSR576" s="55"/>
      <c r="RSS576" s="56"/>
      <c r="RST576" s="57"/>
      <c r="RSU576" s="55"/>
      <c r="RSV576" s="56"/>
      <c r="RSW576" s="36"/>
      <c r="RSX576" s="55"/>
      <c r="RSY576" s="56"/>
      <c r="RSZ576" s="57"/>
      <c r="RTA576" s="55"/>
      <c r="RTB576" s="56"/>
      <c r="RTC576" s="36"/>
      <c r="RTD576" s="55"/>
      <c r="RTE576" s="56"/>
      <c r="RTF576" s="57"/>
      <c r="RTG576" s="55"/>
      <c r="RTH576" s="56"/>
      <c r="RTI576" s="36"/>
      <c r="RTJ576" s="55"/>
      <c r="RTK576" s="56"/>
      <c r="RTL576" s="57"/>
      <c r="RTM576" s="55"/>
      <c r="RTN576" s="56"/>
      <c r="RTO576" s="36"/>
      <c r="RTP576" s="55"/>
      <c r="RTQ576" s="56"/>
      <c r="RTR576" s="57"/>
      <c r="RTS576" s="55"/>
      <c r="RTT576" s="56"/>
      <c r="RTU576" s="36"/>
      <c r="RTV576" s="55"/>
      <c r="RTW576" s="56"/>
      <c r="RTX576" s="57"/>
      <c r="RTY576" s="55"/>
      <c r="RTZ576" s="56"/>
      <c r="RUA576" s="36"/>
      <c r="RUB576" s="55"/>
      <c r="RUC576" s="56"/>
      <c r="RUD576" s="57"/>
      <c r="RUE576" s="55"/>
      <c r="RUF576" s="56"/>
      <c r="RUG576" s="36"/>
      <c r="RUH576" s="55"/>
      <c r="RUI576" s="56"/>
      <c r="RUJ576" s="57"/>
      <c r="RUK576" s="55"/>
      <c r="RUL576" s="56"/>
      <c r="RUM576" s="36"/>
      <c r="RUN576" s="55"/>
      <c r="RUO576" s="56"/>
      <c r="RUP576" s="57"/>
      <c r="RUQ576" s="55"/>
      <c r="RUR576" s="56"/>
      <c r="RUS576" s="36"/>
      <c r="RUT576" s="55"/>
      <c r="RUU576" s="56"/>
      <c r="RUV576" s="57"/>
      <c r="RUW576" s="55"/>
      <c r="RUX576" s="56"/>
      <c r="RUY576" s="36"/>
      <c r="RUZ576" s="55"/>
      <c r="RVA576" s="56"/>
      <c r="RVB576" s="57"/>
      <c r="RVC576" s="55"/>
      <c r="RVD576" s="56"/>
      <c r="RVE576" s="36"/>
      <c r="RVF576" s="55"/>
      <c r="RVG576" s="56"/>
      <c r="RVH576" s="57"/>
      <c r="RVI576" s="55"/>
      <c r="RVJ576" s="56"/>
      <c r="RVK576" s="36"/>
      <c r="RVL576" s="55"/>
      <c r="RVM576" s="56"/>
      <c r="RVN576" s="57"/>
      <c r="RVO576" s="55"/>
      <c r="RVP576" s="56"/>
      <c r="RVQ576" s="36"/>
      <c r="RVR576" s="55"/>
      <c r="RVS576" s="56"/>
      <c r="RVT576" s="57"/>
      <c r="RVU576" s="55"/>
      <c r="RVV576" s="56"/>
      <c r="RVW576" s="36"/>
      <c r="RVX576" s="55"/>
      <c r="RVY576" s="56"/>
      <c r="RVZ576" s="57"/>
      <c r="RWA576" s="55"/>
      <c r="RWB576" s="56"/>
      <c r="RWC576" s="36"/>
      <c r="RWD576" s="55"/>
      <c r="RWE576" s="56"/>
      <c r="RWF576" s="57"/>
      <c r="RWG576" s="55"/>
      <c r="RWH576" s="56"/>
      <c r="RWI576" s="36"/>
      <c r="RWJ576" s="55"/>
      <c r="RWK576" s="56"/>
      <c r="RWL576" s="57"/>
      <c r="RWM576" s="55"/>
      <c r="RWN576" s="56"/>
      <c r="RWO576" s="36"/>
      <c r="RWP576" s="55"/>
      <c r="RWQ576" s="56"/>
      <c r="RWR576" s="57"/>
      <c r="RWS576" s="55"/>
      <c r="RWT576" s="56"/>
      <c r="RWU576" s="36"/>
      <c r="RWV576" s="55"/>
      <c r="RWW576" s="56"/>
      <c r="RWX576" s="57"/>
      <c r="RWY576" s="55"/>
      <c r="RWZ576" s="56"/>
      <c r="RXA576" s="36"/>
      <c r="RXB576" s="55"/>
      <c r="RXC576" s="56"/>
      <c r="RXD576" s="57"/>
      <c r="RXE576" s="55"/>
      <c r="RXF576" s="56"/>
      <c r="RXG576" s="36"/>
      <c r="RXH576" s="55"/>
      <c r="RXI576" s="56"/>
      <c r="RXJ576" s="57"/>
      <c r="RXK576" s="55"/>
      <c r="RXL576" s="56"/>
      <c r="RXM576" s="36"/>
      <c r="RXN576" s="55"/>
      <c r="RXO576" s="56"/>
      <c r="RXP576" s="57"/>
      <c r="RXQ576" s="55"/>
      <c r="RXR576" s="56"/>
      <c r="RXS576" s="36"/>
      <c r="RXT576" s="55"/>
      <c r="RXU576" s="56"/>
      <c r="RXV576" s="57"/>
      <c r="RXW576" s="55"/>
      <c r="RXX576" s="56"/>
      <c r="RXY576" s="36"/>
      <c r="RXZ576" s="55"/>
      <c r="RYA576" s="56"/>
      <c r="RYB576" s="57"/>
      <c r="RYC576" s="55"/>
      <c r="RYD576" s="56"/>
      <c r="RYE576" s="36"/>
      <c r="RYF576" s="55"/>
      <c r="RYG576" s="56"/>
      <c r="RYH576" s="57"/>
      <c r="RYI576" s="55"/>
      <c r="RYJ576" s="56"/>
      <c r="RYK576" s="36"/>
      <c r="RYL576" s="55"/>
      <c r="RYM576" s="56"/>
      <c r="RYN576" s="57"/>
      <c r="RYO576" s="55"/>
      <c r="RYP576" s="56"/>
      <c r="RYQ576" s="36"/>
      <c r="RYR576" s="55"/>
      <c r="RYS576" s="56"/>
      <c r="RYT576" s="57"/>
      <c r="RYU576" s="55"/>
      <c r="RYV576" s="56"/>
      <c r="RYW576" s="36"/>
      <c r="RYX576" s="55"/>
      <c r="RYY576" s="56"/>
      <c r="RYZ576" s="57"/>
      <c r="RZA576" s="55"/>
      <c r="RZB576" s="56"/>
      <c r="RZC576" s="36"/>
      <c r="RZD576" s="55"/>
      <c r="RZE576" s="56"/>
      <c r="RZF576" s="57"/>
      <c r="RZG576" s="55"/>
      <c r="RZH576" s="56"/>
      <c r="RZI576" s="36"/>
      <c r="RZJ576" s="55"/>
      <c r="RZK576" s="56"/>
      <c r="RZL576" s="57"/>
      <c r="RZM576" s="55"/>
      <c r="RZN576" s="56"/>
      <c r="RZO576" s="36"/>
      <c r="RZP576" s="55"/>
      <c r="RZQ576" s="56"/>
      <c r="RZR576" s="57"/>
      <c r="RZS576" s="55"/>
      <c r="RZT576" s="56"/>
      <c r="RZU576" s="36"/>
      <c r="RZV576" s="55"/>
      <c r="RZW576" s="56"/>
      <c r="RZX576" s="57"/>
      <c r="RZY576" s="55"/>
      <c r="RZZ576" s="56"/>
      <c r="SAA576" s="36"/>
      <c r="SAB576" s="55"/>
      <c r="SAC576" s="56"/>
      <c r="SAD576" s="57"/>
      <c r="SAE576" s="55"/>
      <c r="SAF576" s="56"/>
      <c r="SAG576" s="36"/>
      <c r="SAH576" s="55"/>
      <c r="SAI576" s="56"/>
      <c r="SAJ576" s="57"/>
      <c r="SAK576" s="55"/>
      <c r="SAL576" s="56"/>
      <c r="SAM576" s="36"/>
      <c r="SAN576" s="55"/>
      <c r="SAO576" s="56"/>
      <c r="SAP576" s="57"/>
      <c r="SAQ576" s="55"/>
      <c r="SAR576" s="56"/>
      <c r="SAS576" s="36"/>
      <c r="SAT576" s="55"/>
      <c r="SAU576" s="56"/>
      <c r="SAV576" s="57"/>
      <c r="SAW576" s="55"/>
      <c r="SAX576" s="56"/>
      <c r="SAY576" s="36"/>
      <c r="SAZ576" s="55"/>
      <c r="SBA576" s="56"/>
      <c r="SBB576" s="57"/>
      <c r="SBC576" s="55"/>
      <c r="SBD576" s="56"/>
      <c r="SBE576" s="36"/>
      <c r="SBF576" s="55"/>
      <c r="SBG576" s="56"/>
      <c r="SBH576" s="57"/>
      <c r="SBI576" s="55"/>
      <c r="SBJ576" s="56"/>
      <c r="SBK576" s="36"/>
      <c r="SBL576" s="55"/>
      <c r="SBM576" s="56"/>
      <c r="SBN576" s="57"/>
      <c r="SBO576" s="55"/>
      <c r="SBP576" s="56"/>
      <c r="SBQ576" s="36"/>
      <c r="SBR576" s="55"/>
      <c r="SBS576" s="56"/>
      <c r="SBT576" s="57"/>
      <c r="SBU576" s="55"/>
      <c r="SBV576" s="56"/>
      <c r="SBW576" s="36"/>
      <c r="SBX576" s="55"/>
      <c r="SBY576" s="56"/>
      <c r="SBZ576" s="57"/>
      <c r="SCA576" s="55"/>
      <c r="SCB576" s="56"/>
      <c r="SCC576" s="36"/>
      <c r="SCD576" s="55"/>
      <c r="SCE576" s="56"/>
      <c r="SCF576" s="57"/>
      <c r="SCG576" s="55"/>
      <c r="SCH576" s="56"/>
      <c r="SCI576" s="36"/>
      <c r="SCJ576" s="55"/>
      <c r="SCK576" s="56"/>
      <c r="SCL576" s="57"/>
      <c r="SCM576" s="55"/>
      <c r="SCN576" s="56"/>
      <c r="SCO576" s="36"/>
      <c r="SCP576" s="55"/>
      <c r="SCQ576" s="56"/>
      <c r="SCR576" s="57"/>
      <c r="SCS576" s="55"/>
      <c r="SCT576" s="56"/>
      <c r="SCU576" s="36"/>
      <c r="SCV576" s="55"/>
      <c r="SCW576" s="56"/>
      <c r="SCX576" s="57"/>
      <c r="SCY576" s="55"/>
      <c r="SCZ576" s="56"/>
      <c r="SDA576" s="36"/>
      <c r="SDB576" s="55"/>
      <c r="SDC576" s="56"/>
      <c r="SDD576" s="57"/>
      <c r="SDE576" s="55"/>
      <c r="SDF576" s="56"/>
      <c r="SDG576" s="36"/>
      <c r="SDH576" s="55"/>
      <c r="SDI576" s="56"/>
      <c r="SDJ576" s="57"/>
      <c r="SDK576" s="55"/>
      <c r="SDL576" s="56"/>
      <c r="SDM576" s="36"/>
      <c r="SDN576" s="55"/>
      <c r="SDO576" s="56"/>
      <c r="SDP576" s="57"/>
      <c r="SDQ576" s="55"/>
      <c r="SDR576" s="56"/>
      <c r="SDS576" s="36"/>
      <c r="SDT576" s="55"/>
      <c r="SDU576" s="56"/>
      <c r="SDV576" s="57"/>
      <c r="SDW576" s="55"/>
      <c r="SDX576" s="56"/>
      <c r="SDY576" s="36"/>
      <c r="SDZ576" s="55"/>
      <c r="SEA576" s="56"/>
      <c r="SEB576" s="57"/>
      <c r="SEC576" s="55"/>
      <c r="SED576" s="56"/>
      <c r="SEE576" s="36"/>
      <c r="SEF576" s="55"/>
      <c r="SEG576" s="56"/>
      <c r="SEH576" s="57"/>
      <c r="SEI576" s="55"/>
      <c r="SEJ576" s="56"/>
      <c r="SEK576" s="36"/>
      <c r="SEL576" s="55"/>
      <c r="SEM576" s="56"/>
      <c r="SEN576" s="57"/>
      <c r="SEO576" s="55"/>
      <c r="SEP576" s="56"/>
      <c r="SEQ576" s="36"/>
      <c r="SER576" s="55"/>
      <c r="SES576" s="56"/>
      <c r="SET576" s="57"/>
      <c r="SEU576" s="55"/>
      <c r="SEV576" s="56"/>
      <c r="SEW576" s="36"/>
      <c r="SEX576" s="55"/>
      <c r="SEY576" s="56"/>
      <c r="SEZ576" s="57"/>
      <c r="SFA576" s="55"/>
      <c r="SFB576" s="56"/>
      <c r="SFC576" s="36"/>
      <c r="SFD576" s="55"/>
      <c r="SFE576" s="56"/>
      <c r="SFF576" s="57"/>
      <c r="SFG576" s="55"/>
      <c r="SFH576" s="56"/>
      <c r="SFI576" s="36"/>
      <c r="SFJ576" s="55"/>
      <c r="SFK576" s="56"/>
      <c r="SFL576" s="57"/>
      <c r="SFM576" s="55"/>
      <c r="SFN576" s="56"/>
      <c r="SFO576" s="36"/>
      <c r="SFP576" s="55"/>
      <c r="SFQ576" s="56"/>
      <c r="SFR576" s="57"/>
      <c r="SFS576" s="55"/>
      <c r="SFT576" s="56"/>
      <c r="SFU576" s="36"/>
      <c r="SFV576" s="55"/>
      <c r="SFW576" s="56"/>
      <c r="SFX576" s="57"/>
      <c r="SFY576" s="55"/>
      <c r="SFZ576" s="56"/>
      <c r="SGA576" s="36"/>
      <c r="SGB576" s="55"/>
      <c r="SGC576" s="56"/>
      <c r="SGD576" s="57"/>
      <c r="SGE576" s="55"/>
      <c r="SGF576" s="56"/>
      <c r="SGG576" s="36"/>
      <c r="SGH576" s="55"/>
      <c r="SGI576" s="56"/>
      <c r="SGJ576" s="57"/>
      <c r="SGK576" s="55"/>
      <c r="SGL576" s="56"/>
      <c r="SGM576" s="36"/>
      <c r="SGN576" s="55"/>
      <c r="SGO576" s="56"/>
      <c r="SGP576" s="57"/>
      <c r="SGQ576" s="55"/>
      <c r="SGR576" s="56"/>
      <c r="SGS576" s="36"/>
      <c r="SGT576" s="55"/>
      <c r="SGU576" s="56"/>
      <c r="SGV576" s="57"/>
      <c r="SGW576" s="55"/>
      <c r="SGX576" s="56"/>
      <c r="SGY576" s="36"/>
      <c r="SGZ576" s="55"/>
      <c r="SHA576" s="56"/>
      <c r="SHB576" s="57"/>
      <c r="SHC576" s="55"/>
      <c r="SHD576" s="56"/>
      <c r="SHE576" s="36"/>
      <c r="SHF576" s="55"/>
      <c r="SHG576" s="56"/>
      <c r="SHH576" s="57"/>
      <c r="SHI576" s="55"/>
      <c r="SHJ576" s="56"/>
      <c r="SHK576" s="36"/>
      <c r="SHL576" s="55"/>
      <c r="SHM576" s="56"/>
      <c r="SHN576" s="57"/>
      <c r="SHO576" s="55"/>
      <c r="SHP576" s="56"/>
      <c r="SHQ576" s="36"/>
      <c r="SHR576" s="55"/>
      <c r="SHS576" s="56"/>
      <c r="SHT576" s="57"/>
      <c r="SHU576" s="55"/>
      <c r="SHV576" s="56"/>
      <c r="SHW576" s="36"/>
      <c r="SHX576" s="55"/>
      <c r="SHY576" s="56"/>
      <c r="SHZ576" s="57"/>
      <c r="SIA576" s="55"/>
      <c r="SIB576" s="56"/>
      <c r="SIC576" s="36"/>
      <c r="SID576" s="55"/>
      <c r="SIE576" s="56"/>
      <c r="SIF576" s="57"/>
      <c r="SIG576" s="55"/>
      <c r="SIH576" s="56"/>
      <c r="SII576" s="36"/>
      <c r="SIJ576" s="55"/>
      <c r="SIK576" s="56"/>
      <c r="SIL576" s="57"/>
      <c r="SIM576" s="55"/>
      <c r="SIN576" s="56"/>
      <c r="SIO576" s="36"/>
      <c r="SIP576" s="55"/>
      <c r="SIQ576" s="56"/>
      <c r="SIR576" s="57"/>
      <c r="SIS576" s="55"/>
      <c r="SIT576" s="56"/>
      <c r="SIU576" s="36"/>
      <c r="SIV576" s="55"/>
      <c r="SIW576" s="56"/>
      <c r="SIX576" s="57"/>
      <c r="SIY576" s="55"/>
      <c r="SIZ576" s="56"/>
      <c r="SJA576" s="36"/>
      <c r="SJB576" s="55"/>
      <c r="SJC576" s="56"/>
      <c r="SJD576" s="57"/>
      <c r="SJE576" s="55"/>
      <c r="SJF576" s="56"/>
      <c r="SJG576" s="36"/>
      <c r="SJH576" s="55"/>
      <c r="SJI576" s="56"/>
      <c r="SJJ576" s="57"/>
      <c r="SJK576" s="55"/>
      <c r="SJL576" s="56"/>
      <c r="SJM576" s="36"/>
      <c r="SJN576" s="55"/>
      <c r="SJO576" s="56"/>
      <c r="SJP576" s="57"/>
      <c r="SJQ576" s="55"/>
      <c r="SJR576" s="56"/>
      <c r="SJS576" s="36"/>
      <c r="SJT576" s="55"/>
      <c r="SJU576" s="56"/>
      <c r="SJV576" s="57"/>
      <c r="SJW576" s="55"/>
      <c r="SJX576" s="56"/>
      <c r="SJY576" s="36"/>
      <c r="SJZ576" s="55"/>
      <c r="SKA576" s="56"/>
      <c r="SKB576" s="57"/>
      <c r="SKC576" s="55"/>
      <c r="SKD576" s="56"/>
      <c r="SKE576" s="36"/>
      <c r="SKF576" s="55"/>
      <c r="SKG576" s="56"/>
      <c r="SKH576" s="57"/>
      <c r="SKI576" s="55"/>
      <c r="SKJ576" s="56"/>
      <c r="SKK576" s="36"/>
      <c r="SKL576" s="55"/>
      <c r="SKM576" s="56"/>
      <c r="SKN576" s="57"/>
      <c r="SKO576" s="55"/>
      <c r="SKP576" s="56"/>
      <c r="SKQ576" s="36"/>
      <c r="SKR576" s="55"/>
      <c r="SKS576" s="56"/>
      <c r="SKT576" s="57"/>
      <c r="SKU576" s="55"/>
      <c r="SKV576" s="56"/>
      <c r="SKW576" s="36"/>
      <c r="SKX576" s="55"/>
      <c r="SKY576" s="56"/>
      <c r="SKZ576" s="57"/>
      <c r="SLA576" s="55"/>
      <c r="SLB576" s="56"/>
      <c r="SLC576" s="36"/>
      <c r="SLD576" s="55"/>
      <c r="SLE576" s="56"/>
      <c r="SLF576" s="57"/>
      <c r="SLG576" s="55"/>
      <c r="SLH576" s="56"/>
      <c r="SLI576" s="36"/>
      <c r="SLJ576" s="55"/>
      <c r="SLK576" s="56"/>
      <c r="SLL576" s="57"/>
      <c r="SLM576" s="55"/>
      <c r="SLN576" s="56"/>
      <c r="SLO576" s="36"/>
      <c r="SLP576" s="55"/>
      <c r="SLQ576" s="56"/>
      <c r="SLR576" s="57"/>
      <c r="SLS576" s="55"/>
      <c r="SLT576" s="56"/>
      <c r="SLU576" s="36"/>
      <c r="SLV576" s="55"/>
      <c r="SLW576" s="56"/>
      <c r="SLX576" s="57"/>
      <c r="SLY576" s="55"/>
      <c r="SLZ576" s="56"/>
      <c r="SMA576" s="36"/>
      <c r="SMB576" s="55"/>
      <c r="SMC576" s="56"/>
      <c r="SMD576" s="57"/>
      <c r="SME576" s="55"/>
      <c r="SMF576" s="56"/>
      <c r="SMG576" s="36"/>
      <c r="SMH576" s="55"/>
      <c r="SMI576" s="56"/>
      <c r="SMJ576" s="57"/>
      <c r="SMK576" s="55"/>
      <c r="SML576" s="56"/>
      <c r="SMM576" s="36"/>
      <c r="SMN576" s="55"/>
      <c r="SMO576" s="56"/>
      <c r="SMP576" s="57"/>
      <c r="SMQ576" s="55"/>
      <c r="SMR576" s="56"/>
      <c r="SMS576" s="36"/>
      <c r="SMT576" s="55"/>
      <c r="SMU576" s="56"/>
      <c r="SMV576" s="57"/>
      <c r="SMW576" s="55"/>
      <c r="SMX576" s="56"/>
      <c r="SMY576" s="36"/>
      <c r="SMZ576" s="55"/>
      <c r="SNA576" s="56"/>
      <c r="SNB576" s="57"/>
      <c r="SNC576" s="55"/>
      <c r="SND576" s="56"/>
      <c r="SNE576" s="36"/>
      <c r="SNF576" s="55"/>
      <c r="SNG576" s="56"/>
      <c r="SNH576" s="57"/>
      <c r="SNI576" s="55"/>
      <c r="SNJ576" s="56"/>
      <c r="SNK576" s="36"/>
      <c r="SNL576" s="55"/>
      <c r="SNM576" s="56"/>
      <c r="SNN576" s="57"/>
      <c r="SNO576" s="55"/>
      <c r="SNP576" s="56"/>
      <c r="SNQ576" s="36"/>
      <c r="SNR576" s="55"/>
      <c r="SNS576" s="56"/>
      <c r="SNT576" s="57"/>
      <c r="SNU576" s="55"/>
      <c r="SNV576" s="56"/>
      <c r="SNW576" s="36"/>
      <c r="SNX576" s="55"/>
      <c r="SNY576" s="56"/>
      <c r="SNZ576" s="57"/>
      <c r="SOA576" s="55"/>
      <c r="SOB576" s="56"/>
      <c r="SOC576" s="36"/>
      <c r="SOD576" s="55"/>
      <c r="SOE576" s="56"/>
      <c r="SOF576" s="57"/>
      <c r="SOG576" s="55"/>
      <c r="SOH576" s="56"/>
      <c r="SOI576" s="36"/>
      <c r="SOJ576" s="55"/>
      <c r="SOK576" s="56"/>
      <c r="SOL576" s="57"/>
      <c r="SOM576" s="55"/>
      <c r="SON576" s="56"/>
      <c r="SOO576" s="36"/>
      <c r="SOP576" s="55"/>
      <c r="SOQ576" s="56"/>
      <c r="SOR576" s="57"/>
      <c r="SOS576" s="55"/>
      <c r="SOT576" s="56"/>
      <c r="SOU576" s="36"/>
      <c r="SOV576" s="55"/>
      <c r="SOW576" s="56"/>
      <c r="SOX576" s="57"/>
      <c r="SOY576" s="55"/>
      <c r="SOZ576" s="56"/>
      <c r="SPA576" s="36"/>
      <c r="SPB576" s="55"/>
      <c r="SPC576" s="56"/>
      <c r="SPD576" s="57"/>
      <c r="SPE576" s="55"/>
      <c r="SPF576" s="56"/>
      <c r="SPG576" s="36"/>
      <c r="SPH576" s="55"/>
      <c r="SPI576" s="56"/>
      <c r="SPJ576" s="57"/>
      <c r="SPK576" s="55"/>
      <c r="SPL576" s="56"/>
      <c r="SPM576" s="36"/>
      <c r="SPN576" s="55"/>
      <c r="SPO576" s="56"/>
      <c r="SPP576" s="57"/>
      <c r="SPQ576" s="55"/>
      <c r="SPR576" s="56"/>
      <c r="SPS576" s="36"/>
      <c r="SPT576" s="55"/>
      <c r="SPU576" s="56"/>
      <c r="SPV576" s="57"/>
      <c r="SPW576" s="55"/>
      <c r="SPX576" s="56"/>
      <c r="SPY576" s="36"/>
      <c r="SPZ576" s="55"/>
      <c r="SQA576" s="56"/>
      <c r="SQB576" s="57"/>
      <c r="SQC576" s="55"/>
      <c r="SQD576" s="56"/>
      <c r="SQE576" s="36"/>
      <c r="SQF576" s="55"/>
      <c r="SQG576" s="56"/>
      <c r="SQH576" s="57"/>
      <c r="SQI576" s="55"/>
      <c r="SQJ576" s="56"/>
      <c r="SQK576" s="36"/>
      <c r="SQL576" s="55"/>
      <c r="SQM576" s="56"/>
      <c r="SQN576" s="57"/>
      <c r="SQO576" s="55"/>
      <c r="SQP576" s="56"/>
      <c r="SQQ576" s="36"/>
      <c r="SQR576" s="55"/>
      <c r="SQS576" s="56"/>
      <c r="SQT576" s="57"/>
      <c r="SQU576" s="55"/>
      <c r="SQV576" s="56"/>
      <c r="SQW576" s="36"/>
      <c r="SQX576" s="55"/>
      <c r="SQY576" s="56"/>
      <c r="SQZ576" s="57"/>
      <c r="SRA576" s="55"/>
      <c r="SRB576" s="56"/>
      <c r="SRC576" s="36"/>
      <c r="SRD576" s="55"/>
      <c r="SRE576" s="56"/>
      <c r="SRF576" s="57"/>
      <c r="SRG576" s="55"/>
      <c r="SRH576" s="56"/>
      <c r="SRI576" s="36"/>
      <c r="SRJ576" s="55"/>
      <c r="SRK576" s="56"/>
      <c r="SRL576" s="57"/>
      <c r="SRM576" s="55"/>
      <c r="SRN576" s="56"/>
      <c r="SRO576" s="36"/>
      <c r="SRP576" s="55"/>
      <c r="SRQ576" s="56"/>
      <c r="SRR576" s="57"/>
      <c r="SRS576" s="55"/>
      <c r="SRT576" s="56"/>
      <c r="SRU576" s="36"/>
      <c r="SRV576" s="55"/>
      <c r="SRW576" s="56"/>
      <c r="SRX576" s="57"/>
      <c r="SRY576" s="55"/>
      <c r="SRZ576" s="56"/>
      <c r="SSA576" s="36"/>
      <c r="SSB576" s="55"/>
      <c r="SSC576" s="56"/>
      <c r="SSD576" s="57"/>
      <c r="SSE576" s="55"/>
      <c r="SSF576" s="56"/>
      <c r="SSG576" s="36"/>
      <c r="SSH576" s="55"/>
      <c r="SSI576" s="56"/>
      <c r="SSJ576" s="57"/>
      <c r="SSK576" s="55"/>
      <c r="SSL576" s="56"/>
      <c r="SSM576" s="36"/>
      <c r="SSN576" s="55"/>
      <c r="SSO576" s="56"/>
      <c r="SSP576" s="57"/>
      <c r="SSQ576" s="55"/>
      <c r="SSR576" s="56"/>
      <c r="SSS576" s="36"/>
      <c r="SST576" s="55"/>
      <c r="SSU576" s="56"/>
      <c r="SSV576" s="57"/>
      <c r="SSW576" s="55"/>
      <c r="SSX576" s="56"/>
      <c r="SSY576" s="36"/>
      <c r="SSZ576" s="55"/>
      <c r="STA576" s="56"/>
      <c r="STB576" s="57"/>
      <c r="STC576" s="55"/>
      <c r="STD576" s="56"/>
      <c r="STE576" s="36"/>
      <c r="STF576" s="55"/>
      <c r="STG576" s="56"/>
      <c r="STH576" s="57"/>
      <c r="STI576" s="55"/>
      <c r="STJ576" s="56"/>
      <c r="STK576" s="36"/>
      <c r="STL576" s="55"/>
      <c r="STM576" s="56"/>
      <c r="STN576" s="57"/>
      <c r="STO576" s="55"/>
      <c r="STP576" s="56"/>
      <c r="STQ576" s="36"/>
      <c r="STR576" s="55"/>
      <c r="STS576" s="56"/>
      <c r="STT576" s="57"/>
      <c r="STU576" s="55"/>
      <c r="STV576" s="56"/>
      <c r="STW576" s="36"/>
      <c r="STX576" s="55"/>
      <c r="STY576" s="56"/>
      <c r="STZ576" s="57"/>
      <c r="SUA576" s="55"/>
      <c r="SUB576" s="56"/>
      <c r="SUC576" s="36"/>
      <c r="SUD576" s="55"/>
      <c r="SUE576" s="56"/>
      <c r="SUF576" s="57"/>
      <c r="SUG576" s="55"/>
      <c r="SUH576" s="56"/>
      <c r="SUI576" s="36"/>
      <c r="SUJ576" s="55"/>
      <c r="SUK576" s="56"/>
      <c r="SUL576" s="57"/>
      <c r="SUM576" s="55"/>
      <c r="SUN576" s="56"/>
      <c r="SUO576" s="36"/>
      <c r="SUP576" s="55"/>
      <c r="SUQ576" s="56"/>
      <c r="SUR576" s="57"/>
      <c r="SUS576" s="55"/>
      <c r="SUT576" s="56"/>
      <c r="SUU576" s="36"/>
      <c r="SUV576" s="55"/>
      <c r="SUW576" s="56"/>
      <c r="SUX576" s="57"/>
      <c r="SUY576" s="55"/>
      <c r="SUZ576" s="56"/>
      <c r="SVA576" s="36"/>
      <c r="SVB576" s="55"/>
      <c r="SVC576" s="56"/>
      <c r="SVD576" s="57"/>
      <c r="SVE576" s="55"/>
      <c r="SVF576" s="56"/>
      <c r="SVG576" s="36"/>
      <c r="SVH576" s="55"/>
      <c r="SVI576" s="56"/>
      <c r="SVJ576" s="57"/>
      <c r="SVK576" s="55"/>
      <c r="SVL576" s="56"/>
      <c r="SVM576" s="36"/>
      <c r="SVN576" s="55"/>
      <c r="SVO576" s="56"/>
      <c r="SVP576" s="57"/>
      <c r="SVQ576" s="55"/>
      <c r="SVR576" s="56"/>
      <c r="SVS576" s="36"/>
      <c r="SVT576" s="55"/>
      <c r="SVU576" s="56"/>
      <c r="SVV576" s="57"/>
      <c r="SVW576" s="55"/>
      <c r="SVX576" s="56"/>
      <c r="SVY576" s="36"/>
      <c r="SVZ576" s="55"/>
      <c r="SWA576" s="56"/>
      <c r="SWB576" s="57"/>
      <c r="SWC576" s="55"/>
      <c r="SWD576" s="56"/>
      <c r="SWE576" s="36"/>
      <c r="SWF576" s="55"/>
      <c r="SWG576" s="56"/>
      <c r="SWH576" s="57"/>
      <c r="SWI576" s="55"/>
      <c r="SWJ576" s="56"/>
      <c r="SWK576" s="36"/>
      <c r="SWL576" s="55"/>
      <c r="SWM576" s="56"/>
      <c r="SWN576" s="57"/>
      <c r="SWO576" s="55"/>
      <c r="SWP576" s="56"/>
      <c r="SWQ576" s="36"/>
      <c r="SWR576" s="55"/>
      <c r="SWS576" s="56"/>
      <c r="SWT576" s="57"/>
      <c r="SWU576" s="55"/>
      <c r="SWV576" s="56"/>
      <c r="SWW576" s="36"/>
      <c r="SWX576" s="55"/>
      <c r="SWY576" s="56"/>
      <c r="SWZ576" s="57"/>
      <c r="SXA576" s="55"/>
      <c r="SXB576" s="56"/>
      <c r="SXC576" s="36"/>
      <c r="SXD576" s="55"/>
      <c r="SXE576" s="56"/>
      <c r="SXF576" s="57"/>
      <c r="SXG576" s="55"/>
      <c r="SXH576" s="56"/>
      <c r="SXI576" s="36"/>
      <c r="SXJ576" s="55"/>
      <c r="SXK576" s="56"/>
      <c r="SXL576" s="57"/>
      <c r="SXM576" s="55"/>
      <c r="SXN576" s="56"/>
      <c r="SXO576" s="36"/>
      <c r="SXP576" s="55"/>
      <c r="SXQ576" s="56"/>
      <c r="SXR576" s="57"/>
      <c r="SXS576" s="55"/>
      <c r="SXT576" s="56"/>
      <c r="SXU576" s="36"/>
      <c r="SXV576" s="55"/>
      <c r="SXW576" s="56"/>
      <c r="SXX576" s="57"/>
      <c r="SXY576" s="55"/>
      <c r="SXZ576" s="56"/>
      <c r="SYA576" s="36"/>
      <c r="SYB576" s="55"/>
      <c r="SYC576" s="56"/>
      <c r="SYD576" s="57"/>
      <c r="SYE576" s="55"/>
      <c r="SYF576" s="56"/>
      <c r="SYG576" s="36"/>
      <c r="SYH576" s="55"/>
      <c r="SYI576" s="56"/>
      <c r="SYJ576" s="57"/>
      <c r="SYK576" s="55"/>
      <c r="SYL576" s="56"/>
      <c r="SYM576" s="36"/>
      <c r="SYN576" s="55"/>
      <c r="SYO576" s="56"/>
      <c r="SYP576" s="57"/>
      <c r="SYQ576" s="55"/>
      <c r="SYR576" s="56"/>
      <c r="SYS576" s="36"/>
      <c r="SYT576" s="55"/>
      <c r="SYU576" s="56"/>
      <c r="SYV576" s="57"/>
      <c r="SYW576" s="55"/>
      <c r="SYX576" s="56"/>
      <c r="SYY576" s="36"/>
      <c r="SYZ576" s="55"/>
      <c r="SZA576" s="56"/>
      <c r="SZB576" s="57"/>
      <c r="SZC576" s="55"/>
      <c r="SZD576" s="56"/>
      <c r="SZE576" s="36"/>
      <c r="SZF576" s="55"/>
      <c r="SZG576" s="56"/>
      <c r="SZH576" s="57"/>
      <c r="SZI576" s="55"/>
      <c r="SZJ576" s="56"/>
      <c r="SZK576" s="36"/>
      <c r="SZL576" s="55"/>
      <c r="SZM576" s="56"/>
      <c r="SZN576" s="57"/>
      <c r="SZO576" s="55"/>
      <c r="SZP576" s="56"/>
      <c r="SZQ576" s="36"/>
      <c r="SZR576" s="55"/>
      <c r="SZS576" s="56"/>
      <c r="SZT576" s="57"/>
      <c r="SZU576" s="55"/>
      <c r="SZV576" s="56"/>
      <c r="SZW576" s="36"/>
      <c r="SZX576" s="55"/>
      <c r="SZY576" s="56"/>
      <c r="SZZ576" s="57"/>
      <c r="TAA576" s="55"/>
      <c r="TAB576" s="56"/>
      <c r="TAC576" s="36"/>
      <c r="TAD576" s="55"/>
      <c r="TAE576" s="56"/>
      <c r="TAF576" s="57"/>
      <c r="TAG576" s="55"/>
      <c r="TAH576" s="56"/>
      <c r="TAI576" s="36"/>
      <c r="TAJ576" s="55"/>
      <c r="TAK576" s="56"/>
      <c r="TAL576" s="57"/>
      <c r="TAM576" s="55"/>
      <c r="TAN576" s="56"/>
      <c r="TAO576" s="36"/>
      <c r="TAP576" s="55"/>
      <c r="TAQ576" s="56"/>
      <c r="TAR576" s="57"/>
      <c r="TAS576" s="55"/>
      <c r="TAT576" s="56"/>
      <c r="TAU576" s="36"/>
      <c r="TAV576" s="55"/>
      <c r="TAW576" s="56"/>
      <c r="TAX576" s="57"/>
      <c r="TAY576" s="55"/>
      <c r="TAZ576" s="56"/>
      <c r="TBA576" s="36"/>
      <c r="TBB576" s="55"/>
      <c r="TBC576" s="56"/>
      <c r="TBD576" s="57"/>
      <c r="TBE576" s="55"/>
      <c r="TBF576" s="56"/>
      <c r="TBG576" s="36"/>
      <c r="TBH576" s="55"/>
      <c r="TBI576" s="56"/>
      <c r="TBJ576" s="57"/>
      <c r="TBK576" s="55"/>
      <c r="TBL576" s="56"/>
      <c r="TBM576" s="36"/>
      <c r="TBN576" s="55"/>
      <c r="TBO576" s="56"/>
      <c r="TBP576" s="57"/>
      <c r="TBQ576" s="55"/>
      <c r="TBR576" s="56"/>
      <c r="TBS576" s="36"/>
      <c r="TBT576" s="55"/>
      <c r="TBU576" s="56"/>
      <c r="TBV576" s="57"/>
      <c r="TBW576" s="55"/>
      <c r="TBX576" s="56"/>
      <c r="TBY576" s="36"/>
      <c r="TBZ576" s="55"/>
      <c r="TCA576" s="56"/>
      <c r="TCB576" s="57"/>
      <c r="TCC576" s="55"/>
      <c r="TCD576" s="56"/>
      <c r="TCE576" s="36"/>
      <c r="TCF576" s="55"/>
      <c r="TCG576" s="56"/>
      <c r="TCH576" s="57"/>
      <c r="TCI576" s="55"/>
      <c r="TCJ576" s="56"/>
      <c r="TCK576" s="36"/>
      <c r="TCL576" s="55"/>
      <c r="TCM576" s="56"/>
      <c r="TCN576" s="57"/>
      <c r="TCO576" s="55"/>
      <c r="TCP576" s="56"/>
      <c r="TCQ576" s="36"/>
      <c r="TCR576" s="55"/>
      <c r="TCS576" s="56"/>
      <c r="TCT576" s="57"/>
      <c r="TCU576" s="55"/>
      <c r="TCV576" s="56"/>
      <c r="TCW576" s="36"/>
      <c r="TCX576" s="55"/>
      <c r="TCY576" s="56"/>
      <c r="TCZ576" s="57"/>
      <c r="TDA576" s="55"/>
      <c r="TDB576" s="56"/>
      <c r="TDC576" s="36"/>
      <c r="TDD576" s="55"/>
      <c r="TDE576" s="56"/>
      <c r="TDF576" s="57"/>
      <c r="TDG576" s="55"/>
      <c r="TDH576" s="56"/>
      <c r="TDI576" s="36"/>
      <c r="TDJ576" s="55"/>
      <c r="TDK576" s="56"/>
      <c r="TDL576" s="57"/>
      <c r="TDM576" s="55"/>
      <c r="TDN576" s="56"/>
      <c r="TDO576" s="36"/>
      <c r="TDP576" s="55"/>
      <c r="TDQ576" s="56"/>
      <c r="TDR576" s="57"/>
      <c r="TDS576" s="55"/>
      <c r="TDT576" s="56"/>
      <c r="TDU576" s="36"/>
      <c r="TDV576" s="55"/>
      <c r="TDW576" s="56"/>
      <c r="TDX576" s="57"/>
      <c r="TDY576" s="55"/>
      <c r="TDZ576" s="56"/>
      <c r="TEA576" s="36"/>
      <c r="TEB576" s="55"/>
      <c r="TEC576" s="56"/>
      <c r="TED576" s="57"/>
      <c r="TEE576" s="55"/>
      <c r="TEF576" s="56"/>
      <c r="TEG576" s="36"/>
      <c r="TEH576" s="55"/>
      <c r="TEI576" s="56"/>
      <c r="TEJ576" s="57"/>
      <c r="TEK576" s="55"/>
      <c r="TEL576" s="56"/>
      <c r="TEM576" s="36"/>
      <c r="TEN576" s="55"/>
      <c r="TEO576" s="56"/>
      <c r="TEP576" s="57"/>
      <c r="TEQ576" s="55"/>
      <c r="TER576" s="56"/>
      <c r="TES576" s="36"/>
      <c r="TET576" s="55"/>
      <c r="TEU576" s="56"/>
      <c r="TEV576" s="57"/>
      <c r="TEW576" s="55"/>
      <c r="TEX576" s="56"/>
      <c r="TEY576" s="36"/>
      <c r="TEZ576" s="55"/>
      <c r="TFA576" s="56"/>
      <c r="TFB576" s="57"/>
      <c r="TFC576" s="55"/>
      <c r="TFD576" s="56"/>
      <c r="TFE576" s="36"/>
      <c r="TFF576" s="55"/>
      <c r="TFG576" s="56"/>
      <c r="TFH576" s="57"/>
      <c r="TFI576" s="55"/>
      <c r="TFJ576" s="56"/>
      <c r="TFK576" s="36"/>
      <c r="TFL576" s="55"/>
      <c r="TFM576" s="56"/>
      <c r="TFN576" s="57"/>
      <c r="TFO576" s="55"/>
      <c r="TFP576" s="56"/>
      <c r="TFQ576" s="36"/>
      <c r="TFR576" s="55"/>
      <c r="TFS576" s="56"/>
      <c r="TFT576" s="57"/>
      <c r="TFU576" s="55"/>
      <c r="TFV576" s="56"/>
      <c r="TFW576" s="36"/>
      <c r="TFX576" s="55"/>
      <c r="TFY576" s="56"/>
      <c r="TFZ576" s="57"/>
      <c r="TGA576" s="55"/>
      <c r="TGB576" s="56"/>
      <c r="TGC576" s="36"/>
      <c r="TGD576" s="55"/>
      <c r="TGE576" s="56"/>
      <c r="TGF576" s="57"/>
      <c r="TGG576" s="55"/>
      <c r="TGH576" s="56"/>
      <c r="TGI576" s="36"/>
      <c r="TGJ576" s="55"/>
      <c r="TGK576" s="56"/>
      <c r="TGL576" s="57"/>
      <c r="TGM576" s="55"/>
      <c r="TGN576" s="56"/>
      <c r="TGO576" s="36"/>
      <c r="TGP576" s="55"/>
      <c r="TGQ576" s="56"/>
      <c r="TGR576" s="57"/>
      <c r="TGS576" s="55"/>
      <c r="TGT576" s="56"/>
      <c r="TGU576" s="36"/>
      <c r="TGV576" s="55"/>
      <c r="TGW576" s="56"/>
      <c r="TGX576" s="57"/>
      <c r="TGY576" s="55"/>
      <c r="TGZ576" s="56"/>
      <c r="THA576" s="36"/>
      <c r="THB576" s="55"/>
      <c r="THC576" s="56"/>
      <c r="THD576" s="57"/>
      <c r="THE576" s="55"/>
      <c r="THF576" s="56"/>
      <c r="THG576" s="36"/>
      <c r="THH576" s="55"/>
      <c r="THI576" s="56"/>
      <c r="THJ576" s="57"/>
      <c r="THK576" s="55"/>
      <c r="THL576" s="56"/>
      <c r="THM576" s="36"/>
      <c r="THN576" s="55"/>
      <c r="THO576" s="56"/>
      <c r="THP576" s="57"/>
      <c r="THQ576" s="55"/>
      <c r="THR576" s="56"/>
      <c r="THS576" s="36"/>
      <c r="THT576" s="55"/>
      <c r="THU576" s="56"/>
      <c r="THV576" s="57"/>
      <c r="THW576" s="55"/>
      <c r="THX576" s="56"/>
      <c r="THY576" s="36"/>
      <c r="THZ576" s="55"/>
      <c r="TIA576" s="56"/>
      <c r="TIB576" s="57"/>
      <c r="TIC576" s="55"/>
      <c r="TID576" s="56"/>
      <c r="TIE576" s="36"/>
      <c r="TIF576" s="55"/>
      <c r="TIG576" s="56"/>
      <c r="TIH576" s="57"/>
      <c r="TII576" s="55"/>
      <c r="TIJ576" s="56"/>
      <c r="TIK576" s="36"/>
      <c r="TIL576" s="55"/>
      <c r="TIM576" s="56"/>
      <c r="TIN576" s="57"/>
      <c r="TIO576" s="55"/>
      <c r="TIP576" s="56"/>
      <c r="TIQ576" s="36"/>
      <c r="TIR576" s="55"/>
      <c r="TIS576" s="56"/>
      <c r="TIT576" s="57"/>
      <c r="TIU576" s="55"/>
      <c r="TIV576" s="56"/>
      <c r="TIW576" s="36"/>
      <c r="TIX576" s="55"/>
      <c r="TIY576" s="56"/>
      <c r="TIZ576" s="57"/>
      <c r="TJA576" s="55"/>
      <c r="TJB576" s="56"/>
      <c r="TJC576" s="36"/>
      <c r="TJD576" s="55"/>
      <c r="TJE576" s="56"/>
      <c r="TJF576" s="57"/>
      <c r="TJG576" s="55"/>
      <c r="TJH576" s="56"/>
      <c r="TJI576" s="36"/>
      <c r="TJJ576" s="55"/>
      <c r="TJK576" s="56"/>
      <c r="TJL576" s="57"/>
      <c r="TJM576" s="55"/>
      <c r="TJN576" s="56"/>
      <c r="TJO576" s="36"/>
      <c r="TJP576" s="55"/>
      <c r="TJQ576" s="56"/>
      <c r="TJR576" s="57"/>
      <c r="TJS576" s="55"/>
      <c r="TJT576" s="56"/>
      <c r="TJU576" s="36"/>
      <c r="TJV576" s="55"/>
      <c r="TJW576" s="56"/>
      <c r="TJX576" s="57"/>
      <c r="TJY576" s="55"/>
      <c r="TJZ576" s="56"/>
      <c r="TKA576" s="36"/>
      <c r="TKB576" s="55"/>
      <c r="TKC576" s="56"/>
      <c r="TKD576" s="57"/>
      <c r="TKE576" s="55"/>
      <c r="TKF576" s="56"/>
      <c r="TKG576" s="36"/>
      <c r="TKH576" s="55"/>
      <c r="TKI576" s="56"/>
      <c r="TKJ576" s="57"/>
      <c r="TKK576" s="55"/>
      <c r="TKL576" s="56"/>
      <c r="TKM576" s="36"/>
      <c r="TKN576" s="55"/>
      <c r="TKO576" s="56"/>
      <c r="TKP576" s="57"/>
      <c r="TKQ576" s="55"/>
      <c r="TKR576" s="56"/>
      <c r="TKS576" s="36"/>
      <c r="TKT576" s="55"/>
      <c r="TKU576" s="56"/>
      <c r="TKV576" s="57"/>
      <c r="TKW576" s="55"/>
      <c r="TKX576" s="56"/>
      <c r="TKY576" s="36"/>
      <c r="TKZ576" s="55"/>
      <c r="TLA576" s="56"/>
      <c r="TLB576" s="57"/>
      <c r="TLC576" s="55"/>
      <c r="TLD576" s="56"/>
      <c r="TLE576" s="36"/>
      <c r="TLF576" s="55"/>
      <c r="TLG576" s="56"/>
      <c r="TLH576" s="57"/>
      <c r="TLI576" s="55"/>
      <c r="TLJ576" s="56"/>
      <c r="TLK576" s="36"/>
      <c r="TLL576" s="55"/>
      <c r="TLM576" s="56"/>
      <c r="TLN576" s="57"/>
      <c r="TLO576" s="55"/>
      <c r="TLP576" s="56"/>
      <c r="TLQ576" s="36"/>
      <c r="TLR576" s="55"/>
      <c r="TLS576" s="56"/>
      <c r="TLT576" s="57"/>
      <c r="TLU576" s="55"/>
      <c r="TLV576" s="56"/>
      <c r="TLW576" s="36"/>
      <c r="TLX576" s="55"/>
      <c r="TLY576" s="56"/>
      <c r="TLZ576" s="57"/>
      <c r="TMA576" s="55"/>
      <c r="TMB576" s="56"/>
      <c r="TMC576" s="36"/>
      <c r="TMD576" s="55"/>
      <c r="TME576" s="56"/>
      <c r="TMF576" s="57"/>
      <c r="TMG576" s="55"/>
      <c r="TMH576" s="56"/>
      <c r="TMI576" s="36"/>
      <c r="TMJ576" s="55"/>
      <c r="TMK576" s="56"/>
      <c r="TML576" s="57"/>
      <c r="TMM576" s="55"/>
      <c r="TMN576" s="56"/>
      <c r="TMO576" s="36"/>
      <c r="TMP576" s="55"/>
      <c r="TMQ576" s="56"/>
      <c r="TMR576" s="57"/>
      <c r="TMS576" s="55"/>
      <c r="TMT576" s="56"/>
      <c r="TMU576" s="36"/>
      <c r="TMV576" s="55"/>
      <c r="TMW576" s="56"/>
      <c r="TMX576" s="57"/>
      <c r="TMY576" s="55"/>
      <c r="TMZ576" s="56"/>
      <c r="TNA576" s="36"/>
      <c r="TNB576" s="55"/>
      <c r="TNC576" s="56"/>
      <c r="TND576" s="57"/>
      <c r="TNE576" s="55"/>
      <c r="TNF576" s="56"/>
      <c r="TNG576" s="36"/>
      <c r="TNH576" s="55"/>
      <c r="TNI576" s="56"/>
      <c r="TNJ576" s="57"/>
      <c r="TNK576" s="55"/>
      <c r="TNL576" s="56"/>
      <c r="TNM576" s="36"/>
      <c r="TNN576" s="55"/>
      <c r="TNO576" s="56"/>
      <c r="TNP576" s="57"/>
      <c r="TNQ576" s="55"/>
      <c r="TNR576" s="56"/>
      <c r="TNS576" s="36"/>
      <c r="TNT576" s="55"/>
      <c r="TNU576" s="56"/>
      <c r="TNV576" s="57"/>
      <c r="TNW576" s="55"/>
      <c r="TNX576" s="56"/>
      <c r="TNY576" s="36"/>
      <c r="TNZ576" s="55"/>
      <c r="TOA576" s="56"/>
      <c r="TOB576" s="57"/>
      <c r="TOC576" s="55"/>
      <c r="TOD576" s="56"/>
      <c r="TOE576" s="36"/>
      <c r="TOF576" s="55"/>
      <c r="TOG576" s="56"/>
      <c r="TOH576" s="57"/>
      <c r="TOI576" s="55"/>
      <c r="TOJ576" s="56"/>
      <c r="TOK576" s="36"/>
      <c r="TOL576" s="55"/>
      <c r="TOM576" s="56"/>
      <c r="TON576" s="57"/>
      <c r="TOO576" s="55"/>
      <c r="TOP576" s="56"/>
      <c r="TOQ576" s="36"/>
      <c r="TOR576" s="55"/>
      <c r="TOS576" s="56"/>
      <c r="TOT576" s="57"/>
      <c r="TOU576" s="55"/>
      <c r="TOV576" s="56"/>
      <c r="TOW576" s="36"/>
      <c r="TOX576" s="55"/>
      <c r="TOY576" s="56"/>
      <c r="TOZ576" s="57"/>
      <c r="TPA576" s="55"/>
      <c r="TPB576" s="56"/>
      <c r="TPC576" s="36"/>
      <c r="TPD576" s="55"/>
      <c r="TPE576" s="56"/>
      <c r="TPF576" s="57"/>
      <c r="TPG576" s="55"/>
      <c r="TPH576" s="56"/>
      <c r="TPI576" s="36"/>
      <c r="TPJ576" s="55"/>
      <c r="TPK576" s="56"/>
      <c r="TPL576" s="57"/>
      <c r="TPM576" s="55"/>
      <c r="TPN576" s="56"/>
      <c r="TPO576" s="36"/>
      <c r="TPP576" s="55"/>
      <c r="TPQ576" s="56"/>
      <c r="TPR576" s="57"/>
      <c r="TPS576" s="55"/>
      <c r="TPT576" s="56"/>
      <c r="TPU576" s="36"/>
      <c r="TPV576" s="55"/>
      <c r="TPW576" s="56"/>
      <c r="TPX576" s="57"/>
      <c r="TPY576" s="55"/>
      <c r="TPZ576" s="56"/>
      <c r="TQA576" s="36"/>
      <c r="TQB576" s="55"/>
      <c r="TQC576" s="56"/>
      <c r="TQD576" s="57"/>
      <c r="TQE576" s="55"/>
      <c r="TQF576" s="56"/>
      <c r="TQG576" s="36"/>
      <c r="TQH576" s="55"/>
      <c r="TQI576" s="56"/>
      <c r="TQJ576" s="57"/>
      <c r="TQK576" s="55"/>
      <c r="TQL576" s="56"/>
      <c r="TQM576" s="36"/>
      <c r="TQN576" s="55"/>
      <c r="TQO576" s="56"/>
      <c r="TQP576" s="57"/>
      <c r="TQQ576" s="55"/>
      <c r="TQR576" s="56"/>
      <c r="TQS576" s="36"/>
      <c r="TQT576" s="55"/>
      <c r="TQU576" s="56"/>
      <c r="TQV576" s="57"/>
      <c r="TQW576" s="55"/>
      <c r="TQX576" s="56"/>
      <c r="TQY576" s="36"/>
      <c r="TQZ576" s="55"/>
      <c r="TRA576" s="56"/>
      <c r="TRB576" s="57"/>
      <c r="TRC576" s="55"/>
      <c r="TRD576" s="56"/>
      <c r="TRE576" s="36"/>
      <c r="TRF576" s="55"/>
      <c r="TRG576" s="56"/>
      <c r="TRH576" s="57"/>
      <c r="TRI576" s="55"/>
      <c r="TRJ576" s="56"/>
      <c r="TRK576" s="36"/>
      <c r="TRL576" s="55"/>
      <c r="TRM576" s="56"/>
      <c r="TRN576" s="57"/>
      <c r="TRO576" s="55"/>
      <c r="TRP576" s="56"/>
      <c r="TRQ576" s="36"/>
      <c r="TRR576" s="55"/>
      <c r="TRS576" s="56"/>
      <c r="TRT576" s="57"/>
      <c r="TRU576" s="55"/>
      <c r="TRV576" s="56"/>
      <c r="TRW576" s="36"/>
      <c r="TRX576" s="55"/>
      <c r="TRY576" s="56"/>
      <c r="TRZ576" s="57"/>
      <c r="TSA576" s="55"/>
      <c r="TSB576" s="56"/>
      <c r="TSC576" s="36"/>
      <c r="TSD576" s="55"/>
      <c r="TSE576" s="56"/>
      <c r="TSF576" s="57"/>
      <c r="TSG576" s="55"/>
      <c r="TSH576" s="56"/>
      <c r="TSI576" s="36"/>
      <c r="TSJ576" s="55"/>
      <c r="TSK576" s="56"/>
      <c r="TSL576" s="57"/>
      <c r="TSM576" s="55"/>
      <c r="TSN576" s="56"/>
      <c r="TSO576" s="36"/>
      <c r="TSP576" s="55"/>
      <c r="TSQ576" s="56"/>
      <c r="TSR576" s="57"/>
      <c r="TSS576" s="55"/>
      <c r="TST576" s="56"/>
      <c r="TSU576" s="36"/>
      <c r="TSV576" s="55"/>
      <c r="TSW576" s="56"/>
      <c r="TSX576" s="57"/>
      <c r="TSY576" s="55"/>
      <c r="TSZ576" s="56"/>
      <c r="TTA576" s="36"/>
      <c r="TTB576" s="55"/>
      <c r="TTC576" s="56"/>
      <c r="TTD576" s="57"/>
      <c r="TTE576" s="55"/>
      <c r="TTF576" s="56"/>
      <c r="TTG576" s="36"/>
      <c r="TTH576" s="55"/>
      <c r="TTI576" s="56"/>
      <c r="TTJ576" s="57"/>
      <c r="TTK576" s="55"/>
      <c r="TTL576" s="56"/>
      <c r="TTM576" s="36"/>
      <c r="TTN576" s="55"/>
      <c r="TTO576" s="56"/>
      <c r="TTP576" s="57"/>
      <c r="TTQ576" s="55"/>
      <c r="TTR576" s="56"/>
      <c r="TTS576" s="36"/>
      <c r="TTT576" s="55"/>
      <c r="TTU576" s="56"/>
      <c r="TTV576" s="57"/>
      <c r="TTW576" s="55"/>
      <c r="TTX576" s="56"/>
      <c r="TTY576" s="36"/>
      <c r="TTZ576" s="55"/>
      <c r="TUA576" s="56"/>
      <c r="TUB576" s="57"/>
      <c r="TUC576" s="55"/>
      <c r="TUD576" s="56"/>
      <c r="TUE576" s="36"/>
      <c r="TUF576" s="55"/>
      <c r="TUG576" s="56"/>
      <c r="TUH576" s="57"/>
      <c r="TUI576" s="55"/>
      <c r="TUJ576" s="56"/>
      <c r="TUK576" s="36"/>
      <c r="TUL576" s="55"/>
      <c r="TUM576" s="56"/>
      <c r="TUN576" s="57"/>
      <c r="TUO576" s="55"/>
      <c r="TUP576" s="56"/>
      <c r="TUQ576" s="36"/>
      <c r="TUR576" s="55"/>
      <c r="TUS576" s="56"/>
      <c r="TUT576" s="57"/>
      <c r="TUU576" s="55"/>
      <c r="TUV576" s="56"/>
      <c r="TUW576" s="36"/>
      <c r="TUX576" s="55"/>
      <c r="TUY576" s="56"/>
      <c r="TUZ576" s="57"/>
      <c r="TVA576" s="55"/>
      <c r="TVB576" s="56"/>
      <c r="TVC576" s="36"/>
      <c r="TVD576" s="55"/>
      <c r="TVE576" s="56"/>
      <c r="TVF576" s="57"/>
      <c r="TVG576" s="55"/>
      <c r="TVH576" s="56"/>
      <c r="TVI576" s="36"/>
      <c r="TVJ576" s="55"/>
      <c r="TVK576" s="56"/>
      <c r="TVL576" s="57"/>
      <c r="TVM576" s="55"/>
      <c r="TVN576" s="56"/>
      <c r="TVO576" s="36"/>
      <c r="TVP576" s="55"/>
      <c r="TVQ576" s="56"/>
      <c r="TVR576" s="57"/>
      <c r="TVS576" s="55"/>
      <c r="TVT576" s="56"/>
      <c r="TVU576" s="36"/>
      <c r="TVV576" s="55"/>
      <c r="TVW576" s="56"/>
      <c r="TVX576" s="57"/>
      <c r="TVY576" s="55"/>
      <c r="TVZ576" s="56"/>
      <c r="TWA576" s="36"/>
      <c r="TWB576" s="55"/>
      <c r="TWC576" s="56"/>
      <c r="TWD576" s="57"/>
      <c r="TWE576" s="55"/>
      <c r="TWF576" s="56"/>
      <c r="TWG576" s="36"/>
      <c r="TWH576" s="55"/>
      <c r="TWI576" s="56"/>
      <c r="TWJ576" s="57"/>
      <c r="TWK576" s="55"/>
      <c r="TWL576" s="56"/>
      <c r="TWM576" s="36"/>
      <c r="TWN576" s="55"/>
      <c r="TWO576" s="56"/>
      <c r="TWP576" s="57"/>
      <c r="TWQ576" s="55"/>
      <c r="TWR576" s="56"/>
      <c r="TWS576" s="36"/>
      <c r="TWT576" s="55"/>
      <c r="TWU576" s="56"/>
      <c r="TWV576" s="57"/>
      <c r="TWW576" s="55"/>
      <c r="TWX576" s="56"/>
      <c r="TWY576" s="36"/>
      <c r="TWZ576" s="55"/>
      <c r="TXA576" s="56"/>
      <c r="TXB576" s="57"/>
      <c r="TXC576" s="55"/>
      <c r="TXD576" s="56"/>
      <c r="TXE576" s="36"/>
      <c r="TXF576" s="55"/>
      <c r="TXG576" s="56"/>
      <c r="TXH576" s="57"/>
      <c r="TXI576" s="55"/>
      <c r="TXJ576" s="56"/>
      <c r="TXK576" s="36"/>
      <c r="TXL576" s="55"/>
      <c r="TXM576" s="56"/>
      <c r="TXN576" s="57"/>
      <c r="TXO576" s="55"/>
      <c r="TXP576" s="56"/>
      <c r="TXQ576" s="36"/>
      <c r="TXR576" s="55"/>
      <c r="TXS576" s="56"/>
      <c r="TXT576" s="57"/>
      <c r="TXU576" s="55"/>
      <c r="TXV576" s="56"/>
      <c r="TXW576" s="36"/>
      <c r="TXX576" s="55"/>
      <c r="TXY576" s="56"/>
      <c r="TXZ576" s="57"/>
      <c r="TYA576" s="55"/>
      <c r="TYB576" s="56"/>
      <c r="TYC576" s="36"/>
      <c r="TYD576" s="55"/>
      <c r="TYE576" s="56"/>
      <c r="TYF576" s="57"/>
      <c r="TYG576" s="55"/>
      <c r="TYH576" s="56"/>
      <c r="TYI576" s="36"/>
      <c r="TYJ576" s="55"/>
      <c r="TYK576" s="56"/>
      <c r="TYL576" s="57"/>
      <c r="TYM576" s="55"/>
      <c r="TYN576" s="56"/>
      <c r="TYO576" s="36"/>
      <c r="TYP576" s="55"/>
      <c r="TYQ576" s="56"/>
      <c r="TYR576" s="57"/>
      <c r="TYS576" s="55"/>
      <c r="TYT576" s="56"/>
      <c r="TYU576" s="36"/>
      <c r="TYV576" s="55"/>
      <c r="TYW576" s="56"/>
      <c r="TYX576" s="57"/>
      <c r="TYY576" s="55"/>
      <c r="TYZ576" s="56"/>
      <c r="TZA576" s="36"/>
      <c r="TZB576" s="55"/>
      <c r="TZC576" s="56"/>
      <c r="TZD576" s="57"/>
      <c r="TZE576" s="55"/>
      <c r="TZF576" s="56"/>
      <c r="TZG576" s="36"/>
      <c r="TZH576" s="55"/>
      <c r="TZI576" s="56"/>
      <c r="TZJ576" s="57"/>
      <c r="TZK576" s="55"/>
      <c r="TZL576" s="56"/>
      <c r="TZM576" s="36"/>
      <c r="TZN576" s="55"/>
      <c r="TZO576" s="56"/>
      <c r="TZP576" s="57"/>
      <c r="TZQ576" s="55"/>
      <c r="TZR576" s="56"/>
      <c r="TZS576" s="36"/>
      <c r="TZT576" s="55"/>
      <c r="TZU576" s="56"/>
      <c r="TZV576" s="57"/>
      <c r="TZW576" s="55"/>
      <c r="TZX576" s="56"/>
      <c r="TZY576" s="36"/>
      <c r="TZZ576" s="55"/>
      <c r="UAA576" s="56"/>
      <c r="UAB576" s="57"/>
      <c r="UAC576" s="55"/>
      <c r="UAD576" s="56"/>
      <c r="UAE576" s="36"/>
      <c r="UAF576" s="55"/>
      <c r="UAG576" s="56"/>
      <c r="UAH576" s="57"/>
      <c r="UAI576" s="55"/>
      <c r="UAJ576" s="56"/>
      <c r="UAK576" s="36"/>
      <c r="UAL576" s="55"/>
      <c r="UAM576" s="56"/>
      <c r="UAN576" s="57"/>
      <c r="UAO576" s="55"/>
      <c r="UAP576" s="56"/>
      <c r="UAQ576" s="36"/>
      <c r="UAR576" s="55"/>
      <c r="UAS576" s="56"/>
      <c r="UAT576" s="57"/>
      <c r="UAU576" s="55"/>
      <c r="UAV576" s="56"/>
      <c r="UAW576" s="36"/>
      <c r="UAX576" s="55"/>
      <c r="UAY576" s="56"/>
      <c r="UAZ576" s="57"/>
      <c r="UBA576" s="55"/>
      <c r="UBB576" s="56"/>
      <c r="UBC576" s="36"/>
      <c r="UBD576" s="55"/>
      <c r="UBE576" s="56"/>
      <c r="UBF576" s="57"/>
      <c r="UBG576" s="55"/>
      <c r="UBH576" s="56"/>
      <c r="UBI576" s="36"/>
      <c r="UBJ576" s="55"/>
      <c r="UBK576" s="56"/>
      <c r="UBL576" s="57"/>
      <c r="UBM576" s="55"/>
      <c r="UBN576" s="56"/>
      <c r="UBO576" s="36"/>
      <c r="UBP576" s="55"/>
      <c r="UBQ576" s="56"/>
      <c r="UBR576" s="57"/>
      <c r="UBS576" s="55"/>
      <c r="UBT576" s="56"/>
      <c r="UBU576" s="36"/>
      <c r="UBV576" s="55"/>
      <c r="UBW576" s="56"/>
      <c r="UBX576" s="57"/>
      <c r="UBY576" s="55"/>
      <c r="UBZ576" s="56"/>
      <c r="UCA576" s="36"/>
      <c r="UCB576" s="55"/>
      <c r="UCC576" s="56"/>
      <c r="UCD576" s="57"/>
      <c r="UCE576" s="55"/>
      <c r="UCF576" s="56"/>
      <c r="UCG576" s="36"/>
      <c r="UCH576" s="55"/>
      <c r="UCI576" s="56"/>
      <c r="UCJ576" s="57"/>
      <c r="UCK576" s="55"/>
      <c r="UCL576" s="56"/>
      <c r="UCM576" s="36"/>
      <c r="UCN576" s="55"/>
      <c r="UCO576" s="56"/>
      <c r="UCP576" s="57"/>
      <c r="UCQ576" s="55"/>
      <c r="UCR576" s="56"/>
      <c r="UCS576" s="36"/>
      <c r="UCT576" s="55"/>
      <c r="UCU576" s="56"/>
      <c r="UCV576" s="57"/>
      <c r="UCW576" s="55"/>
      <c r="UCX576" s="56"/>
      <c r="UCY576" s="36"/>
      <c r="UCZ576" s="55"/>
      <c r="UDA576" s="56"/>
      <c r="UDB576" s="57"/>
      <c r="UDC576" s="55"/>
      <c r="UDD576" s="56"/>
      <c r="UDE576" s="36"/>
      <c r="UDF576" s="55"/>
      <c r="UDG576" s="56"/>
      <c r="UDH576" s="57"/>
      <c r="UDI576" s="55"/>
      <c r="UDJ576" s="56"/>
      <c r="UDK576" s="36"/>
      <c r="UDL576" s="55"/>
      <c r="UDM576" s="56"/>
      <c r="UDN576" s="57"/>
      <c r="UDO576" s="55"/>
      <c r="UDP576" s="56"/>
      <c r="UDQ576" s="36"/>
      <c r="UDR576" s="55"/>
      <c r="UDS576" s="56"/>
      <c r="UDT576" s="57"/>
      <c r="UDU576" s="55"/>
      <c r="UDV576" s="56"/>
      <c r="UDW576" s="36"/>
      <c r="UDX576" s="55"/>
      <c r="UDY576" s="56"/>
      <c r="UDZ576" s="57"/>
      <c r="UEA576" s="55"/>
      <c r="UEB576" s="56"/>
      <c r="UEC576" s="36"/>
      <c r="UED576" s="55"/>
      <c r="UEE576" s="56"/>
      <c r="UEF576" s="57"/>
      <c r="UEG576" s="55"/>
      <c r="UEH576" s="56"/>
      <c r="UEI576" s="36"/>
      <c r="UEJ576" s="55"/>
      <c r="UEK576" s="56"/>
      <c r="UEL576" s="57"/>
      <c r="UEM576" s="55"/>
      <c r="UEN576" s="56"/>
      <c r="UEO576" s="36"/>
      <c r="UEP576" s="55"/>
      <c r="UEQ576" s="56"/>
      <c r="UER576" s="57"/>
      <c r="UES576" s="55"/>
      <c r="UET576" s="56"/>
      <c r="UEU576" s="36"/>
      <c r="UEV576" s="55"/>
      <c r="UEW576" s="56"/>
      <c r="UEX576" s="57"/>
      <c r="UEY576" s="55"/>
      <c r="UEZ576" s="56"/>
      <c r="UFA576" s="36"/>
      <c r="UFB576" s="55"/>
      <c r="UFC576" s="56"/>
      <c r="UFD576" s="57"/>
      <c r="UFE576" s="55"/>
      <c r="UFF576" s="56"/>
      <c r="UFG576" s="36"/>
      <c r="UFH576" s="55"/>
      <c r="UFI576" s="56"/>
      <c r="UFJ576" s="57"/>
      <c r="UFK576" s="55"/>
      <c r="UFL576" s="56"/>
      <c r="UFM576" s="36"/>
      <c r="UFN576" s="55"/>
      <c r="UFO576" s="56"/>
      <c r="UFP576" s="57"/>
      <c r="UFQ576" s="55"/>
      <c r="UFR576" s="56"/>
      <c r="UFS576" s="36"/>
      <c r="UFT576" s="55"/>
      <c r="UFU576" s="56"/>
      <c r="UFV576" s="57"/>
      <c r="UFW576" s="55"/>
      <c r="UFX576" s="56"/>
      <c r="UFY576" s="36"/>
      <c r="UFZ576" s="55"/>
      <c r="UGA576" s="56"/>
      <c r="UGB576" s="57"/>
      <c r="UGC576" s="55"/>
      <c r="UGD576" s="56"/>
      <c r="UGE576" s="36"/>
      <c r="UGF576" s="55"/>
      <c r="UGG576" s="56"/>
      <c r="UGH576" s="57"/>
      <c r="UGI576" s="55"/>
      <c r="UGJ576" s="56"/>
      <c r="UGK576" s="36"/>
      <c r="UGL576" s="55"/>
      <c r="UGM576" s="56"/>
      <c r="UGN576" s="57"/>
      <c r="UGO576" s="55"/>
      <c r="UGP576" s="56"/>
      <c r="UGQ576" s="36"/>
      <c r="UGR576" s="55"/>
      <c r="UGS576" s="56"/>
      <c r="UGT576" s="57"/>
      <c r="UGU576" s="55"/>
      <c r="UGV576" s="56"/>
      <c r="UGW576" s="36"/>
      <c r="UGX576" s="55"/>
      <c r="UGY576" s="56"/>
      <c r="UGZ576" s="57"/>
      <c r="UHA576" s="55"/>
      <c r="UHB576" s="56"/>
      <c r="UHC576" s="36"/>
      <c r="UHD576" s="55"/>
      <c r="UHE576" s="56"/>
      <c r="UHF576" s="57"/>
      <c r="UHG576" s="55"/>
      <c r="UHH576" s="56"/>
      <c r="UHI576" s="36"/>
      <c r="UHJ576" s="55"/>
      <c r="UHK576" s="56"/>
      <c r="UHL576" s="57"/>
      <c r="UHM576" s="55"/>
      <c r="UHN576" s="56"/>
      <c r="UHO576" s="36"/>
      <c r="UHP576" s="55"/>
      <c r="UHQ576" s="56"/>
      <c r="UHR576" s="57"/>
      <c r="UHS576" s="55"/>
      <c r="UHT576" s="56"/>
      <c r="UHU576" s="36"/>
      <c r="UHV576" s="55"/>
      <c r="UHW576" s="56"/>
      <c r="UHX576" s="57"/>
      <c r="UHY576" s="55"/>
      <c r="UHZ576" s="56"/>
      <c r="UIA576" s="36"/>
      <c r="UIB576" s="55"/>
      <c r="UIC576" s="56"/>
      <c r="UID576" s="57"/>
      <c r="UIE576" s="55"/>
      <c r="UIF576" s="56"/>
      <c r="UIG576" s="36"/>
      <c r="UIH576" s="55"/>
      <c r="UII576" s="56"/>
      <c r="UIJ576" s="57"/>
      <c r="UIK576" s="55"/>
      <c r="UIL576" s="56"/>
      <c r="UIM576" s="36"/>
      <c r="UIN576" s="55"/>
      <c r="UIO576" s="56"/>
      <c r="UIP576" s="57"/>
      <c r="UIQ576" s="55"/>
      <c r="UIR576" s="56"/>
      <c r="UIS576" s="36"/>
      <c r="UIT576" s="55"/>
      <c r="UIU576" s="56"/>
      <c r="UIV576" s="57"/>
      <c r="UIW576" s="55"/>
      <c r="UIX576" s="56"/>
      <c r="UIY576" s="36"/>
      <c r="UIZ576" s="55"/>
      <c r="UJA576" s="56"/>
      <c r="UJB576" s="57"/>
      <c r="UJC576" s="55"/>
      <c r="UJD576" s="56"/>
      <c r="UJE576" s="36"/>
      <c r="UJF576" s="55"/>
      <c r="UJG576" s="56"/>
      <c r="UJH576" s="57"/>
      <c r="UJI576" s="55"/>
      <c r="UJJ576" s="56"/>
      <c r="UJK576" s="36"/>
      <c r="UJL576" s="55"/>
      <c r="UJM576" s="56"/>
      <c r="UJN576" s="57"/>
      <c r="UJO576" s="55"/>
      <c r="UJP576" s="56"/>
      <c r="UJQ576" s="36"/>
      <c r="UJR576" s="55"/>
      <c r="UJS576" s="56"/>
      <c r="UJT576" s="57"/>
      <c r="UJU576" s="55"/>
      <c r="UJV576" s="56"/>
      <c r="UJW576" s="36"/>
      <c r="UJX576" s="55"/>
      <c r="UJY576" s="56"/>
      <c r="UJZ576" s="57"/>
      <c r="UKA576" s="55"/>
      <c r="UKB576" s="56"/>
      <c r="UKC576" s="36"/>
      <c r="UKD576" s="55"/>
      <c r="UKE576" s="56"/>
      <c r="UKF576" s="57"/>
      <c r="UKG576" s="55"/>
      <c r="UKH576" s="56"/>
      <c r="UKI576" s="36"/>
      <c r="UKJ576" s="55"/>
      <c r="UKK576" s="56"/>
      <c r="UKL576" s="57"/>
      <c r="UKM576" s="55"/>
      <c r="UKN576" s="56"/>
      <c r="UKO576" s="36"/>
      <c r="UKP576" s="55"/>
      <c r="UKQ576" s="56"/>
      <c r="UKR576" s="57"/>
      <c r="UKS576" s="55"/>
      <c r="UKT576" s="56"/>
      <c r="UKU576" s="36"/>
      <c r="UKV576" s="55"/>
      <c r="UKW576" s="56"/>
      <c r="UKX576" s="57"/>
      <c r="UKY576" s="55"/>
      <c r="UKZ576" s="56"/>
      <c r="ULA576" s="36"/>
      <c r="ULB576" s="55"/>
      <c r="ULC576" s="56"/>
      <c r="ULD576" s="57"/>
      <c r="ULE576" s="55"/>
      <c r="ULF576" s="56"/>
      <c r="ULG576" s="36"/>
      <c r="ULH576" s="55"/>
      <c r="ULI576" s="56"/>
      <c r="ULJ576" s="57"/>
      <c r="ULK576" s="55"/>
      <c r="ULL576" s="56"/>
      <c r="ULM576" s="36"/>
      <c r="ULN576" s="55"/>
      <c r="ULO576" s="56"/>
      <c r="ULP576" s="57"/>
      <c r="ULQ576" s="55"/>
      <c r="ULR576" s="56"/>
      <c r="ULS576" s="36"/>
      <c r="ULT576" s="55"/>
      <c r="ULU576" s="56"/>
      <c r="ULV576" s="57"/>
      <c r="ULW576" s="55"/>
      <c r="ULX576" s="56"/>
      <c r="ULY576" s="36"/>
      <c r="ULZ576" s="55"/>
      <c r="UMA576" s="56"/>
      <c r="UMB576" s="57"/>
      <c r="UMC576" s="55"/>
      <c r="UMD576" s="56"/>
      <c r="UME576" s="36"/>
      <c r="UMF576" s="55"/>
      <c r="UMG576" s="56"/>
      <c r="UMH576" s="57"/>
      <c r="UMI576" s="55"/>
      <c r="UMJ576" s="56"/>
      <c r="UMK576" s="36"/>
      <c r="UML576" s="55"/>
      <c r="UMM576" s="56"/>
      <c r="UMN576" s="57"/>
      <c r="UMO576" s="55"/>
      <c r="UMP576" s="56"/>
      <c r="UMQ576" s="36"/>
      <c r="UMR576" s="55"/>
      <c r="UMS576" s="56"/>
      <c r="UMT576" s="57"/>
      <c r="UMU576" s="55"/>
      <c r="UMV576" s="56"/>
      <c r="UMW576" s="36"/>
      <c r="UMX576" s="55"/>
      <c r="UMY576" s="56"/>
      <c r="UMZ576" s="57"/>
      <c r="UNA576" s="55"/>
      <c r="UNB576" s="56"/>
      <c r="UNC576" s="36"/>
      <c r="UND576" s="55"/>
      <c r="UNE576" s="56"/>
      <c r="UNF576" s="57"/>
      <c r="UNG576" s="55"/>
      <c r="UNH576" s="56"/>
      <c r="UNI576" s="36"/>
      <c r="UNJ576" s="55"/>
      <c r="UNK576" s="56"/>
      <c r="UNL576" s="57"/>
      <c r="UNM576" s="55"/>
      <c r="UNN576" s="56"/>
      <c r="UNO576" s="36"/>
      <c r="UNP576" s="55"/>
      <c r="UNQ576" s="56"/>
      <c r="UNR576" s="57"/>
      <c r="UNS576" s="55"/>
      <c r="UNT576" s="56"/>
      <c r="UNU576" s="36"/>
      <c r="UNV576" s="55"/>
      <c r="UNW576" s="56"/>
      <c r="UNX576" s="57"/>
      <c r="UNY576" s="55"/>
      <c r="UNZ576" s="56"/>
      <c r="UOA576" s="36"/>
      <c r="UOB576" s="55"/>
      <c r="UOC576" s="56"/>
      <c r="UOD576" s="57"/>
      <c r="UOE576" s="55"/>
      <c r="UOF576" s="56"/>
      <c r="UOG576" s="36"/>
      <c r="UOH576" s="55"/>
      <c r="UOI576" s="56"/>
      <c r="UOJ576" s="57"/>
      <c r="UOK576" s="55"/>
      <c r="UOL576" s="56"/>
      <c r="UOM576" s="36"/>
      <c r="UON576" s="55"/>
      <c r="UOO576" s="56"/>
      <c r="UOP576" s="57"/>
      <c r="UOQ576" s="55"/>
      <c r="UOR576" s="56"/>
      <c r="UOS576" s="36"/>
      <c r="UOT576" s="55"/>
      <c r="UOU576" s="56"/>
      <c r="UOV576" s="57"/>
      <c r="UOW576" s="55"/>
      <c r="UOX576" s="56"/>
      <c r="UOY576" s="36"/>
      <c r="UOZ576" s="55"/>
      <c r="UPA576" s="56"/>
      <c r="UPB576" s="57"/>
      <c r="UPC576" s="55"/>
      <c r="UPD576" s="56"/>
      <c r="UPE576" s="36"/>
      <c r="UPF576" s="55"/>
      <c r="UPG576" s="56"/>
      <c r="UPH576" s="57"/>
      <c r="UPI576" s="55"/>
      <c r="UPJ576" s="56"/>
      <c r="UPK576" s="36"/>
      <c r="UPL576" s="55"/>
      <c r="UPM576" s="56"/>
      <c r="UPN576" s="57"/>
      <c r="UPO576" s="55"/>
      <c r="UPP576" s="56"/>
      <c r="UPQ576" s="36"/>
      <c r="UPR576" s="55"/>
      <c r="UPS576" s="56"/>
      <c r="UPT576" s="57"/>
      <c r="UPU576" s="55"/>
      <c r="UPV576" s="56"/>
      <c r="UPW576" s="36"/>
      <c r="UPX576" s="55"/>
      <c r="UPY576" s="56"/>
      <c r="UPZ576" s="57"/>
      <c r="UQA576" s="55"/>
      <c r="UQB576" s="56"/>
      <c r="UQC576" s="36"/>
      <c r="UQD576" s="55"/>
      <c r="UQE576" s="56"/>
      <c r="UQF576" s="57"/>
      <c r="UQG576" s="55"/>
      <c r="UQH576" s="56"/>
      <c r="UQI576" s="36"/>
      <c r="UQJ576" s="55"/>
      <c r="UQK576" s="56"/>
      <c r="UQL576" s="57"/>
      <c r="UQM576" s="55"/>
      <c r="UQN576" s="56"/>
      <c r="UQO576" s="36"/>
      <c r="UQP576" s="55"/>
      <c r="UQQ576" s="56"/>
      <c r="UQR576" s="57"/>
      <c r="UQS576" s="55"/>
      <c r="UQT576" s="56"/>
      <c r="UQU576" s="36"/>
      <c r="UQV576" s="55"/>
      <c r="UQW576" s="56"/>
      <c r="UQX576" s="57"/>
      <c r="UQY576" s="55"/>
      <c r="UQZ576" s="56"/>
      <c r="URA576" s="36"/>
      <c r="URB576" s="55"/>
      <c r="URC576" s="56"/>
      <c r="URD576" s="57"/>
      <c r="URE576" s="55"/>
      <c r="URF576" s="56"/>
      <c r="URG576" s="36"/>
      <c r="URH576" s="55"/>
      <c r="URI576" s="56"/>
      <c r="URJ576" s="57"/>
      <c r="URK576" s="55"/>
      <c r="URL576" s="56"/>
      <c r="URM576" s="36"/>
      <c r="URN576" s="55"/>
      <c r="URO576" s="56"/>
      <c r="URP576" s="57"/>
      <c r="URQ576" s="55"/>
      <c r="URR576" s="56"/>
      <c r="URS576" s="36"/>
      <c r="URT576" s="55"/>
      <c r="URU576" s="56"/>
      <c r="URV576" s="57"/>
      <c r="URW576" s="55"/>
      <c r="URX576" s="56"/>
      <c r="URY576" s="36"/>
      <c r="URZ576" s="55"/>
      <c r="USA576" s="56"/>
      <c r="USB576" s="57"/>
      <c r="USC576" s="55"/>
      <c r="USD576" s="56"/>
      <c r="USE576" s="36"/>
      <c r="USF576" s="55"/>
      <c r="USG576" s="56"/>
      <c r="USH576" s="57"/>
      <c r="USI576" s="55"/>
      <c r="USJ576" s="56"/>
      <c r="USK576" s="36"/>
      <c r="USL576" s="55"/>
      <c r="USM576" s="56"/>
      <c r="USN576" s="57"/>
      <c r="USO576" s="55"/>
      <c r="USP576" s="56"/>
      <c r="USQ576" s="36"/>
      <c r="USR576" s="55"/>
      <c r="USS576" s="56"/>
      <c r="UST576" s="57"/>
      <c r="USU576" s="55"/>
      <c r="USV576" s="56"/>
      <c r="USW576" s="36"/>
      <c r="USX576" s="55"/>
      <c r="USY576" s="56"/>
      <c r="USZ576" s="57"/>
      <c r="UTA576" s="55"/>
      <c r="UTB576" s="56"/>
      <c r="UTC576" s="36"/>
      <c r="UTD576" s="55"/>
      <c r="UTE576" s="56"/>
      <c r="UTF576" s="57"/>
      <c r="UTG576" s="55"/>
      <c r="UTH576" s="56"/>
      <c r="UTI576" s="36"/>
      <c r="UTJ576" s="55"/>
      <c r="UTK576" s="56"/>
      <c r="UTL576" s="57"/>
      <c r="UTM576" s="55"/>
      <c r="UTN576" s="56"/>
      <c r="UTO576" s="36"/>
      <c r="UTP576" s="55"/>
      <c r="UTQ576" s="56"/>
      <c r="UTR576" s="57"/>
      <c r="UTS576" s="55"/>
      <c r="UTT576" s="56"/>
      <c r="UTU576" s="36"/>
      <c r="UTV576" s="55"/>
      <c r="UTW576" s="56"/>
      <c r="UTX576" s="57"/>
      <c r="UTY576" s="55"/>
      <c r="UTZ576" s="56"/>
      <c r="UUA576" s="36"/>
      <c r="UUB576" s="55"/>
      <c r="UUC576" s="56"/>
      <c r="UUD576" s="57"/>
      <c r="UUE576" s="55"/>
      <c r="UUF576" s="56"/>
      <c r="UUG576" s="36"/>
      <c r="UUH576" s="55"/>
      <c r="UUI576" s="56"/>
      <c r="UUJ576" s="57"/>
      <c r="UUK576" s="55"/>
      <c r="UUL576" s="56"/>
      <c r="UUM576" s="36"/>
      <c r="UUN576" s="55"/>
      <c r="UUO576" s="56"/>
      <c r="UUP576" s="57"/>
      <c r="UUQ576" s="55"/>
      <c r="UUR576" s="56"/>
      <c r="UUS576" s="36"/>
      <c r="UUT576" s="55"/>
      <c r="UUU576" s="56"/>
      <c r="UUV576" s="57"/>
      <c r="UUW576" s="55"/>
      <c r="UUX576" s="56"/>
      <c r="UUY576" s="36"/>
      <c r="UUZ576" s="55"/>
      <c r="UVA576" s="56"/>
      <c r="UVB576" s="57"/>
      <c r="UVC576" s="55"/>
      <c r="UVD576" s="56"/>
      <c r="UVE576" s="36"/>
      <c r="UVF576" s="55"/>
      <c r="UVG576" s="56"/>
      <c r="UVH576" s="57"/>
      <c r="UVI576" s="55"/>
      <c r="UVJ576" s="56"/>
      <c r="UVK576" s="36"/>
      <c r="UVL576" s="55"/>
      <c r="UVM576" s="56"/>
      <c r="UVN576" s="57"/>
      <c r="UVO576" s="55"/>
      <c r="UVP576" s="56"/>
      <c r="UVQ576" s="36"/>
      <c r="UVR576" s="55"/>
      <c r="UVS576" s="56"/>
      <c r="UVT576" s="57"/>
      <c r="UVU576" s="55"/>
      <c r="UVV576" s="56"/>
      <c r="UVW576" s="36"/>
      <c r="UVX576" s="55"/>
      <c r="UVY576" s="56"/>
      <c r="UVZ576" s="57"/>
      <c r="UWA576" s="55"/>
      <c r="UWB576" s="56"/>
      <c r="UWC576" s="36"/>
      <c r="UWD576" s="55"/>
      <c r="UWE576" s="56"/>
      <c r="UWF576" s="57"/>
      <c r="UWG576" s="55"/>
      <c r="UWH576" s="56"/>
      <c r="UWI576" s="36"/>
      <c r="UWJ576" s="55"/>
      <c r="UWK576" s="56"/>
      <c r="UWL576" s="57"/>
      <c r="UWM576" s="55"/>
      <c r="UWN576" s="56"/>
      <c r="UWO576" s="36"/>
      <c r="UWP576" s="55"/>
      <c r="UWQ576" s="56"/>
      <c r="UWR576" s="57"/>
      <c r="UWS576" s="55"/>
      <c r="UWT576" s="56"/>
      <c r="UWU576" s="36"/>
      <c r="UWV576" s="55"/>
      <c r="UWW576" s="56"/>
      <c r="UWX576" s="57"/>
      <c r="UWY576" s="55"/>
      <c r="UWZ576" s="56"/>
      <c r="UXA576" s="36"/>
      <c r="UXB576" s="55"/>
      <c r="UXC576" s="56"/>
      <c r="UXD576" s="57"/>
      <c r="UXE576" s="55"/>
      <c r="UXF576" s="56"/>
      <c r="UXG576" s="36"/>
      <c r="UXH576" s="55"/>
      <c r="UXI576" s="56"/>
      <c r="UXJ576" s="57"/>
      <c r="UXK576" s="55"/>
      <c r="UXL576" s="56"/>
      <c r="UXM576" s="36"/>
      <c r="UXN576" s="55"/>
      <c r="UXO576" s="56"/>
      <c r="UXP576" s="57"/>
      <c r="UXQ576" s="55"/>
      <c r="UXR576" s="56"/>
      <c r="UXS576" s="36"/>
      <c r="UXT576" s="55"/>
      <c r="UXU576" s="56"/>
      <c r="UXV576" s="57"/>
      <c r="UXW576" s="55"/>
      <c r="UXX576" s="56"/>
      <c r="UXY576" s="36"/>
      <c r="UXZ576" s="55"/>
      <c r="UYA576" s="56"/>
      <c r="UYB576" s="57"/>
      <c r="UYC576" s="55"/>
      <c r="UYD576" s="56"/>
      <c r="UYE576" s="36"/>
      <c r="UYF576" s="55"/>
      <c r="UYG576" s="56"/>
      <c r="UYH576" s="57"/>
      <c r="UYI576" s="55"/>
      <c r="UYJ576" s="56"/>
      <c r="UYK576" s="36"/>
      <c r="UYL576" s="55"/>
      <c r="UYM576" s="56"/>
      <c r="UYN576" s="57"/>
      <c r="UYO576" s="55"/>
      <c r="UYP576" s="56"/>
      <c r="UYQ576" s="36"/>
      <c r="UYR576" s="55"/>
      <c r="UYS576" s="56"/>
      <c r="UYT576" s="57"/>
      <c r="UYU576" s="55"/>
      <c r="UYV576" s="56"/>
      <c r="UYW576" s="36"/>
      <c r="UYX576" s="55"/>
      <c r="UYY576" s="56"/>
      <c r="UYZ576" s="57"/>
      <c r="UZA576" s="55"/>
      <c r="UZB576" s="56"/>
      <c r="UZC576" s="36"/>
      <c r="UZD576" s="55"/>
      <c r="UZE576" s="56"/>
      <c r="UZF576" s="57"/>
      <c r="UZG576" s="55"/>
      <c r="UZH576" s="56"/>
      <c r="UZI576" s="36"/>
      <c r="UZJ576" s="55"/>
      <c r="UZK576" s="56"/>
      <c r="UZL576" s="57"/>
      <c r="UZM576" s="55"/>
      <c r="UZN576" s="56"/>
      <c r="UZO576" s="36"/>
      <c r="UZP576" s="55"/>
      <c r="UZQ576" s="56"/>
      <c r="UZR576" s="57"/>
      <c r="UZS576" s="55"/>
      <c r="UZT576" s="56"/>
      <c r="UZU576" s="36"/>
      <c r="UZV576" s="55"/>
      <c r="UZW576" s="56"/>
      <c r="UZX576" s="57"/>
      <c r="UZY576" s="55"/>
      <c r="UZZ576" s="56"/>
      <c r="VAA576" s="36"/>
      <c r="VAB576" s="55"/>
      <c r="VAC576" s="56"/>
      <c r="VAD576" s="57"/>
      <c r="VAE576" s="55"/>
      <c r="VAF576" s="56"/>
      <c r="VAG576" s="36"/>
      <c r="VAH576" s="55"/>
      <c r="VAI576" s="56"/>
      <c r="VAJ576" s="57"/>
      <c r="VAK576" s="55"/>
      <c r="VAL576" s="56"/>
      <c r="VAM576" s="36"/>
      <c r="VAN576" s="55"/>
      <c r="VAO576" s="56"/>
      <c r="VAP576" s="57"/>
      <c r="VAQ576" s="55"/>
      <c r="VAR576" s="56"/>
      <c r="VAS576" s="36"/>
      <c r="VAT576" s="55"/>
      <c r="VAU576" s="56"/>
      <c r="VAV576" s="57"/>
      <c r="VAW576" s="55"/>
      <c r="VAX576" s="56"/>
      <c r="VAY576" s="36"/>
      <c r="VAZ576" s="55"/>
      <c r="VBA576" s="56"/>
      <c r="VBB576" s="57"/>
      <c r="VBC576" s="55"/>
      <c r="VBD576" s="56"/>
      <c r="VBE576" s="36"/>
      <c r="VBF576" s="55"/>
      <c r="VBG576" s="56"/>
      <c r="VBH576" s="57"/>
      <c r="VBI576" s="55"/>
      <c r="VBJ576" s="56"/>
      <c r="VBK576" s="36"/>
      <c r="VBL576" s="55"/>
      <c r="VBM576" s="56"/>
      <c r="VBN576" s="57"/>
      <c r="VBO576" s="55"/>
      <c r="VBP576" s="56"/>
      <c r="VBQ576" s="36"/>
      <c r="VBR576" s="55"/>
      <c r="VBS576" s="56"/>
      <c r="VBT576" s="57"/>
      <c r="VBU576" s="55"/>
      <c r="VBV576" s="56"/>
      <c r="VBW576" s="36"/>
      <c r="VBX576" s="55"/>
      <c r="VBY576" s="56"/>
      <c r="VBZ576" s="57"/>
      <c r="VCA576" s="55"/>
      <c r="VCB576" s="56"/>
      <c r="VCC576" s="36"/>
      <c r="VCD576" s="55"/>
      <c r="VCE576" s="56"/>
      <c r="VCF576" s="57"/>
      <c r="VCG576" s="55"/>
      <c r="VCH576" s="56"/>
      <c r="VCI576" s="36"/>
      <c r="VCJ576" s="55"/>
      <c r="VCK576" s="56"/>
      <c r="VCL576" s="57"/>
      <c r="VCM576" s="55"/>
      <c r="VCN576" s="56"/>
      <c r="VCO576" s="36"/>
      <c r="VCP576" s="55"/>
      <c r="VCQ576" s="56"/>
      <c r="VCR576" s="57"/>
      <c r="VCS576" s="55"/>
      <c r="VCT576" s="56"/>
      <c r="VCU576" s="36"/>
      <c r="VCV576" s="55"/>
      <c r="VCW576" s="56"/>
      <c r="VCX576" s="57"/>
      <c r="VCY576" s="55"/>
      <c r="VCZ576" s="56"/>
      <c r="VDA576" s="36"/>
      <c r="VDB576" s="55"/>
      <c r="VDC576" s="56"/>
      <c r="VDD576" s="57"/>
      <c r="VDE576" s="55"/>
      <c r="VDF576" s="56"/>
      <c r="VDG576" s="36"/>
      <c r="VDH576" s="55"/>
      <c r="VDI576" s="56"/>
      <c r="VDJ576" s="57"/>
      <c r="VDK576" s="55"/>
      <c r="VDL576" s="56"/>
      <c r="VDM576" s="36"/>
      <c r="VDN576" s="55"/>
      <c r="VDO576" s="56"/>
      <c r="VDP576" s="57"/>
      <c r="VDQ576" s="55"/>
      <c r="VDR576" s="56"/>
      <c r="VDS576" s="36"/>
      <c r="VDT576" s="55"/>
      <c r="VDU576" s="56"/>
      <c r="VDV576" s="57"/>
      <c r="VDW576" s="55"/>
      <c r="VDX576" s="56"/>
      <c r="VDY576" s="36"/>
      <c r="VDZ576" s="55"/>
      <c r="VEA576" s="56"/>
      <c r="VEB576" s="57"/>
      <c r="VEC576" s="55"/>
      <c r="VED576" s="56"/>
      <c r="VEE576" s="36"/>
      <c r="VEF576" s="55"/>
      <c r="VEG576" s="56"/>
      <c r="VEH576" s="57"/>
      <c r="VEI576" s="55"/>
      <c r="VEJ576" s="56"/>
      <c r="VEK576" s="36"/>
      <c r="VEL576" s="55"/>
      <c r="VEM576" s="56"/>
      <c r="VEN576" s="57"/>
      <c r="VEO576" s="55"/>
      <c r="VEP576" s="56"/>
      <c r="VEQ576" s="36"/>
      <c r="VER576" s="55"/>
      <c r="VES576" s="56"/>
      <c r="VET576" s="57"/>
      <c r="VEU576" s="55"/>
      <c r="VEV576" s="56"/>
      <c r="VEW576" s="36"/>
      <c r="VEX576" s="55"/>
      <c r="VEY576" s="56"/>
      <c r="VEZ576" s="57"/>
      <c r="VFA576" s="55"/>
      <c r="VFB576" s="56"/>
      <c r="VFC576" s="36"/>
      <c r="VFD576" s="55"/>
      <c r="VFE576" s="56"/>
      <c r="VFF576" s="57"/>
      <c r="VFG576" s="55"/>
      <c r="VFH576" s="56"/>
      <c r="VFI576" s="36"/>
      <c r="VFJ576" s="55"/>
      <c r="VFK576" s="56"/>
      <c r="VFL576" s="57"/>
      <c r="VFM576" s="55"/>
      <c r="VFN576" s="56"/>
      <c r="VFO576" s="36"/>
      <c r="VFP576" s="55"/>
      <c r="VFQ576" s="56"/>
      <c r="VFR576" s="57"/>
      <c r="VFS576" s="55"/>
      <c r="VFT576" s="56"/>
      <c r="VFU576" s="36"/>
      <c r="VFV576" s="55"/>
      <c r="VFW576" s="56"/>
      <c r="VFX576" s="57"/>
      <c r="VFY576" s="55"/>
      <c r="VFZ576" s="56"/>
      <c r="VGA576" s="36"/>
      <c r="VGB576" s="55"/>
      <c r="VGC576" s="56"/>
      <c r="VGD576" s="57"/>
      <c r="VGE576" s="55"/>
      <c r="VGF576" s="56"/>
      <c r="VGG576" s="36"/>
      <c r="VGH576" s="55"/>
      <c r="VGI576" s="56"/>
      <c r="VGJ576" s="57"/>
      <c r="VGK576" s="55"/>
      <c r="VGL576" s="56"/>
      <c r="VGM576" s="36"/>
      <c r="VGN576" s="55"/>
      <c r="VGO576" s="56"/>
      <c r="VGP576" s="57"/>
      <c r="VGQ576" s="55"/>
      <c r="VGR576" s="56"/>
      <c r="VGS576" s="36"/>
      <c r="VGT576" s="55"/>
      <c r="VGU576" s="56"/>
      <c r="VGV576" s="57"/>
      <c r="VGW576" s="55"/>
      <c r="VGX576" s="56"/>
      <c r="VGY576" s="36"/>
      <c r="VGZ576" s="55"/>
      <c r="VHA576" s="56"/>
      <c r="VHB576" s="57"/>
      <c r="VHC576" s="55"/>
      <c r="VHD576" s="56"/>
      <c r="VHE576" s="36"/>
      <c r="VHF576" s="55"/>
      <c r="VHG576" s="56"/>
      <c r="VHH576" s="57"/>
      <c r="VHI576" s="55"/>
      <c r="VHJ576" s="56"/>
      <c r="VHK576" s="36"/>
      <c r="VHL576" s="55"/>
      <c r="VHM576" s="56"/>
      <c r="VHN576" s="57"/>
      <c r="VHO576" s="55"/>
      <c r="VHP576" s="56"/>
      <c r="VHQ576" s="36"/>
      <c r="VHR576" s="55"/>
      <c r="VHS576" s="56"/>
      <c r="VHT576" s="57"/>
      <c r="VHU576" s="55"/>
      <c r="VHV576" s="56"/>
      <c r="VHW576" s="36"/>
      <c r="VHX576" s="55"/>
      <c r="VHY576" s="56"/>
      <c r="VHZ576" s="57"/>
      <c r="VIA576" s="55"/>
      <c r="VIB576" s="56"/>
      <c r="VIC576" s="36"/>
      <c r="VID576" s="55"/>
      <c r="VIE576" s="56"/>
      <c r="VIF576" s="57"/>
      <c r="VIG576" s="55"/>
      <c r="VIH576" s="56"/>
      <c r="VII576" s="36"/>
      <c r="VIJ576" s="55"/>
      <c r="VIK576" s="56"/>
      <c r="VIL576" s="57"/>
      <c r="VIM576" s="55"/>
      <c r="VIN576" s="56"/>
      <c r="VIO576" s="36"/>
      <c r="VIP576" s="55"/>
      <c r="VIQ576" s="56"/>
      <c r="VIR576" s="57"/>
      <c r="VIS576" s="55"/>
      <c r="VIT576" s="56"/>
      <c r="VIU576" s="36"/>
      <c r="VIV576" s="55"/>
      <c r="VIW576" s="56"/>
      <c r="VIX576" s="57"/>
      <c r="VIY576" s="55"/>
      <c r="VIZ576" s="56"/>
      <c r="VJA576" s="36"/>
      <c r="VJB576" s="55"/>
      <c r="VJC576" s="56"/>
      <c r="VJD576" s="57"/>
      <c r="VJE576" s="55"/>
      <c r="VJF576" s="56"/>
      <c r="VJG576" s="36"/>
      <c r="VJH576" s="55"/>
      <c r="VJI576" s="56"/>
      <c r="VJJ576" s="57"/>
      <c r="VJK576" s="55"/>
      <c r="VJL576" s="56"/>
      <c r="VJM576" s="36"/>
      <c r="VJN576" s="55"/>
      <c r="VJO576" s="56"/>
      <c r="VJP576" s="57"/>
      <c r="VJQ576" s="55"/>
      <c r="VJR576" s="56"/>
      <c r="VJS576" s="36"/>
      <c r="VJT576" s="55"/>
      <c r="VJU576" s="56"/>
      <c r="VJV576" s="57"/>
      <c r="VJW576" s="55"/>
      <c r="VJX576" s="56"/>
      <c r="VJY576" s="36"/>
      <c r="VJZ576" s="55"/>
      <c r="VKA576" s="56"/>
      <c r="VKB576" s="57"/>
      <c r="VKC576" s="55"/>
      <c r="VKD576" s="56"/>
      <c r="VKE576" s="36"/>
      <c r="VKF576" s="55"/>
      <c r="VKG576" s="56"/>
      <c r="VKH576" s="57"/>
      <c r="VKI576" s="55"/>
      <c r="VKJ576" s="56"/>
      <c r="VKK576" s="36"/>
      <c r="VKL576" s="55"/>
      <c r="VKM576" s="56"/>
      <c r="VKN576" s="57"/>
      <c r="VKO576" s="55"/>
      <c r="VKP576" s="56"/>
      <c r="VKQ576" s="36"/>
      <c r="VKR576" s="55"/>
      <c r="VKS576" s="56"/>
      <c r="VKT576" s="57"/>
      <c r="VKU576" s="55"/>
      <c r="VKV576" s="56"/>
      <c r="VKW576" s="36"/>
      <c r="VKX576" s="55"/>
      <c r="VKY576" s="56"/>
      <c r="VKZ576" s="57"/>
      <c r="VLA576" s="55"/>
      <c r="VLB576" s="56"/>
      <c r="VLC576" s="36"/>
      <c r="VLD576" s="55"/>
      <c r="VLE576" s="56"/>
      <c r="VLF576" s="57"/>
      <c r="VLG576" s="55"/>
      <c r="VLH576" s="56"/>
      <c r="VLI576" s="36"/>
      <c r="VLJ576" s="55"/>
      <c r="VLK576" s="56"/>
      <c r="VLL576" s="57"/>
      <c r="VLM576" s="55"/>
      <c r="VLN576" s="56"/>
      <c r="VLO576" s="36"/>
      <c r="VLP576" s="55"/>
      <c r="VLQ576" s="56"/>
      <c r="VLR576" s="57"/>
      <c r="VLS576" s="55"/>
      <c r="VLT576" s="56"/>
      <c r="VLU576" s="36"/>
      <c r="VLV576" s="55"/>
      <c r="VLW576" s="56"/>
      <c r="VLX576" s="57"/>
      <c r="VLY576" s="55"/>
      <c r="VLZ576" s="56"/>
      <c r="VMA576" s="36"/>
      <c r="VMB576" s="55"/>
      <c r="VMC576" s="56"/>
      <c r="VMD576" s="57"/>
      <c r="VME576" s="55"/>
      <c r="VMF576" s="56"/>
      <c r="VMG576" s="36"/>
      <c r="VMH576" s="55"/>
      <c r="VMI576" s="56"/>
      <c r="VMJ576" s="57"/>
      <c r="VMK576" s="55"/>
      <c r="VML576" s="56"/>
      <c r="VMM576" s="36"/>
      <c r="VMN576" s="55"/>
      <c r="VMO576" s="56"/>
      <c r="VMP576" s="57"/>
      <c r="VMQ576" s="55"/>
      <c r="VMR576" s="56"/>
      <c r="VMS576" s="36"/>
      <c r="VMT576" s="55"/>
      <c r="VMU576" s="56"/>
      <c r="VMV576" s="57"/>
      <c r="VMW576" s="55"/>
      <c r="VMX576" s="56"/>
      <c r="VMY576" s="36"/>
      <c r="VMZ576" s="55"/>
      <c r="VNA576" s="56"/>
      <c r="VNB576" s="57"/>
      <c r="VNC576" s="55"/>
      <c r="VND576" s="56"/>
      <c r="VNE576" s="36"/>
      <c r="VNF576" s="55"/>
      <c r="VNG576" s="56"/>
      <c r="VNH576" s="57"/>
      <c r="VNI576" s="55"/>
      <c r="VNJ576" s="56"/>
      <c r="VNK576" s="36"/>
      <c r="VNL576" s="55"/>
      <c r="VNM576" s="56"/>
      <c r="VNN576" s="57"/>
      <c r="VNO576" s="55"/>
      <c r="VNP576" s="56"/>
      <c r="VNQ576" s="36"/>
      <c r="VNR576" s="55"/>
      <c r="VNS576" s="56"/>
      <c r="VNT576" s="57"/>
      <c r="VNU576" s="55"/>
      <c r="VNV576" s="56"/>
      <c r="VNW576" s="36"/>
      <c r="VNX576" s="55"/>
      <c r="VNY576" s="56"/>
      <c r="VNZ576" s="57"/>
      <c r="VOA576" s="55"/>
      <c r="VOB576" s="56"/>
      <c r="VOC576" s="36"/>
      <c r="VOD576" s="55"/>
      <c r="VOE576" s="56"/>
      <c r="VOF576" s="57"/>
      <c r="VOG576" s="55"/>
      <c r="VOH576" s="56"/>
      <c r="VOI576" s="36"/>
      <c r="VOJ576" s="55"/>
      <c r="VOK576" s="56"/>
      <c r="VOL576" s="57"/>
      <c r="VOM576" s="55"/>
      <c r="VON576" s="56"/>
      <c r="VOO576" s="36"/>
      <c r="VOP576" s="55"/>
      <c r="VOQ576" s="56"/>
      <c r="VOR576" s="57"/>
      <c r="VOS576" s="55"/>
      <c r="VOT576" s="56"/>
      <c r="VOU576" s="36"/>
      <c r="VOV576" s="55"/>
      <c r="VOW576" s="56"/>
      <c r="VOX576" s="57"/>
      <c r="VOY576" s="55"/>
      <c r="VOZ576" s="56"/>
      <c r="VPA576" s="36"/>
      <c r="VPB576" s="55"/>
      <c r="VPC576" s="56"/>
      <c r="VPD576" s="57"/>
      <c r="VPE576" s="55"/>
      <c r="VPF576" s="56"/>
      <c r="VPG576" s="36"/>
      <c r="VPH576" s="55"/>
      <c r="VPI576" s="56"/>
      <c r="VPJ576" s="57"/>
      <c r="VPK576" s="55"/>
      <c r="VPL576" s="56"/>
      <c r="VPM576" s="36"/>
      <c r="VPN576" s="55"/>
      <c r="VPO576" s="56"/>
      <c r="VPP576" s="57"/>
      <c r="VPQ576" s="55"/>
      <c r="VPR576" s="56"/>
      <c r="VPS576" s="36"/>
      <c r="VPT576" s="55"/>
      <c r="VPU576" s="56"/>
      <c r="VPV576" s="57"/>
      <c r="VPW576" s="55"/>
      <c r="VPX576" s="56"/>
      <c r="VPY576" s="36"/>
      <c r="VPZ576" s="55"/>
      <c r="VQA576" s="56"/>
      <c r="VQB576" s="57"/>
      <c r="VQC576" s="55"/>
      <c r="VQD576" s="56"/>
      <c r="VQE576" s="36"/>
      <c r="VQF576" s="55"/>
      <c r="VQG576" s="56"/>
      <c r="VQH576" s="57"/>
      <c r="VQI576" s="55"/>
      <c r="VQJ576" s="56"/>
      <c r="VQK576" s="36"/>
      <c r="VQL576" s="55"/>
      <c r="VQM576" s="56"/>
      <c r="VQN576" s="57"/>
      <c r="VQO576" s="55"/>
      <c r="VQP576" s="56"/>
      <c r="VQQ576" s="36"/>
      <c r="VQR576" s="55"/>
      <c r="VQS576" s="56"/>
      <c r="VQT576" s="57"/>
      <c r="VQU576" s="55"/>
      <c r="VQV576" s="56"/>
      <c r="VQW576" s="36"/>
      <c r="VQX576" s="55"/>
      <c r="VQY576" s="56"/>
      <c r="VQZ576" s="57"/>
      <c r="VRA576" s="55"/>
      <c r="VRB576" s="56"/>
      <c r="VRC576" s="36"/>
      <c r="VRD576" s="55"/>
      <c r="VRE576" s="56"/>
      <c r="VRF576" s="57"/>
      <c r="VRG576" s="55"/>
      <c r="VRH576" s="56"/>
      <c r="VRI576" s="36"/>
      <c r="VRJ576" s="55"/>
      <c r="VRK576" s="56"/>
      <c r="VRL576" s="57"/>
      <c r="VRM576" s="55"/>
      <c r="VRN576" s="56"/>
      <c r="VRO576" s="36"/>
      <c r="VRP576" s="55"/>
      <c r="VRQ576" s="56"/>
      <c r="VRR576" s="57"/>
      <c r="VRS576" s="55"/>
      <c r="VRT576" s="56"/>
      <c r="VRU576" s="36"/>
      <c r="VRV576" s="55"/>
      <c r="VRW576" s="56"/>
      <c r="VRX576" s="57"/>
      <c r="VRY576" s="55"/>
      <c r="VRZ576" s="56"/>
      <c r="VSA576" s="36"/>
      <c r="VSB576" s="55"/>
      <c r="VSC576" s="56"/>
      <c r="VSD576" s="57"/>
      <c r="VSE576" s="55"/>
      <c r="VSF576" s="56"/>
      <c r="VSG576" s="36"/>
      <c r="VSH576" s="55"/>
      <c r="VSI576" s="56"/>
      <c r="VSJ576" s="57"/>
      <c r="VSK576" s="55"/>
      <c r="VSL576" s="56"/>
      <c r="VSM576" s="36"/>
      <c r="VSN576" s="55"/>
      <c r="VSO576" s="56"/>
      <c r="VSP576" s="57"/>
      <c r="VSQ576" s="55"/>
      <c r="VSR576" s="56"/>
      <c r="VSS576" s="36"/>
      <c r="VST576" s="55"/>
      <c r="VSU576" s="56"/>
      <c r="VSV576" s="57"/>
      <c r="VSW576" s="55"/>
      <c r="VSX576" s="56"/>
      <c r="VSY576" s="36"/>
      <c r="VSZ576" s="55"/>
      <c r="VTA576" s="56"/>
      <c r="VTB576" s="57"/>
      <c r="VTC576" s="55"/>
      <c r="VTD576" s="56"/>
      <c r="VTE576" s="36"/>
      <c r="VTF576" s="55"/>
      <c r="VTG576" s="56"/>
      <c r="VTH576" s="57"/>
      <c r="VTI576" s="55"/>
      <c r="VTJ576" s="56"/>
      <c r="VTK576" s="36"/>
      <c r="VTL576" s="55"/>
      <c r="VTM576" s="56"/>
      <c r="VTN576" s="57"/>
      <c r="VTO576" s="55"/>
      <c r="VTP576" s="56"/>
      <c r="VTQ576" s="36"/>
      <c r="VTR576" s="55"/>
      <c r="VTS576" s="56"/>
      <c r="VTT576" s="57"/>
      <c r="VTU576" s="55"/>
      <c r="VTV576" s="56"/>
      <c r="VTW576" s="36"/>
      <c r="VTX576" s="55"/>
      <c r="VTY576" s="56"/>
      <c r="VTZ576" s="57"/>
      <c r="VUA576" s="55"/>
      <c r="VUB576" s="56"/>
      <c r="VUC576" s="36"/>
      <c r="VUD576" s="55"/>
      <c r="VUE576" s="56"/>
      <c r="VUF576" s="57"/>
      <c r="VUG576" s="55"/>
      <c r="VUH576" s="56"/>
      <c r="VUI576" s="36"/>
      <c r="VUJ576" s="55"/>
      <c r="VUK576" s="56"/>
      <c r="VUL576" s="57"/>
      <c r="VUM576" s="55"/>
      <c r="VUN576" s="56"/>
      <c r="VUO576" s="36"/>
      <c r="VUP576" s="55"/>
      <c r="VUQ576" s="56"/>
      <c r="VUR576" s="57"/>
      <c r="VUS576" s="55"/>
      <c r="VUT576" s="56"/>
      <c r="VUU576" s="36"/>
      <c r="VUV576" s="55"/>
      <c r="VUW576" s="56"/>
      <c r="VUX576" s="57"/>
      <c r="VUY576" s="55"/>
      <c r="VUZ576" s="56"/>
      <c r="VVA576" s="36"/>
      <c r="VVB576" s="55"/>
      <c r="VVC576" s="56"/>
      <c r="VVD576" s="57"/>
      <c r="VVE576" s="55"/>
      <c r="VVF576" s="56"/>
      <c r="VVG576" s="36"/>
      <c r="VVH576" s="55"/>
      <c r="VVI576" s="56"/>
      <c r="VVJ576" s="57"/>
      <c r="VVK576" s="55"/>
      <c r="VVL576" s="56"/>
      <c r="VVM576" s="36"/>
      <c r="VVN576" s="55"/>
      <c r="VVO576" s="56"/>
      <c r="VVP576" s="57"/>
      <c r="VVQ576" s="55"/>
      <c r="VVR576" s="56"/>
      <c r="VVS576" s="36"/>
      <c r="VVT576" s="55"/>
      <c r="VVU576" s="56"/>
      <c r="VVV576" s="57"/>
      <c r="VVW576" s="55"/>
      <c r="VVX576" s="56"/>
      <c r="VVY576" s="36"/>
      <c r="VVZ576" s="55"/>
      <c r="VWA576" s="56"/>
      <c r="VWB576" s="57"/>
      <c r="VWC576" s="55"/>
      <c r="VWD576" s="56"/>
      <c r="VWE576" s="36"/>
      <c r="VWF576" s="55"/>
      <c r="VWG576" s="56"/>
      <c r="VWH576" s="57"/>
      <c r="VWI576" s="55"/>
      <c r="VWJ576" s="56"/>
      <c r="VWK576" s="36"/>
      <c r="VWL576" s="55"/>
      <c r="VWM576" s="56"/>
      <c r="VWN576" s="57"/>
      <c r="VWO576" s="55"/>
      <c r="VWP576" s="56"/>
      <c r="VWQ576" s="36"/>
      <c r="VWR576" s="55"/>
      <c r="VWS576" s="56"/>
      <c r="VWT576" s="57"/>
      <c r="VWU576" s="55"/>
      <c r="VWV576" s="56"/>
      <c r="VWW576" s="36"/>
      <c r="VWX576" s="55"/>
      <c r="VWY576" s="56"/>
      <c r="VWZ576" s="57"/>
      <c r="VXA576" s="55"/>
      <c r="VXB576" s="56"/>
      <c r="VXC576" s="36"/>
      <c r="VXD576" s="55"/>
      <c r="VXE576" s="56"/>
      <c r="VXF576" s="57"/>
      <c r="VXG576" s="55"/>
      <c r="VXH576" s="56"/>
      <c r="VXI576" s="36"/>
      <c r="VXJ576" s="55"/>
      <c r="VXK576" s="56"/>
      <c r="VXL576" s="57"/>
      <c r="VXM576" s="55"/>
      <c r="VXN576" s="56"/>
      <c r="VXO576" s="36"/>
      <c r="VXP576" s="55"/>
      <c r="VXQ576" s="56"/>
      <c r="VXR576" s="57"/>
      <c r="VXS576" s="55"/>
      <c r="VXT576" s="56"/>
      <c r="VXU576" s="36"/>
      <c r="VXV576" s="55"/>
      <c r="VXW576" s="56"/>
      <c r="VXX576" s="57"/>
      <c r="VXY576" s="55"/>
      <c r="VXZ576" s="56"/>
      <c r="VYA576" s="36"/>
      <c r="VYB576" s="55"/>
      <c r="VYC576" s="56"/>
      <c r="VYD576" s="57"/>
      <c r="VYE576" s="55"/>
      <c r="VYF576" s="56"/>
      <c r="VYG576" s="36"/>
      <c r="VYH576" s="55"/>
      <c r="VYI576" s="56"/>
      <c r="VYJ576" s="57"/>
      <c r="VYK576" s="55"/>
      <c r="VYL576" s="56"/>
      <c r="VYM576" s="36"/>
      <c r="VYN576" s="55"/>
      <c r="VYO576" s="56"/>
      <c r="VYP576" s="57"/>
      <c r="VYQ576" s="55"/>
      <c r="VYR576" s="56"/>
      <c r="VYS576" s="36"/>
      <c r="VYT576" s="55"/>
      <c r="VYU576" s="56"/>
      <c r="VYV576" s="57"/>
      <c r="VYW576" s="55"/>
      <c r="VYX576" s="56"/>
      <c r="VYY576" s="36"/>
      <c r="VYZ576" s="55"/>
      <c r="VZA576" s="56"/>
      <c r="VZB576" s="57"/>
      <c r="VZC576" s="55"/>
      <c r="VZD576" s="56"/>
      <c r="VZE576" s="36"/>
      <c r="VZF576" s="55"/>
      <c r="VZG576" s="56"/>
      <c r="VZH576" s="57"/>
      <c r="VZI576" s="55"/>
      <c r="VZJ576" s="56"/>
      <c r="VZK576" s="36"/>
      <c r="VZL576" s="55"/>
      <c r="VZM576" s="56"/>
      <c r="VZN576" s="57"/>
      <c r="VZO576" s="55"/>
      <c r="VZP576" s="56"/>
      <c r="VZQ576" s="36"/>
      <c r="VZR576" s="55"/>
      <c r="VZS576" s="56"/>
      <c r="VZT576" s="57"/>
      <c r="VZU576" s="55"/>
      <c r="VZV576" s="56"/>
      <c r="VZW576" s="36"/>
      <c r="VZX576" s="55"/>
      <c r="VZY576" s="56"/>
      <c r="VZZ576" s="57"/>
      <c r="WAA576" s="55"/>
      <c r="WAB576" s="56"/>
      <c r="WAC576" s="36"/>
      <c r="WAD576" s="55"/>
      <c r="WAE576" s="56"/>
      <c r="WAF576" s="57"/>
      <c r="WAG576" s="55"/>
      <c r="WAH576" s="56"/>
      <c r="WAI576" s="36"/>
      <c r="WAJ576" s="55"/>
      <c r="WAK576" s="56"/>
      <c r="WAL576" s="57"/>
      <c r="WAM576" s="55"/>
      <c r="WAN576" s="56"/>
      <c r="WAO576" s="36"/>
      <c r="WAP576" s="55"/>
      <c r="WAQ576" s="56"/>
      <c r="WAR576" s="57"/>
      <c r="WAS576" s="55"/>
      <c r="WAT576" s="56"/>
      <c r="WAU576" s="36"/>
      <c r="WAV576" s="55"/>
      <c r="WAW576" s="56"/>
      <c r="WAX576" s="57"/>
      <c r="WAY576" s="55"/>
      <c r="WAZ576" s="56"/>
      <c r="WBA576" s="36"/>
      <c r="WBB576" s="55"/>
      <c r="WBC576" s="56"/>
      <c r="WBD576" s="57"/>
      <c r="WBE576" s="55"/>
      <c r="WBF576" s="56"/>
      <c r="WBG576" s="36"/>
      <c r="WBH576" s="55"/>
      <c r="WBI576" s="56"/>
      <c r="WBJ576" s="57"/>
      <c r="WBK576" s="55"/>
      <c r="WBL576" s="56"/>
      <c r="WBM576" s="36"/>
      <c r="WBN576" s="55"/>
      <c r="WBO576" s="56"/>
      <c r="WBP576" s="57"/>
      <c r="WBQ576" s="55"/>
      <c r="WBR576" s="56"/>
      <c r="WBS576" s="36"/>
      <c r="WBT576" s="55"/>
      <c r="WBU576" s="56"/>
      <c r="WBV576" s="57"/>
      <c r="WBW576" s="55"/>
      <c r="WBX576" s="56"/>
      <c r="WBY576" s="36"/>
      <c r="WBZ576" s="55"/>
      <c r="WCA576" s="56"/>
      <c r="WCB576" s="57"/>
      <c r="WCC576" s="55"/>
      <c r="WCD576" s="56"/>
      <c r="WCE576" s="36"/>
      <c r="WCF576" s="55"/>
      <c r="WCG576" s="56"/>
      <c r="WCH576" s="57"/>
      <c r="WCI576" s="55"/>
      <c r="WCJ576" s="56"/>
      <c r="WCK576" s="36"/>
      <c r="WCL576" s="55"/>
      <c r="WCM576" s="56"/>
      <c r="WCN576" s="57"/>
      <c r="WCO576" s="55"/>
      <c r="WCP576" s="56"/>
      <c r="WCQ576" s="36"/>
      <c r="WCR576" s="55"/>
      <c r="WCS576" s="56"/>
      <c r="WCT576" s="57"/>
      <c r="WCU576" s="55"/>
      <c r="WCV576" s="56"/>
      <c r="WCW576" s="36"/>
      <c r="WCX576" s="55"/>
      <c r="WCY576" s="56"/>
      <c r="WCZ576" s="57"/>
      <c r="WDA576" s="55"/>
      <c r="WDB576" s="56"/>
      <c r="WDC576" s="36"/>
      <c r="WDD576" s="55"/>
      <c r="WDE576" s="56"/>
      <c r="WDF576" s="57"/>
      <c r="WDG576" s="55"/>
      <c r="WDH576" s="56"/>
      <c r="WDI576" s="36"/>
      <c r="WDJ576" s="55"/>
      <c r="WDK576" s="56"/>
      <c r="WDL576" s="57"/>
      <c r="WDM576" s="55"/>
      <c r="WDN576" s="56"/>
      <c r="WDO576" s="36"/>
      <c r="WDP576" s="55"/>
      <c r="WDQ576" s="56"/>
      <c r="WDR576" s="57"/>
      <c r="WDS576" s="55"/>
      <c r="WDT576" s="56"/>
      <c r="WDU576" s="36"/>
      <c r="WDV576" s="55"/>
      <c r="WDW576" s="56"/>
      <c r="WDX576" s="57"/>
      <c r="WDY576" s="55"/>
      <c r="WDZ576" s="56"/>
      <c r="WEA576" s="36"/>
      <c r="WEB576" s="55"/>
      <c r="WEC576" s="56"/>
      <c r="WED576" s="57"/>
      <c r="WEE576" s="55"/>
      <c r="WEF576" s="56"/>
      <c r="WEG576" s="36"/>
      <c r="WEH576" s="55"/>
      <c r="WEI576" s="56"/>
      <c r="WEJ576" s="57"/>
      <c r="WEK576" s="55"/>
      <c r="WEL576" s="56"/>
      <c r="WEM576" s="36"/>
      <c r="WEN576" s="55"/>
      <c r="WEO576" s="56"/>
      <c r="WEP576" s="57"/>
      <c r="WEQ576" s="55"/>
      <c r="WER576" s="56"/>
      <c r="WES576" s="36"/>
      <c r="WET576" s="55"/>
      <c r="WEU576" s="56"/>
      <c r="WEV576" s="57"/>
      <c r="WEW576" s="55"/>
      <c r="WEX576" s="56"/>
      <c r="WEY576" s="36"/>
      <c r="WEZ576" s="55"/>
      <c r="WFA576" s="56"/>
      <c r="WFB576" s="57"/>
      <c r="WFC576" s="55"/>
      <c r="WFD576" s="56"/>
      <c r="WFE576" s="36"/>
      <c r="WFF576" s="55"/>
      <c r="WFG576" s="56"/>
      <c r="WFH576" s="57"/>
      <c r="WFI576" s="55"/>
      <c r="WFJ576" s="56"/>
      <c r="WFK576" s="36"/>
      <c r="WFL576" s="55"/>
      <c r="WFM576" s="56"/>
      <c r="WFN576" s="57"/>
      <c r="WFO576" s="55"/>
      <c r="WFP576" s="56"/>
      <c r="WFQ576" s="36"/>
      <c r="WFR576" s="55"/>
      <c r="WFS576" s="56"/>
      <c r="WFT576" s="57"/>
      <c r="WFU576" s="55"/>
      <c r="WFV576" s="56"/>
      <c r="WFW576" s="36"/>
      <c r="WFX576" s="55"/>
      <c r="WFY576" s="56"/>
      <c r="WFZ576" s="57"/>
      <c r="WGA576" s="55"/>
      <c r="WGB576" s="56"/>
      <c r="WGC576" s="36"/>
      <c r="WGD576" s="55"/>
      <c r="WGE576" s="56"/>
      <c r="WGF576" s="57"/>
      <c r="WGG576" s="55"/>
      <c r="WGH576" s="56"/>
      <c r="WGI576" s="36"/>
      <c r="WGJ576" s="55"/>
      <c r="WGK576" s="56"/>
      <c r="WGL576" s="57"/>
      <c r="WGM576" s="55"/>
      <c r="WGN576" s="56"/>
      <c r="WGO576" s="36"/>
      <c r="WGP576" s="55"/>
      <c r="WGQ576" s="56"/>
      <c r="WGR576" s="57"/>
      <c r="WGS576" s="55"/>
      <c r="WGT576" s="56"/>
      <c r="WGU576" s="36"/>
      <c r="WGV576" s="55"/>
      <c r="WGW576" s="56"/>
      <c r="WGX576" s="57"/>
      <c r="WGY576" s="55"/>
      <c r="WGZ576" s="56"/>
      <c r="WHA576" s="36"/>
      <c r="WHB576" s="55"/>
      <c r="WHC576" s="56"/>
      <c r="WHD576" s="57"/>
      <c r="WHE576" s="55"/>
      <c r="WHF576" s="56"/>
      <c r="WHG576" s="36"/>
      <c r="WHH576" s="55"/>
      <c r="WHI576" s="56"/>
      <c r="WHJ576" s="57"/>
      <c r="WHK576" s="55"/>
      <c r="WHL576" s="56"/>
      <c r="WHM576" s="36"/>
      <c r="WHN576" s="55"/>
      <c r="WHO576" s="56"/>
      <c r="WHP576" s="57"/>
      <c r="WHQ576" s="55"/>
      <c r="WHR576" s="56"/>
      <c r="WHS576" s="36"/>
      <c r="WHT576" s="55"/>
      <c r="WHU576" s="56"/>
      <c r="WHV576" s="57"/>
      <c r="WHW576" s="55"/>
      <c r="WHX576" s="56"/>
      <c r="WHY576" s="36"/>
      <c r="WHZ576" s="55"/>
      <c r="WIA576" s="56"/>
      <c r="WIB576" s="57"/>
      <c r="WIC576" s="55"/>
      <c r="WID576" s="56"/>
      <c r="WIE576" s="36"/>
      <c r="WIF576" s="55"/>
      <c r="WIG576" s="56"/>
      <c r="WIH576" s="57"/>
      <c r="WII576" s="55"/>
      <c r="WIJ576" s="56"/>
      <c r="WIK576" s="36"/>
      <c r="WIL576" s="55"/>
      <c r="WIM576" s="56"/>
      <c r="WIN576" s="57"/>
      <c r="WIO576" s="55"/>
      <c r="WIP576" s="56"/>
      <c r="WIQ576" s="36"/>
      <c r="WIR576" s="55"/>
      <c r="WIS576" s="56"/>
      <c r="WIT576" s="57"/>
      <c r="WIU576" s="55"/>
      <c r="WIV576" s="56"/>
      <c r="WIW576" s="36"/>
      <c r="WIX576" s="55"/>
      <c r="WIY576" s="56"/>
      <c r="WIZ576" s="57"/>
      <c r="WJA576" s="55"/>
      <c r="WJB576" s="56"/>
      <c r="WJC576" s="36"/>
      <c r="WJD576" s="55"/>
      <c r="WJE576" s="56"/>
      <c r="WJF576" s="57"/>
      <c r="WJG576" s="55"/>
      <c r="WJH576" s="56"/>
      <c r="WJI576" s="36"/>
      <c r="WJJ576" s="55"/>
      <c r="WJK576" s="56"/>
      <c r="WJL576" s="57"/>
      <c r="WJM576" s="55"/>
      <c r="WJN576" s="56"/>
      <c r="WJO576" s="36"/>
      <c r="WJP576" s="55"/>
      <c r="WJQ576" s="56"/>
      <c r="WJR576" s="57"/>
      <c r="WJS576" s="55"/>
      <c r="WJT576" s="56"/>
      <c r="WJU576" s="36"/>
      <c r="WJV576" s="55"/>
      <c r="WJW576" s="56"/>
      <c r="WJX576" s="57"/>
      <c r="WJY576" s="55"/>
      <c r="WJZ576" s="56"/>
      <c r="WKA576" s="36"/>
      <c r="WKB576" s="55"/>
      <c r="WKC576" s="56"/>
      <c r="WKD576" s="57"/>
      <c r="WKE576" s="55"/>
      <c r="WKF576" s="56"/>
      <c r="WKG576" s="36"/>
      <c r="WKH576" s="55"/>
      <c r="WKI576" s="56"/>
      <c r="WKJ576" s="57"/>
      <c r="WKK576" s="55"/>
      <c r="WKL576" s="56"/>
      <c r="WKM576" s="36"/>
      <c r="WKN576" s="55"/>
      <c r="WKO576" s="56"/>
      <c r="WKP576" s="57"/>
      <c r="WKQ576" s="55"/>
      <c r="WKR576" s="56"/>
      <c r="WKS576" s="36"/>
      <c r="WKT576" s="55"/>
      <c r="WKU576" s="56"/>
      <c r="WKV576" s="57"/>
      <c r="WKW576" s="55"/>
      <c r="WKX576" s="56"/>
      <c r="WKY576" s="36"/>
      <c r="WKZ576" s="55"/>
      <c r="WLA576" s="56"/>
      <c r="WLB576" s="57"/>
      <c r="WLC576" s="55"/>
      <c r="WLD576" s="56"/>
      <c r="WLE576" s="36"/>
      <c r="WLF576" s="55"/>
      <c r="WLG576" s="56"/>
      <c r="WLH576" s="57"/>
      <c r="WLI576" s="55"/>
      <c r="WLJ576" s="56"/>
      <c r="WLK576" s="36"/>
      <c r="WLL576" s="55"/>
      <c r="WLM576" s="56"/>
      <c r="WLN576" s="57"/>
      <c r="WLO576" s="55"/>
      <c r="WLP576" s="56"/>
      <c r="WLQ576" s="36"/>
      <c r="WLR576" s="55"/>
      <c r="WLS576" s="56"/>
      <c r="WLT576" s="57"/>
      <c r="WLU576" s="55"/>
      <c r="WLV576" s="56"/>
      <c r="WLW576" s="36"/>
      <c r="WLX576" s="55"/>
      <c r="WLY576" s="56"/>
      <c r="WLZ576" s="57"/>
      <c r="WMA576" s="55"/>
      <c r="WMB576" s="56"/>
      <c r="WMC576" s="36"/>
      <c r="WMD576" s="55"/>
      <c r="WME576" s="56"/>
      <c r="WMF576" s="57"/>
      <c r="WMG576" s="55"/>
      <c r="WMH576" s="56"/>
      <c r="WMI576" s="36"/>
      <c r="WMJ576" s="55"/>
      <c r="WMK576" s="56"/>
      <c r="WML576" s="57"/>
      <c r="WMM576" s="55"/>
      <c r="WMN576" s="56"/>
      <c r="WMO576" s="36"/>
      <c r="WMP576" s="55"/>
      <c r="WMQ576" s="56"/>
      <c r="WMR576" s="57"/>
      <c r="WMS576" s="55"/>
      <c r="WMT576" s="56"/>
      <c r="WMU576" s="36"/>
      <c r="WMV576" s="55"/>
      <c r="WMW576" s="56"/>
      <c r="WMX576" s="57"/>
      <c r="WMY576" s="55"/>
      <c r="WMZ576" s="56"/>
      <c r="WNA576" s="36"/>
      <c r="WNB576" s="55"/>
      <c r="WNC576" s="56"/>
      <c r="WND576" s="57"/>
      <c r="WNE576" s="55"/>
      <c r="WNF576" s="56"/>
      <c r="WNG576" s="36"/>
      <c r="WNH576" s="55"/>
      <c r="WNI576" s="56"/>
      <c r="WNJ576" s="57"/>
      <c r="WNK576" s="55"/>
      <c r="WNL576" s="56"/>
      <c r="WNM576" s="36"/>
      <c r="WNN576" s="55"/>
      <c r="WNO576" s="56"/>
      <c r="WNP576" s="57"/>
      <c r="WNQ576" s="55"/>
      <c r="WNR576" s="56"/>
      <c r="WNS576" s="36"/>
      <c r="WNT576" s="55"/>
      <c r="WNU576" s="56"/>
      <c r="WNV576" s="57"/>
      <c r="WNW576" s="55"/>
      <c r="WNX576" s="56"/>
      <c r="WNY576" s="36"/>
      <c r="WNZ576" s="55"/>
      <c r="WOA576" s="56"/>
      <c r="WOB576" s="57"/>
      <c r="WOC576" s="55"/>
      <c r="WOD576" s="56"/>
      <c r="WOE576" s="36"/>
      <c r="WOF576" s="55"/>
      <c r="WOG576" s="56"/>
      <c r="WOH576" s="57"/>
      <c r="WOI576" s="55"/>
      <c r="WOJ576" s="56"/>
      <c r="WOK576" s="36"/>
      <c r="WOL576" s="55"/>
      <c r="WOM576" s="56"/>
      <c r="WON576" s="57"/>
      <c r="WOO576" s="55"/>
      <c r="WOP576" s="56"/>
      <c r="WOQ576" s="36"/>
      <c r="WOR576" s="55"/>
      <c r="WOS576" s="56"/>
      <c r="WOT576" s="57"/>
      <c r="WOU576" s="55"/>
      <c r="WOV576" s="56"/>
      <c r="WOW576" s="36"/>
      <c r="WOX576" s="55"/>
      <c r="WOY576" s="56"/>
      <c r="WOZ576" s="57"/>
      <c r="WPA576" s="55"/>
      <c r="WPB576" s="56"/>
      <c r="WPC576" s="36"/>
      <c r="WPD576" s="55"/>
      <c r="WPE576" s="56"/>
      <c r="WPF576" s="57"/>
      <c r="WPG576" s="55"/>
      <c r="WPH576" s="56"/>
      <c r="WPI576" s="36"/>
      <c r="WPJ576" s="55"/>
      <c r="WPK576" s="56"/>
      <c r="WPL576" s="57"/>
      <c r="WPM576" s="55"/>
      <c r="WPN576" s="56"/>
      <c r="WPO576" s="36"/>
      <c r="WPP576" s="55"/>
      <c r="WPQ576" s="56"/>
      <c r="WPR576" s="57"/>
      <c r="WPS576" s="55"/>
      <c r="WPT576" s="56"/>
      <c r="WPU576" s="36"/>
      <c r="WPV576" s="55"/>
      <c r="WPW576" s="56"/>
      <c r="WPX576" s="57"/>
      <c r="WPY576" s="55"/>
      <c r="WPZ576" s="56"/>
      <c r="WQA576" s="36"/>
      <c r="WQB576" s="55"/>
      <c r="WQC576" s="56"/>
      <c r="WQD576" s="57"/>
      <c r="WQE576" s="55"/>
      <c r="WQF576" s="56"/>
      <c r="WQG576" s="36"/>
      <c r="WQH576" s="55"/>
      <c r="WQI576" s="56"/>
      <c r="WQJ576" s="57"/>
      <c r="WQK576" s="55"/>
      <c r="WQL576" s="56"/>
      <c r="WQM576" s="36"/>
      <c r="WQN576" s="55"/>
      <c r="WQO576" s="56"/>
      <c r="WQP576" s="57"/>
      <c r="WQQ576" s="55"/>
      <c r="WQR576" s="56"/>
      <c r="WQS576" s="36"/>
      <c r="WQT576" s="55"/>
      <c r="WQU576" s="56"/>
      <c r="WQV576" s="57"/>
      <c r="WQW576" s="55"/>
      <c r="WQX576" s="56"/>
      <c r="WQY576" s="36"/>
      <c r="WQZ576" s="55"/>
      <c r="WRA576" s="56"/>
      <c r="WRB576" s="57"/>
      <c r="WRC576" s="55"/>
      <c r="WRD576" s="56"/>
      <c r="WRE576" s="36"/>
      <c r="WRF576" s="55"/>
      <c r="WRG576" s="56"/>
      <c r="WRH576" s="57"/>
      <c r="WRI576" s="55"/>
      <c r="WRJ576" s="56"/>
      <c r="WRK576" s="36"/>
      <c r="WRL576" s="55"/>
      <c r="WRM576" s="56"/>
      <c r="WRN576" s="57"/>
      <c r="WRO576" s="55"/>
      <c r="WRP576" s="56"/>
      <c r="WRQ576" s="36"/>
      <c r="WRR576" s="55"/>
      <c r="WRS576" s="56"/>
      <c r="WRT576" s="57"/>
      <c r="WRU576" s="55"/>
      <c r="WRV576" s="56"/>
      <c r="WRW576" s="36"/>
      <c r="WRX576" s="55"/>
      <c r="WRY576" s="56"/>
      <c r="WRZ576" s="57"/>
      <c r="WSA576" s="55"/>
      <c r="WSB576" s="56"/>
      <c r="WSC576" s="36"/>
      <c r="WSD576" s="55"/>
      <c r="WSE576" s="56"/>
      <c r="WSF576" s="57"/>
      <c r="WSG576" s="55"/>
      <c r="WSH576" s="56"/>
      <c r="WSI576" s="36"/>
      <c r="WSJ576" s="55"/>
      <c r="WSK576" s="56"/>
      <c r="WSL576" s="57"/>
      <c r="WSM576" s="55"/>
      <c r="WSN576" s="56"/>
      <c r="WSO576" s="36"/>
      <c r="WSP576" s="55"/>
      <c r="WSQ576" s="56"/>
      <c r="WSR576" s="57"/>
      <c r="WSS576" s="55"/>
      <c r="WST576" s="56"/>
      <c r="WSU576" s="36"/>
      <c r="WSV576" s="55"/>
      <c r="WSW576" s="56"/>
      <c r="WSX576" s="57"/>
      <c r="WSY576" s="55"/>
      <c r="WSZ576" s="56"/>
      <c r="WTA576" s="36"/>
      <c r="WTB576" s="55"/>
      <c r="WTC576" s="56"/>
      <c r="WTD576" s="57"/>
      <c r="WTE576" s="55"/>
      <c r="WTF576" s="56"/>
      <c r="WTG576" s="36"/>
      <c r="WTH576" s="55"/>
      <c r="WTI576" s="56"/>
      <c r="WTJ576" s="57"/>
      <c r="WTK576" s="55"/>
      <c r="WTL576" s="56"/>
      <c r="WTM576" s="36"/>
      <c r="WTN576" s="55"/>
      <c r="WTO576" s="56"/>
      <c r="WTP576" s="57"/>
      <c r="WTQ576" s="55"/>
      <c r="WTR576" s="56"/>
      <c r="WTS576" s="36"/>
      <c r="WTT576" s="55"/>
      <c r="WTU576" s="56"/>
      <c r="WTV576" s="57"/>
      <c r="WTW576" s="55"/>
      <c r="WTX576" s="56"/>
      <c r="WTY576" s="36"/>
      <c r="WTZ576" s="55"/>
      <c r="WUA576" s="56"/>
      <c r="WUB576" s="57"/>
      <c r="WUC576" s="55"/>
      <c r="WUD576" s="56"/>
      <c r="WUE576" s="36"/>
      <c r="WUF576" s="55"/>
      <c r="WUG576" s="56"/>
      <c r="WUH576" s="57"/>
      <c r="WUI576" s="55"/>
      <c r="WUJ576" s="56"/>
      <c r="WUK576" s="36"/>
      <c r="WUL576" s="55"/>
      <c r="WUM576" s="56"/>
      <c r="WUN576" s="57"/>
      <c r="WUO576" s="55"/>
      <c r="WUP576" s="56"/>
      <c r="WUQ576" s="36"/>
      <c r="WUR576" s="55"/>
      <c r="WUS576" s="56"/>
      <c r="WUT576" s="57"/>
      <c r="WUU576" s="55"/>
      <c r="WUV576" s="56"/>
      <c r="WUW576" s="36"/>
      <c r="WUX576" s="55"/>
      <c r="WUY576" s="56"/>
      <c r="WUZ576" s="57"/>
      <c r="WVA576" s="55"/>
      <c r="WVB576" s="56"/>
      <c r="WVC576" s="36"/>
      <c r="WVD576" s="55"/>
      <c r="WVE576" s="56"/>
      <c r="WVF576" s="57"/>
      <c r="WVG576" s="55"/>
      <c r="WVH576" s="56"/>
      <c r="WVI576" s="36"/>
      <c r="WVJ576" s="55"/>
      <c r="WVK576" s="56"/>
      <c r="WVL576" s="57"/>
      <c r="WVM576" s="55"/>
      <c r="WVN576" s="56"/>
      <c r="WVO576" s="36"/>
      <c r="WVP576" s="55"/>
      <c r="WVQ576" s="56"/>
      <c r="WVR576" s="57"/>
      <c r="WVS576" s="55"/>
      <c r="WVT576" s="56"/>
      <c r="WVU576" s="36"/>
      <c r="WVV576" s="55"/>
      <c r="WVW576" s="56"/>
      <c r="WVX576" s="57"/>
      <c r="WVY576" s="55"/>
      <c r="WVZ576" s="56"/>
      <c r="WWA576" s="36"/>
      <c r="WWB576" s="55"/>
      <c r="WWC576" s="56"/>
      <c r="WWD576" s="57"/>
      <c r="WWE576" s="55"/>
      <c r="WWF576" s="56"/>
      <c r="WWG576" s="36"/>
      <c r="WWH576" s="55"/>
      <c r="WWI576" s="56"/>
      <c r="WWJ576" s="57"/>
      <c r="WWK576" s="55"/>
      <c r="WWL576" s="56"/>
      <c r="WWM576" s="36"/>
      <c r="WWN576" s="55"/>
      <c r="WWO576" s="56"/>
      <c r="WWP576" s="57"/>
      <c r="WWQ576" s="55"/>
      <c r="WWR576" s="56"/>
      <c r="WWS576" s="36"/>
      <c r="WWT576" s="55"/>
      <c r="WWU576" s="56"/>
      <c r="WWV576" s="57"/>
      <c r="WWW576" s="55"/>
      <c r="WWX576" s="56"/>
      <c r="WWY576" s="36"/>
      <c r="WWZ576" s="55"/>
      <c r="WXA576" s="56"/>
      <c r="WXB576" s="57"/>
      <c r="WXC576" s="55"/>
      <c r="WXD576" s="56"/>
      <c r="WXE576" s="36"/>
      <c r="WXF576" s="55"/>
      <c r="WXG576" s="56"/>
      <c r="WXH576" s="57"/>
      <c r="WXI576" s="55"/>
      <c r="WXJ576" s="56"/>
      <c r="WXK576" s="36"/>
      <c r="WXL576" s="55"/>
      <c r="WXM576" s="56"/>
      <c r="WXN576" s="57"/>
      <c r="WXO576" s="55"/>
      <c r="WXP576" s="56"/>
      <c r="WXQ576" s="36"/>
      <c r="WXR576" s="55"/>
      <c r="WXS576" s="56"/>
      <c r="WXT576" s="57"/>
      <c r="WXU576" s="55"/>
      <c r="WXV576" s="56"/>
      <c r="WXW576" s="36"/>
      <c r="WXX576" s="55"/>
      <c r="WXY576" s="56"/>
      <c r="WXZ576" s="57"/>
      <c r="WYA576" s="55"/>
      <c r="WYB576" s="56"/>
      <c r="WYC576" s="36"/>
      <c r="WYD576" s="55"/>
      <c r="WYE576" s="56"/>
      <c r="WYF576" s="57"/>
      <c r="WYG576" s="55"/>
      <c r="WYH576" s="56"/>
      <c r="WYI576" s="36"/>
      <c r="WYJ576" s="55"/>
      <c r="WYK576" s="56"/>
      <c r="WYL576" s="57"/>
      <c r="WYM576" s="55"/>
      <c r="WYN576" s="56"/>
      <c r="WYO576" s="36"/>
      <c r="WYP576" s="55"/>
      <c r="WYQ576" s="56"/>
      <c r="WYR576" s="57"/>
      <c r="WYS576" s="55"/>
      <c r="WYT576" s="56"/>
      <c r="WYU576" s="36"/>
      <c r="WYV576" s="55"/>
      <c r="WYW576" s="56"/>
      <c r="WYX576" s="57"/>
      <c r="WYY576" s="55"/>
      <c r="WYZ576" s="56"/>
      <c r="WZA576" s="36"/>
      <c r="WZB576" s="55"/>
      <c r="WZC576" s="56"/>
      <c r="WZD576" s="57"/>
      <c r="WZE576" s="55"/>
      <c r="WZF576" s="56"/>
      <c r="WZG576" s="36"/>
      <c r="WZH576" s="55"/>
      <c r="WZI576" s="56"/>
      <c r="WZJ576" s="57"/>
      <c r="WZK576" s="55"/>
      <c r="WZL576" s="56"/>
      <c r="WZM576" s="36"/>
      <c r="WZN576" s="55"/>
      <c r="WZO576" s="56"/>
      <c r="WZP576" s="57"/>
      <c r="WZQ576" s="55"/>
      <c r="WZR576" s="56"/>
      <c r="WZS576" s="36"/>
      <c r="WZT576" s="55"/>
      <c r="WZU576" s="56"/>
      <c r="WZV576" s="57"/>
      <c r="WZW576" s="55"/>
      <c r="WZX576" s="56"/>
      <c r="WZY576" s="36"/>
      <c r="WZZ576" s="55"/>
      <c r="XAA576" s="56"/>
      <c r="XAB576" s="57"/>
      <c r="XAC576" s="55"/>
      <c r="XAD576" s="56"/>
      <c r="XAE576" s="36"/>
      <c r="XAF576" s="55"/>
      <c r="XAG576" s="56"/>
      <c r="XAH576" s="57"/>
      <c r="XAI576" s="55"/>
      <c r="XAJ576" s="56"/>
      <c r="XAK576" s="36"/>
      <c r="XAL576" s="55"/>
      <c r="XAM576" s="56"/>
      <c r="XAN576" s="57"/>
      <c r="XAO576" s="55"/>
      <c r="XAP576" s="56"/>
      <c r="XAQ576" s="36"/>
      <c r="XAR576" s="55"/>
      <c r="XAS576" s="56"/>
      <c r="XAT576" s="57"/>
      <c r="XAU576" s="55"/>
      <c r="XAV576" s="56"/>
      <c r="XAW576" s="36"/>
      <c r="XAX576" s="55"/>
      <c r="XAY576" s="56"/>
      <c r="XAZ576" s="57"/>
      <c r="XBA576" s="55"/>
      <c r="XBB576" s="56"/>
      <c r="XBC576" s="36"/>
      <c r="XBD576" s="55"/>
      <c r="XBE576" s="56"/>
      <c r="XBF576" s="57"/>
      <c r="XBG576" s="55"/>
      <c r="XBH576" s="56"/>
      <c r="XBI576" s="36"/>
      <c r="XBJ576" s="55"/>
      <c r="XBK576" s="56"/>
      <c r="XBL576" s="57"/>
      <c r="XBM576" s="55"/>
      <c r="XBN576" s="56"/>
      <c r="XBO576" s="36"/>
      <c r="XBP576" s="55"/>
      <c r="XBQ576" s="56"/>
      <c r="XBR576" s="57"/>
      <c r="XBS576" s="55"/>
      <c r="XBT576" s="56"/>
      <c r="XBU576" s="36"/>
      <c r="XBV576" s="55"/>
      <c r="XBW576" s="56"/>
      <c r="XBX576" s="57"/>
      <c r="XBY576" s="55"/>
      <c r="XBZ576" s="56"/>
      <c r="XCA576" s="36"/>
      <c r="XCB576" s="55"/>
      <c r="XCC576" s="56"/>
      <c r="XCD576" s="57"/>
      <c r="XCE576" s="55"/>
      <c r="XCF576" s="56"/>
      <c r="XCG576" s="36"/>
      <c r="XCH576" s="55"/>
      <c r="XCI576" s="56"/>
      <c r="XCJ576" s="57"/>
      <c r="XCK576" s="55"/>
      <c r="XCL576" s="56"/>
      <c r="XCM576" s="36"/>
      <c r="XCN576" s="55"/>
      <c r="XCO576" s="56"/>
      <c r="XCP576" s="57"/>
      <c r="XCQ576" s="55"/>
      <c r="XCR576" s="56"/>
      <c r="XCS576" s="36"/>
      <c r="XCT576" s="55"/>
      <c r="XCU576" s="56"/>
      <c r="XCV576" s="57"/>
      <c r="XCW576" s="55"/>
      <c r="XCX576" s="56"/>
      <c r="XCY576" s="36"/>
      <c r="XCZ576" s="55"/>
      <c r="XDA576" s="56"/>
      <c r="XDB576" s="57"/>
      <c r="XDC576" s="55"/>
      <c r="XDD576" s="56"/>
      <c r="XDE576" s="36"/>
      <c r="XDF576" s="55"/>
      <c r="XDG576" s="56"/>
      <c r="XDH576" s="57"/>
      <c r="XDI576" s="55"/>
      <c r="XDJ576" s="56"/>
      <c r="XDK576" s="36"/>
      <c r="XDL576" s="55"/>
      <c r="XDM576" s="56"/>
      <c r="XDN576" s="57"/>
      <c r="XDO576" s="55"/>
      <c r="XDP576" s="56"/>
      <c r="XDQ576" s="36"/>
      <c r="XDR576" s="55"/>
      <c r="XDS576" s="56"/>
      <c r="XDT576" s="57"/>
      <c r="XDU576" s="55"/>
      <c r="XDV576" s="56"/>
      <c r="XDW576" s="36"/>
      <c r="XDX576" s="55"/>
      <c r="XDY576" s="56"/>
      <c r="XDZ576" s="57"/>
      <c r="XEA576" s="55"/>
      <c r="XEB576" s="56"/>
      <c r="XEC576" s="36"/>
      <c r="XED576" s="55"/>
      <c r="XEE576" s="56"/>
      <c r="XEF576" s="57"/>
      <c r="XEG576" s="55"/>
      <c r="XEH576" s="56"/>
      <c r="XEI576" s="36"/>
      <c r="XEJ576" s="55"/>
      <c r="XEK576" s="56"/>
      <c r="XEL576" s="57"/>
      <c r="XEM576" s="55"/>
      <c r="XEN576" s="56"/>
      <c r="XEO576" s="36"/>
      <c r="XEP576" s="55"/>
      <c r="XEQ576" s="56"/>
      <c r="XER576" s="57"/>
      <c r="XES576" s="55"/>
      <c r="XET576" s="56"/>
      <c r="XEU576" s="36"/>
      <c r="XEV576" s="55"/>
      <c r="XEW576" s="56"/>
      <c r="XEX576" s="57"/>
      <c r="XEY576" s="55"/>
      <c r="XEZ576" s="56"/>
    </row>
    <row r="577" s="10" customFormat="1" spans="1:10">
      <c r="A577" s="24">
        <f>IF(B577="户主",COUNTIF(B$521:B577,B577),"")</f>
        <v>57</v>
      </c>
      <c r="B577" s="24" t="s">
        <v>13</v>
      </c>
      <c r="C577" s="29" t="s">
        <v>810</v>
      </c>
      <c r="D577" s="29">
        <v>1</v>
      </c>
      <c r="E577" s="25" t="s">
        <v>734</v>
      </c>
      <c r="F577" s="34" t="s">
        <v>16</v>
      </c>
      <c r="G577" s="29" t="s">
        <v>811</v>
      </c>
      <c r="H577" s="27">
        <f t="shared" si="54"/>
        <v>585</v>
      </c>
      <c r="I577" s="35">
        <v>5</v>
      </c>
      <c r="J577" s="24">
        <f t="shared" si="55"/>
        <v>590</v>
      </c>
    </row>
    <row r="578" s="10" customFormat="1" spans="1:10">
      <c r="A578" s="24">
        <f>IF(B578="户主",COUNTIF(B$521:B578,B578),"")</f>
        <v>58</v>
      </c>
      <c r="B578" s="24" t="s">
        <v>13</v>
      </c>
      <c r="C578" s="29" t="s">
        <v>812</v>
      </c>
      <c r="D578" s="29">
        <v>1</v>
      </c>
      <c r="E578" s="25" t="s">
        <v>749</v>
      </c>
      <c r="F578" s="34" t="s">
        <v>16</v>
      </c>
      <c r="G578" s="29" t="s">
        <v>811</v>
      </c>
      <c r="H578" s="27">
        <f t="shared" si="54"/>
        <v>585</v>
      </c>
      <c r="I578" s="35">
        <v>5</v>
      </c>
      <c r="J578" s="24">
        <f t="shared" si="55"/>
        <v>590</v>
      </c>
    </row>
    <row r="579" s="10" customFormat="1" spans="1:10">
      <c r="A579" s="24">
        <f>IF(B579="户主",COUNTIF(B$521:B579,B579),"")</f>
        <v>59</v>
      </c>
      <c r="B579" s="24" t="s">
        <v>13</v>
      </c>
      <c r="C579" s="29" t="s">
        <v>813</v>
      </c>
      <c r="D579" s="29">
        <v>1</v>
      </c>
      <c r="E579" s="25" t="s">
        <v>768</v>
      </c>
      <c r="F579" s="34" t="s">
        <v>16</v>
      </c>
      <c r="G579" s="29" t="s">
        <v>811</v>
      </c>
      <c r="H579" s="27">
        <f t="shared" si="54"/>
        <v>585</v>
      </c>
      <c r="I579" s="35">
        <v>5</v>
      </c>
      <c r="J579" s="24">
        <f t="shared" si="55"/>
        <v>590</v>
      </c>
    </row>
    <row r="580" s="10" customFormat="1" spans="1:10">
      <c r="A580" s="24">
        <f>IF(B580="户主",COUNTIF(B$521:B580,B580),"")</f>
        <v>60</v>
      </c>
      <c r="B580" s="24" t="s">
        <v>13</v>
      </c>
      <c r="C580" s="29" t="s">
        <v>814</v>
      </c>
      <c r="D580" s="29">
        <v>1</v>
      </c>
      <c r="E580" s="25" t="s">
        <v>768</v>
      </c>
      <c r="F580" s="34" t="s">
        <v>16</v>
      </c>
      <c r="G580" s="29" t="s">
        <v>811</v>
      </c>
      <c r="H580" s="27">
        <f t="shared" si="54"/>
        <v>585</v>
      </c>
      <c r="I580" s="35">
        <v>5</v>
      </c>
      <c r="J580" s="24">
        <f t="shared" si="55"/>
        <v>590</v>
      </c>
    </row>
    <row r="581" s="10" customFormat="1" spans="1:10">
      <c r="A581" s="24">
        <f>IF(B581="户主",COUNTIF(B$521:B581,B581),"")</f>
        <v>61</v>
      </c>
      <c r="B581" s="24" t="s">
        <v>13</v>
      </c>
      <c r="C581" s="29" t="s">
        <v>815</v>
      </c>
      <c r="D581" s="29">
        <v>1</v>
      </c>
      <c r="E581" s="25" t="s">
        <v>741</v>
      </c>
      <c r="F581" s="34" t="s">
        <v>16</v>
      </c>
      <c r="G581" s="29" t="s">
        <v>811</v>
      </c>
      <c r="H581" s="27">
        <f t="shared" si="54"/>
        <v>585</v>
      </c>
      <c r="I581" s="35">
        <v>5</v>
      </c>
      <c r="J581" s="24">
        <f t="shared" si="55"/>
        <v>590</v>
      </c>
    </row>
    <row r="582" s="10" customFormat="1" spans="1:10">
      <c r="A582" s="24">
        <f>IF(B582="户主",COUNTIF(B$521:B582,B582),"")</f>
        <v>62</v>
      </c>
      <c r="B582" s="24" t="s">
        <v>13</v>
      </c>
      <c r="C582" s="29" t="s">
        <v>816</v>
      </c>
      <c r="D582" s="29">
        <v>1</v>
      </c>
      <c r="E582" s="25" t="s">
        <v>751</v>
      </c>
      <c r="F582" s="34" t="s">
        <v>16</v>
      </c>
      <c r="G582" s="29" t="s">
        <v>811</v>
      </c>
      <c r="H582" s="27">
        <f t="shared" si="54"/>
        <v>585</v>
      </c>
      <c r="I582" s="35">
        <v>5</v>
      </c>
      <c r="J582" s="24">
        <f t="shared" si="55"/>
        <v>590</v>
      </c>
    </row>
    <row r="583" s="10" customFormat="1" spans="1:10">
      <c r="A583" s="24">
        <f>IF(B583="户主",COUNTIF(B$521:B583,B583),"")</f>
        <v>63</v>
      </c>
      <c r="B583" s="24" t="s">
        <v>13</v>
      </c>
      <c r="C583" s="29" t="s">
        <v>817</v>
      </c>
      <c r="D583" s="29">
        <v>1</v>
      </c>
      <c r="E583" s="25" t="s">
        <v>818</v>
      </c>
      <c r="F583" s="34" t="s">
        <v>16</v>
      </c>
      <c r="G583" s="29" t="s">
        <v>811</v>
      </c>
      <c r="H583" s="27">
        <f t="shared" si="54"/>
        <v>585</v>
      </c>
      <c r="I583" s="35">
        <v>5</v>
      </c>
      <c r="J583" s="24">
        <f t="shared" si="55"/>
        <v>590</v>
      </c>
    </row>
    <row r="584" s="10" customFormat="1" spans="1:10">
      <c r="A584" s="24">
        <f>IF(B584="户主",COUNTIF(B$521:B584,B584),"")</f>
        <v>64</v>
      </c>
      <c r="B584" s="24" t="s">
        <v>13</v>
      </c>
      <c r="C584" s="29" t="s">
        <v>819</v>
      </c>
      <c r="D584" s="29">
        <v>1</v>
      </c>
      <c r="E584" s="25" t="s">
        <v>768</v>
      </c>
      <c r="F584" s="34" t="s">
        <v>16</v>
      </c>
      <c r="G584" s="29" t="s">
        <v>811</v>
      </c>
      <c r="H584" s="27">
        <f t="shared" si="54"/>
        <v>585</v>
      </c>
      <c r="I584" s="35">
        <v>5</v>
      </c>
      <c r="J584" s="24">
        <f t="shared" si="55"/>
        <v>590</v>
      </c>
    </row>
    <row r="585" s="10" customFormat="1" spans="1:10">
      <c r="A585" s="24">
        <f>IF(B585="户主",COUNTIF(B$521:B585,B585),"")</f>
        <v>65</v>
      </c>
      <c r="B585" s="24" t="s">
        <v>13</v>
      </c>
      <c r="C585" s="29" t="s">
        <v>820</v>
      </c>
      <c r="D585" s="29">
        <v>1</v>
      </c>
      <c r="E585" s="25" t="s">
        <v>780</v>
      </c>
      <c r="F585" s="34" t="s">
        <v>16</v>
      </c>
      <c r="G585" s="29" t="s">
        <v>811</v>
      </c>
      <c r="H585" s="27">
        <f t="shared" si="54"/>
        <v>585</v>
      </c>
      <c r="I585" s="35">
        <v>5</v>
      </c>
      <c r="J585" s="24">
        <f t="shared" si="55"/>
        <v>590</v>
      </c>
    </row>
    <row r="586" s="10" customFormat="1" spans="1:10">
      <c r="A586" s="24">
        <f>IF(B586="户主",COUNTIF(B$521:B586,B586),"")</f>
        <v>66</v>
      </c>
      <c r="B586" s="24" t="s">
        <v>13</v>
      </c>
      <c r="C586" s="29" t="s">
        <v>821</v>
      </c>
      <c r="D586" s="29">
        <v>1</v>
      </c>
      <c r="E586" s="25" t="s">
        <v>770</v>
      </c>
      <c r="F586" s="34" t="s">
        <v>16</v>
      </c>
      <c r="G586" s="29" t="s">
        <v>811</v>
      </c>
      <c r="H586" s="27">
        <f t="shared" si="54"/>
        <v>585</v>
      </c>
      <c r="I586" s="35">
        <v>5</v>
      </c>
      <c r="J586" s="24">
        <f t="shared" si="55"/>
        <v>590</v>
      </c>
    </row>
    <row r="587" s="10" customFormat="1" spans="1:10">
      <c r="A587" s="24">
        <f>IF(B587="户主",COUNTIF(B$521:B587,B587),"")</f>
        <v>67</v>
      </c>
      <c r="B587" s="24" t="s">
        <v>13</v>
      </c>
      <c r="C587" s="29" t="s">
        <v>822</v>
      </c>
      <c r="D587" s="29">
        <v>1</v>
      </c>
      <c r="E587" s="25" t="s">
        <v>823</v>
      </c>
      <c r="F587" s="34" t="s">
        <v>16</v>
      </c>
      <c r="G587" s="29" t="s">
        <v>811</v>
      </c>
      <c r="H587" s="27">
        <f t="shared" si="54"/>
        <v>585</v>
      </c>
      <c r="I587" s="35">
        <v>5</v>
      </c>
      <c r="J587" s="24">
        <f t="shared" si="55"/>
        <v>590</v>
      </c>
    </row>
    <row r="588" s="10" customFormat="1" spans="1:10">
      <c r="A588" s="24">
        <f>IF(B588="户主",COUNTIF(B$521:B588,B588),"")</f>
        <v>68</v>
      </c>
      <c r="B588" s="24" t="s">
        <v>13</v>
      </c>
      <c r="C588" s="29" t="s">
        <v>824</v>
      </c>
      <c r="D588" s="29">
        <v>1</v>
      </c>
      <c r="E588" s="25" t="s">
        <v>763</v>
      </c>
      <c r="F588" s="34" t="s">
        <v>16</v>
      </c>
      <c r="G588" s="29" t="s">
        <v>811</v>
      </c>
      <c r="H588" s="27">
        <f t="shared" si="54"/>
        <v>585</v>
      </c>
      <c r="I588" s="35">
        <v>5</v>
      </c>
      <c r="J588" s="24">
        <f t="shared" si="55"/>
        <v>590</v>
      </c>
    </row>
    <row r="589" s="10" customFormat="1" spans="1:10">
      <c r="A589" s="24">
        <f>IF(B589="户主",COUNTIF(B$521:B589,B589),"")</f>
        <v>69</v>
      </c>
      <c r="B589" s="24" t="s">
        <v>13</v>
      </c>
      <c r="C589" s="29" t="s">
        <v>825</v>
      </c>
      <c r="D589" s="29">
        <v>1</v>
      </c>
      <c r="E589" s="25" t="s">
        <v>787</v>
      </c>
      <c r="F589" s="34" t="s">
        <v>16</v>
      </c>
      <c r="G589" s="29" t="s">
        <v>811</v>
      </c>
      <c r="H589" s="27">
        <f t="shared" si="54"/>
        <v>585</v>
      </c>
      <c r="I589" s="35">
        <v>5</v>
      </c>
      <c r="J589" s="24">
        <f t="shared" si="55"/>
        <v>590</v>
      </c>
    </row>
    <row r="590" s="10" customFormat="1" spans="1:10">
      <c r="A590" s="24">
        <f>IF(B590="户主",COUNTIF(B$521:B590,B590),"")</f>
        <v>70</v>
      </c>
      <c r="B590" s="24" t="s">
        <v>13</v>
      </c>
      <c r="C590" s="29" t="s">
        <v>826</v>
      </c>
      <c r="D590" s="29">
        <v>1</v>
      </c>
      <c r="E590" s="25" t="s">
        <v>827</v>
      </c>
      <c r="F590" s="34" t="s">
        <v>16</v>
      </c>
      <c r="G590" s="29" t="s">
        <v>811</v>
      </c>
      <c r="H590" s="27">
        <f t="shared" si="54"/>
        <v>585</v>
      </c>
      <c r="I590" s="35">
        <v>5</v>
      </c>
      <c r="J590" s="24">
        <f t="shared" si="55"/>
        <v>590</v>
      </c>
    </row>
    <row r="591" s="10" customFormat="1" spans="1:10">
      <c r="A591" s="24">
        <f>IF(B591="户主",COUNTIF(B$521:B591,B591),"")</f>
        <v>71</v>
      </c>
      <c r="B591" s="24" t="s">
        <v>13</v>
      </c>
      <c r="C591" s="29" t="s">
        <v>828</v>
      </c>
      <c r="D591" s="29">
        <v>1</v>
      </c>
      <c r="E591" s="25" t="s">
        <v>787</v>
      </c>
      <c r="F591" s="34" t="s">
        <v>16</v>
      </c>
      <c r="G591" s="29" t="s">
        <v>811</v>
      </c>
      <c r="H591" s="27">
        <f t="shared" si="54"/>
        <v>585</v>
      </c>
      <c r="I591" s="35">
        <v>5</v>
      </c>
      <c r="J591" s="24">
        <f t="shared" si="55"/>
        <v>590</v>
      </c>
    </row>
    <row r="592" s="10" customFormat="1" spans="1:10">
      <c r="A592" s="24">
        <f>IF(B592="户主",COUNTIF(B$521:B592,B592),"")</f>
        <v>72</v>
      </c>
      <c r="B592" s="24" t="s">
        <v>13</v>
      </c>
      <c r="C592" s="29" t="s">
        <v>829</v>
      </c>
      <c r="D592" s="29">
        <v>1</v>
      </c>
      <c r="E592" s="25" t="s">
        <v>787</v>
      </c>
      <c r="F592" s="34" t="s">
        <v>16</v>
      </c>
      <c r="G592" s="29" t="s">
        <v>811</v>
      </c>
      <c r="H592" s="27">
        <f t="shared" si="54"/>
        <v>585</v>
      </c>
      <c r="I592" s="35">
        <v>5</v>
      </c>
      <c r="J592" s="24">
        <f t="shared" si="55"/>
        <v>590</v>
      </c>
    </row>
    <row r="593" s="10" customFormat="1" spans="1:10">
      <c r="A593" s="24">
        <f>IF(B593="户主",COUNTIF(B$521:B593,B593),"")</f>
        <v>73</v>
      </c>
      <c r="B593" s="24" t="s">
        <v>13</v>
      </c>
      <c r="C593" s="35" t="s">
        <v>830</v>
      </c>
      <c r="D593" s="29">
        <v>1</v>
      </c>
      <c r="E593" s="25" t="s">
        <v>806</v>
      </c>
      <c r="F593" s="34" t="s">
        <v>16</v>
      </c>
      <c r="G593" s="29" t="s">
        <v>811</v>
      </c>
      <c r="H593" s="27">
        <f t="shared" si="54"/>
        <v>585</v>
      </c>
      <c r="I593" s="35">
        <v>5</v>
      </c>
      <c r="J593" s="24">
        <f t="shared" si="55"/>
        <v>590</v>
      </c>
    </row>
    <row r="594" s="10" customFormat="1" spans="1:10">
      <c r="A594" s="24">
        <f>IF(B594="户主",COUNTIF(B$521:B594,B594),"")</f>
        <v>74</v>
      </c>
      <c r="B594" s="24" t="s">
        <v>13</v>
      </c>
      <c r="C594" s="35" t="s">
        <v>831</v>
      </c>
      <c r="D594" s="29">
        <v>1</v>
      </c>
      <c r="E594" s="25" t="s">
        <v>832</v>
      </c>
      <c r="F594" s="34" t="s">
        <v>16</v>
      </c>
      <c r="G594" s="29" t="s">
        <v>811</v>
      </c>
      <c r="H594" s="27">
        <f t="shared" si="54"/>
        <v>585</v>
      </c>
      <c r="I594" s="35">
        <v>5</v>
      </c>
      <c r="J594" s="24">
        <f t="shared" si="55"/>
        <v>590</v>
      </c>
    </row>
    <row r="595" s="10" customFormat="1" spans="1:10">
      <c r="A595" s="24">
        <f>IF(B595="户主",COUNTIF(B$521:B595,B595),"")</f>
        <v>75</v>
      </c>
      <c r="B595" s="24" t="s">
        <v>13</v>
      </c>
      <c r="C595" s="35" t="s">
        <v>833</v>
      </c>
      <c r="D595" s="29">
        <v>1</v>
      </c>
      <c r="E595" s="25" t="s">
        <v>737</v>
      </c>
      <c r="F595" s="34" t="s">
        <v>16</v>
      </c>
      <c r="G595" s="29" t="s">
        <v>811</v>
      </c>
      <c r="H595" s="27">
        <f t="shared" si="54"/>
        <v>585</v>
      </c>
      <c r="I595" s="35">
        <v>5</v>
      </c>
      <c r="J595" s="24">
        <f t="shared" si="55"/>
        <v>590</v>
      </c>
    </row>
    <row r="596" s="10" customFormat="1" spans="1:10">
      <c r="A596" s="24">
        <f>IF(B596="户主",COUNTIF(B$521:B596,B596),"")</f>
        <v>76</v>
      </c>
      <c r="B596" s="24" t="s">
        <v>13</v>
      </c>
      <c r="C596" s="34" t="s">
        <v>834</v>
      </c>
      <c r="D596" s="29">
        <v>1</v>
      </c>
      <c r="E596" s="25" t="s">
        <v>835</v>
      </c>
      <c r="F596" s="34" t="s">
        <v>16</v>
      </c>
      <c r="G596" s="29" t="s">
        <v>811</v>
      </c>
      <c r="H596" s="27">
        <f t="shared" si="54"/>
        <v>585</v>
      </c>
      <c r="I596" s="35">
        <v>5</v>
      </c>
      <c r="J596" s="24">
        <f t="shared" si="55"/>
        <v>590</v>
      </c>
    </row>
    <row r="597" s="10" customFormat="1" spans="1:10">
      <c r="A597" s="24">
        <f>IF(B597="户主",COUNTIF(B$521:B597,B597),"")</f>
        <v>77</v>
      </c>
      <c r="B597" s="24" t="s">
        <v>13</v>
      </c>
      <c r="C597" s="24" t="s">
        <v>836</v>
      </c>
      <c r="D597" s="29">
        <v>1</v>
      </c>
      <c r="E597" s="25" t="s">
        <v>747</v>
      </c>
      <c r="F597" s="34" t="s">
        <v>16</v>
      </c>
      <c r="G597" s="24" t="s">
        <v>811</v>
      </c>
      <c r="H597" s="27">
        <f t="shared" si="54"/>
        <v>585</v>
      </c>
      <c r="I597" s="35">
        <v>5</v>
      </c>
      <c r="J597" s="24">
        <f t="shared" si="55"/>
        <v>590</v>
      </c>
    </row>
    <row r="598" s="10" customFormat="1" spans="1:10">
      <c r="A598" s="24">
        <f>IF(B598="户主",COUNTIF(B$521:B598,B598),"")</f>
        <v>78</v>
      </c>
      <c r="B598" s="24" t="s">
        <v>13</v>
      </c>
      <c r="C598" s="24" t="s">
        <v>837</v>
      </c>
      <c r="D598" s="29">
        <v>1</v>
      </c>
      <c r="E598" s="25" t="s">
        <v>818</v>
      </c>
      <c r="F598" s="34" t="s">
        <v>16</v>
      </c>
      <c r="G598" s="24" t="s">
        <v>811</v>
      </c>
      <c r="H598" s="27">
        <f t="shared" si="54"/>
        <v>585</v>
      </c>
      <c r="I598" s="35">
        <v>5</v>
      </c>
      <c r="J598" s="24">
        <f t="shared" si="55"/>
        <v>590</v>
      </c>
    </row>
    <row r="599" s="1" customFormat="1" spans="1:10">
      <c r="A599" s="24">
        <f>IF(B599="户主",COUNTIF(B$521:B599,B599),"")</f>
        <v>79</v>
      </c>
      <c r="B599" s="28" t="s">
        <v>13</v>
      </c>
      <c r="C599" s="29" t="s">
        <v>838</v>
      </c>
      <c r="D599" s="29">
        <v>1</v>
      </c>
      <c r="E599" s="25" t="s">
        <v>739</v>
      </c>
      <c r="F599" s="34" t="s">
        <v>16</v>
      </c>
      <c r="G599" s="29" t="s">
        <v>811</v>
      </c>
      <c r="H599" s="27">
        <f t="shared" si="54"/>
        <v>585</v>
      </c>
      <c r="I599" s="35">
        <v>5</v>
      </c>
      <c r="J599" s="24">
        <f t="shared" si="55"/>
        <v>590</v>
      </c>
    </row>
    <row r="600" s="1" customFormat="1" spans="1:10">
      <c r="A600" s="24">
        <f>IF(B600="户主",COUNTIF(B$521:B600,B600),"")</f>
        <v>80</v>
      </c>
      <c r="B600" s="28" t="s">
        <v>13</v>
      </c>
      <c r="C600" s="29" t="s">
        <v>839</v>
      </c>
      <c r="D600" s="29">
        <v>1</v>
      </c>
      <c r="E600" s="25" t="s">
        <v>739</v>
      </c>
      <c r="F600" s="34" t="s">
        <v>16</v>
      </c>
      <c r="G600" s="29" t="s">
        <v>811</v>
      </c>
      <c r="H600" s="27">
        <f t="shared" si="54"/>
        <v>585</v>
      </c>
      <c r="I600" s="35">
        <v>5</v>
      </c>
      <c r="J600" s="24">
        <f t="shared" si="55"/>
        <v>590</v>
      </c>
    </row>
    <row r="601" s="10" customFormat="1" spans="1:10">
      <c r="A601" s="24">
        <f>IF(B601="户主",COUNTIF(B$521:B601,B601),"")</f>
        <v>81</v>
      </c>
      <c r="B601" s="24" t="s">
        <v>13</v>
      </c>
      <c r="C601" s="29" t="s">
        <v>840</v>
      </c>
      <c r="D601" s="29">
        <v>1</v>
      </c>
      <c r="E601" s="25" t="s">
        <v>841</v>
      </c>
      <c r="F601" s="34" t="s">
        <v>16</v>
      </c>
      <c r="G601" s="29" t="s">
        <v>842</v>
      </c>
      <c r="H601" s="27">
        <f t="shared" si="54"/>
        <v>585</v>
      </c>
      <c r="I601" s="35">
        <v>5</v>
      </c>
      <c r="J601" s="24">
        <f t="shared" si="55"/>
        <v>590</v>
      </c>
    </row>
    <row r="602" s="10" customFormat="1" spans="1:10">
      <c r="A602" s="24">
        <f>IF(B602="户主",COUNTIF(B$521:B602,B602),"")</f>
        <v>82</v>
      </c>
      <c r="B602" s="24" t="s">
        <v>13</v>
      </c>
      <c r="C602" s="29" t="s">
        <v>843</v>
      </c>
      <c r="D602" s="29">
        <v>1</v>
      </c>
      <c r="E602" s="25" t="s">
        <v>844</v>
      </c>
      <c r="F602" s="34" t="s">
        <v>16</v>
      </c>
      <c r="G602" s="29" t="s">
        <v>842</v>
      </c>
      <c r="H602" s="27">
        <f t="shared" si="54"/>
        <v>585</v>
      </c>
      <c r="I602" s="35">
        <v>5</v>
      </c>
      <c r="J602" s="24">
        <f t="shared" si="55"/>
        <v>590</v>
      </c>
    </row>
    <row r="603" s="10" customFormat="1" spans="1:10">
      <c r="A603" s="24">
        <f>IF(B603="户主",COUNTIF(B$521:B603,B603),"")</f>
        <v>83</v>
      </c>
      <c r="B603" s="24" t="s">
        <v>13</v>
      </c>
      <c r="C603" s="29" t="s">
        <v>845</v>
      </c>
      <c r="D603" s="29">
        <v>1</v>
      </c>
      <c r="E603" s="25" t="s">
        <v>739</v>
      </c>
      <c r="F603" s="34" t="s">
        <v>16</v>
      </c>
      <c r="G603" s="29" t="s">
        <v>842</v>
      </c>
      <c r="H603" s="27">
        <f t="shared" si="54"/>
        <v>585</v>
      </c>
      <c r="I603" s="35">
        <v>5</v>
      </c>
      <c r="J603" s="24">
        <f t="shared" ref="J603:J637" si="56">H603+I603</f>
        <v>590</v>
      </c>
    </row>
    <row r="604" s="10" customFormat="1" spans="1:10">
      <c r="A604" s="24">
        <f>IF(B604="户主",COUNTIF(B$521:B604,B604),"")</f>
        <v>84</v>
      </c>
      <c r="B604" s="24" t="s">
        <v>13</v>
      </c>
      <c r="C604" s="29" t="s">
        <v>846</v>
      </c>
      <c r="D604" s="29">
        <v>1</v>
      </c>
      <c r="E604" s="25" t="s">
        <v>768</v>
      </c>
      <c r="F604" s="34" t="s">
        <v>16</v>
      </c>
      <c r="G604" s="29" t="s">
        <v>842</v>
      </c>
      <c r="H604" s="27">
        <f t="shared" si="54"/>
        <v>585</v>
      </c>
      <c r="I604" s="35">
        <v>5</v>
      </c>
      <c r="J604" s="24">
        <f t="shared" si="56"/>
        <v>590</v>
      </c>
    </row>
    <row r="605" s="10" customFormat="1" spans="1:10">
      <c r="A605" s="24">
        <f>IF(B605="户主",COUNTIF(B$521:B605,B605),"")</f>
        <v>85</v>
      </c>
      <c r="B605" s="24" t="s">
        <v>13</v>
      </c>
      <c r="C605" s="29" t="s">
        <v>847</v>
      </c>
      <c r="D605" s="29">
        <v>1</v>
      </c>
      <c r="E605" s="25" t="s">
        <v>734</v>
      </c>
      <c r="F605" s="34" t="s">
        <v>16</v>
      </c>
      <c r="G605" s="29" t="s">
        <v>842</v>
      </c>
      <c r="H605" s="27">
        <f t="shared" si="54"/>
        <v>585</v>
      </c>
      <c r="I605" s="35">
        <v>5</v>
      </c>
      <c r="J605" s="24">
        <f t="shared" si="56"/>
        <v>590</v>
      </c>
    </row>
    <row r="606" s="10" customFormat="1" spans="1:10">
      <c r="A606" s="24">
        <f>IF(B606="户主",COUNTIF(B$521:B606,B606),"")</f>
        <v>86</v>
      </c>
      <c r="B606" s="24" t="s">
        <v>13</v>
      </c>
      <c r="C606" s="29" t="s">
        <v>848</v>
      </c>
      <c r="D606" s="29">
        <v>1</v>
      </c>
      <c r="E606" s="25" t="s">
        <v>751</v>
      </c>
      <c r="F606" s="34" t="s">
        <v>16</v>
      </c>
      <c r="G606" s="29" t="s">
        <v>842</v>
      </c>
      <c r="H606" s="27">
        <f t="shared" si="54"/>
        <v>585</v>
      </c>
      <c r="I606" s="35">
        <v>5</v>
      </c>
      <c r="J606" s="24">
        <f t="shared" si="56"/>
        <v>590</v>
      </c>
    </row>
    <row r="607" s="10" customFormat="1" spans="1:10">
      <c r="A607" s="24">
        <f>IF(B607="户主",COUNTIF(B$521:B607,B607),"")</f>
        <v>87</v>
      </c>
      <c r="B607" s="24" t="s">
        <v>13</v>
      </c>
      <c r="C607" s="29" t="s">
        <v>849</v>
      </c>
      <c r="D607" s="29">
        <v>1</v>
      </c>
      <c r="E607" s="25" t="s">
        <v>768</v>
      </c>
      <c r="F607" s="34" t="s">
        <v>16</v>
      </c>
      <c r="G607" s="29" t="s">
        <v>842</v>
      </c>
      <c r="H607" s="27">
        <f t="shared" si="54"/>
        <v>585</v>
      </c>
      <c r="I607" s="35">
        <v>5</v>
      </c>
      <c r="J607" s="24">
        <f t="shared" si="56"/>
        <v>590</v>
      </c>
    </row>
    <row r="608" s="10" customFormat="1" spans="1:10">
      <c r="A608" s="24">
        <f>IF(B608="户主",COUNTIF(B$521:B608,B608),"")</f>
        <v>88</v>
      </c>
      <c r="B608" s="24" t="s">
        <v>13</v>
      </c>
      <c r="C608" s="29" t="s">
        <v>850</v>
      </c>
      <c r="D608" s="29">
        <v>1</v>
      </c>
      <c r="E608" s="25" t="s">
        <v>737</v>
      </c>
      <c r="F608" s="34" t="s">
        <v>16</v>
      </c>
      <c r="G608" s="29" t="s">
        <v>842</v>
      </c>
      <c r="H608" s="27">
        <f t="shared" si="54"/>
        <v>585</v>
      </c>
      <c r="I608" s="35">
        <v>5</v>
      </c>
      <c r="J608" s="24">
        <f t="shared" si="56"/>
        <v>590</v>
      </c>
    </row>
    <row r="609" s="10" customFormat="1" spans="1:10">
      <c r="A609" s="24">
        <f>IF(B609="户主",COUNTIF(B$521:B609,B609),"")</f>
        <v>89</v>
      </c>
      <c r="B609" s="24" t="s">
        <v>13</v>
      </c>
      <c r="C609" s="29" t="s">
        <v>851</v>
      </c>
      <c r="D609" s="29">
        <v>1</v>
      </c>
      <c r="E609" s="25" t="s">
        <v>749</v>
      </c>
      <c r="F609" s="34" t="s">
        <v>16</v>
      </c>
      <c r="G609" s="29" t="s">
        <v>842</v>
      </c>
      <c r="H609" s="27">
        <f t="shared" si="54"/>
        <v>585</v>
      </c>
      <c r="I609" s="35">
        <v>5</v>
      </c>
      <c r="J609" s="24">
        <f t="shared" si="56"/>
        <v>590</v>
      </c>
    </row>
    <row r="610" s="10" customFormat="1" spans="1:10">
      <c r="A610" s="24">
        <f>IF(B610="户主",COUNTIF(B$521:B610,B610),"")</f>
        <v>90</v>
      </c>
      <c r="B610" s="35" t="s">
        <v>13</v>
      </c>
      <c r="C610" s="35" t="s">
        <v>852</v>
      </c>
      <c r="D610" s="35">
        <v>1</v>
      </c>
      <c r="E610" s="25" t="s">
        <v>787</v>
      </c>
      <c r="F610" s="35" t="s">
        <v>16</v>
      </c>
      <c r="G610" s="35" t="s">
        <v>842</v>
      </c>
      <c r="H610" s="27">
        <f t="shared" si="54"/>
        <v>585</v>
      </c>
      <c r="I610" s="35">
        <v>5</v>
      </c>
      <c r="J610" s="24">
        <f t="shared" si="56"/>
        <v>590</v>
      </c>
    </row>
    <row r="611" s="10" customFormat="1" spans="1:10">
      <c r="A611" s="24">
        <f>IF(B611="户主",COUNTIF(B$521:B611,B611),"")</f>
        <v>91</v>
      </c>
      <c r="B611" s="35" t="s">
        <v>13</v>
      </c>
      <c r="C611" s="35" t="s">
        <v>853</v>
      </c>
      <c r="D611" s="35">
        <v>1</v>
      </c>
      <c r="E611" s="25" t="s">
        <v>741</v>
      </c>
      <c r="F611" s="35" t="s">
        <v>16</v>
      </c>
      <c r="G611" s="35" t="s">
        <v>842</v>
      </c>
      <c r="H611" s="27">
        <f t="shared" si="54"/>
        <v>585</v>
      </c>
      <c r="I611" s="35">
        <v>5</v>
      </c>
      <c r="J611" s="24">
        <f t="shared" si="56"/>
        <v>590</v>
      </c>
    </row>
    <row r="612" s="11" customFormat="1" spans="1:16377">
      <c r="A612" s="24">
        <f>IF(B612="户主",COUNTIF(B$521:B612,B612),"")</f>
        <v>92</v>
      </c>
      <c r="B612" s="28" t="s">
        <v>13</v>
      </c>
      <c r="C612" s="28" t="s">
        <v>854</v>
      </c>
      <c r="D612" s="28">
        <v>1</v>
      </c>
      <c r="E612" s="25" t="s">
        <v>739</v>
      </c>
      <c r="F612" s="28" t="s">
        <v>16</v>
      </c>
      <c r="G612" s="28" t="s">
        <v>842</v>
      </c>
      <c r="H612" s="27">
        <f t="shared" si="54"/>
        <v>585</v>
      </c>
      <c r="I612" s="28">
        <v>5</v>
      </c>
      <c r="J612" s="24">
        <f t="shared" si="56"/>
        <v>590</v>
      </c>
      <c r="XCI612" s="2"/>
      <c r="XCJ612" s="2"/>
      <c r="XCK612" s="2"/>
      <c r="XCL612" s="2"/>
      <c r="XCM612" s="2"/>
      <c r="XCN612" s="2"/>
      <c r="XCO612" s="2"/>
      <c r="XCP612" s="2"/>
      <c r="XCQ612" s="2"/>
      <c r="XCR612" s="2"/>
      <c r="XCS612" s="2"/>
      <c r="XCT612" s="2"/>
      <c r="XCU612" s="2"/>
      <c r="XCV612" s="2"/>
      <c r="XCW612" s="2"/>
      <c r="XCX612" s="2"/>
      <c r="XCY612" s="2"/>
      <c r="XCZ612" s="2"/>
      <c r="XDA612" s="2"/>
      <c r="XDB612" s="2"/>
      <c r="XDC612" s="2"/>
      <c r="XDD612" s="2"/>
      <c r="XDE612" s="2"/>
      <c r="XDF612" s="2"/>
      <c r="XDG612" s="2"/>
      <c r="XDH612" s="2"/>
      <c r="XDI612" s="2"/>
      <c r="XDJ612" s="2"/>
      <c r="XDK612" s="2"/>
      <c r="XDL612" s="2"/>
      <c r="XDM612" s="2"/>
      <c r="XDN612" s="2"/>
      <c r="XDO612" s="2"/>
      <c r="XDP612" s="2"/>
      <c r="XDQ612" s="2"/>
      <c r="XDR612" s="2"/>
      <c r="XDS612" s="2"/>
      <c r="XDT612" s="2"/>
      <c r="XDU612" s="2"/>
      <c r="XDV612" s="2"/>
      <c r="XDW612" s="2"/>
      <c r="XDX612" s="2"/>
      <c r="XDY612" s="2"/>
      <c r="XDZ612" s="2"/>
      <c r="XEA612" s="2"/>
      <c r="XEB612" s="2"/>
      <c r="XEC612" s="2"/>
      <c r="XED612" s="2"/>
      <c r="XEE612" s="2"/>
      <c r="XEF612" s="2"/>
      <c r="XEG612" s="2"/>
      <c r="XEH612" s="2"/>
      <c r="XEI612" s="2"/>
      <c r="XEJ612" s="2"/>
      <c r="XEK612" s="2"/>
      <c r="XEL612" s="2"/>
      <c r="XEM612" s="2"/>
      <c r="XEN612" s="2"/>
      <c r="XEO612" s="2"/>
      <c r="XEP612" s="2"/>
      <c r="XEQ612" s="2"/>
      <c r="XER612" s="2"/>
      <c r="XES612" s="2"/>
      <c r="XET612" s="2"/>
      <c r="XEU612" s="2"/>
      <c r="XEV612" s="2"/>
      <c r="XEW612" s="2"/>
    </row>
    <row r="613" s="11" customFormat="1" spans="1:16376">
      <c r="A613" s="24">
        <f>IF(B613="户主",COUNTIF(B$521:B613,B613),"")</f>
        <v>93</v>
      </c>
      <c r="B613" s="30" t="s">
        <v>13</v>
      </c>
      <c r="C613" s="30" t="s">
        <v>855</v>
      </c>
      <c r="D613" s="30">
        <v>1</v>
      </c>
      <c r="E613" s="25" t="s">
        <v>745</v>
      </c>
      <c r="F613" s="30" t="s">
        <v>16</v>
      </c>
      <c r="G613" s="30" t="s">
        <v>842</v>
      </c>
      <c r="H613" s="27">
        <f t="shared" si="54"/>
        <v>585</v>
      </c>
      <c r="I613" s="30">
        <v>5</v>
      </c>
      <c r="J613" s="24">
        <f t="shared" si="56"/>
        <v>590</v>
      </c>
      <c r="XCH613" s="2"/>
      <c r="XCI613" s="2"/>
      <c r="XCJ613" s="2"/>
      <c r="XCK613" s="2"/>
      <c r="XCL613" s="2"/>
      <c r="XCM613" s="2"/>
      <c r="XCN613" s="2"/>
      <c r="XCO613" s="2"/>
      <c r="XCP613" s="2"/>
      <c r="XCQ613" s="2"/>
      <c r="XCR613" s="2"/>
      <c r="XCS613" s="2"/>
      <c r="XCT613" s="2"/>
      <c r="XCU613" s="2"/>
      <c r="XCV613" s="2"/>
      <c r="XCW613" s="2"/>
      <c r="XCX613" s="2"/>
      <c r="XCY613" s="2"/>
      <c r="XCZ613" s="2"/>
      <c r="XDA613" s="2"/>
      <c r="XDB613" s="2"/>
      <c r="XDC613" s="2"/>
      <c r="XDD613" s="2"/>
      <c r="XDE613" s="2"/>
      <c r="XDF613" s="2"/>
      <c r="XDG613" s="2"/>
      <c r="XDH613" s="2"/>
      <c r="XDI613" s="2"/>
      <c r="XDJ613" s="2"/>
      <c r="XDK613" s="2"/>
      <c r="XDL613" s="2"/>
      <c r="XDM613" s="2"/>
      <c r="XDN613" s="2"/>
      <c r="XDO613" s="2"/>
      <c r="XDP613" s="2"/>
      <c r="XDQ613" s="2"/>
      <c r="XDR613" s="2"/>
      <c r="XDS613" s="2"/>
      <c r="XDT613" s="2"/>
      <c r="XDU613" s="2"/>
      <c r="XDV613" s="2"/>
      <c r="XDW613" s="2"/>
      <c r="XDX613" s="2"/>
      <c r="XDY613" s="2"/>
      <c r="XDZ613" s="2"/>
      <c r="XEA613" s="2"/>
      <c r="XEB613" s="2"/>
      <c r="XEC613" s="2"/>
      <c r="XED613" s="2"/>
      <c r="XEE613" s="2"/>
      <c r="XEF613" s="2"/>
      <c r="XEG613" s="2"/>
      <c r="XEH613" s="2"/>
      <c r="XEI613" s="2"/>
      <c r="XEJ613" s="2"/>
      <c r="XEK613" s="2"/>
      <c r="XEL613" s="2"/>
      <c r="XEM613" s="2"/>
      <c r="XEN613" s="2"/>
      <c r="XEO613" s="2"/>
      <c r="XEP613" s="2"/>
      <c r="XEQ613" s="2"/>
      <c r="XER613" s="2"/>
      <c r="XES613" s="2"/>
      <c r="XET613" s="2"/>
      <c r="XEU613" s="2"/>
      <c r="XEV613" s="2"/>
    </row>
    <row r="614" s="11" customFormat="1" spans="1:16376">
      <c r="A614" s="24">
        <f>IF(B614="户主",COUNTIF(B$521:B614,B614),"")</f>
        <v>94</v>
      </c>
      <c r="B614" s="30" t="s">
        <v>13</v>
      </c>
      <c r="C614" s="30" t="s">
        <v>856</v>
      </c>
      <c r="D614" s="30">
        <v>1</v>
      </c>
      <c r="E614" s="25" t="s">
        <v>857</v>
      </c>
      <c r="F614" s="30" t="s">
        <v>16</v>
      </c>
      <c r="G614" s="30" t="s">
        <v>842</v>
      </c>
      <c r="H614" s="27">
        <f t="shared" si="54"/>
        <v>585</v>
      </c>
      <c r="I614" s="30">
        <v>5</v>
      </c>
      <c r="J614" s="24">
        <f t="shared" si="56"/>
        <v>590</v>
      </c>
      <c r="XCH614" s="2"/>
      <c r="XCI614" s="2"/>
      <c r="XCJ614" s="2"/>
      <c r="XCK614" s="2"/>
      <c r="XCL614" s="2"/>
      <c r="XCM614" s="2"/>
      <c r="XCN614" s="2"/>
      <c r="XCO614" s="2"/>
      <c r="XCP614" s="2"/>
      <c r="XCQ614" s="2"/>
      <c r="XCR614" s="2"/>
      <c r="XCS614" s="2"/>
      <c r="XCT614" s="2"/>
      <c r="XCU614" s="2"/>
      <c r="XCV614" s="2"/>
      <c r="XCW614" s="2"/>
      <c r="XCX614" s="2"/>
      <c r="XCY614" s="2"/>
      <c r="XCZ614" s="2"/>
      <c r="XDA614" s="2"/>
      <c r="XDB614" s="2"/>
      <c r="XDC614" s="2"/>
      <c r="XDD614" s="2"/>
      <c r="XDE614" s="2"/>
      <c r="XDF614" s="2"/>
      <c r="XDG614" s="2"/>
      <c r="XDH614" s="2"/>
      <c r="XDI614" s="2"/>
      <c r="XDJ614" s="2"/>
      <c r="XDK614" s="2"/>
      <c r="XDL614" s="2"/>
      <c r="XDM614" s="2"/>
      <c r="XDN614" s="2"/>
      <c r="XDO614" s="2"/>
      <c r="XDP614" s="2"/>
      <c r="XDQ614" s="2"/>
      <c r="XDR614" s="2"/>
      <c r="XDS614" s="2"/>
      <c r="XDT614" s="2"/>
      <c r="XDU614" s="2"/>
      <c r="XDV614" s="2"/>
      <c r="XDW614" s="2"/>
      <c r="XDX614" s="2"/>
      <c r="XDY614" s="2"/>
      <c r="XDZ614" s="2"/>
      <c r="XEA614" s="2"/>
      <c r="XEB614" s="2"/>
      <c r="XEC614" s="2"/>
      <c r="XED614" s="2"/>
      <c r="XEE614" s="2"/>
      <c r="XEF614" s="2"/>
      <c r="XEG614" s="2"/>
      <c r="XEH614" s="2"/>
      <c r="XEI614" s="2"/>
      <c r="XEJ614" s="2"/>
      <c r="XEK614" s="2"/>
      <c r="XEL614" s="2"/>
      <c r="XEM614" s="2"/>
      <c r="XEN614" s="2"/>
      <c r="XEO614" s="2"/>
      <c r="XEP614" s="2"/>
      <c r="XEQ614" s="2"/>
      <c r="XER614" s="2"/>
      <c r="XES614" s="2"/>
      <c r="XET614" s="2"/>
      <c r="XEU614" s="2"/>
      <c r="XEV614" s="2"/>
    </row>
    <row r="615" s="11" customFormat="1" spans="1:16376">
      <c r="A615" s="24">
        <f>IF(B615="户主",COUNTIF(B$521:B615,B615),"")</f>
        <v>95</v>
      </c>
      <c r="B615" s="30" t="s">
        <v>13</v>
      </c>
      <c r="C615" s="30" t="s">
        <v>858</v>
      </c>
      <c r="D615" s="30">
        <v>1</v>
      </c>
      <c r="E615" s="25" t="s">
        <v>768</v>
      </c>
      <c r="F615" s="30" t="s">
        <v>16</v>
      </c>
      <c r="G615" s="30" t="s">
        <v>842</v>
      </c>
      <c r="H615" s="27">
        <v>585</v>
      </c>
      <c r="I615" s="30">
        <v>5</v>
      </c>
      <c r="J615" s="24">
        <f t="shared" si="56"/>
        <v>590</v>
      </c>
      <c r="XCH615" s="2"/>
      <c r="XCI615" s="2"/>
      <c r="XCJ615" s="2"/>
      <c r="XCK615" s="2"/>
      <c r="XCL615" s="2"/>
      <c r="XCM615" s="2"/>
      <c r="XCN615" s="2"/>
      <c r="XCO615" s="2"/>
      <c r="XCP615" s="2"/>
      <c r="XCQ615" s="2"/>
      <c r="XCR615" s="2"/>
      <c r="XCS615" s="2"/>
      <c r="XCT615" s="2"/>
      <c r="XCU615" s="2"/>
      <c r="XCV615" s="2"/>
      <c r="XCW615" s="2"/>
      <c r="XCX615" s="2"/>
      <c r="XCY615" s="2"/>
      <c r="XCZ615" s="2"/>
      <c r="XDA615" s="2"/>
      <c r="XDB615" s="2"/>
      <c r="XDC615" s="2"/>
      <c r="XDD615" s="2"/>
      <c r="XDE615" s="2"/>
      <c r="XDF615" s="2"/>
      <c r="XDG615" s="2"/>
      <c r="XDH615" s="2"/>
      <c r="XDI615" s="2"/>
      <c r="XDJ615" s="2"/>
      <c r="XDK615" s="2"/>
      <c r="XDL615" s="2"/>
      <c r="XDM615" s="2"/>
      <c r="XDN615" s="2"/>
      <c r="XDO615" s="2"/>
      <c r="XDP615" s="2"/>
      <c r="XDQ615" s="2"/>
      <c r="XDR615" s="2"/>
      <c r="XDS615" s="2"/>
      <c r="XDT615" s="2"/>
      <c r="XDU615" s="2"/>
      <c r="XDV615" s="2"/>
      <c r="XDW615" s="2"/>
      <c r="XDX615" s="2"/>
      <c r="XDY615" s="2"/>
      <c r="XDZ615" s="2"/>
      <c r="XEA615" s="2"/>
      <c r="XEB615" s="2"/>
      <c r="XEC615" s="2"/>
      <c r="XED615" s="2"/>
      <c r="XEE615" s="2"/>
      <c r="XEF615" s="2"/>
      <c r="XEG615" s="2"/>
      <c r="XEH615" s="2"/>
      <c r="XEI615" s="2"/>
      <c r="XEJ615" s="2"/>
      <c r="XEK615" s="2"/>
      <c r="XEL615" s="2"/>
      <c r="XEM615" s="2"/>
      <c r="XEN615" s="2"/>
      <c r="XEO615" s="2"/>
      <c r="XEP615" s="2"/>
      <c r="XEQ615" s="2"/>
      <c r="XER615" s="2"/>
      <c r="XES615" s="2"/>
      <c r="XET615" s="2"/>
      <c r="XEU615" s="2"/>
      <c r="XEV615" s="2"/>
    </row>
    <row r="616" s="10" customFormat="1" spans="1:10">
      <c r="A616" s="24">
        <f>IF(B616="户主",COUNTIF(B$521:B616,B616),"")</f>
        <v>96</v>
      </c>
      <c r="B616" s="24" t="s">
        <v>13</v>
      </c>
      <c r="C616" s="29" t="s">
        <v>859</v>
      </c>
      <c r="D616" s="29">
        <v>1</v>
      </c>
      <c r="E616" s="25" t="s">
        <v>749</v>
      </c>
      <c r="F616" s="34" t="s">
        <v>16</v>
      </c>
      <c r="G616" s="29" t="s">
        <v>860</v>
      </c>
      <c r="H616" s="27">
        <f t="shared" ref="H616:H632" si="57">D616*585</f>
        <v>585</v>
      </c>
      <c r="I616" s="35">
        <v>5</v>
      </c>
      <c r="J616" s="24">
        <f t="shared" si="56"/>
        <v>590</v>
      </c>
    </row>
    <row r="617" s="10" customFormat="1" spans="1:10">
      <c r="A617" s="24">
        <f>IF(B617="户主",COUNTIF(B$521:B617,B617),"")</f>
        <v>97</v>
      </c>
      <c r="B617" s="24" t="s">
        <v>13</v>
      </c>
      <c r="C617" s="29" t="s">
        <v>861</v>
      </c>
      <c r="D617" s="29">
        <v>1</v>
      </c>
      <c r="E617" s="25" t="s">
        <v>749</v>
      </c>
      <c r="F617" s="34" t="s">
        <v>16</v>
      </c>
      <c r="G617" s="29" t="s">
        <v>860</v>
      </c>
      <c r="H617" s="27">
        <f t="shared" si="57"/>
        <v>585</v>
      </c>
      <c r="I617" s="35">
        <v>5</v>
      </c>
      <c r="J617" s="24">
        <f t="shared" si="56"/>
        <v>590</v>
      </c>
    </row>
    <row r="618" s="10" customFormat="1" spans="1:10">
      <c r="A618" s="24">
        <f>IF(B618="户主",COUNTIF(B$521:B618,B618),"")</f>
        <v>98</v>
      </c>
      <c r="B618" s="24" t="s">
        <v>13</v>
      </c>
      <c r="C618" s="29" t="s">
        <v>862</v>
      </c>
      <c r="D618" s="29">
        <v>1</v>
      </c>
      <c r="E618" s="25" t="s">
        <v>739</v>
      </c>
      <c r="F618" s="34" t="s">
        <v>16</v>
      </c>
      <c r="G618" s="29" t="s">
        <v>860</v>
      </c>
      <c r="H618" s="27">
        <f t="shared" si="57"/>
        <v>585</v>
      </c>
      <c r="I618" s="35">
        <v>5</v>
      </c>
      <c r="J618" s="24">
        <f t="shared" si="56"/>
        <v>590</v>
      </c>
    </row>
    <row r="619" s="10" customFormat="1" spans="1:10">
      <c r="A619" s="24">
        <f>IF(B619="户主",COUNTIF(B$521:B619,B619),"")</f>
        <v>99</v>
      </c>
      <c r="B619" s="24" t="s">
        <v>13</v>
      </c>
      <c r="C619" s="29" t="s">
        <v>863</v>
      </c>
      <c r="D619" s="29">
        <v>1</v>
      </c>
      <c r="E619" s="25" t="s">
        <v>737</v>
      </c>
      <c r="F619" s="34" t="s">
        <v>16</v>
      </c>
      <c r="G619" s="29" t="s">
        <v>860</v>
      </c>
      <c r="H619" s="27">
        <f t="shared" si="57"/>
        <v>585</v>
      </c>
      <c r="I619" s="35">
        <v>5</v>
      </c>
      <c r="J619" s="24">
        <f t="shared" si="56"/>
        <v>590</v>
      </c>
    </row>
    <row r="620" s="10" customFormat="1" spans="1:10">
      <c r="A620" s="24">
        <f>IF(B620="户主",COUNTIF(B$521:B620,B620),"")</f>
        <v>100</v>
      </c>
      <c r="B620" s="24" t="s">
        <v>13</v>
      </c>
      <c r="C620" s="29" t="s">
        <v>864</v>
      </c>
      <c r="D620" s="29">
        <v>1</v>
      </c>
      <c r="E620" s="25" t="s">
        <v>768</v>
      </c>
      <c r="F620" s="34" t="s">
        <v>16</v>
      </c>
      <c r="G620" s="29" t="s">
        <v>860</v>
      </c>
      <c r="H620" s="27">
        <f t="shared" si="57"/>
        <v>585</v>
      </c>
      <c r="I620" s="35">
        <v>5</v>
      </c>
      <c r="J620" s="24">
        <f t="shared" si="56"/>
        <v>590</v>
      </c>
    </row>
    <row r="621" s="10" customFormat="1" spans="1:10">
      <c r="A621" s="24">
        <f>IF(B621="户主",COUNTIF(B$521:B621,B621),"")</f>
        <v>101</v>
      </c>
      <c r="B621" s="24" t="s">
        <v>13</v>
      </c>
      <c r="C621" s="29" t="s">
        <v>865</v>
      </c>
      <c r="D621" s="29">
        <v>1</v>
      </c>
      <c r="E621" s="25" t="s">
        <v>832</v>
      </c>
      <c r="F621" s="34" t="s">
        <v>16</v>
      </c>
      <c r="G621" s="29" t="s">
        <v>860</v>
      </c>
      <c r="H621" s="27">
        <f t="shared" si="57"/>
        <v>585</v>
      </c>
      <c r="I621" s="35">
        <v>5</v>
      </c>
      <c r="J621" s="24">
        <f t="shared" si="56"/>
        <v>590</v>
      </c>
    </row>
    <row r="622" s="10" customFormat="1" spans="1:10">
      <c r="A622" s="24">
        <f>IF(B622="户主",COUNTIF(B$521:B622,B622),"")</f>
        <v>102</v>
      </c>
      <c r="B622" s="24" t="s">
        <v>13</v>
      </c>
      <c r="C622" s="29" t="s">
        <v>866</v>
      </c>
      <c r="D622" s="29">
        <v>1</v>
      </c>
      <c r="E622" s="25" t="s">
        <v>787</v>
      </c>
      <c r="F622" s="34" t="s">
        <v>16</v>
      </c>
      <c r="G622" s="29" t="s">
        <v>860</v>
      </c>
      <c r="H622" s="27">
        <f t="shared" si="57"/>
        <v>585</v>
      </c>
      <c r="I622" s="35">
        <v>5</v>
      </c>
      <c r="J622" s="24">
        <f t="shared" si="56"/>
        <v>590</v>
      </c>
    </row>
    <row r="623" s="10" customFormat="1" spans="1:10">
      <c r="A623" s="24">
        <f>IF(B623="户主",COUNTIF(B$521:B623,B623),"")</f>
        <v>103</v>
      </c>
      <c r="B623" s="24" t="s">
        <v>13</v>
      </c>
      <c r="C623" s="29" t="s">
        <v>867</v>
      </c>
      <c r="D623" s="29">
        <v>1</v>
      </c>
      <c r="E623" s="25" t="s">
        <v>787</v>
      </c>
      <c r="F623" s="34" t="s">
        <v>16</v>
      </c>
      <c r="G623" s="29" t="s">
        <v>860</v>
      </c>
      <c r="H623" s="27">
        <f t="shared" si="57"/>
        <v>585</v>
      </c>
      <c r="I623" s="35">
        <v>5</v>
      </c>
      <c r="J623" s="24">
        <f t="shared" si="56"/>
        <v>590</v>
      </c>
    </row>
    <row r="624" s="10" customFormat="1" spans="1:10">
      <c r="A624" s="24">
        <f>IF(B624="户主",COUNTIF(B$521:B624,B624),"")</f>
        <v>104</v>
      </c>
      <c r="B624" s="24" t="s">
        <v>13</v>
      </c>
      <c r="C624" s="29" t="s">
        <v>868</v>
      </c>
      <c r="D624" s="29">
        <v>1</v>
      </c>
      <c r="E624" s="25" t="s">
        <v>751</v>
      </c>
      <c r="F624" s="34" t="s">
        <v>16</v>
      </c>
      <c r="G624" s="29" t="s">
        <v>860</v>
      </c>
      <c r="H624" s="27">
        <f t="shared" si="57"/>
        <v>585</v>
      </c>
      <c r="I624" s="35">
        <v>5</v>
      </c>
      <c r="J624" s="24">
        <f t="shared" si="56"/>
        <v>590</v>
      </c>
    </row>
    <row r="625" s="10" customFormat="1" spans="1:10">
      <c r="A625" s="24">
        <f>IF(B625="户主",COUNTIF(B$521:B625,B625),"")</f>
        <v>105</v>
      </c>
      <c r="B625" s="24" t="s">
        <v>13</v>
      </c>
      <c r="C625" s="29" t="s">
        <v>869</v>
      </c>
      <c r="D625" s="29">
        <v>1</v>
      </c>
      <c r="E625" s="25" t="s">
        <v>774</v>
      </c>
      <c r="F625" s="34" t="s">
        <v>16</v>
      </c>
      <c r="G625" s="29" t="s">
        <v>860</v>
      </c>
      <c r="H625" s="27">
        <f t="shared" si="57"/>
        <v>585</v>
      </c>
      <c r="I625" s="35">
        <v>5</v>
      </c>
      <c r="J625" s="24">
        <f t="shared" si="56"/>
        <v>590</v>
      </c>
    </row>
    <row r="626" s="10" customFormat="1" spans="1:10">
      <c r="A626" s="24">
        <f>IF(B626="户主",COUNTIF(B$521:B626,B626),"")</f>
        <v>106</v>
      </c>
      <c r="B626" s="24" t="s">
        <v>13</v>
      </c>
      <c r="C626" s="29" t="s">
        <v>870</v>
      </c>
      <c r="D626" s="29">
        <v>1</v>
      </c>
      <c r="E626" s="25" t="s">
        <v>747</v>
      </c>
      <c r="F626" s="34" t="s">
        <v>16</v>
      </c>
      <c r="G626" s="29" t="s">
        <v>860</v>
      </c>
      <c r="H626" s="27">
        <f t="shared" si="57"/>
        <v>585</v>
      </c>
      <c r="I626" s="35">
        <v>5</v>
      </c>
      <c r="J626" s="24">
        <f t="shared" si="56"/>
        <v>590</v>
      </c>
    </row>
    <row r="627" s="10" customFormat="1" spans="1:10">
      <c r="A627" s="24">
        <f>IF(B627="户主",COUNTIF(B$521:B627,B627),"")</f>
        <v>107</v>
      </c>
      <c r="B627" s="24" t="s">
        <v>13</v>
      </c>
      <c r="C627" s="29" t="s">
        <v>871</v>
      </c>
      <c r="D627" s="29">
        <v>1</v>
      </c>
      <c r="E627" s="25" t="s">
        <v>741</v>
      </c>
      <c r="F627" s="34" t="s">
        <v>16</v>
      </c>
      <c r="G627" s="29" t="s">
        <v>860</v>
      </c>
      <c r="H627" s="27">
        <f t="shared" si="57"/>
        <v>585</v>
      </c>
      <c r="I627" s="35">
        <v>5</v>
      </c>
      <c r="J627" s="24">
        <f t="shared" si="56"/>
        <v>590</v>
      </c>
    </row>
    <row r="628" s="10" customFormat="1" spans="1:10">
      <c r="A628" s="24">
        <f>IF(B628="户主",COUNTIF(B$521:B628,B628),"")</f>
        <v>108</v>
      </c>
      <c r="B628" s="24" t="s">
        <v>13</v>
      </c>
      <c r="C628" s="29" t="s">
        <v>872</v>
      </c>
      <c r="D628" s="29">
        <v>1</v>
      </c>
      <c r="E628" s="25" t="s">
        <v>739</v>
      </c>
      <c r="F628" s="34" t="s">
        <v>16</v>
      </c>
      <c r="G628" s="29" t="s">
        <v>860</v>
      </c>
      <c r="H628" s="27">
        <f t="shared" si="57"/>
        <v>585</v>
      </c>
      <c r="I628" s="35">
        <v>5</v>
      </c>
      <c r="J628" s="24">
        <f t="shared" si="56"/>
        <v>590</v>
      </c>
    </row>
    <row r="629" s="10" customFormat="1" spans="1:10">
      <c r="A629" s="24">
        <f>IF(B629="户主",COUNTIF(B$521:B629,B629),"")</f>
        <v>109</v>
      </c>
      <c r="B629" s="24" t="s">
        <v>13</v>
      </c>
      <c r="C629" s="28" t="s">
        <v>873</v>
      </c>
      <c r="D629" s="29">
        <v>1</v>
      </c>
      <c r="E629" s="25" t="s">
        <v>768</v>
      </c>
      <c r="F629" s="34" t="s">
        <v>16</v>
      </c>
      <c r="G629" s="24" t="s">
        <v>860</v>
      </c>
      <c r="H629" s="27">
        <f t="shared" si="57"/>
        <v>585</v>
      </c>
      <c r="I629" s="35">
        <v>5</v>
      </c>
      <c r="J629" s="24">
        <f t="shared" si="56"/>
        <v>590</v>
      </c>
    </row>
    <row r="630" s="10" customFormat="1" spans="1:10">
      <c r="A630" s="24">
        <f>IF(B630="户主",COUNTIF(B$521:B630,B630),"")</f>
        <v>110</v>
      </c>
      <c r="B630" s="24" t="s">
        <v>13</v>
      </c>
      <c r="C630" s="28" t="s">
        <v>874</v>
      </c>
      <c r="D630" s="29">
        <v>1</v>
      </c>
      <c r="E630" s="25" t="s">
        <v>875</v>
      </c>
      <c r="F630" s="34" t="s">
        <v>16</v>
      </c>
      <c r="G630" s="24" t="s">
        <v>860</v>
      </c>
      <c r="H630" s="27">
        <f t="shared" si="57"/>
        <v>585</v>
      </c>
      <c r="I630" s="35">
        <v>5</v>
      </c>
      <c r="J630" s="24">
        <f t="shared" si="56"/>
        <v>590</v>
      </c>
    </row>
    <row r="631" s="10" customFormat="1" spans="1:10">
      <c r="A631" s="24">
        <f>IF(B631="户主",COUNTIF(B$521:B631,B631),"")</f>
        <v>111</v>
      </c>
      <c r="B631" s="24" t="s">
        <v>13</v>
      </c>
      <c r="C631" s="28" t="s">
        <v>876</v>
      </c>
      <c r="D631" s="29">
        <v>1</v>
      </c>
      <c r="E631" s="25" t="s">
        <v>770</v>
      </c>
      <c r="F631" s="34" t="s">
        <v>16</v>
      </c>
      <c r="G631" s="24" t="s">
        <v>860</v>
      </c>
      <c r="H631" s="27">
        <f t="shared" si="57"/>
        <v>585</v>
      </c>
      <c r="I631" s="35">
        <v>5</v>
      </c>
      <c r="J631" s="24">
        <f t="shared" si="56"/>
        <v>590</v>
      </c>
    </row>
    <row r="632" s="10" customFormat="1" spans="1:10">
      <c r="A632" s="24">
        <f>IF(B632="户主",COUNTIF(B$521:B632,B632),"")</f>
        <v>112</v>
      </c>
      <c r="B632" s="24" t="s">
        <v>13</v>
      </c>
      <c r="C632" s="28" t="s">
        <v>877</v>
      </c>
      <c r="D632" s="29">
        <v>1</v>
      </c>
      <c r="E632" s="25" t="s">
        <v>780</v>
      </c>
      <c r="F632" s="34" t="s">
        <v>16</v>
      </c>
      <c r="G632" s="24" t="s">
        <v>860</v>
      </c>
      <c r="H632" s="27">
        <v>585</v>
      </c>
      <c r="I632" s="35">
        <v>5</v>
      </c>
      <c r="J632" s="24">
        <f t="shared" si="56"/>
        <v>590</v>
      </c>
    </row>
    <row r="633" s="10" customFormat="1" spans="1:10">
      <c r="A633" s="24">
        <f>IF(B633="户主",COUNTIF(B$521:B633,B633),"")</f>
        <v>113</v>
      </c>
      <c r="B633" s="24" t="s">
        <v>13</v>
      </c>
      <c r="C633" s="28" t="s">
        <v>878</v>
      </c>
      <c r="D633" s="29">
        <v>1</v>
      </c>
      <c r="E633" s="25" t="s">
        <v>756</v>
      </c>
      <c r="F633" s="34" t="s">
        <v>16</v>
      </c>
      <c r="G633" s="24" t="s">
        <v>860</v>
      </c>
      <c r="H633" s="27">
        <v>585</v>
      </c>
      <c r="I633" s="35">
        <v>5</v>
      </c>
      <c r="J633" s="24">
        <f t="shared" si="56"/>
        <v>590</v>
      </c>
    </row>
    <row r="634" s="10" customFormat="1" spans="1:10">
      <c r="A634" s="24">
        <f>IF(B634="户主",COUNTIF(B$521:B634,B634),"")</f>
        <v>114</v>
      </c>
      <c r="B634" s="24" t="s">
        <v>13</v>
      </c>
      <c r="C634" s="29" t="s">
        <v>879</v>
      </c>
      <c r="D634" s="29">
        <v>1</v>
      </c>
      <c r="E634" s="25" t="s">
        <v>806</v>
      </c>
      <c r="F634" s="34" t="s">
        <v>16</v>
      </c>
      <c r="G634" s="29" t="s">
        <v>880</v>
      </c>
      <c r="H634" s="27">
        <f>D634*585</f>
        <v>585</v>
      </c>
      <c r="I634" s="35">
        <v>5</v>
      </c>
      <c r="J634" s="24">
        <f t="shared" si="56"/>
        <v>590</v>
      </c>
    </row>
    <row r="635" s="10" customFormat="1" spans="1:10">
      <c r="A635" s="24">
        <f>IF(B635="户主",COUNTIF(B$521:B635,B635),"")</f>
        <v>115</v>
      </c>
      <c r="B635" s="24" t="s">
        <v>13</v>
      </c>
      <c r="C635" s="29" t="s">
        <v>881</v>
      </c>
      <c r="D635" s="29">
        <v>1</v>
      </c>
      <c r="E635" s="25" t="s">
        <v>747</v>
      </c>
      <c r="F635" s="34" t="s">
        <v>16</v>
      </c>
      <c r="G635" s="29" t="s">
        <v>880</v>
      </c>
      <c r="H635" s="27">
        <f>D635*585</f>
        <v>585</v>
      </c>
      <c r="I635" s="35">
        <v>5</v>
      </c>
      <c r="J635" s="24">
        <f t="shared" si="56"/>
        <v>590</v>
      </c>
    </row>
    <row r="636" s="10" customFormat="1" spans="1:10">
      <c r="A636" s="24">
        <f>IF(B636="户主",COUNTIF(B$521:B636,B636),"")</f>
        <v>116</v>
      </c>
      <c r="B636" s="24" t="s">
        <v>13</v>
      </c>
      <c r="C636" s="29" t="s">
        <v>882</v>
      </c>
      <c r="D636" s="29">
        <v>1</v>
      </c>
      <c r="E636" s="25" t="s">
        <v>739</v>
      </c>
      <c r="F636" s="34" t="s">
        <v>16</v>
      </c>
      <c r="G636" s="29" t="s">
        <v>880</v>
      </c>
      <c r="H636" s="27">
        <f>D636*585</f>
        <v>585</v>
      </c>
      <c r="I636" s="35">
        <v>5</v>
      </c>
      <c r="J636" s="24">
        <f t="shared" si="56"/>
        <v>590</v>
      </c>
    </row>
    <row r="637" s="10" customFormat="1" spans="1:10">
      <c r="A637" s="24">
        <f>IF(B637="户主",COUNTIF(B$521:B637,B637),"")</f>
        <v>117</v>
      </c>
      <c r="B637" s="24" t="s">
        <v>13</v>
      </c>
      <c r="C637" s="29" t="s">
        <v>883</v>
      </c>
      <c r="D637" s="29">
        <v>1</v>
      </c>
      <c r="E637" s="25" t="s">
        <v>751</v>
      </c>
      <c r="F637" s="34" t="s">
        <v>16</v>
      </c>
      <c r="G637" s="29" t="s">
        <v>880</v>
      </c>
      <c r="H637" s="27">
        <f>D637*585</f>
        <v>585</v>
      </c>
      <c r="I637" s="35">
        <v>5</v>
      </c>
      <c r="J637" s="24">
        <f t="shared" si="56"/>
        <v>590</v>
      </c>
    </row>
    <row r="638" s="10" customFormat="1" spans="1:10">
      <c r="A638" s="24">
        <f>IF(B638="户主",COUNTIF(B$521:B638,B638),"")</f>
        <v>118</v>
      </c>
      <c r="B638" s="24" t="s">
        <v>13</v>
      </c>
      <c r="C638" s="29" t="s">
        <v>884</v>
      </c>
      <c r="D638" s="29">
        <v>1</v>
      </c>
      <c r="E638" s="25" t="s">
        <v>747</v>
      </c>
      <c r="F638" s="34" t="s">
        <v>16</v>
      </c>
      <c r="G638" s="29" t="s">
        <v>880</v>
      </c>
      <c r="H638" s="27">
        <f t="shared" ref="H638:H686" si="58">D638*585</f>
        <v>585</v>
      </c>
      <c r="I638" s="35">
        <v>5</v>
      </c>
      <c r="J638" s="24">
        <f t="shared" ref="J638:J663" si="59">H638+I638</f>
        <v>590</v>
      </c>
    </row>
    <row r="639" s="10" customFormat="1" spans="1:10">
      <c r="A639" s="24">
        <f>IF(B639="户主",COUNTIF(B$521:B639,B639),"")</f>
        <v>119</v>
      </c>
      <c r="B639" s="24" t="s">
        <v>13</v>
      </c>
      <c r="C639" s="29" t="s">
        <v>885</v>
      </c>
      <c r="D639" s="29">
        <v>1</v>
      </c>
      <c r="E639" s="25" t="s">
        <v>739</v>
      </c>
      <c r="F639" s="34" t="s">
        <v>16</v>
      </c>
      <c r="G639" s="29" t="s">
        <v>880</v>
      </c>
      <c r="H639" s="27">
        <f t="shared" si="58"/>
        <v>585</v>
      </c>
      <c r="I639" s="35">
        <v>5</v>
      </c>
      <c r="J639" s="24">
        <f t="shared" si="59"/>
        <v>590</v>
      </c>
    </row>
    <row r="640" s="10" customFormat="1" spans="1:10">
      <c r="A640" s="24">
        <f>IF(B640="户主",COUNTIF(B$521:B640,B640),"")</f>
        <v>120</v>
      </c>
      <c r="B640" s="24" t="s">
        <v>13</v>
      </c>
      <c r="C640" s="29" t="s">
        <v>886</v>
      </c>
      <c r="D640" s="29">
        <v>1</v>
      </c>
      <c r="E640" s="25" t="s">
        <v>751</v>
      </c>
      <c r="F640" s="34" t="s">
        <v>16</v>
      </c>
      <c r="G640" s="29" t="s">
        <v>880</v>
      </c>
      <c r="H640" s="27">
        <f t="shared" si="58"/>
        <v>585</v>
      </c>
      <c r="I640" s="35">
        <v>5</v>
      </c>
      <c r="J640" s="24">
        <f t="shared" si="59"/>
        <v>590</v>
      </c>
    </row>
    <row r="641" s="10" customFormat="1" spans="1:10">
      <c r="A641" s="24">
        <f>IF(B641="户主",COUNTIF(B$521:B641,B641),"")</f>
        <v>121</v>
      </c>
      <c r="B641" s="24" t="s">
        <v>13</v>
      </c>
      <c r="C641" s="29" t="s">
        <v>887</v>
      </c>
      <c r="D641" s="29">
        <v>1</v>
      </c>
      <c r="E641" s="25" t="s">
        <v>770</v>
      </c>
      <c r="F641" s="34" t="s">
        <v>16</v>
      </c>
      <c r="G641" s="29" t="s">
        <v>880</v>
      </c>
      <c r="H641" s="27">
        <f t="shared" si="58"/>
        <v>585</v>
      </c>
      <c r="I641" s="35">
        <v>5</v>
      </c>
      <c r="J641" s="24">
        <f t="shared" si="59"/>
        <v>590</v>
      </c>
    </row>
    <row r="642" s="10" customFormat="1" spans="1:10">
      <c r="A642" s="24">
        <f>IF(B642="户主",COUNTIF(B$521:B642,B642),"")</f>
        <v>122</v>
      </c>
      <c r="B642" s="24" t="s">
        <v>13</v>
      </c>
      <c r="C642" s="29" t="s">
        <v>888</v>
      </c>
      <c r="D642" s="29">
        <v>1</v>
      </c>
      <c r="E642" s="25" t="s">
        <v>768</v>
      </c>
      <c r="F642" s="34" t="s">
        <v>16</v>
      </c>
      <c r="G642" s="29" t="s">
        <v>880</v>
      </c>
      <c r="H642" s="27">
        <f t="shared" si="58"/>
        <v>585</v>
      </c>
      <c r="I642" s="35">
        <v>5</v>
      </c>
      <c r="J642" s="24">
        <f t="shared" si="59"/>
        <v>590</v>
      </c>
    </row>
    <row r="643" s="10" customFormat="1" spans="1:10">
      <c r="A643" s="24">
        <f>IF(B643="户主",COUNTIF(B$521:B643,B643),"")</f>
        <v>123</v>
      </c>
      <c r="B643" s="24" t="s">
        <v>13</v>
      </c>
      <c r="C643" s="29" t="s">
        <v>889</v>
      </c>
      <c r="D643" s="29">
        <v>1</v>
      </c>
      <c r="E643" s="25" t="s">
        <v>770</v>
      </c>
      <c r="F643" s="34" t="s">
        <v>16</v>
      </c>
      <c r="G643" s="29" t="s">
        <v>880</v>
      </c>
      <c r="H643" s="27">
        <f t="shared" si="58"/>
        <v>585</v>
      </c>
      <c r="I643" s="35">
        <v>5</v>
      </c>
      <c r="J643" s="24">
        <f t="shared" si="59"/>
        <v>590</v>
      </c>
    </row>
    <row r="644" s="10" customFormat="1" spans="1:10">
      <c r="A644" s="24">
        <f>IF(B644="户主",COUNTIF(B$521:B644,B644),"")</f>
        <v>124</v>
      </c>
      <c r="B644" s="24" t="s">
        <v>13</v>
      </c>
      <c r="C644" s="29" t="s">
        <v>890</v>
      </c>
      <c r="D644" s="29">
        <v>1</v>
      </c>
      <c r="E644" s="25" t="s">
        <v>751</v>
      </c>
      <c r="F644" s="34" t="s">
        <v>16</v>
      </c>
      <c r="G644" s="29" t="s">
        <v>880</v>
      </c>
      <c r="H644" s="27">
        <f t="shared" si="58"/>
        <v>585</v>
      </c>
      <c r="I644" s="35">
        <v>5</v>
      </c>
      <c r="J644" s="24">
        <f t="shared" si="59"/>
        <v>590</v>
      </c>
    </row>
    <row r="645" s="10" customFormat="1" spans="1:10">
      <c r="A645" s="24">
        <f>IF(B645="户主",COUNTIF(B$521:B645,B645),"")</f>
        <v>125</v>
      </c>
      <c r="B645" s="24" t="s">
        <v>13</v>
      </c>
      <c r="C645" s="29" t="s">
        <v>891</v>
      </c>
      <c r="D645" s="29">
        <v>1</v>
      </c>
      <c r="E645" s="25" t="s">
        <v>739</v>
      </c>
      <c r="F645" s="34" t="s">
        <v>16</v>
      </c>
      <c r="G645" s="29" t="s">
        <v>880</v>
      </c>
      <c r="H645" s="27">
        <f t="shared" si="58"/>
        <v>585</v>
      </c>
      <c r="I645" s="35">
        <v>5</v>
      </c>
      <c r="J645" s="24">
        <f t="shared" si="59"/>
        <v>590</v>
      </c>
    </row>
    <row r="646" s="10" customFormat="1" spans="1:10">
      <c r="A646" s="24">
        <f>IF(B646="户主",COUNTIF(B$521:B646,B646),"")</f>
        <v>126</v>
      </c>
      <c r="B646" s="24" t="s">
        <v>13</v>
      </c>
      <c r="C646" s="29" t="s">
        <v>892</v>
      </c>
      <c r="D646" s="29">
        <v>1</v>
      </c>
      <c r="E646" s="25" t="s">
        <v>893</v>
      </c>
      <c r="F646" s="34" t="s">
        <v>16</v>
      </c>
      <c r="G646" s="29" t="s">
        <v>880</v>
      </c>
      <c r="H646" s="27">
        <f t="shared" si="58"/>
        <v>585</v>
      </c>
      <c r="I646" s="35">
        <v>5</v>
      </c>
      <c r="J646" s="24">
        <f t="shared" si="59"/>
        <v>590</v>
      </c>
    </row>
    <row r="647" s="10" customFormat="1" spans="1:10">
      <c r="A647" s="24">
        <f>IF(B647="户主",COUNTIF(B$521:B647,B647),"")</f>
        <v>127</v>
      </c>
      <c r="B647" s="24" t="s">
        <v>13</v>
      </c>
      <c r="C647" s="29" t="s">
        <v>894</v>
      </c>
      <c r="D647" s="29">
        <v>1</v>
      </c>
      <c r="E647" s="25" t="s">
        <v>749</v>
      </c>
      <c r="F647" s="34" t="s">
        <v>16</v>
      </c>
      <c r="G647" s="29" t="s">
        <v>880</v>
      </c>
      <c r="H647" s="27">
        <f t="shared" si="58"/>
        <v>585</v>
      </c>
      <c r="I647" s="35">
        <v>5</v>
      </c>
      <c r="J647" s="24">
        <f t="shared" si="59"/>
        <v>590</v>
      </c>
    </row>
    <row r="648" s="10" customFormat="1" spans="1:10">
      <c r="A648" s="24">
        <f>IF(B648="户主",COUNTIF(B$521:B648,B648),"")</f>
        <v>128</v>
      </c>
      <c r="B648" s="24" t="s">
        <v>13</v>
      </c>
      <c r="C648" s="29" t="s">
        <v>895</v>
      </c>
      <c r="D648" s="29">
        <v>1</v>
      </c>
      <c r="E648" s="25" t="s">
        <v>741</v>
      </c>
      <c r="F648" s="34" t="s">
        <v>16</v>
      </c>
      <c r="G648" s="29" t="s">
        <v>880</v>
      </c>
      <c r="H648" s="27">
        <f t="shared" si="58"/>
        <v>585</v>
      </c>
      <c r="I648" s="35">
        <v>5</v>
      </c>
      <c r="J648" s="24">
        <f t="shared" si="59"/>
        <v>590</v>
      </c>
    </row>
    <row r="649" s="10" customFormat="1" spans="1:10">
      <c r="A649" s="24">
        <f>IF(B649="户主",COUNTIF(B$521:B649,B649),"")</f>
        <v>129</v>
      </c>
      <c r="B649" s="24" t="s">
        <v>13</v>
      </c>
      <c r="C649" s="35" t="s">
        <v>896</v>
      </c>
      <c r="D649" s="29">
        <v>1</v>
      </c>
      <c r="E649" s="25" t="s">
        <v>770</v>
      </c>
      <c r="F649" s="34" t="s">
        <v>16</v>
      </c>
      <c r="G649" s="29" t="s">
        <v>880</v>
      </c>
      <c r="H649" s="27">
        <f t="shared" si="58"/>
        <v>585</v>
      </c>
      <c r="I649" s="35">
        <v>5</v>
      </c>
      <c r="J649" s="24">
        <f t="shared" si="59"/>
        <v>590</v>
      </c>
    </row>
    <row r="650" s="10" customFormat="1" spans="1:10">
      <c r="A650" s="24">
        <f>IF(B650="户主",COUNTIF(B$521:B650,B650),"")</f>
        <v>130</v>
      </c>
      <c r="B650" s="24" t="s">
        <v>13</v>
      </c>
      <c r="C650" s="29" t="s">
        <v>897</v>
      </c>
      <c r="D650" s="29">
        <v>1</v>
      </c>
      <c r="E650" s="25" t="s">
        <v>898</v>
      </c>
      <c r="F650" s="34" t="s">
        <v>16</v>
      </c>
      <c r="G650" s="29" t="s">
        <v>899</v>
      </c>
      <c r="H650" s="27">
        <f t="shared" si="58"/>
        <v>585</v>
      </c>
      <c r="I650" s="35">
        <v>5</v>
      </c>
      <c r="J650" s="24">
        <f t="shared" si="59"/>
        <v>590</v>
      </c>
    </row>
    <row r="651" s="10" customFormat="1" spans="1:10">
      <c r="A651" s="24">
        <f>IF(B651="户主",COUNTIF(B$521:B651,B651),"")</f>
        <v>131</v>
      </c>
      <c r="B651" s="24" t="s">
        <v>13</v>
      </c>
      <c r="C651" s="29" t="s">
        <v>900</v>
      </c>
      <c r="D651" s="29">
        <v>1</v>
      </c>
      <c r="E651" s="25" t="s">
        <v>751</v>
      </c>
      <c r="F651" s="34" t="s">
        <v>16</v>
      </c>
      <c r="G651" s="29" t="s">
        <v>899</v>
      </c>
      <c r="H651" s="27">
        <f t="shared" si="58"/>
        <v>585</v>
      </c>
      <c r="I651" s="35">
        <v>5</v>
      </c>
      <c r="J651" s="24">
        <f t="shared" si="59"/>
        <v>590</v>
      </c>
    </row>
    <row r="652" s="10" customFormat="1" spans="1:10">
      <c r="A652" s="24">
        <f>IF(B652="户主",COUNTIF(B$521:B652,B652),"")</f>
        <v>132</v>
      </c>
      <c r="B652" s="24" t="s">
        <v>13</v>
      </c>
      <c r="C652" s="29" t="s">
        <v>901</v>
      </c>
      <c r="D652" s="29">
        <v>1</v>
      </c>
      <c r="E652" s="25" t="s">
        <v>737</v>
      </c>
      <c r="F652" s="34" t="s">
        <v>16</v>
      </c>
      <c r="G652" s="29" t="s">
        <v>899</v>
      </c>
      <c r="H652" s="27">
        <f t="shared" si="58"/>
        <v>585</v>
      </c>
      <c r="I652" s="35">
        <v>5</v>
      </c>
      <c r="J652" s="24">
        <f t="shared" si="59"/>
        <v>590</v>
      </c>
    </row>
    <row r="653" s="10" customFormat="1" spans="1:10">
      <c r="A653" s="24">
        <f>IF(B653="户主",COUNTIF(B$521:B653,B653),"")</f>
        <v>133</v>
      </c>
      <c r="B653" s="24" t="s">
        <v>13</v>
      </c>
      <c r="C653" s="30" t="s">
        <v>902</v>
      </c>
      <c r="D653" s="29">
        <v>1</v>
      </c>
      <c r="E653" s="25" t="s">
        <v>787</v>
      </c>
      <c r="F653" s="34" t="s">
        <v>16</v>
      </c>
      <c r="G653" s="29" t="s">
        <v>899</v>
      </c>
      <c r="H653" s="27">
        <f t="shared" si="58"/>
        <v>585</v>
      </c>
      <c r="I653" s="35">
        <v>5</v>
      </c>
      <c r="J653" s="24">
        <f t="shared" si="59"/>
        <v>590</v>
      </c>
    </row>
    <row r="654" s="10" customFormat="1" spans="1:10">
      <c r="A654" s="24">
        <f>IF(B654="户主",COUNTIF(B$521:B654,B654),"")</f>
        <v>134</v>
      </c>
      <c r="B654" s="24" t="s">
        <v>13</v>
      </c>
      <c r="C654" s="29" t="s">
        <v>903</v>
      </c>
      <c r="D654" s="29">
        <v>1</v>
      </c>
      <c r="E654" s="25" t="s">
        <v>774</v>
      </c>
      <c r="F654" s="34" t="s">
        <v>16</v>
      </c>
      <c r="G654" s="29" t="s">
        <v>899</v>
      </c>
      <c r="H654" s="27">
        <f t="shared" si="58"/>
        <v>585</v>
      </c>
      <c r="I654" s="35">
        <v>5</v>
      </c>
      <c r="J654" s="24">
        <f t="shared" si="59"/>
        <v>590</v>
      </c>
    </row>
    <row r="655" s="10" customFormat="1" spans="1:10">
      <c r="A655" s="24">
        <f>IF(B655="户主",COUNTIF(B$521:B655,B655),"")</f>
        <v>135</v>
      </c>
      <c r="B655" s="24" t="s">
        <v>13</v>
      </c>
      <c r="C655" s="35" t="s">
        <v>904</v>
      </c>
      <c r="D655" s="29">
        <v>1</v>
      </c>
      <c r="E655" s="25" t="s">
        <v>835</v>
      </c>
      <c r="F655" s="34" t="s">
        <v>16</v>
      </c>
      <c r="G655" s="29" t="s">
        <v>899</v>
      </c>
      <c r="H655" s="27">
        <f t="shared" si="58"/>
        <v>585</v>
      </c>
      <c r="I655" s="35">
        <v>5</v>
      </c>
      <c r="J655" s="24">
        <f t="shared" si="59"/>
        <v>590</v>
      </c>
    </row>
    <row r="656" s="10" customFormat="1" spans="1:10">
      <c r="A656" s="24">
        <f>IF(B656="户主",COUNTIF(B$521:B656,B656),"")</f>
        <v>136</v>
      </c>
      <c r="B656" s="24" t="s">
        <v>13</v>
      </c>
      <c r="C656" s="34" t="s">
        <v>905</v>
      </c>
      <c r="D656" s="29">
        <v>1</v>
      </c>
      <c r="E656" s="25" t="s">
        <v>768</v>
      </c>
      <c r="F656" s="34" t="s">
        <v>16</v>
      </c>
      <c r="G656" s="29" t="s">
        <v>899</v>
      </c>
      <c r="H656" s="27">
        <f t="shared" si="58"/>
        <v>585</v>
      </c>
      <c r="I656" s="35">
        <v>5</v>
      </c>
      <c r="J656" s="24">
        <f t="shared" si="59"/>
        <v>590</v>
      </c>
    </row>
    <row r="657" s="10" customFormat="1" spans="1:10">
      <c r="A657" s="24">
        <f>IF(B657="户主",COUNTIF(B$521:B657,B657),"")</f>
        <v>137</v>
      </c>
      <c r="B657" s="35" t="s">
        <v>13</v>
      </c>
      <c r="C657" s="35" t="s">
        <v>906</v>
      </c>
      <c r="D657" s="35">
        <v>1</v>
      </c>
      <c r="E657" s="25" t="s">
        <v>747</v>
      </c>
      <c r="F657" s="35" t="s">
        <v>16</v>
      </c>
      <c r="G657" s="35" t="s">
        <v>899</v>
      </c>
      <c r="H657" s="27">
        <f t="shared" si="58"/>
        <v>585</v>
      </c>
      <c r="I657" s="35">
        <v>5</v>
      </c>
      <c r="J657" s="24">
        <f t="shared" si="59"/>
        <v>590</v>
      </c>
    </row>
    <row r="658" s="10" customFormat="1" spans="1:10">
      <c r="A658" s="24">
        <f>IF(B658="户主",COUNTIF(B$521:B658,B658),"")</f>
        <v>138</v>
      </c>
      <c r="B658" s="24" t="s">
        <v>13</v>
      </c>
      <c r="C658" s="29" t="s">
        <v>907</v>
      </c>
      <c r="D658" s="29">
        <v>1</v>
      </c>
      <c r="E658" s="25" t="s">
        <v>770</v>
      </c>
      <c r="F658" s="34" t="s">
        <v>16</v>
      </c>
      <c r="G658" s="29" t="s">
        <v>908</v>
      </c>
      <c r="H658" s="27">
        <f t="shared" si="58"/>
        <v>585</v>
      </c>
      <c r="I658" s="35">
        <v>5</v>
      </c>
      <c r="J658" s="24">
        <f t="shared" si="59"/>
        <v>590</v>
      </c>
    </row>
    <row r="659" s="10" customFormat="1" spans="1:10">
      <c r="A659" s="24">
        <f>IF(B659="户主",COUNTIF(B$521:B659,B659),"")</f>
        <v>139</v>
      </c>
      <c r="B659" s="24" t="s">
        <v>13</v>
      </c>
      <c r="C659" s="29" t="s">
        <v>909</v>
      </c>
      <c r="D659" s="29">
        <v>1</v>
      </c>
      <c r="E659" s="25" t="s">
        <v>806</v>
      </c>
      <c r="F659" s="34" t="s">
        <v>16</v>
      </c>
      <c r="G659" s="29" t="s">
        <v>908</v>
      </c>
      <c r="H659" s="27">
        <f t="shared" si="58"/>
        <v>585</v>
      </c>
      <c r="I659" s="35">
        <v>5</v>
      </c>
      <c r="J659" s="24">
        <f t="shared" si="59"/>
        <v>590</v>
      </c>
    </row>
    <row r="660" s="10" customFormat="1" spans="1:10">
      <c r="A660" s="24">
        <f>IF(B660="户主",COUNTIF(B$521:B660,B660),"")</f>
        <v>140</v>
      </c>
      <c r="B660" s="24" t="s">
        <v>13</v>
      </c>
      <c r="C660" s="29" t="s">
        <v>910</v>
      </c>
      <c r="D660" s="29">
        <v>1</v>
      </c>
      <c r="E660" s="25" t="s">
        <v>768</v>
      </c>
      <c r="F660" s="34" t="s">
        <v>16</v>
      </c>
      <c r="G660" s="29" t="s">
        <v>908</v>
      </c>
      <c r="H660" s="27">
        <f t="shared" si="58"/>
        <v>585</v>
      </c>
      <c r="I660" s="35">
        <v>5</v>
      </c>
      <c r="J660" s="24">
        <f t="shared" si="59"/>
        <v>590</v>
      </c>
    </row>
    <row r="661" s="10" customFormat="1" spans="1:10">
      <c r="A661" s="24">
        <f>IF(B661="户主",COUNTIF(B$521:B661,B661),"")</f>
        <v>141</v>
      </c>
      <c r="B661" s="24" t="s">
        <v>13</v>
      </c>
      <c r="C661" s="30" t="s">
        <v>911</v>
      </c>
      <c r="D661" s="29">
        <v>1</v>
      </c>
      <c r="E661" s="25" t="s">
        <v>741</v>
      </c>
      <c r="F661" s="34" t="s">
        <v>16</v>
      </c>
      <c r="G661" s="29" t="s">
        <v>908</v>
      </c>
      <c r="H661" s="27">
        <f t="shared" si="58"/>
        <v>585</v>
      </c>
      <c r="I661" s="35">
        <v>5</v>
      </c>
      <c r="J661" s="24">
        <f t="shared" si="59"/>
        <v>590</v>
      </c>
    </row>
    <row r="662" s="12" customFormat="1" spans="1:10">
      <c r="A662" s="24">
        <f>IF(B662="户主",COUNTIF(B$521:B662,B662),"")</f>
        <v>142</v>
      </c>
      <c r="B662" s="24" t="s">
        <v>13</v>
      </c>
      <c r="C662" s="30" t="s">
        <v>912</v>
      </c>
      <c r="D662" s="29">
        <v>1</v>
      </c>
      <c r="E662" s="25" t="s">
        <v>763</v>
      </c>
      <c r="F662" s="34" t="s">
        <v>16</v>
      </c>
      <c r="G662" s="29" t="s">
        <v>908</v>
      </c>
      <c r="H662" s="27">
        <f t="shared" si="58"/>
        <v>585</v>
      </c>
      <c r="I662" s="35">
        <v>5</v>
      </c>
      <c r="J662" s="24">
        <f t="shared" si="59"/>
        <v>590</v>
      </c>
    </row>
    <row r="663" s="12" customFormat="1" spans="1:10">
      <c r="A663" s="24">
        <f>IF(B663="户主",COUNTIF(B$521:B663,B663),"")</f>
        <v>143</v>
      </c>
      <c r="B663" s="24" t="s">
        <v>13</v>
      </c>
      <c r="C663" s="30" t="s">
        <v>913</v>
      </c>
      <c r="D663" s="29">
        <v>1</v>
      </c>
      <c r="E663" s="25" t="s">
        <v>914</v>
      </c>
      <c r="F663" s="34" t="s">
        <v>16</v>
      </c>
      <c r="G663" s="29" t="s">
        <v>908</v>
      </c>
      <c r="H663" s="27">
        <f t="shared" si="58"/>
        <v>585</v>
      </c>
      <c r="I663" s="35">
        <v>5</v>
      </c>
      <c r="J663" s="24">
        <f t="shared" si="59"/>
        <v>590</v>
      </c>
    </row>
    <row r="664" s="10" customFormat="1" spans="1:10">
      <c r="A664" s="24">
        <f>IF(B664="户主",COUNTIF(B$521:B664,B664),"")</f>
        <v>144</v>
      </c>
      <c r="B664" s="24" t="s">
        <v>13</v>
      </c>
      <c r="C664" s="29" t="s">
        <v>915</v>
      </c>
      <c r="D664" s="29">
        <v>1</v>
      </c>
      <c r="E664" s="25" t="s">
        <v>747</v>
      </c>
      <c r="F664" s="34" t="s">
        <v>16</v>
      </c>
      <c r="G664" s="29" t="s">
        <v>908</v>
      </c>
      <c r="H664" s="27">
        <f t="shared" si="58"/>
        <v>585</v>
      </c>
      <c r="I664" s="35">
        <v>5</v>
      </c>
      <c r="J664" s="24">
        <f t="shared" ref="J664:J684" si="60">H664+I664</f>
        <v>590</v>
      </c>
    </row>
    <row r="665" s="10" customFormat="1" spans="1:10">
      <c r="A665" s="24">
        <f>IF(B665="户主",COUNTIF(B$521:B665,B665),"")</f>
        <v>145</v>
      </c>
      <c r="B665" s="24" t="s">
        <v>13</v>
      </c>
      <c r="C665" s="29" t="s">
        <v>916</v>
      </c>
      <c r="D665" s="29">
        <v>1</v>
      </c>
      <c r="E665" s="25" t="s">
        <v>756</v>
      </c>
      <c r="F665" s="34" t="s">
        <v>16</v>
      </c>
      <c r="G665" s="29" t="s">
        <v>908</v>
      </c>
      <c r="H665" s="27">
        <f t="shared" si="58"/>
        <v>585</v>
      </c>
      <c r="I665" s="35">
        <v>5</v>
      </c>
      <c r="J665" s="24">
        <f t="shared" si="60"/>
        <v>590</v>
      </c>
    </row>
    <row r="666" s="10" customFormat="1" spans="1:10">
      <c r="A666" s="24">
        <f>IF(B666="户主",COUNTIF(B$521:B666,B666),"")</f>
        <v>146</v>
      </c>
      <c r="B666" s="24" t="s">
        <v>13</v>
      </c>
      <c r="C666" s="29" t="s">
        <v>917</v>
      </c>
      <c r="D666" s="29">
        <v>1</v>
      </c>
      <c r="E666" s="25" t="s">
        <v>749</v>
      </c>
      <c r="F666" s="34" t="s">
        <v>16</v>
      </c>
      <c r="G666" s="29" t="s">
        <v>908</v>
      </c>
      <c r="H666" s="27">
        <f t="shared" si="58"/>
        <v>585</v>
      </c>
      <c r="I666" s="35">
        <v>5</v>
      </c>
      <c r="J666" s="24">
        <f t="shared" si="60"/>
        <v>590</v>
      </c>
    </row>
    <row r="667" s="10" customFormat="1" spans="1:10">
      <c r="A667" s="24">
        <f>IF(B667="户主",COUNTIF(B$521:B667,B667),"")</f>
        <v>147</v>
      </c>
      <c r="B667" s="24" t="s">
        <v>13</v>
      </c>
      <c r="C667" s="29" t="s">
        <v>918</v>
      </c>
      <c r="D667" s="29">
        <v>1</v>
      </c>
      <c r="E667" s="25" t="s">
        <v>739</v>
      </c>
      <c r="F667" s="34" t="s">
        <v>16</v>
      </c>
      <c r="G667" s="29" t="s">
        <v>908</v>
      </c>
      <c r="H667" s="27">
        <f t="shared" si="58"/>
        <v>585</v>
      </c>
      <c r="I667" s="35">
        <v>5</v>
      </c>
      <c r="J667" s="24">
        <f t="shared" si="60"/>
        <v>590</v>
      </c>
    </row>
    <row r="668" s="10" customFormat="1" spans="1:10">
      <c r="A668" s="24">
        <f>IF(B668="户主",COUNTIF(B$521:B668,B668),"")</f>
        <v>148</v>
      </c>
      <c r="B668" s="24" t="s">
        <v>13</v>
      </c>
      <c r="C668" s="29" t="s">
        <v>919</v>
      </c>
      <c r="D668" s="29">
        <v>1</v>
      </c>
      <c r="E668" s="25" t="s">
        <v>747</v>
      </c>
      <c r="F668" s="34" t="s">
        <v>16</v>
      </c>
      <c r="G668" s="29" t="s">
        <v>908</v>
      </c>
      <c r="H668" s="27">
        <f t="shared" si="58"/>
        <v>585</v>
      </c>
      <c r="I668" s="35">
        <v>5</v>
      </c>
      <c r="J668" s="24">
        <f t="shared" si="60"/>
        <v>590</v>
      </c>
    </row>
    <row r="669" s="10" customFormat="1" spans="1:10">
      <c r="A669" s="24">
        <f>IF(B669="户主",COUNTIF(B$521:B669,B669),"")</f>
        <v>149</v>
      </c>
      <c r="B669" s="24" t="s">
        <v>13</v>
      </c>
      <c r="C669" s="29" t="s">
        <v>920</v>
      </c>
      <c r="D669" s="29">
        <v>1</v>
      </c>
      <c r="E669" s="25" t="s">
        <v>768</v>
      </c>
      <c r="F669" s="34" t="s">
        <v>16</v>
      </c>
      <c r="G669" s="29" t="s">
        <v>908</v>
      </c>
      <c r="H669" s="27">
        <f t="shared" si="58"/>
        <v>585</v>
      </c>
      <c r="I669" s="35">
        <v>5</v>
      </c>
      <c r="J669" s="24">
        <f t="shared" si="60"/>
        <v>590</v>
      </c>
    </row>
    <row r="670" s="10" customFormat="1" spans="1:10">
      <c r="A670" s="24">
        <f>IF(B670="户主",COUNTIF(B$521:B670,B670),"")</f>
        <v>150</v>
      </c>
      <c r="B670" s="24" t="s">
        <v>13</v>
      </c>
      <c r="C670" s="34" t="s">
        <v>921</v>
      </c>
      <c r="D670" s="29">
        <v>1</v>
      </c>
      <c r="E670" s="25" t="s">
        <v>751</v>
      </c>
      <c r="F670" s="34" t="s">
        <v>16</v>
      </c>
      <c r="G670" s="29" t="s">
        <v>908</v>
      </c>
      <c r="H670" s="27">
        <f t="shared" si="58"/>
        <v>585</v>
      </c>
      <c r="I670" s="35">
        <v>5</v>
      </c>
      <c r="J670" s="24">
        <f t="shared" si="60"/>
        <v>590</v>
      </c>
    </row>
    <row r="671" s="10" customFormat="1" spans="1:10">
      <c r="A671" s="24">
        <f>IF(B671="户主",COUNTIF(B$521:B671,B671),"")</f>
        <v>151</v>
      </c>
      <c r="B671" s="24" t="s">
        <v>13</v>
      </c>
      <c r="C671" s="29" t="s">
        <v>922</v>
      </c>
      <c r="D671" s="29">
        <v>1</v>
      </c>
      <c r="E671" s="25" t="s">
        <v>749</v>
      </c>
      <c r="F671" s="34" t="s">
        <v>16</v>
      </c>
      <c r="G671" s="29" t="s">
        <v>908</v>
      </c>
      <c r="H671" s="27">
        <f t="shared" si="58"/>
        <v>585</v>
      </c>
      <c r="I671" s="35">
        <v>5</v>
      </c>
      <c r="J671" s="24">
        <f t="shared" si="60"/>
        <v>590</v>
      </c>
    </row>
    <row r="672" s="10" customFormat="1" spans="1:10">
      <c r="A672" s="24">
        <f>IF(B672="户主",COUNTIF(B$521:B672,B672),"")</f>
        <v>152</v>
      </c>
      <c r="B672" s="24" t="s">
        <v>13</v>
      </c>
      <c r="C672" s="29" t="s">
        <v>923</v>
      </c>
      <c r="D672" s="29">
        <v>1</v>
      </c>
      <c r="E672" s="25" t="s">
        <v>924</v>
      </c>
      <c r="F672" s="34" t="s">
        <v>16</v>
      </c>
      <c r="G672" s="29" t="s">
        <v>908</v>
      </c>
      <c r="H672" s="27">
        <f t="shared" si="58"/>
        <v>585</v>
      </c>
      <c r="I672" s="35">
        <v>5</v>
      </c>
      <c r="J672" s="24">
        <f t="shared" si="60"/>
        <v>590</v>
      </c>
    </row>
    <row r="673" s="10" customFormat="1" spans="1:10">
      <c r="A673" s="24">
        <f>IF(B673="户主",COUNTIF(B$521:B673,B673),"")</f>
        <v>153</v>
      </c>
      <c r="B673" s="24" t="s">
        <v>13</v>
      </c>
      <c r="C673" s="29" t="s">
        <v>925</v>
      </c>
      <c r="D673" s="29">
        <v>1</v>
      </c>
      <c r="E673" s="25" t="s">
        <v>763</v>
      </c>
      <c r="F673" s="34" t="s">
        <v>16</v>
      </c>
      <c r="G673" s="29" t="s">
        <v>908</v>
      </c>
      <c r="H673" s="27">
        <f t="shared" si="58"/>
        <v>585</v>
      </c>
      <c r="I673" s="35">
        <v>5</v>
      </c>
      <c r="J673" s="24">
        <f t="shared" si="60"/>
        <v>590</v>
      </c>
    </row>
    <row r="674" s="10" customFormat="1" spans="1:10">
      <c r="A674" s="24">
        <f>IF(B674="户主",COUNTIF(B$521:B674,B674),"")</f>
        <v>154</v>
      </c>
      <c r="B674" s="24" t="s">
        <v>13</v>
      </c>
      <c r="C674" s="29" t="s">
        <v>926</v>
      </c>
      <c r="D674" s="29">
        <v>1</v>
      </c>
      <c r="E674" s="25" t="s">
        <v>751</v>
      </c>
      <c r="F674" s="34" t="s">
        <v>16</v>
      </c>
      <c r="G674" s="29" t="s">
        <v>908</v>
      </c>
      <c r="H674" s="27">
        <f t="shared" si="58"/>
        <v>585</v>
      </c>
      <c r="I674" s="35">
        <v>5</v>
      </c>
      <c r="J674" s="24">
        <f t="shared" si="60"/>
        <v>590</v>
      </c>
    </row>
    <row r="675" s="10" customFormat="1" spans="1:10">
      <c r="A675" s="24">
        <f>IF(B675="户主",COUNTIF(B$521:B675,B675),"")</f>
        <v>155</v>
      </c>
      <c r="B675" s="24" t="s">
        <v>13</v>
      </c>
      <c r="C675" s="29" t="s">
        <v>927</v>
      </c>
      <c r="D675" s="29">
        <v>1</v>
      </c>
      <c r="E675" s="25" t="s">
        <v>756</v>
      </c>
      <c r="F675" s="34" t="s">
        <v>16</v>
      </c>
      <c r="G675" s="29" t="s">
        <v>908</v>
      </c>
      <c r="H675" s="27">
        <f t="shared" si="58"/>
        <v>585</v>
      </c>
      <c r="I675" s="35">
        <v>5</v>
      </c>
      <c r="J675" s="24">
        <f t="shared" si="60"/>
        <v>590</v>
      </c>
    </row>
    <row r="676" s="10" customFormat="1" spans="1:10">
      <c r="A676" s="24">
        <f>IF(B676="户主",COUNTIF(B$521:B676,B676),"")</f>
        <v>156</v>
      </c>
      <c r="B676" s="24" t="s">
        <v>13</v>
      </c>
      <c r="C676" s="34" t="s">
        <v>928</v>
      </c>
      <c r="D676" s="29">
        <v>1</v>
      </c>
      <c r="E676" s="25" t="s">
        <v>787</v>
      </c>
      <c r="F676" s="34" t="s">
        <v>16</v>
      </c>
      <c r="G676" s="29" t="s">
        <v>908</v>
      </c>
      <c r="H676" s="27">
        <f t="shared" si="58"/>
        <v>585</v>
      </c>
      <c r="I676" s="35">
        <v>5</v>
      </c>
      <c r="J676" s="24">
        <f t="shared" si="60"/>
        <v>590</v>
      </c>
    </row>
    <row r="677" s="10" customFormat="1" spans="1:10">
      <c r="A677" s="24">
        <f>IF(B677="户主",COUNTIF(B$521:B677,B677),"")</f>
        <v>157</v>
      </c>
      <c r="B677" s="24" t="s">
        <v>13</v>
      </c>
      <c r="C677" s="34" t="s">
        <v>929</v>
      </c>
      <c r="D677" s="29">
        <v>1</v>
      </c>
      <c r="E677" s="25" t="s">
        <v>751</v>
      </c>
      <c r="F677" s="34" t="s">
        <v>16</v>
      </c>
      <c r="G677" s="29" t="s">
        <v>908</v>
      </c>
      <c r="H677" s="27">
        <f t="shared" si="58"/>
        <v>585</v>
      </c>
      <c r="I677" s="35">
        <v>5</v>
      </c>
      <c r="J677" s="24">
        <f t="shared" si="60"/>
        <v>590</v>
      </c>
    </row>
    <row r="678" s="10" customFormat="1" spans="1:10">
      <c r="A678" s="24">
        <f>IF(B678="户主",COUNTIF(B$521:B678,B678),"")</f>
        <v>158</v>
      </c>
      <c r="B678" s="24" t="s">
        <v>13</v>
      </c>
      <c r="C678" s="29" t="s">
        <v>930</v>
      </c>
      <c r="D678" s="29">
        <v>1</v>
      </c>
      <c r="E678" s="25" t="s">
        <v>931</v>
      </c>
      <c r="F678" s="34" t="s">
        <v>16</v>
      </c>
      <c r="G678" s="29" t="s">
        <v>908</v>
      </c>
      <c r="H678" s="27">
        <f t="shared" si="58"/>
        <v>585</v>
      </c>
      <c r="I678" s="35">
        <v>5</v>
      </c>
      <c r="J678" s="24">
        <f t="shared" si="60"/>
        <v>590</v>
      </c>
    </row>
    <row r="679" s="10" customFormat="1" spans="1:10">
      <c r="A679" s="24">
        <f>IF(B679="户主",COUNTIF(B$521:B679,B679),"")</f>
        <v>159</v>
      </c>
      <c r="B679" s="24" t="s">
        <v>13</v>
      </c>
      <c r="C679" s="29" t="s">
        <v>932</v>
      </c>
      <c r="D679" s="29">
        <v>1</v>
      </c>
      <c r="E679" s="25" t="s">
        <v>785</v>
      </c>
      <c r="F679" s="34" t="s">
        <v>16</v>
      </c>
      <c r="G679" s="29" t="s">
        <v>908</v>
      </c>
      <c r="H679" s="27">
        <f t="shared" si="58"/>
        <v>585</v>
      </c>
      <c r="I679" s="35">
        <v>5</v>
      </c>
      <c r="J679" s="24">
        <f t="shared" si="60"/>
        <v>590</v>
      </c>
    </row>
    <row r="680" s="3" customFormat="1" spans="1:10">
      <c r="A680" s="24">
        <f>IF(B680="户主",COUNTIF(B$521:B680,B680),"")</f>
        <v>160</v>
      </c>
      <c r="B680" s="24" t="s">
        <v>13</v>
      </c>
      <c r="C680" s="43" t="s">
        <v>933</v>
      </c>
      <c r="D680" s="29">
        <v>1</v>
      </c>
      <c r="E680" s="25" t="s">
        <v>934</v>
      </c>
      <c r="F680" s="34" t="s">
        <v>16</v>
      </c>
      <c r="G680" s="43" t="s">
        <v>908</v>
      </c>
      <c r="H680" s="27">
        <f t="shared" si="58"/>
        <v>585</v>
      </c>
      <c r="I680" s="35">
        <v>5</v>
      </c>
      <c r="J680" s="24">
        <f t="shared" si="60"/>
        <v>590</v>
      </c>
    </row>
    <row r="681" s="6" customFormat="1" spans="1:16375">
      <c r="A681" s="24">
        <f>IF(B681="户主",COUNTIF(B$521:B681,B681),"")</f>
        <v>161</v>
      </c>
      <c r="B681" s="24" t="s">
        <v>13</v>
      </c>
      <c r="C681" s="29" t="s">
        <v>935</v>
      </c>
      <c r="D681" s="29">
        <v>1</v>
      </c>
      <c r="E681" s="25" t="s">
        <v>789</v>
      </c>
      <c r="F681" s="34" t="s">
        <v>16</v>
      </c>
      <c r="G681" s="29" t="s">
        <v>908</v>
      </c>
      <c r="H681" s="27">
        <f t="shared" si="58"/>
        <v>585</v>
      </c>
      <c r="I681" s="35">
        <v>5</v>
      </c>
      <c r="J681" s="24">
        <f t="shared" si="60"/>
        <v>590</v>
      </c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  <c r="IX681" s="55"/>
      <c r="IY681" s="55"/>
      <c r="IZ681" s="55"/>
      <c r="JA681" s="55"/>
      <c r="JB681" s="55"/>
      <c r="JC681" s="55"/>
      <c r="JD681" s="55"/>
      <c r="JE681" s="55"/>
      <c r="JF681" s="55"/>
      <c r="JG681" s="55"/>
      <c r="JH681" s="55"/>
      <c r="JI681" s="55"/>
      <c r="JJ681" s="55"/>
      <c r="JK681" s="55"/>
      <c r="JL681" s="55"/>
      <c r="JM681" s="55"/>
      <c r="JN681" s="55"/>
      <c r="JO681" s="55"/>
      <c r="JP681" s="55"/>
      <c r="JQ681" s="55"/>
      <c r="JR681" s="55"/>
      <c r="JS681" s="55"/>
      <c r="JT681" s="55"/>
      <c r="JU681" s="55"/>
      <c r="JV681" s="55"/>
      <c r="JW681" s="55"/>
      <c r="JX681" s="55"/>
      <c r="JY681" s="55"/>
      <c r="JZ681" s="55"/>
      <c r="KA681" s="55"/>
      <c r="KB681" s="55"/>
      <c r="KC681" s="55"/>
      <c r="KD681" s="55"/>
      <c r="KE681" s="55"/>
      <c r="KF681" s="55"/>
      <c r="KG681" s="55"/>
      <c r="KH681" s="55"/>
      <c r="KI681" s="55"/>
      <c r="KJ681" s="55"/>
      <c r="KK681" s="55"/>
      <c r="KL681" s="55"/>
      <c r="KM681" s="55"/>
      <c r="KN681" s="55"/>
      <c r="KO681" s="55"/>
      <c r="KP681" s="55"/>
      <c r="KQ681" s="55"/>
      <c r="KR681" s="55"/>
      <c r="KS681" s="55"/>
      <c r="KT681" s="55"/>
      <c r="KU681" s="55"/>
      <c r="KV681" s="55"/>
      <c r="KW681" s="55"/>
      <c r="KX681" s="55"/>
      <c r="KY681" s="55"/>
      <c r="KZ681" s="55"/>
      <c r="LA681" s="55"/>
      <c r="LB681" s="55"/>
      <c r="LC681" s="55"/>
      <c r="LD681" s="55"/>
      <c r="LE681" s="55"/>
      <c r="LF681" s="55"/>
      <c r="LG681" s="55"/>
      <c r="LH681" s="55"/>
      <c r="LI681" s="55"/>
      <c r="LJ681" s="55"/>
      <c r="LK681" s="55"/>
      <c r="LL681" s="55"/>
      <c r="LM681" s="55"/>
      <c r="LN681" s="55"/>
      <c r="LO681" s="55"/>
      <c r="LP681" s="55"/>
      <c r="LQ681" s="55"/>
      <c r="LR681" s="55"/>
      <c r="LS681" s="55"/>
      <c r="LT681" s="55"/>
      <c r="LU681" s="55"/>
      <c r="LV681" s="55"/>
      <c r="LW681" s="55"/>
      <c r="LX681" s="55"/>
      <c r="LY681" s="55"/>
      <c r="LZ681" s="55"/>
      <c r="MA681" s="55"/>
      <c r="MB681" s="55"/>
      <c r="MC681" s="55"/>
      <c r="MD681" s="55"/>
      <c r="ME681" s="55"/>
      <c r="MF681" s="55"/>
      <c r="MG681" s="55"/>
      <c r="MH681" s="55"/>
      <c r="MI681" s="55"/>
      <c r="MJ681" s="55"/>
      <c r="MK681" s="55"/>
      <c r="ML681" s="55"/>
      <c r="MM681" s="55"/>
      <c r="MN681" s="55"/>
      <c r="MO681" s="55"/>
      <c r="MP681" s="55"/>
      <c r="MQ681" s="55"/>
      <c r="MR681" s="55"/>
      <c r="MS681" s="55"/>
      <c r="MT681" s="55"/>
      <c r="MU681" s="55"/>
      <c r="MV681" s="55"/>
      <c r="MW681" s="55"/>
      <c r="MX681" s="55"/>
      <c r="MY681" s="55"/>
      <c r="MZ681" s="55"/>
      <c r="NA681" s="55"/>
      <c r="NB681" s="55"/>
      <c r="NC681" s="55"/>
      <c r="ND681" s="55"/>
      <c r="NE681" s="55"/>
      <c r="NF681" s="55"/>
      <c r="NG681" s="55"/>
      <c r="NH681" s="55"/>
      <c r="NI681" s="55"/>
      <c r="NJ681" s="55"/>
      <c r="NK681" s="55"/>
      <c r="NL681" s="55"/>
      <c r="NM681" s="55"/>
      <c r="NN681" s="55"/>
      <c r="NO681" s="55"/>
      <c r="NP681" s="55"/>
      <c r="NQ681" s="55"/>
      <c r="NR681" s="55"/>
      <c r="NS681" s="55"/>
      <c r="NT681" s="55"/>
      <c r="NU681" s="55"/>
      <c r="NV681" s="55"/>
      <c r="NW681" s="55"/>
      <c r="NX681" s="55"/>
      <c r="NY681" s="55"/>
      <c r="NZ681" s="55"/>
      <c r="OA681" s="55"/>
      <c r="OB681" s="55"/>
      <c r="OC681" s="55"/>
      <c r="OD681" s="55"/>
      <c r="OE681" s="55"/>
      <c r="OF681" s="55"/>
      <c r="OG681" s="55"/>
      <c r="OH681" s="55"/>
      <c r="OI681" s="55"/>
      <c r="OJ681" s="55"/>
      <c r="OK681" s="55"/>
      <c r="OL681" s="55"/>
      <c r="OM681" s="55"/>
      <c r="ON681" s="55"/>
      <c r="OO681" s="55"/>
      <c r="OP681" s="55"/>
      <c r="OQ681" s="55"/>
      <c r="OR681" s="55"/>
      <c r="OS681" s="55"/>
      <c r="OT681" s="55"/>
      <c r="OU681" s="55"/>
      <c r="OV681" s="55"/>
      <c r="OW681" s="55"/>
      <c r="OX681" s="55"/>
      <c r="OY681" s="55"/>
      <c r="OZ681" s="55"/>
      <c r="PA681" s="55"/>
      <c r="PB681" s="55"/>
      <c r="PC681" s="55"/>
      <c r="PD681" s="55"/>
      <c r="PE681" s="55"/>
      <c r="PF681" s="55"/>
      <c r="PG681" s="55"/>
      <c r="PH681" s="55"/>
      <c r="PI681" s="55"/>
      <c r="PJ681" s="55"/>
      <c r="PK681" s="55"/>
      <c r="PL681" s="55"/>
      <c r="PM681" s="55"/>
      <c r="PN681" s="55"/>
      <c r="PO681" s="55"/>
      <c r="PP681" s="55"/>
      <c r="PQ681" s="55"/>
      <c r="PR681" s="55"/>
      <c r="PS681" s="55"/>
      <c r="PT681" s="55"/>
      <c r="PU681" s="55"/>
      <c r="PV681" s="55"/>
      <c r="PW681" s="55"/>
      <c r="PX681" s="55"/>
      <c r="PY681" s="55"/>
      <c r="PZ681" s="55"/>
      <c r="QA681" s="55"/>
      <c r="QB681" s="55"/>
      <c r="QC681" s="55"/>
      <c r="QD681" s="55"/>
      <c r="QE681" s="55"/>
      <c r="QF681" s="55"/>
      <c r="QG681" s="55"/>
      <c r="QH681" s="55"/>
      <c r="QI681" s="55"/>
      <c r="QJ681" s="55"/>
      <c r="QK681" s="55"/>
      <c r="QL681" s="55"/>
      <c r="QM681" s="55"/>
      <c r="QN681" s="55"/>
      <c r="QO681" s="55"/>
      <c r="QP681" s="55"/>
      <c r="QQ681" s="55"/>
      <c r="QR681" s="55"/>
      <c r="QS681" s="55"/>
      <c r="QT681" s="55"/>
      <c r="QU681" s="55"/>
      <c r="QV681" s="55"/>
      <c r="QW681" s="55"/>
      <c r="QX681" s="55"/>
      <c r="QY681" s="55"/>
      <c r="QZ681" s="55"/>
      <c r="RA681" s="55"/>
      <c r="RB681" s="55"/>
      <c r="RC681" s="55"/>
      <c r="RD681" s="55"/>
      <c r="RE681" s="55"/>
      <c r="RF681" s="55"/>
      <c r="RG681" s="55"/>
      <c r="RH681" s="55"/>
      <c r="RI681" s="55"/>
      <c r="RJ681" s="55"/>
      <c r="RK681" s="55"/>
      <c r="RL681" s="55"/>
      <c r="RM681" s="55"/>
      <c r="RN681" s="55"/>
      <c r="RO681" s="55"/>
      <c r="RP681" s="55"/>
      <c r="RQ681" s="55"/>
      <c r="RR681" s="55"/>
      <c r="RS681" s="55"/>
      <c r="RT681" s="55"/>
      <c r="RU681" s="55"/>
      <c r="RV681" s="55"/>
      <c r="RW681" s="55"/>
      <c r="RX681" s="55"/>
      <c r="RY681" s="55"/>
      <c r="RZ681" s="55"/>
      <c r="SA681" s="55"/>
      <c r="SB681" s="55"/>
      <c r="SC681" s="55"/>
      <c r="SD681" s="55"/>
      <c r="SE681" s="55"/>
      <c r="SF681" s="55"/>
      <c r="SG681" s="55"/>
      <c r="SH681" s="55"/>
      <c r="SI681" s="55"/>
      <c r="SJ681" s="55"/>
      <c r="SK681" s="55"/>
      <c r="SL681" s="55"/>
      <c r="SM681" s="55"/>
      <c r="SN681" s="55"/>
      <c r="SO681" s="55"/>
      <c r="SP681" s="55"/>
      <c r="SQ681" s="55"/>
      <c r="SR681" s="55"/>
      <c r="SS681" s="55"/>
      <c r="ST681" s="55"/>
      <c r="SU681" s="55"/>
      <c r="SV681" s="55"/>
      <c r="SW681" s="55"/>
      <c r="SX681" s="55"/>
      <c r="SY681" s="55"/>
      <c r="SZ681" s="55"/>
      <c r="TA681" s="55"/>
      <c r="TB681" s="55"/>
      <c r="TC681" s="55"/>
      <c r="TD681" s="55"/>
      <c r="TE681" s="55"/>
      <c r="TF681" s="55"/>
      <c r="TG681" s="55"/>
      <c r="TH681" s="55"/>
      <c r="TI681" s="55"/>
      <c r="TJ681" s="55"/>
      <c r="TK681" s="55"/>
      <c r="TL681" s="55"/>
      <c r="TM681" s="55"/>
      <c r="TN681" s="55"/>
      <c r="TO681" s="55"/>
      <c r="TP681" s="55"/>
      <c r="TQ681" s="55"/>
      <c r="TR681" s="55"/>
      <c r="TS681" s="55"/>
      <c r="TT681" s="55"/>
      <c r="TU681" s="55"/>
      <c r="TV681" s="55"/>
      <c r="TW681" s="55"/>
      <c r="TX681" s="55"/>
      <c r="TY681" s="55"/>
      <c r="TZ681" s="55"/>
      <c r="UA681" s="55"/>
      <c r="UB681" s="55"/>
      <c r="UC681" s="55"/>
      <c r="UD681" s="55"/>
      <c r="UE681" s="55"/>
      <c r="UF681" s="55"/>
      <c r="UG681" s="55"/>
      <c r="UH681" s="55"/>
      <c r="UI681" s="55"/>
      <c r="UJ681" s="55"/>
      <c r="UK681" s="55"/>
      <c r="UL681" s="55"/>
      <c r="UM681" s="55"/>
      <c r="UN681" s="55"/>
      <c r="UO681" s="55"/>
      <c r="UP681" s="55"/>
      <c r="UQ681" s="55"/>
      <c r="UR681" s="55"/>
      <c r="US681" s="55"/>
      <c r="UT681" s="55"/>
      <c r="UU681" s="55"/>
      <c r="UV681" s="55"/>
      <c r="UW681" s="55"/>
      <c r="UX681" s="55"/>
      <c r="UY681" s="55"/>
      <c r="UZ681" s="55"/>
      <c r="VA681" s="55"/>
      <c r="VB681" s="55"/>
      <c r="VC681" s="55"/>
      <c r="VD681" s="55"/>
      <c r="VE681" s="55"/>
      <c r="VF681" s="55"/>
      <c r="VG681" s="55"/>
      <c r="VH681" s="55"/>
      <c r="VI681" s="55"/>
      <c r="VJ681" s="55"/>
      <c r="VK681" s="55"/>
      <c r="VL681" s="55"/>
      <c r="VM681" s="55"/>
      <c r="VN681" s="55"/>
      <c r="VO681" s="55"/>
      <c r="VP681" s="55"/>
      <c r="VQ681" s="55"/>
      <c r="VR681" s="55"/>
      <c r="VS681" s="55"/>
      <c r="VT681" s="55"/>
      <c r="VU681" s="55"/>
      <c r="VV681" s="55"/>
      <c r="VW681" s="55"/>
      <c r="VX681" s="55"/>
      <c r="VY681" s="55"/>
      <c r="VZ681" s="55"/>
      <c r="WA681" s="55"/>
      <c r="WB681" s="55"/>
      <c r="WC681" s="55"/>
      <c r="WD681" s="55"/>
      <c r="WE681" s="55"/>
      <c r="WF681" s="55"/>
      <c r="WG681" s="55"/>
      <c r="WH681" s="55"/>
      <c r="WI681" s="55"/>
      <c r="WJ681" s="55"/>
      <c r="WK681" s="55"/>
      <c r="WL681" s="55"/>
      <c r="WM681" s="55"/>
      <c r="WN681" s="55"/>
      <c r="WO681" s="55"/>
      <c r="WP681" s="55"/>
      <c r="WQ681" s="55"/>
      <c r="WR681" s="55"/>
      <c r="WS681" s="55"/>
      <c r="WT681" s="55"/>
      <c r="WU681" s="55"/>
      <c r="WV681" s="55"/>
      <c r="WW681" s="55"/>
      <c r="WX681" s="55"/>
      <c r="WY681" s="55"/>
      <c r="WZ681" s="55"/>
      <c r="XA681" s="55"/>
      <c r="XB681" s="55"/>
      <c r="XC681" s="55"/>
      <c r="XD681" s="55"/>
      <c r="XE681" s="55"/>
      <c r="XF681" s="55"/>
      <c r="XG681" s="55"/>
      <c r="XH681" s="55"/>
      <c r="XI681" s="55"/>
      <c r="XJ681" s="55"/>
      <c r="XK681" s="55"/>
      <c r="XL681" s="55"/>
      <c r="XM681" s="55"/>
      <c r="XN681" s="55"/>
      <c r="XO681" s="55"/>
      <c r="XP681" s="55"/>
      <c r="XQ681" s="55"/>
      <c r="XR681" s="55"/>
      <c r="XS681" s="55"/>
      <c r="XT681" s="55"/>
      <c r="XU681" s="55"/>
      <c r="XV681" s="55"/>
      <c r="XW681" s="55"/>
      <c r="XX681" s="55"/>
      <c r="XY681" s="55"/>
      <c r="XZ681" s="55"/>
      <c r="YA681" s="55"/>
      <c r="YB681" s="55"/>
      <c r="YC681" s="55"/>
      <c r="YD681" s="55"/>
      <c r="YE681" s="55"/>
      <c r="YF681" s="55"/>
      <c r="YG681" s="55"/>
      <c r="YH681" s="55"/>
      <c r="YI681" s="55"/>
      <c r="YJ681" s="55"/>
      <c r="YK681" s="55"/>
      <c r="YL681" s="55"/>
      <c r="YM681" s="55"/>
      <c r="YN681" s="55"/>
      <c r="YO681" s="55"/>
      <c r="YP681" s="55"/>
      <c r="YQ681" s="55"/>
      <c r="YR681" s="55"/>
      <c r="YS681" s="55"/>
      <c r="YT681" s="55"/>
      <c r="YU681" s="55"/>
      <c r="YV681" s="55"/>
      <c r="YW681" s="55"/>
      <c r="YX681" s="55"/>
      <c r="YY681" s="55"/>
      <c r="YZ681" s="55"/>
      <c r="ZA681" s="55"/>
      <c r="ZB681" s="55"/>
      <c r="ZC681" s="55"/>
      <c r="ZD681" s="55"/>
      <c r="ZE681" s="55"/>
      <c r="ZF681" s="55"/>
      <c r="ZG681" s="55"/>
      <c r="ZH681" s="55"/>
      <c r="ZI681" s="55"/>
      <c r="ZJ681" s="55"/>
      <c r="ZK681" s="55"/>
      <c r="ZL681" s="55"/>
      <c r="ZM681" s="55"/>
      <c r="ZN681" s="55"/>
      <c r="ZO681" s="55"/>
      <c r="ZP681" s="55"/>
      <c r="ZQ681" s="55"/>
      <c r="ZR681" s="55"/>
      <c r="ZS681" s="55"/>
      <c r="ZT681" s="55"/>
      <c r="ZU681" s="55"/>
      <c r="ZV681" s="55"/>
      <c r="ZW681" s="55"/>
      <c r="ZX681" s="55"/>
      <c r="ZY681" s="55"/>
      <c r="ZZ681" s="55"/>
      <c r="AAA681" s="55"/>
      <c r="AAB681" s="55"/>
      <c r="AAC681" s="55"/>
      <c r="AAD681" s="55"/>
      <c r="AAE681" s="55"/>
      <c r="AAF681" s="55"/>
      <c r="AAG681" s="55"/>
      <c r="AAH681" s="55"/>
      <c r="AAI681" s="55"/>
      <c r="AAJ681" s="55"/>
      <c r="AAK681" s="55"/>
      <c r="AAL681" s="55"/>
      <c r="AAM681" s="55"/>
      <c r="AAN681" s="55"/>
      <c r="AAO681" s="55"/>
      <c r="AAP681" s="55"/>
      <c r="AAQ681" s="55"/>
      <c r="AAR681" s="55"/>
      <c r="AAS681" s="55"/>
      <c r="AAT681" s="55"/>
      <c r="AAU681" s="55"/>
      <c r="AAV681" s="55"/>
      <c r="AAW681" s="55"/>
      <c r="AAX681" s="55"/>
      <c r="AAY681" s="55"/>
      <c r="AAZ681" s="55"/>
      <c r="ABA681" s="55"/>
      <c r="ABB681" s="55"/>
      <c r="ABC681" s="55"/>
      <c r="ABD681" s="55"/>
      <c r="ABE681" s="55"/>
      <c r="ABF681" s="55"/>
      <c r="ABG681" s="55"/>
      <c r="ABH681" s="55"/>
      <c r="ABI681" s="55"/>
      <c r="ABJ681" s="55"/>
      <c r="ABK681" s="55"/>
      <c r="ABL681" s="55"/>
      <c r="ABM681" s="55"/>
      <c r="ABN681" s="55"/>
      <c r="ABO681" s="55"/>
      <c r="ABP681" s="55"/>
      <c r="ABQ681" s="55"/>
      <c r="ABR681" s="55"/>
      <c r="ABS681" s="55"/>
      <c r="ABT681" s="55"/>
      <c r="ABU681" s="55"/>
      <c r="ABV681" s="55"/>
      <c r="ABW681" s="55"/>
      <c r="ABX681" s="55"/>
      <c r="ABY681" s="55"/>
      <c r="ABZ681" s="55"/>
      <c r="ACA681" s="55"/>
      <c r="ACB681" s="55"/>
      <c r="ACC681" s="55"/>
      <c r="ACD681" s="55"/>
      <c r="ACE681" s="55"/>
      <c r="ACF681" s="55"/>
      <c r="ACG681" s="55"/>
      <c r="ACH681" s="55"/>
      <c r="ACI681" s="55"/>
      <c r="ACJ681" s="55"/>
      <c r="ACK681" s="55"/>
      <c r="ACL681" s="55"/>
      <c r="ACM681" s="55"/>
      <c r="ACN681" s="55"/>
      <c r="ACO681" s="55"/>
      <c r="ACP681" s="55"/>
      <c r="ACQ681" s="55"/>
      <c r="ACR681" s="55"/>
      <c r="ACS681" s="55"/>
      <c r="ACT681" s="55"/>
      <c r="ACU681" s="55"/>
      <c r="ACV681" s="55"/>
      <c r="ACW681" s="55"/>
      <c r="ACX681" s="55"/>
      <c r="ACY681" s="55"/>
      <c r="ACZ681" s="55"/>
      <c r="ADA681" s="55"/>
      <c r="ADB681" s="55"/>
      <c r="ADC681" s="55"/>
      <c r="ADD681" s="55"/>
      <c r="ADE681" s="55"/>
      <c r="ADF681" s="55"/>
      <c r="ADG681" s="55"/>
      <c r="ADH681" s="55"/>
      <c r="ADI681" s="55"/>
      <c r="ADJ681" s="55"/>
      <c r="ADK681" s="55"/>
      <c r="ADL681" s="55"/>
      <c r="ADM681" s="55"/>
      <c r="ADN681" s="55"/>
      <c r="ADO681" s="55"/>
      <c r="ADP681" s="55"/>
      <c r="ADQ681" s="55"/>
      <c r="ADR681" s="55"/>
      <c r="ADS681" s="55"/>
      <c r="ADT681" s="55"/>
      <c r="ADU681" s="55"/>
      <c r="ADV681" s="55"/>
      <c r="ADW681" s="55"/>
      <c r="ADX681" s="55"/>
      <c r="ADY681" s="55"/>
      <c r="ADZ681" s="55"/>
      <c r="AEA681" s="55"/>
      <c r="AEB681" s="55"/>
      <c r="AEC681" s="55"/>
      <c r="AED681" s="55"/>
      <c r="AEE681" s="55"/>
      <c r="AEF681" s="55"/>
      <c r="AEG681" s="55"/>
      <c r="AEH681" s="55"/>
      <c r="AEI681" s="55"/>
      <c r="AEJ681" s="55"/>
      <c r="AEK681" s="55"/>
      <c r="AEL681" s="55"/>
      <c r="AEM681" s="55"/>
      <c r="AEN681" s="55"/>
      <c r="AEO681" s="55"/>
      <c r="AEP681" s="55"/>
      <c r="AEQ681" s="55"/>
      <c r="AER681" s="55"/>
      <c r="AES681" s="55"/>
      <c r="AET681" s="55"/>
      <c r="AEU681" s="55"/>
      <c r="AEV681" s="55"/>
      <c r="AEW681" s="55"/>
      <c r="AEX681" s="55"/>
      <c r="AEY681" s="55"/>
      <c r="AEZ681" s="55"/>
      <c r="AFA681" s="55"/>
      <c r="AFB681" s="55"/>
      <c r="AFC681" s="55"/>
      <c r="AFD681" s="55"/>
      <c r="AFE681" s="55"/>
      <c r="AFF681" s="55"/>
      <c r="AFG681" s="55"/>
      <c r="AFH681" s="55"/>
      <c r="AFI681" s="55"/>
      <c r="AFJ681" s="55"/>
      <c r="AFK681" s="55"/>
      <c r="AFL681" s="55"/>
      <c r="AFM681" s="55"/>
      <c r="AFN681" s="55"/>
      <c r="AFO681" s="55"/>
      <c r="AFP681" s="55"/>
      <c r="AFQ681" s="55"/>
      <c r="AFR681" s="55"/>
      <c r="AFS681" s="55"/>
      <c r="AFT681" s="55"/>
      <c r="AFU681" s="55"/>
      <c r="AFV681" s="55"/>
      <c r="AFW681" s="55"/>
      <c r="AFX681" s="55"/>
      <c r="AFY681" s="55"/>
      <c r="AFZ681" s="55"/>
      <c r="AGA681" s="55"/>
      <c r="AGB681" s="55"/>
      <c r="AGC681" s="55"/>
      <c r="AGD681" s="55"/>
      <c r="AGE681" s="55"/>
      <c r="AGF681" s="55"/>
      <c r="AGG681" s="55"/>
      <c r="AGH681" s="55"/>
      <c r="AGI681" s="55"/>
      <c r="AGJ681" s="55"/>
      <c r="AGK681" s="55"/>
      <c r="AGL681" s="55"/>
      <c r="AGM681" s="55"/>
      <c r="AGN681" s="55"/>
      <c r="AGO681" s="55"/>
      <c r="AGP681" s="55"/>
      <c r="AGQ681" s="55"/>
      <c r="AGR681" s="55"/>
      <c r="AGS681" s="55"/>
      <c r="AGT681" s="55"/>
      <c r="AGU681" s="55"/>
      <c r="AGV681" s="55"/>
      <c r="AGW681" s="55"/>
      <c r="AGX681" s="55"/>
      <c r="AGY681" s="55"/>
      <c r="AGZ681" s="55"/>
      <c r="AHA681" s="55"/>
      <c r="AHB681" s="55"/>
      <c r="AHC681" s="55"/>
      <c r="AHD681" s="55"/>
      <c r="AHE681" s="55"/>
      <c r="AHF681" s="55"/>
      <c r="AHG681" s="55"/>
      <c r="AHH681" s="55"/>
      <c r="AHI681" s="55"/>
      <c r="AHJ681" s="55"/>
      <c r="AHK681" s="55"/>
      <c r="AHL681" s="55"/>
      <c r="AHM681" s="55"/>
      <c r="AHN681" s="55"/>
      <c r="AHO681" s="55"/>
      <c r="AHP681" s="55"/>
      <c r="AHQ681" s="55"/>
      <c r="AHR681" s="55"/>
      <c r="AHS681" s="55"/>
      <c r="AHT681" s="55"/>
      <c r="AHU681" s="55"/>
      <c r="AHV681" s="55"/>
      <c r="AHW681" s="55"/>
      <c r="AHX681" s="55"/>
      <c r="AHY681" s="55"/>
      <c r="AHZ681" s="55"/>
      <c r="AIA681" s="55"/>
      <c r="AIB681" s="55"/>
      <c r="AIC681" s="55"/>
      <c r="AID681" s="55"/>
      <c r="AIE681" s="55"/>
      <c r="AIF681" s="55"/>
      <c r="AIG681" s="55"/>
      <c r="AIH681" s="55"/>
      <c r="AII681" s="55"/>
      <c r="AIJ681" s="55"/>
      <c r="AIK681" s="55"/>
      <c r="AIL681" s="55"/>
      <c r="AIM681" s="55"/>
      <c r="AIN681" s="55"/>
      <c r="AIO681" s="55"/>
      <c r="AIP681" s="55"/>
      <c r="AIQ681" s="55"/>
      <c r="AIR681" s="55"/>
      <c r="AIS681" s="55"/>
      <c r="AIT681" s="55"/>
      <c r="AIU681" s="55"/>
      <c r="AIV681" s="55"/>
      <c r="AIW681" s="55"/>
      <c r="AIX681" s="55"/>
      <c r="AIY681" s="55"/>
      <c r="AIZ681" s="55"/>
      <c r="AJA681" s="55"/>
      <c r="AJB681" s="55"/>
      <c r="AJC681" s="55"/>
      <c r="AJD681" s="55"/>
      <c r="AJE681" s="55"/>
      <c r="AJF681" s="55"/>
      <c r="AJG681" s="55"/>
      <c r="AJH681" s="55"/>
      <c r="AJI681" s="55"/>
      <c r="AJJ681" s="55"/>
      <c r="AJK681" s="55"/>
      <c r="AJL681" s="55"/>
      <c r="AJM681" s="55"/>
      <c r="AJN681" s="55"/>
      <c r="AJO681" s="55"/>
      <c r="AJP681" s="55"/>
      <c r="AJQ681" s="55"/>
      <c r="AJR681" s="55"/>
      <c r="AJS681" s="55"/>
      <c r="AJT681" s="55"/>
      <c r="AJU681" s="55"/>
      <c r="AJV681" s="55"/>
      <c r="AJW681" s="55"/>
      <c r="AJX681" s="55"/>
      <c r="AJY681" s="55"/>
      <c r="AJZ681" s="55"/>
      <c r="AKA681" s="55"/>
      <c r="AKB681" s="55"/>
      <c r="AKC681" s="55"/>
      <c r="AKD681" s="55"/>
      <c r="AKE681" s="55"/>
      <c r="AKF681" s="55"/>
      <c r="AKG681" s="55"/>
      <c r="AKH681" s="55"/>
      <c r="AKI681" s="55"/>
      <c r="AKJ681" s="55"/>
      <c r="AKK681" s="55"/>
      <c r="AKL681" s="55"/>
      <c r="AKM681" s="55"/>
      <c r="AKN681" s="55"/>
      <c r="AKO681" s="55"/>
      <c r="AKP681" s="55"/>
      <c r="AKQ681" s="55"/>
      <c r="AKR681" s="55"/>
      <c r="AKS681" s="55"/>
      <c r="AKT681" s="55"/>
      <c r="AKU681" s="55"/>
      <c r="AKV681" s="55"/>
      <c r="AKW681" s="55"/>
      <c r="AKX681" s="55"/>
      <c r="AKY681" s="55"/>
      <c r="AKZ681" s="55"/>
      <c r="ALA681" s="55"/>
      <c r="ALB681" s="55"/>
      <c r="ALC681" s="55"/>
      <c r="ALD681" s="55"/>
      <c r="ALE681" s="55"/>
      <c r="ALF681" s="55"/>
      <c r="ALG681" s="55"/>
      <c r="ALH681" s="55"/>
      <c r="ALI681" s="55"/>
      <c r="ALJ681" s="55"/>
      <c r="ALK681" s="55"/>
      <c r="ALL681" s="55"/>
      <c r="ALM681" s="55"/>
      <c r="ALN681" s="55"/>
      <c r="ALO681" s="55"/>
      <c r="ALP681" s="55"/>
      <c r="ALQ681" s="55"/>
      <c r="ALR681" s="55"/>
      <c r="ALS681" s="55"/>
      <c r="ALT681" s="55"/>
      <c r="ALU681" s="55"/>
      <c r="ALV681" s="55"/>
      <c r="ALW681" s="55"/>
      <c r="ALX681" s="55"/>
      <c r="ALY681" s="55"/>
      <c r="ALZ681" s="55"/>
      <c r="AMA681" s="55"/>
      <c r="AMB681" s="55"/>
      <c r="AMC681" s="55"/>
      <c r="AMD681" s="55"/>
      <c r="AME681" s="55"/>
      <c r="AMF681" s="55"/>
      <c r="AMG681" s="55"/>
      <c r="AMH681" s="55"/>
      <c r="AMI681" s="55"/>
      <c r="AMJ681" s="55"/>
      <c r="AMK681" s="55"/>
      <c r="AML681" s="55"/>
      <c r="AMM681" s="55"/>
      <c r="AMN681" s="55"/>
      <c r="AMO681" s="55"/>
      <c r="AMP681" s="55"/>
      <c r="AMQ681" s="55"/>
      <c r="AMR681" s="55"/>
      <c r="AMS681" s="55"/>
      <c r="AMT681" s="55"/>
      <c r="AMU681" s="55"/>
      <c r="AMV681" s="55"/>
      <c r="AMW681" s="55"/>
      <c r="AMX681" s="55"/>
      <c r="AMY681" s="55"/>
      <c r="AMZ681" s="55"/>
      <c r="ANA681" s="55"/>
      <c r="ANB681" s="55"/>
      <c r="ANC681" s="55"/>
      <c r="AND681" s="55"/>
      <c r="ANE681" s="55"/>
      <c r="ANF681" s="55"/>
      <c r="ANG681" s="55"/>
      <c r="ANH681" s="55"/>
      <c r="ANI681" s="55"/>
      <c r="ANJ681" s="55"/>
      <c r="ANK681" s="55"/>
      <c r="ANL681" s="55"/>
      <c r="ANM681" s="55"/>
      <c r="ANN681" s="55"/>
      <c r="ANO681" s="55"/>
      <c r="ANP681" s="55"/>
      <c r="ANQ681" s="55"/>
      <c r="ANR681" s="55"/>
      <c r="ANS681" s="55"/>
      <c r="ANT681" s="55"/>
      <c r="ANU681" s="55"/>
      <c r="ANV681" s="55"/>
      <c r="ANW681" s="55"/>
      <c r="ANX681" s="55"/>
      <c r="ANY681" s="55"/>
      <c r="ANZ681" s="55"/>
      <c r="AOA681" s="55"/>
      <c r="AOB681" s="55"/>
      <c r="AOC681" s="55"/>
      <c r="AOD681" s="55"/>
      <c r="AOE681" s="55"/>
      <c r="AOF681" s="55"/>
      <c r="AOG681" s="55"/>
      <c r="AOH681" s="55"/>
      <c r="AOI681" s="55"/>
      <c r="AOJ681" s="55"/>
      <c r="AOK681" s="55"/>
      <c r="AOL681" s="55"/>
      <c r="AOM681" s="55"/>
      <c r="AON681" s="55"/>
      <c r="AOO681" s="55"/>
      <c r="AOP681" s="55"/>
      <c r="AOQ681" s="55"/>
      <c r="AOR681" s="55"/>
      <c r="AOS681" s="55"/>
      <c r="AOT681" s="55"/>
      <c r="AOU681" s="55"/>
      <c r="AOV681" s="55"/>
      <c r="AOW681" s="55"/>
      <c r="AOX681" s="55"/>
      <c r="AOY681" s="55"/>
      <c r="AOZ681" s="55"/>
      <c r="APA681" s="55"/>
      <c r="APB681" s="55"/>
      <c r="APC681" s="55"/>
      <c r="APD681" s="55"/>
      <c r="APE681" s="55"/>
      <c r="APF681" s="55"/>
      <c r="APG681" s="55"/>
      <c r="APH681" s="55"/>
      <c r="API681" s="55"/>
      <c r="APJ681" s="55"/>
      <c r="APK681" s="55"/>
      <c r="APL681" s="55"/>
      <c r="APM681" s="55"/>
      <c r="APN681" s="55"/>
      <c r="APO681" s="55"/>
      <c r="APP681" s="55"/>
      <c r="APQ681" s="55"/>
      <c r="APR681" s="55"/>
      <c r="APS681" s="55"/>
      <c r="APT681" s="55"/>
      <c r="APU681" s="55"/>
      <c r="APV681" s="55"/>
      <c r="APW681" s="55"/>
      <c r="APX681" s="55"/>
      <c r="APY681" s="55"/>
      <c r="APZ681" s="55"/>
      <c r="AQA681" s="55"/>
      <c r="AQB681" s="55"/>
      <c r="AQC681" s="55"/>
      <c r="AQD681" s="55"/>
      <c r="AQE681" s="55"/>
      <c r="AQF681" s="55"/>
      <c r="AQG681" s="55"/>
      <c r="AQH681" s="55"/>
      <c r="AQI681" s="55"/>
      <c r="AQJ681" s="55"/>
      <c r="AQK681" s="55"/>
      <c r="AQL681" s="55"/>
      <c r="AQM681" s="55"/>
      <c r="AQN681" s="55"/>
      <c r="AQO681" s="55"/>
      <c r="AQP681" s="55"/>
      <c r="AQQ681" s="55"/>
      <c r="AQR681" s="55"/>
      <c r="AQS681" s="55"/>
      <c r="AQT681" s="55"/>
      <c r="AQU681" s="55"/>
      <c r="AQV681" s="55"/>
      <c r="AQW681" s="55"/>
      <c r="AQX681" s="55"/>
      <c r="AQY681" s="55"/>
      <c r="AQZ681" s="55"/>
      <c r="ARA681" s="55"/>
      <c r="ARB681" s="55"/>
      <c r="ARC681" s="55"/>
      <c r="ARD681" s="55"/>
      <c r="ARE681" s="55"/>
      <c r="ARF681" s="55"/>
      <c r="ARG681" s="55"/>
      <c r="ARH681" s="55"/>
      <c r="ARI681" s="55"/>
      <c r="ARJ681" s="55"/>
      <c r="ARK681" s="55"/>
      <c r="ARL681" s="55"/>
      <c r="ARM681" s="55"/>
      <c r="ARN681" s="55"/>
      <c r="ARO681" s="55"/>
      <c r="ARP681" s="55"/>
      <c r="ARQ681" s="55"/>
      <c r="ARR681" s="55"/>
      <c r="ARS681" s="55"/>
      <c r="ART681" s="55"/>
      <c r="ARU681" s="55"/>
      <c r="ARV681" s="55"/>
      <c r="ARW681" s="55"/>
      <c r="ARX681" s="55"/>
      <c r="ARY681" s="55"/>
      <c r="ARZ681" s="55"/>
      <c r="ASA681" s="55"/>
      <c r="ASB681" s="55"/>
      <c r="ASC681" s="55"/>
      <c r="ASD681" s="55"/>
      <c r="ASE681" s="55"/>
      <c r="ASF681" s="55"/>
      <c r="ASG681" s="55"/>
      <c r="ASH681" s="55"/>
      <c r="ASI681" s="55"/>
      <c r="ASJ681" s="55"/>
      <c r="ASK681" s="55"/>
      <c r="ASL681" s="55"/>
      <c r="ASM681" s="55"/>
      <c r="ASN681" s="55"/>
      <c r="ASO681" s="55"/>
      <c r="ASP681" s="55"/>
      <c r="ASQ681" s="55"/>
      <c r="ASR681" s="55"/>
      <c r="ASS681" s="55"/>
      <c r="AST681" s="55"/>
      <c r="ASU681" s="55"/>
      <c r="ASV681" s="55"/>
      <c r="ASW681" s="55"/>
      <c r="ASX681" s="55"/>
      <c r="ASY681" s="55"/>
      <c r="ASZ681" s="55"/>
      <c r="ATA681" s="55"/>
      <c r="ATB681" s="55"/>
      <c r="ATC681" s="55"/>
      <c r="ATD681" s="55"/>
      <c r="ATE681" s="55"/>
      <c r="ATF681" s="55"/>
      <c r="ATG681" s="55"/>
      <c r="ATH681" s="55"/>
      <c r="ATI681" s="55"/>
      <c r="ATJ681" s="55"/>
      <c r="ATK681" s="55"/>
      <c r="ATL681" s="55"/>
      <c r="ATM681" s="55"/>
      <c r="ATN681" s="55"/>
      <c r="ATO681" s="55"/>
      <c r="ATP681" s="55"/>
      <c r="ATQ681" s="55"/>
      <c r="ATR681" s="55"/>
      <c r="ATS681" s="55"/>
      <c r="ATT681" s="55"/>
      <c r="ATU681" s="55"/>
      <c r="ATV681" s="55"/>
      <c r="ATW681" s="55"/>
      <c r="ATX681" s="55"/>
      <c r="ATY681" s="55"/>
      <c r="ATZ681" s="55"/>
      <c r="AUA681" s="55"/>
      <c r="AUB681" s="55"/>
      <c r="AUC681" s="55"/>
      <c r="AUD681" s="55"/>
      <c r="AUE681" s="55"/>
      <c r="AUF681" s="55"/>
      <c r="AUG681" s="55"/>
      <c r="AUH681" s="55"/>
      <c r="AUI681" s="55"/>
      <c r="AUJ681" s="55"/>
      <c r="AUK681" s="55"/>
      <c r="AUL681" s="55"/>
      <c r="AUM681" s="55"/>
      <c r="AUN681" s="55"/>
      <c r="AUO681" s="55"/>
      <c r="AUP681" s="55"/>
      <c r="AUQ681" s="55"/>
      <c r="AUR681" s="55"/>
      <c r="AUS681" s="55"/>
      <c r="AUT681" s="55"/>
      <c r="AUU681" s="55"/>
      <c r="AUV681" s="55"/>
      <c r="AUW681" s="55"/>
      <c r="AUX681" s="55"/>
      <c r="AUY681" s="55"/>
      <c r="AUZ681" s="55"/>
      <c r="AVA681" s="55"/>
      <c r="AVB681" s="55"/>
      <c r="AVC681" s="55"/>
      <c r="AVD681" s="55"/>
      <c r="AVE681" s="55"/>
      <c r="AVF681" s="55"/>
      <c r="AVG681" s="55"/>
      <c r="AVH681" s="55"/>
      <c r="AVI681" s="55"/>
      <c r="AVJ681" s="55"/>
      <c r="AVK681" s="55"/>
      <c r="AVL681" s="55"/>
      <c r="AVM681" s="55"/>
      <c r="AVN681" s="55"/>
      <c r="AVO681" s="55"/>
      <c r="AVP681" s="55"/>
      <c r="AVQ681" s="55"/>
      <c r="AVR681" s="55"/>
      <c r="AVS681" s="55"/>
      <c r="AVT681" s="55"/>
      <c r="AVU681" s="55"/>
      <c r="AVV681" s="55"/>
      <c r="AVW681" s="55"/>
      <c r="AVX681" s="55"/>
      <c r="AVY681" s="55"/>
      <c r="AVZ681" s="55"/>
      <c r="AWA681" s="55"/>
      <c r="AWB681" s="55"/>
      <c r="AWC681" s="55"/>
      <c r="AWD681" s="55"/>
      <c r="AWE681" s="55"/>
      <c r="AWF681" s="55"/>
      <c r="AWG681" s="55"/>
      <c r="AWH681" s="55"/>
      <c r="AWI681" s="55"/>
      <c r="AWJ681" s="55"/>
      <c r="AWK681" s="55"/>
      <c r="AWL681" s="55"/>
      <c r="AWM681" s="55"/>
      <c r="AWN681" s="55"/>
      <c r="AWO681" s="55"/>
      <c r="AWP681" s="55"/>
      <c r="AWQ681" s="55"/>
      <c r="AWR681" s="55"/>
      <c r="AWS681" s="55"/>
      <c r="AWT681" s="55"/>
      <c r="AWU681" s="55"/>
      <c r="AWV681" s="55"/>
      <c r="AWW681" s="55"/>
      <c r="AWX681" s="55"/>
      <c r="AWY681" s="55"/>
      <c r="AWZ681" s="55"/>
      <c r="AXA681" s="55"/>
      <c r="AXB681" s="55"/>
      <c r="AXC681" s="55"/>
      <c r="AXD681" s="55"/>
      <c r="AXE681" s="55"/>
      <c r="AXF681" s="55"/>
      <c r="AXG681" s="55"/>
      <c r="AXH681" s="55"/>
      <c r="AXI681" s="55"/>
      <c r="AXJ681" s="55"/>
      <c r="AXK681" s="55"/>
      <c r="AXL681" s="55"/>
      <c r="AXM681" s="55"/>
      <c r="AXN681" s="55"/>
      <c r="AXO681" s="55"/>
      <c r="AXP681" s="55"/>
      <c r="AXQ681" s="55"/>
      <c r="AXR681" s="55"/>
      <c r="AXS681" s="55"/>
      <c r="AXT681" s="55"/>
      <c r="AXU681" s="55"/>
      <c r="AXV681" s="55"/>
      <c r="AXW681" s="55"/>
      <c r="AXX681" s="55"/>
      <c r="AXY681" s="55"/>
      <c r="AXZ681" s="55"/>
      <c r="AYA681" s="55"/>
      <c r="AYB681" s="55"/>
      <c r="AYC681" s="55"/>
      <c r="AYD681" s="55"/>
      <c r="AYE681" s="55"/>
      <c r="AYF681" s="55"/>
      <c r="AYG681" s="55"/>
      <c r="AYH681" s="55"/>
      <c r="AYI681" s="55"/>
      <c r="AYJ681" s="55"/>
      <c r="AYK681" s="55"/>
      <c r="AYL681" s="55"/>
      <c r="AYM681" s="55"/>
      <c r="AYN681" s="55"/>
      <c r="AYO681" s="55"/>
      <c r="AYP681" s="55"/>
      <c r="AYQ681" s="55"/>
      <c r="AYR681" s="55"/>
      <c r="AYS681" s="55"/>
      <c r="AYT681" s="55"/>
      <c r="AYU681" s="55"/>
      <c r="AYV681" s="55"/>
      <c r="AYW681" s="55"/>
      <c r="AYX681" s="55"/>
      <c r="AYY681" s="55"/>
      <c r="AYZ681" s="55"/>
      <c r="AZA681" s="55"/>
      <c r="AZB681" s="55"/>
      <c r="AZC681" s="55"/>
      <c r="AZD681" s="55"/>
      <c r="AZE681" s="55"/>
      <c r="AZF681" s="55"/>
      <c r="AZG681" s="55"/>
      <c r="AZH681" s="55"/>
      <c r="AZI681" s="55"/>
      <c r="AZJ681" s="55"/>
      <c r="AZK681" s="55"/>
      <c r="AZL681" s="55"/>
      <c r="AZM681" s="55"/>
      <c r="AZN681" s="55"/>
      <c r="AZO681" s="55"/>
      <c r="AZP681" s="55"/>
      <c r="AZQ681" s="55"/>
      <c r="AZR681" s="55"/>
      <c r="AZS681" s="55"/>
      <c r="AZT681" s="55"/>
      <c r="AZU681" s="55"/>
      <c r="AZV681" s="55"/>
      <c r="AZW681" s="55"/>
      <c r="AZX681" s="55"/>
      <c r="AZY681" s="55"/>
      <c r="AZZ681" s="55"/>
      <c r="BAA681" s="55"/>
      <c r="BAB681" s="55"/>
      <c r="BAC681" s="55"/>
      <c r="BAD681" s="55"/>
      <c r="BAE681" s="55"/>
      <c r="BAF681" s="55"/>
      <c r="BAG681" s="55"/>
      <c r="BAH681" s="55"/>
      <c r="BAI681" s="55"/>
      <c r="BAJ681" s="55"/>
      <c r="BAK681" s="55"/>
      <c r="BAL681" s="55"/>
      <c r="BAM681" s="55"/>
      <c r="BAN681" s="55"/>
      <c r="BAO681" s="55"/>
      <c r="BAP681" s="55"/>
      <c r="BAQ681" s="55"/>
      <c r="BAR681" s="55"/>
      <c r="BAS681" s="55"/>
      <c r="BAT681" s="55"/>
      <c r="BAU681" s="55"/>
      <c r="BAV681" s="55"/>
      <c r="BAW681" s="55"/>
      <c r="BAX681" s="55"/>
      <c r="BAY681" s="55"/>
      <c r="BAZ681" s="55"/>
      <c r="BBA681" s="55"/>
      <c r="BBB681" s="55"/>
      <c r="BBC681" s="55"/>
      <c r="BBD681" s="55"/>
      <c r="BBE681" s="55"/>
      <c r="BBF681" s="55"/>
      <c r="BBG681" s="55"/>
      <c r="BBH681" s="55"/>
      <c r="BBI681" s="55"/>
      <c r="BBJ681" s="55"/>
      <c r="BBK681" s="55"/>
      <c r="BBL681" s="55"/>
      <c r="BBM681" s="55"/>
      <c r="BBN681" s="55"/>
      <c r="BBO681" s="55"/>
      <c r="BBP681" s="55"/>
      <c r="BBQ681" s="55"/>
      <c r="BBR681" s="55"/>
      <c r="BBS681" s="55"/>
      <c r="BBT681" s="55"/>
      <c r="BBU681" s="55"/>
      <c r="BBV681" s="55"/>
      <c r="BBW681" s="55"/>
      <c r="BBX681" s="55"/>
      <c r="BBY681" s="55"/>
      <c r="BBZ681" s="55"/>
      <c r="BCA681" s="55"/>
      <c r="BCB681" s="55"/>
      <c r="BCC681" s="55"/>
      <c r="BCD681" s="55"/>
      <c r="BCE681" s="55"/>
      <c r="BCF681" s="55"/>
      <c r="BCG681" s="55"/>
      <c r="BCH681" s="55"/>
      <c r="BCI681" s="55"/>
      <c r="BCJ681" s="55"/>
      <c r="BCK681" s="55"/>
      <c r="BCL681" s="55"/>
      <c r="BCM681" s="55"/>
      <c r="BCN681" s="55"/>
      <c r="BCO681" s="55"/>
      <c r="BCP681" s="55"/>
      <c r="BCQ681" s="55"/>
      <c r="BCR681" s="55"/>
      <c r="BCS681" s="55"/>
      <c r="BCT681" s="55"/>
      <c r="BCU681" s="55"/>
      <c r="BCV681" s="55"/>
      <c r="BCW681" s="55"/>
      <c r="BCX681" s="55"/>
      <c r="BCY681" s="55"/>
      <c r="BCZ681" s="55"/>
      <c r="BDA681" s="55"/>
      <c r="BDB681" s="55"/>
      <c r="BDC681" s="55"/>
      <c r="BDD681" s="55"/>
      <c r="BDE681" s="55"/>
      <c r="BDF681" s="55"/>
      <c r="BDG681" s="55"/>
      <c r="BDH681" s="55"/>
      <c r="BDI681" s="55"/>
      <c r="BDJ681" s="55"/>
      <c r="BDK681" s="55"/>
      <c r="BDL681" s="55"/>
      <c r="BDM681" s="55"/>
      <c r="BDN681" s="55"/>
      <c r="BDO681" s="55"/>
      <c r="BDP681" s="55"/>
      <c r="BDQ681" s="55"/>
      <c r="BDR681" s="55"/>
      <c r="BDS681" s="55"/>
      <c r="BDT681" s="55"/>
      <c r="BDU681" s="55"/>
      <c r="BDV681" s="55"/>
      <c r="BDW681" s="55"/>
      <c r="BDX681" s="55"/>
      <c r="BDY681" s="55"/>
      <c r="BDZ681" s="55"/>
      <c r="BEA681" s="55"/>
      <c r="BEB681" s="55"/>
      <c r="BEC681" s="55"/>
      <c r="BED681" s="55"/>
      <c r="BEE681" s="55"/>
      <c r="BEF681" s="55"/>
      <c r="BEG681" s="55"/>
      <c r="BEH681" s="55"/>
      <c r="BEI681" s="55"/>
      <c r="BEJ681" s="55"/>
      <c r="BEK681" s="55"/>
      <c r="BEL681" s="55"/>
      <c r="BEM681" s="55"/>
      <c r="BEN681" s="55"/>
      <c r="BEO681" s="55"/>
      <c r="BEP681" s="55"/>
      <c r="BEQ681" s="55"/>
      <c r="BER681" s="55"/>
      <c r="BES681" s="55"/>
      <c r="BET681" s="55"/>
      <c r="BEU681" s="55"/>
      <c r="BEV681" s="55"/>
      <c r="BEW681" s="55"/>
      <c r="BEX681" s="55"/>
      <c r="BEY681" s="55"/>
      <c r="BEZ681" s="55"/>
      <c r="BFA681" s="55"/>
      <c r="BFB681" s="55"/>
      <c r="BFC681" s="55"/>
      <c r="BFD681" s="55"/>
      <c r="BFE681" s="55"/>
      <c r="BFF681" s="55"/>
      <c r="BFG681" s="55"/>
      <c r="BFH681" s="55"/>
      <c r="BFI681" s="55"/>
      <c r="BFJ681" s="55"/>
      <c r="BFK681" s="55"/>
      <c r="BFL681" s="55"/>
      <c r="BFM681" s="55"/>
      <c r="BFN681" s="55"/>
      <c r="BFO681" s="55"/>
      <c r="BFP681" s="55"/>
      <c r="BFQ681" s="55"/>
      <c r="BFR681" s="55"/>
      <c r="BFS681" s="55"/>
      <c r="BFT681" s="55"/>
      <c r="BFU681" s="55"/>
      <c r="BFV681" s="55"/>
      <c r="BFW681" s="55"/>
      <c r="BFX681" s="55"/>
      <c r="BFY681" s="55"/>
      <c r="BFZ681" s="55"/>
      <c r="BGA681" s="55"/>
      <c r="BGB681" s="55"/>
      <c r="BGC681" s="55"/>
      <c r="BGD681" s="55"/>
      <c r="BGE681" s="55"/>
      <c r="BGF681" s="55"/>
      <c r="BGG681" s="55"/>
      <c r="BGH681" s="55"/>
      <c r="BGI681" s="55"/>
      <c r="BGJ681" s="55"/>
      <c r="BGK681" s="55"/>
      <c r="BGL681" s="55"/>
      <c r="BGM681" s="55"/>
      <c r="BGN681" s="55"/>
      <c r="BGO681" s="55"/>
      <c r="BGP681" s="55"/>
      <c r="BGQ681" s="55"/>
      <c r="BGR681" s="55"/>
      <c r="BGS681" s="55"/>
      <c r="BGT681" s="55"/>
      <c r="BGU681" s="55"/>
      <c r="BGV681" s="55"/>
      <c r="BGW681" s="55"/>
      <c r="BGX681" s="55"/>
      <c r="BGY681" s="55"/>
      <c r="BGZ681" s="55"/>
      <c r="BHA681" s="55"/>
      <c r="BHB681" s="55"/>
      <c r="BHC681" s="55"/>
      <c r="BHD681" s="55"/>
      <c r="BHE681" s="55"/>
      <c r="BHF681" s="55"/>
      <c r="BHG681" s="55"/>
      <c r="BHH681" s="55"/>
      <c r="BHI681" s="55"/>
      <c r="BHJ681" s="55"/>
      <c r="BHK681" s="55"/>
      <c r="BHL681" s="55"/>
      <c r="BHM681" s="55"/>
      <c r="BHN681" s="55"/>
      <c r="BHO681" s="55"/>
      <c r="BHP681" s="55"/>
      <c r="BHQ681" s="55"/>
      <c r="BHR681" s="55"/>
      <c r="BHS681" s="55"/>
      <c r="BHT681" s="55"/>
      <c r="BHU681" s="55"/>
      <c r="BHV681" s="55"/>
      <c r="BHW681" s="55"/>
      <c r="BHX681" s="55"/>
      <c r="BHY681" s="55"/>
      <c r="BHZ681" s="55"/>
      <c r="BIA681" s="55"/>
      <c r="BIB681" s="55"/>
      <c r="BIC681" s="55"/>
      <c r="BID681" s="55"/>
      <c r="BIE681" s="55"/>
      <c r="BIF681" s="55"/>
      <c r="BIG681" s="55"/>
      <c r="BIH681" s="55"/>
      <c r="BII681" s="55"/>
      <c r="BIJ681" s="55"/>
      <c r="BIK681" s="55"/>
      <c r="BIL681" s="55"/>
      <c r="BIM681" s="55"/>
      <c r="BIN681" s="55"/>
      <c r="BIO681" s="55"/>
      <c r="BIP681" s="55"/>
      <c r="BIQ681" s="55"/>
      <c r="BIR681" s="55"/>
      <c r="BIS681" s="55"/>
      <c r="BIT681" s="55"/>
      <c r="BIU681" s="55"/>
      <c r="BIV681" s="55"/>
      <c r="BIW681" s="55"/>
      <c r="BIX681" s="55"/>
      <c r="BIY681" s="55"/>
      <c r="BIZ681" s="55"/>
      <c r="BJA681" s="55"/>
      <c r="BJB681" s="55"/>
      <c r="BJC681" s="55"/>
      <c r="BJD681" s="55"/>
      <c r="BJE681" s="55"/>
      <c r="BJF681" s="55"/>
      <c r="BJG681" s="55"/>
      <c r="BJH681" s="55"/>
      <c r="BJI681" s="55"/>
      <c r="BJJ681" s="55"/>
      <c r="BJK681" s="55"/>
      <c r="BJL681" s="55"/>
      <c r="BJM681" s="55"/>
      <c r="BJN681" s="55"/>
      <c r="BJO681" s="55"/>
      <c r="BJP681" s="55"/>
      <c r="BJQ681" s="55"/>
      <c r="BJR681" s="55"/>
      <c r="BJS681" s="55"/>
      <c r="BJT681" s="55"/>
      <c r="BJU681" s="55"/>
      <c r="BJV681" s="55"/>
      <c r="BJW681" s="55"/>
      <c r="BJX681" s="55"/>
      <c r="BJY681" s="55"/>
      <c r="BJZ681" s="55"/>
      <c r="BKA681" s="55"/>
      <c r="BKB681" s="55"/>
      <c r="BKC681" s="55"/>
      <c r="BKD681" s="55"/>
      <c r="BKE681" s="55"/>
      <c r="BKF681" s="55"/>
      <c r="BKG681" s="55"/>
      <c r="BKH681" s="55"/>
      <c r="BKI681" s="55"/>
      <c r="BKJ681" s="55"/>
      <c r="BKK681" s="55"/>
      <c r="BKL681" s="55"/>
      <c r="BKM681" s="55"/>
      <c r="BKN681" s="55"/>
      <c r="BKO681" s="55"/>
      <c r="BKP681" s="55"/>
      <c r="BKQ681" s="55"/>
      <c r="BKR681" s="55"/>
      <c r="BKS681" s="55"/>
      <c r="BKT681" s="55"/>
      <c r="BKU681" s="55"/>
      <c r="BKV681" s="55"/>
      <c r="BKW681" s="55"/>
      <c r="BKX681" s="55"/>
      <c r="BKY681" s="55"/>
      <c r="BKZ681" s="55"/>
      <c r="BLA681" s="55"/>
      <c r="BLB681" s="55"/>
      <c r="BLC681" s="55"/>
      <c r="BLD681" s="55"/>
      <c r="BLE681" s="55"/>
      <c r="BLF681" s="55"/>
      <c r="BLG681" s="55"/>
      <c r="BLH681" s="55"/>
      <c r="BLI681" s="55"/>
      <c r="BLJ681" s="55"/>
      <c r="BLK681" s="55"/>
      <c r="BLL681" s="55"/>
      <c r="BLM681" s="55"/>
      <c r="BLN681" s="55"/>
      <c r="BLO681" s="55"/>
      <c r="BLP681" s="55"/>
      <c r="BLQ681" s="55"/>
      <c r="BLR681" s="55"/>
      <c r="BLS681" s="55"/>
      <c r="BLT681" s="55"/>
      <c r="BLU681" s="55"/>
      <c r="BLV681" s="55"/>
      <c r="BLW681" s="55"/>
      <c r="BLX681" s="55"/>
      <c r="BLY681" s="55"/>
      <c r="BLZ681" s="55"/>
      <c r="BMA681" s="55"/>
      <c r="BMB681" s="55"/>
      <c r="BMC681" s="55"/>
      <c r="BMD681" s="55"/>
      <c r="BME681" s="55"/>
      <c r="BMF681" s="55"/>
      <c r="BMG681" s="55"/>
      <c r="BMH681" s="55"/>
      <c r="BMI681" s="55"/>
      <c r="BMJ681" s="55"/>
      <c r="BMK681" s="55"/>
      <c r="BML681" s="55"/>
      <c r="BMM681" s="55"/>
      <c r="BMN681" s="55"/>
      <c r="BMO681" s="55"/>
      <c r="BMP681" s="55"/>
      <c r="BMQ681" s="55"/>
      <c r="BMR681" s="55"/>
      <c r="BMS681" s="55"/>
      <c r="BMT681" s="55"/>
      <c r="BMU681" s="55"/>
      <c r="BMV681" s="55"/>
      <c r="BMW681" s="55"/>
      <c r="BMX681" s="55"/>
      <c r="BMY681" s="55"/>
      <c r="BMZ681" s="55"/>
      <c r="BNA681" s="55"/>
      <c r="BNB681" s="55"/>
      <c r="BNC681" s="55"/>
      <c r="BND681" s="55"/>
      <c r="BNE681" s="55"/>
      <c r="BNF681" s="55"/>
      <c r="BNG681" s="55"/>
      <c r="BNH681" s="55"/>
      <c r="BNI681" s="55"/>
      <c r="BNJ681" s="55"/>
      <c r="BNK681" s="55"/>
      <c r="BNL681" s="55"/>
      <c r="BNM681" s="55"/>
      <c r="BNN681" s="55"/>
      <c r="BNO681" s="55"/>
      <c r="BNP681" s="55"/>
      <c r="BNQ681" s="55"/>
      <c r="BNR681" s="55"/>
      <c r="BNS681" s="55"/>
      <c r="BNT681" s="55"/>
      <c r="BNU681" s="55"/>
      <c r="BNV681" s="55"/>
      <c r="BNW681" s="55"/>
      <c r="BNX681" s="55"/>
      <c r="BNY681" s="55"/>
      <c r="BNZ681" s="55"/>
      <c r="BOA681" s="55"/>
      <c r="BOB681" s="55"/>
      <c r="BOC681" s="55"/>
      <c r="BOD681" s="55"/>
      <c r="BOE681" s="55"/>
      <c r="BOF681" s="55"/>
      <c r="BOG681" s="55"/>
      <c r="BOH681" s="55"/>
      <c r="BOI681" s="55"/>
      <c r="BOJ681" s="55"/>
      <c r="BOK681" s="55"/>
      <c r="BOL681" s="55"/>
      <c r="BOM681" s="55"/>
      <c r="BON681" s="55"/>
      <c r="BOO681" s="55"/>
      <c r="BOP681" s="55"/>
      <c r="BOQ681" s="55"/>
      <c r="BOR681" s="55"/>
      <c r="BOS681" s="55"/>
      <c r="BOT681" s="55"/>
      <c r="BOU681" s="55"/>
      <c r="BOV681" s="55"/>
      <c r="BOW681" s="55"/>
      <c r="BOX681" s="55"/>
      <c r="BOY681" s="55"/>
      <c r="BOZ681" s="55"/>
      <c r="BPA681" s="55"/>
      <c r="BPB681" s="55"/>
      <c r="BPC681" s="55"/>
      <c r="BPD681" s="55"/>
      <c r="BPE681" s="55"/>
      <c r="BPF681" s="55"/>
      <c r="BPG681" s="55"/>
      <c r="BPH681" s="55"/>
      <c r="BPI681" s="55"/>
      <c r="BPJ681" s="55"/>
      <c r="BPK681" s="55"/>
      <c r="BPL681" s="55"/>
      <c r="BPM681" s="55"/>
      <c r="BPN681" s="55"/>
      <c r="BPO681" s="55"/>
      <c r="BPP681" s="55"/>
      <c r="BPQ681" s="55"/>
      <c r="BPR681" s="55"/>
      <c r="BPS681" s="55"/>
      <c r="BPT681" s="55"/>
      <c r="BPU681" s="55"/>
      <c r="BPV681" s="55"/>
      <c r="BPW681" s="55"/>
      <c r="BPX681" s="55"/>
      <c r="BPY681" s="55"/>
      <c r="BPZ681" s="55"/>
      <c r="BQA681" s="55"/>
      <c r="BQB681" s="55"/>
      <c r="BQC681" s="55"/>
      <c r="BQD681" s="55"/>
      <c r="BQE681" s="55"/>
      <c r="BQF681" s="55"/>
      <c r="BQG681" s="55"/>
      <c r="BQH681" s="55"/>
      <c r="BQI681" s="55"/>
      <c r="BQJ681" s="55"/>
      <c r="BQK681" s="55"/>
      <c r="BQL681" s="55"/>
      <c r="BQM681" s="55"/>
      <c r="BQN681" s="55"/>
      <c r="BQO681" s="55"/>
      <c r="BQP681" s="55"/>
      <c r="BQQ681" s="55"/>
      <c r="BQR681" s="55"/>
      <c r="BQS681" s="55"/>
      <c r="BQT681" s="55"/>
      <c r="BQU681" s="55"/>
      <c r="BQV681" s="55"/>
      <c r="BQW681" s="55"/>
      <c r="BQX681" s="55"/>
      <c r="BQY681" s="55"/>
      <c r="BQZ681" s="55"/>
      <c r="BRA681" s="55"/>
      <c r="BRB681" s="55"/>
      <c r="BRC681" s="55"/>
      <c r="BRD681" s="55"/>
      <c r="BRE681" s="55"/>
      <c r="BRF681" s="55"/>
      <c r="BRG681" s="55"/>
      <c r="BRH681" s="55"/>
      <c r="BRI681" s="55"/>
      <c r="BRJ681" s="55"/>
      <c r="BRK681" s="55"/>
      <c r="BRL681" s="55"/>
      <c r="BRM681" s="55"/>
      <c r="BRN681" s="55"/>
      <c r="BRO681" s="55"/>
      <c r="BRP681" s="55"/>
      <c r="BRQ681" s="55"/>
      <c r="BRR681" s="55"/>
      <c r="BRS681" s="55"/>
      <c r="BRT681" s="55"/>
      <c r="BRU681" s="55"/>
      <c r="BRV681" s="55"/>
      <c r="BRW681" s="55"/>
      <c r="BRX681" s="55"/>
      <c r="BRY681" s="55"/>
      <c r="BRZ681" s="55"/>
      <c r="BSA681" s="55"/>
      <c r="BSB681" s="55"/>
      <c r="BSC681" s="55"/>
      <c r="BSD681" s="55"/>
      <c r="BSE681" s="55"/>
      <c r="BSF681" s="55"/>
      <c r="BSG681" s="55"/>
      <c r="BSH681" s="55"/>
      <c r="BSI681" s="55"/>
      <c r="BSJ681" s="55"/>
      <c r="BSK681" s="55"/>
      <c r="BSL681" s="55"/>
      <c r="BSM681" s="55"/>
      <c r="BSN681" s="55"/>
      <c r="BSO681" s="55"/>
      <c r="BSP681" s="55"/>
      <c r="BSQ681" s="55"/>
      <c r="BSR681" s="55"/>
      <c r="BSS681" s="55"/>
      <c r="BST681" s="55"/>
      <c r="BSU681" s="55"/>
      <c r="BSV681" s="55"/>
      <c r="BSW681" s="55"/>
      <c r="BSX681" s="55"/>
      <c r="BSY681" s="55"/>
      <c r="BSZ681" s="55"/>
      <c r="BTA681" s="55"/>
      <c r="BTB681" s="55"/>
      <c r="BTC681" s="55"/>
      <c r="BTD681" s="55"/>
      <c r="BTE681" s="55"/>
      <c r="BTF681" s="55"/>
      <c r="BTG681" s="55"/>
      <c r="BTH681" s="55"/>
      <c r="BTI681" s="55"/>
      <c r="BTJ681" s="55"/>
      <c r="BTK681" s="55"/>
      <c r="BTL681" s="55"/>
      <c r="BTM681" s="55"/>
      <c r="BTN681" s="55"/>
      <c r="BTO681" s="55"/>
      <c r="BTP681" s="55"/>
      <c r="BTQ681" s="55"/>
      <c r="BTR681" s="55"/>
      <c r="BTS681" s="55"/>
      <c r="BTT681" s="55"/>
      <c r="BTU681" s="55"/>
      <c r="BTV681" s="55"/>
      <c r="BTW681" s="55"/>
      <c r="BTX681" s="55"/>
      <c r="BTY681" s="55"/>
      <c r="BTZ681" s="55"/>
      <c r="BUA681" s="55"/>
      <c r="BUB681" s="55"/>
      <c r="BUC681" s="55"/>
      <c r="BUD681" s="55"/>
      <c r="BUE681" s="55"/>
      <c r="BUF681" s="55"/>
      <c r="BUG681" s="55"/>
      <c r="BUH681" s="55"/>
      <c r="BUI681" s="55"/>
      <c r="BUJ681" s="55"/>
      <c r="BUK681" s="55"/>
      <c r="BUL681" s="55"/>
      <c r="BUM681" s="55"/>
      <c r="BUN681" s="55"/>
      <c r="BUO681" s="55"/>
      <c r="BUP681" s="55"/>
      <c r="BUQ681" s="55"/>
      <c r="BUR681" s="55"/>
      <c r="BUS681" s="55"/>
      <c r="BUT681" s="55"/>
      <c r="BUU681" s="55"/>
      <c r="BUV681" s="55"/>
      <c r="BUW681" s="55"/>
      <c r="BUX681" s="55"/>
      <c r="BUY681" s="55"/>
      <c r="BUZ681" s="55"/>
      <c r="BVA681" s="55"/>
      <c r="BVB681" s="55"/>
      <c r="BVC681" s="55"/>
      <c r="BVD681" s="55"/>
      <c r="BVE681" s="55"/>
      <c r="BVF681" s="55"/>
      <c r="BVG681" s="55"/>
      <c r="BVH681" s="55"/>
      <c r="BVI681" s="55"/>
      <c r="BVJ681" s="55"/>
      <c r="BVK681" s="55"/>
      <c r="BVL681" s="55"/>
      <c r="BVM681" s="55"/>
      <c r="BVN681" s="55"/>
      <c r="BVO681" s="55"/>
      <c r="BVP681" s="55"/>
      <c r="BVQ681" s="55"/>
      <c r="BVR681" s="55"/>
      <c r="BVS681" s="55"/>
      <c r="BVT681" s="55"/>
      <c r="BVU681" s="55"/>
      <c r="BVV681" s="55"/>
      <c r="BVW681" s="55"/>
      <c r="BVX681" s="55"/>
      <c r="BVY681" s="55"/>
      <c r="BVZ681" s="55"/>
      <c r="BWA681" s="55"/>
      <c r="BWB681" s="55"/>
      <c r="BWC681" s="55"/>
      <c r="BWD681" s="55"/>
      <c r="BWE681" s="55"/>
      <c r="BWF681" s="55"/>
      <c r="BWG681" s="55"/>
      <c r="BWH681" s="55"/>
      <c r="BWI681" s="55"/>
      <c r="BWJ681" s="55"/>
      <c r="BWK681" s="55"/>
      <c r="BWL681" s="55"/>
      <c r="BWM681" s="55"/>
      <c r="BWN681" s="55"/>
      <c r="BWO681" s="55"/>
      <c r="BWP681" s="55"/>
      <c r="BWQ681" s="55"/>
      <c r="BWR681" s="55"/>
      <c r="BWS681" s="55"/>
      <c r="BWT681" s="55"/>
      <c r="BWU681" s="55"/>
      <c r="BWV681" s="55"/>
      <c r="BWW681" s="55"/>
      <c r="BWX681" s="55"/>
      <c r="BWY681" s="55"/>
      <c r="BWZ681" s="55"/>
      <c r="BXA681" s="55"/>
      <c r="BXB681" s="55"/>
      <c r="BXC681" s="55"/>
      <c r="BXD681" s="55"/>
      <c r="BXE681" s="55"/>
      <c r="BXF681" s="55"/>
      <c r="BXG681" s="55"/>
      <c r="BXH681" s="55"/>
      <c r="BXI681" s="55"/>
      <c r="BXJ681" s="55"/>
      <c r="BXK681" s="55"/>
      <c r="BXL681" s="55"/>
      <c r="BXM681" s="55"/>
      <c r="BXN681" s="55"/>
      <c r="BXO681" s="55"/>
      <c r="BXP681" s="55"/>
      <c r="BXQ681" s="55"/>
      <c r="BXR681" s="55"/>
      <c r="BXS681" s="55"/>
      <c r="BXT681" s="55"/>
      <c r="BXU681" s="55"/>
      <c r="BXV681" s="55"/>
      <c r="BXW681" s="55"/>
      <c r="BXX681" s="55"/>
      <c r="BXY681" s="55"/>
      <c r="BXZ681" s="55"/>
      <c r="BYA681" s="55"/>
      <c r="BYB681" s="55"/>
      <c r="BYC681" s="55"/>
      <c r="BYD681" s="55"/>
      <c r="BYE681" s="55"/>
      <c r="BYF681" s="55"/>
      <c r="BYG681" s="55"/>
      <c r="BYH681" s="55"/>
      <c r="BYI681" s="55"/>
      <c r="BYJ681" s="55"/>
      <c r="BYK681" s="55"/>
      <c r="BYL681" s="55"/>
      <c r="BYM681" s="55"/>
      <c r="BYN681" s="55"/>
      <c r="BYO681" s="55"/>
      <c r="BYP681" s="55"/>
      <c r="BYQ681" s="55"/>
      <c r="BYR681" s="55"/>
      <c r="BYS681" s="55"/>
      <c r="BYT681" s="55"/>
      <c r="BYU681" s="55"/>
      <c r="BYV681" s="55"/>
      <c r="BYW681" s="55"/>
      <c r="BYX681" s="55"/>
      <c r="BYY681" s="55"/>
      <c r="BYZ681" s="55"/>
      <c r="BZA681" s="55"/>
      <c r="BZB681" s="55"/>
      <c r="BZC681" s="55"/>
      <c r="BZD681" s="55"/>
      <c r="BZE681" s="55"/>
      <c r="BZF681" s="55"/>
      <c r="BZG681" s="55"/>
      <c r="BZH681" s="55"/>
      <c r="BZI681" s="55"/>
      <c r="BZJ681" s="55"/>
      <c r="BZK681" s="55"/>
      <c r="BZL681" s="55"/>
      <c r="BZM681" s="55"/>
      <c r="BZN681" s="55"/>
      <c r="BZO681" s="55"/>
      <c r="BZP681" s="55"/>
      <c r="BZQ681" s="55"/>
      <c r="BZR681" s="55"/>
      <c r="BZS681" s="55"/>
      <c r="BZT681" s="55"/>
      <c r="BZU681" s="55"/>
      <c r="BZV681" s="55"/>
      <c r="BZW681" s="55"/>
      <c r="BZX681" s="55"/>
      <c r="BZY681" s="55"/>
      <c r="BZZ681" s="55"/>
      <c r="CAA681" s="55"/>
      <c r="CAB681" s="55"/>
      <c r="CAC681" s="55"/>
      <c r="CAD681" s="55"/>
      <c r="CAE681" s="55"/>
      <c r="CAF681" s="55"/>
      <c r="CAG681" s="55"/>
      <c r="CAH681" s="55"/>
      <c r="CAI681" s="55"/>
      <c r="CAJ681" s="55"/>
      <c r="CAK681" s="55"/>
      <c r="CAL681" s="55"/>
      <c r="CAM681" s="55"/>
      <c r="CAN681" s="55"/>
      <c r="CAO681" s="55"/>
      <c r="CAP681" s="55"/>
      <c r="CAQ681" s="55"/>
      <c r="CAR681" s="55"/>
      <c r="CAS681" s="55"/>
      <c r="CAT681" s="55"/>
      <c r="CAU681" s="55"/>
      <c r="CAV681" s="55"/>
      <c r="CAW681" s="55"/>
      <c r="CAX681" s="55"/>
      <c r="CAY681" s="55"/>
      <c r="CAZ681" s="55"/>
      <c r="CBA681" s="55"/>
      <c r="CBB681" s="55"/>
      <c r="CBC681" s="55"/>
      <c r="CBD681" s="55"/>
      <c r="CBE681" s="55"/>
      <c r="CBF681" s="55"/>
      <c r="CBG681" s="55"/>
      <c r="CBH681" s="55"/>
      <c r="CBI681" s="55"/>
      <c r="CBJ681" s="55"/>
      <c r="CBK681" s="55"/>
      <c r="CBL681" s="55"/>
      <c r="CBM681" s="55"/>
      <c r="CBN681" s="55"/>
      <c r="CBO681" s="55"/>
      <c r="CBP681" s="55"/>
      <c r="CBQ681" s="55"/>
      <c r="CBR681" s="55"/>
      <c r="CBS681" s="55"/>
      <c r="CBT681" s="55"/>
      <c r="CBU681" s="55"/>
      <c r="CBV681" s="55"/>
      <c r="CBW681" s="55"/>
      <c r="CBX681" s="55"/>
      <c r="CBY681" s="55"/>
      <c r="CBZ681" s="55"/>
      <c r="CCA681" s="55"/>
      <c r="CCB681" s="55"/>
      <c r="CCC681" s="55"/>
      <c r="CCD681" s="55"/>
      <c r="CCE681" s="55"/>
      <c r="CCF681" s="55"/>
      <c r="CCG681" s="55"/>
      <c r="CCH681" s="55"/>
      <c r="CCI681" s="55"/>
      <c r="CCJ681" s="55"/>
      <c r="CCK681" s="55"/>
      <c r="CCL681" s="55"/>
      <c r="CCM681" s="55"/>
      <c r="CCN681" s="55"/>
      <c r="CCO681" s="55"/>
      <c r="CCP681" s="55"/>
      <c r="CCQ681" s="55"/>
      <c r="CCR681" s="55"/>
      <c r="CCS681" s="55"/>
      <c r="CCT681" s="55"/>
      <c r="CCU681" s="55"/>
      <c r="CCV681" s="55"/>
      <c r="CCW681" s="55"/>
      <c r="CCX681" s="55"/>
      <c r="CCY681" s="55"/>
      <c r="CCZ681" s="55"/>
      <c r="CDA681" s="55"/>
      <c r="CDB681" s="55"/>
      <c r="CDC681" s="55"/>
      <c r="CDD681" s="55"/>
      <c r="CDE681" s="55"/>
      <c r="CDF681" s="55"/>
      <c r="CDG681" s="55"/>
      <c r="CDH681" s="55"/>
      <c r="CDI681" s="55"/>
      <c r="CDJ681" s="55"/>
      <c r="CDK681" s="55"/>
      <c r="CDL681" s="55"/>
      <c r="CDM681" s="55"/>
      <c r="CDN681" s="55"/>
      <c r="CDO681" s="55"/>
      <c r="CDP681" s="55"/>
      <c r="CDQ681" s="55"/>
      <c r="CDR681" s="55"/>
      <c r="CDS681" s="55"/>
      <c r="CDT681" s="55"/>
      <c r="CDU681" s="55"/>
      <c r="CDV681" s="55"/>
      <c r="CDW681" s="55"/>
      <c r="CDX681" s="55"/>
      <c r="CDY681" s="55"/>
      <c r="CDZ681" s="55"/>
      <c r="CEA681" s="55"/>
      <c r="CEB681" s="55"/>
      <c r="CEC681" s="55"/>
      <c r="CED681" s="55"/>
      <c r="CEE681" s="55"/>
      <c r="CEF681" s="55"/>
      <c r="CEG681" s="55"/>
      <c r="CEH681" s="55"/>
      <c r="CEI681" s="55"/>
      <c r="CEJ681" s="55"/>
      <c r="CEK681" s="55"/>
      <c r="CEL681" s="55"/>
      <c r="CEM681" s="55"/>
      <c r="CEN681" s="55"/>
      <c r="CEO681" s="55"/>
      <c r="CEP681" s="55"/>
      <c r="CEQ681" s="55"/>
      <c r="CER681" s="55"/>
      <c r="CES681" s="55"/>
      <c r="CET681" s="55"/>
      <c r="CEU681" s="55"/>
      <c r="CEV681" s="55"/>
      <c r="CEW681" s="55"/>
      <c r="CEX681" s="55"/>
      <c r="CEY681" s="55"/>
      <c r="CEZ681" s="55"/>
      <c r="CFA681" s="55"/>
      <c r="CFB681" s="55"/>
      <c r="CFC681" s="55"/>
      <c r="CFD681" s="55"/>
      <c r="CFE681" s="55"/>
      <c r="CFF681" s="55"/>
      <c r="CFG681" s="55"/>
      <c r="CFH681" s="55"/>
      <c r="CFI681" s="55"/>
      <c r="CFJ681" s="55"/>
      <c r="CFK681" s="55"/>
      <c r="CFL681" s="55"/>
      <c r="CFM681" s="55"/>
      <c r="CFN681" s="55"/>
      <c r="CFO681" s="55"/>
      <c r="CFP681" s="55"/>
      <c r="CFQ681" s="55"/>
      <c r="CFR681" s="55"/>
      <c r="CFS681" s="55"/>
      <c r="CFT681" s="55"/>
      <c r="CFU681" s="55"/>
      <c r="CFV681" s="55"/>
      <c r="CFW681" s="55"/>
      <c r="CFX681" s="55"/>
      <c r="CFY681" s="55"/>
      <c r="CFZ681" s="55"/>
      <c r="CGA681" s="55"/>
      <c r="CGB681" s="55"/>
      <c r="CGC681" s="55"/>
      <c r="CGD681" s="55"/>
      <c r="CGE681" s="55"/>
      <c r="CGF681" s="55"/>
      <c r="CGG681" s="55"/>
      <c r="CGH681" s="55"/>
      <c r="CGI681" s="55"/>
      <c r="CGJ681" s="55"/>
      <c r="CGK681" s="55"/>
      <c r="CGL681" s="55"/>
      <c r="CGM681" s="55"/>
      <c r="CGN681" s="55"/>
      <c r="CGO681" s="55"/>
      <c r="CGP681" s="55"/>
      <c r="CGQ681" s="55"/>
      <c r="CGR681" s="55"/>
      <c r="CGS681" s="55"/>
      <c r="CGT681" s="55"/>
      <c r="CGU681" s="55"/>
      <c r="CGV681" s="55"/>
      <c r="CGW681" s="55"/>
      <c r="CGX681" s="55"/>
      <c r="CGY681" s="55"/>
      <c r="CGZ681" s="55"/>
      <c r="CHA681" s="55"/>
      <c r="CHB681" s="55"/>
      <c r="CHC681" s="55"/>
      <c r="CHD681" s="55"/>
      <c r="CHE681" s="55"/>
      <c r="CHF681" s="55"/>
      <c r="CHG681" s="55"/>
      <c r="CHH681" s="55"/>
      <c r="CHI681" s="55"/>
      <c r="CHJ681" s="55"/>
      <c r="CHK681" s="55"/>
      <c r="CHL681" s="55"/>
      <c r="CHM681" s="55"/>
      <c r="CHN681" s="55"/>
      <c r="CHO681" s="55"/>
      <c r="CHP681" s="55"/>
      <c r="CHQ681" s="55"/>
      <c r="CHR681" s="55"/>
      <c r="CHS681" s="55"/>
      <c r="CHT681" s="55"/>
      <c r="CHU681" s="55"/>
      <c r="CHV681" s="55"/>
      <c r="CHW681" s="55"/>
      <c r="CHX681" s="55"/>
      <c r="CHY681" s="55"/>
      <c r="CHZ681" s="55"/>
      <c r="CIA681" s="55"/>
      <c r="CIB681" s="55"/>
      <c r="CIC681" s="55"/>
      <c r="CID681" s="55"/>
      <c r="CIE681" s="55"/>
      <c r="CIF681" s="55"/>
      <c r="CIG681" s="55"/>
      <c r="CIH681" s="55"/>
      <c r="CII681" s="55"/>
      <c r="CIJ681" s="55"/>
      <c r="CIK681" s="55"/>
      <c r="CIL681" s="55"/>
      <c r="CIM681" s="55"/>
      <c r="CIN681" s="55"/>
      <c r="CIO681" s="55"/>
      <c r="CIP681" s="55"/>
      <c r="CIQ681" s="55"/>
      <c r="CIR681" s="55"/>
      <c r="CIS681" s="55"/>
      <c r="CIT681" s="55"/>
      <c r="CIU681" s="55"/>
      <c r="CIV681" s="55"/>
      <c r="CIW681" s="55"/>
      <c r="CIX681" s="55"/>
      <c r="CIY681" s="55"/>
      <c r="CIZ681" s="55"/>
      <c r="CJA681" s="55"/>
      <c r="CJB681" s="55"/>
      <c r="CJC681" s="55"/>
      <c r="CJD681" s="55"/>
      <c r="CJE681" s="55"/>
      <c r="CJF681" s="55"/>
      <c r="CJG681" s="55"/>
      <c r="CJH681" s="55"/>
      <c r="CJI681" s="55"/>
      <c r="CJJ681" s="55"/>
      <c r="CJK681" s="55"/>
      <c r="CJL681" s="55"/>
      <c r="CJM681" s="55"/>
      <c r="CJN681" s="55"/>
      <c r="CJO681" s="55"/>
      <c r="CJP681" s="55"/>
      <c r="CJQ681" s="55"/>
      <c r="CJR681" s="55"/>
      <c r="CJS681" s="55"/>
      <c r="CJT681" s="55"/>
      <c r="CJU681" s="55"/>
      <c r="CJV681" s="55"/>
      <c r="CJW681" s="55"/>
      <c r="CJX681" s="55"/>
      <c r="CJY681" s="55"/>
      <c r="CJZ681" s="55"/>
      <c r="CKA681" s="55"/>
      <c r="CKB681" s="55"/>
      <c r="CKC681" s="55"/>
      <c r="CKD681" s="55"/>
      <c r="CKE681" s="55"/>
      <c r="CKF681" s="55"/>
      <c r="CKG681" s="55"/>
      <c r="CKH681" s="55"/>
      <c r="CKI681" s="55"/>
      <c r="CKJ681" s="55"/>
      <c r="CKK681" s="55"/>
      <c r="CKL681" s="55"/>
      <c r="CKM681" s="55"/>
      <c r="CKN681" s="55"/>
      <c r="CKO681" s="55"/>
      <c r="CKP681" s="55"/>
      <c r="CKQ681" s="55"/>
      <c r="CKR681" s="55"/>
      <c r="CKS681" s="55"/>
      <c r="CKT681" s="55"/>
      <c r="CKU681" s="55"/>
      <c r="CKV681" s="55"/>
      <c r="CKW681" s="55"/>
      <c r="CKX681" s="55"/>
      <c r="CKY681" s="55"/>
      <c r="CKZ681" s="55"/>
      <c r="CLA681" s="55"/>
      <c r="CLB681" s="55"/>
      <c r="CLC681" s="55"/>
      <c r="CLD681" s="55"/>
      <c r="CLE681" s="55"/>
      <c r="CLF681" s="55"/>
      <c r="CLG681" s="55"/>
      <c r="CLH681" s="55"/>
      <c r="CLI681" s="55"/>
      <c r="CLJ681" s="55"/>
      <c r="CLK681" s="55"/>
      <c r="CLL681" s="55"/>
      <c r="CLM681" s="55"/>
      <c r="CLN681" s="55"/>
      <c r="CLO681" s="55"/>
      <c r="CLP681" s="55"/>
      <c r="CLQ681" s="55"/>
      <c r="CLR681" s="55"/>
      <c r="CLS681" s="55"/>
      <c r="CLT681" s="55"/>
      <c r="CLU681" s="55"/>
      <c r="CLV681" s="55"/>
      <c r="CLW681" s="55"/>
      <c r="CLX681" s="55"/>
      <c r="CLY681" s="55"/>
      <c r="CLZ681" s="55"/>
      <c r="CMA681" s="55"/>
      <c r="CMB681" s="55"/>
      <c r="CMC681" s="55"/>
      <c r="CMD681" s="55"/>
      <c r="CME681" s="55"/>
      <c r="CMF681" s="55"/>
      <c r="CMG681" s="55"/>
      <c r="CMH681" s="55"/>
      <c r="CMI681" s="55"/>
      <c r="CMJ681" s="55"/>
      <c r="CMK681" s="55"/>
      <c r="CML681" s="55"/>
      <c r="CMM681" s="55"/>
      <c r="CMN681" s="55"/>
      <c r="CMO681" s="55"/>
      <c r="CMP681" s="55"/>
      <c r="CMQ681" s="55"/>
      <c r="CMR681" s="55"/>
      <c r="CMS681" s="55"/>
      <c r="CMT681" s="55"/>
      <c r="CMU681" s="55"/>
      <c r="CMV681" s="55"/>
      <c r="CMW681" s="55"/>
      <c r="CMX681" s="55"/>
      <c r="CMY681" s="55"/>
      <c r="CMZ681" s="55"/>
      <c r="CNA681" s="55"/>
      <c r="CNB681" s="55"/>
      <c r="CNC681" s="55"/>
      <c r="CND681" s="55"/>
      <c r="CNE681" s="55"/>
      <c r="CNF681" s="55"/>
      <c r="CNG681" s="55"/>
      <c r="CNH681" s="55"/>
      <c r="CNI681" s="55"/>
      <c r="CNJ681" s="55"/>
      <c r="CNK681" s="55"/>
      <c r="CNL681" s="55"/>
      <c r="CNM681" s="55"/>
      <c r="CNN681" s="55"/>
      <c r="CNO681" s="55"/>
      <c r="CNP681" s="55"/>
      <c r="CNQ681" s="55"/>
      <c r="CNR681" s="55"/>
      <c r="CNS681" s="55"/>
      <c r="CNT681" s="55"/>
      <c r="CNU681" s="55"/>
      <c r="CNV681" s="55"/>
      <c r="CNW681" s="55"/>
      <c r="CNX681" s="55"/>
      <c r="CNY681" s="55"/>
      <c r="CNZ681" s="55"/>
      <c r="COA681" s="55"/>
      <c r="COB681" s="55"/>
      <c r="COC681" s="55"/>
      <c r="COD681" s="55"/>
      <c r="COE681" s="55"/>
      <c r="COF681" s="55"/>
      <c r="COG681" s="55"/>
      <c r="COH681" s="55"/>
      <c r="COI681" s="55"/>
      <c r="COJ681" s="55"/>
      <c r="COK681" s="55"/>
      <c r="COL681" s="55"/>
      <c r="COM681" s="55"/>
      <c r="CON681" s="55"/>
      <c r="COO681" s="55"/>
      <c r="COP681" s="55"/>
      <c r="COQ681" s="55"/>
      <c r="COR681" s="55"/>
      <c r="COS681" s="55"/>
      <c r="COT681" s="55"/>
      <c r="COU681" s="55"/>
      <c r="COV681" s="55"/>
      <c r="COW681" s="55"/>
      <c r="COX681" s="55"/>
      <c r="COY681" s="55"/>
      <c r="COZ681" s="55"/>
      <c r="CPA681" s="55"/>
      <c r="CPB681" s="55"/>
      <c r="CPC681" s="55"/>
      <c r="CPD681" s="55"/>
      <c r="CPE681" s="55"/>
      <c r="CPF681" s="55"/>
      <c r="CPG681" s="55"/>
      <c r="CPH681" s="55"/>
      <c r="CPI681" s="55"/>
      <c r="CPJ681" s="55"/>
      <c r="CPK681" s="55"/>
      <c r="CPL681" s="55"/>
      <c r="CPM681" s="55"/>
      <c r="CPN681" s="55"/>
      <c r="CPO681" s="55"/>
      <c r="CPP681" s="55"/>
      <c r="CPQ681" s="55"/>
      <c r="CPR681" s="55"/>
      <c r="CPS681" s="55"/>
      <c r="CPT681" s="55"/>
      <c r="CPU681" s="55"/>
      <c r="CPV681" s="55"/>
      <c r="CPW681" s="55"/>
      <c r="CPX681" s="55"/>
      <c r="CPY681" s="55"/>
      <c r="CPZ681" s="55"/>
      <c r="CQA681" s="55"/>
      <c r="CQB681" s="55"/>
      <c r="CQC681" s="55"/>
      <c r="CQD681" s="55"/>
      <c r="CQE681" s="55"/>
      <c r="CQF681" s="55"/>
      <c r="CQG681" s="55"/>
      <c r="CQH681" s="55"/>
      <c r="CQI681" s="55"/>
      <c r="CQJ681" s="55"/>
      <c r="CQK681" s="55"/>
      <c r="CQL681" s="55"/>
      <c r="CQM681" s="55"/>
      <c r="CQN681" s="55"/>
      <c r="CQO681" s="55"/>
      <c r="CQP681" s="55"/>
      <c r="CQQ681" s="55"/>
      <c r="CQR681" s="55"/>
      <c r="CQS681" s="55"/>
      <c r="CQT681" s="55"/>
      <c r="CQU681" s="55"/>
      <c r="CQV681" s="55"/>
      <c r="CQW681" s="55"/>
      <c r="CQX681" s="55"/>
      <c r="CQY681" s="55"/>
      <c r="CQZ681" s="55"/>
      <c r="CRA681" s="55"/>
      <c r="CRB681" s="55"/>
      <c r="CRC681" s="55"/>
      <c r="CRD681" s="55"/>
      <c r="CRE681" s="55"/>
      <c r="CRF681" s="55"/>
      <c r="CRG681" s="55"/>
      <c r="CRH681" s="55"/>
      <c r="CRI681" s="55"/>
      <c r="CRJ681" s="55"/>
      <c r="CRK681" s="55"/>
      <c r="CRL681" s="55"/>
      <c r="CRM681" s="55"/>
      <c r="CRN681" s="55"/>
      <c r="CRO681" s="55"/>
      <c r="CRP681" s="55"/>
      <c r="CRQ681" s="55"/>
      <c r="CRR681" s="55"/>
      <c r="CRS681" s="55"/>
      <c r="CRT681" s="55"/>
      <c r="CRU681" s="55"/>
      <c r="CRV681" s="55"/>
      <c r="CRW681" s="55"/>
      <c r="CRX681" s="55"/>
      <c r="CRY681" s="55"/>
      <c r="CRZ681" s="55"/>
      <c r="CSA681" s="55"/>
      <c r="CSB681" s="55"/>
      <c r="CSC681" s="55"/>
      <c r="CSD681" s="55"/>
      <c r="CSE681" s="55"/>
      <c r="CSF681" s="55"/>
      <c r="CSG681" s="55"/>
      <c r="CSH681" s="55"/>
      <c r="CSI681" s="55"/>
      <c r="CSJ681" s="55"/>
      <c r="CSK681" s="55"/>
      <c r="CSL681" s="55"/>
      <c r="CSM681" s="55"/>
      <c r="CSN681" s="55"/>
      <c r="CSO681" s="55"/>
      <c r="CSP681" s="55"/>
      <c r="CSQ681" s="55"/>
      <c r="CSR681" s="55"/>
      <c r="CSS681" s="55"/>
      <c r="CST681" s="55"/>
      <c r="CSU681" s="55"/>
      <c r="CSV681" s="55"/>
      <c r="CSW681" s="55"/>
      <c r="CSX681" s="55"/>
      <c r="CSY681" s="55"/>
      <c r="CSZ681" s="55"/>
      <c r="CTA681" s="55"/>
      <c r="CTB681" s="55"/>
      <c r="CTC681" s="55"/>
      <c r="CTD681" s="55"/>
      <c r="CTE681" s="55"/>
      <c r="CTF681" s="55"/>
      <c r="CTG681" s="55"/>
      <c r="CTH681" s="55"/>
      <c r="CTI681" s="55"/>
      <c r="CTJ681" s="55"/>
      <c r="CTK681" s="55"/>
      <c r="CTL681" s="55"/>
      <c r="CTM681" s="55"/>
      <c r="CTN681" s="55"/>
      <c r="CTO681" s="55"/>
      <c r="CTP681" s="55"/>
      <c r="CTQ681" s="55"/>
      <c r="CTR681" s="55"/>
      <c r="CTS681" s="55"/>
      <c r="CTT681" s="55"/>
      <c r="CTU681" s="55"/>
      <c r="CTV681" s="55"/>
      <c r="CTW681" s="55"/>
      <c r="CTX681" s="55"/>
      <c r="CTY681" s="55"/>
      <c r="CTZ681" s="55"/>
      <c r="CUA681" s="55"/>
      <c r="CUB681" s="55"/>
      <c r="CUC681" s="55"/>
      <c r="CUD681" s="55"/>
      <c r="CUE681" s="55"/>
      <c r="CUF681" s="55"/>
      <c r="CUG681" s="55"/>
      <c r="CUH681" s="55"/>
      <c r="CUI681" s="55"/>
      <c r="CUJ681" s="55"/>
      <c r="CUK681" s="55"/>
      <c r="CUL681" s="55"/>
      <c r="CUM681" s="55"/>
      <c r="CUN681" s="55"/>
      <c r="CUO681" s="55"/>
      <c r="CUP681" s="55"/>
      <c r="CUQ681" s="55"/>
      <c r="CUR681" s="55"/>
      <c r="CUS681" s="55"/>
      <c r="CUT681" s="55"/>
      <c r="CUU681" s="55"/>
      <c r="CUV681" s="55"/>
      <c r="CUW681" s="55"/>
      <c r="CUX681" s="55"/>
      <c r="CUY681" s="55"/>
      <c r="CUZ681" s="55"/>
      <c r="CVA681" s="55"/>
      <c r="CVB681" s="55"/>
      <c r="CVC681" s="55"/>
      <c r="CVD681" s="55"/>
      <c r="CVE681" s="55"/>
      <c r="CVF681" s="55"/>
      <c r="CVG681" s="55"/>
      <c r="CVH681" s="55"/>
      <c r="CVI681" s="55"/>
      <c r="CVJ681" s="55"/>
      <c r="CVK681" s="55"/>
      <c r="CVL681" s="55"/>
      <c r="CVM681" s="55"/>
      <c r="CVN681" s="55"/>
      <c r="CVO681" s="55"/>
      <c r="CVP681" s="55"/>
      <c r="CVQ681" s="55"/>
      <c r="CVR681" s="55"/>
      <c r="CVS681" s="55"/>
      <c r="CVT681" s="55"/>
      <c r="CVU681" s="55"/>
      <c r="CVV681" s="55"/>
      <c r="CVW681" s="55"/>
      <c r="CVX681" s="55"/>
      <c r="CVY681" s="55"/>
      <c r="CVZ681" s="55"/>
      <c r="CWA681" s="55"/>
      <c r="CWB681" s="55"/>
      <c r="CWC681" s="55"/>
      <c r="CWD681" s="55"/>
      <c r="CWE681" s="55"/>
      <c r="CWF681" s="55"/>
      <c r="CWG681" s="55"/>
      <c r="CWH681" s="55"/>
      <c r="CWI681" s="55"/>
      <c r="CWJ681" s="55"/>
      <c r="CWK681" s="55"/>
      <c r="CWL681" s="55"/>
      <c r="CWM681" s="55"/>
      <c r="CWN681" s="55"/>
      <c r="CWO681" s="55"/>
      <c r="CWP681" s="55"/>
      <c r="CWQ681" s="55"/>
      <c r="CWR681" s="55"/>
      <c r="CWS681" s="55"/>
      <c r="CWT681" s="55"/>
      <c r="CWU681" s="55"/>
      <c r="CWV681" s="55"/>
      <c r="CWW681" s="55"/>
      <c r="CWX681" s="55"/>
      <c r="CWY681" s="55"/>
      <c r="CWZ681" s="55"/>
      <c r="CXA681" s="55"/>
      <c r="CXB681" s="55"/>
      <c r="CXC681" s="55"/>
      <c r="CXD681" s="55"/>
      <c r="CXE681" s="55"/>
      <c r="CXF681" s="55"/>
      <c r="CXG681" s="55"/>
      <c r="CXH681" s="55"/>
      <c r="CXI681" s="55"/>
      <c r="CXJ681" s="55"/>
      <c r="CXK681" s="55"/>
      <c r="CXL681" s="55"/>
      <c r="CXM681" s="55"/>
      <c r="CXN681" s="55"/>
      <c r="CXO681" s="55"/>
      <c r="CXP681" s="55"/>
      <c r="CXQ681" s="55"/>
      <c r="CXR681" s="55"/>
      <c r="CXS681" s="55"/>
      <c r="CXT681" s="55"/>
      <c r="CXU681" s="55"/>
      <c r="CXV681" s="55"/>
      <c r="CXW681" s="55"/>
      <c r="CXX681" s="55"/>
      <c r="CXY681" s="55"/>
      <c r="CXZ681" s="55"/>
      <c r="CYA681" s="55"/>
      <c r="CYB681" s="55"/>
      <c r="CYC681" s="55"/>
      <c r="CYD681" s="55"/>
      <c r="CYE681" s="55"/>
      <c r="CYF681" s="55"/>
      <c r="CYG681" s="55"/>
      <c r="CYH681" s="55"/>
      <c r="CYI681" s="55"/>
      <c r="CYJ681" s="55"/>
      <c r="CYK681" s="55"/>
      <c r="CYL681" s="55"/>
      <c r="CYM681" s="55"/>
      <c r="CYN681" s="55"/>
      <c r="CYO681" s="55"/>
      <c r="CYP681" s="55"/>
      <c r="CYQ681" s="55"/>
      <c r="CYR681" s="55"/>
      <c r="CYS681" s="55"/>
      <c r="CYT681" s="55"/>
      <c r="CYU681" s="55"/>
      <c r="CYV681" s="55"/>
      <c r="CYW681" s="55"/>
      <c r="CYX681" s="55"/>
      <c r="CYY681" s="55"/>
      <c r="CYZ681" s="55"/>
      <c r="CZA681" s="55"/>
      <c r="CZB681" s="55"/>
      <c r="CZC681" s="55"/>
      <c r="CZD681" s="55"/>
      <c r="CZE681" s="55"/>
      <c r="CZF681" s="55"/>
      <c r="CZG681" s="55"/>
      <c r="CZH681" s="55"/>
      <c r="CZI681" s="55"/>
      <c r="CZJ681" s="55"/>
      <c r="CZK681" s="55"/>
      <c r="CZL681" s="55"/>
      <c r="CZM681" s="55"/>
      <c r="CZN681" s="55"/>
      <c r="CZO681" s="55"/>
      <c r="CZP681" s="55"/>
      <c r="CZQ681" s="55"/>
      <c r="CZR681" s="55"/>
      <c r="CZS681" s="55"/>
      <c r="CZT681" s="55"/>
      <c r="CZU681" s="55"/>
      <c r="CZV681" s="55"/>
      <c r="CZW681" s="55"/>
      <c r="CZX681" s="55"/>
      <c r="CZY681" s="55"/>
      <c r="CZZ681" s="55"/>
      <c r="DAA681" s="55"/>
      <c r="DAB681" s="55"/>
      <c r="DAC681" s="55"/>
      <c r="DAD681" s="55"/>
      <c r="DAE681" s="55"/>
      <c r="DAF681" s="55"/>
      <c r="DAG681" s="55"/>
      <c r="DAH681" s="55"/>
      <c r="DAI681" s="55"/>
      <c r="DAJ681" s="55"/>
      <c r="DAK681" s="55"/>
      <c r="DAL681" s="55"/>
      <c r="DAM681" s="55"/>
      <c r="DAN681" s="55"/>
      <c r="DAO681" s="55"/>
      <c r="DAP681" s="55"/>
      <c r="DAQ681" s="55"/>
      <c r="DAR681" s="55"/>
      <c r="DAS681" s="55"/>
      <c r="DAT681" s="55"/>
      <c r="DAU681" s="55"/>
      <c r="DAV681" s="55"/>
      <c r="DAW681" s="55"/>
      <c r="DAX681" s="55"/>
      <c r="DAY681" s="55"/>
      <c r="DAZ681" s="55"/>
      <c r="DBA681" s="55"/>
      <c r="DBB681" s="55"/>
      <c r="DBC681" s="55"/>
      <c r="DBD681" s="55"/>
      <c r="DBE681" s="55"/>
      <c r="DBF681" s="55"/>
      <c r="DBG681" s="55"/>
      <c r="DBH681" s="55"/>
      <c r="DBI681" s="55"/>
      <c r="DBJ681" s="55"/>
      <c r="DBK681" s="55"/>
      <c r="DBL681" s="55"/>
      <c r="DBM681" s="55"/>
      <c r="DBN681" s="55"/>
      <c r="DBO681" s="55"/>
      <c r="DBP681" s="55"/>
      <c r="DBQ681" s="55"/>
      <c r="DBR681" s="55"/>
      <c r="DBS681" s="55"/>
      <c r="DBT681" s="55"/>
      <c r="DBU681" s="55"/>
      <c r="DBV681" s="55"/>
      <c r="DBW681" s="55"/>
      <c r="DBX681" s="55"/>
      <c r="DBY681" s="55"/>
      <c r="DBZ681" s="55"/>
      <c r="DCA681" s="55"/>
      <c r="DCB681" s="55"/>
      <c r="DCC681" s="55"/>
      <c r="DCD681" s="55"/>
      <c r="DCE681" s="55"/>
      <c r="DCF681" s="55"/>
      <c r="DCG681" s="55"/>
      <c r="DCH681" s="55"/>
      <c r="DCI681" s="55"/>
      <c r="DCJ681" s="55"/>
      <c r="DCK681" s="55"/>
      <c r="DCL681" s="55"/>
      <c r="DCM681" s="55"/>
      <c r="DCN681" s="55"/>
      <c r="DCO681" s="55"/>
      <c r="DCP681" s="55"/>
      <c r="DCQ681" s="55"/>
      <c r="DCR681" s="55"/>
      <c r="DCS681" s="55"/>
      <c r="DCT681" s="55"/>
      <c r="DCU681" s="55"/>
      <c r="DCV681" s="55"/>
      <c r="DCW681" s="55"/>
      <c r="DCX681" s="55"/>
      <c r="DCY681" s="55"/>
      <c r="DCZ681" s="55"/>
      <c r="DDA681" s="55"/>
      <c r="DDB681" s="55"/>
      <c r="DDC681" s="55"/>
      <c r="DDD681" s="55"/>
      <c r="DDE681" s="55"/>
      <c r="DDF681" s="55"/>
      <c r="DDG681" s="55"/>
      <c r="DDH681" s="55"/>
      <c r="DDI681" s="55"/>
      <c r="DDJ681" s="55"/>
      <c r="DDK681" s="55"/>
      <c r="DDL681" s="55"/>
      <c r="DDM681" s="55"/>
      <c r="DDN681" s="55"/>
      <c r="DDO681" s="55"/>
      <c r="DDP681" s="55"/>
      <c r="DDQ681" s="55"/>
      <c r="DDR681" s="55"/>
      <c r="DDS681" s="55"/>
      <c r="DDT681" s="55"/>
      <c r="DDU681" s="55"/>
      <c r="DDV681" s="55"/>
      <c r="DDW681" s="55"/>
      <c r="DDX681" s="55"/>
      <c r="DDY681" s="55"/>
      <c r="DDZ681" s="55"/>
      <c r="DEA681" s="55"/>
      <c r="DEB681" s="55"/>
      <c r="DEC681" s="55"/>
      <c r="DED681" s="55"/>
      <c r="DEE681" s="55"/>
      <c r="DEF681" s="55"/>
      <c r="DEG681" s="55"/>
      <c r="DEH681" s="55"/>
      <c r="DEI681" s="55"/>
      <c r="DEJ681" s="55"/>
      <c r="DEK681" s="55"/>
      <c r="DEL681" s="55"/>
      <c r="DEM681" s="55"/>
      <c r="DEN681" s="55"/>
      <c r="DEO681" s="55"/>
      <c r="DEP681" s="55"/>
      <c r="DEQ681" s="55"/>
      <c r="DER681" s="55"/>
      <c r="DES681" s="55"/>
      <c r="DET681" s="55"/>
      <c r="DEU681" s="55"/>
      <c r="DEV681" s="55"/>
      <c r="DEW681" s="55"/>
      <c r="DEX681" s="55"/>
      <c r="DEY681" s="55"/>
      <c r="DEZ681" s="55"/>
      <c r="DFA681" s="55"/>
      <c r="DFB681" s="55"/>
      <c r="DFC681" s="55"/>
      <c r="DFD681" s="55"/>
      <c r="DFE681" s="55"/>
      <c r="DFF681" s="55"/>
      <c r="DFG681" s="55"/>
      <c r="DFH681" s="55"/>
      <c r="DFI681" s="55"/>
      <c r="DFJ681" s="55"/>
      <c r="DFK681" s="55"/>
      <c r="DFL681" s="55"/>
      <c r="DFM681" s="55"/>
      <c r="DFN681" s="55"/>
      <c r="DFO681" s="55"/>
      <c r="DFP681" s="55"/>
      <c r="DFQ681" s="55"/>
      <c r="DFR681" s="55"/>
      <c r="DFS681" s="55"/>
      <c r="DFT681" s="55"/>
      <c r="DFU681" s="55"/>
      <c r="DFV681" s="55"/>
      <c r="DFW681" s="55"/>
      <c r="DFX681" s="55"/>
      <c r="DFY681" s="55"/>
      <c r="DFZ681" s="55"/>
      <c r="DGA681" s="55"/>
      <c r="DGB681" s="55"/>
      <c r="DGC681" s="55"/>
      <c r="DGD681" s="55"/>
      <c r="DGE681" s="55"/>
      <c r="DGF681" s="55"/>
      <c r="DGG681" s="55"/>
      <c r="DGH681" s="55"/>
      <c r="DGI681" s="55"/>
      <c r="DGJ681" s="55"/>
      <c r="DGK681" s="55"/>
      <c r="DGL681" s="55"/>
      <c r="DGM681" s="55"/>
      <c r="DGN681" s="55"/>
      <c r="DGO681" s="55"/>
      <c r="DGP681" s="55"/>
      <c r="DGQ681" s="55"/>
      <c r="DGR681" s="55"/>
      <c r="DGS681" s="55"/>
      <c r="DGT681" s="55"/>
      <c r="DGU681" s="55"/>
      <c r="DGV681" s="55"/>
      <c r="DGW681" s="55"/>
      <c r="DGX681" s="55"/>
      <c r="DGY681" s="55"/>
      <c r="DGZ681" s="55"/>
      <c r="DHA681" s="55"/>
      <c r="DHB681" s="55"/>
      <c r="DHC681" s="55"/>
      <c r="DHD681" s="55"/>
      <c r="DHE681" s="55"/>
      <c r="DHF681" s="55"/>
      <c r="DHG681" s="55"/>
      <c r="DHH681" s="55"/>
      <c r="DHI681" s="55"/>
      <c r="DHJ681" s="55"/>
      <c r="DHK681" s="55"/>
      <c r="DHL681" s="55"/>
      <c r="DHM681" s="55"/>
      <c r="DHN681" s="55"/>
      <c r="DHO681" s="55"/>
      <c r="DHP681" s="55"/>
      <c r="DHQ681" s="55"/>
      <c r="DHR681" s="55"/>
      <c r="DHS681" s="55"/>
      <c r="DHT681" s="55"/>
      <c r="DHU681" s="55"/>
      <c r="DHV681" s="55"/>
      <c r="DHW681" s="55"/>
      <c r="DHX681" s="55"/>
      <c r="DHY681" s="55"/>
      <c r="DHZ681" s="55"/>
      <c r="DIA681" s="55"/>
      <c r="DIB681" s="55"/>
      <c r="DIC681" s="55"/>
      <c r="DID681" s="55"/>
      <c r="DIE681" s="55"/>
      <c r="DIF681" s="55"/>
      <c r="DIG681" s="55"/>
      <c r="DIH681" s="55"/>
      <c r="DII681" s="55"/>
      <c r="DIJ681" s="55"/>
      <c r="DIK681" s="55"/>
      <c r="DIL681" s="55"/>
      <c r="DIM681" s="55"/>
      <c r="DIN681" s="55"/>
      <c r="DIO681" s="55"/>
      <c r="DIP681" s="55"/>
      <c r="DIQ681" s="55"/>
      <c r="DIR681" s="55"/>
      <c r="DIS681" s="55"/>
      <c r="DIT681" s="55"/>
      <c r="DIU681" s="55"/>
      <c r="DIV681" s="55"/>
      <c r="DIW681" s="55"/>
      <c r="DIX681" s="55"/>
      <c r="DIY681" s="55"/>
      <c r="DIZ681" s="55"/>
      <c r="DJA681" s="55"/>
      <c r="DJB681" s="55"/>
      <c r="DJC681" s="55"/>
      <c r="DJD681" s="55"/>
      <c r="DJE681" s="55"/>
      <c r="DJF681" s="55"/>
      <c r="DJG681" s="55"/>
      <c r="DJH681" s="55"/>
      <c r="DJI681" s="55"/>
      <c r="DJJ681" s="55"/>
      <c r="DJK681" s="55"/>
      <c r="DJL681" s="55"/>
      <c r="DJM681" s="55"/>
      <c r="DJN681" s="55"/>
      <c r="DJO681" s="55"/>
      <c r="DJP681" s="55"/>
      <c r="DJQ681" s="55"/>
      <c r="DJR681" s="55"/>
      <c r="DJS681" s="55"/>
      <c r="DJT681" s="55"/>
      <c r="DJU681" s="55"/>
      <c r="DJV681" s="55"/>
      <c r="DJW681" s="55"/>
      <c r="DJX681" s="55"/>
      <c r="DJY681" s="55"/>
      <c r="DJZ681" s="55"/>
      <c r="DKA681" s="55"/>
      <c r="DKB681" s="55"/>
      <c r="DKC681" s="55"/>
      <c r="DKD681" s="55"/>
      <c r="DKE681" s="55"/>
      <c r="DKF681" s="55"/>
      <c r="DKG681" s="55"/>
      <c r="DKH681" s="55"/>
      <c r="DKI681" s="55"/>
      <c r="DKJ681" s="55"/>
      <c r="DKK681" s="55"/>
      <c r="DKL681" s="55"/>
      <c r="DKM681" s="55"/>
      <c r="DKN681" s="55"/>
      <c r="DKO681" s="55"/>
      <c r="DKP681" s="55"/>
      <c r="DKQ681" s="55"/>
      <c r="DKR681" s="55"/>
      <c r="DKS681" s="55"/>
      <c r="DKT681" s="55"/>
      <c r="DKU681" s="55"/>
      <c r="DKV681" s="55"/>
      <c r="DKW681" s="55"/>
      <c r="DKX681" s="55"/>
      <c r="DKY681" s="55"/>
      <c r="DKZ681" s="55"/>
      <c r="DLA681" s="55"/>
      <c r="DLB681" s="55"/>
      <c r="DLC681" s="55"/>
      <c r="DLD681" s="55"/>
      <c r="DLE681" s="55"/>
      <c r="DLF681" s="55"/>
      <c r="DLG681" s="55"/>
      <c r="DLH681" s="55"/>
      <c r="DLI681" s="55"/>
      <c r="DLJ681" s="55"/>
      <c r="DLK681" s="55"/>
      <c r="DLL681" s="55"/>
      <c r="DLM681" s="55"/>
      <c r="DLN681" s="55"/>
      <c r="DLO681" s="55"/>
      <c r="DLP681" s="55"/>
      <c r="DLQ681" s="55"/>
      <c r="DLR681" s="55"/>
      <c r="DLS681" s="55"/>
      <c r="DLT681" s="55"/>
      <c r="DLU681" s="55"/>
      <c r="DLV681" s="55"/>
      <c r="DLW681" s="55"/>
      <c r="DLX681" s="55"/>
      <c r="DLY681" s="55"/>
      <c r="DLZ681" s="55"/>
      <c r="DMA681" s="55"/>
      <c r="DMB681" s="55"/>
      <c r="DMC681" s="55"/>
      <c r="DMD681" s="55"/>
      <c r="DME681" s="55"/>
      <c r="DMF681" s="55"/>
      <c r="DMG681" s="55"/>
      <c r="DMH681" s="55"/>
      <c r="DMI681" s="55"/>
      <c r="DMJ681" s="55"/>
      <c r="DMK681" s="55"/>
      <c r="DML681" s="55"/>
      <c r="DMM681" s="55"/>
      <c r="DMN681" s="55"/>
      <c r="DMO681" s="55"/>
      <c r="DMP681" s="55"/>
      <c r="DMQ681" s="55"/>
      <c r="DMR681" s="55"/>
      <c r="DMS681" s="55"/>
      <c r="DMT681" s="55"/>
      <c r="DMU681" s="55"/>
      <c r="DMV681" s="55"/>
      <c r="DMW681" s="55"/>
      <c r="DMX681" s="55"/>
      <c r="DMY681" s="55"/>
      <c r="DMZ681" s="55"/>
      <c r="DNA681" s="55"/>
      <c r="DNB681" s="55"/>
      <c r="DNC681" s="55"/>
      <c r="DND681" s="55"/>
      <c r="DNE681" s="55"/>
      <c r="DNF681" s="55"/>
      <c r="DNG681" s="55"/>
      <c r="DNH681" s="55"/>
      <c r="DNI681" s="55"/>
      <c r="DNJ681" s="55"/>
      <c r="DNK681" s="55"/>
      <c r="DNL681" s="55"/>
      <c r="DNM681" s="55"/>
      <c r="DNN681" s="55"/>
      <c r="DNO681" s="55"/>
      <c r="DNP681" s="55"/>
      <c r="DNQ681" s="55"/>
      <c r="DNR681" s="55"/>
      <c r="DNS681" s="55"/>
      <c r="DNT681" s="55"/>
      <c r="DNU681" s="55"/>
      <c r="DNV681" s="55"/>
      <c r="DNW681" s="55"/>
      <c r="DNX681" s="55"/>
      <c r="DNY681" s="55"/>
      <c r="DNZ681" s="55"/>
      <c r="DOA681" s="55"/>
      <c r="DOB681" s="55"/>
      <c r="DOC681" s="55"/>
      <c r="DOD681" s="55"/>
      <c r="DOE681" s="55"/>
      <c r="DOF681" s="55"/>
      <c r="DOG681" s="55"/>
      <c r="DOH681" s="55"/>
      <c r="DOI681" s="55"/>
      <c r="DOJ681" s="55"/>
      <c r="DOK681" s="55"/>
      <c r="DOL681" s="55"/>
      <c r="DOM681" s="55"/>
      <c r="DON681" s="55"/>
      <c r="DOO681" s="55"/>
      <c r="DOP681" s="55"/>
      <c r="DOQ681" s="55"/>
      <c r="DOR681" s="55"/>
      <c r="DOS681" s="55"/>
      <c r="DOT681" s="55"/>
      <c r="DOU681" s="55"/>
      <c r="DOV681" s="55"/>
      <c r="DOW681" s="55"/>
      <c r="DOX681" s="55"/>
      <c r="DOY681" s="55"/>
      <c r="DOZ681" s="55"/>
      <c r="DPA681" s="55"/>
      <c r="DPB681" s="55"/>
      <c r="DPC681" s="55"/>
      <c r="DPD681" s="55"/>
      <c r="DPE681" s="55"/>
      <c r="DPF681" s="55"/>
      <c r="DPG681" s="55"/>
      <c r="DPH681" s="55"/>
      <c r="DPI681" s="55"/>
      <c r="DPJ681" s="55"/>
      <c r="DPK681" s="55"/>
      <c r="DPL681" s="55"/>
      <c r="DPM681" s="55"/>
      <c r="DPN681" s="55"/>
      <c r="DPO681" s="55"/>
      <c r="DPP681" s="55"/>
      <c r="DPQ681" s="55"/>
      <c r="DPR681" s="55"/>
      <c r="DPS681" s="55"/>
      <c r="DPT681" s="55"/>
      <c r="DPU681" s="55"/>
      <c r="DPV681" s="55"/>
      <c r="DPW681" s="55"/>
      <c r="DPX681" s="55"/>
      <c r="DPY681" s="55"/>
      <c r="DPZ681" s="55"/>
      <c r="DQA681" s="55"/>
      <c r="DQB681" s="55"/>
      <c r="DQC681" s="55"/>
      <c r="DQD681" s="55"/>
      <c r="DQE681" s="55"/>
      <c r="DQF681" s="55"/>
      <c r="DQG681" s="55"/>
      <c r="DQH681" s="55"/>
      <c r="DQI681" s="55"/>
      <c r="DQJ681" s="55"/>
      <c r="DQK681" s="55"/>
      <c r="DQL681" s="55"/>
      <c r="DQM681" s="55"/>
      <c r="DQN681" s="55"/>
      <c r="DQO681" s="55"/>
      <c r="DQP681" s="55"/>
      <c r="DQQ681" s="55"/>
      <c r="DQR681" s="55"/>
      <c r="DQS681" s="55"/>
      <c r="DQT681" s="55"/>
      <c r="DQU681" s="55"/>
      <c r="DQV681" s="55"/>
      <c r="DQW681" s="55"/>
      <c r="DQX681" s="55"/>
      <c r="DQY681" s="55"/>
      <c r="DQZ681" s="55"/>
      <c r="DRA681" s="55"/>
      <c r="DRB681" s="55"/>
      <c r="DRC681" s="55"/>
      <c r="DRD681" s="55"/>
      <c r="DRE681" s="55"/>
      <c r="DRF681" s="55"/>
      <c r="DRG681" s="55"/>
      <c r="DRH681" s="55"/>
      <c r="DRI681" s="55"/>
      <c r="DRJ681" s="55"/>
      <c r="DRK681" s="55"/>
      <c r="DRL681" s="55"/>
      <c r="DRM681" s="55"/>
      <c r="DRN681" s="55"/>
      <c r="DRO681" s="55"/>
      <c r="DRP681" s="55"/>
      <c r="DRQ681" s="55"/>
      <c r="DRR681" s="55"/>
      <c r="DRS681" s="55"/>
      <c r="DRT681" s="55"/>
      <c r="DRU681" s="55"/>
      <c r="DRV681" s="55"/>
      <c r="DRW681" s="55"/>
      <c r="DRX681" s="55"/>
      <c r="DRY681" s="55"/>
      <c r="DRZ681" s="55"/>
      <c r="DSA681" s="55"/>
      <c r="DSB681" s="55"/>
      <c r="DSC681" s="55"/>
      <c r="DSD681" s="55"/>
      <c r="DSE681" s="55"/>
      <c r="DSF681" s="55"/>
      <c r="DSG681" s="55"/>
      <c r="DSH681" s="55"/>
      <c r="DSI681" s="55"/>
      <c r="DSJ681" s="55"/>
      <c r="DSK681" s="55"/>
      <c r="DSL681" s="55"/>
      <c r="DSM681" s="55"/>
      <c r="DSN681" s="55"/>
      <c r="DSO681" s="55"/>
      <c r="DSP681" s="55"/>
      <c r="DSQ681" s="55"/>
      <c r="DSR681" s="55"/>
      <c r="DSS681" s="55"/>
      <c r="DST681" s="55"/>
      <c r="DSU681" s="55"/>
      <c r="DSV681" s="55"/>
      <c r="DSW681" s="55"/>
      <c r="DSX681" s="55"/>
      <c r="DSY681" s="55"/>
      <c r="DSZ681" s="55"/>
      <c r="DTA681" s="55"/>
      <c r="DTB681" s="55"/>
      <c r="DTC681" s="55"/>
      <c r="DTD681" s="55"/>
      <c r="DTE681" s="55"/>
      <c r="DTF681" s="55"/>
      <c r="DTG681" s="55"/>
      <c r="DTH681" s="55"/>
      <c r="DTI681" s="55"/>
      <c r="DTJ681" s="55"/>
      <c r="DTK681" s="55"/>
      <c r="DTL681" s="55"/>
      <c r="DTM681" s="55"/>
      <c r="DTN681" s="55"/>
      <c r="DTO681" s="55"/>
      <c r="DTP681" s="55"/>
      <c r="DTQ681" s="55"/>
      <c r="DTR681" s="55"/>
      <c r="DTS681" s="55"/>
      <c r="DTT681" s="55"/>
      <c r="DTU681" s="55"/>
      <c r="DTV681" s="55"/>
      <c r="DTW681" s="55"/>
      <c r="DTX681" s="55"/>
      <c r="DTY681" s="55"/>
      <c r="DTZ681" s="55"/>
      <c r="DUA681" s="55"/>
      <c r="DUB681" s="55"/>
      <c r="DUC681" s="55"/>
      <c r="DUD681" s="55"/>
      <c r="DUE681" s="55"/>
      <c r="DUF681" s="55"/>
      <c r="DUG681" s="55"/>
      <c r="DUH681" s="55"/>
      <c r="DUI681" s="55"/>
      <c r="DUJ681" s="55"/>
      <c r="DUK681" s="55"/>
      <c r="DUL681" s="55"/>
      <c r="DUM681" s="55"/>
      <c r="DUN681" s="55"/>
      <c r="DUO681" s="55"/>
      <c r="DUP681" s="55"/>
      <c r="DUQ681" s="55"/>
      <c r="DUR681" s="55"/>
      <c r="DUS681" s="55"/>
      <c r="DUT681" s="55"/>
      <c r="DUU681" s="55"/>
      <c r="DUV681" s="55"/>
      <c r="DUW681" s="55"/>
      <c r="DUX681" s="55"/>
      <c r="DUY681" s="55"/>
      <c r="DUZ681" s="55"/>
      <c r="DVA681" s="55"/>
      <c r="DVB681" s="55"/>
      <c r="DVC681" s="55"/>
      <c r="DVD681" s="55"/>
      <c r="DVE681" s="55"/>
      <c r="DVF681" s="55"/>
      <c r="DVG681" s="55"/>
      <c r="DVH681" s="55"/>
      <c r="DVI681" s="55"/>
      <c r="DVJ681" s="55"/>
      <c r="DVK681" s="55"/>
      <c r="DVL681" s="55"/>
      <c r="DVM681" s="55"/>
      <c r="DVN681" s="55"/>
      <c r="DVO681" s="55"/>
      <c r="DVP681" s="55"/>
      <c r="DVQ681" s="55"/>
      <c r="DVR681" s="55"/>
      <c r="DVS681" s="55"/>
      <c r="DVT681" s="55"/>
      <c r="DVU681" s="55"/>
      <c r="DVV681" s="55"/>
      <c r="DVW681" s="55"/>
      <c r="DVX681" s="55"/>
      <c r="DVY681" s="55"/>
      <c r="DVZ681" s="55"/>
      <c r="DWA681" s="55"/>
      <c r="DWB681" s="55"/>
      <c r="DWC681" s="55"/>
      <c r="DWD681" s="55"/>
      <c r="DWE681" s="55"/>
      <c r="DWF681" s="55"/>
      <c r="DWG681" s="55"/>
      <c r="DWH681" s="55"/>
      <c r="DWI681" s="55"/>
      <c r="DWJ681" s="55"/>
      <c r="DWK681" s="55"/>
      <c r="DWL681" s="55"/>
      <c r="DWM681" s="55"/>
      <c r="DWN681" s="55"/>
      <c r="DWO681" s="55"/>
      <c r="DWP681" s="55"/>
      <c r="DWQ681" s="55"/>
      <c r="DWR681" s="55"/>
      <c r="DWS681" s="55"/>
      <c r="DWT681" s="55"/>
      <c r="DWU681" s="55"/>
      <c r="DWV681" s="55"/>
      <c r="DWW681" s="55"/>
      <c r="DWX681" s="55"/>
      <c r="DWY681" s="55"/>
      <c r="DWZ681" s="55"/>
      <c r="DXA681" s="55"/>
      <c r="DXB681" s="55"/>
      <c r="DXC681" s="55"/>
      <c r="DXD681" s="55"/>
      <c r="DXE681" s="55"/>
      <c r="DXF681" s="55"/>
      <c r="DXG681" s="55"/>
      <c r="DXH681" s="55"/>
      <c r="DXI681" s="55"/>
      <c r="DXJ681" s="55"/>
      <c r="DXK681" s="55"/>
      <c r="DXL681" s="55"/>
      <c r="DXM681" s="55"/>
      <c r="DXN681" s="55"/>
      <c r="DXO681" s="55"/>
      <c r="DXP681" s="55"/>
      <c r="DXQ681" s="55"/>
      <c r="DXR681" s="55"/>
      <c r="DXS681" s="55"/>
      <c r="DXT681" s="55"/>
      <c r="DXU681" s="55"/>
      <c r="DXV681" s="55"/>
      <c r="DXW681" s="55"/>
      <c r="DXX681" s="55"/>
      <c r="DXY681" s="55"/>
      <c r="DXZ681" s="55"/>
      <c r="DYA681" s="55"/>
      <c r="DYB681" s="55"/>
      <c r="DYC681" s="55"/>
      <c r="DYD681" s="55"/>
      <c r="DYE681" s="55"/>
      <c r="DYF681" s="55"/>
      <c r="DYG681" s="55"/>
      <c r="DYH681" s="55"/>
      <c r="DYI681" s="55"/>
      <c r="DYJ681" s="55"/>
      <c r="DYK681" s="55"/>
      <c r="DYL681" s="55"/>
      <c r="DYM681" s="55"/>
      <c r="DYN681" s="55"/>
      <c r="DYO681" s="55"/>
      <c r="DYP681" s="55"/>
      <c r="DYQ681" s="55"/>
      <c r="DYR681" s="55"/>
      <c r="DYS681" s="55"/>
      <c r="DYT681" s="55"/>
      <c r="DYU681" s="55"/>
      <c r="DYV681" s="55"/>
      <c r="DYW681" s="55"/>
      <c r="DYX681" s="55"/>
      <c r="DYY681" s="55"/>
      <c r="DYZ681" s="55"/>
      <c r="DZA681" s="55"/>
      <c r="DZB681" s="55"/>
      <c r="DZC681" s="55"/>
      <c r="DZD681" s="55"/>
      <c r="DZE681" s="55"/>
      <c r="DZF681" s="55"/>
      <c r="DZG681" s="55"/>
      <c r="DZH681" s="55"/>
      <c r="DZI681" s="55"/>
      <c r="DZJ681" s="55"/>
      <c r="DZK681" s="55"/>
      <c r="DZL681" s="55"/>
      <c r="DZM681" s="55"/>
      <c r="DZN681" s="55"/>
      <c r="DZO681" s="55"/>
      <c r="DZP681" s="55"/>
      <c r="DZQ681" s="55"/>
      <c r="DZR681" s="55"/>
      <c r="DZS681" s="55"/>
      <c r="DZT681" s="55"/>
      <c r="DZU681" s="55"/>
      <c r="DZV681" s="55"/>
      <c r="DZW681" s="55"/>
      <c r="DZX681" s="55"/>
      <c r="DZY681" s="55"/>
      <c r="DZZ681" s="55"/>
      <c r="EAA681" s="55"/>
      <c r="EAB681" s="55"/>
      <c r="EAC681" s="55"/>
      <c r="EAD681" s="55"/>
      <c r="EAE681" s="55"/>
      <c r="EAF681" s="55"/>
      <c r="EAG681" s="55"/>
      <c r="EAH681" s="55"/>
      <c r="EAI681" s="55"/>
      <c r="EAJ681" s="55"/>
      <c r="EAK681" s="55"/>
      <c r="EAL681" s="55"/>
      <c r="EAM681" s="55"/>
      <c r="EAN681" s="55"/>
      <c r="EAO681" s="55"/>
      <c r="EAP681" s="55"/>
      <c r="EAQ681" s="55"/>
      <c r="EAR681" s="55"/>
      <c r="EAS681" s="55"/>
      <c r="EAT681" s="55"/>
      <c r="EAU681" s="55"/>
      <c r="EAV681" s="55"/>
      <c r="EAW681" s="55"/>
      <c r="EAX681" s="55"/>
      <c r="EAY681" s="55"/>
      <c r="EAZ681" s="55"/>
      <c r="EBA681" s="55"/>
      <c r="EBB681" s="55"/>
      <c r="EBC681" s="55"/>
      <c r="EBD681" s="55"/>
      <c r="EBE681" s="55"/>
      <c r="EBF681" s="55"/>
      <c r="EBG681" s="55"/>
      <c r="EBH681" s="55"/>
      <c r="EBI681" s="55"/>
      <c r="EBJ681" s="55"/>
      <c r="EBK681" s="55"/>
      <c r="EBL681" s="55"/>
      <c r="EBM681" s="55"/>
      <c r="EBN681" s="55"/>
      <c r="EBO681" s="55"/>
      <c r="EBP681" s="55"/>
      <c r="EBQ681" s="55"/>
      <c r="EBR681" s="55"/>
      <c r="EBS681" s="55"/>
      <c r="EBT681" s="55"/>
      <c r="EBU681" s="55"/>
      <c r="EBV681" s="55"/>
      <c r="EBW681" s="55"/>
      <c r="EBX681" s="55"/>
      <c r="EBY681" s="55"/>
      <c r="EBZ681" s="55"/>
      <c r="ECA681" s="55"/>
      <c r="ECB681" s="55"/>
      <c r="ECC681" s="55"/>
      <c r="ECD681" s="55"/>
      <c r="ECE681" s="55"/>
      <c r="ECF681" s="55"/>
      <c r="ECG681" s="55"/>
      <c r="ECH681" s="55"/>
      <c r="ECI681" s="55"/>
      <c r="ECJ681" s="55"/>
      <c r="ECK681" s="55"/>
      <c r="ECL681" s="55"/>
      <c r="ECM681" s="55"/>
      <c r="ECN681" s="55"/>
      <c r="ECO681" s="55"/>
      <c r="ECP681" s="55"/>
      <c r="ECQ681" s="55"/>
      <c r="ECR681" s="55"/>
      <c r="ECS681" s="55"/>
      <c r="ECT681" s="55"/>
      <c r="ECU681" s="55"/>
      <c r="ECV681" s="55"/>
      <c r="ECW681" s="55"/>
      <c r="ECX681" s="55"/>
      <c r="ECY681" s="55"/>
      <c r="ECZ681" s="55"/>
      <c r="EDA681" s="55"/>
      <c r="EDB681" s="55"/>
      <c r="EDC681" s="55"/>
      <c r="EDD681" s="55"/>
      <c r="EDE681" s="55"/>
      <c r="EDF681" s="55"/>
      <c r="EDG681" s="55"/>
      <c r="EDH681" s="55"/>
      <c r="EDI681" s="55"/>
      <c r="EDJ681" s="55"/>
      <c r="EDK681" s="55"/>
      <c r="EDL681" s="55"/>
      <c r="EDM681" s="55"/>
      <c r="EDN681" s="55"/>
      <c r="EDO681" s="55"/>
      <c r="EDP681" s="55"/>
      <c r="EDQ681" s="55"/>
      <c r="EDR681" s="55"/>
      <c r="EDS681" s="55"/>
      <c r="EDT681" s="55"/>
      <c r="EDU681" s="55"/>
      <c r="EDV681" s="55"/>
      <c r="EDW681" s="55"/>
      <c r="EDX681" s="55"/>
      <c r="EDY681" s="55"/>
      <c r="EDZ681" s="55"/>
      <c r="EEA681" s="55"/>
      <c r="EEB681" s="55"/>
      <c r="EEC681" s="55"/>
      <c r="EED681" s="55"/>
      <c r="EEE681" s="55"/>
      <c r="EEF681" s="55"/>
      <c r="EEG681" s="55"/>
      <c r="EEH681" s="55"/>
      <c r="EEI681" s="55"/>
      <c r="EEJ681" s="55"/>
      <c r="EEK681" s="55"/>
      <c r="EEL681" s="55"/>
      <c r="EEM681" s="55"/>
      <c r="EEN681" s="55"/>
      <c r="EEO681" s="55"/>
      <c r="EEP681" s="55"/>
      <c r="EEQ681" s="55"/>
      <c r="EER681" s="55"/>
      <c r="EES681" s="55"/>
      <c r="EET681" s="55"/>
      <c r="EEU681" s="55"/>
      <c r="EEV681" s="55"/>
      <c r="EEW681" s="55"/>
      <c r="EEX681" s="55"/>
      <c r="EEY681" s="55"/>
      <c r="EEZ681" s="55"/>
      <c r="EFA681" s="55"/>
      <c r="EFB681" s="55"/>
      <c r="EFC681" s="55"/>
      <c r="EFD681" s="55"/>
      <c r="EFE681" s="55"/>
      <c r="EFF681" s="55"/>
      <c r="EFG681" s="55"/>
      <c r="EFH681" s="55"/>
      <c r="EFI681" s="55"/>
      <c r="EFJ681" s="55"/>
      <c r="EFK681" s="55"/>
      <c r="EFL681" s="55"/>
      <c r="EFM681" s="55"/>
      <c r="EFN681" s="55"/>
      <c r="EFO681" s="55"/>
      <c r="EFP681" s="55"/>
      <c r="EFQ681" s="55"/>
      <c r="EFR681" s="55"/>
      <c r="EFS681" s="55"/>
      <c r="EFT681" s="55"/>
      <c r="EFU681" s="55"/>
      <c r="EFV681" s="55"/>
      <c r="EFW681" s="55"/>
      <c r="EFX681" s="55"/>
      <c r="EFY681" s="55"/>
      <c r="EFZ681" s="55"/>
      <c r="EGA681" s="55"/>
      <c r="EGB681" s="55"/>
      <c r="EGC681" s="55"/>
      <c r="EGD681" s="55"/>
      <c r="EGE681" s="55"/>
      <c r="EGF681" s="55"/>
      <c r="EGG681" s="55"/>
      <c r="EGH681" s="55"/>
      <c r="EGI681" s="55"/>
      <c r="EGJ681" s="55"/>
      <c r="EGK681" s="55"/>
      <c r="EGL681" s="55"/>
      <c r="EGM681" s="55"/>
      <c r="EGN681" s="55"/>
      <c r="EGO681" s="55"/>
      <c r="EGP681" s="55"/>
      <c r="EGQ681" s="55"/>
      <c r="EGR681" s="55"/>
      <c r="EGS681" s="55"/>
      <c r="EGT681" s="55"/>
      <c r="EGU681" s="55"/>
      <c r="EGV681" s="55"/>
      <c r="EGW681" s="55"/>
      <c r="EGX681" s="55"/>
      <c r="EGY681" s="55"/>
      <c r="EGZ681" s="55"/>
      <c r="EHA681" s="55"/>
      <c r="EHB681" s="55"/>
      <c r="EHC681" s="55"/>
      <c r="EHD681" s="55"/>
      <c r="EHE681" s="55"/>
      <c r="EHF681" s="55"/>
      <c r="EHG681" s="55"/>
      <c r="EHH681" s="55"/>
      <c r="EHI681" s="55"/>
      <c r="EHJ681" s="55"/>
      <c r="EHK681" s="55"/>
      <c r="EHL681" s="55"/>
      <c r="EHM681" s="55"/>
      <c r="EHN681" s="55"/>
      <c r="EHO681" s="55"/>
      <c r="EHP681" s="55"/>
      <c r="EHQ681" s="55"/>
      <c r="EHR681" s="55"/>
      <c r="EHS681" s="55"/>
      <c r="EHT681" s="55"/>
      <c r="EHU681" s="55"/>
      <c r="EHV681" s="55"/>
      <c r="EHW681" s="55"/>
      <c r="EHX681" s="55"/>
      <c r="EHY681" s="55"/>
      <c r="EHZ681" s="55"/>
      <c r="EIA681" s="55"/>
      <c r="EIB681" s="55"/>
      <c r="EIC681" s="55"/>
      <c r="EID681" s="55"/>
      <c r="EIE681" s="55"/>
      <c r="EIF681" s="55"/>
      <c r="EIG681" s="55"/>
      <c r="EIH681" s="55"/>
      <c r="EII681" s="55"/>
      <c r="EIJ681" s="55"/>
      <c r="EIK681" s="55"/>
      <c r="EIL681" s="55"/>
      <c r="EIM681" s="55"/>
      <c r="EIN681" s="55"/>
      <c r="EIO681" s="55"/>
      <c r="EIP681" s="55"/>
      <c r="EIQ681" s="55"/>
      <c r="EIR681" s="55"/>
      <c r="EIS681" s="55"/>
      <c r="EIT681" s="55"/>
      <c r="EIU681" s="55"/>
      <c r="EIV681" s="55"/>
      <c r="EIW681" s="55"/>
      <c r="EIX681" s="55"/>
      <c r="EIY681" s="55"/>
      <c r="EIZ681" s="55"/>
      <c r="EJA681" s="55"/>
      <c r="EJB681" s="55"/>
      <c r="EJC681" s="55"/>
      <c r="EJD681" s="55"/>
      <c r="EJE681" s="55"/>
      <c r="EJF681" s="55"/>
      <c r="EJG681" s="55"/>
      <c r="EJH681" s="55"/>
      <c r="EJI681" s="55"/>
      <c r="EJJ681" s="55"/>
      <c r="EJK681" s="55"/>
      <c r="EJL681" s="55"/>
      <c r="EJM681" s="55"/>
      <c r="EJN681" s="55"/>
      <c r="EJO681" s="55"/>
      <c r="EJP681" s="55"/>
      <c r="EJQ681" s="55"/>
      <c r="EJR681" s="55"/>
      <c r="EJS681" s="55"/>
      <c r="EJT681" s="55"/>
      <c r="EJU681" s="55"/>
      <c r="EJV681" s="55"/>
      <c r="EJW681" s="55"/>
      <c r="EJX681" s="55"/>
      <c r="EJY681" s="55"/>
      <c r="EJZ681" s="55"/>
      <c r="EKA681" s="55"/>
      <c r="EKB681" s="55"/>
      <c r="EKC681" s="55"/>
      <c r="EKD681" s="55"/>
      <c r="EKE681" s="55"/>
      <c r="EKF681" s="55"/>
      <c r="EKG681" s="55"/>
      <c r="EKH681" s="55"/>
      <c r="EKI681" s="55"/>
      <c r="EKJ681" s="55"/>
      <c r="EKK681" s="55"/>
      <c r="EKL681" s="55"/>
      <c r="EKM681" s="55"/>
      <c r="EKN681" s="55"/>
      <c r="EKO681" s="55"/>
      <c r="EKP681" s="55"/>
      <c r="EKQ681" s="55"/>
      <c r="EKR681" s="55"/>
      <c r="EKS681" s="55"/>
      <c r="EKT681" s="55"/>
      <c r="EKU681" s="55"/>
      <c r="EKV681" s="55"/>
      <c r="EKW681" s="55"/>
      <c r="EKX681" s="55"/>
      <c r="EKY681" s="55"/>
      <c r="EKZ681" s="55"/>
      <c r="ELA681" s="55"/>
      <c r="ELB681" s="55"/>
      <c r="ELC681" s="55"/>
      <c r="ELD681" s="55"/>
      <c r="ELE681" s="55"/>
      <c r="ELF681" s="55"/>
      <c r="ELG681" s="55"/>
      <c r="ELH681" s="55"/>
      <c r="ELI681" s="55"/>
      <c r="ELJ681" s="55"/>
      <c r="ELK681" s="55"/>
      <c r="ELL681" s="55"/>
      <c r="ELM681" s="55"/>
      <c r="ELN681" s="55"/>
      <c r="ELO681" s="55"/>
      <c r="ELP681" s="55"/>
      <c r="ELQ681" s="55"/>
      <c r="ELR681" s="55"/>
      <c r="ELS681" s="55"/>
      <c r="ELT681" s="55"/>
      <c r="ELU681" s="55"/>
      <c r="ELV681" s="55"/>
      <c r="ELW681" s="55"/>
      <c r="ELX681" s="55"/>
      <c r="ELY681" s="55"/>
      <c r="ELZ681" s="55"/>
      <c r="EMA681" s="55"/>
      <c r="EMB681" s="55"/>
      <c r="EMC681" s="55"/>
      <c r="EMD681" s="55"/>
      <c r="EME681" s="55"/>
      <c r="EMF681" s="55"/>
      <c r="EMG681" s="55"/>
      <c r="EMH681" s="55"/>
      <c r="EMI681" s="55"/>
      <c r="EMJ681" s="55"/>
      <c r="EMK681" s="55"/>
      <c r="EML681" s="55"/>
      <c r="EMM681" s="55"/>
      <c r="EMN681" s="55"/>
      <c r="EMO681" s="55"/>
      <c r="EMP681" s="55"/>
      <c r="EMQ681" s="55"/>
      <c r="EMR681" s="55"/>
      <c r="EMS681" s="55"/>
      <c r="EMT681" s="55"/>
      <c r="EMU681" s="55"/>
      <c r="EMV681" s="55"/>
      <c r="EMW681" s="55"/>
      <c r="EMX681" s="55"/>
      <c r="EMY681" s="55"/>
      <c r="EMZ681" s="55"/>
      <c r="ENA681" s="55"/>
      <c r="ENB681" s="55"/>
      <c r="ENC681" s="55"/>
      <c r="END681" s="55"/>
      <c r="ENE681" s="55"/>
      <c r="ENF681" s="55"/>
      <c r="ENG681" s="55"/>
      <c r="ENH681" s="55"/>
      <c r="ENI681" s="55"/>
      <c r="ENJ681" s="55"/>
      <c r="ENK681" s="55"/>
      <c r="ENL681" s="55"/>
      <c r="ENM681" s="55"/>
      <c r="ENN681" s="55"/>
      <c r="ENO681" s="55"/>
      <c r="ENP681" s="55"/>
      <c r="ENQ681" s="55"/>
      <c r="ENR681" s="55"/>
      <c r="ENS681" s="55"/>
      <c r="ENT681" s="55"/>
      <c r="ENU681" s="55"/>
      <c r="ENV681" s="55"/>
      <c r="ENW681" s="55"/>
      <c r="ENX681" s="55"/>
      <c r="ENY681" s="55"/>
      <c r="ENZ681" s="55"/>
      <c r="EOA681" s="55"/>
      <c r="EOB681" s="55"/>
      <c r="EOC681" s="55"/>
      <c r="EOD681" s="55"/>
      <c r="EOE681" s="55"/>
      <c r="EOF681" s="55"/>
      <c r="EOG681" s="55"/>
      <c r="EOH681" s="55"/>
      <c r="EOI681" s="55"/>
      <c r="EOJ681" s="55"/>
      <c r="EOK681" s="55"/>
      <c r="EOL681" s="55"/>
      <c r="EOM681" s="55"/>
      <c r="EON681" s="55"/>
      <c r="EOO681" s="55"/>
      <c r="EOP681" s="55"/>
      <c r="EOQ681" s="55"/>
      <c r="EOR681" s="55"/>
      <c r="EOS681" s="55"/>
      <c r="EOT681" s="55"/>
      <c r="EOU681" s="55"/>
      <c r="EOV681" s="55"/>
      <c r="EOW681" s="55"/>
      <c r="EOX681" s="55"/>
      <c r="EOY681" s="55"/>
      <c r="EOZ681" s="55"/>
      <c r="EPA681" s="55"/>
      <c r="EPB681" s="55"/>
      <c r="EPC681" s="55"/>
      <c r="EPD681" s="55"/>
      <c r="EPE681" s="55"/>
      <c r="EPF681" s="55"/>
      <c r="EPG681" s="55"/>
      <c r="EPH681" s="55"/>
      <c r="EPI681" s="55"/>
      <c r="EPJ681" s="55"/>
      <c r="EPK681" s="55"/>
      <c r="EPL681" s="55"/>
      <c r="EPM681" s="55"/>
      <c r="EPN681" s="55"/>
      <c r="EPO681" s="55"/>
      <c r="EPP681" s="55"/>
      <c r="EPQ681" s="55"/>
      <c r="EPR681" s="55"/>
      <c r="EPS681" s="55"/>
      <c r="EPT681" s="55"/>
      <c r="EPU681" s="55"/>
      <c r="EPV681" s="55"/>
      <c r="EPW681" s="55"/>
      <c r="EPX681" s="55"/>
      <c r="EPY681" s="55"/>
      <c r="EPZ681" s="55"/>
      <c r="EQA681" s="55"/>
      <c r="EQB681" s="55"/>
      <c r="EQC681" s="55"/>
      <c r="EQD681" s="55"/>
      <c r="EQE681" s="55"/>
      <c r="EQF681" s="55"/>
      <c r="EQG681" s="55"/>
      <c r="EQH681" s="55"/>
      <c r="EQI681" s="55"/>
      <c r="EQJ681" s="55"/>
      <c r="EQK681" s="55"/>
      <c r="EQL681" s="55"/>
      <c r="EQM681" s="55"/>
      <c r="EQN681" s="55"/>
      <c r="EQO681" s="55"/>
      <c r="EQP681" s="55"/>
      <c r="EQQ681" s="55"/>
      <c r="EQR681" s="55"/>
      <c r="EQS681" s="55"/>
      <c r="EQT681" s="55"/>
      <c r="EQU681" s="55"/>
      <c r="EQV681" s="55"/>
      <c r="EQW681" s="55"/>
      <c r="EQX681" s="55"/>
      <c r="EQY681" s="55"/>
      <c r="EQZ681" s="55"/>
      <c r="ERA681" s="55"/>
      <c r="ERB681" s="55"/>
      <c r="ERC681" s="55"/>
      <c r="ERD681" s="55"/>
      <c r="ERE681" s="55"/>
      <c r="ERF681" s="55"/>
      <c r="ERG681" s="55"/>
      <c r="ERH681" s="55"/>
      <c r="ERI681" s="55"/>
      <c r="ERJ681" s="55"/>
      <c r="ERK681" s="55"/>
      <c r="ERL681" s="55"/>
      <c r="ERM681" s="55"/>
      <c r="ERN681" s="55"/>
      <c r="ERO681" s="55"/>
      <c r="ERP681" s="55"/>
      <c r="ERQ681" s="55"/>
      <c r="ERR681" s="55"/>
      <c r="ERS681" s="55"/>
      <c r="ERT681" s="55"/>
      <c r="ERU681" s="55"/>
      <c r="ERV681" s="55"/>
      <c r="ERW681" s="55"/>
      <c r="ERX681" s="55"/>
      <c r="ERY681" s="55"/>
      <c r="ERZ681" s="55"/>
      <c r="ESA681" s="55"/>
      <c r="ESB681" s="55"/>
      <c r="ESC681" s="55"/>
      <c r="ESD681" s="55"/>
      <c r="ESE681" s="55"/>
      <c r="ESF681" s="55"/>
      <c r="ESG681" s="55"/>
      <c r="ESH681" s="55"/>
      <c r="ESI681" s="55"/>
      <c r="ESJ681" s="55"/>
      <c r="ESK681" s="55"/>
      <c r="ESL681" s="55"/>
      <c r="ESM681" s="55"/>
      <c r="ESN681" s="55"/>
      <c r="ESO681" s="55"/>
      <c r="ESP681" s="55"/>
      <c r="ESQ681" s="55"/>
      <c r="ESR681" s="55"/>
      <c r="ESS681" s="55"/>
      <c r="EST681" s="55"/>
      <c r="ESU681" s="55"/>
      <c r="ESV681" s="55"/>
      <c r="ESW681" s="55"/>
      <c r="ESX681" s="55"/>
      <c r="ESY681" s="55"/>
      <c r="ESZ681" s="55"/>
      <c r="ETA681" s="55"/>
      <c r="ETB681" s="55"/>
      <c r="ETC681" s="55"/>
      <c r="ETD681" s="55"/>
      <c r="ETE681" s="55"/>
      <c r="ETF681" s="55"/>
      <c r="ETG681" s="55"/>
      <c r="ETH681" s="55"/>
      <c r="ETI681" s="55"/>
      <c r="ETJ681" s="55"/>
      <c r="ETK681" s="55"/>
      <c r="ETL681" s="55"/>
      <c r="ETM681" s="55"/>
      <c r="ETN681" s="55"/>
      <c r="ETO681" s="55"/>
      <c r="ETP681" s="55"/>
      <c r="ETQ681" s="55"/>
      <c r="ETR681" s="55"/>
      <c r="ETS681" s="55"/>
      <c r="ETT681" s="55"/>
      <c r="ETU681" s="55"/>
      <c r="ETV681" s="55"/>
      <c r="ETW681" s="55"/>
      <c r="ETX681" s="55"/>
      <c r="ETY681" s="55"/>
      <c r="ETZ681" s="55"/>
      <c r="EUA681" s="55"/>
      <c r="EUB681" s="55"/>
      <c r="EUC681" s="55"/>
      <c r="EUD681" s="55"/>
      <c r="EUE681" s="55"/>
      <c r="EUF681" s="55"/>
      <c r="EUG681" s="55"/>
      <c r="EUH681" s="55"/>
      <c r="EUI681" s="55"/>
      <c r="EUJ681" s="55"/>
      <c r="EUK681" s="55"/>
      <c r="EUL681" s="55"/>
      <c r="EUM681" s="55"/>
      <c r="EUN681" s="55"/>
      <c r="EUO681" s="55"/>
      <c r="EUP681" s="55"/>
      <c r="EUQ681" s="55"/>
      <c r="EUR681" s="55"/>
      <c r="EUS681" s="55"/>
      <c r="EUT681" s="55"/>
      <c r="EUU681" s="55"/>
      <c r="EUV681" s="55"/>
      <c r="EUW681" s="55"/>
      <c r="EUX681" s="55"/>
      <c r="EUY681" s="55"/>
      <c r="EUZ681" s="55"/>
      <c r="EVA681" s="55"/>
      <c r="EVB681" s="55"/>
      <c r="EVC681" s="55"/>
      <c r="EVD681" s="55"/>
      <c r="EVE681" s="55"/>
      <c r="EVF681" s="55"/>
      <c r="EVG681" s="55"/>
      <c r="EVH681" s="55"/>
      <c r="EVI681" s="55"/>
      <c r="EVJ681" s="55"/>
      <c r="EVK681" s="55"/>
      <c r="EVL681" s="55"/>
      <c r="EVM681" s="55"/>
      <c r="EVN681" s="55"/>
      <c r="EVO681" s="55"/>
      <c r="EVP681" s="55"/>
      <c r="EVQ681" s="55"/>
      <c r="EVR681" s="55"/>
      <c r="EVS681" s="55"/>
      <c r="EVT681" s="55"/>
      <c r="EVU681" s="55"/>
      <c r="EVV681" s="55"/>
      <c r="EVW681" s="55"/>
      <c r="EVX681" s="55"/>
      <c r="EVY681" s="55"/>
      <c r="EVZ681" s="55"/>
      <c r="EWA681" s="55"/>
      <c r="EWB681" s="55"/>
      <c r="EWC681" s="55"/>
      <c r="EWD681" s="55"/>
      <c r="EWE681" s="55"/>
      <c r="EWF681" s="55"/>
      <c r="EWG681" s="55"/>
      <c r="EWH681" s="55"/>
      <c r="EWI681" s="55"/>
      <c r="EWJ681" s="55"/>
      <c r="EWK681" s="55"/>
      <c r="EWL681" s="55"/>
      <c r="EWM681" s="55"/>
      <c r="EWN681" s="55"/>
      <c r="EWO681" s="55"/>
      <c r="EWP681" s="55"/>
      <c r="EWQ681" s="55"/>
      <c r="EWR681" s="55"/>
      <c r="EWS681" s="55"/>
      <c r="EWT681" s="55"/>
      <c r="EWU681" s="55"/>
      <c r="EWV681" s="55"/>
      <c r="EWW681" s="55"/>
      <c r="EWX681" s="55"/>
      <c r="EWY681" s="55"/>
      <c r="EWZ681" s="55"/>
      <c r="EXA681" s="55"/>
      <c r="EXB681" s="55"/>
      <c r="EXC681" s="55"/>
      <c r="EXD681" s="55"/>
      <c r="EXE681" s="55"/>
      <c r="EXF681" s="55"/>
      <c r="EXG681" s="55"/>
      <c r="EXH681" s="55"/>
      <c r="EXI681" s="55"/>
      <c r="EXJ681" s="55"/>
      <c r="EXK681" s="55"/>
      <c r="EXL681" s="55"/>
      <c r="EXM681" s="55"/>
      <c r="EXN681" s="55"/>
      <c r="EXO681" s="55"/>
      <c r="EXP681" s="55"/>
      <c r="EXQ681" s="55"/>
      <c r="EXR681" s="55"/>
      <c r="EXS681" s="55"/>
      <c r="EXT681" s="55"/>
      <c r="EXU681" s="55"/>
      <c r="EXV681" s="55"/>
      <c r="EXW681" s="55"/>
      <c r="EXX681" s="55"/>
      <c r="EXY681" s="55"/>
      <c r="EXZ681" s="55"/>
      <c r="EYA681" s="55"/>
      <c r="EYB681" s="55"/>
      <c r="EYC681" s="55"/>
      <c r="EYD681" s="55"/>
      <c r="EYE681" s="55"/>
      <c r="EYF681" s="55"/>
      <c r="EYG681" s="55"/>
      <c r="EYH681" s="55"/>
      <c r="EYI681" s="55"/>
      <c r="EYJ681" s="55"/>
      <c r="EYK681" s="55"/>
      <c r="EYL681" s="55"/>
      <c r="EYM681" s="55"/>
      <c r="EYN681" s="55"/>
      <c r="EYO681" s="55"/>
      <c r="EYP681" s="55"/>
      <c r="EYQ681" s="55"/>
      <c r="EYR681" s="55"/>
      <c r="EYS681" s="55"/>
      <c r="EYT681" s="55"/>
      <c r="EYU681" s="55"/>
      <c r="EYV681" s="55"/>
      <c r="EYW681" s="55"/>
      <c r="EYX681" s="55"/>
      <c r="EYY681" s="55"/>
      <c r="EYZ681" s="55"/>
      <c r="EZA681" s="55"/>
      <c r="EZB681" s="55"/>
      <c r="EZC681" s="55"/>
      <c r="EZD681" s="55"/>
      <c r="EZE681" s="55"/>
      <c r="EZF681" s="55"/>
      <c r="EZG681" s="55"/>
      <c r="EZH681" s="55"/>
      <c r="EZI681" s="55"/>
      <c r="EZJ681" s="55"/>
      <c r="EZK681" s="55"/>
      <c r="EZL681" s="55"/>
      <c r="EZM681" s="55"/>
      <c r="EZN681" s="55"/>
      <c r="EZO681" s="55"/>
      <c r="EZP681" s="55"/>
      <c r="EZQ681" s="55"/>
      <c r="EZR681" s="55"/>
      <c r="EZS681" s="55"/>
      <c r="EZT681" s="55"/>
      <c r="EZU681" s="55"/>
      <c r="EZV681" s="55"/>
      <c r="EZW681" s="55"/>
      <c r="EZX681" s="55"/>
      <c r="EZY681" s="55"/>
      <c r="EZZ681" s="55"/>
      <c r="FAA681" s="55"/>
      <c r="FAB681" s="55"/>
      <c r="FAC681" s="55"/>
      <c r="FAD681" s="55"/>
      <c r="FAE681" s="55"/>
      <c r="FAF681" s="55"/>
      <c r="FAG681" s="55"/>
      <c r="FAH681" s="55"/>
      <c r="FAI681" s="55"/>
      <c r="FAJ681" s="55"/>
      <c r="FAK681" s="55"/>
      <c r="FAL681" s="55"/>
      <c r="FAM681" s="55"/>
      <c r="FAN681" s="55"/>
      <c r="FAO681" s="55"/>
      <c r="FAP681" s="55"/>
      <c r="FAQ681" s="55"/>
      <c r="FAR681" s="55"/>
      <c r="FAS681" s="55"/>
      <c r="FAT681" s="55"/>
      <c r="FAU681" s="55"/>
      <c r="FAV681" s="55"/>
      <c r="FAW681" s="55"/>
      <c r="FAX681" s="55"/>
      <c r="FAY681" s="55"/>
      <c r="FAZ681" s="55"/>
      <c r="FBA681" s="55"/>
      <c r="FBB681" s="55"/>
      <c r="FBC681" s="55"/>
      <c r="FBD681" s="55"/>
      <c r="FBE681" s="55"/>
      <c r="FBF681" s="55"/>
      <c r="FBG681" s="55"/>
      <c r="FBH681" s="55"/>
      <c r="FBI681" s="55"/>
      <c r="FBJ681" s="55"/>
      <c r="FBK681" s="55"/>
      <c r="FBL681" s="55"/>
      <c r="FBM681" s="55"/>
      <c r="FBN681" s="55"/>
      <c r="FBO681" s="55"/>
      <c r="FBP681" s="55"/>
      <c r="FBQ681" s="55"/>
      <c r="FBR681" s="55"/>
      <c r="FBS681" s="55"/>
      <c r="FBT681" s="55"/>
      <c r="FBU681" s="55"/>
      <c r="FBV681" s="55"/>
      <c r="FBW681" s="55"/>
      <c r="FBX681" s="55"/>
      <c r="FBY681" s="55"/>
      <c r="FBZ681" s="55"/>
      <c r="FCA681" s="55"/>
      <c r="FCB681" s="55"/>
      <c r="FCC681" s="55"/>
      <c r="FCD681" s="55"/>
      <c r="FCE681" s="55"/>
      <c r="FCF681" s="55"/>
      <c r="FCG681" s="55"/>
      <c r="FCH681" s="55"/>
      <c r="FCI681" s="55"/>
      <c r="FCJ681" s="55"/>
      <c r="FCK681" s="55"/>
      <c r="FCL681" s="55"/>
      <c r="FCM681" s="55"/>
      <c r="FCN681" s="55"/>
      <c r="FCO681" s="55"/>
      <c r="FCP681" s="55"/>
      <c r="FCQ681" s="55"/>
      <c r="FCR681" s="55"/>
      <c r="FCS681" s="55"/>
      <c r="FCT681" s="55"/>
      <c r="FCU681" s="55"/>
      <c r="FCV681" s="55"/>
      <c r="FCW681" s="55"/>
      <c r="FCX681" s="55"/>
      <c r="FCY681" s="55"/>
      <c r="FCZ681" s="55"/>
      <c r="FDA681" s="55"/>
      <c r="FDB681" s="55"/>
      <c r="FDC681" s="55"/>
      <c r="FDD681" s="55"/>
      <c r="FDE681" s="55"/>
      <c r="FDF681" s="55"/>
      <c r="FDG681" s="55"/>
      <c r="FDH681" s="55"/>
      <c r="FDI681" s="55"/>
      <c r="FDJ681" s="55"/>
      <c r="FDK681" s="55"/>
      <c r="FDL681" s="55"/>
      <c r="FDM681" s="55"/>
      <c r="FDN681" s="55"/>
      <c r="FDO681" s="55"/>
      <c r="FDP681" s="55"/>
      <c r="FDQ681" s="55"/>
      <c r="FDR681" s="55"/>
      <c r="FDS681" s="55"/>
      <c r="FDT681" s="55"/>
      <c r="FDU681" s="55"/>
      <c r="FDV681" s="55"/>
      <c r="FDW681" s="55"/>
      <c r="FDX681" s="55"/>
      <c r="FDY681" s="55"/>
      <c r="FDZ681" s="55"/>
      <c r="FEA681" s="55"/>
      <c r="FEB681" s="55"/>
      <c r="FEC681" s="55"/>
      <c r="FED681" s="55"/>
      <c r="FEE681" s="55"/>
      <c r="FEF681" s="55"/>
      <c r="FEG681" s="55"/>
      <c r="FEH681" s="55"/>
      <c r="FEI681" s="55"/>
      <c r="FEJ681" s="55"/>
      <c r="FEK681" s="55"/>
      <c r="FEL681" s="55"/>
      <c r="FEM681" s="55"/>
      <c r="FEN681" s="55"/>
      <c r="FEO681" s="55"/>
      <c r="FEP681" s="55"/>
      <c r="FEQ681" s="55"/>
      <c r="FER681" s="55"/>
      <c r="FES681" s="55"/>
      <c r="FET681" s="55"/>
      <c r="FEU681" s="55"/>
      <c r="FEV681" s="55"/>
      <c r="FEW681" s="55"/>
      <c r="FEX681" s="55"/>
      <c r="FEY681" s="55"/>
      <c r="FEZ681" s="55"/>
      <c r="FFA681" s="55"/>
      <c r="FFB681" s="55"/>
      <c r="FFC681" s="55"/>
      <c r="FFD681" s="55"/>
      <c r="FFE681" s="55"/>
      <c r="FFF681" s="55"/>
      <c r="FFG681" s="55"/>
      <c r="FFH681" s="55"/>
      <c r="FFI681" s="55"/>
      <c r="FFJ681" s="55"/>
      <c r="FFK681" s="55"/>
      <c r="FFL681" s="55"/>
      <c r="FFM681" s="55"/>
      <c r="FFN681" s="55"/>
      <c r="FFO681" s="55"/>
      <c r="FFP681" s="55"/>
      <c r="FFQ681" s="55"/>
      <c r="FFR681" s="55"/>
      <c r="FFS681" s="55"/>
      <c r="FFT681" s="55"/>
      <c r="FFU681" s="55"/>
      <c r="FFV681" s="55"/>
      <c r="FFW681" s="55"/>
      <c r="FFX681" s="55"/>
      <c r="FFY681" s="55"/>
      <c r="FFZ681" s="55"/>
      <c r="FGA681" s="55"/>
      <c r="FGB681" s="55"/>
      <c r="FGC681" s="55"/>
      <c r="FGD681" s="55"/>
      <c r="FGE681" s="55"/>
      <c r="FGF681" s="55"/>
      <c r="FGG681" s="55"/>
      <c r="FGH681" s="55"/>
      <c r="FGI681" s="55"/>
      <c r="FGJ681" s="55"/>
      <c r="FGK681" s="55"/>
      <c r="FGL681" s="55"/>
      <c r="FGM681" s="55"/>
      <c r="FGN681" s="55"/>
      <c r="FGO681" s="55"/>
      <c r="FGP681" s="55"/>
      <c r="FGQ681" s="55"/>
      <c r="FGR681" s="55"/>
      <c r="FGS681" s="55"/>
      <c r="FGT681" s="55"/>
      <c r="FGU681" s="55"/>
      <c r="FGV681" s="55"/>
      <c r="FGW681" s="55"/>
      <c r="FGX681" s="55"/>
      <c r="FGY681" s="55"/>
      <c r="FGZ681" s="55"/>
      <c r="FHA681" s="55"/>
      <c r="FHB681" s="55"/>
      <c r="FHC681" s="55"/>
      <c r="FHD681" s="55"/>
      <c r="FHE681" s="55"/>
      <c r="FHF681" s="55"/>
      <c r="FHG681" s="55"/>
      <c r="FHH681" s="55"/>
      <c r="FHI681" s="55"/>
      <c r="FHJ681" s="55"/>
      <c r="FHK681" s="55"/>
      <c r="FHL681" s="55"/>
      <c r="FHM681" s="55"/>
      <c r="FHN681" s="55"/>
      <c r="FHO681" s="55"/>
      <c r="FHP681" s="55"/>
      <c r="FHQ681" s="55"/>
      <c r="FHR681" s="55"/>
      <c r="FHS681" s="55"/>
      <c r="FHT681" s="55"/>
      <c r="FHU681" s="55"/>
      <c r="FHV681" s="55"/>
      <c r="FHW681" s="55"/>
      <c r="FHX681" s="55"/>
      <c r="FHY681" s="55"/>
      <c r="FHZ681" s="55"/>
      <c r="FIA681" s="55"/>
      <c r="FIB681" s="55"/>
      <c r="FIC681" s="55"/>
      <c r="FID681" s="55"/>
      <c r="FIE681" s="55"/>
      <c r="FIF681" s="55"/>
      <c r="FIG681" s="55"/>
      <c r="FIH681" s="55"/>
      <c r="FII681" s="55"/>
      <c r="FIJ681" s="55"/>
      <c r="FIK681" s="55"/>
      <c r="FIL681" s="55"/>
      <c r="FIM681" s="55"/>
      <c r="FIN681" s="55"/>
      <c r="FIO681" s="55"/>
      <c r="FIP681" s="55"/>
      <c r="FIQ681" s="55"/>
      <c r="FIR681" s="55"/>
      <c r="FIS681" s="55"/>
      <c r="FIT681" s="55"/>
      <c r="FIU681" s="55"/>
      <c r="FIV681" s="55"/>
      <c r="FIW681" s="55"/>
      <c r="FIX681" s="55"/>
      <c r="FIY681" s="55"/>
      <c r="FIZ681" s="55"/>
      <c r="FJA681" s="55"/>
      <c r="FJB681" s="55"/>
      <c r="FJC681" s="55"/>
      <c r="FJD681" s="55"/>
      <c r="FJE681" s="55"/>
      <c r="FJF681" s="55"/>
      <c r="FJG681" s="55"/>
      <c r="FJH681" s="55"/>
      <c r="FJI681" s="55"/>
      <c r="FJJ681" s="55"/>
      <c r="FJK681" s="55"/>
      <c r="FJL681" s="55"/>
      <c r="FJM681" s="55"/>
      <c r="FJN681" s="55"/>
      <c r="FJO681" s="55"/>
      <c r="FJP681" s="55"/>
      <c r="FJQ681" s="55"/>
      <c r="FJR681" s="55"/>
      <c r="FJS681" s="55"/>
      <c r="FJT681" s="55"/>
      <c r="FJU681" s="55"/>
      <c r="FJV681" s="55"/>
      <c r="FJW681" s="55"/>
      <c r="FJX681" s="55"/>
      <c r="FJY681" s="55"/>
      <c r="FJZ681" s="55"/>
      <c r="FKA681" s="55"/>
      <c r="FKB681" s="55"/>
      <c r="FKC681" s="55"/>
      <c r="FKD681" s="55"/>
      <c r="FKE681" s="55"/>
      <c r="FKF681" s="55"/>
      <c r="FKG681" s="55"/>
      <c r="FKH681" s="55"/>
      <c r="FKI681" s="55"/>
      <c r="FKJ681" s="55"/>
      <c r="FKK681" s="55"/>
      <c r="FKL681" s="55"/>
      <c r="FKM681" s="55"/>
      <c r="FKN681" s="55"/>
      <c r="FKO681" s="55"/>
      <c r="FKP681" s="55"/>
      <c r="FKQ681" s="55"/>
      <c r="FKR681" s="55"/>
      <c r="FKS681" s="55"/>
      <c r="FKT681" s="55"/>
      <c r="FKU681" s="55"/>
      <c r="FKV681" s="55"/>
      <c r="FKW681" s="55"/>
      <c r="FKX681" s="55"/>
      <c r="FKY681" s="55"/>
      <c r="FKZ681" s="55"/>
      <c r="FLA681" s="55"/>
      <c r="FLB681" s="55"/>
      <c r="FLC681" s="55"/>
      <c r="FLD681" s="55"/>
      <c r="FLE681" s="55"/>
      <c r="FLF681" s="55"/>
      <c r="FLG681" s="55"/>
      <c r="FLH681" s="55"/>
      <c r="FLI681" s="55"/>
      <c r="FLJ681" s="55"/>
      <c r="FLK681" s="55"/>
      <c r="FLL681" s="55"/>
      <c r="FLM681" s="55"/>
      <c r="FLN681" s="55"/>
      <c r="FLO681" s="55"/>
      <c r="FLP681" s="55"/>
      <c r="FLQ681" s="55"/>
      <c r="FLR681" s="55"/>
      <c r="FLS681" s="55"/>
      <c r="FLT681" s="55"/>
      <c r="FLU681" s="55"/>
      <c r="FLV681" s="55"/>
      <c r="FLW681" s="55"/>
      <c r="FLX681" s="55"/>
      <c r="FLY681" s="55"/>
      <c r="FLZ681" s="55"/>
      <c r="FMA681" s="55"/>
      <c r="FMB681" s="55"/>
      <c r="FMC681" s="55"/>
      <c r="FMD681" s="55"/>
      <c r="FME681" s="55"/>
      <c r="FMF681" s="55"/>
      <c r="FMG681" s="55"/>
      <c r="FMH681" s="55"/>
      <c r="FMI681" s="55"/>
      <c r="FMJ681" s="55"/>
      <c r="FMK681" s="55"/>
      <c r="FML681" s="55"/>
      <c r="FMM681" s="55"/>
      <c r="FMN681" s="55"/>
      <c r="FMO681" s="55"/>
      <c r="FMP681" s="55"/>
      <c r="FMQ681" s="55"/>
      <c r="FMR681" s="55"/>
      <c r="FMS681" s="55"/>
      <c r="FMT681" s="55"/>
      <c r="FMU681" s="55"/>
      <c r="FMV681" s="55"/>
      <c r="FMW681" s="55"/>
      <c r="FMX681" s="55"/>
      <c r="FMY681" s="55"/>
      <c r="FMZ681" s="55"/>
      <c r="FNA681" s="55"/>
      <c r="FNB681" s="55"/>
      <c r="FNC681" s="55"/>
      <c r="FND681" s="55"/>
      <c r="FNE681" s="55"/>
      <c r="FNF681" s="55"/>
      <c r="FNG681" s="55"/>
      <c r="FNH681" s="55"/>
      <c r="FNI681" s="55"/>
      <c r="FNJ681" s="55"/>
      <c r="FNK681" s="55"/>
      <c r="FNL681" s="55"/>
      <c r="FNM681" s="55"/>
      <c r="FNN681" s="55"/>
      <c r="FNO681" s="55"/>
      <c r="FNP681" s="55"/>
      <c r="FNQ681" s="55"/>
      <c r="FNR681" s="55"/>
      <c r="FNS681" s="55"/>
      <c r="FNT681" s="55"/>
      <c r="FNU681" s="55"/>
      <c r="FNV681" s="55"/>
      <c r="FNW681" s="55"/>
      <c r="FNX681" s="55"/>
      <c r="FNY681" s="55"/>
      <c r="FNZ681" s="55"/>
      <c r="FOA681" s="55"/>
      <c r="FOB681" s="55"/>
      <c r="FOC681" s="55"/>
      <c r="FOD681" s="55"/>
      <c r="FOE681" s="55"/>
      <c r="FOF681" s="55"/>
      <c r="FOG681" s="55"/>
      <c r="FOH681" s="55"/>
      <c r="FOI681" s="55"/>
      <c r="FOJ681" s="55"/>
      <c r="FOK681" s="55"/>
      <c r="FOL681" s="55"/>
      <c r="FOM681" s="55"/>
      <c r="FON681" s="55"/>
      <c r="FOO681" s="55"/>
      <c r="FOP681" s="55"/>
      <c r="FOQ681" s="55"/>
      <c r="FOR681" s="55"/>
      <c r="FOS681" s="55"/>
      <c r="FOT681" s="55"/>
      <c r="FOU681" s="55"/>
      <c r="FOV681" s="55"/>
      <c r="FOW681" s="55"/>
      <c r="FOX681" s="55"/>
      <c r="FOY681" s="55"/>
      <c r="FOZ681" s="55"/>
      <c r="FPA681" s="55"/>
      <c r="FPB681" s="55"/>
      <c r="FPC681" s="55"/>
      <c r="FPD681" s="55"/>
      <c r="FPE681" s="55"/>
      <c r="FPF681" s="55"/>
      <c r="FPG681" s="55"/>
      <c r="FPH681" s="55"/>
      <c r="FPI681" s="55"/>
      <c r="FPJ681" s="55"/>
      <c r="FPK681" s="55"/>
      <c r="FPL681" s="55"/>
      <c r="FPM681" s="55"/>
      <c r="FPN681" s="55"/>
      <c r="FPO681" s="55"/>
      <c r="FPP681" s="55"/>
      <c r="FPQ681" s="55"/>
      <c r="FPR681" s="55"/>
      <c r="FPS681" s="55"/>
      <c r="FPT681" s="55"/>
      <c r="FPU681" s="55"/>
      <c r="FPV681" s="55"/>
      <c r="FPW681" s="55"/>
      <c r="FPX681" s="55"/>
      <c r="FPY681" s="55"/>
      <c r="FPZ681" s="55"/>
      <c r="FQA681" s="55"/>
      <c r="FQB681" s="55"/>
      <c r="FQC681" s="55"/>
      <c r="FQD681" s="55"/>
      <c r="FQE681" s="55"/>
      <c r="FQF681" s="55"/>
      <c r="FQG681" s="55"/>
      <c r="FQH681" s="55"/>
      <c r="FQI681" s="55"/>
      <c r="FQJ681" s="55"/>
      <c r="FQK681" s="55"/>
      <c r="FQL681" s="55"/>
      <c r="FQM681" s="55"/>
      <c r="FQN681" s="55"/>
      <c r="FQO681" s="55"/>
      <c r="FQP681" s="55"/>
      <c r="FQQ681" s="55"/>
      <c r="FQR681" s="55"/>
      <c r="FQS681" s="55"/>
      <c r="FQT681" s="55"/>
      <c r="FQU681" s="55"/>
      <c r="FQV681" s="55"/>
      <c r="FQW681" s="55"/>
      <c r="FQX681" s="55"/>
      <c r="FQY681" s="55"/>
      <c r="FQZ681" s="55"/>
      <c r="FRA681" s="55"/>
      <c r="FRB681" s="55"/>
      <c r="FRC681" s="55"/>
      <c r="FRD681" s="55"/>
      <c r="FRE681" s="55"/>
      <c r="FRF681" s="55"/>
      <c r="FRG681" s="55"/>
      <c r="FRH681" s="55"/>
      <c r="FRI681" s="55"/>
      <c r="FRJ681" s="55"/>
      <c r="FRK681" s="55"/>
      <c r="FRL681" s="55"/>
      <c r="FRM681" s="55"/>
      <c r="FRN681" s="55"/>
      <c r="FRO681" s="55"/>
      <c r="FRP681" s="55"/>
      <c r="FRQ681" s="55"/>
      <c r="FRR681" s="55"/>
      <c r="FRS681" s="55"/>
      <c r="FRT681" s="55"/>
      <c r="FRU681" s="55"/>
      <c r="FRV681" s="55"/>
      <c r="FRW681" s="55"/>
      <c r="FRX681" s="55"/>
      <c r="FRY681" s="55"/>
      <c r="FRZ681" s="55"/>
      <c r="FSA681" s="55"/>
      <c r="FSB681" s="55"/>
      <c r="FSC681" s="55"/>
      <c r="FSD681" s="55"/>
      <c r="FSE681" s="55"/>
      <c r="FSF681" s="55"/>
      <c r="FSG681" s="55"/>
      <c r="FSH681" s="55"/>
      <c r="FSI681" s="55"/>
      <c r="FSJ681" s="55"/>
      <c r="FSK681" s="55"/>
      <c r="FSL681" s="55"/>
      <c r="FSM681" s="55"/>
      <c r="FSN681" s="55"/>
      <c r="FSO681" s="55"/>
      <c r="FSP681" s="55"/>
      <c r="FSQ681" s="55"/>
      <c r="FSR681" s="55"/>
      <c r="FSS681" s="55"/>
      <c r="FST681" s="55"/>
      <c r="FSU681" s="55"/>
      <c r="FSV681" s="55"/>
      <c r="FSW681" s="55"/>
      <c r="FSX681" s="55"/>
      <c r="FSY681" s="55"/>
      <c r="FSZ681" s="55"/>
      <c r="FTA681" s="55"/>
      <c r="FTB681" s="55"/>
      <c r="FTC681" s="55"/>
      <c r="FTD681" s="55"/>
      <c r="FTE681" s="55"/>
      <c r="FTF681" s="55"/>
      <c r="FTG681" s="55"/>
      <c r="FTH681" s="55"/>
      <c r="FTI681" s="55"/>
      <c r="FTJ681" s="55"/>
      <c r="FTK681" s="55"/>
      <c r="FTL681" s="55"/>
      <c r="FTM681" s="55"/>
      <c r="FTN681" s="55"/>
      <c r="FTO681" s="55"/>
      <c r="FTP681" s="55"/>
      <c r="FTQ681" s="55"/>
      <c r="FTR681" s="55"/>
      <c r="FTS681" s="55"/>
      <c r="FTT681" s="55"/>
      <c r="FTU681" s="55"/>
      <c r="FTV681" s="55"/>
      <c r="FTW681" s="55"/>
      <c r="FTX681" s="55"/>
      <c r="FTY681" s="55"/>
      <c r="FTZ681" s="55"/>
      <c r="FUA681" s="55"/>
      <c r="FUB681" s="55"/>
      <c r="FUC681" s="55"/>
      <c r="FUD681" s="55"/>
      <c r="FUE681" s="55"/>
      <c r="FUF681" s="55"/>
      <c r="FUG681" s="55"/>
      <c r="FUH681" s="55"/>
      <c r="FUI681" s="55"/>
      <c r="FUJ681" s="55"/>
      <c r="FUK681" s="55"/>
      <c r="FUL681" s="55"/>
      <c r="FUM681" s="55"/>
      <c r="FUN681" s="55"/>
      <c r="FUO681" s="55"/>
      <c r="FUP681" s="55"/>
      <c r="FUQ681" s="55"/>
      <c r="FUR681" s="55"/>
      <c r="FUS681" s="55"/>
      <c r="FUT681" s="55"/>
      <c r="FUU681" s="55"/>
      <c r="FUV681" s="55"/>
      <c r="FUW681" s="55"/>
      <c r="FUX681" s="55"/>
      <c r="FUY681" s="55"/>
      <c r="FUZ681" s="55"/>
      <c r="FVA681" s="55"/>
      <c r="FVB681" s="55"/>
      <c r="FVC681" s="55"/>
      <c r="FVD681" s="55"/>
      <c r="FVE681" s="55"/>
      <c r="FVF681" s="55"/>
      <c r="FVG681" s="55"/>
      <c r="FVH681" s="55"/>
      <c r="FVI681" s="55"/>
      <c r="FVJ681" s="55"/>
      <c r="FVK681" s="55"/>
      <c r="FVL681" s="55"/>
      <c r="FVM681" s="55"/>
      <c r="FVN681" s="55"/>
      <c r="FVO681" s="55"/>
      <c r="FVP681" s="55"/>
      <c r="FVQ681" s="55"/>
      <c r="FVR681" s="55"/>
      <c r="FVS681" s="55"/>
      <c r="FVT681" s="55"/>
      <c r="FVU681" s="55"/>
      <c r="FVV681" s="55"/>
      <c r="FVW681" s="55"/>
      <c r="FVX681" s="55"/>
      <c r="FVY681" s="55"/>
      <c r="FVZ681" s="55"/>
      <c r="FWA681" s="55"/>
      <c r="FWB681" s="55"/>
      <c r="FWC681" s="55"/>
      <c r="FWD681" s="55"/>
      <c r="FWE681" s="55"/>
      <c r="FWF681" s="55"/>
      <c r="FWG681" s="55"/>
      <c r="FWH681" s="55"/>
      <c r="FWI681" s="55"/>
      <c r="FWJ681" s="55"/>
      <c r="FWK681" s="55"/>
      <c r="FWL681" s="55"/>
      <c r="FWM681" s="55"/>
      <c r="FWN681" s="55"/>
      <c r="FWO681" s="55"/>
      <c r="FWP681" s="55"/>
      <c r="FWQ681" s="55"/>
      <c r="FWR681" s="55"/>
      <c r="FWS681" s="55"/>
      <c r="FWT681" s="55"/>
      <c r="FWU681" s="55"/>
      <c r="FWV681" s="55"/>
      <c r="FWW681" s="55"/>
      <c r="FWX681" s="55"/>
      <c r="FWY681" s="55"/>
      <c r="FWZ681" s="55"/>
      <c r="FXA681" s="55"/>
      <c r="FXB681" s="55"/>
      <c r="FXC681" s="55"/>
      <c r="FXD681" s="55"/>
      <c r="FXE681" s="55"/>
      <c r="FXF681" s="55"/>
      <c r="FXG681" s="55"/>
      <c r="FXH681" s="55"/>
      <c r="FXI681" s="55"/>
      <c r="FXJ681" s="55"/>
      <c r="FXK681" s="55"/>
      <c r="FXL681" s="55"/>
      <c r="FXM681" s="55"/>
      <c r="FXN681" s="55"/>
      <c r="FXO681" s="55"/>
      <c r="FXP681" s="55"/>
      <c r="FXQ681" s="55"/>
      <c r="FXR681" s="55"/>
      <c r="FXS681" s="55"/>
      <c r="FXT681" s="55"/>
      <c r="FXU681" s="55"/>
      <c r="FXV681" s="55"/>
      <c r="FXW681" s="55"/>
      <c r="FXX681" s="55"/>
      <c r="FXY681" s="55"/>
      <c r="FXZ681" s="55"/>
      <c r="FYA681" s="55"/>
      <c r="FYB681" s="55"/>
      <c r="FYC681" s="55"/>
      <c r="FYD681" s="55"/>
      <c r="FYE681" s="55"/>
      <c r="FYF681" s="55"/>
      <c r="FYG681" s="55"/>
      <c r="FYH681" s="55"/>
      <c r="FYI681" s="55"/>
      <c r="FYJ681" s="55"/>
      <c r="FYK681" s="55"/>
      <c r="FYL681" s="55"/>
      <c r="FYM681" s="55"/>
      <c r="FYN681" s="55"/>
      <c r="FYO681" s="55"/>
      <c r="FYP681" s="55"/>
      <c r="FYQ681" s="55"/>
      <c r="FYR681" s="55"/>
      <c r="FYS681" s="55"/>
      <c r="FYT681" s="55"/>
      <c r="FYU681" s="55"/>
      <c r="FYV681" s="55"/>
      <c r="FYW681" s="55"/>
      <c r="FYX681" s="55"/>
      <c r="FYY681" s="55"/>
      <c r="FYZ681" s="55"/>
      <c r="FZA681" s="55"/>
      <c r="FZB681" s="55"/>
      <c r="FZC681" s="55"/>
      <c r="FZD681" s="55"/>
      <c r="FZE681" s="55"/>
      <c r="FZF681" s="55"/>
      <c r="FZG681" s="55"/>
      <c r="FZH681" s="55"/>
      <c r="FZI681" s="55"/>
      <c r="FZJ681" s="55"/>
      <c r="FZK681" s="55"/>
      <c r="FZL681" s="55"/>
      <c r="FZM681" s="55"/>
      <c r="FZN681" s="55"/>
      <c r="FZO681" s="55"/>
      <c r="FZP681" s="55"/>
      <c r="FZQ681" s="55"/>
      <c r="FZR681" s="55"/>
      <c r="FZS681" s="55"/>
      <c r="FZT681" s="55"/>
      <c r="FZU681" s="55"/>
      <c r="FZV681" s="55"/>
      <c r="FZW681" s="55"/>
      <c r="FZX681" s="55"/>
      <c r="FZY681" s="55"/>
      <c r="FZZ681" s="55"/>
      <c r="GAA681" s="55"/>
      <c r="GAB681" s="55"/>
      <c r="GAC681" s="55"/>
      <c r="GAD681" s="55"/>
      <c r="GAE681" s="55"/>
      <c r="GAF681" s="55"/>
      <c r="GAG681" s="55"/>
      <c r="GAH681" s="55"/>
      <c r="GAI681" s="55"/>
      <c r="GAJ681" s="55"/>
      <c r="GAK681" s="55"/>
      <c r="GAL681" s="55"/>
      <c r="GAM681" s="55"/>
      <c r="GAN681" s="55"/>
      <c r="GAO681" s="55"/>
      <c r="GAP681" s="55"/>
      <c r="GAQ681" s="55"/>
      <c r="GAR681" s="55"/>
      <c r="GAS681" s="55"/>
      <c r="GAT681" s="55"/>
      <c r="GAU681" s="55"/>
      <c r="GAV681" s="55"/>
      <c r="GAW681" s="55"/>
      <c r="GAX681" s="55"/>
      <c r="GAY681" s="55"/>
      <c r="GAZ681" s="55"/>
      <c r="GBA681" s="55"/>
      <c r="GBB681" s="55"/>
      <c r="GBC681" s="55"/>
      <c r="GBD681" s="55"/>
      <c r="GBE681" s="55"/>
      <c r="GBF681" s="55"/>
      <c r="GBG681" s="55"/>
      <c r="GBH681" s="55"/>
      <c r="GBI681" s="55"/>
      <c r="GBJ681" s="55"/>
      <c r="GBK681" s="55"/>
      <c r="GBL681" s="55"/>
      <c r="GBM681" s="55"/>
      <c r="GBN681" s="55"/>
      <c r="GBO681" s="55"/>
      <c r="GBP681" s="55"/>
      <c r="GBQ681" s="55"/>
      <c r="GBR681" s="55"/>
      <c r="GBS681" s="55"/>
      <c r="GBT681" s="55"/>
      <c r="GBU681" s="55"/>
      <c r="GBV681" s="55"/>
      <c r="GBW681" s="55"/>
      <c r="GBX681" s="55"/>
      <c r="GBY681" s="55"/>
      <c r="GBZ681" s="55"/>
      <c r="GCA681" s="55"/>
      <c r="GCB681" s="55"/>
      <c r="GCC681" s="55"/>
      <c r="GCD681" s="55"/>
      <c r="GCE681" s="55"/>
      <c r="GCF681" s="55"/>
      <c r="GCG681" s="55"/>
      <c r="GCH681" s="55"/>
      <c r="GCI681" s="55"/>
      <c r="GCJ681" s="55"/>
      <c r="GCK681" s="55"/>
      <c r="GCL681" s="55"/>
      <c r="GCM681" s="55"/>
      <c r="GCN681" s="55"/>
      <c r="GCO681" s="55"/>
      <c r="GCP681" s="55"/>
      <c r="GCQ681" s="55"/>
      <c r="GCR681" s="55"/>
      <c r="GCS681" s="55"/>
      <c r="GCT681" s="55"/>
      <c r="GCU681" s="55"/>
      <c r="GCV681" s="55"/>
      <c r="GCW681" s="55"/>
      <c r="GCX681" s="55"/>
      <c r="GCY681" s="55"/>
      <c r="GCZ681" s="55"/>
      <c r="GDA681" s="55"/>
      <c r="GDB681" s="55"/>
      <c r="GDC681" s="55"/>
      <c r="GDD681" s="55"/>
      <c r="GDE681" s="55"/>
      <c r="GDF681" s="55"/>
      <c r="GDG681" s="55"/>
      <c r="GDH681" s="55"/>
      <c r="GDI681" s="55"/>
      <c r="GDJ681" s="55"/>
      <c r="GDK681" s="55"/>
      <c r="GDL681" s="55"/>
      <c r="GDM681" s="55"/>
      <c r="GDN681" s="55"/>
      <c r="GDO681" s="55"/>
      <c r="GDP681" s="55"/>
      <c r="GDQ681" s="55"/>
      <c r="GDR681" s="55"/>
      <c r="GDS681" s="55"/>
      <c r="GDT681" s="55"/>
      <c r="GDU681" s="55"/>
      <c r="GDV681" s="55"/>
      <c r="GDW681" s="55"/>
      <c r="GDX681" s="55"/>
      <c r="GDY681" s="55"/>
      <c r="GDZ681" s="55"/>
      <c r="GEA681" s="55"/>
      <c r="GEB681" s="55"/>
      <c r="GEC681" s="55"/>
      <c r="GED681" s="55"/>
      <c r="GEE681" s="55"/>
      <c r="GEF681" s="55"/>
      <c r="GEG681" s="55"/>
      <c r="GEH681" s="55"/>
      <c r="GEI681" s="55"/>
      <c r="GEJ681" s="55"/>
      <c r="GEK681" s="55"/>
      <c r="GEL681" s="55"/>
      <c r="GEM681" s="55"/>
      <c r="GEN681" s="55"/>
      <c r="GEO681" s="55"/>
      <c r="GEP681" s="55"/>
      <c r="GEQ681" s="55"/>
      <c r="GER681" s="55"/>
      <c r="GES681" s="55"/>
      <c r="GET681" s="55"/>
      <c r="GEU681" s="55"/>
      <c r="GEV681" s="55"/>
      <c r="GEW681" s="55"/>
      <c r="GEX681" s="55"/>
      <c r="GEY681" s="55"/>
      <c r="GEZ681" s="55"/>
      <c r="GFA681" s="55"/>
      <c r="GFB681" s="55"/>
      <c r="GFC681" s="55"/>
      <c r="GFD681" s="55"/>
      <c r="GFE681" s="55"/>
      <c r="GFF681" s="55"/>
      <c r="GFG681" s="55"/>
      <c r="GFH681" s="55"/>
      <c r="GFI681" s="55"/>
      <c r="GFJ681" s="55"/>
      <c r="GFK681" s="55"/>
      <c r="GFL681" s="55"/>
      <c r="GFM681" s="55"/>
      <c r="GFN681" s="55"/>
      <c r="GFO681" s="55"/>
      <c r="GFP681" s="55"/>
      <c r="GFQ681" s="55"/>
      <c r="GFR681" s="55"/>
      <c r="GFS681" s="55"/>
      <c r="GFT681" s="55"/>
      <c r="GFU681" s="55"/>
      <c r="GFV681" s="55"/>
      <c r="GFW681" s="55"/>
      <c r="GFX681" s="55"/>
      <c r="GFY681" s="55"/>
      <c r="GFZ681" s="55"/>
      <c r="GGA681" s="55"/>
      <c r="GGB681" s="55"/>
      <c r="GGC681" s="55"/>
      <c r="GGD681" s="55"/>
      <c r="GGE681" s="55"/>
      <c r="GGF681" s="55"/>
      <c r="GGG681" s="55"/>
      <c r="GGH681" s="55"/>
      <c r="GGI681" s="55"/>
      <c r="GGJ681" s="55"/>
      <c r="GGK681" s="55"/>
      <c r="GGL681" s="55"/>
      <c r="GGM681" s="55"/>
      <c r="GGN681" s="55"/>
      <c r="GGO681" s="55"/>
      <c r="GGP681" s="55"/>
      <c r="GGQ681" s="55"/>
      <c r="GGR681" s="55"/>
      <c r="GGS681" s="55"/>
      <c r="GGT681" s="55"/>
      <c r="GGU681" s="55"/>
      <c r="GGV681" s="55"/>
      <c r="GGW681" s="55"/>
      <c r="GGX681" s="55"/>
      <c r="GGY681" s="55"/>
      <c r="GGZ681" s="55"/>
      <c r="GHA681" s="55"/>
      <c r="GHB681" s="55"/>
      <c r="GHC681" s="55"/>
      <c r="GHD681" s="55"/>
      <c r="GHE681" s="55"/>
      <c r="GHF681" s="55"/>
      <c r="GHG681" s="55"/>
      <c r="GHH681" s="55"/>
      <c r="GHI681" s="55"/>
      <c r="GHJ681" s="55"/>
      <c r="GHK681" s="55"/>
      <c r="GHL681" s="55"/>
      <c r="GHM681" s="55"/>
      <c r="GHN681" s="55"/>
      <c r="GHO681" s="55"/>
      <c r="GHP681" s="55"/>
      <c r="GHQ681" s="55"/>
      <c r="GHR681" s="55"/>
      <c r="GHS681" s="55"/>
      <c r="GHT681" s="55"/>
      <c r="GHU681" s="55"/>
      <c r="GHV681" s="55"/>
      <c r="GHW681" s="55"/>
      <c r="GHX681" s="55"/>
      <c r="GHY681" s="55"/>
      <c r="GHZ681" s="55"/>
      <c r="GIA681" s="55"/>
      <c r="GIB681" s="55"/>
      <c r="GIC681" s="55"/>
      <c r="GID681" s="55"/>
      <c r="GIE681" s="55"/>
      <c r="GIF681" s="55"/>
      <c r="GIG681" s="55"/>
      <c r="GIH681" s="55"/>
      <c r="GII681" s="55"/>
      <c r="GIJ681" s="55"/>
      <c r="GIK681" s="55"/>
      <c r="GIL681" s="55"/>
      <c r="GIM681" s="55"/>
      <c r="GIN681" s="55"/>
      <c r="GIO681" s="55"/>
      <c r="GIP681" s="55"/>
      <c r="GIQ681" s="55"/>
      <c r="GIR681" s="55"/>
      <c r="GIS681" s="55"/>
      <c r="GIT681" s="55"/>
      <c r="GIU681" s="55"/>
      <c r="GIV681" s="55"/>
      <c r="GIW681" s="55"/>
      <c r="GIX681" s="55"/>
      <c r="GIY681" s="55"/>
      <c r="GIZ681" s="55"/>
      <c r="GJA681" s="55"/>
      <c r="GJB681" s="55"/>
      <c r="GJC681" s="55"/>
      <c r="GJD681" s="55"/>
      <c r="GJE681" s="55"/>
      <c r="GJF681" s="55"/>
      <c r="GJG681" s="55"/>
      <c r="GJH681" s="55"/>
      <c r="GJI681" s="55"/>
      <c r="GJJ681" s="55"/>
      <c r="GJK681" s="55"/>
      <c r="GJL681" s="55"/>
      <c r="GJM681" s="55"/>
      <c r="GJN681" s="55"/>
      <c r="GJO681" s="55"/>
      <c r="GJP681" s="55"/>
      <c r="GJQ681" s="55"/>
      <c r="GJR681" s="55"/>
      <c r="GJS681" s="55"/>
      <c r="GJT681" s="55"/>
      <c r="GJU681" s="55"/>
      <c r="GJV681" s="55"/>
      <c r="GJW681" s="55"/>
      <c r="GJX681" s="55"/>
      <c r="GJY681" s="55"/>
      <c r="GJZ681" s="55"/>
      <c r="GKA681" s="55"/>
      <c r="GKB681" s="55"/>
      <c r="GKC681" s="55"/>
      <c r="GKD681" s="55"/>
      <c r="GKE681" s="55"/>
      <c r="GKF681" s="55"/>
      <c r="GKG681" s="55"/>
      <c r="GKH681" s="55"/>
      <c r="GKI681" s="55"/>
      <c r="GKJ681" s="55"/>
      <c r="GKK681" s="55"/>
      <c r="GKL681" s="55"/>
      <c r="GKM681" s="55"/>
      <c r="GKN681" s="55"/>
      <c r="GKO681" s="55"/>
      <c r="GKP681" s="55"/>
      <c r="GKQ681" s="55"/>
      <c r="GKR681" s="55"/>
      <c r="GKS681" s="55"/>
      <c r="GKT681" s="55"/>
      <c r="GKU681" s="55"/>
      <c r="GKV681" s="55"/>
      <c r="GKW681" s="55"/>
      <c r="GKX681" s="55"/>
      <c r="GKY681" s="55"/>
      <c r="GKZ681" s="55"/>
      <c r="GLA681" s="55"/>
      <c r="GLB681" s="55"/>
      <c r="GLC681" s="55"/>
      <c r="GLD681" s="55"/>
      <c r="GLE681" s="55"/>
      <c r="GLF681" s="55"/>
      <c r="GLG681" s="55"/>
      <c r="GLH681" s="55"/>
      <c r="GLI681" s="55"/>
      <c r="GLJ681" s="55"/>
      <c r="GLK681" s="55"/>
      <c r="GLL681" s="55"/>
      <c r="GLM681" s="55"/>
      <c r="GLN681" s="55"/>
      <c r="GLO681" s="55"/>
      <c r="GLP681" s="55"/>
      <c r="GLQ681" s="55"/>
      <c r="GLR681" s="55"/>
      <c r="GLS681" s="55"/>
      <c r="GLT681" s="55"/>
      <c r="GLU681" s="55"/>
      <c r="GLV681" s="55"/>
      <c r="GLW681" s="55"/>
      <c r="GLX681" s="55"/>
      <c r="GLY681" s="55"/>
      <c r="GLZ681" s="55"/>
      <c r="GMA681" s="55"/>
      <c r="GMB681" s="55"/>
      <c r="GMC681" s="55"/>
      <c r="GMD681" s="55"/>
      <c r="GME681" s="55"/>
      <c r="GMF681" s="55"/>
      <c r="GMG681" s="55"/>
      <c r="GMH681" s="55"/>
      <c r="GMI681" s="55"/>
      <c r="GMJ681" s="55"/>
      <c r="GMK681" s="55"/>
      <c r="GML681" s="55"/>
      <c r="GMM681" s="55"/>
      <c r="GMN681" s="55"/>
      <c r="GMO681" s="55"/>
      <c r="GMP681" s="55"/>
      <c r="GMQ681" s="55"/>
      <c r="GMR681" s="55"/>
      <c r="GMS681" s="55"/>
      <c r="GMT681" s="55"/>
      <c r="GMU681" s="55"/>
      <c r="GMV681" s="55"/>
      <c r="GMW681" s="55"/>
      <c r="GMX681" s="55"/>
      <c r="GMY681" s="55"/>
      <c r="GMZ681" s="55"/>
      <c r="GNA681" s="55"/>
      <c r="GNB681" s="55"/>
      <c r="GNC681" s="55"/>
      <c r="GND681" s="55"/>
      <c r="GNE681" s="55"/>
      <c r="GNF681" s="55"/>
      <c r="GNG681" s="55"/>
      <c r="GNH681" s="55"/>
      <c r="GNI681" s="55"/>
      <c r="GNJ681" s="55"/>
      <c r="GNK681" s="55"/>
      <c r="GNL681" s="55"/>
      <c r="GNM681" s="55"/>
      <c r="GNN681" s="55"/>
      <c r="GNO681" s="55"/>
      <c r="GNP681" s="55"/>
      <c r="GNQ681" s="55"/>
      <c r="GNR681" s="55"/>
      <c r="GNS681" s="55"/>
      <c r="GNT681" s="55"/>
      <c r="GNU681" s="55"/>
      <c r="GNV681" s="55"/>
      <c r="GNW681" s="55"/>
      <c r="GNX681" s="55"/>
      <c r="GNY681" s="55"/>
      <c r="GNZ681" s="55"/>
      <c r="GOA681" s="55"/>
      <c r="GOB681" s="55"/>
      <c r="GOC681" s="55"/>
      <c r="GOD681" s="55"/>
      <c r="GOE681" s="55"/>
      <c r="GOF681" s="55"/>
      <c r="GOG681" s="55"/>
      <c r="GOH681" s="55"/>
      <c r="GOI681" s="55"/>
      <c r="GOJ681" s="55"/>
      <c r="GOK681" s="55"/>
      <c r="GOL681" s="55"/>
      <c r="GOM681" s="55"/>
      <c r="GON681" s="55"/>
      <c r="GOO681" s="55"/>
      <c r="GOP681" s="55"/>
      <c r="GOQ681" s="55"/>
      <c r="GOR681" s="55"/>
      <c r="GOS681" s="55"/>
      <c r="GOT681" s="55"/>
      <c r="GOU681" s="55"/>
      <c r="GOV681" s="55"/>
      <c r="GOW681" s="55"/>
      <c r="GOX681" s="55"/>
      <c r="GOY681" s="55"/>
      <c r="GOZ681" s="55"/>
      <c r="GPA681" s="55"/>
      <c r="GPB681" s="55"/>
      <c r="GPC681" s="55"/>
      <c r="GPD681" s="55"/>
      <c r="GPE681" s="55"/>
      <c r="GPF681" s="55"/>
      <c r="GPG681" s="55"/>
      <c r="GPH681" s="55"/>
      <c r="GPI681" s="55"/>
      <c r="GPJ681" s="55"/>
      <c r="GPK681" s="55"/>
      <c r="GPL681" s="55"/>
      <c r="GPM681" s="55"/>
      <c r="GPN681" s="55"/>
      <c r="GPO681" s="55"/>
      <c r="GPP681" s="55"/>
      <c r="GPQ681" s="55"/>
      <c r="GPR681" s="55"/>
      <c r="GPS681" s="55"/>
      <c r="GPT681" s="55"/>
      <c r="GPU681" s="55"/>
      <c r="GPV681" s="55"/>
      <c r="GPW681" s="55"/>
      <c r="GPX681" s="55"/>
      <c r="GPY681" s="55"/>
      <c r="GPZ681" s="55"/>
      <c r="GQA681" s="55"/>
      <c r="GQB681" s="55"/>
      <c r="GQC681" s="55"/>
      <c r="GQD681" s="55"/>
      <c r="GQE681" s="55"/>
      <c r="GQF681" s="55"/>
      <c r="GQG681" s="55"/>
      <c r="GQH681" s="55"/>
      <c r="GQI681" s="55"/>
      <c r="GQJ681" s="55"/>
      <c r="GQK681" s="55"/>
      <c r="GQL681" s="55"/>
      <c r="GQM681" s="55"/>
      <c r="GQN681" s="55"/>
      <c r="GQO681" s="55"/>
      <c r="GQP681" s="55"/>
      <c r="GQQ681" s="55"/>
      <c r="GQR681" s="55"/>
      <c r="GQS681" s="55"/>
      <c r="GQT681" s="55"/>
      <c r="GQU681" s="55"/>
      <c r="GQV681" s="55"/>
      <c r="GQW681" s="55"/>
      <c r="GQX681" s="55"/>
      <c r="GQY681" s="55"/>
      <c r="GQZ681" s="55"/>
      <c r="GRA681" s="55"/>
      <c r="GRB681" s="55"/>
      <c r="GRC681" s="55"/>
      <c r="GRD681" s="55"/>
      <c r="GRE681" s="55"/>
      <c r="GRF681" s="55"/>
      <c r="GRG681" s="55"/>
      <c r="GRH681" s="55"/>
      <c r="GRI681" s="55"/>
      <c r="GRJ681" s="55"/>
      <c r="GRK681" s="55"/>
      <c r="GRL681" s="55"/>
      <c r="GRM681" s="55"/>
      <c r="GRN681" s="55"/>
      <c r="GRO681" s="55"/>
      <c r="GRP681" s="55"/>
      <c r="GRQ681" s="55"/>
      <c r="GRR681" s="55"/>
      <c r="GRS681" s="55"/>
      <c r="GRT681" s="55"/>
      <c r="GRU681" s="55"/>
      <c r="GRV681" s="55"/>
      <c r="GRW681" s="55"/>
      <c r="GRX681" s="55"/>
      <c r="GRY681" s="55"/>
      <c r="GRZ681" s="55"/>
      <c r="GSA681" s="55"/>
      <c r="GSB681" s="55"/>
      <c r="GSC681" s="55"/>
      <c r="GSD681" s="55"/>
      <c r="GSE681" s="55"/>
      <c r="GSF681" s="55"/>
      <c r="GSG681" s="55"/>
      <c r="GSH681" s="55"/>
      <c r="GSI681" s="55"/>
      <c r="GSJ681" s="55"/>
      <c r="GSK681" s="55"/>
      <c r="GSL681" s="55"/>
      <c r="GSM681" s="55"/>
      <c r="GSN681" s="55"/>
      <c r="GSO681" s="55"/>
      <c r="GSP681" s="55"/>
      <c r="GSQ681" s="55"/>
      <c r="GSR681" s="55"/>
      <c r="GSS681" s="55"/>
      <c r="GST681" s="55"/>
      <c r="GSU681" s="55"/>
      <c r="GSV681" s="55"/>
      <c r="GSW681" s="55"/>
      <c r="GSX681" s="55"/>
      <c r="GSY681" s="55"/>
      <c r="GSZ681" s="55"/>
      <c r="GTA681" s="55"/>
      <c r="GTB681" s="55"/>
      <c r="GTC681" s="55"/>
      <c r="GTD681" s="55"/>
      <c r="GTE681" s="55"/>
      <c r="GTF681" s="55"/>
      <c r="GTG681" s="55"/>
      <c r="GTH681" s="55"/>
      <c r="GTI681" s="55"/>
      <c r="GTJ681" s="55"/>
      <c r="GTK681" s="55"/>
      <c r="GTL681" s="55"/>
      <c r="GTM681" s="55"/>
      <c r="GTN681" s="55"/>
      <c r="GTO681" s="55"/>
      <c r="GTP681" s="55"/>
      <c r="GTQ681" s="55"/>
      <c r="GTR681" s="55"/>
      <c r="GTS681" s="55"/>
      <c r="GTT681" s="55"/>
      <c r="GTU681" s="55"/>
      <c r="GTV681" s="55"/>
      <c r="GTW681" s="55"/>
      <c r="GTX681" s="55"/>
      <c r="GTY681" s="55"/>
      <c r="GTZ681" s="55"/>
      <c r="GUA681" s="55"/>
      <c r="GUB681" s="55"/>
      <c r="GUC681" s="55"/>
      <c r="GUD681" s="55"/>
      <c r="GUE681" s="55"/>
      <c r="GUF681" s="55"/>
      <c r="GUG681" s="55"/>
      <c r="GUH681" s="55"/>
      <c r="GUI681" s="55"/>
      <c r="GUJ681" s="55"/>
      <c r="GUK681" s="55"/>
      <c r="GUL681" s="55"/>
      <c r="GUM681" s="55"/>
      <c r="GUN681" s="55"/>
      <c r="GUO681" s="55"/>
      <c r="GUP681" s="55"/>
      <c r="GUQ681" s="55"/>
      <c r="GUR681" s="55"/>
      <c r="GUS681" s="55"/>
      <c r="GUT681" s="55"/>
      <c r="GUU681" s="55"/>
      <c r="GUV681" s="55"/>
      <c r="GUW681" s="55"/>
      <c r="GUX681" s="55"/>
      <c r="GUY681" s="55"/>
      <c r="GUZ681" s="55"/>
      <c r="GVA681" s="55"/>
      <c r="GVB681" s="55"/>
      <c r="GVC681" s="55"/>
      <c r="GVD681" s="55"/>
      <c r="GVE681" s="55"/>
      <c r="GVF681" s="55"/>
      <c r="GVG681" s="55"/>
      <c r="GVH681" s="55"/>
      <c r="GVI681" s="55"/>
      <c r="GVJ681" s="55"/>
      <c r="GVK681" s="55"/>
      <c r="GVL681" s="55"/>
      <c r="GVM681" s="55"/>
      <c r="GVN681" s="55"/>
      <c r="GVO681" s="55"/>
      <c r="GVP681" s="55"/>
      <c r="GVQ681" s="55"/>
      <c r="GVR681" s="55"/>
      <c r="GVS681" s="55"/>
      <c r="GVT681" s="55"/>
      <c r="GVU681" s="55"/>
      <c r="GVV681" s="55"/>
      <c r="GVW681" s="55"/>
      <c r="GVX681" s="55"/>
      <c r="GVY681" s="55"/>
      <c r="GVZ681" s="55"/>
      <c r="GWA681" s="55"/>
      <c r="GWB681" s="55"/>
      <c r="GWC681" s="55"/>
      <c r="GWD681" s="55"/>
      <c r="GWE681" s="55"/>
      <c r="GWF681" s="55"/>
      <c r="GWG681" s="55"/>
      <c r="GWH681" s="55"/>
      <c r="GWI681" s="55"/>
      <c r="GWJ681" s="55"/>
      <c r="GWK681" s="55"/>
      <c r="GWL681" s="55"/>
      <c r="GWM681" s="55"/>
      <c r="GWN681" s="55"/>
      <c r="GWO681" s="55"/>
      <c r="GWP681" s="55"/>
      <c r="GWQ681" s="55"/>
      <c r="GWR681" s="55"/>
      <c r="GWS681" s="55"/>
      <c r="GWT681" s="55"/>
      <c r="GWU681" s="55"/>
      <c r="GWV681" s="55"/>
      <c r="GWW681" s="55"/>
      <c r="GWX681" s="55"/>
      <c r="GWY681" s="55"/>
      <c r="GWZ681" s="55"/>
      <c r="GXA681" s="55"/>
      <c r="GXB681" s="55"/>
      <c r="GXC681" s="55"/>
      <c r="GXD681" s="55"/>
      <c r="GXE681" s="55"/>
      <c r="GXF681" s="55"/>
      <c r="GXG681" s="55"/>
      <c r="GXH681" s="55"/>
      <c r="GXI681" s="55"/>
      <c r="GXJ681" s="55"/>
      <c r="GXK681" s="55"/>
      <c r="GXL681" s="55"/>
      <c r="GXM681" s="55"/>
      <c r="GXN681" s="55"/>
      <c r="GXO681" s="55"/>
      <c r="GXP681" s="55"/>
      <c r="GXQ681" s="55"/>
      <c r="GXR681" s="55"/>
      <c r="GXS681" s="55"/>
      <c r="GXT681" s="55"/>
      <c r="GXU681" s="55"/>
      <c r="GXV681" s="55"/>
      <c r="GXW681" s="55"/>
      <c r="GXX681" s="55"/>
      <c r="GXY681" s="55"/>
      <c r="GXZ681" s="55"/>
      <c r="GYA681" s="55"/>
      <c r="GYB681" s="55"/>
      <c r="GYC681" s="55"/>
      <c r="GYD681" s="55"/>
      <c r="GYE681" s="55"/>
      <c r="GYF681" s="55"/>
      <c r="GYG681" s="55"/>
      <c r="GYH681" s="55"/>
      <c r="GYI681" s="55"/>
      <c r="GYJ681" s="55"/>
      <c r="GYK681" s="55"/>
      <c r="GYL681" s="55"/>
      <c r="GYM681" s="55"/>
      <c r="GYN681" s="55"/>
      <c r="GYO681" s="55"/>
      <c r="GYP681" s="55"/>
      <c r="GYQ681" s="55"/>
      <c r="GYR681" s="55"/>
      <c r="GYS681" s="55"/>
      <c r="GYT681" s="55"/>
      <c r="GYU681" s="55"/>
      <c r="GYV681" s="55"/>
      <c r="GYW681" s="55"/>
      <c r="GYX681" s="55"/>
      <c r="GYY681" s="55"/>
      <c r="GYZ681" s="55"/>
      <c r="GZA681" s="55"/>
      <c r="GZB681" s="55"/>
      <c r="GZC681" s="55"/>
      <c r="GZD681" s="55"/>
      <c r="GZE681" s="55"/>
      <c r="GZF681" s="55"/>
      <c r="GZG681" s="55"/>
      <c r="GZH681" s="55"/>
      <c r="GZI681" s="55"/>
      <c r="GZJ681" s="55"/>
      <c r="GZK681" s="55"/>
      <c r="GZL681" s="55"/>
      <c r="GZM681" s="55"/>
      <c r="GZN681" s="55"/>
      <c r="GZO681" s="55"/>
      <c r="GZP681" s="55"/>
      <c r="GZQ681" s="55"/>
      <c r="GZR681" s="55"/>
      <c r="GZS681" s="55"/>
      <c r="GZT681" s="55"/>
      <c r="GZU681" s="55"/>
      <c r="GZV681" s="55"/>
      <c r="GZW681" s="55"/>
      <c r="GZX681" s="55"/>
      <c r="GZY681" s="55"/>
      <c r="GZZ681" s="55"/>
      <c r="HAA681" s="55"/>
      <c r="HAB681" s="55"/>
      <c r="HAC681" s="55"/>
      <c r="HAD681" s="55"/>
      <c r="HAE681" s="55"/>
      <c r="HAF681" s="55"/>
      <c r="HAG681" s="55"/>
      <c r="HAH681" s="55"/>
      <c r="HAI681" s="55"/>
      <c r="HAJ681" s="55"/>
      <c r="HAK681" s="55"/>
      <c r="HAL681" s="55"/>
      <c r="HAM681" s="55"/>
      <c r="HAN681" s="55"/>
      <c r="HAO681" s="55"/>
      <c r="HAP681" s="55"/>
      <c r="HAQ681" s="55"/>
      <c r="HAR681" s="55"/>
      <c r="HAS681" s="55"/>
      <c r="HAT681" s="55"/>
      <c r="HAU681" s="55"/>
      <c r="HAV681" s="55"/>
      <c r="HAW681" s="55"/>
      <c r="HAX681" s="55"/>
      <c r="HAY681" s="55"/>
      <c r="HAZ681" s="55"/>
      <c r="HBA681" s="55"/>
      <c r="HBB681" s="55"/>
      <c r="HBC681" s="55"/>
      <c r="HBD681" s="55"/>
      <c r="HBE681" s="55"/>
      <c r="HBF681" s="55"/>
      <c r="HBG681" s="55"/>
      <c r="HBH681" s="55"/>
      <c r="HBI681" s="55"/>
      <c r="HBJ681" s="55"/>
      <c r="HBK681" s="55"/>
      <c r="HBL681" s="55"/>
      <c r="HBM681" s="55"/>
      <c r="HBN681" s="55"/>
      <c r="HBO681" s="55"/>
      <c r="HBP681" s="55"/>
      <c r="HBQ681" s="55"/>
      <c r="HBR681" s="55"/>
      <c r="HBS681" s="55"/>
      <c r="HBT681" s="55"/>
      <c r="HBU681" s="55"/>
      <c r="HBV681" s="55"/>
      <c r="HBW681" s="55"/>
      <c r="HBX681" s="55"/>
      <c r="HBY681" s="55"/>
      <c r="HBZ681" s="55"/>
      <c r="HCA681" s="55"/>
      <c r="HCB681" s="55"/>
      <c r="HCC681" s="55"/>
      <c r="HCD681" s="55"/>
      <c r="HCE681" s="55"/>
      <c r="HCF681" s="55"/>
      <c r="HCG681" s="55"/>
      <c r="HCH681" s="55"/>
      <c r="HCI681" s="55"/>
      <c r="HCJ681" s="55"/>
      <c r="HCK681" s="55"/>
      <c r="HCL681" s="55"/>
      <c r="HCM681" s="55"/>
      <c r="HCN681" s="55"/>
      <c r="HCO681" s="55"/>
      <c r="HCP681" s="55"/>
      <c r="HCQ681" s="55"/>
      <c r="HCR681" s="55"/>
      <c r="HCS681" s="55"/>
      <c r="HCT681" s="55"/>
      <c r="HCU681" s="55"/>
      <c r="HCV681" s="55"/>
      <c r="HCW681" s="55"/>
      <c r="HCX681" s="55"/>
      <c r="HCY681" s="55"/>
      <c r="HCZ681" s="55"/>
      <c r="HDA681" s="55"/>
      <c r="HDB681" s="55"/>
      <c r="HDC681" s="55"/>
      <c r="HDD681" s="55"/>
      <c r="HDE681" s="55"/>
      <c r="HDF681" s="55"/>
      <c r="HDG681" s="55"/>
      <c r="HDH681" s="55"/>
      <c r="HDI681" s="55"/>
      <c r="HDJ681" s="55"/>
      <c r="HDK681" s="55"/>
      <c r="HDL681" s="55"/>
      <c r="HDM681" s="55"/>
      <c r="HDN681" s="55"/>
      <c r="HDO681" s="55"/>
      <c r="HDP681" s="55"/>
      <c r="HDQ681" s="55"/>
      <c r="HDR681" s="55"/>
      <c r="HDS681" s="55"/>
      <c r="HDT681" s="55"/>
      <c r="HDU681" s="55"/>
      <c r="HDV681" s="55"/>
      <c r="HDW681" s="55"/>
      <c r="HDX681" s="55"/>
      <c r="HDY681" s="55"/>
      <c r="HDZ681" s="55"/>
      <c r="HEA681" s="55"/>
      <c r="HEB681" s="55"/>
      <c r="HEC681" s="55"/>
      <c r="HED681" s="55"/>
      <c r="HEE681" s="55"/>
      <c r="HEF681" s="55"/>
      <c r="HEG681" s="55"/>
      <c r="HEH681" s="55"/>
      <c r="HEI681" s="55"/>
      <c r="HEJ681" s="55"/>
      <c r="HEK681" s="55"/>
      <c r="HEL681" s="55"/>
      <c r="HEM681" s="55"/>
      <c r="HEN681" s="55"/>
      <c r="HEO681" s="55"/>
      <c r="HEP681" s="55"/>
      <c r="HEQ681" s="55"/>
      <c r="HER681" s="55"/>
      <c r="HES681" s="55"/>
      <c r="HET681" s="55"/>
      <c r="HEU681" s="55"/>
      <c r="HEV681" s="55"/>
      <c r="HEW681" s="55"/>
      <c r="HEX681" s="55"/>
      <c r="HEY681" s="55"/>
      <c r="HEZ681" s="55"/>
      <c r="HFA681" s="55"/>
      <c r="HFB681" s="55"/>
      <c r="HFC681" s="55"/>
      <c r="HFD681" s="55"/>
      <c r="HFE681" s="55"/>
      <c r="HFF681" s="55"/>
      <c r="HFG681" s="55"/>
      <c r="HFH681" s="55"/>
      <c r="HFI681" s="55"/>
      <c r="HFJ681" s="55"/>
      <c r="HFK681" s="55"/>
      <c r="HFL681" s="55"/>
      <c r="HFM681" s="55"/>
      <c r="HFN681" s="55"/>
      <c r="HFO681" s="55"/>
      <c r="HFP681" s="55"/>
      <c r="HFQ681" s="55"/>
      <c r="HFR681" s="55"/>
      <c r="HFS681" s="55"/>
      <c r="HFT681" s="55"/>
      <c r="HFU681" s="55"/>
      <c r="HFV681" s="55"/>
      <c r="HFW681" s="55"/>
      <c r="HFX681" s="55"/>
      <c r="HFY681" s="55"/>
      <c r="HFZ681" s="55"/>
      <c r="HGA681" s="55"/>
      <c r="HGB681" s="55"/>
      <c r="HGC681" s="55"/>
      <c r="HGD681" s="55"/>
      <c r="HGE681" s="55"/>
      <c r="HGF681" s="55"/>
      <c r="HGG681" s="55"/>
      <c r="HGH681" s="55"/>
      <c r="HGI681" s="55"/>
      <c r="HGJ681" s="55"/>
      <c r="HGK681" s="55"/>
      <c r="HGL681" s="55"/>
      <c r="HGM681" s="55"/>
      <c r="HGN681" s="55"/>
      <c r="HGO681" s="55"/>
      <c r="HGP681" s="55"/>
      <c r="HGQ681" s="55"/>
      <c r="HGR681" s="55"/>
      <c r="HGS681" s="55"/>
      <c r="HGT681" s="55"/>
      <c r="HGU681" s="55"/>
      <c r="HGV681" s="55"/>
      <c r="HGW681" s="55"/>
      <c r="HGX681" s="55"/>
      <c r="HGY681" s="55"/>
      <c r="HGZ681" s="55"/>
      <c r="HHA681" s="55"/>
      <c r="HHB681" s="55"/>
      <c r="HHC681" s="55"/>
      <c r="HHD681" s="55"/>
      <c r="HHE681" s="55"/>
      <c r="HHF681" s="55"/>
      <c r="HHG681" s="55"/>
      <c r="HHH681" s="55"/>
      <c r="HHI681" s="55"/>
      <c r="HHJ681" s="55"/>
      <c r="HHK681" s="55"/>
      <c r="HHL681" s="55"/>
      <c r="HHM681" s="55"/>
      <c r="HHN681" s="55"/>
      <c r="HHO681" s="55"/>
      <c r="HHP681" s="55"/>
      <c r="HHQ681" s="55"/>
      <c r="HHR681" s="55"/>
      <c r="HHS681" s="55"/>
      <c r="HHT681" s="55"/>
      <c r="HHU681" s="55"/>
      <c r="HHV681" s="55"/>
      <c r="HHW681" s="55"/>
      <c r="HHX681" s="55"/>
      <c r="HHY681" s="55"/>
      <c r="HHZ681" s="55"/>
      <c r="HIA681" s="55"/>
      <c r="HIB681" s="55"/>
      <c r="HIC681" s="55"/>
      <c r="HID681" s="55"/>
      <c r="HIE681" s="55"/>
      <c r="HIF681" s="55"/>
      <c r="HIG681" s="55"/>
      <c r="HIH681" s="55"/>
      <c r="HII681" s="55"/>
      <c r="HIJ681" s="55"/>
      <c r="HIK681" s="55"/>
      <c r="HIL681" s="55"/>
      <c r="HIM681" s="55"/>
      <c r="HIN681" s="55"/>
      <c r="HIO681" s="55"/>
      <c r="HIP681" s="55"/>
      <c r="HIQ681" s="55"/>
      <c r="HIR681" s="55"/>
      <c r="HIS681" s="55"/>
      <c r="HIT681" s="55"/>
      <c r="HIU681" s="55"/>
      <c r="HIV681" s="55"/>
      <c r="HIW681" s="55"/>
      <c r="HIX681" s="55"/>
      <c r="HIY681" s="55"/>
      <c r="HIZ681" s="55"/>
      <c r="HJA681" s="55"/>
      <c r="HJB681" s="55"/>
      <c r="HJC681" s="55"/>
      <c r="HJD681" s="55"/>
      <c r="HJE681" s="55"/>
      <c r="HJF681" s="55"/>
      <c r="HJG681" s="55"/>
      <c r="HJH681" s="55"/>
      <c r="HJI681" s="55"/>
      <c r="HJJ681" s="55"/>
      <c r="HJK681" s="55"/>
      <c r="HJL681" s="55"/>
      <c r="HJM681" s="55"/>
      <c r="HJN681" s="55"/>
      <c r="HJO681" s="55"/>
      <c r="HJP681" s="55"/>
      <c r="HJQ681" s="55"/>
      <c r="HJR681" s="55"/>
      <c r="HJS681" s="55"/>
      <c r="HJT681" s="55"/>
      <c r="HJU681" s="55"/>
      <c r="HJV681" s="55"/>
      <c r="HJW681" s="55"/>
      <c r="HJX681" s="55"/>
      <c r="HJY681" s="55"/>
      <c r="HJZ681" s="55"/>
      <c r="HKA681" s="55"/>
      <c r="HKB681" s="55"/>
      <c r="HKC681" s="55"/>
      <c r="HKD681" s="55"/>
      <c r="HKE681" s="55"/>
      <c r="HKF681" s="55"/>
      <c r="HKG681" s="55"/>
      <c r="HKH681" s="55"/>
      <c r="HKI681" s="55"/>
      <c r="HKJ681" s="55"/>
      <c r="HKK681" s="55"/>
      <c r="HKL681" s="55"/>
      <c r="HKM681" s="55"/>
      <c r="HKN681" s="55"/>
      <c r="HKO681" s="55"/>
      <c r="HKP681" s="55"/>
      <c r="HKQ681" s="55"/>
      <c r="HKR681" s="55"/>
      <c r="HKS681" s="55"/>
      <c r="HKT681" s="55"/>
      <c r="HKU681" s="55"/>
      <c r="HKV681" s="55"/>
      <c r="HKW681" s="55"/>
      <c r="HKX681" s="55"/>
      <c r="HKY681" s="55"/>
      <c r="HKZ681" s="55"/>
      <c r="HLA681" s="55"/>
      <c r="HLB681" s="55"/>
      <c r="HLC681" s="55"/>
      <c r="HLD681" s="55"/>
      <c r="HLE681" s="55"/>
      <c r="HLF681" s="55"/>
      <c r="HLG681" s="55"/>
      <c r="HLH681" s="55"/>
      <c r="HLI681" s="55"/>
      <c r="HLJ681" s="55"/>
      <c r="HLK681" s="55"/>
      <c r="HLL681" s="55"/>
      <c r="HLM681" s="55"/>
      <c r="HLN681" s="55"/>
      <c r="HLO681" s="55"/>
      <c r="HLP681" s="55"/>
      <c r="HLQ681" s="55"/>
      <c r="HLR681" s="55"/>
      <c r="HLS681" s="55"/>
      <c r="HLT681" s="55"/>
      <c r="HLU681" s="55"/>
      <c r="HLV681" s="55"/>
      <c r="HLW681" s="55"/>
      <c r="HLX681" s="55"/>
      <c r="HLY681" s="55"/>
      <c r="HLZ681" s="55"/>
      <c r="HMA681" s="55"/>
      <c r="HMB681" s="55"/>
      <c r="HMC681" s="55"/>
      <c r="HMD681" s="55"/>
      <c r="HME681" s="55"/>
      <c r="HMF681" s="55"/>
      <c r="HMG681" s="55"/>
      <c r="HMH681" s="55"/>
      <c r="HMI681" s="55"/>
      <c r="HMJ681" s="55"/>
      <c r="HMK681" s="55"/>
      <c r="HML681" s="55"/>
      <c r="HMM681" s="55"/>
      <c r="HMN681" s="55"/>
      <c r="HMO681" s="55"/>
      <c r="HMP681" s="55"/>
      <c r="HMQ681" s="55"/>
      <c r="HMR681" s="55"/>
      <c r="HMS681" s="55"/>
      <c r="HMT681" s="55"/>
      <c r="HMU681" s="55"/>
      <c r="HMV681" s="55"/>
      <c r="HMW681" s="55"/>
      <c r="HMX681" s="55"/>
      <c r="HMY681" s="55"/>
      <c r="HMZ681" s="55"/>
      <c r="HNA681" s="55"/>
      <c r="HNB681" s="55"/>
      <c r="HNC681" s="55"/>
      <c r="HND681" s="55"/>
      <c r="HNE681" s="55"/>
      <c r="HNF681" s="55"/>
      <c r="HNG681" s="55"/>
      <c r="HNH681" s="55"/>
      <c r="HNI681" s="55"/>
      <c r="HNJ681" s="55"/>
      <c r="HNK681" s="55"/>
      <c r="HNL681" s="55"/>
      <c r="HNM681" s="55"/>
      <c r="HNN681" s="55"/>
      <c r="HNO681" s="55"/>
      <c r="HNP681" s="55"/>
      <c r="HNQ681" s="55"/>
      <c r="HNR681" s="55"/>
      <c r="HNS681" s="55"/>
      <c r="HNT681" s="55"/>
      <c r="HNU681" s="55"/>
      <c r="HNV681" s="55"/>
      <c r="HNW681" s="55"/>
      <c r="HNX681" s="55"/>
      <c r="HNY681" s="55"/>
      <c r="HNZ681" s="55"/>
      <c r="HOA681" s="55"/>
      <c r="HOB681" s="55"/>
      <c r="HOC681" s="55"/>
      <c r="HOD681" s="55"/>
      <c r="HOE681" s="55"/>
      <c r="HOF681" s="55"/>
      <c r="HOG681" s="55"/>
      <c r="HOH681" s="55"/>
      <c r="HOI681" s="55"/>
      <c r="HOJ681" s="55"/>
      <c r="HOK681" s="55"/>
      <c r="HOL681" s="55"/>
      <c r="HOM681" s="55"/>
      <c r="HON681" s="55"/>
      <c r="HOO681" s="55"/>
      <c r="HOP681" s="55"/>
      <c r="HOQ681" s="55"/>
      <c r="HOR681" s="55"/>
      <c r="HOS681" s="55"/>
      <c r="HOT681" s="55"/>
      <c r="HOU681" s="55"/>
      <c r="HOV681" s="55"/>
      <c r="HOW681" s="55"/>
      <c r="HOX681" s="55"/>
      <c r="HOY681" s="55"/>
      <c r="HOZ681" s="55"/>
      <c r="HPA681" s="55"/>
      <c r="HPB681" s="55"/>
      <c r="HPC681" s="55"/>
      <c r="HPD681" s="55"/>
      <c r="HPE681" s="55"/>
      <c r="HPF681" s="55"/>
      <c r="HPG681" s="55"/>
      <c r="HPH681" s="55"/>
      <c r="HPI681" s="55"/>
      <c r="HPJ681" s="55"/>
      <c r="HPK681" s="55"/>
      <c r="HPL681" s="55"/>
      <c r="HPM681" s="55"/>
      <c r="HPN681" s="55"/>
      <c r="HPO681" s="55"/>
      <c r="HPP681" s="55"/>
      <c r="HPQ681" s="55"/>
      <c r="HPR681" s="55"/>
      <c r="HPS681" s="55"/>
      <c r="HPT681" s="55"/>
      <c r="HPU681" s="55"/>
      <c r="HPV681" s="55"/>
      <c r="HPW681" s="55"/>
      <c r="HPX681" s="55"/>
      <c r="HPY681" s="55"/>
      <c r="HPZ681" s="55"/>
      <c r="HQA681" s="55"/>
      <c r="HQB681" s="55"/>
      <c r="HQC681" s="55"/>
      <c r="HQD681" s="55"/>
      <c r="HQE681" s="55"/>
      <c r="HQF681" s="55"/>
      <c r="HQG681" s="55"/>
      <c r="HQH681" s="55"/>
      <c r="HQI681" s="55"/>
      <c r="HQJ681" s="55"/>
      <c r="HQK681" s="55"/>
      <c r="HQL681" s="55"/>
      <c r="HQM681" s="55"/>
      <c r="HQN681" s="55"/>
      <c r="HQO681" s="55"/>
      <c r="HQP681" s="55"/>
      <c r="HQQ681" s="55"/>
      <c r="HQR681" s="55"/>
      <c r="HQS681" s="55"/>
      <c r="HQT681" s="55"/>
      <c r="HQU681" s="55"/>
      <c r="HQV681" s="55"/>
      <c r="HQW681" s="55"/>
      <c r="HQX681" s="55"/>
      <c r="HQY681" s="55"/>
      <c r="HQZ681" s="55"/>
      <c r="HRA681" s="55"/>
      <c r="HRB681" s="55"/>
      <c r="HRC681" s="55"/>
      <c r="HRD681" s="55"/>
      <c r="HRE681" s="55"/>
      <c r="HRF681" s="55"/>
      <c r="HRG681" s="55"/>
      <c r="HRH681" s="55"/>
      <c r="HRI681" s="55"/>
      <c r="HRJ681" s="55"/>
      <c r="HRK681" s="55"/>
      <c r="HRL681" s="55"/>
      <c r="HRM681" s="55"/>
      <c r="HRN681" s="55"/>
      <c r="HRO681" s="55"/>
      <c r="HRP681" s="55"/>
      <c r="HRQ681" s="55"/>
      <c r="HRR681" s="55"/>
      <c r="HRS681" s="55"/>
      <c r="HRT681" s="55"/>
      <c r="HRU681" s="55"/>
      <c r="HRV681" s="55"/>
      <c r="HRW681" s="55"/>
      <c r="HRX681" s="55"/>
      <c r="HRY681" s="55"/>
      <c r="HRZ681" s="55"/>
      <c r="HSA681" s="55"/>
      <c r="HSB681" s="55"/>
      <c r="HSC681" s="55"/>
      <c r="HSD681" s="55"/>
      <c r="HSE681" s="55"/>
      <c r="HSF681" s="55"/>
      <c r="HSG681" s="55"/>
      <c r="HSH681" s="55"/>
      <c r="HSI681" s="55"/>
      <c r="HSJ681" s="55"/>
      <c r="HSK681" s="55"/>
      <c r="HSL681" s="55"/>
      <c r="HSM681" s="55"/>
      <c r="HSN681" s="55"/>
      <c r="HSO681" s="55"/>
      <c r="HSP681" s="55"/>
      <c r="HSQ681" s="55"/>
      <c r="HSR681" s="55"/>
      <c r="HSS681" s="55"/>
      <c r="HST681" s="55"/>
      <c r="HSU681" s="55"/>
      <c r="HSV681" s="55"/>
      <c r="HSW681" s="55"/>
      <c r="HSX681" s="55"/>
      <c r="HSY681" s="55"/>
      <c r="HSZ681" s="55"/>
      <c r="HTA681" s="55"/>
      <c r="HTB681" s="55"/>
      <c r="HTC681" s="55"/>
      <c r="HTD681" s="55"/>
      <c r="HTE681" s="55"/>
      <c r="HTF681" s="55"/>
      <c r="HTG681" s="55"/>
      <c r="HTH681" s="55"/>
      <c r="HTI681" s="55"/>
      <c r="HTJ681" s="55"/>
      <c r="HTK681" s="55"/>
      <c r="HTL681" s="55"/>
      <c r="HTM681" s="55"/>
      <c r="HTN681" s="55"/>
      <c r="HTO681" s="55"/>
      <c r="HTP681" s="55"/>
      <c r="HTQ681" s="55"/>
      <c r="HTR681" s="55"/>
      <c r="HTS681" s="55"/>
      <c r="HTT681" s="55"/>
      <c r="HTU681" s="55"/>
      <c r="HTV681" s="55"/>
      <c r="HTW681" s="55"/>
      <c r="HTX681" s="55"/>
      <c r="HTY681" s="55"/>
      <c r="HTZ681" s="55"/>
      <c r="HUA681" s="55"/>
      <c r="HUB681" s="55"/>
      <c r="HUC681" s="55"/>
      <c r="HUD681" s="55"/>
      <c r="HUE681" s="55"/>
      <c r="HUF681" s="55"/>
      <c r="HUG681" s="55"/>
      <c r="HUH681" s="55"/>
      <c r="HUI681" s="55"/>
      <c r="HUJ681" s="55"/>
      <c r="HUK681" s="55"/>
      <c r="HUL681" s="55"/>
      <c r="HUM681" s="55"/>
      <c r="HUN681" s="55"/>
      <c r="HUO681" s="55"/>
      <c r="HUP681" s="55"/>
      <c r="HUQ681" s="55"/>
      <c r="HUR681" s="55"/>
      <c r="HUS681" s="55"/>
      <c r="HUT681" s="55"/>
      <c r="HUU681" s="55"/>
      <c r="HUV681" s="55"/>
      <c r="HUW681" s="55"/>
      <c r="HUX681" s="55"/>
      <c r="HUY681" s="55"/>
      <c r="HUZ681" s="55"/>
      <c r="HVA681" s="55"/>
      <c r="HVB681" s="55"/>
      <c r="HVC681" s="55"/>
      <c r="HVD681" s="55"/>
      <c r="HVE681" s="55"/>
      <c r="HVF681" s="55"/>
      <c r="HVG681" s="55"/>
      <c r="HVH681" s="55"/>
      <c r="HVI681" s="55"/>
      <c r="HVJ681" s="55"/>
      <c r="HVK681" s="55"/>
      <c r="HVL681" s="55"/>
      <c r="HVM681" s="55"/>
      <c r="HVN681" s="55"/>
      <c r="HVO681" s="55"/>
      <c r="HVP681" s="55"/>
      <c r="HVQ681" s="55"/>
      <c r="HVR681" s="55"/>
      <c r="HVS681" s="55"/>
      <c r="HVT681" s="55"/>
      <c r="HVU681" s="55"/>
      <c r="HVV681" s="55"/>
      <c r="HVW681" s="55"/>
      <c r="HVX681" s="55"/>
      <c r="HVY681" s="55"/>
      <c r="HVZ681" s="55"/>
      <c r="HWA681" s="55"/>
      <c r="HWB681" s="55"/>
      <c r="HWC681" s="55"/>
      <c r="HWD681" s="55"/>
      <c r="HWE681" s="55"/>
      <c r="HWF681" s="55"/>
      <c r="HWG681" s="55"/>
      <c r="HWH681" s="55"/>
      <c r="HWI681" s="55"/>
      <c r="HWJ681" s="55"/>
      <c r="HWK681" s="55"/>
      <c r="HWL681" s="55"/>
      <c r="HWM681" s="55"/>
      <c r="HWN681" s="55"/>
      <c r="HWO681" s="55"/>
      <c r="HWP681" s="55"/>
      <c r="HWQ681" s="55"/>
      <c r="HWR681" s="55"/>
      <c r="HWS681" s="55"/>
      <c r="HWT681" s="55"/>
      <c r="HWU681" s="55"/>
      <c r="HWV681" s="55"/>
      <c r="HWW681" s="55"/>
      <c r="HWX681" s="55"/>
      <c r="HWY681" s="55"/>
      <c r="HWZ681" s="55"/>
      <c r="HXA681" s="55"/>
      <c r="HXB681" s="55"/>
      <c r="HXC681" s="55"/>
      <c r="HXD681" s="55"/>
      <c r="HXE681" s="55"/>
      <c r="HXF681" s="55"/>
      <c r="HXG681" s="55"/>
      <c r="HXH681" s="55"/>
      <c r="HXI681" s="55"/>
      <c r="HXJ681" s="55"/>
      <c r="HXK681" s="55"/>
      <c r="HXL681" s="55"/>
      <c r="HXM681" s="55"/>
      <c r="HXN681" s="55"/>
      <c r="HXO681" s="55"/>
      <c r="HXP681" s="55"/>
      <c r="HXQ681" s="55"/>
      <c r="HXR681" s="55"/>
      <c r="HXS681" s="55"/>
      <c r="HXT681" s="55"/>
      <c r="HXU681" s="55"/>
      <c r="HXV681" s="55"/>
      <c r="HXW681" s="55"/>
      <c r="HXX681" s="55"/>
      <c r="HXY681" s="55"/>
      <c r="HXZ681" s="55"/>
      <c r="HYA681" s="55"/>
      <c r="HYB681" s="55"/>
      <c r="HYC681" s="55"/>
      <c r="HYD681" s="55"/>
      <c r="HYE681" s="55"/>
      <c r="HYF681" s="55"/>
      <c r="HYG681" s="55"/>
      <c r="HYH681" s="55"/>
      <c r="HYI681" s="55"/>
      <c r="HYJ681" s="55"/>
      <c r="HYK681" s="55"/>
      <c r="HYL681" s="55"/>
      <c r="HYM681" s="55"/>
      <c r="HYN681" s="55"/>
      <c r="HYO681" s="55"/>
      <c r="HYP681" s="55"/>
      <c r="HYQ681" s="55"/>
      <c r="HYR681" s="55"/>
      <c r="HYS681" s="55"/>
      <c r="HYT681" s="55"/>
      <c r="HYU681" s="55"/>
      <c r="HYV681" s="55"/>
      <c r="HYW681" s="55"/>
      <c r="HYX681" s="55"/>
      <c r="HYY681" s="55"/>
      <c r="HYZ681" s="55"/>
      <c r="HZA681" s="55"/>
      <c r="HZB681" s="55"/>
      <c r="HZC681" s="55"/>
      <c r="HZD681" s="55"/>
      <c r="HZE681" s="55"/>
      <c r="HZF681" s="55"/>
      <c r="HZG681" s="55"/>
      <c r="HZH681" s="55"/>
      <c r="HZI681" s="55"/>
      <c r="HZJ681" s="55"/>
      <c r="HZK681" s="55"/>
      <c r="HZL681" s="55"/>
      <c r="HZM681" s="55"/>
      <c r="HZN681" s="55"/>
      <c r="HZO681" s="55"/>
      <c r="HZP681" s="55"/>
      <c r="HZQ681" s="55"/>
      <c r="HZR681" s="55"/>
      <c r="HZS681" s="55"/>
      <c r="HZT681" s="55"/>
      <c r="HZU681" s="55"/>
      <c r="HZV681" s="55"/>
      <c r="HZW681" s="55"/>
      <c r="HZX681" s="55"/>
      <c r="HZY681" s="55"/>
      <c r="HZZ681" s="55"/>
      <c r="IAA681" s="55"/>
      <c r="IAB681" s="55"/>
      <c r="IAC681" s="55"/>
      <c r="IAD681" s="55"/>
      <c r="IAE681" s="55"/>
      <c r="IAF681" s="55"/>
      <c r="IAG681" s="55"/>
      <c r="IAH681" s="55"/>
      <c r="IAI681" s="55"/>
      <c r="IAJ681" s="55"/>
      <c r="IAK681" s="55"/>
      <c r="IAL681" s="55"/>
      <c r="IAM681" s="55"/>
      <c r="IAN681" s="55"/>
      <c r="IAO681" s="55"/>
      <c r="IAP681" s="55"/>
      <c r="IAQ681" s="55"/>
      <c r="IAR681" s="55"/>
      <c r="IAS681" s="55"/>
      <c r="IAT681" s="55"/>
      <c r="IAU681" s="55"/>
      <c r="IAV681" s="55"/>
      <c r="IAW681" s="55"/>
      <c r="IAX681" s="55"/>
      <c r="IAY681" s="55"/>
      <c r="IAZ681" s="55"/>
      <c r="IBA681" s="55"/>
      <c r="IBB681" s="55"/>
      <c r="IBC681" s="55"/>
      <c r="IBD681" s="55"/>
      <c r="IBE681" s="55"/>
      <c r="IBF681" s="55"/>
      <c r="IBG681" s="55"/>
      <c r="IBH681" s="55"/>
      <c r="IBI681" s="55"/>
      <c r="IBJ681" s="55"/>
      <c r="IBK681" s="55"/>
      <c r="IBL681" s="55"/>
      <c r="IBM681" s="55"/>
      <c r="IBN681" s="55"/>
      <c r="IBO681" s="55"/>
      <c r="IBP681" s="55"/>
      <c r="IBQ681" s="55"/>
      <c r="IBR681" s="55"/>
      <c r="IBS681" s="55"/>
      <c r="IBT681" s="55"/>
      <c r="IBU681" s="55"/>
      <c r="IBV681" s="55"/>
      <c r="IBW681" s="55"/>
      <c r="IBX681" s="55"/>
      <c r="IBY681" s="55"/>
      <c r="IBZ681" s="55"/>
      <c r="ICA681" s="55"/>
      <c r="ICB681" s="55"/>
      <c r="ICC681" s="55"/>
      <c r="ICD681" s="55"/>
      <c r="ICE681" s="55"/>
      <c r="ICF681" s="55"/>
      <c r="ICG681" s="55"/>
      <c r="ICH681" s="55"/>
      <c r="ICI681" s="55"/>
      <c r="ICJ681" s="55"/>
      <c r="ICK681" s="55"/>
      <c r="ICL681" s="55"/>
      <c r="ICM681" s="55"/>
      <c r="ICN681" s="55"/>
      <c r="ICO681" s="55"/>
      <c r="ICP681" s="55"/>
      <c r="ICQ681" s="55"/>
      <c r="ICR681" s="55"/>
      <c r="ICS681" s="55"/>
      <c r="ICT681" s="55"/>
      <c r="ICU681" s="55"/>
      <c r="ICV681" s="55"/>
      <c r="ICW681" s="55"/>
      <c r="ICX681" s="55"/>
      <c r="ICY681" s="55"/>
      <c r="ICZ681" s="55"/>
      <c r="IDA681" s="55"/>
      <c r="IDB681" s="55"/>
      <c r="IDC681" s="55"/>
      <c r="IDD681" s="55"/>
      <c r="IDE681" s="55"/>
      <c r="IDF681" s="55"/>
      <c r="IDG681" s="55"/>
      <c r="IDH681" s="55"/>
      <c r="IDI681" s="55"/>
      <c r="IDJ681" s="55"/>
      <c r="IDK681" s="55"/>
      <c r="IDL681" s="55"/>
      <c r="IDM681" s="55"/>
      <c r="IDN681" s="55"/>
      <c r="IDO681" s="55"/>
      <c r="IDP681" s="55"/>
      <c r="IDQ681" s="55"/>
      <c r="IDR681" s="55"/>
      <c r="IDS681" s="55"/>
      <c r="IDT681" s="55"/>
      <c r="IDU681" s="55"/>
      <c r="IDV681" s="55"/>
      <c r="IDW681" s="55"/>
      <c r="IDX681" s="55"/>
      <c r="IDY681" s="55"/>
      <c r="IDZ681" s="55"/>
      <c r="IEA681" s="55"/>
      <c r="IEB681" s="55"/>
      <c r="IEC681" s="55"/>
      <c r="IED681" s="55"/>
      <c r="IEE681" s="55"/>
      <c r="IEF681" s="55"/>
      <c r="IEG681" s="55"/>
      <c r="IEH681" s="55"/>
      <c r="IEI681" s="55"/>
      <c r="IEJ681" s="55"/>
      <c r="IEK681" s="55"/>
      <c r="IEL681" s="55"/>
      <c r="IEM681" s="55"/>
      <c r="IEN681" s="55"/>
      <c r="IEO681" s="55"/>
      <c r="IEP681" s="55"/>
      <c r="IEQ681" s="55"/>
      <c r="IER681" s="55"/>
      <c r="IES681" s="55"/>
      <c r="IET681" s="55"/>
      <c r="IEU681" s="55"/>
      <c r="IEV681" s="55"/>
      <c r="IEW681" s="55"/>
      <c r="IEX681" s="55"/>
      <c r="IEY681" s="55"/>
      <c r="IEZ681" s="55"/>
      <c r="IFA681" s="55"/>
      <c r="IFB681" s="55"/>
      <c r="IFC681" s="55"/>
      <c r="IFD681" s="55"/>
      <c r="IFE681" s="55"/>
      <c r="IFF681" s="55"/>
      <c r="IFG681" s="55"/>
      <c r="IFH681" s="55"/>
      <c r="IFI681" s="55"/>
      <c r="IFJ681" s="55"/>
      <c r="IFK681" s="55"/>
      <c r="IFL681" s="55"/>
      <c r="IFM681" s="55"/>
      <c r="IFN681" s="55"/>
      <c r="IFO681" s="55"/>
      <c r="IFP681" s="55"/>
      <c r="IFQ681" s="55"/>
      <c r="IFR681" s="55"/>
      <c r="IFS681" s="55"/>
      <c r="IFT681" s="55"/>
      <c r="IFU681" s="55"/>
      <c r="IFV681" s="55"/>
      <c r="IFW681" s="55"/>
      <c r="IFX681" s="55"/>
      <c r="IFY681" s="55"/>
      <c r="IFZ681" s="55"/>
      <c r="IGA681" s="55"/>
      <c r="IGB681" s="55"/>
      <c r="IGC681" s="55"/>
      <c r="IGD681" s="55"/>
      <c r="IGE681" s="55"/>
      <c r="IGF681" s="55"/>
      <c r="IGG681" s="55"/>
      <c r="IGH681" s="55"/>
      <c r="IGI681" s="55"/>
      <c r="IGJ681" s="55"/>
      <c r="IGK681" s="55"/>
      <c r="IGL681" s="55"/>
      <c r="IGM681" s="55"/>
      <c r="IGN681" s="55"/>
      <c r="IGO681" s="55"/>
      <c r="IGP681" s="55"/>
      <c r="IGQ681" s="55"/>
      <c r="IGR681" s="55"/>
      <c r="IGS681" s="55"/>
      <c r="IGT681" s="55"/>
      <c r="IGU681" s="55"/>
      <c r="IGV681" s="55"/>
      <c r="IGW681" s="55"/>
      <c r="IGX681" s="55"/>
      <c r="IGY681" s="55"/>
      <c r="IGZ681" s="55"/>
      <c r="IHA681" s="55"/>
      <c r="IHB681" s="55"/>
      <c r="IHC681" s="55"/>
      <c r="IHD681" s="55"/>
      <c r="IHE681" s="55"/>
      <c r="IHF681" s="55"/>
      <c r="IHG681" s="55"/>
      <c r="IHH681" s="55"/>
      <c r="IHI681" s="55"/>
      <c r="IHJ681" s="55"/>
      <c r="IHK681" s="55"/>
      <c r="IHL681" s="55"/>
      <c r="IHM681" s="55"/>
      <c r="IHN681" s="55"/>
      <c r="IHO681" s="55"/>
      <c r="IHP681" s="55"/>
      <c r="IHQ681" s="55"/>
      <c r="IHR681" s="55"/>
      <c r="IHS681" s="55"/>
      <c r="IHT681" s="55"/>
      <c r="IHU681" s="55"/>
      <c r="IHV681" s="55"/>
      <c r="IHW681" s="55"/>
      <c r="IHX681" s="55"/>
      <c r="IHY681" s="55"/>
      <c r="IHZ681" s="55"/>
      <c r="IIA681" s="55"/>
      <c r="IIB681" s="55"/>
      <c r="IIC681" s="55"/>
      <c r="IID681" s="55"/>
      <c r="IIE681" s="55"/>
      <c r="IIF681" s="55"/>
      <c r="IIG681" s="55"/>
      <c r="IIH681" s="55"/>
      <c r="III681" s="55"/>
      <c r="IIJ681" s="55"/>
      <c r="IIK681" s="55"/>
      <c r="IIL681" s="55"/>
      <c r="IIM681" s="55"/>
      <c r="IIN681" s="55"/>
      <c r="IIO681" s="55"/>
      <c r="IIP681" s="55"/>
      <c r="IIQ681" s="55"/>
      <c r="IIR681" s="55"/>
      <c r="IIS681" s="55"/>
      <c r="IIT681" s="55"/>
      <c r="IIU681" s="55"/>
      <c r="IIV681" s="55"/>
      <c r="IIW681" s="55"/>
      <c r="IIX681" s="55"/>
      <c r="IIY681" s="55"/>
      <c r="IIZ681" s="55"/>
      <c r="IJA681" s="55"/>
      <c r="IJB681" s="55"/>
      <c r="IJC681" s="55"/>
      <c r="IJD681" s="55"/>
      <c r="IJE681" s="55"/>
      <c r="IJF681" s="55"/>
      <c r="IJG681" s="55"/>
      <c r="IJH681" s="55"/>
      <c r="IJI681" s="55"/>
      <c r="IJJ681" s="55"/>
      <c r="IJK681" s="55"/>
      <c r="IJL681" s="55"/>
      <c r="IJM681" s="55"/>
      <c r="IJN681" s="55"/>
      <c r="IJO681" s="55"/>
      <c r="IJP681" s="55"/>
      <c r="IJQ681" s="55"/>
      <c r="IJR681" s="55"/>
      <c r="IJS681" s="55"/>
      <c r="IJT681" s="55"/>
      <c r="IJU681" s="55"/>
      <c r="IJV681" s="55"/>
      <c r="IJW681" s="55"/>
      <c r="IJX681" s="55"/>
      <c r="IJY681" s="55"/>
      <c r="IJZ681" s="55"/>
      <c r="IKA681" s="55"/>
      <c r="IKB681" s="55"/>
      <c r="IKC681" s="55"/>
      <c r="IKD681" s="55"/>
      <c r="IKE681" s="55"/>
      <c r="IKF681" s="55"/>
      <c r="IKG681" s="55"/>
      <c r="IKH681" s="55"/>
      <c r="IKI681" s="55"/>
      <c r="IKJ681" s="55"/>
      <c r="IKK681" s="55"/>
      <c r="IKL681" s="55"/>
      <c r="IKM681" s="55"/>
      <c r="IKN681" s="55"/>
      <c r="IKO681" s="55"/>
      <c r="IKP681" s="55"/>
      <c r="IKQ681" s="55"/>
      <c r="IKR681" s="55"/>
      <c r="IKS681" s="55"/>
      <c r="IKT681" s="55"/>
      <c r="IKU681" s="55"/>
      <c r="IKV681" s="55"/>
      <c r="IKW681" s="55"/>
      <c r="IKX681" s="55"/>
      <c r="IKY681" s="55"/>
      <c r="IKZ681" s="55"/>
      <c r="ILA681" s="55"/>
      <c r="ILB681" s="55"/>
      <c r="ILC681" s="55"/>
      <c r="ILD681" s="55"/>
      <c r="ILE681" s="55"/>
      <c r="ILF681" s="55"/>
      <c r="ILG681" s="55"/>
      <c r="ILH681" s="55"/>
      <c r="ILI681" s="55"/>
      <c r="ILJ681" s="55"/>
      <c r="ILK681" s="55"/>
      <c r="ILL681" s="55"/>
      <c r="ILM681" s="55"/>
      <c r="ILN681" s="55"/>
      <c r="ILO681" s="55"/>
      <c r="ILP681" s="55"/>
      <c r="ILQ681" s="55"/>
      <c r="ILR681" s="55"/>
      <c r="ILS681" s="55"/>
      <c r="ILT681" s="55"/>
      <c r="ILU681" s="55"/>
      <c r="ILV681" s="55"/>
      <c r="ILW681" s="55"/>
      <c r="ILX681" s="55"/>
      <c r="ILY681" s="55"/>
      <c r="ILZ681" s="55"/>
      <c r="IMA681" s="55"/>
      <c r="IMB681" s="55"/>
      <c r="IMC681" s="55"/>
      <c r="IMD681" s="55"/>
      <c r="IME681" s="55"/>
      <c r="IMF681" s="55"/>
      <c r="IMG681" s="55"/>
      <c r="IMH681" s="55"/>
      <c r="IMI681" s="55"/>
      <c r="IMJ681" s="55"/>
      <c r="IMK681" s="55"/>
      <c r="IML681" s="55"/>
      <c r="IMM681" s="55"/>
      <c r="IMN681" s="55"/>
      <c r="IMO681" s="55"/>
      <c r="IMP681" s="55"/>
      <c r="IMQ681" s="55"/>
      <c r="IMR681" s="55"/>
      <c r="IMS681" s="55"/>
      <c r="IMT681" s="55"/>
      <c r="IMU681" s="55"/>
      <c r="IMV681" s="55"/>
      <c r="IMW681" s="55"/>
      <c r="IMX681" s="55"/>
      <c r="IMY681" s="55"/>
      <c r="IMZ681" s="55"/>
      <c r="INA681" s="55"/>
      <c r="INB681" s="55"/>
      <c r="INC681" s="55"/>
      <c r="IND681" s="55"/>
      <c r="INE681" s="55"/>
      <c r="INF681" s="55"/>
      <c r="ING681" s="55"/>
      <c r="INH681" s="55"/>
      <c r="INI681" s="55"/>
      <c r="INJ681" s="55"/>
      <c r="INK681" s="55"/>
      <c r="INL681" s="55"/>
      <c r="INM681" s="55"/>
      <c r="INN681" s="55"/>
      <c r="INO681" s="55"/>
      <c r="INP681" s="55"/>
      <c r="INQ681" s="55"/>
      <c r="INR681" s="55"/>
      <c r="INS681" s="55"/>
      <c r="INT681" s="55"/>
      <c r="INU681" s="55"/>
      <c r="INV681" s="55"/>
      <c r="INW681" s="55"/>
      <c r="INX681" s="55"/>
      <c r="INY681" s="55"/>
      <c r="INZ681" s="55"/>
      <c r="IOA681" s="55"/>
      <c r="IOB681" s="55"/>
      <c r="IOC681" s="55"/>
      <c r="IOD681" s="55"/>
      <c r="IOE681" s="55"/>
      <c r="IOF681" s="55"/>
      <c r="IOG681" s="55"/>
      <c r="IOH681" s="55"/>
      <c r="IOI681" s="55"/>
      <c r="IOJ681" s="55"/>
      <c r="IOK681" s="55"/>
      <c r="IOL681" s="55"/>
      <c r="IOM681" s="55"/>
      <c r="ION681" s="55"/>
      <c r="IOO681" s="55"/>
      <c r="IOP681" s="55"/>
      <c r="IOQ681" s="55"/>
      <c r="IOR681" s="55"/>
      <c r="IOS681" s="55"/>
      <c r="IOT681" s="55"/>
      <c r="IOU681" s="55"/>
      <c r="IOV681" s="55"/>
      <c r="IOW681" s="55"/>
      <c r="IOX681" s="55"/>
      <c r="IOY681" s="55"/>
      <c r="IOZ681" s="55"/>
      <c r="IPA681" s="55"/>
      <c r="IPB681" s="55"/>
      <c r="IPC681" s="55"/>
      <c r="IPD681" s="55"/>
      <c r="IPE681" s="55"/>
      <c r="IPF681" s="55"/>
      <c r="IPG681" s="55"/>
      <c r="IPH681" s="55"/>
      <c r="IPI681" s="55"/>
      <c r="IPJ681" s="55"/>
      <c r="IPK681" s="55"/>
      <c r="IPL681" s="55"/>
      <c r="IPM681" s="55"/>
      <c r="IPN681" s="55"/>
      <c r="IPO681" s="55"/>
      <c r="IPP681" s="55"/>
      <c r="IPQ681" s="55"/>
      <c r="IPR681" s="55"/>
      <c r="IPS681" s="55"/>
      <c r="IPT681" s="55"/>
      <c r="IPU681" s="55"/>
      <c r="IPV681" s="55"/>
      <c r="IPW681" s="55"/>
      <c r="IPX681" s="55"/>
      <c r="IPY681" s="55"/>
      <c r="IPZ681" s="55"/>
      <c r="IQA681" s="55"/>
      <c r="IQB681" s="55"/>
      <c r="IQC681" s="55"/>
      <c r="IQD681" s="55"/>
      <c r="IQE681" s="55"/>
      <c r="IQF681" s="55"/>
      <c r="IQG681" s="55"/>
      <c r="IQH681" s="55"/>
      <c r="IQI681" s="55"/>
      <c r="IQJ681" s="55"/>
      <c r="IQK681" s="55"/>
      <c r="IQL681" s="55"/>
      <c r="IQM681" s="55"/>
      <c r="IQN681" s="55"/>
      <c r="IQO681" s="55"/>
      <c r="IQP681" s="55"/>
      <c r="IQQ681" s="55"/>
      <c r="IQR681" s="55"/>
      <c r="IQS681" s="55"/>
      <c r="IQT681" s="55"/>
      <c r="IQU681" s="55"/>
      <c r="IQV681" s="55"/>
      <c r="IQW681" s="55"/>
      <c r="IQX681" s="55"/>
      <c r="IQY681" s="55"/>
      <c r="IQZ681" s="55"/>
      <c r="IRA681" s="55"/>
      <c r="IRB681" s="55"/>
      <c r="IRC681" s="55"/>
      <c r="IRD681" s="55"/>
      <c r="IRE681" s="55"/>
      <c r="IRF681" s="55"/>
      <c r="IRG681" s="55"/>
      <c r="IRH681" s="55"/>
      <c r="IRI681" s="55"/>
      <c r="IRJ681" s="55"/>
      <c r="IRK681" s="55"/>
      <c r="IRL681" s="55"/>
      <c r="IRM681" s="55"/>
      <c r="IRN681" s="55"/>
      <c r="IRO681" s="55"/>
      <c r="IRP681" s="55"/>
      <c r="IRQ681" s="55"/>
      <c r="IRR681" s="55"/>
      <c r="IRS681" s="55"/>
      <c r="IRT681" s="55"/>
      <c r="IRU681" s="55"/>
      <c r="IRV681" s="55"/>
      <c r="IRW681" s="55"/>
      <c r="IRX681" s="55"/>
      <c r="IRY681" s="55"/>
      <c r="IRZ681" s="55"/>
      <c r="ISA681" s="55"/>
      <c r="ISB681" s="55"/>
      <c r="ISC681" s="55"/>
      <c r="ISD681" s="55"/>
      <c r="ISE681" s="55"/>
      <c r="ISF681" s="55"/>
      <c r="ISG681" s="55"/>
      <c r="ISH681" s="55"/>
      <c r="ISI681" s="55"/>
      <c r="ISJ681" s="55"/>
      <c r="ISK681" s="55"/>
      <c r="ISL681" s="55"/>
      <c r="ISM681" s="55"/>
      <c r="ISN681" s="55"/>
      <c r="ISO681" s="55"/>
      <c r="ISP681" s="55"/>
      <c r="ISQ681" s="55"/>
      <c r="ISR681" s="55"/>
      <c r="ISS681" s="55"/>
      <c r="IST681" s="55"/>
      <c r="ISU681" s="55"/>
      <c r="ISV681" s="55"/>
      <c r="ISW681" s="55"/>
      <c r="ISX681" s="55"/>
      <c r="ISY681" s="55"/>
      <c r="ISZ681" s="55"/>
      <c r="ITA681" s="55"/>
      <c r="ITB681" s="55"/>
      <c r="ITC681" s="55"/>
      <c r="ITD681" s="55"/>
      <c r="ITE681" s="55"/>
      <c r="ITF681" s="55"/>
      <c r="ITG681" s="55"/>
      <c r="ITH681" s="55"/>
      <c r="ITI681" s="55"/>
      <c r="ITJ681" s="55"/>
      <c r="ITK681" s="55"/>
      <c r="ITL681" s="55"/>
      <c r="ITM681" s="55"/>
      <c r="ITN681" s="55"/>
      <c r="ITO681" s="55"/>
      <c r="ITP681" s="55"/>
      <c r="ITQ681" s="55"/>
      <c r="ITR681" s="55"/>
      <c r="ITS681" s="55"/>
      <c r="ITT681" s="55"/>
      <c r="ITU681" s="55"/>
      <c r="ITV681" s="55"/>
      <c r="ITW681" s="55"/>
      <c r="ITX681" s="55"/>
      <c r="ITY681" s="55"/>
      <c r="ITZ681" s="55"/>
      <c r="IUA681" s="55"/>
      <c r="IUB681" s="55"/>
      <c r="IUC681" s="55"/>
      <c r="IUD681" s="55"/>
      <c r="IUE681" s="55"/>
      <c r="IUF681" s="55"/>
      <c r="IUG681" s="55"/>
      <c r="IUH681" s="55"/>
      <c r="IUI681" s="55"/>
      <c r="IUJ681" s="55"/>
      <c r="IUK681" s="55"/>
      <c r="IUL681" s="55"/>
      <c r="IUM681" s="55"/>
      <c r="IUN681" s="55"/>
      <c r="IUO681" s="55"/>
      <c r="IUP681" s="55"/>
      <c r="IUQ681" s="55"/>
      <c r="IUR681" s="55"/>
      <c r="IUS681" s="55"/>
      <c r="IUT681" s="55"/>
      <c r="IUU681" s="55"/>
      <c r="IUV681" s="55"/>
      <c r="IUW681" s="55"/>
      <c r="IUX681" s="55"/>
      <c r="IUY681" s="55"/>
      <c r="IUZ681" s="55"/>
      <c r="IVA681" s="55"/>
      <c r="IVB681" s="55"/>
      <c r="IVC681" s="55"/>
      <c r="IVD681" s="55"/>
      <c r="IVE681" s="55"/>
      <c r="IVF681" s="55"/>
      <c r="IVG681" s="55"/>
      <c r="IVH681" s="55"/>
      <c r="IVI681" s="55"/>
      <c r="IVJ681" s="55"/>
      <c r="IVK681" s="55"/>
      <c r="IVL681" s="55"/>
      <c r="IVM681" s="55"/>
      <c r="IVN681" s="55"/>
      <c r="IVO681" s="55"/>
      <c r="IVP681" s="55"/>
      <c r="IVQ681" s="55"/>
      <c r="IVR681" s="55"/>
      <c r="IVS681" s="55"/>
      <c r="IVT681" s="55"/>
      <c r="IVU681" s="55"/>
      <c r="IVV681" s="55"/>
      <c r="IVW681" s="55"/>
      <c r="IVX681" s="55"/>
      <c r="IVY681" s="55"/>
      <c r="IVZ681" s="55"/>
      <c r="IWA681" s="55"/>
      <c r="IWB681" s="55"/>
      <c r="IWC681" s="55"/>
      <c r="IWD681" s="55"/>
      <c r="IWE681" s="55"/>
      <c r="IWF681" s="55"/>
      <c r="IWG681" s="55"/>
      <c r="IWH681" s="55"/>
      <c r="IWI681" s="55"/>
      <c r="IWJ681" s="55"/>
      <c r="IWK681" s="55"/>
      <c r="IWL681" s="55"/>
      <c r="IWM681" s="55"/>
      <c r="IWN681" s="55"/>
      <c r="IWO681" s="55"/>
      <c r="IWP681" s="55"/>
      <c r="IWQ681" s="55"/>
      <c r="IWR681" s="55"/>
      <c r="IWS681" s="55"/>
      <c r="IWT681" s="55"/>
      <c r="IWU681" s="55"/>
      <c r="IWV681" s="55"/>
      <c r="IWW681" s="55"/>
      <c r="IWX681" s="55"/>
      <c r="IWY681" s="55"/>
      <c r="IWZ681" s="55"/>
      <c r="IXA681" s="55"/>
      <c r="IXB681" s="55"/>
      <c r="IXC681" s="55"/>
      <c r="IXD681" s="55"/>
      <c r="IXE681" s="55"/>
      <c r="IXF681" s="55"/>
      <c r="IXG681" s="55"/>
      <c r="IXH681" s="55"/>
      <c r="IXI681" s="55"/>
      <c r="IXJ681" s="55"/>
      <c r="IXK681" s="55"/>
      <c r="IXL681" s="55"/>
      <c r="IXM681" s="55"/>
      <c r="IXN681" s="55"/>
      <c r="IXO681" s="55"/>
      <c r="IXP681" s="55"/>
      <c r="IXQ681" s="55"/>
      <c r="IXR681" s="55"/>
      <c r="IXS681" s="55"/>
      <c r="IXT681" s="55"/>
      <c r="IXU681" s="55"/>
      <c r="IXV681" s="55"/>
      <c r="IXW681" s="55"/>
      <c r="IXX681" s="55"/>
      <c r="IXY681" s="55"/>
      <c r="IXZ681" s="55"/>
      <c r="IYA681" s="55"/>
      <c r="IYB681" s="55"/>
      <c r="IYC681" s="55"/>
      <c r="IYD681" s="55"/>
      <c r="IYE681" s="55"/>
      <c r="IYF681" s="55"/>
      <c r="IYG681" s="55"/>
      <c r="IYH681" s="55"/>
      <c r="IYI681" s="55"/>
      <c r="IYJ681" s="55"/>
      <c r="IYK681" s="55"/>
      <c r="IYL681" s="55"/>
      <c r="IYM681" s="55"/>
      <c r="IYN681" s="55"/>
      <c r="IYO681" s="55"/>
      <c r="IYP681" s="55"/>
      <c r="IYQ681" s="55"/>
      <c r="IYR681" s="55"/>
      <c r="IYS681" s="55"/>
      <c r="IYT681" s="55"/>
      <c r="IYU681" s="55"/>
      <c r="IYV681" s="55"/>
      <c r="IYW681" s="55"/>
      <c r="IYX681" s="55"/>
      <c r="IYY681" s="55"/>
      <c r="IYZ681" s="55"/>
      <c r="IZA681" s="55"/>
      <c r="IZB681" s="55"/>
      <c r="IZC681" s="55"/>
      <c r="IZD681" s="55"/>
      <c r="IZE681" s="55"/>
      <c r="IZF681" s="55"/>
      <c r="IZG681" s="55"/>
      <c r="IZH681" s="55"/>
      <c r="IZI681" s="55"/>
      <c r="IZJ681" s="55"/>
      <c r="IZK681" s="55"/>
      <c r="IZL681" s="55"/>
      <c r="IZM681" s="55"/>
      <c r="IZN681" s="55"/>
      <c r="IZO681" s="55"/>
      <c r="IZP681" s="55"/>
      <c r="IZQ681" s="55"/>
      <c r="IZR681" s="55"/>
      <c r="IZS681" s="55"/>
      <c r="IZT681" s="55"/>
      <c r="IZU681" s="55"/>
      <c r="IZV681" s="55"/>
      <c r="IZW681" s="55"/>
      <c r="IZX681" s="55"/>
      <c r="IZY681" s="55"/>
      <c r="IZZ681" s="55"/>
      <c r="JAA681" s="55"/>
      <c r="JAB681" s="55"/>
      <c r="JAC681" s="55"/>
      <c r="JAD681" s="55"/>
      <c r="JAE681" s="55"/>
      <c r="JAF681" s="55"/>
      <c r="JAG681" s="55"/>
      <c r="JAH681" s="55"/>
      <c r="JAI681" s="55"/>
      <c r="JAJ681" s="55"/>
      <c r="JAK681" s="55"/>
      <c r="JAL681" s="55"/>
      <c r="JAM681" s="55"/>
      <c r="JAN681" s="55"/>
      <c r="JAO681" s="55"/>
      <c r="JAP681" s="55"/>
      <c r="JAQ681" s="55"/>
      <c r="JAR681" s="55"/>
      <c r="JAS681" s="55"/>
      <c r="JAT681" s="55"/>
      <c r="JAU681" s="55"/>
      <c r="JAV681" s="55"/>
      <c r="JAW681" s="55"/>
      <c r="JAX681" s="55"/>
      <c r="JAY681" s="55"/>
      <c r="JAZ681" s="55"/>
      <c r="JBA681" s="55"/>
      <c r="JBB681" s="55"/>
      <c r="JBC681" s="55"/>
      <c r="JBD681" s="55"/>
      <c r="JBE681" s="55"/>
      <c r="JBF681" s="55"/>
      <c r="JBG681" s="55"/>
      <c r="JBH681" s="55"/>
      <c r="JBI681" s="55"/>
      <c r="JBJ681" s="55"/>
      <c r="JBK681" s="55"/>
      <c r="JBL681" s="55"/>
      <c r="JBM681" s="55"/>
      <c r="JBN681" s="55"/>
      <c r="JBO681" s="55"/>
      <c r="JBP681" s="55"/>
      <c r="JBQ681" s="55"/>
      <c r="JBR681" s="55"/>
      <c r="JBS681" s="55"/>
      <c r="JBT681" s="55"/>
      <c r="JBU681" s="55"/>
      <c r="JBV681" s="55"/>
      <c r="JBW681" s="55"/>
      <c r="JBX681" s="55"/>
      <c r="JBY681" s="55"/>
      <c r="JBZ681" s="55"/>
      <c r="JCA681" s="55"/>
      <c r="JCB681" s="55"/>
      <c r="JCC681" s="55"/>
      <c r="JCD681" s="55"/>
      <c r="JCE681" s="55"/>
      <c r="JCF681" s="55"/>
      <c r="JCG681" s="55"/>
      <c r="JCH681" s="55"/>
      <c r="JCI681" s="55"/>
      <c r="JCJ681" s="55"/>
      <c r="JCK681" s="55"/>
      <c r="JCL681" s="55"/>
      <c r="JCM681" s="55"/>
      <c r="JCN681" s="55"/>
      <c r="JCO681" s="55"/>
      <c r="JCP681" s="55"/>
      <c r="JCQ681" s="55"/>
      <c r="JCR681" s="55"/>
      <c r="JCS681" s="55"/>
      <c r="JCT681" s="55"/>
      <c r="JCU681" s="55"/>
      <c r="JCV681" s="55"/>
      <c r="JCW681" s="55"/>
      <c r="JCX681" s="55"/>
      <c r="JCY681" s="55"/>
      <c r="JCZ681" s="55"/>
      <c r="JDA681" s="55"/>
      <c r="JDB681" s="55"/>
      <c r="JDC681" s="55"/>
      <c r="JDD681" s="55"/>
      <c r="JDE681" s="55"/>
      <c r="JDF681" s="55"/>
      <c r="JDG681" s="55"/>
      <c r="JDH681" s="55"/>
      <c r="JDI681" s="55"/>
      <c r="JDJ681" s="55"/>
      <c r="JDK681" s="55"/>
      <c r="JDL681" s="55"/>
      <c r="JDM681" s="55"/>
      <c r="JDN681" s="55"/>
      <c r="JDO681" s="55"/>
      <c r="JDP681" s="55"/>
      <c r="JDQ681" s="55"/>
      <c r="JDR681" s="55"/>
      <c r="JDS681" s="55"/>
      <c r="JDT681" s="55"/>
      <c r="JDU681" s="55"/>
      <c r="JDV681" s="55"/>
      <c r="JDW681" s="55"/>
      <c r="JDX681" s="55"/>
      <c r="JDY681" s="55"/>
      <c r="JDZ681" s="55"/>
      <c r="JEA681" s="55"/>
      <c r="JEB681" s="55"/>
      <c r="JEC681" s="55"/>
      <c r="JED681" s="55"/>
      <c r="JEE681" s="55"/>
      <c r="JEF681" s="55"/>
      <c r="JEG681" s="55"/>
      <c r="JEH681" s="55"/>
      <c r="JEI681" s="55"/>
      <c r="JEJ681" s="55"/>
      <c r="JEK681" s="55"/>
      <c r="JEL681" s="55"/>
      <c r="JEM681" s="55"/>
      <c r="JEN681" s="55"/>
      <c r="JEO681" s="55"/>
      <c r="JEP681" s="55"/>
      <c r="JEQ681" s="55"/>
      <c r="JER681" s="55"/>
      <c r="JES681" s="55"/>
      <c r="JET681" s="55"/>
      <c r="JEU681" s="55"/>
      <c r="JEV681" s="55"/>
      <c r="JEW681" s="55"/>
      <c r="JEX681" s="55"/>
      <c r="JEY681" s="55"/>
      <c r="JEZ681" s="55"/>
      <c r="JFA681" s="55"/>
      <c r="JFB681" s="55"/>
      <c r="JFC681" s="55"/>
      <c r="JFD681" s="55"/>
      <c r="JFE681" s="55"/>
      <c r="JFF681" s="55"/>
      <c r="JFG681" s="55"/>
      <c r="JFH681" s="55"/>
      <c r="JFI681" s="55"/>
      <c r="JFJ681" s="55"/>
      <c r="JFK681" s="55"/>
      <c r="JFL681" s="55"/>
      <c r="JFM681" s="55"/>
      <c r="JFN681" s="55"/>
      <c r="JFO681" s="55"/>
      <c r="JFP681" s="55"/>
      <c r="JFQ681" s="55"/>
      <c r="JFR681" s="55"/>
      <c r="JFS681" s="55"/>
      <c r="JFT681" s="55"/>
      <c r="JFU681" s="55"/>
      <c r="JFV681" s="55"/>
      <c r="JFW681" s="55"/>
      <c r="JFX681" s="55"/>
      <c r="JFY681" s="55"/>
      <c r="JFZ681" s="55"/>
      <c r="JGA681" s="55"/>
      <c r="JGB681" s="55"/>
      <c r="JGC681" s="55"/>
      <c r="JGD681" s="55"/>
      <c r="JGE681" s="55"/>
      <c r="JGF681" s="55"/>
      <c r="JGG681" s="55"/>
      <c r="JGH681" s="55"/>
      <c r="JGI681" s="55"/>
      <c r="JGJ681" s="55"/>
      <c r="JGK681" s="55"/>
      <c r="JGL681" s="55"/>
      <c r="JGM681" s="55"/>
      <c r="JGN681" s="55"/>
      <c r="JGO681" s="55"/>
      <c r="JGP681" s="55"/>
      <c r="JGQ681" s="55"/>
      <c r="JGR681" s="55"/>
      <c r="JGS681" s="55"/>
      <c r="JGT681" s="55"/>
      <c r="JGU681" s="55"/>
      <c r="JGV681" s="55"/>
      <c r="JGW681" s="55"/>
      <c r="JGX681" s="55"/>
      <c r="JGY681" s="55"/>
      <c r="JGZ681" s="55"/>
      <c r="JHA681" s="55"/>
      <c r="JHB681" s="55"/>
      <c r="JHC681" s="55"/>
      <c r="JHD681" s="55"/>
      <c r="JHE681" s="55"/>
      <c r="JHF681" s="55"/>
      <c r="JHG681" s="55"/>
      <c r="JHH681" s="55"/>
      <c r="JHI681" s="55"/>
      <c r="JHJ681" s="55"/>
      <c r="JHK681" s="55"/>
      <c r="JHL681" s="55"/>
      <c r="JHM681" s="55"/>
      <c r="JHN681" s="55"/>
      <c r="JHO681" s="55"/>
      <c r="JHP681" s="55"/>
      <c r="JHQ681" s="55"/>
      <c r="JHR681" s="55"/>
      <c r="JHS681" s="55"/>
      <c r="JHT681" s="55"/>
      <c r="JHU681" s="55"/>
      <c r="JHV681" s="55"/>
      <c r="JHW681" s="55"/>
      <c r="JHX681" s="55"/>
      <c r="JHY681" s="55"/>
      <c r="JHZ681" s="55"/>
      <c r="JIA681" s="55"/>
      <c r="JIB681" s="55"/>
      <c r="JIC681" s="55"/>
      <c r="JID681" s="55"/>
      <c r="JIE681" s="55"/>
      <c r="JIF681" s="55"/>
      <c r="JIG681" s="55"/>
      <c r="JIH681" s="55"/>
      <c r="JII681" s="55"/>
      <c r="JIJ681" s="55"/>
      <c r="JIK681" s="55"/>
      <c r="JIL681" s="55"/>
      <c r="JIM681" s="55"/>
      <c r="JIN681" s="55"/>
      <c r="JIO681" s="55"/>
      <c r="JIP681" s="55"/>
      <c r="JIQ681" s="55"/>
      <c r="JIR681" s="55"/>
      <c r="JIS681" s="55"/>
      <c r="JIT681" s="55"/>
      <c r="JIU681" s="55"/>
      <c r="JIV681" s="55"/>
      <c r="JIW681" s="55"/>
      <c r="JIX681" s="55"/>
      <c r="JIY681" s="55"/>
      <c r="JIZ681" s="55"/>
      <c r="JJA681" s="55"/>
      <c r="JJB681" s="55"/>
      <c r="JJC681" s="55"/>
      <c r="JJD681" s="55"/>
      <c r="JJE681" s="55"/>
      <c r="JJF681" s="55"/>
      <c r="JJG681" s="55"/>
      <c r="JJH681" s="55"/>
      <c r="JJI681" s="55"/>
      <c r="JJJ681" s="55"/>
      <c r="JJK681" s="55"/>
      <c r="JJL681" s="55"/>
      <c r="JJM681" s="55"/>
      <c r="JJN681" s="55"/>
      <c r="JJO681" s="55"/>
      <c r="JJP681" s="55"/>
      <c r="JJQ681" s="55"/>
      <c r="JJR681" s="55"/>
      <c r="JJS681" s="55"/>
      <c r="JJT681" s="55"/>
      <c r="JJU681" s="55"/>
      <c r="JJV681" s="55"/>
      <c r="JJW681" s="55"/>
      <c r="JJX681" s="55"/>
      <c r="JJY681" s="55"/>
      <c r="JJZ681" s="55"/>
      <c r="JKA681" s="55"/>
      <c r="JKB681" s="55"/>
      <c r="JKC681" s="55"/>
      <c r="JKD681" s="55"/>
      <c r="JKE681" s="55"/>
      <c r="JKF681" s="55"/>
      <c r="JKG681" s="55"/>
      <c r="JKH681" s="55"/>
      <c r="JKI681" s="55"/>
      <c r="JKJ681" s="55"/>
      <c r="JKK681" s="55"/>
      <c r="JKL681" s="55"/>
      <c r="JKM681" s="55"/>
      <c r="JKN681" s="55"/>
      <c r="JKO681" s="55"/>
      <c r="JKP681" s="55"/>
      <c r="JKQ681" s="55"/>
      <c r="JKR681" s="55"/>
      <c r="JKS681" s="55"/>
      <c r="JKT681" s="55"/>
      <c r="JKU681" s="55"/>
      <c r="JKV681" s="55"/>
      <c r="JKW681" s="55"/>
      <c r="JKX681" s="55"/>
      <c r="JKY681" s="55"/>
      <c r="JKZ681" s="55"/>
      <c r="JLA681" s="55"/>
      <c r="JLB681" s="55"/>
      <c r="JLC681" s="55"/>
      <c r="JLD681" s="55"/>
      <c r="JLE681" s="55"/>
      <c r="JLF681" s="55"/>
      <c r="JLG681" s="55"/>
      <c r="JLH681" s="55"/>
      <c r="JLI681" s="55"/>
      <c r="JLJ681" s="55"/>
      <c r="JLK681" s="55"/>
      <c r="JLL681" s="55"/>
      <c r="JLM681" s="55"/>
      <c r="JLN681" s="55"/>
      <c r="JLO681" s="55"/>
      <c r="JLP681" s="55"/>
      <c r="JLQ681" s="55"/>
      <c r="JLR681" s="55"/>
      <c r="JLS681" s="55"/>
      <c r="JLT681" s="55"/>
      <c r="JLU681" s="55"/>
      <c r="JLV681" s="55"/>
      <c r="JLW681" s="55"/>
      <c r="JLX681" s="55"/>
      <c r="JLY681" s="55"/>
      <c r="JLZ681" s="55"/>
      <c r="JMA681" s="55"/>
      <c r="JMB681" s="55"/>
      <c r="JMC681" s="55"/>
      <c r="JMD681" s="55"/>
      <c r="JME681" s="55"/>
      <c r="JMF681" s="55"/>
      <c r="JMG681" s="55"/>
      <c r="JMH681" s="55"/>
      <c r="JMI681" s="55"/>
      <c r="JMJ681" s="55"/>
      <c r="JMK681" s="55"/>
      <c r="JML681" s="55"/>
      <c r="JMM681" s="55"/>
      <c r="JMN681" s="55"/>
      <c r="JMO681" s="55"/>
      <c r="JMP681" s="55"/>
      <c r="JMQ681" s="55"/>
      <c r="JMR681" s="55"/>
      <c r="JMS681" s="55"/>
      <c r="JMT681" s="55"/>
      <c r="JMU681" s="55"/>
      <c r="JMV681" s="55"/>
      <c r="JMW681" s="55"/>
      <c r="JMX681" s="55"/>
      <c r="JMY681" s="55"/>
      <c r="JMZ681" s="55"/>
      <c r="JNA681" s="55"/>
      <c r="JNB681" s="55"/>
      <c r="JNC681" s="55"/>
      <c r="JND681" s="55"/>
      <c r="JNE681" s="55"/>
      <c r="JNF681" s="55"/>
      <c r="JNG681" s="55"/>
      <c r="JNH681" s="55"/>
      <c r="JNI681" s="55"/>
      <c r="JNJ681" s="55"/>
      <c r="JNK681" s="55"/>
      <c r="JNL681" s="55"/>
      <c r="JNM681" s="55"/>
      <c r="JNN681" s="55"/>
      <c r="JNO681" s="55"/>
      <c r="JNP681" s="55"/>
      <c r="JNQ681" s="55"/>
      <c r="JNR681" s="55"/>
      <c r="JNS681" s="55"/>
      <c r="JNT681" s="55"/>
      <c r="JNU681" s="55"/>
      <c r="JNV681" s="55"/>
      <c r="JNW681" s="55"/>
      <c r="JNX681" s="55"/>
      <c r="JNY681" s="55"/>
      <c r="JNZ681" s="55"/>
      <c r="JOA681" s="55"/>
      <c r="JOB681" s="55"/>
      <c r="JOC681" s="55"/>
      <c r="JOD681" s="55"/>
      <c r="JOE681" s="55"/>
      <c r="JOF681" s="55"/>
      <c r="JOG681" s="55"/>
      <c r="JOH681" s="55"/>
      <c r="JOI681" s="55"/>
      <c r="JOJ681" s="55"/>
      <c r="JOK681" s="55"/>
      <c r="JOL681" s="55"/>
      <c r="JOM681" s="55"/>
      <c r="JON681" s="55"/>
      <c r="JOO681" s="55"/>
      <c r="JOP681" s="55"/>
      <c r="JOQ681" s="55"/>
      <c r="JOR681" s="55"/>
      <c r="JOS681" s="55"/>
      <c r="JOT681" s="55"/>
      <c r="JOU681" s="55"/>
      <c r="JOV681" s="55"/>
      <c r="JOW681" s="55"/>
      <c r="JOX681" s="55"/>
      <c r="JOY681" s="55"/>
      <c r="JOZ681" s="55"/>
      <c r="JPA681" s="55"/>
      <c r="JPB681" s="55"/>
      <c r="JPC681" s="55"/>
      <c r="JPD681" s="55"/>
      <c r="JPE681" s="55"/>
      <c r="JPF681" s="55"/>
      <c r="JPG681" s="55"/>
      <c r="JPH681" s="55"/>
      <c r="JPI681" s="55"/>
      <c r="JPJ681" s="55"/>
      <c r="JPK681" s="55"/>
      <c r="JPL681" s="55"/>
      <c r="JPM681" s="55"/>
      <c r="JPN681" s="55"/>
      <c r="JPO681" s="55"/>
      <c r="JPP681" s="55"/>
      <c r="JPQ681" s="55"/>
      <c r="JPR681" s="55"/>
      <c r="JPS681" s="55"/>
      <c r="JPT681" s="55"/>
      <c r="JPU681" s="55"/>
      <c r="JPV681" s="55"/>
      <c r="JPW681" s="55"/>
      <c r="JPX681" s="55"/>
      <c r="JPY681" s="55"/>
      <c r="JPZ681" s="55"/>
      <c r="JQA681" s="55"/>
      <c r="JQB681" s="55"/>
      <c r="JQC681" s="55"/>
      <c r="JQD681" s="55"/>
      <c r="JQE681" s="55"/>
      <c r="JQF681" s="55"/>
      <c r="JQG681" s="55"/>
      <c r="JQH681" s="55"/>
      <c r="JQI681" s="55"/>
      <c r="JQJ681" s="55"/>
      <c r="JQK681" s="55"/>
      <c r="JQL681" s="55"/>
      <c r="JQM681" s="55"/>
      <c r="JQN681" s="55"/>
      <c r="JQO681" s="55"/>
      <c r="JQP681" s="55"/>
      <c r="JQQ681" s="55"/>
      <c r="JQR681" s="55"/>
      <c r="JQS681" s="55"/>
      <c r="JQT681" s="55"/>
      <c r="JQU681" s="55"/>
      <c r="JQV681" s="55"/>
      <c r="JQW681" s="55"/>
      <c r="JQX681" s="55"/>
      <c r="JQY681" s="55"/>
      <c r="JQZ681" s="55"/>
      <c r="JRA681" s="55"/>
      <c r="JRB681" s="55"/>
      <c r="JRC681" s="55"/>
      <c r="JRD681" s="55"/>
      <c r="JRE681" s="55"/>
      <c r="JRF681" s="55"/>
      <c r="JRG681" s="55"/>
      <c r="JRH681" s="55"/>
      <c r="JRI681" s="55"/>
      <c r="JRJ681" s="55"/>
      <c r="JRK681" s="55"/>
      <c r="JRL681" s="55"/>
      <c r="JRM681" s="55"/>
      <c r="JRN681" s="55"/>
      <c r="JRO681" s="55"/>
      <c r="JRP681" s="55"/>
      <c r="JRQ681" s="55"/>
      <c r="JRR681" s="55"/>
      <c r="JRS681" s="55"/>
      <c r="JRT681" s="55"/>
      <c r="JRU681" s="55"/>
      <c r="JRV681" s="55"/>
      <c r="JRW681" s="55"/>
      <c r="JRX681" s="55"/>
      <c r="JRY681" s="55"/>
      <c r="JRZ681" s="55"/>
      <c r="JSA681" s="55"/>
      <c r="JSB681" s="55"/>
      <c r="JSC681" s="55"/>
      <c r="JSD681" s="55"/>
      <c r="JSE681" s="55"/>
      <c r="JSF681" s="55"/>
      <c r="JSG681" s="55"/>
      <c r="JSH681" s="55"/>
      <c r="JSI681" s="55"/>
      <c r="JSJ681" s="55"/>
      <c r="JSK681" s="55"/>
      <c r="JSL681" s="55"/>
      <c r="JSM681" s="55"/>
      <c r="JSN681" s="55"/>
      <c r="JSO681" s="55"/>
      <c r="JSP681" s="55"/>
      <c r="JSQ681" s="55"/>
      <c r="JSR681" s="55"/>
      <c r="JSS681" s="55"/>
      <c r="JST681" s="55"/>
      <c r="JSU681" s="55"/>
      <c r="JSV681" s="55"/>
      <c r="JSW681" s="55"/>
      <c r="JSX681" s="55"/>
      <c r="JSY681" s="55"/>
      <c r="JSZ681" s="55"/>
      <c r="JTA681" s="55"/>
      <c r="JTB681" s="55"/>
      <c r="JTC681" s="55"/>
      <c r="JTD681" s="55"/>
      <c r="JTE681" s="55"/>
      <c r="JTF681" s="55"/>
      <c r="JTG681" s="55"/>
      <c r="JTH681" s="55"/>
      <c r="JTI681" s="55"/>
      <c r="JTJ681" s="55"/>
      <c r="JTK681" s="55"/>
      <c r="JTL681" s="55"/>
      <c r="JTM681" s="55"/>
      <c r="JTN681" s="55"/>
      <c r="JTO681" s="55"/>
      <c r="JTP681" s="55"/>
      <c r="JTQ681" s="55"/>
      <c r="JTR681" s="55"/>
      <c r="JTS681" s="55"/>
      <c r="JTT681" s="55"/>
      <c r="JTU681" s="55"/>
      <c r="JTV681" s="55"/>
      <c r="JTW681" s="55"/>
      <c r="JTX681" s="55"/>
      <c r="JTY681" s="55"/>
      <c r="JTZ681" s="55"/>
      <c r="JUA681" s="55"/>
      <c r="JUB681" s="55"/>
      <c r="JUC681" s="55"/>
      <c r="JUD681" s="55"/>
      <c r="JUE681" s="55"/>
      <c r="JUF681" s="55"/>
      <c r="JUG681" s="55"/>
      <c r="JUH681" s="55"/>
      <c r="JUI681" s="55"/>
      <c r="JUJ681" s="55"/>
      <c r="JUK681" s="55"/>
      <c r="JUL681" s="55"/>
      <c r="JUM681" s="55"/>
      <c r="JUN681" s="55"/>
      <c r="JUO681" s="55"/>
      <c r="JUP681" s="55"/>
      <c r="JUQ681" s="55"/>
      <c r="JUR681" s="55"/>
      <c r="JUS681" s="55"/>
      <c r="JUT681" s="55"/>
      <c r="JUU681" s="55"/>
      <c r="JUV681" s="55"/>
      <c r="JUW681" s="55"/>
      <c r="JUX681" s="55"/>
      <c r="JUY681" s="55"/>
      <c r="JUZ681" s="55"/>
      <c r="JVA681" s="55"/>
      <c r="JVB681" s="55"/>
      <c r="JVC681" s="55"/>
      <c r="JVD681" s="55"/>
      <c r="JVE681" s="55"/>
      <c r="JVF681" s="55"/>
      <c r="JVG681" s="55"/>
      <c r="JVH681" s="55"/>
      <c r="JVI681" s="55"/>
      <c r="JVJ681" s="55"/>
      <c r="JVK681" s="55"/>
      <c r="JVL681" s="55"/>
      <c r="JVM681" s="55"/>
      <c r="JVN681" s="55"/>
      <c r="JVO681" s="55"/>
      <c r="JVP681" s="55"/>
      <c r="JVQ681" s="55"/>
      <c r="JVR681" s="55"/>
      <c r="JVS681" s="55"/>
      <c r="JVT681" s="55"/>
      <c r="JVU681" s="55"/>
      <c r="JVV681" s="55"/>
      <c r="JVW681" s="55"/>
      <c r="JVX681" s="55"/>
      <c r="JVY681" s="55"/>
      <c r="JVZ681" s="55"/>
      <c r="JWA681" s="55"/>
      <c r="JWB681" s="55"/>
      <c r="JWC681" s="55"/>
      <c r="JWD681" s="55"/>
      <c r="JWE681" s="55"/>
      <c r="JWF681" s="55"/>
      <c r="JWG681" s="55"/>
      <c r="JWH681" s="55"/>
      <c r="JWI681" s="55"/>
      <c r="JWJ681" s="55"/>
      <c r="JWK681" s="55"/>
      <c r="JWL681" s="55"/>
      <c r="JWM681" s="55"/>
      <c r="JWN681" s="55"/>
      <c r="JWO681" s="55"/>
      <c r="JWP681" s="55"/>
      <c r="JWQ681" s="55"/>
      <c r="JWR681" s="55"/>
      <c r="JWS681" s="55"/>
      <c r="JWT681" s="55"/>
      <c r="JWU681" s="55"/>
      <c r="JWV681" s="55"/>
      <c r="JWW681" s="55"/>
      <c r="JWX681" s="55"/>
      <c r="JWY681" s="55"/>
      <c r="JWZ681" s="55"/>
      <c r="JXA681" s="55"/>
      <c r="JXB681" s="55"/>
      <c r="JXC681" s="55"/>
      <c r="JXD681" s="55"/>
      <c r="JXE681" s="55"/>
      <c r="JXF681" s="55"/>
      <c r="JXG681" s="55"/>
      <c r="JXH681" s="55"/>
      <c r="JXI681" s="55"/>
      <c r="JXJ681" s="55"/>
      <c r="JXK681" s="55"/>
      <c r="JXL681" s="55"/>
      <c r="JXM681" s="55"/>
      <c r="JXN681" s="55"/>
      <c r="JXO681" s="55"/>
      <c r="JXP681" s="55"/>
      <c r="JXQ681" s="55"/>
      <c r="JXR681" s="55"/>
      <c r="JXS681" s="55"/>
      <c r="JXT681" s="55"/>
      <c r="JXU681" s="55"/>
      <c r="JXV681" s="55"/>
      <c r="JXW681" s="55"/>
      <c r="JXX681" s="55"/>
      <c r="JXY681" s="55"/>
      <c r="JXZ681" s="55"/>
      <c r="JYA681" s="55"/>
      <c r="JYB681" s="55"/>
      <c r="JYC681" s="55"/>
      <c r="JYD681" s="55"/>
      <c r="JYE681" s="55"/>
      <c r="JYF681" s="55"/>
      <c r="JYG681" s="55"/>
      <c r="JYH681" s="55"/>
      <c r="JYI681" s="55"/>
      <c r="JYJ681" s="55"/>
      <c r="JYK681" s="55"/>
      <c r="JYL681" s="55"/>
      <c r="JYM681" s="55"/>
      <c r="JYN681" s="55"/>
      <c r="JYO681" s="55"/>
      <c r="JYP681" s="55"/>
      <c r="JYQ681" s="55"/>
      <c r="JYR681" s="55"/>
      <c r="JYS681" s="55"/>
      <c r="JYT681" s="55"/>
      <c r="JYU681" s="55"/>
      <c r="JYV681" s="55"/>
      <c r="JYW681" s="55"/>
      <c r="JYX681" s="55"/>
      <c r="JYY681" s="55"/>
      <c r="JYZ681" s="55"/>
      <c r="JZA681" s="55"/>
      <c r="JZB681" s="55"/>
      <c r="JZC681" s="55"/>
      <c r="JZD681" s="55"/>
      <c r="JZE681" s="55"/>
      <c r="JZF681" s="55"/>
      <c r="JZG681" s="55"/>
      <c r="JZH681" s="55"/>
      <c r="JZI681" s="55"/>
      <c r="JZJ681" s="55"/>
      <c r="JZK681" s="55"/>
      <c r="JZL681" s="55"/>
      <c r="JZM681" s="55"/>
      <c r="JZN681" s="55"/>
      <c r="JZO681" s="55"/>
      <c r="JZP681" s="55"/>
      <c r="JZQ681" s="55"/>
      <c r="JZR681" s="55"/>
      <c r="JZS681" s="55"/>
      <c r="JZT681" s="55"/>
      <c r="JZU681" s="55"/>
      <c r="JZV681" s="55"/>
      <c r="JZW681" s="55"/>
      <c r="JZX681" s="55"/>
      <c r="JZY681" s="55"/>
      <c r="JZZ681" s="55"/>
      <c r="KAA681" s="55"/>
      <c r="KAB681" s="55"/>
      <c r="KAC681" s="55"/>
      <c r="KAD681" s="55"/>
      <c r="KAE681" s="55"/>
      <c r="KAF681" s="55"/>
      <c r="KAG681" s="55"/>
      <c r="KAH681" s="55"/>
      <c r="KAI681" s="55"/>
      <c r="KAJ681" s="55"/>
      <c r="KAK681" s="55"/>
      <c r="KAL681" s="55"/>
      <c r="KAM681" s="55"/>
      <c r="KAN681" s="55"/>
      <c r="KAO681" s="55"/>
      <c r="KAP681" s="55"/>
      <c r="KAQ681" s="55"/>
      <c r="KAR681" s="55"/>
      <c r="KAS681" s="55"/>
      <c r="KAT681" s="55"/>
      <c r="KAU681" s="55"/>
      <c r="KAV681" s="55"/>
      <c r="KAW681" s="55"/>
      <c r="KAX681" s="55"/>
      <c r="KAY681" s="55"/>
      <c r="KAZ681" s="55"/>
      <c r="KBA681" s="55"/>
      <c r="KBB681" s="55"/>
      <c r="KBC681" s="55"/>
      <c r="KBD681" s="55"/>
      <c r="KBE681" s="55"/>
      <c r="KBF681" s="55"/>
      <c r="KBG681" s="55"/>
      <c r="KBH681" s="55"/>
      <c r="KBI681" s="55"/>
      <c r="KBJ681" s="55"/>
      <c r="KBK681" s="55"/>
      <c r="KBL681" s="55"/>
      <c r="KBM681" s="55"/>
      <c r="KBN681" s="55"/>
      <c r="KBO681" s="55"/>
      <c r="KBP681" s="55"/>
      <c r="KBQ681" s="55"/>
      <c r="KBR681" s="55"/>
      <c r="KBS681" s="55"/>
      <c r="KBT681" s="55"/>
      <c r="KBU681" s="55"/>
      <c r="KBV681" s="55"/>
      <c r="KBW681" s="55"/>
      <c r="KBX681" s="55"/>
      <c r="KBY681" s="55"/>
      <c r="KBZ681" s="55"/>
      <c r="KCA681" s="55"/>
      <c r="KCB681" s="55"/>
      <c r="KCC681" s="55"/>
      <c r="KCD681" s="55"/>
      <c r="KCE681" s="55"/>
      <c r="KCF681" s="55"/>
      <c r="KCG681" s="55"/>
      <c r="KCH681" s="55"/>
      <c r="KCI681" s="55"/>
      <c r="KCJ681" s="55"/>
      <c r="KCK681" s="55"/>
      <c r="KCL681" s="55"/>
      <c r="KCM681" s="55"/>
      <c r="KCN681" s="55"/>
      <c r="KCO681" s="55"/>
      <c r="KCP681" s="55"/>
      <c r="KCQ681" s="55"/>
      <c r="KCR681" s="55"/>
      <c r="KCS681" s="55"/>
      <c r="KCT681" s="55"/>
      <c r="KCU681" s="55"/>
      <c r="KCV681" s="55"/>
      <c r="KCW681" s="55"/>
      <c r="KCX681" s="55"/>
      <c r="KCY681" s="55"/>
      <c r="KCZ681" s="55"/>
      <c r="KDA681" s="55"/>
      <c r="KDB681" s="55"/>
      <c r="KDC681" s="55"/>
      <c r="KDD681" s="55"/>
      <c r="KDE681" s="55"/>
      <c r="KDF681" s="55"/>
      <c r="KDG681" s="55"/>
      <c r="KDH681" s="55"/>
      <c r="KDI681" s="55"/>
      <c r="KDJ681" s="55"/>
      <c r="KDK681" s="55"/>
      <c r="KDL681" s="55"/>
      <c r="KDM681" s="55"/>
      <c r="KDN681" s="55"/>
      <c r="KDO681" s="55"/>
      <c r="KDP681" s="55"/>
      <c r="KDQ681" s="55"/>
      <c r="KDR681" s="55"/>
      <c r="KDS681" s="55"/>
      <c r="KDT681" s="55"/>
      <c r="KDU681" s="55"/>
      <c r="KDV681" s="55"/>
      <c r="KDW681" s="55"/>
      <c r="KDX681" s="55"/>
      <c r="KDY681" s="55"/>
      <c r="KDZ681" s="55"/>
      <c r="KEA681" s="55"/>
      <c r="KEB681" s="55"/>
      <c r="KEC681" s="55"/>
      <c r="KED681" s="55"/>
      <c r="KEE681" s="55"/>
      <c r="KEF681" s="55"/>
      <c r="KEG681" s="55"/>
      <c r="KEH681" s="55"/>
      <c r="KEI681" s="55"/>
      <c r="KEJ681" s="55"/>
      <c r="KEK681" s="55"/>
      <c r="KEL681" s="55"/>
      <c r="KEM681" s="55"/>
      <c r="KEN681" s="55"/>
      <c r="KEO681" s="55"/>
      <c r="KEP681" s="55"/>
      <c r="KEQ681" s="55"/>
      <c r="KER681" s="55"/>
      <c r="KES681" s="55"/>
      <c r="KET681" s="55"/>
      <c r="KEU681" s="55"/>
      <c r="KEV681" s="55"/>
      <c r="KEW681" s="55"/>
      <c r="KEX681" s="55"/>
      <c r="KEY681" s="55"/>
      <c r="KEZ681" s="55"/>
      <c r="KFA681" s="55"/>
      <c r="KFB681" s="55"/>
      <c r="KFC681" s="55"/>
      <c r="KFD681" s="55"/>
      <c r="KFE681" s="55"/>
      <c r="KFF681" s="55"/>
      <c r="KFG681" s="55"/>
      <c r="KFH681" s="55"/>
      <c r="KFI681" s="55"/>
      <c r="KFJ681" s="55"/>
      <c r="KFK681" s="55"/>
      <c r="KFL681" s="55"/>
      <c r="KFM681" s="55"/>
      <c r="KFN681" s="55"/>
      <c r="KFO681" s="55"/>
      <c r="KFP681" s="55"/>
      <c r="KFQ681" s="55"/>
      <c r="KFR681" s="55"/>
      <c r="KFS681" s="55"/>
      <c r="KFT681" s="55"/>
      <c r="KFU681" s="55"/>
      <c r="KFV681" s="55"/>
      <c r="KFW681" s="55"/>
      <c r="KFX681" s="55"/>
      <c r="KFY681" s="55"/>
      <c r="KFZ681" s="55"/>
      <c r="KGA681" s="55"/>
      <c r="KGB681" s="55"/>
      <c r="KGC681" s="55"/>
      <c r="KGD681" s="55"/>
      <c r="KGE681" s="55"/>
      <c r="KGF681" s="55"/>
      <c r="KGG681" s="55"/>
      <c r="KGH681" s="55"/>
      <c r="KGI681" s="55"/>
      <c r="KGJ681" s="55"/>
      <c r="KGK681" s="55"/>
      <c r="KGL681" s="55"/>
      <c r="KGM681" s="55"/>
      <c r="KGN681" s="55"/>
      <c r="KGO681" s="55"/>
      <c r="KGP681" s="55"/>
      <c r="KGQ681" s="55"/>
      <c r="KGR681" s="55"/>
      <c r="KGS681" s="55"/>
      <c r="KGT681" s="55"/>
      <c r="KGU681" s="55"/>
      <c r="KGV681" s="55"/>
      <c r="KGW681" s="55"/>
      <c r="KGX681" s="55"/>
      <c r="KGY681" s="55"/>
      <c r="KGZ681" s="55"/>
      <c r="KHA681" s="55"/>
      <c r="KHB681" s="55"/>
      <c r="KHC681" s="55"/>
      <c r="KHD681" s="55"/>
      <c r="KHE681" s="55"/>
      <c r="KHF681" s="55"/>
      <c r="KHG681" s="55"/>
      <c r="KHH681" s="55"/>
      <c r="KHI681" s="55"/>
      <c r="KHJ681" s="55"/>
      <c r="KHK681" s="55"/>
      <c r="KHL681" s="55"/>
      <c r="KHM681" s="55"/>
      <c r="KHN681" s="55"/>
      <c r="KHO681" s="55"/>
      <c r="KHP681" s="55"/>
      <c r="KHQ681" s="55"/>
      <c r="KHR681" s="55"/>
      <c r="KHS681" s="55"/>
      <c r="KHT681" s="55"/>
      <c r="KHU681" s="55"/>
      <c r="KHV681" s="55"/>
      <c r="KHW681" s="55"/>
      <c r="KHX681" s="55"/>
      <c r="KHY681" s="55"/>
      <c r="KHZ681" s="55"/>
      <c r="KIA681" s="55"/>
      <c r="KIB681" s="55"/>
      <c r="KIC681" s="55"/>
      <c r="KID681" s="55"/>
      <c r="KIE681" s="55"/>
      <c r="KIF681" s="55"/>
      <c r="KIG681" s="55"/>
      <c r="KIH681" s="55"/>
      <c r="KII681" s="55"/>
      <c r="KIJ681" s="55"/>
      <c r="KIK681" s="55"/>
      <c r="KIL681" s="55"/>
      <c r="KIM681" s="55"/>
      <c r="KIN681" s="55"/>
      <c r="KIO681" s="55"/>
      <c r="KIP681" s="55"/>
      <c r="KIQ681" s="55"/>
      <c r="KIR681" s="55"/>
      <c r="KIS681" s="55"/>
      <c r="KIT681" s="55"/>
      <c r="KIU681" s="55"/>
      <c r="KIV681" s="55"/>
      <c r="KIW681" s="55"/>
      <c r="KIX681" s="55"/>
      <c r="KIY681" s="55"/>
      <c r="KIZ681" s="55"/>
      <c r="KJA681" s="55"/>
      <c r="KJB681" s="55"/>
      <c r="KJC681" s="55"/>
      <c r="KJD681" s="55"/>
      <c r="KJE681" s="55"/>
      <c r="KJF681" s="55"/>
      <c r="KJG681" s="55"/>
      <c r="KJH681" s="55"/>
      <c r="KJI681" s="55"/>
      <c r="KJJ681" s="55"/>
      <c r="KJK681" s="55"/>
      <c r="KJL681" s="55"/>
      <c r="KJM681" s="55"/>
      <c r="KJN681" s="55"/>
      <c r="KJO681" s="55"/>
      <c r="KJP681" s="55"/>
      <c r="KJQ681" s="55"/>
      <c r="KJR681" s="55"/>
      <c r="KJS681" s="55"/>
      <c r="KJT681" s="55"/>
      <c r="KJU681" s="55"/>
      <c r="KJV681" s="55"/>
      <c r="KJW681" s="55"/>
      <c r="KJX681" s="55"/>
      <c r="KJY681" s="55"/>
      <c r="KJZ681" s="55"/>
      <c r="KKA681" s="55"/>
      <c r="KKB681" s="55"/>
      <c r="KKC681" s="55"/>
      <c r="KKD681" s="55"/>
      <c r="KKE681" s="55"/>
      <c r="KKF681" s="55"/>
      <c r="KKG681" s="55"/>
      <c r="KKH681" s="55"/>
      <c r="KKI681" s="55"/>
      <c r="KKJ681" s="55"/>
      <c r="KKK681" s="55"/>
      <c r="KKL681" s="55"/>
      <c r="KKM681" s="55"/>
      <c r="KKN681" s="55"/>
      <c r="KKO681" s="55"/>
      <c r="KKP681" s="55"/>
      <c r="KKQ681" s="55"/>
      <c r="KKR681" s="55"/>
      <c r="KKS681" s="55"/>
      <c r="KKT681" s="55"/>
      <c r="KKU681" s="55"/>
      <c r="KKV681" s="55"/>
      <c r="KKW681" s="55"/>
      <c r="KKX681" s="55"/>
      <c r="KKY681" s="55"/>
      <c r="KKZ681" s="55"/>
      <c r="KLA681" s="55"/>
      <c r="KLB681" s="55"/>
      <c r="KLC681" s="55"/>
      <c r="KLD681" s="55"/>
      <c r="KLE681" s="55"/>
      <c r="KLF681" s="55"/>
      <c r="KLG681" s="55"/>
      <c r="KLH681" s="55"/>
      <c r="KLI681" s="55"/>
      <c r="KLJ681" s="55"/>
      <c r="KLK681" s="55"/>
      <c r="KLL681" s="55"/>
      <c r="KLM681" s="55"/>
      <c r="KLN681" s="55"/>
      <c r="KLO681" s="55"/>
      <c r="KLP681" s="55"/>
      <c r="KLQ681" s="55"/>
      <c r="KLR681" s="55"/>
      <c r="KLS681" s="55"/>
      <c r="KLT681" s="55"/>
      <c r="KLU681" s="55"/>
      <c r="KLV681" s="55"/>
      <c r="KLW681" s="55"/>
      <c r="KLX681" s="55"/>
      <c r="KLY681" s="55"/>
      <c r="KLZ681" s="55"/>
      <c r="KMA681" s="55"/>
      <c r="KMB681" s="55"/>
      <c r="KMC681" s="55"/>
      <c r="KMD681" s="55"/>
      <c r="KME681" s="55"/>
      <c r="KMF681" s="55"/>
      <c r="KMG681" s="55"/>
      <c r="KMH681" s="55"/>
      <c r="KMI681" s="55"/>
      <c r="KMJ681" s="55"/>
      <c r="KMK681" s="55"/>
      <c r="KML681" s="55"/>
      <c r="KMM681" s="55"/>
      <c r="KMN681" s="55"/>
      <c r="KMO681" s="55"/>
      <c r="KMP681" s="55"/>
      <c r="KMQ681" s="55"/>
      <c r="KMR681" s="55"/>
      <c r="KMS681" s="55"/>
      <c r="KMT681" s="55"/>
      <c r="KMU681" s="55"/>
      <c r="KMV681" s="55"/>
      <c r="KMW681" s="55"/>
      <c r="KMX681" s="55"/>
      <c r="KMY681" s="55"/>
      <c r="KMZ681" s="55"/>
      <c r="KNA681" s="55"/>
      <c r="KNB681" s="55"/>
      <c r="KNC681" s="55"/>
      <c r="KND681" s="55"/>
      <c r="KNE681" s="55"/>
      <c r="KNF681" s="55"/>
      <c r="KNG681" s="55"/>
      <c r="KNH681" s="55"/>
      <c r="KNI681" s="55"/>
      <c r="KNJ681" s="55"/>
      <c r="KNK681" s="55"/>
      <c r="KNL681" s="55"/>
      <c r="KNM681" s="55"/>
      <c r="KNN681" s="55"/>
      <c r="KNO681" s="55"/>
      <c r="KNP681" s="55"/>
      <c r="KNQ681" s="55"/>
      <c r="KNR681" s="55"/>
      <c r="KNS681" s="55"/>
      <c r="KNT681" s="55"/>
      <c r="KNU681" s="55"/>
      <c r="KNV681" s="55"/>
      <c r="KNW681" s="55"/>
      <c r="KNX681" s="55"/>
      <c r="KNY681" s="55"/>
      <c r="KNZ681" s="55"/>
      <c r="KOA681" s="55"/>
      <c r="KOB681" s="55"/>
      <c r="KOC681" s="55"/>
      <c r="KOD681" s="55"/>
      <c r="KOE681" s="55"/>
      <c r="KOF681" s="55"/>
      <c r="KOG681" s="55"/>
      <c r="KOH681" s="55"/>
      <c r="KOI681" s="55"/>
      <c r="KOJ681" s="55"/>
      <c r="KOK681" s="55"/>
      <c r="KOL681" s="55"/>
      <c r="KOM681" s="55"/>
      <c r="KON681" s="55"/>
      <c r="KOO681" s="55"/>
      <c r="KOP681" s="55"/>
      <c r="KOQ681" s="55"/>
      <c r="KOR681" s="55"/>
      <c r="KOS681" s="55"/>
      <c r="KOT681" s="55"/>
      <c r="KOU681" s="55"/>
      <c r="KOV681" s="55"/>
      <c r="KOW681" s="55"/>
      <c r="KOX681" s="55"/>
      <c r="KOY681" s="55"/>
      <c r="KOZ681" s="55"/>
      <c r="KPA681" s="55"/>
      <c r="KPB681" s="55"/>
      <c r="KPC681" s="55"/>
      <c r="KPD681" s="55"/>
      <c r="KPE681" s="55"/>
      <c r="KPF681" s="55"/>
      <c r="KPG681" s="55"/>
      <c r="KPH681" s="55"/>
      <c r="KPI681" s="55"/>
      <c r="KPJ681" s="55"/>
      <c r="KPK681" s="55"/>
      <c r="KPL681" s="55"/>
      <c r="KPM681" s="55"/>
      <c r="KPN681" s="55"/>
      <c r="KPO681" s="55"/>
      <c r="KPP681" s="55"/>
      <c r="KPQ681" s="55"/>
      <c r="KPR681" s="55"/>
      <c r="KPS681" s="55"/>
      <c r="KPT681" s="55"/>
      <c r="KPU681" s="55"/>
      <c r="KPV681" s="55"/>
      <c r="KPW681" s="55"/>
      <c r="KPX681" s="55"/>
      <c r="KPY681" s="55"/>
      <c r="KPZ681" s="55"/>
      <c r="KQA681" s="55"/>
      <c r="KQB681" s="55"/>
      <c r="KQC681" s="55"/>
      <c r="KQD681" s="55"/>
      <c r="KQE681" s="55"/>
      <c r="KQF681" s="55"/>
      <c r="KQG681" s="55"/>
      <c r="KQH681" s="55"/>
      <c r="KQI681" s="55"/>
      <c r="KQJ681" s="55"/>
      <c r="KQK681" s="55"/>
      <c r="KQL681" s="55"/>
      <c r="KQM681" s="55"/>
      <c r="KQN681" s="55"/>
      <c r="KQO681" s="55"/>
      <c r="KQP681" s="55"/>
      <c r="KQQ681" s="55"/>
      <c r="KQR681" s="55"/>
      <c r="KQS681" s="55"/>
      <c r="KQT681" s="55"/>
      <c r="KQU681" s="55"/>
      <c r="KQV681" s="55"/>
      <c r="KQW681" s="55"/>
      <c r="KQX681" s="55"/>
      <c r="KQY681" s="55"/>
      <c r="KQZ681" s="55"/>
      <c r="KRA681" s="55"/>
      <c r="KRB681" s="55"/>
      <c r="KRC681" s="55"/>
      <c r="KRD681" s="55"/>
      <c r="KRE681" s="55"/>
      <c r="KRF681" s="55"/>
      <c r="KRG681" s="55"/>
      <c r="KRH681" s="55"/>
      <c r="KRI681" s="55"/>
      <c r="KRJ681" s="55"/>
      <c r="KRK681" s="55"/>
      <c r="KRL681" s="55"/>
      <c r="KRM681" s="55"/>
      <c r="KRN681" s="55"/>
      <c r="KRO681" s="55"/>
      <c r="KRP681" s="55"/>
      <c r="KRQ681" s="55"/>
      <c r="KRR681" s="55"/>
      <c r="KRS681" s="55"/>
      <c r="KRT681" s="55"/>
      <c r="KRU681" s="55"/>
      <c r="KRV681" s="55"/>
      <c r="KRW681" s="55"/>
      <c r="KRX681" s="55"/>
      <c r="KRY681" s="55"/>
      <c r="KRZ681" s="55"/>
      <c r="KSA681" s="55"/>
      <c r="KSB681" s="55"/>
      <c r="KSC681" s="55"/>
      <c r="KSD681" s="55"/>
      <c r="KSE681" s="55"/>
      <c r="KSF681" s="55"/>
      <c r="KSG681" s="55"/>
      <c r="KSH681" s="55"/>
      <c r="KSI681" s="55"/>
      <c r="KSJ681" s="55"/>
      <c r="KSK681" s="55"/>
      <c r="KSL681" s="55"/>
      <c r="KSM681" s="55"/>
      <c r="KSN681" s="55"/>
      <c r="KSO681" s="55"/>
      <c r="KSP681" s="55"/>
      <c r="KSQ681" s="55"/>
      <c r="KSR681" s="55"/>
      <c r="KSS681" s="55"/>
      <c r="KST681" s="55"/>
      <c r="KSU681" s="55"/>
      <c r="KSV681" s="55"/>
      <c r="KSW681" s="55"/>
      <c r="KSX681" s="55"/>
      <c r="KSY681" s="55"/>
      <c r="KSZ681" s="55"/>
      <c r="KTA681" s="55"/>
      <c r="KTB681" s="55"/>
      <c r="KTC681" s="55"/>
      <c r="KTD681" s="55"/>
      <c r="KTE681" s="55"/>
      <c r="KTF681" s="55"/>
      <c r="KTG681" s="55"/>
      <c r="KTH681" s="55"/>
      <c r="KTI681" s="55"/>
      <c r="KTJ681" s="55"/>
      <c r="KTK681" s="55"/>
      <c r="KTL681" s="55"/>
      <c r="KTM681" s="55"/>
      <c r="KTN681" s="55"/>
      <c r="KTO681" s="55"/>
      <c r="KTP681" s="55"/>
      <c r="KTQ681" s="55"/>
      <c r="KTR681" s="55"/>
      <c r="KTS681" s="55"/>
      <c r="KTT681" s="55"/>
      <c r="KTU681" s="55"/>
      <c r="KTV681" s="55"/>
      <c r="KTW681" s="55"/>
      <c r="KTX681" s="55"/>
      <c r="KTY681" s="55"/>
      <c r="KTZ681" s="55"/>
      <c r="KUA681" s="55"/>
      <c r="KUB681" s="55"/>
      <c r="KUC681" s="55"/>
      <c r="KUD681" s="55"/>
      <c r="KUE681" s="55"/>
      <c r="KUF681" s="55"/>
      <c r="KUG681" s="55"/>
      <c r="KUH681" s="55"/>
      <c r="KUI681" s="55"/>
      <c r="KUJ681" s="55"/>
      <c r="KUK681" s="55"/>
      <c r="KUL681" s="55"/>
      <c r="KUM681" s="55"/>
      <c r="KUN681" s="55"/>
      <c r="KUO681" s="55"/>
      <c r="KUP681" s="55"/>
      <c r="KUQ681" s="55"/>
      <c r="KUR681" s="55"/>
      <c r="KUS681" s="55"/>
      <c r="KUT681" s="55"/>
      <c r="KUU681" s="55"/>
      <c r="KUV681" s="55"/>
      <c r="KUW681" s="55"/>
      <c r="KUX681" s="55"/>
      <c r="KUY681" s="55"/>
      <c r="KUZ681" s="55"/>
      <c r="KVA681" s="55"/>
      <c r="KVB681" s="55"/>
      <c r="KVC681" s="55"/>
      <c r="KVD681" s="55"/>
      <c r="KVE681" s="55"/>
      <c r="KVF681" s="55"/>
      <c r="KVG681" s="55"/>
      <c r="KVH681" s="55"/>
      <c r="KVI681" s="55"/>
      <c r="KVJ681" s="55"/>
      <c r="KVK681" s="55"/>
      <c r="KVL681" s="55"/>
      <c r="KVM681" s="55"/>
      <c r="KVN681" s="55"/>
      <c r="KVO681" s="55"/>
      <c r="KVP681" s="55"/>
      <c r="KVQ681" s="55"/>
      <c r="KVR681" s="55"/>
      <c r="KVS681" s="55"/>
      <c r="KVT681" s="55"/>
      <c r="KVU681" s="55"/>
      <c r="KVV681" s="55"/>
      <c r="KVW681" s="55"/>
      <c r="KVX681" s="55"/>
      <c r="KVY681" s="55"/>
      <c r="KVZ681" s="55"/>
      <c r="KWA681" s="55"/>
      <c r="KWB681" s="55"/>
      <c r="KWC681" s="55"/>
      <c r="KWD681" s="55"/>
      <c r="KWE681" s="55"/>
      <c r="KWF681" s="55"/>
      <c r="KWG681" s="55"/>
      <c r="KWH681" s="55"/>
      <c r="KWI681" s="55"/>
      <c r="KWJ681" s="55"/>
      <c r="KWK681" s="55"/>
      <c r="KWL681" s="55"/>
      <c r="KWM681" s="55"/>
      <c r="KWN681" s="55"/>
      <c r="KWO681" s="55"/>
      <c r="KWP681" s="55"/>
      <c r="KWQ681" s="55"/>
      <c r="KWR681" s="55"/>
      <c r="KWS681" s="55"/>
      <c r="KWT681" s="55"/>
      <c r="KWU681" s="55"/>
      <c r="KWV681" s="55"/>
      <c r="KWW681" s="55"/>
      <c r="KWX681" s="55"/>
      <c r="KWY681" s="55"/>
      <c r="KWZ681" s="55"/>
      <c r="KXA681" s="55"/>
      <c r="KXB681" s="55"/>
      <c r="KXC681" s="55"/>
      <c r="KXD681" s="55"/>
      <c r="KXE681" s="55"/>
      <c r="KXF681" s="55"/>
      <c r="KXG681" s="55"/>
      <c r="KXH681" s="55"/>
      <c r="KXI681" s="55"/>
      <c r="KXJ681" s="55"/>
      <c r="KXK681" s="55"/>
      <c r="KXL681" s="55"/>
      <c r="KXM681" s="55"/>
      <c r="KXN681" s="55"/>
      <c r="KXO681" s="55"/>
      <c r="KXP681" s="55"/>
      <c r="KXQ681" s="55"/>
      <c r="KXR681" s="55"/>
      <c r="KXS681" s="55"/>
      <c r="KXT681" s="55"/>
      <c r="KXU681" s="55"/>
      <c r="KXV681" s="55"/>
      <c r="KXW681" s="55"/>
      <c r="KXX681" s="55"/>
      <c r="KXY681" s="55"/>
      <c r="KXZ681" s="55"/>
      <c r="KYA681" s="55"/>
      <c r="KYB681" s="55"/>
      <c r="KYC681" s="55"/>
      <c r="KYD681" s="55"/>
      <c r="KYE681" s="55"/>
      <c r="KYF681" s="55"/>
      <c r="KYG681" s="55"/>
      <c r="KYH681" s="55"/>
      <c r="KYI681" s="55"/>
      <c r="KYJ681" s="55"/>
      <c r="KYK681" s="55"/>
      <c r="KYL681" s="55"/>
      <c r="KYM681" s="55"/>
      <c r="KYN681" s="55"/>
      <c r="KYO681" s="55"/>
      <c r="KYP681" s="55"/>
      <c r="KYQ681" s="55"/>
      <c r="KYR681" s="55"/>
      <c r="KYS681" s="55"/>
      <c r="KYT681" s="55"/>
      <c r="KYU681" s="55"/>
      <c r="KYV681" s="55"/>
      <c r="KYW681" s="55"/>
      <c r="KYX681" s="55"/>
      <c r="KYY681" s="55"/>
      <c r="KYZ681" s="55"/>
      <c r="KZA681" s="55"/>
      <c r="KZB681" s="55"/>
      <c r="KZC681" s="55"/>
      <c r="KZD681" s="55"/>
      <c r="KZE681" s="55"/>
      <c r="KZF681" s="55"/>
      <c r="KZG681" s="55"/>
      <c r="KZH681" s="55"/>
      <c r="KZI681" s="55"/>
      <c r="KZJ681" s="55"/>
      <c r="KZK681" s="55"/>
      <c r="KZL681" s="55"/>
      <c r="KZM681" s="55"/>
      <c r="KZN681" s="55"/>
      <c r="KZO681" s="55"/>
      <c r="KZP681" s="55"/>
      <c r="KZQ681" s="55"/>
      <c r="KZR681" s="55"/>
      <c r="KZS681" s="55"/>
      <c r="KZT681" s="55"/>
      <c r="KZU681" s="55"/>
      <c r="KZV681" s="55"/>
      <c r="KZW681" s="55"/>
      <c r="KZX681" s="55"/>
      <c r="KZY681" s="55"/>
      <c r="KZZ681" s="55"/>
      <c r="LAA681" s="55"/>
      <c r="LAB681" s="55"/>
      <c r="LAC681" s="55"/>
      <c r="LAD681" s="55"/>
      <c r="LAE681" s="55"/>
      <c r="LAF681" s="55"/>
      <c r="LAG681" s="55"/>
      <c r="LAH681" s="55"/>
      <c r="LAI681" s="55"/>
      <c r="LAJ681" s="55"/>
      <c r="LAK681" s="55"/>
      <c r="LAL681" s="55"/>
      <c r="LAM681" s="55"/>
      <c r="LAN681" s="55"/>
      <c r="LAO681" s="55"/>
      <c r="LAP681" s="55"/>
      <c r="LAQ681" s="55"/>
      <c r="LAR681" s="55"/>
      <c r="LAS681" s="55"/>
      <c r="LAT681" s="55"/>
      <c r="LAU681" s="55"/>
      <c r="LAV681" s="55"/>
      <c r="LAW681" s="55"/>
      <c r="LAX681" s="55"/>
      <c r="LAY681" s="55"/>
      <c r="LAZ681" s="55"/>
      <c r="LBA681" s="55"/>
      <c r="LBB681" s="55"/>
      <c r="LBC681" s="55"/>
      <c r="LBD681" s="55"/>
      <c r="LBE681" s="55"/>
      <c r="LBF681" s="55"/>
      <c r="LBG681" s="55"/>
      <c r="LBH681" s="55"/>
      <c r="LBI681" s="55"/>
      <c r="LBJ681" s="55"/>
      <c r="LBK681" s="55"/>
      <c r="LBL681" s="55"/>
      <c r="LBM681" s="55"/>
      <c r="LBN681" s="55"/>
      <c r="LBO681" s="55"/>
      <c r="LBP681" s="55"/>
      <c r="LBQ681" s="55"/>
      <c r="LBR681" s="55"/>
      <c r="LBS681" s="55"/>
      <c r="LBT681" s="55"/>
      <c r="LBU681" s="55"/>
      <c r="LBV681" s="55"/>
      <c r="LBW681" s="55"/>
      <c r="LBX681" s="55"/>
      <c r="LBY681" s="55"/>
      <c r="LBZ681" s="55"/>
      <c r="LCA681" s="55"/>
      <c r="LCB681" s="55"/>
      <c r="LCC681" s="55"/>
      <c r="LCD681" s="55"/>
      <c r="LCE681" s="55"/>
      <c r="LCF681" s="55"/>
      <c r="LCG681" s="55"/>
      <c r="LCH681" s="55"/>
      <c r="LCI681" s="55"/>
      <c r="LCJ681" s="55"/>
      <c r="LCK681" s="55"/>
      <c r="LCL681" s="55"/>
      <c r="LCM681" s="55"/>
      <c r="LCN681" s="55"/>
      <c r="LCO681" s="55"/>
      <c r="LCP681" s="55"/>
      <c r="LCQ681" s="55"/>
      <c r="LCR681" s="55"/>
      <c r="LCS681" s="55"/>
      <c r="LCT681" s="55"/>
      <c r="LCU681" s="55"/>
      <c r="LCV681" s="55"/>
      <c r="LCW681" s="55"/>
      <c r="LCX681" s="55"/>
      <c r="LCY681" s="55"/>
      <c r="LCZ681" s="55"/>
      <c r="LDA681" s="55"/>
      <c r="LDB681" s="55"/>
      <c r="LDC681" s="55"/>
      <c r="LDD681" s="55"/>
      <c r="LDE681" s="55"/>
      <c r="LDF681" s="55"/>
      <c r="LDG681" s="55"/>
      <c r="LDH681" s="55"/>
      <c r="LDI681" s="55"/>
      <c r="LDJ681" s="55"/>
      <c r="LDK681" s="55"/>
      <c r="LDL681" s="55"/>
      <c r="LDM681" s="55"/>
      <c r="LDN681" s="55"/>
      <c r="LDO681" s="55"/>
      <c r="LDP681" s="55"/>
      <c r="LDQ681" s="55"/>
      <c r="LDR681" s="55"/>
      <c r="LDS681" s="55"/>
      <c r="LDT681" s="55"/>
      <c r="LDU681" s="55"/>
      <c r="LDV681" s="55"/>
      <c r="LDW681" s="55"/>
      <c r="LDX681" s="55"/>
      <c r="LDY681" s="55"/>
      <c r="LDZ681" s="55"/>
      <c r="LEA681" s="55"/>
      <c r="LEB681" s="55"/>
      <c r="LEC681" s="55"/>
      <c r="LED681" s="55"/>
      <c r="LEE681" s="55"/>
      <c r="LEF681" s="55"/>
      <c r="LEG681" s="55"/>
      <c r="LEH681" s="55"/>
      <c r="LEI681" s="55"/>
      <c r="LEJ681" s="55"/>
      <c r="LEK681" s="55"/>
      <c r="LEL681" s="55"/>
      <c r="LEM681" s="55"/>
      <c r="LEN681" s="55"/>
      <c r="LEO681" s="55"/>
      <c r="LEP681" s="55"/>
      <c r="LEQ681" s="55"/>
      <c r="LER681" s="55"/>
      <c r="LES681" s="55"/>
      <c r="LET681" s="55"/>
      <c r="LEU681" s="55"/>
      <c r="LEV681" s="55"/>
      <c r="LEW681" s="55"/>
      <c r="LEX681" s="55"/>
      <c r="LEY681" s="55"/>
      <c r="LEZ681" s="55"/>
      <c r="LFA681" s="55"/>
      <c r="LFB681" s="55"/>
      <c r="LFC681" s="55"/>
      <c r="LFD681" s="55"/>
      <c r="LFE681" s="55"/>
      <c r="LFF681" s="55"/>
      <c r="LFG681" s="55"/>
      <c r="LFH681" s="55"/>
      <c r="LFI681" s="55"/>
      <c r="LFJ681" s="55"/>
      <c r="LFK681" s="55"/>
      <c r="LFL681" s="55"/>
      <c r="LFM681" s="55"/>
      <c r="LFN681" s="55"/>
      <c r="LFO681" s="55"/>
      <c r="LFP681" s="55"/>
      <c r="LFQ681" s="55"/>
      <c r="LFR681" s="55"/>
      <c r="LFS681" s="55"/>
      <c r="LFT681" s="55"/>
      <c r="LFU681" s="55"/>
      <c r="LFV681" s="55"/>
      <c r="LFW681" s="55"/>
      <c r="LFX681" s="55"/>
      <c r="LFY681" s="55"/>
      <c r="LFZ681" s="55"/>
      <c r="LGA681" s="55"/>
      <c r="LGB681" s="55"/>
      <c r="LGC681" s="55"/>
      <c r="LGD681" s="55"/>
      <c r="LGE681" s="55"/>
      <c r="LGF681" s="55"/>
      <c r="LGG681" s="55"/>
      <c r="LGH681" s="55"/>
      <c r="LGI681" s="55"/>
      <c r="LGJ681" s="55"/>
      <c r="LGK681" s="55"/>
      <c r="LGL681" s="55"/>
      <c r="LGM681" s="55"/>
      <c r="LGN681" s="55"/>
      <c r="LGO681" s="55"/>
      <c r="LGP681" s="55"/>
      <c r="LGQ681" s="55"/>
      <c r="LGR681" s="55"/>
      <c r="LGS681" s="55"/>
      <c r="LGT681" s="55"/>
      <c r="LGU681" s="55"/>
      <c r="LGV681" s="55"/>
      <c r="LGW681" s="55"/>
      <c r="LGX681" s="55"/>
      <c r="LGY681" s="55"/>
      <c r="LGZ681" s="55"/>
      <c r="LHA681" s="55"/>
      <c r="LHB681" s="55"/>
      <c r="LHC681" s="55"/>
      <c r="LHD681" s="55"/>
      <c r="LHE681" s="55"/>
      <c r="LHF681" s="55"/>
      <c r="LHG681" s="55"/>
      <c r="LHH681" s="55"/>
      <c r="LHI681" s="55"/>
      <c r="LHJ681" s="55"/>
      <c r="LHK681" s="55"/>
      <c r="LHL681" s="55"/>
      <c r="LHM681" s="55"/>
      <c r="LHN681" s="55"/>
      <c r="LHO681" s="55"/>
      <c r="LHP681" s="55"/>
      <c r="LHQ681" s="55"/>
      <c r="LHR681" s="55"/>
      <c r="LHS681" s="55"/>
      <c r="LHT681" s="55"/>
      <c r="LHU681" s="55"/>
      <c r="LHV681" s="55"/>
      <c r="LHW681" s="55"/>
      <c r="LHX681" s="55"/>
      <c r="LHY681" s="55"/>
      <c r="LHZ681" s="55"/>
      <c r="LIA681" s="55"/>
      <c r="LIB681" s="55"/>
      <c r="LIC681" s="55"/>
      <c r="LID681" s="55"/>
      <c r="LIE681" s="55"/>
      <c r="LIF681" s="55"/>
      <c r="LIG681" s="55"/>
      <c r="LIH681" s="55"/>
      <c r="LII681" s="55"/>
      <c r="LIJ681" s="55"/>
      <c r="LIK681" s="55"/>
      <c r="LIL681" s="55"/>
      <c r="LIM681" s="55"/>
      <c r="LIN681" s="55"/>
      <c r="LIO681" s="55"/>
      <c r="LIP681" s="55"/>
      <c r="LIQ681" s="55"/>
      <c r="LIR681" s="55"/>
      <c r="LIS681" s="55"/>
      <c r="LIT681" s="55"/>
      <c r="LIU681" s="55"/>
      <c r="LIV681" s="55"/>
      <c r="LIW681" s="55"/>
      <c r="LIX681" s="55"/>
      <c r="LIY681" s="55"/>
      <c r="LIZ681" s="55"/>
      <c r="LJA681" s="55"/>
      <c r="LJB681" s="55"/>
      <c r="LJC681" s="55"/>
      <c r="LJD681" s="55"/>
      <c r="LJE681" s="55"/>
      <c r="LJF681" s="55"/>
      <c r="LJG681" s="55"/>
      <c r="LJH681" s="55"/>
      <c r="LJI681" s="55"/>
      <c r="LJJ681" s="55"/>
      <c r="LJK681" s="55"/>
      <c r="LJL681" s="55"/>
      <c r="LJM681" s="55"/>
      <c r="LJN681" s="55"/>
      <c r="LJO681" s="55"/>
      <c r="LJP681" s="55"/>
      <c r="LJQ681" s="55"/>
      <c r="LJR681" s="55"/>
      <c r="LJS681" s="55"/>
      <c r="LJT681" s="55"/>
      <c r="LJU681" s="55"/>
      <c r="LJV681" s="55"/>
      <c r="LJW681" s="55"/>
      <c r="LJX681" s="55"/>
      <c r="LJY681" s="55"/>
      <c r="LJZ681" s="55"/>
      <c r="LKA681" s="55"/>
      <c r="LKB681" s="55"/>
      <c r="LKC681" s="55"/>
      <c r="LKD681" s="55"/>
      <c r="LKE681" s="55"/>
      <c r="LKF681" s="55"/>
      <c r="LKG681" s="55"/>
      <c r="LKH681" s="55"/>
      <c r="LKI681" s="55"/>
      <c r="LKJ681" s="55"/>
      <c r="LKK681" s="55"/>
      <c r="LKL681" s="55"/>
      <c r="LKM681" s="55"/>
      <c r="LKN681" s="55"/>
      <c r="LKO681" s="55"/>
      <c r="LKP681" s="55"/>
      <c r="LKQ681" s="55"/>
      <c r="LKR681" s="55"/>
      <c r="LKS681" s="55"/>
      <c r="LKT681" s="55"/>
      <c r="LKU681" s="55"/>
      <c r="LKV681" s="55"/>
      <c r="LKW681" s="55"/>
      <c r="LKX681" s="55"/>
      <c r="LKY681" s="55"/>
      <c r="LKZ681" s="55"/>
      <c r="LLA681" s="55"/>
      <c r="LLB681" s="55"/>
      <c r="LLC681" s="55"/>
      <c r="LLD681" s="55"/>
      <c r="LLE681" s="55"/>
      <c r="LLF681" s="55"/>
      <c r="LLG681" s="55"/>
      <c r="LLH681" s="55"/>
      <c r="LLI681" s="55"/>
      <c r="LLJ681" s="55"/>
      <c r="LLK681" s="55"/>
      <c r="LLL681" s="55"/>
      <c r="LLM681" s="55"/>
      <c r="LLN681" s="55"/>
      <c r="LLO681" s="55"/>
      <c r="LLP681" s="55"/>
      <c r="LLQ681" s="55"/>
      <c r="LLR681" s="55"/>
      <c r="LLS681" s="55"/>
      <c r="LLT681" s="55"/>
      <c r="LLU681" s="55"/>
      <c r="LLV681" s="55"/>
      <c r="LLW681" s="55"/>
      <c r="LLX681" s="55"/>
      <c r="LLY681" s="55"/>
      <c r="LLZ681" s="55"/>
      <c r="LMA681" s="55"/>
      <c r="LMB681" s="55"/>
      <c r="LMC681" s="55"/>
      <c r="LMD681" s="55"/>
      <c r="LME681" s="55"/>
      <c r="LMF681" s="55"/>
      <c r="LMG681" s="55"/>
      <c r="LMH681" s="55"/>
      <c r="LMI681" s="55"/>
      <c r="LMJ681" s="55"/>
      <c r="LMK681" s="55"/>
      <c r="LML681" s="55"/>
      <c r="LMM681" s="55"/>
      <c r="LMN681" s="55"/>
      <c r="LMO681" s="55"/>
      <c r="LMP681" s="55"/>
      <c r="LMQ681" s="55"/>
      <c r="LMR681" s="55"/>
      <c r="LMS681" s="55"/>
      <c r="LMT681" s="55"/>
      <c r="LMU681" s="55"/>
      <c r="LMV681" s="55"/>
      <c r="LMW681" s="55"/>
      <c r="LMX681" s="55"/>
      <c r="LMY681" s="55"/>
      <c r="LMZ681" s="55"/>
      <c r="LNA681" s="55"/>
      <c r="LNB681" s="55"/>
      <c r="LNC681" s="55"/>
      <c r="LND681" s="55"/>
      <c r="LNE681" s="55"/>
      <c r="LNF681" s="55"/>
      <c r="LNG681" s="55"/>
      <c r="LNH681" s="55"/>
      <c r="LNI681" s="55"/>
      <c r="LNJ681" s="55"/>
      <c r="LNK681" s="55"/>
      <c r="LNL681" s="55"/>
      <c r="LNM681" s="55"/>
      <c r="LNN681" s="55"/>
      <c r="LNO681" s="55"/>
      <c r="LNP681" s="55"/>
      <c r="LNQ681" s="55"/>
      <c r="LNR681" s="55"/>
      <c r="LNS681" s="55"/>
      <c r="LNT681" s="55"/>
      <c r="LNU681" s="55"/>
      <c r="LNV681" s="55"/>
      <c r="LNW681" s="55"/>
      <c r="LNX681" s="55"/>
      <c r="LNY681" s="55"/>
      <c r="LNZ681" s="55"/>
      <c r="LOA681" s="55"/>
      <c r="LOB681" s="55"/>
      <c r="LOC681" s="55"/>
      <c r="LOD681" s="55"/>
      <c r="LOE681" s="55"/>
      <c r="LOF681" s="55"/>
      <c r="LOG681" s="55"/>
      <c r="LOH681" s="55"/>
      <c r="LOI681" s="55"/>
      <c r="LOJ681" s="55"/>
      <c r="LOK681" s="55"/>
      <c r="LOL681" s="55"/>
      <c r="LOM681" s="55"/>
      <c r="LON681" s="55"/>
      <c r="LOO681" s="55"/>
      <c r="LOP681" s="55"/>
      <c r="LOQ681" s="55"/>
      <c r="LOR681" s="55"/>
      <c r="LOS681" s="55"/>
      <c r="LOT681" s="55"/>
      <c r="LOU681" s="55"/>
      <c r="LOV681" s="55"/>
      <c r="LOW681" s="55"/>
      <c r="LOX681" s="55"/>
      <c r="LOY681" s="55"/>
      <c r="LOZ681" s="55"/>
      <c r="LPA681" s="55"/>
      <c r="LPB681" s="55"/>
      <c r="LPC681" s="55"/>
      <c r="LPD681" s="55"/>
      <c r="LPE681" s="55"/>
      <c r="LPF681" s="55"/>
      <c r="LPG681" s="55"/>
      <c r="LPH681" s="55"/>
      <c r="LPI681" s="55"/>
      <c r="LPJ681" s="55"/>
      <c r="LPK681" s="55"/>
      <c r="LPL681" s="55"/>
      <c r="LPM681" s="55"/>
      <c r="LPN681" s="55"/>
      <c r="LPO681" s="55"/>
      <c r="LPP681" s="55"/>
      <c r="LPQ681" s="55"/>
      <c r="LPR681" s="55"/>
      <c r="LPS681" s="55"/>
      <c r="LPT681" s="55"/>
      <c r="LPU681" s="55"/>
      <c r="LPV681" s="55"/>
      <c r="LPW681" s="55"/>
      <c r="LPX681" s="55"/>
      <c r="LPY681" s="55"/>
      <c r="LPZ681" s="55"/>
      <c r="LQA681" s="55"/>
      <c r="LQB681" s="55"/>
      <c r="LQC681" s="55"/>
      <c r="LQD681" s="55"/>
      <c r="LQE681" s="55"/>
      <c r="LQF681" s="55"/>
      <c r="LQG681" s="55"/>
      <c r="LQH681" s="55"/>
      <c r="LQI681" s="55"/>
      <c r="LQJ681" s="55"/>
      <c r="LQK681" s="55"/>
      <c r="LQL681" s="55"/>
      <c r="LQM681" s="55"/>
      <c r="LQN681" s="55"/>
      <c r="LQO681" s="55"/>
      <c r="LQP681" s="55"/>
      <c r="LQQ681" s="55"/>
      <c r="LQR681" s="55"/>
      <c r="LQS681" s="55"/>
      <c r="LQT681" s="55"/>
      <c r="LQU681" s="55"/>
      <c r="LQV681" s="55"/>
      <c r="LQW681" s="55"/>
      <c r="LQX681" s="55"/>
      <c r="LQY681" s="55"/>
      <c r="LQZ681" s="55"/>
      <c r="LRA681" s="55"/>
      <c r="LRB681" s="55"/>
      <c r="LRC681" s="55"/>
      <c r="LRD681" s="55"/>
      <c r="LRE681" s="55"/>
      <c r="LRF681" s="55"/>
      <c r="LRG681" s="55"/>
      <c r="LRH681" s="55"/>
      <c r="LRI681" s="55"/>
      <c r="LRJ681" s="55"/>
      <c r="LRK681" s="55"/>
      <c r="LRL681" s="55"/>
      <c r="LRM681" s="55"/>
      <c r="LRN681" s="55"/>
      <c r="LRO681" s="55"/>
      <c r="LRP681" s="55"/>
      <c r="LRQ681" s="55"/>
      <c r="LRR681" s="55"/>
      <c r="LRS681" s="55"/>
      <c r="LRT681" s="55"/>
      <c r="LRU681" s="55"/>
      <c r="LRV681" s="55"/>
      <c r="LRW681" s="55"/>
      <c r="LRX681" s="55"/>
      <c r="LRY681" s="55"/>
      <c r="LRZ681" s="55"/>
      <c r="LSA681" s="55"/>
      <c r="LSB681" s="55"/>
      <c r="LSC681" s="55"/>
      <c r="LSD681" s="55"/>
      <c r="LSE681" s="55"/>
      <c r="LSF681" s="55"/>
      <c r="LSG681" s="55"/>
      <c r="LSH681" s="55"/>
      <c r="LSI681" s="55"/>
      <c r="LSJ681" s="55"/>
      <c r="LSK681" s="55"/>
      <c r="LSL681" s="55"/>
      <c r="LSM681" s="55"/>
      <c r="LSN681" s="55"/>
      <c r="LSO681" s="55"/>
      <c r="LSP681" s="55"/>
      <c r="LSQ681" s="55"/>
      <c r="LSR681" s="55"/>
      <c r="LSS681" s="55"/>
      <c r="LST681" s="55"/>
      <c r="LSU681" s="55"/>
      <c r="LSV681" s="55"/>
      <c r="LSW681" s="55"/>
      <c r="LSX681" s="55"/>
      <c r="LSY681" s="55"/>
      <c r="LSZ681" s="55"/>
      <c r="LTA681" s="55"/>
      <c r="LTB681" s="55"/>
      <c r="LTC681" s="55"/>
      <c r="LTD681" s="55"/>
      <c r="LTE681" s="55"/>
      <c r="LTF681" s="55"/>
      <c r="LTG681" s="55"/>
      <c r="LTH681" s="55"/>
      <c r="LTI681" s="55"/>
      <c r="LTJ681" s="55"/>
      <c r="LTK681" s="55"/>
      <c r="LTL681" s="55"/>
      <c r="LTM681" s="55"/>
      <c r="LTN681" s="55"/>
      <c r="LTO681" s="55"/>
      <c r="LTP681" s="55"/>
      <c r="LTQ681" s="55"/>
      <c r="LTR681" s="55"/>
      <c r="LTS681" s="55"/>
      <c r="LTT681" s="55"/>
      <c r="LTU681" s="55"/>
      <c r="LTV681" s="55"/>
      <c r="LTW681" s="55"/>
      <c r="LTX681" s="55"/>
      <c r="LTY681" s="55"/>
      <c r="LTZ681" s="55"/>
      <c r="LUA681" s="55"/>
      <c r="LUB681" s="55"/>
      <c r="LUC681" s="55"/>
      <c r="LUD681" s="55"/>
      <c r="LUE681" s="55"/>
      <c r="LUF681" s="55"/>
      <c r="LUG681" s="55"/>
      <c r="LUH681" s="55"/>
      <c r="LUI681" s="55"/>
      <c r="LUJ681" s="55"/>
      <c r="LUK681" s="55"/>
      <c r="LUL681" s="55"/>
      <c r="LUM681" s="55"/>
      <c r="LUN681" s="55"/>
      <c r="LUO681" s="55"/>
      <c r="LUP681" s="55"/>
      <c r="LUQ681" s="55"/>
      <c r="LUR681" s="55"/>
      <c r="LUS681" s="55"/>
      <c r="LUT681" s="55"/>
      <c r="LUU681" s="55"/>
      <c r="LUV681" s="55"/>
      <c r="LUW681" s="55"/>
      <c r="LUX681" s="55"/>
      <c r="LUY681" s="55"/>
      <c r="LUZ681" s="55"/>
      <c r="LVA681" s="55"/>
      <c r="LVB681" s="55"/>
      <c r="LVC681" s="55"/>
      <c r="LVD681" s="55"/>
      <c r="LVE681" s="55"/>
      <c r="LVF681" s="55"/>
      <c r="LVG681" s="55"/>
      <c r="LVH681" s="55"/>
      <c r="LVI681" s="55"/>
      <c r="LVJ681" s="55"/>
      <c r="LVK681" s="55"/>
      <c r="LVL681" s="55"/>
      <c r="LVM681" s="55"/>
      <c r="LVN681" s="55"/>
      <c r="LVO681" s="55"/>
      <c r="LVP681" s="55"/>
      <c r="LVQ681" s="55"/>
      <c r="LVR681" s="55"/>
      <c r="LVS681" s="55"/>
      <c r="LVT681" s="55"/>
      <c r="LVU681" s="55"/>
      <c r="LVV681" s="55"/>
      <c r="LVW681" s="55"/>
      <c r="LVX681" s="55"/>
      <c r="LVY681" s="55"/>
      <c r="LVZ681" s="55"/>
      <c r="LWA681" s="55"/>
      <c r="LWB681" s="55"/>
      <c r="LWC681" s="55"/>
      <c r="LWD681" s="55"/>
      <c r="LWE681" s="55"/>
      <c r="LWF681" s="55"/>
      <c r="LWG681" s="55"/>
      <c r="LWH681" s="55"/>
      <c r="LWI681" s="55"/>
      <c r="LWJ681" s="55"/>
      <c r="LWK681" s="55"/>
      <c r="LWL681" s="55"/>
      <c r="LWM681" s="55"/>
      <c r="LWN681" s="55"/>
      <c r="LWO681" s="55"/>
      <c r="LWP681" s="55"/>
      <c r="LWQ681" s="55"/>
      <c r="LWR681" s="55"/>
      <c r="LWS681" s="55"/>
      <c r="LWT681" s="55"/>
      <c r="LWU681" s="55"/>
      <c r="LWV681" s="55"/>
      <c r="LWW681" s="55"/>
      <c r="LWX681" s="55"/>
      <c r="LWY681" s="55"/>
      <c r="LWZ681" s="55"/>
      <c r="LXA681" s="55"/>
      <c r="LXB681" s="55"/>
      <c r="LXC681" s="55"/>
      <c r="LXD681" s="55"/>
      <c r="LXE681" s="55"/>
      <c r="LXF681" s="55"/>
      <c r="LXG681" s="55"/>
      <c r="LXH681" s="55"/>
      <c r="LXI681" s="55"/>
      <c r="LXJ681" s="55"/>
      <c r="LXK681" s="55"/>
      <c r="LXL681" s="55"/>
      <c r="LXM681" s="55"/>
      <c r="LXN681" s="55"/>
      <c r="LXO681" s="55"/>
      <c r="LXP681" s="55"/>
      <c r="LXQ681" s="55"/>
      <c r="LXR681" s="55"/>
      <c r="LXS681" s="55"/>
      <c r="LXT681" s="55"/>
      <c r="LXU681" s="55"/>
      <c r="LXV681" s="55"/>
      <c r="LXW681" s="55"/>
      <c r="LXX681" s="55"/>
      <c r="LXY681" s="55"/>
      <c r="LXZ681" s="55"/>
      <c r="LYA681" s="55"/>
      <c r="LYB681" s="55"/>
      <c r="LYC681" s="55"/>
      <c r="LYD681" s="55"/>
      <c r="LYE681" s="55"/>
      <c r="LYF681" s="55"/>
      <c r="LYG681" s="55"/>
      <c r="LYH681" s="55"/>
      <c r="LYI681" s="55"/>
      <c r="LYJ681" s="55"/>
      <c r="LYK681" s="55"/>
      <c r="LYL681" s="55"/>
      <c r="LYM681" s="55"/>
      <c r="LYN681" s="55"/>
      <c r="LYO681" s="55"/>
      <c r="LYP681" s="55"/>
      <c r="LYQ681" s="55"/>
      <c r="LYR681" s="55"/>
      <c r="LYS681" s="55"/>
      <c r="LYT681" s="55"/>
      <c r="LYU681" s="55"/>
      <c r="LYV681" s="55"/>
      <c r="LYW681" s="55"/>
      <c r="LYX681" s="55"/>
      <c r="LYY681" s="55"/>
      <c r="LYZ681" s="55"/>
      <c r="LZA681" s="55"/>
      <c r="LZB681" s="55"/>
      <c r="LZC681" s="55"/>
      <c r="LZD681" s="55"/>
      <c r="LZE681" s="55"/>
      <c r="LZF681" s="55"/>
      <c r="LZG681" s="55"/>
      <c r="LZH681" s="55"/>
      <c r="LZI681" s="55"/>
      <c r="LZJ681" s="55"/>
      <c r="LZK681" s="55"/>
      <c r="LZL681" s="55"/>
      <c r="LZM681" s="55"/>
      <c r="LZN681" s="55"/>
      <c r="LZO681" s="55"/>
      <c r="LZP681" s="55"/>
      <c r="LZQ681" s="55"/>
      <c r="LZR681" s="55"/>
      <c r="LZS681" s="55"/>
      <c r="LZT681" s="55"/>
      <c r="LZU681" s="55"/>
      <c r="LZV681" s="55"/>
      <c r="LZW681" s="55"/>
      <c r="LZX681" s="55"/>
      <c r="LZY681" s="55"/>
      <c r="LZZ681" s="55"/>
      <c r="MAA681" s="55"/>
      <c r="MAB681" s="55"/>
      <c r="MAC681" s="55"/>
      <c r="MAD681" s="55"/>
      <c r="MAE681" s="55"/>
      <c r="MAF681" s="55"/>
      <c r="MAG681" s="55"/>
      <c r="MAH681" s="55"/>
      <c r="MAI681" s="55"/>
      <c r="MAJ681" s="55"/>
      <c r="MAK681" s="55"/>
      <c r="MAL681" s="55"/>
      <c r="MAM681" s="55"/>
      <c r="MAN681" s="55"/>
      <c r="MAO681" s="55"/>
      <c r="MAP681" s="55"/>
      <c r="MAQ681" s="55"/>
      <c r="MAR681" s="55"/>
      <c r="MAS681" s="55"/>
      <c r="MAT681" s="55"/>
      <c r="MAU681" s="55"/>
      <c r="MAV681" s="55"/>
      <c r="MAW681" s="55"/>
      <c r="MAX681" s="55"/>
      <c r="MAY681" s="55"/>
      <c r="MAZ681" s="55"/>
      <c r="MBA681" s="55"/>
      <c r="MBB681" s="55"/>
      <c r="MBC681" s="55"/>
      <c r="MBD681" s="55"/>
      <c r="MBE681" s="55"/>
      <c r="MBF681" s="55"/>
      <c r="MBG681" s="55"/>
      <c r="MBH681" s="55"/>
      <c r="MBI681" s="55"/>
      <c r="MBJ681" s="55"/>
      <c r="MBK681" s="55"/>
      <c r="MBL681" s="55"/>
      <c r="MBM681" s="55"/>
      <c r="MBN681" s="55"/>
      <c r="MBO681" s="55"/>
      <c r="MBP681" s="55"/>
      <c r="MBQ681" s="55"/>
      <c r="MBR681" s="55"/>
      <c r="MBS681" s="55"/>
      <c r="MBT681" s="55"/>
      <c r="MBU681" s="55"/>
      <c r="MBV681" s="55"/>
      <c r="MBW681" s="55"/>
      <c r="MBX681" s="55"/>
      <c r="MBY681" s="55"/>
      <c r="MBZ681" s="55"/>
      <c r="MCA681" s="55"/>
      <c r="MCB681" s="55"/>
      <c r="MCC681" s="55"/>
      <c r="MCD681" s="55"/>
      <c r="MCE681" s="55"/>
      <c r="MCF681" s="55"/>
      <c r="MCG681" s="55"/>
      <c r="MCH681" s="55"/>
      <c r="MCI681" s="55"/>
      <c r="MCJ681" s="55"/>
      <c r="MCK681" s="55"/>
      <c r="MCL681" s="55"/>
      <c r="MCM681" s="55"/>
      <c r="MCN681" s="55"/>
      <c r="MCO681" s="55"/>
      <c r="MCP681" s="55"/>
      <c r="MCQ681" s="55"/>
      <c r="MCR681" s="55"/>
      <c r="MCS681" s="55"/>
      <c r="MCT681" s="55"/>
      <c r="MCU681" s="55"/>
      <c r="MCV681" s="55"/>
      <c r="MCW681" s="55"/>
      <c r="MCX681" s="55"/>
      <c r="MCY681" s="55"/>
      <c r="MCZ681" s="55"/>
      <c r="MDA681" s="55"/>
      <c r="MDB681" s="55"/>
      <c r="MDC681" s="55"/>
      <c r="MDD681" s="55"/>
      <c r="MDE681" s="55"/>
      <c r="MDF681" s="55"/>
      <c r="MDG681" s="55"/>
      <c r="MDH681" s="55"/>
      <c r="MDI681" s="55"/>
      <c r="MDJ681" s="55"/>
      <c r="MDK681" s="55"/>
      <c r="MDL681" s="55"/>
      <c r="MDM681" s="55"/>
      <c r="MDN681" s="55"/>
      <c r="MDO681" s="55"/>
      <c r="MDP681" s="55"/>
      <c r="MDQ681" s="55"/>
      <c r="MDR681" s="55"/>
      <c r="MDS681" s="55"/>
      <c r="MDT681" s="55"/>
      <c r="MDU681" s="55"/>
      <c r="MDV681" s="55"/>
      <c r="MDW681" s="55"/>
      <c r="MDX681" s="55"/>
      <c r="MDY681" s="55"/>
      <c r="MDZ681" s="55"/>
      <c r="MEA681" s="55"/>
      <c r="MEB681" s="55"/>
      <c r="MEC681" s="55"/>
      <c r="MED681" s="55"/>
      <c r="MEE681" s="55"/>
      <c r="MEF681" s="55"/>
      <c r="MEG681" s="55"/>
      <c r="MEH681" s="55"/>
      <c r="MEI681" s="55"/>
      <c r="MEJ681" s="55"/>
      <c r="MEK681" s="55"/>
      <c r="MEL681" s="55"/>
      <c r="MEM681" s="55"/>
      <c r="MEN681" s="55"/>
      <c r="MEO681" s="55"/>
      <c r="MEP681" s="55"/>
      <c r="MEQ681" s="55"/>
      <c r="MER681" s="55"/>
      <c r="MES681" s="55"/>
      <c r="MET681" s="55"/>
      <c r="MEU681" s="55"/>
      <c r="MEV681" s="55"/>
      <c r="MEW681" s="55"/>
      <c r="MEX681" s="55"/>
      <c r="MEY681" s="55"/>
      <c r="MEZ681" s="55"/>
      <c r="MFA681" s="55"/>
      <c r="MFB681" s="55"/>
      <c r="MFC681" s="55"/>
      <c r="MFD681" s="55"/>
      <c r="MFE681" s="55"/>
      <c r="MFF681" s="55"/>
      <c r="MFG681" s="55"/>
      <c r="MFH681" s="55"/>
      <c r="MFI681" s="55"/>
      <c r="MFJ681" s="55"/>
      <c r="MFK681" s="55"/>
      <c r="MFL681" s="55"/>
      <c r="MFM681" s="55"/>
      <c r="MFN681" s="55"/>
      <c r="MFO681" s="55"/>
      <c r="MFP681" s="55"/>
      <c r="MFQ681" s="55"/>
      <c r="MFR681" s="55"/>
      <c r="MFS681" s="55"/>
      <c r="MFT681" s="55"/>
      <c r="MFU681" s="55"/>
      <c r="MFV681" s="55"/>
      <c r="MFW681" s="55"/>
      <c r="MFX681" s="55"/>
      <c r="MFY681" s="55"/>
      <c r="MFZ681" s="55"/>
      <c r="MGA681" s="55"/>
      <c r="MGB681" s="55"/>
      <c r="MGC681" s="55"/>
      <c r="MGD681" s="55"/>
      <c r="MGE681" s="55"/>
      <c r="MGF681" s="55"/>
      <c r="MGG681" s="55"/>
      <c r="MGH681" s="55"/>
      <c r="MGI681" s="55"/>
      <c r="MGJ681" s="55"/>
      <c r="MGK681" s="55"/>
      <c r="MGL681" s="55"/>
      <c r="MGM681" s="55"/>
      <c r="MGN681" s="55"/>
      <c r="MGO681" s="55"/>
      <c r="MGP681" s="55"/>
      <c r="MGQ681" s="55"/>
      <c r="MGR681" s="55"/>
      <c r="MGS681" s="55"/>
      <c r="MGT681" s="55"/>
      <c r="MGU681" s="55"/>
      <c r="MGV681" s="55"/>
      <c r="MGW681" s="55"/>
      <c r="MGX681" s="55"/>
      <c r="MGY681" s="55"/>
      <c r="MGZ681" s="55"/>
      <c r="MHA681" s="55"/>
      <c r="MHB681" s="55"/>
      <c r="MHC681" s="55"/>
      <c r="MHD681" s="55"/>
      <c r="MHE681" s="55"/>
      <c r="MHF681" s="55"/>
      <c r="MHG681" s="55"/>
      <c r="MHH681" s="55"/>
      <c r="MHI681" s="55"/>
      <c r="MHJ681" s="55"/>
      <c r="MHK681" s="55"/>
      <c r="MHL681" s="55"/>
      <c r="MHM681" s="55"/>
      <c r="MHN681" s="55"/>
      <c r="MHO681" s="55"/>
      <c r="MHP681" s="55"/>
      <c r="MHQ681" s="55"/>
      <c r="MHR681" s="55"/>
      <c r="MHS681" s="55"/>
      <c r="MHT681" s="55"/>
      <c r="MHU681" s="55"/>
      <c r="MHV681" s="55"/>
      <c r="MHW681" s="55"/>
      <c r="MHX681" s="55"/>
      <c r="MHY681" s="55"/>
      <c r="MHZ681" s="55"/>
      <c r="MIA681" s="55"/>
      <c r="MIB681" s="55"/>
      <c r="MIC681" s="55"/>
      <c r="MID681" s="55"/>
      <c r="MIE681" s="55"/>
      <c r="MIF681" s="55"/>
      <c r="MIG681" s="55"/>
      <c r="MIH681" s="55"/>
      <c r="MII681" s="55"/>
      <c r="MIJ681" s="55"/>
      <c r="MIK681" s="55"/>
      <c r="MIL681" s="55"/>
      <c r="MIM681" s="55"/>
      <c r="MIN681" s="55"/>
      <c r="MIO681" s="55"/>
      <c r="MIP681" s="55"/>
      <c r="MIQ681" s="55"/>
      <c r="MIR681" s="55"/>
      <c r="MIS681" s="55"/>
      <c r="MIT681" s="55"/>
      <c r="MIU681" s="55"/>
      <c r="MIV681" s="55"/>
      <c r="MIW681" s="55"/>
      <c r="MIX681" s="55"/>
      <c r="MIY681" s="55"/>
      <c r="MIZ681" s="55"/>
      <c r="MJA681" s="55"/>
      <c r="MJB681" s="55"/>
      <c r="MJC681" s="55"/>
      <c r="MJD681" s="55"/>
      <c r="MJE681" s="55"/>
      <c r="MJF681" s="55"/>
      <c r="MJG681" s="55"/>
      <c r="MJH681" s="55"/>
      <c r="MJI681" s="55"/>
      <c r="MJJ681" s="55"/>
      <c r="MJK681" s="55"/>
      <c r="MJL681" s="55"/>
      <c r="MJM681" s="55"/>
      <c r="MJN681" s="55"/>
      <c r="MJO681" s="55"/>
      <c r="MJP681" s="55"/>
      <c r="MJQ681" s="55"/>
      <c r="MJR681" s="55"/>
      <c r="MJS681" s="55"/>
      <c r="MJT681" s="55"/>
      <c r="MJU681" s="55"/>
      <c r="MJV681" s="55"/>
      <c r="MJW681" s="55"/>
      <c r="MJX681" s="55"/>
      <c r="MJY681" s="55"/>
      <c r="MJZ681" s="55"/>
      <c r="MKA681" s="55"/>
      <c r="MKB681" s="55"/>
      <c r="MKC681" s="55"/>
      <c r="MKD681" s="55"/>
      <c r="MKE681" s="55"/>
      <c r="MKF681" s="55"/>
      <c r="MKG681" s="55"/>
      <c r="MKH681" s="55"/>
      <c r="MKI681" s="55"/>
      <c r="MKJ681" s="55"/>
      <c r="MKK681" s="55"/>
      <c r="MKL681" s="55"/>
      <c r="MKM681" s="55"/>
      <c r="MKN681" s="55"/>
      <c r="MKO681" s="55"/>
      <c r="MKP681" s="55"/>
      <c r="MKQ681" s="55"/>
      <c r="MKR681" s="55"/>
      <c r="MKS681" s="55"/>
      <c r="MKT681" s="55"/>
      <c r="MKU681" s="55"/>
      <c r="MKV681" s="55"/>
      <c r="MKW681" s="55"/>
      <c r="MKX681" s="55"/>
      <c r="MKY681" s="55"/>
      <c r="MKZ681" s="55"/>
      <c r="MLA681" s="55"/>
      <c r="MLB681" s="55"/>
      <c r="MLC681" s="55"/>
      <c r="MLD681" s="55"/>
      <c r="MLE681" s="55"/>
      <c r="MLF681" s="55"/>
      <c r="MLG681" s="55"/>
      <c r="MLH681" s="55"/>
      <c r="MLI681" s="55"/>
      <c r="MLJ681" s="55"/>
      <c r="MLK681" s="55"/>
      <c r="MLL681" s="55"/>
      <c r="MLM681" s="55"/>
      <c r="MLN681" s="55"/>
      <c r="MLO681" s="55"/>
      <c r="MLP681" s="55"/>
      <c r="MLQ681" s="55"/>
      <c r="MLR681" s="55"/>
      <c r="MLS681" s="55"/>
      <c r="MLT681" s="55"/>
      <c r="MLU681" s="55"/>
      <c r="MLV681" s="55"/>
      <c r="MLW681" s="55"/>
      <c r="MLX681" s="55"/>
      <c r="MLY681" s="55"/>
      <c r="MLZ681" s="55"/>
      <c r="MMA681" s="55"/>
      <c r="MMB681" s="55"/>
      <c r="MMC681" s="55"/>
      <c r="MMD681" s="55"/>
      <c r="MME681" s="55"/>
      <c r="MMF681" s="55"/>
      <c r="MMG681" s="55"/>
      <c r="MMH681" s="55"/>
      <c r="MMI681" s="55"/>
      <c r="MMJ681" s="55"/>
      <c r="MMK681" s="55"/>
      <c r="MML681" s="55"/>
      <c r="MMM681" s="55"/>
      <c r="MMN681" s="55"/>
      <c r="MMO681" s="55"/>
      <c r="MMP681" s="55"/>
      <c r="MMQ681" s="55"/>
      <c r="MMR681" s="55"/>
      <c r="MMS681" s="55"/>
      <c r="MMT681" s="55"/>
      <c r="MMU681" s="55"/>
      <c r="MMV681" s="55"/>
      <c r="MMW681" s="55"/>
      <c r="MMX681" s="55"/>
      <c r="MMY681" s="55"/>
      <c r="MMZ681" s="55"/>
      <c r="MNA681" s="55"/>
      <c r="MNB681" s="55"/>
      <c r="MNC681" s="55"/>
      <c r="MND681" s="55"/>
      <c r="MNE681" s="55"/>
      <c r="MNF681" s="55"/>
      <c r="MNG681" s="55"/>
      <c r="MNH681" s="55"/>
      <c r="MNI681" s="55"/>
      <c r="MNJ681" s="55"/>
      <c r="MNK681" s="55"/>
      <c r="MNL681" s="55"/>
      <c r="MNM681" s="55"/>
      <c r="MNN681" s="55"/>
      <c r="MNO681" s="55"/>
      <c r="MNP681" s="55"/>
      <c r="MNQ681" s="55"/>
      <c r="MNR681" s="55"/>
      <c r="MNS681" s="55"/>
      <c r="MNT681" s="55"/>
      <c r="MNU681" s="55"/>
      <c r="MNV681" s="55"/>
      <c r="MNW681" s="55"/>
      <c r="MNX681" s="55"/>
      <c r="MNY681" s="55"/>
      <c r="MNZ681" s="55"/>
      <c r="MOA681" s="55"/>
      <c r="MOB681" s="55"/>
      <c r="MOC681" s="55"/>
      <c r="MOD681" s="55"/>
      <c r="MOE681" s="55"/>
      <c r="MOF681" s="55"/>
      <c r="MOG681" s="55"/>
      <c r="MOH681" s="55"/>
      <c r="MOI681" s="55"/>
      <c r="MOJ681" s="55"/>
      <c r="MOK681" s="55"/>
      <c r="MOL681" s="55"/>
      <c r="MOM681" s="55"/>
      <c r="MON681" s="55"/>
      <c r="MOO681" s="55"/>
      <c r="MOP681" s="55"/>
      <c r="MOQ681" s="55"/>
      <c r="MOR681" s="55"/>
      <c r="MOS681" s="55"/>
      <c r="MOT681" s="55"/>
      <c r="MOU681" s="55"/>
      <c r="MOV681" s="55"/>
      <c r="MOW681" s="55"/>
      <c r="MOX681" s="55"/>
      <c r="MOY681" s="55"/>
      <c r="MOZ681" s="55"/>
      <c r="MPA681" s="55"/>
      <c r="MPB681" s="55"/>
      <c r="MPC681" s="55"/>
      <c r="MPD681" s="55"/>
      <c r="MPE681" s="55"/>
      <c r="MPF681" s="55"/>
      <c r="MPG681" s="55"/>
      <c r="MPH681" s="55"/>
      <c r="MPI681" s="55"/>
      <c r="MPJ681" s="55"/>
      <c r="MPK681" s="55"/>
      <c r="MPL681" s="55"/>
      <c r="MPM681" s="55"/>
      <c r="MPN681" s="55"/>
      <c r="MPO681" s="55"/>
      <c r="MPP681" s="55"/>
      <c r="MPQ681" s="55"/>
      <c r="MPR681" s="55"/>
      <c r="MPS681" s="55"/>
      <c r="MPT681" s="55"/>
      <c r="MPU681" s="55"/>
      <c r="MPV681" s="55"/>
      <c r="MPW681" s="55"/>
      <c r="MPX681" s="55"/>
      <c r="MPY681" s="55"/>
      <c r="MPZ681" s="55"/>
      <c r="MQA681" s="55"/>
      <c r="MQB681" s="55"/>
      <c r="MQC681" s="55"/>
      <c r="MQD681" s="55"/>
      <c r="MQE681" s="55"/>
      <c r="MQF681" s="55"/>
      <c r="MQG681" s="55"/>
      <c r="MQH681" s="55"/>
      <c r="MQI681" s="55"/>
      <c r="MQJ681" s="55"/>
      <c r="MQK681" s="55"/>
      <c r="MQL681" s="55"/>
      <c r="MQM681" s="55"/>
      <c r="MQN681" s="55"/>
      <c r="MQO681" s="55"/>
      <c r="MQP681" s="55"/>
      <c r="MQQ681" s="55"/>
      <c r="MQR681" s="55"/>
      <c r="MQS681" s="55"/>
      <c r="MQT681" s="55"/>
      <c r="MQU681" s="55"/>
      <c r="MQV681" s="55"/>
      <c r="MQW681" s="55"/>
      <c r="MQX681" s="55"/>
      <c r="MQY681" s="55"/>
      <c r="MQZ681" s="55"/>
      <c r="MRA681" s="55"/>
      <c r="MRB681" s="55"/>
      <c r="MRC681" s="55"/>
      <c r="MRD681" s="55"/>
      <c r="MRE681" s="55"/>
      <c r="MRF681" s="55"/>
      <c r="MRG681" s="55"/>
      <c r="MRH681" s="55"/>
      <c r="MRI681" s="55"/>
      <c r="MRJ681" s="55"/>
      <c r="MRK681" s="55"/>
      <c r="MRL681" s="55"/>
      <c r="MRM681" s="55"/>
      <c r="MRN681" s="55"/>
      <c r="MRO681" s="55"/>
      <c r="MRP681" s="55"/>
      <c r="MRQ681" s="55"/>
      <c r="MRR681" s="55"/>
      <c r="MRS681" s="55"/>
      <c r="MRT681" s="55"/>
      <c r="MRU681" s="55"/>
      <c r="MRV681" s="55"/>
      <c r="MRW681" s="55"/>
      <c r="MRX681" s="55"/>
      <c r="MRY681" s="55"/>
      <c r="MRZ681" s="55"/>
      <c r="MSA681" s="55"/>
      <c r="MSB681" s="55"/>
      <c r="MSC681" s="55"/>
      <c r="MSD681" s="55"/>
      <c r="MSE681" s="55"/>
      <c r="MSF681" s="55"/>
      <c r="MSG681" s="55"/>
      <c r="MSH681" s="55"/>
      <c r="MSI681" s="55"/>
      <c r="MSJ681" s="55"/>
      <c r="MSK681" s="55"/>
      <c r="MSL681" s="55"/>
      <c r="MSM681" s="55"/>
      <c r="MSN681" s="55"/>
      <c r="MSO681" s="55"/>
      <c r="MSP681" s="55"/>
      <c r="MSQ681" s="55"/>
      <c r="MSR681" s="55"/>
      <c r="MSS681" s="55"/>
      <c r="MST681" s="55"/>
      <c r="MSU681" s="55"/>
      <c r="MSV681" s="55"/>
      <c r="MSW681" s="55"/>
      <c r="MSX681" s="55"/>
      <c r="MSY681" s="55"/>
      <c r="MSZ681" s="55"/>
      <c r="MTA681" s="55"/>
      <c r="MTB681" s="55"/>
      <c r="MTC681" s="55"/>
      <c r="MTD681" s="55"/>
      <c r="MTE681" s="55"/>
      <c r="MTF681" s="55"/>
      <c r="MTG681" s="55"/>
      <c r="MTH681" s="55"/>
      <c r="MTI681" s="55"/>
      <c r="MTJ681" s="55"/>
      <c r="MTK681" s="55"/>
      <c r="MTL681" s="55"/>
      <c r="MTM681" s="55"/>
      <c r="MTN681" s="55"/>
      <c r="MTO681" s="55"/>
      <c r="MTP681" s="55"/>
      <c r="MTQ681" s="55"/>
      <c r="MTR681" s="55"/>
      <c r="MTS681" s="55"/>
      <c r="MTT681" s="55"/>
      <c r="MTU681" s="55"/>
      <c r="MTV681" s="55"/>
      <c r="MTW681" s="55"/>
      <c r="MTX681" s="55"/>
      <c r="MTY681" s="55"/>
      <c r="MTZ681" s="55"/>
      <c r="MUA681" s="55"/>
      <c r="MUB681" s="55"/>
      <c r="MUC681" s="55"/>
      <c r="MUD681" s="55"/>
      <c r="MUE681" s="55"/>
      <c r="MUF681" s="55"/>
      <c r="MUG681" s="55"/>
      <c r="MUH681" s="55"/>
      <c r="MUI681" s="55"/>
      <c r="MUJ681" s="55"/>
      <c r="MUK681" s="55"/>
      <c r="MUL681" s="55"/>
      <c r="MUM681" s="55"/>
      <c r="MUN681" s="55"/>
      <c r="MUO681" s="55"/>
      <c r="MUP681" s="55"/>
      <c r="MUQ681" s="55"/>
      <c r="MUR681" s="55"/>
      <c r="MUS681" s="55"/>
      <c r="MUT681" s="55"/>
      <c r="MUU681" s="55"/>
      <c r="MUV681" s="55"/>
      <c r="MUW681" s="55"/>
      <c r="MUX681" s="55"/>
      <c r="MUY681" s="55"/>
      <c r="MUZ681" s="55"/>
      <c r="MVA681" s="55"/>
      <c r="MVB681" s="55"/>
      <c r="MVC681" s="55"/>
      <c r="MVD681" s="55"/>
      <c r="MVE681" s="55"/>
      <c r="MVF681" s="55"/>
      <c r="MVG681" s="55"/>
      <c r="MVH681" s="55"/>
      <c r="MVI681" s="55"/>
      <c r="MVJ681" s="55"/>
      <c r="MVK681" s="55"/>
      <c r="MVL681" s="55"/>
      <c r="MVM681" s="55"/>
      <c r="MVN681" s="55"/>
      <c r="MVO681" s="55"/>
      <c r="MVP681" s="55"/>
      <c r="MVQ681" s="55"/>
      <c r="MVR681" s="55"/>
      <c r="MVS681" s="55"/>
      <c r="MVT681" s="55"/>
      <c r="MVU681" s="55"/>
      <c r="MVV681" s="55"/>
      <c r="MVW681" s="55"/>
      <c r="MVX681" s="55"/>
      <c r="MVY681" s="55"/>
      <c r="MVZ681" s="55"/>
      <c r="MWA681" s="55"/>
      <c r="MWB681" s="55"/>
      <c r="MWC681" s="55"/>
      <c r="MWD681" s="55"/>
      <c r="MWE681" s="55"/>
      <c r="MWF681" s="55"/>
      <c r="MWG681" s="55"/>
      <c r="MWH681" s="55"/>
      <c r="MWI681" s="55"/>
      <c r="MWJ681" s="55"/>
      <c r="MWK681" s="55"/>
      <c r="MWL681" s="55"/>
      <c r="MWM681" s="55"/>
      <c r="MWN681" s="55"/>
      <c r="MWO681" s="55"/>
      <c r="MWP681" s="55"/>
      <c r="MWQ681" s="55"/>
      <c r="MWR681" s="55"/>
      <c r="MWS681" s="55"/>
      <c r="MWT681" s="55"/>
      <c r="MWU681" s="55"/>
      <c r="MWV681" s="55"/>
      <c r="MWW681" s="55"/>
      <c r="MWX681" s="55"/>
      <c r="MWY681" s="55"/>
      <c r="MWZ681" s="55"/>
      <c r="MXA681" s="55"/>
      <c r="MXB681" s="55"/>
      <c r="MXC681" s="55"/>
      <c r="MXD681" s="55"/>
      <c r="MXE681" s="55"/>
      <c r="MXF681" s="55"/>
      <c r="MXG681" s="55"/>
      <c r="MXH681" s="55"/>
      <c r="MXI681" s="55"/>
      <c r="MXJ681" s="55"/>
      <c r="MXK681" s="55"/>
      <c r="MXL681" s="55"/>
      <c r="MXM681" s="55"/>
      <c r="MXN681" s="55"/>
      <c r="MXO681" s="55"/>
      <c r="MXP681" s="55"/>
      <c r="MXQ681" s="55"/>
      <c r="MXR681" s="55"/>
      <c r="MXS681" s="55"/>
      <c r="MXT681" s="55"/>
      <c r="MXU681" s="55"/>
      <c r="MXV681" s="55"/>
      <c r="MXW681" s="55"/>
      <c r="MXX681" s="55"/>
      <c r="MXY681" s="55"/>
      <c r="MXZ681" s="55"/>
      <c r="MYA681" s="55"/>
      <c r="MYB681" s="55"/>
      <c r="MYC681" s="55"/>
      <c r="MYD681" s="55"/>
      <c r="MYE681" s="55"/>
      <c r="MYF681" s="55"/>
      <c r="MYG681" s="55"/>
      <c r="MYH681" s="55"/>
      <c r="MYI681" s="55"/>
      <c r="MYJ681" s="55"/>
      <c r="MYK681" s="55"/>
      <c r="MYL681" s="55"/>
      <c r="MYM681" s="55"/>
      <c r="MYN681" s="55"/>
      <c r="MYO681" s="55"/>
      <c r="MYP681" s="55"/>
      <c r="MYQ681" s="55"/>
      <c r="MYR681" s="55"/>
      <c r="MYS681" s="55"/>
      <c r="MYT681" s="55"/>
      <c r="MYU681" s="55"/>
      <c r="MYV681" s="55"/>
      <c r="MYW681" s="55"/>
      <c r="MYX681" s="55"/>
      <c r="MYY681" s="55"/>
      <c r="MYZ681" s="55"/>
      <c r="MZA681" s="55"/>
      <c r="MZB681" s="55"/>
      <c r="MZC681" s="55"/>
      <c r="MZD681" s="55"/>
      <c r="MZE681" s="55"/>
      <c r="MZF681" s="55"/>
      <c r="MZG681" s="55"/>
      <c r="MZH681" s="55"/>
      <c r="MZI681" s="55"/>
      <c r="MZJ681" s="55"/>
      <c r="MZK681" s="55"/>
      <c r="MZL681" s="55"/>
      <c r="MZM681" s="55"/>
      <c r="MZN681" s="55"/>
      <c r="MZO681" s="55"/>
      <c r="MZP681" s="55"/>
      <c r="MZQ681" s="55"/>
      <c r="MZR681" s="55"/>
      <c r="MZS681" s="55"/>
      <c r="MZT681" s="55"/>
      <c r="MZU681" s="55"/>
      <c r="MZV681" s="55"/>
      <c r="MZW681" s="55"/>
      <c r="MZX681" s="55"/>
      <c r="MZY681" s="55"/>
      <c r="MZZ681" s="55"/>
      <c r="NAA681" s="55"/>
      <c r="NAB681" s="55"/>
      <c r="NAC681" s="55"/>
      <c r="NAD681" s="55"/>
      <c r="NAE681" s="55"/>
      <c r="NAF681" s="55"/>
      <c r="NAG681" s="55"/>
      <c r="NAH681" s="55"/>
      <c r="NAI681" s="55"/>
      <c r="NAJ681" s="55"/>
      <c r="NAK681" s="55"/>
      <c r="NAL681" s="55"/>
      <c r="NAM681" s="55"/>
      <c r="NAN681" s="55"/>
      <c r="NAO681" s="55"/>
      <c r="NAP681" s="55"/>
      <c r="NAQ681" s="55"/>
      <c r="NAR681" s="55"/>
      <c r="NAS681" s="55"/>
      <c r="NAT681" s="55"/>
      <c r="NAU681" s="55"/>
      <c r="NAV681" s="55"/>
      <c r="NAW681" s="55"/>
      <c r="NAX681" s="55"/>
      <c r="NAY681" s="55"/>
      <c r="NAZ681" s="55"/>
      <c r="NBA681" s="55"/>
      <c r="NBB681" s="55"/>
      <c r="NBC681" s="55"/>
      <c r="NBD681" s="55"/>
      <c r="NBE681" s="55"/>
      <c r="NBF681" s="55"/>
      <c r="NBG681" s="55"/>
      <c r="NBH681" s="55"/>
      <c r="NBI681" s="55"/>
      <c r="NBJ681" s="55"/>
      <c r="NBK681" s="55"/>
      <c r="NBL681" s="55"/>
      <c r="NBM681" s="55"/>
      <c r="NBN681" s="55"/>
      <c r="NBO681" s="55"/>
      <c r="NBP681" s="55"/>
      <c r="NBQ681" s="55"/>
      <c r="NBR681" s="55"/>
      <c r="NBS681" s="55"/>
      <c r="NBT681" s="55"/>
      <c r="NBU681" s="55"/>
      <c r="NBV681" s="55"/>
      <c r="NBW681" s="55"/>
      <c r="NBX681" s="55"/>
      <c r="NBY681" s="55"/>
      <c r="NBZ681" s="55"/>
      <c r="NCA681" s="55"/>
      <c r="NCB681" s="55"/>
      <c r="NCC681" s="55"/>
      <c r="NCD681" s="55"/>
      <c r="NCE681" s="55"/>
      <c r="NCF681" s="55"/>
      <c r="NCG681" s="55"/>
      <c r="NCH681" s="55"/>
      <c r="NCI681" s="55"/>
      <c r="NCJ681" s="55"/>
      <c r="NCK681" s="55"/>
      <c r="NCL681" s="55"/>
      <c r="NCM681" s="55"/>
      <c r="NCN681" s="55"/>
      <c r="NCO681" s="55"/>
      <c r="NCP681" s="55"/>
      <c r="NCQ681" s="55"/>
      <c r="NCR681" s="55"/>
      <c r="NCS681" s="55"/>
      <c r="NCT681" s="55"/>
      <c r="NCU681" s="55"/>
      <c r="NCV681" s="55"/>
      <c r="NCW681" s="55"/>
      <c r="NCX681" s="55"/>
      <c r="NCY681" s="55"/>
      <c r="NCZ681" s="55"/>
      <c r="NDA681" s="55"/>
      <c r="NDB681" s="55"/>
      <c r="NDC681" s="55"/>
      <c r="NDD681" s="55"/>
      <c r="NDE681" s="55"/>
      <c r="NDF681" s="55"/>
      <c r="NDG681" s="55"/>
      <c r="NDH681" s="55"/>
      <c r="NDI681" s="55"/>
      <c r="NDJ681" s="55"/>
      <c r="NDK681" s="55"/>
      <c r="NDL681" s="55"/>
      <c r="NDM681" s="55"/>
      <c r="NDN681" s="55"/>
      <c r="NDO681" s="55"/>
      <c r="NDP681" s="55"/>
      <c r="NDQ681" s="55"/>
      <c r="NDR681" s="55"/>
      <c r="NDS681" s="55"/>
      <c r="NDT681" s="55"/>
      <c r="NDU681" s="55"/>
      <c r="NDV681" s="55"/>
      <c r="NDW681" s="55"/>
      <c r="NDX681" s="55"/>
      <c r="NDY681" s="55"/>
      <c r="NDZ681" s="55"/>
      <c r="NEA681" s="55"/>
      <c r="NEB681" s="55"/>
      <c r="NEC681" s="55"/>
      <c r="NED681" s="55"/>
      <c r="NEE681" s="55"/>
      <c r="NEF681" s="55"/>
      <c r="NEG681" s="55"/>
      <c r="NEH681" s="55"/>
      <c r="NEI681" s="55"/>
      <c r="NEJ681" s="55"/>
      <c r="NEK681" s="55"/>
      <c r="NEL681" s="55"/>
      <c r="NEM681" s="55"/>
      <c r="NEN681" s="55"/>
      <c r="NEO681" s="55"/>
      <c r="NEP681" s="55"/>
      <c r="NEQ681" s="55"/>
      <c r="NER681" s="55"/>
      <c r="NES681" s="55"/>
      <c r="NET681" s="55"/>
      <c r="NEU681" s="55"/>
      <c r="NEV681" s="55"/>
      <c r="NEW681" s="55"/>
      <c r="NEX681" s="55"/>
      <c r="NEY681" s="55"/>
      <c r="NEZ681" s="55"/>
      <c r="NFA681" s="55"/>
      <c r="NFB681" s="55"/>
      <c r="NFC681" s="55"/>
      <c r="NFD681" s="55"/>
      <c r="NFE681" s="55"/>
      <c r="NFF681" s="55"/>
      <c r="NFG681" s="55"/>
      <c r="NFH681" s="55"/>
      <c r="NFI681" s="55"/>
      <c r="NFJ681" s="55"/>
      <c r="NFK681" s="55"/>
      <c r="NFL681" s="55"/>
      <c r="NFM681" s="55"/>
      <c r="NFN681" s="55"/>
      <c r="NFO681" s="55"/>
      <c r="NFP681" s="55"/>
      <c r="NFQ681" s="55"/>
      <c r="NFR681" s="55"/>
      <c r="NFS681" s="55"/>
      <c r="NFT681" s="55"/>
      <c r="NFU681" s="55"/>
      <c r="NFV681" s="55"/>
      <c r="NFW681" s="55"/>
      <c r="NFX681" s="55"/>
      <c r="NFY681" s="55"/>
      <c r="NFZ681" s="55"/>
      <c r="NGA681" s="55"/>
      <c r="NGB681" s="55"/>
      <c r="NGC681" s="55"/>
      <c r="NGD681" s="55"/>
      <c r="NGE681" s="55"/>
      <c r="NGF681" s="55"/>
      <c r="NGG681" s="55"/>
      <c r="NGH681" s="55"/>
      <c r="NGI681" s="55"/>
      <c r="NGJ681" s="55"/>
      <c r="NGK681" s="55"/>
      <c r="NGL681" s="55"/>
      <c r="NGM681" s="55"/>
      <c r="NGN681" s="55"/>
      <c r="NGO681" s="55"/>
      <c r="NGP681" s="55"/>
      <c r="NGQ681" s="55"/>
      <c r="NGR681" s="55"/>
      <c r="NGS681" s="55"/>
      <c r="NGT681" s="55"/>
      <c r="NGU681" s="55"/>
      <c r="NGV681" s="55"/>
      <c r="NGW681" s="55"/>
      <c r="NGX681" s="55"/>
      <c r="NGY681" s="55"/>
      <c r="NGZ681" s="55"/>
      <c r="NHA681" s="55"/>
      <c r="NHB681" s="55"/>
      <c r="NHC681" s="55"/>
      <c r="NHD681" s="55"/>
      <c r="NHE681" s="55"/>
      <c r="NHF681" s="55"/>
      <c r="NHG681" s="55"/>
      <c r="NHH681" s="55"/>
      <c r="NHI681" s="55"/>
      <c r="NHJ681" s="55"/>
      <c r="NHK681" s="55"/>
      <c r="NHL681" s="55"/>
      <c r="NHM681" s="55"/>
      <c r="NHN681" s="55"/>
      <c r="NHO681" s="55"/>
      <c r="NHP681" s="55"/>
      <c r="NHQ681" s="55"/>
      <c r="NHR681" s="55"/>
      <c r="NHS681" s="55"/>
      <c r="NHT681" s="55"/>
      <c r="NHU681" s="55"/>
      <c r="NHV681" s="55"/>
      <c r="NHW681" s="55"/>
      <c r="NHX681" s="55"/>
      <c r="NHY681" s="55"/>
      <c r="NHZ681" s="55"/>
      <c r="NIA681" s="55"/>
      <c r="NIB681" s="55"/>
      <c r="NIC681" s="55"/>
      <c r="NID681" s="55"/>
      <c r="NIE681" s="55"/>
      <c r="NIF681" s="55"/>
      <c r="NIG681" s="55"/>
      <c r="NIH681" s="55"/>
      <c r="NII681" s="55"/>
      <c r="NIJ681" s="55"/>
      <c r="NIK681" s="55"/>
      <c r="NIL681" s="55"/>
      <c r="NIM681" s="55"/>
      <c r="NIN681" s="55"/>
      <c r="NIO681" s="55"/>
      <c r="NIP681" s="55"/>
      <c r="NIQ681" s="55"/>
      <c r="NIR681" s="55"/>
      <c r="NIS681" s="55"/>
      <c r="NIT681" s="55"/>
      <c r="NIU681" s="55"/>
      <c r="NIV681" s="55"/>
      <c r="NIW681" s="55"/>
      <c r="NIX681" s="55"/>
      <c r="NIY681" s="55"/>
      <c r="NIZ681" s="55"/>
      <c r="NJA681" s="55"/>
      <c r="NJB681" s="55"/>
      <c r="NJC681" s="55"/>
      <c r="NJD681" s="55"/>
      <c r="NJE681" s="55"/>
      <c r="NJF681" s="55"/>
      <c r="NJG681" s="55"/>
      <c r="NJH681" s="55"/>
      <c r="NJI681" s="55"/>
      <c r="NJJ681" s="55"/>
      <c r="NJK681" s="55"/>
      <c r="NJL681" s="55"/>
      <c r="NJM681" s="55"/>
      <c r="NJN681" s="55"/>
      <c r="NJO681" s="55"/>
      <c r="NJP681" s="55"/>
      <c r="NJQ681" s="55"/>
      <c r="NJR681" s="55"/>
      <c r="NJS681" s="55"/>
      <c r="NJT681" s="55"/>
      <c r="NJU681" s="55"/>
      <c r="NJV681" s="55"/>
      <c r="NJW681" s="55"/>
      <c r="NJX681" s="55"/>
      <c r="NJY681" s="55"/>
      <c r="NJZ681" s="55"/>
      <c r="NKA681" s="55"/>
      <c r="NKB681" s="55"/>
      <c r="NKC681" s="55"/>
      <c r="NKD681" s="55"/>
      <c r="NKE681" s="55"/>
      <c r="NKF681" s="55"/>
      <c r="NKG681" s="55"/>
      <c r="NKH681" s="55"/>
      <c r="NKI681" s="55"/>
      <c r="NKJ681" s="55"/>
      <c r="NKK681" s="55"/>
      <c r="NKL681" s="55"/>
      <c r="NKM681" s="55"/>
      <c r="NKN681" s="55"/>
      <c r="NKO681" s="55"/>
      <c r="NKP681" s="55"/>
      <c r="NKQ681" s="55"/>
      <c r="NKR681" s="55"/>
      <c r="NKS681" s="55"/>
      <c r="NKT681" s="55"/>
      <c r="NKU681" s="55"/>
      <c r="NKV681" s="55"/>
      <c r="NKW681" s="55"/>
      <c r="NKX681" s="55"/>
      <c r="NKY681" s="55"/>
      <c r="NKZ681" s="55"/>
      <c r="NLA681" s="55"/>
      <c r="NLB681" s="55"/>
      <c r="NLC681" s="55"/>
      <c r="NLD681" s="55"/>
      <c r="NLE681" s="55"/>
      <c r="NLF681" s="55"/>
      <c r="NLG681" s="55"/>
      <c r="NLH681" s="55"/>
      <c r="NLI681" s="55"/>
      <c r="NLJ681" s="55"/>
      <c r="NLK681" s="55"/>
      <c r="NLL681" s="55"/>
      <c r="NLM681" s="55"/>
      <c r="NLN681" s="55"/>
      <c r="NLO681" s="55"/>
      <c r="NLP681" s="55"/>
      <c r="NLQ681" s="55"/>
      <c r="NLR681" s="55"/>
      <c r="NLS681" s="55"/>
      <c r="NLT681" s="55"/>
      <c r="NLU681" s="55"/>
      <c r="NLV681" s="55"/>
      <c r="NLW681" s="55"/>
      <c r="NLX681" s="55"/>
      <c r="NLY681" s="55"/>
      <c r="NLZ681" s="55"/>
      <c r="NMA681" s="55"/>
      <c r="NMB681" s="55"/>
      <c r="NMC681" s="55"/>
      <c r="NMD681" s="55"/>
      <c r="NME681" s="55"/>
      <c r="NMF681" s="55"/>
      <c r="NMG681" s="55"/>
      <c r="NMH681" s="55"/>
      <c r="NMI681" s="55"/>
      <c r="NMJ681" s="55"/>
      <c r="NMK681" s="55"/>
      <c r="NML681" s="55"/>
      <c r="NMM681" s="55"/>
      <c r="NMN681" s="55"/>
      <c r="NMO681" s="55"/>
      <c r="NMP681" s="55"/>
      <c r="NMQ681" s="55"/>
      <c r="NMR681" s="55"/>
      <c r="NMS681" s="55"/>
      <c r="NMT681" s="55"/>
      <c r="NMU681" s="55"/>
      <c r="NMV681" s="55"/>
      <c r="NMW681" s="55"/>
      <c r="NMX681" s="55"/>
      <c r="NMY681" s="55"/>
      <c r="NMZ681" s="55"/>
      <c r="NNA681" s="55"/>
      <c r="NNB681" s="55"/>
      <c r="NNC681" s="55"/>
      <c r="NND681" s="55"/>
      <c r="NNE681" s="55"/>
      <c r="NNF681" s="55"/>
      <c r="NNG681" s="55"/>
      <c r="NNH681" s="55"/>
      <c r="NNI681" s="55"/>
      <c r="NNJ681" s="55"/>
      <c r="NNK681" s="55"/>
      <c r="NNL681" s="55"/>
      <c r="NNM681" s="55"/>
      <c r="NNN681" s="55"/>
      <c r="NNO681" s="55"/>
      <c r="NNP681" s="55"/>
      <c r="NNQ681" s="55"/>
      <c r="NNR681" s="55"/>
      <c r="NNS681" s="55"/>
      <c r="NNT681" s="55"/>
      <c r="NNU681" s="55"/>
      <c r="NNV681" s="55"/>
      <c r="NNW681" s="55"/>
      <c r="NNX681" s="55"/>
      <c r="NNY681" s="55"/>
      <c r="NNZ681" s="55"/>
      <c r="NOA681" s="55"/>
      <c r="NOB681" s="55"/>
      <c r="NOC681" s="55"/>
      <c r="NOD681" s="55"/>
      <c r="NOE681" s="55"/>
      <c r="NOF681" s="55"/>
      <c r="NOG681" s="55"/>
      <c r="NOH681" s="55"/>
      <c r="NOI681" s="55"/>
      <c r="NOJ681" s="55"/>
      <c r="NOK681" s="55"/>
      <c r="NOL681" s="55"/>
      <c r="NOM681" s="55"/>
      <c r="NON681" s="55"/>
      <c r="NOO681" s="55"/>
      <c r="NOP681" s="55"/>
      <c r="NOQ681" s="55"/>
      <c r="NOR681" s="55"/>
      <c r="NOS681" s="55"/>
      <c r="NOT681" s="55"/>
      <c r="NOU681" s="55"/>
      <c r="NOV681" s="55"/>
      <c r="NOW681" s="55"/>
      <c r="NOX681" s="55"/>
      <c r="NOY681" s="55"/>
      <c r="NOZ681" s="55"/>
      <c r="NPA681" s="55"/>
      <c r="NPB681" s="55"/>
      <c r="NPC681" s="55"/>
      <c r="NPD681" s="55"/>
      <c r="NPE681" s="55"/>
      <c r="NPF681" s="55"/>
      <c r="NPG681" s="55"/>
      <c r="NPH681" s="55"/>
      <c r="NPI681" s="55"/>
      <c r="NPJ681" s="55"/>
      <c r="NPK681" s="55"/>
      <c r="NPL681" s="55"/>
      <c r="NPM681" s="55"/>
      <c r="NPN681" s="55"/>
      <c r="NPO681" s="55"/>
      <c r="NPP681" s="55"/>
      <c r="NPQ681" s="55"/>
      <c r="NPR681" s="55"/>
      <c r="NPS681" s="55"/>
      <c r="NPT681" s="55"/>
      <c r="NPU681" s="55"/>
      <c r="NPV681" s="55"/>
      <c r="NPW681" s="55"/>
      <c r="NPX681" s="55"/>
      <c r="NPY681" s="55"/>
      <c r="NPZ681" s="55"/>
      <c r="NQA681" s="55"/>
      <c r="NQB681" s="55"/>
      <c r="NQC681" s="55"/>
      <c r="NQD681" s="55"/>
      <c r="NQE681" s="55"/>
      <c r="NQF681" s="55"/>
      <c r="NQG681" s="55"/>
      <c r="NQH681" s="55"/>
      <c r="NQI681" s="55"/>
      <c r="NQJ681" s="55"/>
      <c r="NQK681" s="55"/>
      <c r="NQL681" s="55"/>
      <c r="NQM681" s="55"/>
      <c r="NQN681" s="55"/>
      <c r="NQO681" s="55"/>
      <c r="NQP681" s="55"/>
      <c r="NQQ681" s="55"/>
      <c r="NQR681" s="55"/>
      <c r="NQS681" s="55"/>
      <c r="NQT681" s="55"/>
      <c r="NQU681" s="55"/>
      <c r="NQV681" s="55"/>
      <c r="NQW681" s="55"/>
      <c r="NQX681" s="55"/>
      <c r="NQY681" s="55"/>
      <c r="NQZ681" s="55"/>
      <c r="NRA681" s="55"/>
      <c r="NRB681" s="55"/>
      <c r="NRC681" s="55"/>
      <c r="NRD681" s="55"/>
      <c r="NRE681" s="55"/>
      <c r="NRF681" s="55"/>
      <c r="NRG681" s="55"/>
      <c r="NRH681" s="55"/>
      <c r="NRI681" s="55"/>
      <c r="NRJ681" s="55"/>
      <c r="NRK681" s="55"/>
      <c r="NRL681" s="55"/>
      <c r="NRM681" s="55"/>
      <c r="NRN681" s="55"/>
      <c r="NRO681" s="55"/>
      <c r="NRP681" s="55"/>
      <c r="NRQ681" s="55"/>
      <c r="NRR681" s="55"/>
      <c r="NRS681" s="55"/>
      <c r="NRT681" s="55"/>
      <c r="NRU681" s="55"/>
      <c r="NRV681" s="55"/>
      <c r="NRW681" s="55"/>
      <c r="NRX681" s="55"/>
      <c r="NRY681" s="55"/>
      <c r="NRZ681" s="55"/>
      <c r="NSA681" s="55"/>
      <c r="NSB681" s="55"/>
      <c r="NSC681" s="55"/>
      <c r="NSD681" s="55"/>
      <c r="NSE681" s="55"/>
      <c r="NSF681" s="55"/>
      <c r="NSG681" s="55"/>
      <c r="NSH681" s="55"/>
      <c r="NSI681" s="55"/>
      <c r="NSJ681" s="55"/>
      <c r="NSK681" s="55"/>
      <c r="NSL681" s="55"/>
      <c r="NSM681" s="55"/>
      <c r="NSN681" s="55"/>
      <c r="NSO681" s="55"/>
      <c r="NSP681" s="55"/>
      <c r="NSQ681" s="55"/>
      <c r="NSR681" s="55"/>
      <c r="NSS681" s="55"/>
      <c r="NST681" s="55"/>
      <c r="NSU681" s="55"/>
      <c r="NSV681" s="55"/>
      <c r="NSW681" s="55"/>
      <c r="NSX681" s="55"/>
      <c r="NSY681" s="55"/>
      <c r="NSZ681" s="55"/>
      <c r="NTA681" s="55"/>
      <c r="NTB681" s="55"/>
      <c r="NTC681" s="55"/>
      <c r="NTD681" s="55"/>
      <c r="NTE681" s="55"/>
      <c r="NTF681" s="55"/>
      <c r="NTG681" s="55"/>
      <c r="NTH681" s="55"/>
      <c r="NTI681" s="55"/>
      <c r="NTJ681" s="55"/>
      <c r="NTK681" s="55"/>
      <c r="NTL681" s="55"/>
      <c r="NTM681" s="55"/>
      <c r="NTN681" s="55"/>
      <c r="NTO681" s="55"/>
      <c r="NTP681" s="55"/>
      <c r="NTQ681" s="55"/>
      <c r="NTR681" s="55"/>
      <c r="NTS681" s="55"/>
      <c r="NTT681" s="55"/>
      <c r="NTU681" s="55"/>
      <c r="NTV681" s="55"/>
      <c r="NTW681" s="55"/>
      <c r="NTX681" s="55"/>
      <c r="NTY681" s="55"/>
      <c r="NTZ681" s="55"/>
      <c r="NUA681" s="55"/>
      <c r="NUB681" s="55"/>
      <c r="NUC681" s="55"/>
      <c r="NUD681" s="55"/>
      <c r="NUE681" s="55"/>
      <c r="NUF681" s="55"/>
      <c r="NUG681" s="55"/>
      <c r="NUH681" s="55"/>
      <c r="NUI681" s="55"/>
      <c r="NUJ681" s="55"/>
      <c r="NUK681" s="55"/>
      <c r="NUL681" s="55"/>
      <c r="NUM681" s="55"/>
      <c r="NUN681" s="55"/>
      <c r="NUO681" s="55"/>
      <c r="NUP681" s="55"/>
      <c r="NUQ681" s="55"/>
      <c r="NUR681" s="55"/>
      <c r="NUS681" s="55"/>
      <c r="NUT681" s="55"/>
      <c r="NUU681" s="55"/>
      <c r="NUV681" s="55"/>
      <c r="NUW681" s="55"/>
      <c r="NUX681" s="55"/>
      <c r="NUY681" s="55"/>
      <c r="NUZ681" s="55"/>
      <c r="NVA681" s="55"/>
      <c r="NVB681" s="55"/>
      <c r="NVC681" s="55"/>
      <c r="NVD681" s="55"/>
      <c r="NVE681" s="55"/>
      <c r="NVF681" s="55"/>
      <c r="NVG681" s="55"/>
      <c r="NVH681" s="55"/>
      <c r="NVI681" s="55"/>
      <c r="NVJ681" s="55"/>
      <c r="NVK681" s="55"/>
      <c r="NVL681" s="55"/>
      <c r="NVM681" s="55"/>
      <c r="NVN681" s="55"/>
      <c r="NVO681" s="55"/>
      <c r="NVP681" s="55"/>
      <c r="NVQ681" s="55"/>
      <c r="NVR681" s="55"/>
      <c r="NVS681" s="55"/>
      <c r="NVT681" s="55"/>
      <c r="NVU681" s="55"/>
      <c r="NVV681" s="55"/>
      <c r="NVW681" s="55"/>
      <c r="NVX681" s="55"/>
      <c r="NVY681" s="55"/>
      <c r="NVZ681" s="55"/>
      <c r="NWA681" s="55"/>
      <c r="NWB681" s="55"/>
      <c r="NWC681" s="55"/>
      <c r="NWD681" s="55"/>
      <c r="NWE681" s="55"/>
      <c r="NWF681" s="55"/>
      <c r="NWG681" s="55"/>
      <c r="NWH681" s="55"/>
      <c r="NWI681" s="55"/>
      <c r="NWJ681" s="55"/>
      <c r="NWK681" s="55"/>
      <c r="NWL681" s="55"/>
      <c r="NWM681" s="55"/>
      <c r="NWN681" s="55"/>
      <c r="NWO681" s="55"/>
      <c r="NWP681" s="55"/>
      <c r="NWQ681" s="55"/>
      <c r="NWR681" s="55"/>
      <c r="NWS681" s="55"/>
      <c r="NWT681" s="55"/>
      <c r="NWU681" s="55"/>
      <c r="NWV681" s="55"/>
      <c r="NWW681" s="55"/>
      <c r="NWX681" s="55"/>
      <c r="NWY681" s="55"/>
      <c r="NWZ681" s="55"/>
      <c r="NXA681" s="55"/>
      <c r="NXB681" s="55"/>
      <c r="NXC681" s="55"/>
      <c r="NXD681" s="55"/>
      <c r="NXE681" s="55"/>
      <c r="NXF681" s="55"/>
      <c r="NXG681" s="55"/>
      <c r="NXH681" s="55"/>
      <c r="NXI681" s="55"/>
      <c r="NXJ681" s="55"/>
      <c r="NXK681" s="55"/>
      <c r="NXL681" s="55"/>
      <c r="NXM681" s="55"/>
      <c r="NXN681" s="55"/>
      <c r="NXO681" s="55"/>
      <c r="NXP681" s="55"/>
      <c r="NXQ681" s="55"/>
      <c r="NXR681" s="55"/>
      <c r="NXS681" s="55"/>
      <c r="NXT681" s="55"/>
      <c r="NXU681" s="55"/>
      <c r="NXV681" s="55"/>
      <c r="NXW681" s="55"/>
      <c r="NXX681" s="55"/>
      <c r="NXY681" s="55"/>
      <c r="NXZ681" s="55"/>
      <c r="NYA681" s="55"/>
      <c r="NYB681" s="55"/>
      <c r="NYC681" s="55"/>
      <c r="NYD681" s="55"/>
      <c r="NYE681" s="55"/>
      <c r="NYF681" s="55"/>
      <c r="NYG681" s="55"/>
      <c r="NYH681" s="55"/>
      <c r="NYI681" s="55"/>
      <c r="NYJ681" s="55"/>
      <c r="NYK681" s="55"/>
      <c r="NYL681" s="55"/>
      <c r="NYM681" s="55"/>
      <c r="NYN681" s="55"/>
      <c r="NYO681" s="55"/>
      <c r="NYP681" s="55"/>
      <c r="NYQ681" s="55"/>
      <c r="NYR681" s="55"/>
      <c r="NYS681" s="55"/>
      <c r="NYT681" s="55"/>
      <c r="NYU681" s="55"/>
      <c r="NYV681" s="55"/>
      <c r="NYW681" s="55"/>
      <c r="NYX681" s="55"/>
      <c r="NYY681" s="55"/>
      <c r="NYZ681" s="55"/>
      <c r="NZA681" s="55"/>
      <c r="NZB681" s="55"/>
      <c r="NZC681" s="55"/>
      <c r="NZD681" s="55"/>
      <c r="NZE681" s="55"/>
      <c r="NZF681" s="55"/>
      <c r="NZG681" s="55"/>
      <c r="NZH681" s="55"/>
      <c r="NZI681" s="55"/>
      <c r="NZJ681" s="55"/>
      <c r="NZK681" s="55"/>
      <c r="NZL681" s="55"/>
      <c r="NZM681" s="55"/>
      <c r="NZN681" s="55"/>
      <c r="NZO681" s="55"/>
      <c r="NZP681" s="55"/>
      <c r="NZQ681" s="55"/>
      <c r="NZR681" s="55"/>
      <c r="NZS681" s="55"/>
      <c r="NZT681" s="55"/>
      <c r="NZU681" s="55"/>
      <c r="NZV681" s="55"/>
      <c r="NZW681" s="55"/>
      <c r="NZX681" s="55"/>
      <c r="NZY681" s="55"/>
      <c r="NZZ681" s="55"/>
      <c r="OAA681" s="55"/>
      <c r="OAB681" s="55"/>
      <c r="OAC681" s="55"/>
      <c r="OAD681" s="55"/>
      <c r="OAE681" s="55"/>
      <c r="OAF681" s="55"/>
      <c r="OAG681" s="55"/>
      <c r="OAH681" s="55"/>
      <c r="OAI681" s="55"/>
      <c r="OAJ681" s="55"/>
      <c r="OAK681" s="55"/>
      <c r="OAL681" s="55"/>
      <c r="OAM681" s="55"/>
      <c r="OAN681" s="55"/>
      <c r="OAO681" s="55"/>
      <c r="OAP681" s="55"/>
      <c r="OAQ681" s="55"/>
      <c r="OAR681" s="55"/>
      <c r="OAS681" s="55"/>
      <c r="OAT681" s="55"/>
      <c r="OAU681" s="55"/>
      <c r="OAV681" s="55"/>
      <c r="OAW681" s="55"/>
      <c r="OAX681" s="55"/>
      <c r="OAY681" s="55"/>
      <c r="OAZ681" s="55"/>
      <c r="OBA681" s="55"/>
      <c r="OBB681" s="55"/>
      <c r="OBC681" s="55"/>
      <c r="OBD681" s="55"/>
      <c r="OBE681" s="55"/>
      <c r="OBF681" s="55"/>
      <c r="OBG681" s="55"/>
      <c r="OBH681" s="55"/>
      <c r="OBI681" s="55"/>
      <c r="OBJ681" s="55"/>
      <c r="OBK681" s="55"/>
      <c r="OBL681" s="55"/>
      <c r="OBM681" s="55"/>
      <c r="OBN681" s="55"/>
      <c r="OBO681" s="55"/>
      <c r="OBP681" s="55"/>
      <c r="OBQ681" s="55"/>
      <c r="OBR681" s="55"/>
      <c r="OBS681" s="55"/>
      <c r="OBT681" s="55"/>
      <c r="OBU681" s="55"/>
      <c r="OBV681" s="55"/>
      <c r="OBW681" s="55"/>
      <c r="OBX681" s="55"/>
      <c r="OBY681" s="55"/>
      <c r="OBZ681" s="55"/>
      <c r="OCA681" s="55"/>
      <c r="OCB681" s="55"/>
      <c r="OCC681" s="55"/>
      <c r="OCD681" s="55"/>
      <c r="OCE681" s="55"/>
      <c r="OCF681" s="55"/>
      <c r="OCG681" s="55"/>
      <c r="OCH681" s="55"/>
      <c r="OCI681" s="55"/>
      <c r="OCJ681" s="55"/>
      <c r="OCK681" s="55"/>
      <c r="OCL681" s="55"/>
      <c r="OCM681" s="55"/>
      <c r="OCN681" s="55"/>
      <c r="OCO681" s="55"/>
      <c r="OCP681" s="55"/>
      <c r="OCQ681" s="55"/>
      <c r="OCR681" s="55"/>
      <c r="OCS681" s="55"/>
      <c r="OCT681" s="55"/>
      <c r="OCU681" s="55"/>
      <c r="OCV681" s="55"/>
      <c r="OCW681" s="55"/>
      <c r="OCX681" s="55"/>
      <c r="OCY681" s="55"/>
      <c r="OCZ681" s="55"/>
      <c r="ODA681" s="55"/>
      <c r="ODB681" s="55"/>
      <c r="ODC681" s="55"/>
      <c r="ODD681" s="55"/>
      <c r="ODE681" s="55"/>
      <c r="ODF681" s="55"/>
      <c r="ODG681" s="55"/>
      <c r="ODH681" s="55"/>
      <c r="ODI681" s="55"/>
      <c r="ODJ681" s="55"/>
      <c r="ODK681" s="55"/>
      <c r="ODL681" s="55"/>
      <c r="ODM681" s="55"/>
      <c r="ODN681" s="55"/>
      <c r="ODO681" s="55"/>
      <c r="ODP681" s="55"/>
      <c r="ODQ681" s="55"/>
      <c r="ODR681" s="55"/>
      <c r="ODS681" s="55"/>
      <c r="ODT681" s="55"/>
      <c r="ODU681" s="55"/>
      <c r="ODV681" s="55"/>
      <c r="ODW681" s="55"/>
      <c r="ODX681" s="55"/>
      <c r="ODY681" s="55"/>
      <c r="ODZ681" s="55"/>
      <c r="OEA681" s="55"/>
      <c r="OEB681" s="55"/>
      <c r="OEC681" s="55"/>
      <c r="OED681" s="55"/>
      <c r="OEE681" s="55"/>
      <c r="OEF681" s="55"/>
      <c r="OEG681" s="55"/>
      <c r="OEH681" s="55"/>
      <c r="OEI681" s="55"/>
      <c r="OEJ681" s="55"/>
      <c r="OEK681" s="55"/>
      <c r="OEL681" s="55"/>
      <c r="OEM681" s="55"/>
      <c r="OEN681" s="55"/>
      <c r="OEO681" s="55"/>
      <c r="OEP681" s="55"/>
      <c r="OEQ681" s="55"/>
      <c r="OER681" s="55"/>
      <c r="OES681" s="55"/>
      <c r="OET681" s="55"/>
      <c r="OEU681" s="55"/>
      <c r="OEV681" s="55"/>
      <c r="OEW681" s="55"/>
      <c r="OEX681" s="55"/>
      <c r="OEY681" s="55"/>
      <c r="OEZ681" s="55"/>
      <c r="OFA681" s="55"/>
      <c r="OFB681" s="55"/>
      <c r="OFC681" s="55"/>
      <c r="OFD681" s="55"/>
      <c r="OFE681" s="55"/>
      <c r="OFF681" s="55"/>
      <c r="OFG681" s="55"/>
      <c r="OFH681" s="55"/>
      <c r="OFI681" s="55"/>
      <c r="OFJ681" s="55"/>
      <c r="OFK681" s="55"/>
      <c r="OFL681" s="55"/>
      <c r="OFM681" s="55"/>
      <c r="OFN681" s="55"/>
      <c r="OFO681" s="55"/>
      <c r="OFP681" s="55"/>
      <c r="OFQ681" s="55"/>
      <c r="OFR681" s="55"/>
      <c r="OFS681" s="55"/>
      <c r="OFT681" s="55"/>
      <c r="OFU681" s="55"/>
      <c r="OFV681" s="55"/>
      <c r="OFW681" s="55"/>
      <c r="OFX681" s="55"/>
      <c r="OFY681" s="55"/>
      <c r="OFZ681" s="55"/>
      <c r="OGA681" s="55"/>
      <c r="OGB681" s="55"/>
      <c r="OGC681" s="55"/>
      <c r="OGD681" s="55"/>
      <c r="OGE681" s="55"/>
      <c r="OGF681" s="55"/>
      <c r="OGG681" s="55"/>
      <c r="OGH681" s="55"/>
      <c r="OGI681" s="55"/>
      <c r="OGJ681" s="55"/>
      <c r="OGK681" s="55"/>
      <c r="OGL681" s="55"/>
      <c r="OGM681" s="55"/>
      <c r="OGN681" s="55"/>
      <c r="OGO681" s="55"/>
      <c r="OGP681" s="55"/>
      <c r="OGQ681" s="55"/>
      <c r="OGR681" s="55"/>
      <c r="OGS681" s="55"/>
      <c r="OGT681" s="55"/>
      <c r="OGU681" s="55"/>
      <c r="OGV681" s="55"/>
      <c r="OGW681" s="55"/>
      <c r="OGX681" s="55"/>
      <c r="OGY681" s="55"/>
      <c r="OGZ681" s="55"/>
      <c r="OHA681" s="55"/>
      <c r="OHB681" s="55"/>
      <c r="OHC681" s="55"/>
      <c r="OHD681" s="55"/>
      <c r="OHE681" s="55"/>
      <c r="OHF681" s="55"/>
      <c r="OHG681" s="55"/>
      <c r="OHH681" s="55"/>
      <c r="OHI681" s="55"/>
      <c r="OHJ681" s="55"/>
      <c r="OHK681" s="55"/>
      <c r="OHL681" s="55"/>
      <c r="OHM681" s="55"/>
      <c r="OHN681" s="55"/>
      <c r="OHO681" s="55"/>
      <c r="OHP681" s="55"/>
      <c r="OHQ681" s="55"/>
      <c r="OHR681" s="55"/>
      <c r="OHS681" s="55"/>
      <c r="OHT681" s="55"/>
      <c r="OHU681" s="55"/>
      <c r="OHV681" s="55"/>
      <c r="OHW681" s="55"/>
      <c r="OHX681" s="55"/>
      <c r="OHY681" s="55"/>
      <c r="OHZ681" s="55"/>
      <c r="OIA681" s="55"/>
      <c r="OIB681" s="55"/>
      <c r="OIC681" s="55"/>
      <c r="OID681" s="55"/>
      <c r="OIE681" s="55"/>
      <c r="OIF681" s="55"/>
      <c r="OIG681" s="55"/>
      <c r="OIH681" s="55"/>
      <c r="OII681" s="55"/>
      <c r="OIJ681" s="55"/>
      <c r="OIK681" s="55"/>
      <c r="OIL681" s="55"/>
      <c r="OIM681" s="55"/>
      <c r="OIN681" s="55"/>
      <c r="OIO681" s="55"/>
      <c r="OIP681" s="55"/>
      <c r="OIQ681" s="55"/>
      <c r="OIR681" s="55"/>
      <c r="OIS681" s="55"/>
      <c r="OIT681" s="55"/>
      <c r="OIU681" s="55"/>
      <c r="OIV681" s="55"/>
      <c r="OIW681" s="55"/>
      <c r="OIX681" s="55"/>
      <c r="OIY681" s="55"/>
      <c r="OIZ681" s="55"/>
      <c r="OJA681" s="55"/>
      <c r="OJB681" s="55"/>
      <c r="OJC681" s="55"/>
      <c r="OJD681" s="55"/>
      <c r="OJE681" s="55"/>
      <c r="OJF681" s="55"/>
      <c r="OJG681" s="55"/>
      <c r="OJH681" s="55"/>
      <c r="OJI681" s="55"/>
      <c r="OJJ681" s="55"/>
      <c r="OJK681" s="55"/>
      <c r="OJL681" s="55"/>
      <c r="OJM681" s="55"/>
      <c r="OJN681" s="55"/>
      <c r="OJO681" s="55"/>
      <c r="OJP681" s="55"/>
      <c r="OJQ681" s="55"/>
      <c r="OJR681" s="55"/>
      <c r="OJS681" s="55"/>
      <c r="OJT681" s="55"/>
      <c r="OJU681" s="55"/>
      <c r="OJV681" s="55"/>
      <c r="OJW681" s="55"/>
      <c r="OJX681" s="55"/>
      <c r="OJY681" s="55"/>
      <c r="OJZ681" s="55"/>
      <c r="OKA681" s="55"/>
      <c r="OKB681" s="55"/>
      <c r="OKC681" s="55"/>
      <c r="OKD681" s="55"/>
      <c r="OKE681" s="55"/>
      <c r="OKF681" s="55"/>
      <c r="OKG681" s="55"/>
      <c r="OKH681" s="55"/>
      <c r="OKI681" s="55"/>
      <c r="OKJ681" s="55"/>
      <c r="OKK681" s="55"/>
      <c r="OKL681" s="55"/>
      <c r="OKM681" s="55"/>
      <c r="OKN681" s="55"/>
      <c r="OKO681" s="55"/>
      <c r="OKP681" s="55"/>
      <c r="OKQ681" s="55"/>
      <c r="OKR681" s="55"/>
      <c r="OKS681" s="55"/>
      <c r="OKT681" s="55"/>
      <c r="OKU681" s="55"/>
      <c r="OKV681" s="55"/>
      <c r="OKW681" s="55"/>
      <c r="OKX681" s="55"/>
      <c r="OKY681" s="55"/>
      <c r="OKZ681" s="55"/>
      <c r="OLA681" s="55"/>
      <c r="OLB681" s="55"/>
      <c r="OLC681" s="55"/>
      <c r="OLD681" s="55"/>
      <c r="OLE681" s="55"/>
      <c r="OLF681" s="55"/>
      <c r="OLG681" s="55"/>
      <c r="OLH681" s="55"/>
      <c r="OLI681" s="55"/>
      <c r="OLJ681" s="55"/>
      <c r="OLK681" s="55"/>
      <c r="OLL681" s="55"/>
      <c r="OLM681" s="55"/>
      <c r="OLN681" s="55"/>
      <c r="OLO681" s="55"/>
      <c r="OLP681" s="55"/>
      <c r="OLQ681" s="55"/>
      <c r="OLR681" s="55"/>
      <c r="OLS681" s="55"/>
      <c r="OLT681" s="55"/>
      <c r="OLU681" s="55"/>
      <c r="OLV681" s="55"/>
      <c r="OLW681" s="55"/>
      <c r="OLX681" s="55"/>
      <c r="OLY681" s="55"/>
      <c r="OLZ681" s="55"/>
      <c r="OMA681" s="55"/>
      <c r="OMB681" s="55"/>
      <c r="OMC681" s="55"/>
      <c r="OMD681" s="55"/>
      <c r="OME681" s="55"/>
      <c r="OMF681" s="55"/>
      <c r="OMG681" s="55"/>
      <c r="OMH681" s="55"/>
      <c r="OMI681" s="55"/>
      <c r="OMJ681" s="55"/>
      <c r="OMK681" s="55"/>
      <c r="OML681" s="55"/>
      <c r="OMM681" s="55"/>
      <c r="OMN681" s="55"/>
      <c r="OMO681" s="55"/>
      <c r="OMP681" s="55"/>
      <c r="OMQ681" s="55"/>
      <c r="OMR681" s="55"/>
      <c r="OMS681" s="55"/>
      <c r="OMT681" s="55"/>
      <c r="OMU681" s="55"/>
      <c r="OMV681" s="55"/>
      <c r="OMW681" s="55"/>
      <c r="OMX681" s="55"/>
      <c r="OMY681" s="55"/>
      <c r="OMZ681" s="55"/>
      <c r="ONA681" s="55"/>
      <c r="ONB681" s="55"/>
      <c r="ONC681" s="55"/>
      <c r="OND681" s="55"/>
      <c r="ONE681" s="55"/>
      <c r="ONF681" s="55"/>
      <c r="ONG681" s="55"/>
      <c r="ONH681" s="55"/>
      <c r="ONI681" s="55"/>
      <c r="ONJ681" s="55"/>
      <c r="ONK681" s="55"/>
      <c r="ONL681" s="55"/>
      <c r="ONM681" s="55"/>
      <c r="ONN681" s="55"/>
      <c r="ONO681" s="55"/>
      <c r="ONP681" s="55"/>
      <c r="ONQ681" s="55"/>
      <c r="ONR681" s="55"/>
      <c r="ONS681" s="55"/>
      <c r="ONT681" s="55"/>
      <c r="ONU681" s="55"/>
      <c r="ONV681" s="55"/>
      <c r="ONW681" s="55"/>
      <c r="ONX681" s="55"/>
      <c r="ONY681" s="55"/>
      <c r="ONZ681" s="55"/>
      <c r="OOA681" s="55"/>
      <c r="OOB681" s="55"/>
      <c r="OOC681" s="55"/>
      <c r="OOD681" s="55"/>
      <c r="OOE681" s="55"/>
      <c r="OOF681" s="55"/>
      <c r="OOG681" s="55"/>
      <c r="OOH681" s="55"/>
      <c r="OOI681" s="55"/>
      <c r="OOJ681" s="55"/>
      <c r="OOK681" s="55"/>
      <c r="OOL681" s="55"/>
      <c r="OOM681" s="55"/>
      <c r="OON681" s="55"/>
      <c r="OOO681" s="55"/>
      <c r="OOP681" s="55"/>
      <c r="OOQ681" s="55"/>
      <c r="OOR681" s="55"/>
      <c r="OOS681" s="55"/>
      <c r="OOT681" s="55"/>
      <c r="OOU681" s="55"/>
      <c r="OOV681" s="55"/>
      <c r="OOW681" s="55"/>
      <c r="OOX681" s="55"/>
      <c r="OOY681" s="55"/>
      <c r="OOZ681" s="55"/>
      <c r="OPA681" s="55"/>
      <c r="OPB681" s="55"/>
      <c r="OPC681" s="55"/>
      <c r="OPD681" s="55"/>
      <c r="OPE681" s="55"/>
      <c r="OPF681" s="55"/>
      <c r="OPG681" s="55"/>
      <c r="OPH681" s="55"/>
      <c r="OPI681" s="55"/>
      <c r="OPJ681" s="55"/>
      <c r="OPK681" s="55"/>
      <c r="OPL681" s="55"/>
      <c r="OPM681" s="55"/>
      <c r="OPN681" s="55"/>
      <c r="OPO681" s="55"/>
      <c r="OPP681" s="55"/>
      <c r="OPQ681" s="55"/>
      <c r="OPR681" s="55"/>
      <c r="OPS681" s="55"/>
      <c r="OPT681" s="55"/>
      <c r="OPU681" s="55"/>
      <c r="OPV681" s="55"/>
      <c r="OPW681" s="55"/>
      <c r="OPX681" s="55"/>
      <c r="OPY681" s="55"/>
      <c r="OPZ681" s="55"/>
      <c r="OQA681" s="55"/>
      <c r="OQB681" s="55"/>
      <c r="OQC681" s="55"/>
      <c r="OQD681" s="55"/>
      <c r="OQE681" s="55"/>
      <c r="OQF681" s="55"/>
      <c r="OQG681" s="55"/>
      <c r="OQH681" s="55"/>
      <c r="OQI681" s="55"/>
      <c r="OQJ681" s="55"/>
      <c r="OQK681" s="55"/>
      <c r="OQL681" s="55"/>
      <c r="OQM681" s="55"/>
      <c r="OQN681" s="55"/>
      <c r="OQO681" s="55"/>
      <c r="OQP681" s="55"/>
      <c r="OQQ681" s="55"/>
      <c r="OQR681" s="55"/>
      <c r="OQS681" s="55"/>
      <c r="OQT681" s="55"/>
      <c r="OQU681" s="55"/>
      <c r="OQV681" s="55"/>
      <c r="OQW681" s="55"/>
      <c r="OQX681" s="55"/>
      <c r="OQY681" s="55"/>
      <c r="OQZ681" s="55"/>
      <c r="ORA681" s="55"/>
      <c r="ORB681" s="55"/>
      <c r="ORC681" s="55"/>
      <c r="ORD681" s="55"/>
      <c r="ORE681" s="55"/>
      <c r="ORF681" s="55"/>
      <c r="ORG681" s="55"/>
      <c r="ORH681" s="55"/>
      <c r="ORI681" s="55"/>
      <c r="ORJ681" s="55"/>
      <c r="ORK681" s="55"/>
      <c r="ORL681" s="55"/>
      <c r="ORM681" s="55"/>
      <c r="ORN681" s="55"/>
      <c r="ORO681" s="55"/>
      <c r="ORP681" s="55"/>
      <c r="ORQ681" s="55"/>
      <c r="ORR681" s="55"/>
      <c r="ORS681" s="55"/>
      <c r="ORT681" s="55"/>
      <c r="ORU681" s="55"/>
      <c r="ORV681" s="55"/>
      <c r="ORW681" s="55"/>
      <c r="ORX681" s="55"/>
      <c r="ORY681" s="55"/>
      <c r="ORZ681" s="55"/>
      <c r="OSA681" s="55"/>
      <c r="OSB681" s="55"/>
      <c r="OSC681" s="55"/>
      <c r="OSD681" s="55"/>
      <c r="OSE681" s="55"/>
      <c r="OSF681" s="55"/>
      <c r="OSG681" s="55"/>
      <c r="OSH681" s="55"/>
      <c r="OSI681" s="55"/>
      <c r="OSJ681" s="55"/>
      <c r="OSK681" s="55"/>
      <c r="OSL681" s="55"/>
      <c r="OSM681" s="55"/>
      <c r="OSN681" s="55"/>
      <c r="OSO681" s="55"/>
      <c r="OSP681" s="55"/>
      <c r="OSQ681" s="55"/>
      <c r="OSR681" s="55"/>
      <c r="OSS681" s="55"/>
      <c r="OST681" s="55"/>
      <c r="OSU681" s="55"/>
      <c r="OSV681" s="55"/>
      <c r="OSW681" s="55"/>
      <c r="OSX681" s="55"/>
      <c r="OSY681" s="55"/>
      <c r="OSZ681" s="55"/>
      <c r="OTA681" s="55"/>
      <c r="OTB681" s="55"/>
      <c r="OTC681" s="55"/>
      <c r="OTD681" s="55"/>
      <c r="OTE681" s="55"/>
      <c r="OTF681" s="55"/>
      <c r="OTG681" s="55"/>
      <c r="OTH681" s="55"/>
      <c r="OTI681" s="55"/>
      <c r="OTJ681" s="55"/>
      <c r="OTK681" s="55"/>
      <c r="OTL681" s="55"/>
      <c r="OTM681" s="55"/>
      <c r="OTN681" s="55"/>
      <c r="OTO681" s="55"/>
      <c r="OTP681" s="55"/>
      <c r="OTQ681" s="55"/>
      <c r="OTR681" s="55"/>
      <c r="OTS681" s="55"/>
      <c r="OTT681" s="55"/>
      <c r="OTU681" s="55"/>
      <c r="OTV681" s="55"/>
      <c r="OTW681" s="55"/>
      <c r="OTX681" s="55"/>
      <c r="OTY681" s="55"/>
      <c r="OTZ681" s="55"/>
      <c r="OUA681" s="55"/>
      <c r="OUB681" s="55"/>
      <c r="OUC681" s="55"/>
      <c r="OUD681" s="55"/>
      <c r="OUE681" s="55"/>
      <c r="OUF681" s="55"/>
      <c r="OUG681" s="55"/>
      <c r="OUH681" s="55"/>
      <c r="OUI681" s="55"/>
      <c r="OUJ681" s="55"/>
      <c r="OUK681" s="55"/>
      <c r="OUL681" s="55"/>
      <c r="OUM681" s="55"/>
      <c r="OUN681" s="55"/>
      <c r="OUO681" s="55"/>
      <c r="OUP681" s="55"/>
      <c r="OUQ681" s="55"/>
      <c r="OUR681" s="55"/>
      <c r="OUS681" s="55"/>
      <c r="OUT681" s="55"/>
      <c r="OUU681" s="55"/>
      <c r="OUV681" s="55"/>
      <c r="OUW681" s="55"/>
      <c r="OUX681" s="55"/>
      <c r="OUY681" s="55"/>
      <c r="OUZ681" s="55"/>
      <c r="OVA681" s="55"/>
      <c r="OVB681" s="55"/>
      <c r="OVC681" s="55"/>
      <c r="OVD681" s="55"/>
      <c r="OVE681" s="55"/>
      <c r="OVF681" s="55"/>
      <c r="OVG681" s="55"/>
      <c r="OVH681" s="55"/>
      <c r="OVI681" s="55"/>
      <c r="OVJ681" s="55"/>
      <c r="OVK681" s="55"/>
      <c r="OVL681" s="55"/>
      <c r="OVM681" s="55"/>
      <c r="OVN681" s="55"/>
      <c r="OVO681" s="55"/>
      <c r="OVP681" s="55"/>
      <c r="OVQ681" s="55"/>
      <c r="OVR681" s="55"/>
      <c r="OVS681" s="55"/>
      <c r="OVT681" s="55"/>
      <c r="OVU681" s="55"/>
      <c r="OVV681" s="55"/>
      <c r="OVW681" s="55"/>
      <c r="OVX681" s="55"/>
      <c r="OVY681" s="55"/>
      <c r="OVZ681" s="55"/>
      <c r="OWA681" s="55"/>
      <c r="OWB681" s="55"/>
      <c r="OWC681" s="55"/>
      <c r="OWD681" s="55"/>
      <c r="OWE681" s="55"/>
      <c r="OWF681" s="55"/>
      <c r="OWG681" s="55"/>
      <c r="OWH681" s="55"/>
      <c r="OWI681" s="55"/>
      <c r="OWJ681" s="55"/>
      <c r="OWK681" s="55"/>
      <c r="OWL681" s="55"/>
      <c r="OWM681" s="55"/>
      <c r="OWN681" s="55"/>
      <c r="OWO681" s="55"/>
      <c r="OWP681" s="55"/>
      <c r="OWQ681" s="55"/>
      <c r="OWR681" s="55"/>
      <c r="OWS681" s="55"/>
      <c r="OWT681" s="55"/>
      <c r="OWU681" s="55"/>
      <c r="OWV681" s="55"/>
      <c r="OWW681" s="55"/>
      <c r="OWX681" s="55"/>
      <c r="OWY681" s="55"/>
      <c r="OWZ681" s="55"/>
      <c r="OXA681" s="55"/>
      <c r="OXB681" s="55"/>
      <c r="OXC681" s="55"/>
      <c r="OXD681" s="55"/>
      <c r="OXE681" s="55"/>
      <c r="OXF681" s="55"/>
      <c r="OXG681" s="55"/>
      <c r="OXH681" s="55"/>
      <c r="OXI681" s="55"/>
      <c r="OXJ681" s="55"/>
      <c r="OXK681" s="55"/>
      <c r="OXL681" s="55"/>
      <c r="OXM681" s="55"/>
      <c r="OXN681" s="55"/>
      <c r="OXO681" s="55"/>
      <c r="OXP681" s="55"/>
      <c r="OXQ681" s="55"/>
      <c r="OXR681" s="55"/>
      <c r="OXS681" s="55"/>
      <c r="OXT681" s="55"/>
      <c r="OXU681" s="55"/>
      <c r="OXV681" s="55"/>
      <c r="OXW681" s="55"/>
      <c r="OXX681" s="55"/>
      <c r="OXY681" s="55"/>
      <c r="OXZ681" s="55"/>
      <c r="OYA681" s="55"/>
      <c r="OYB681" s="55"/>
      <c r="OYC681" s="55"/>
      <c r="OYD681" s="55"/>
      <c r="OYE681" s="55"/>
      <c r="OYF681" s="55"/>
      <c r="OYG681" s="55"/>
      <c r="OYH681" s="55"/>
      <c r="OYI681" s="55"/>
      <c r="OYJ681" s="55"/>
      <c r="OYK681" s="55"/>
      <c r="OYL681" s="55"/>
      <c r="OYM681" s="55"/>
      <c r="OYN681" s="55"/>
      <c r="OYO681" s="55"/>
      <c r="OYP681" s="55"/>
      <c r="OYQ681" s="55"/>
      <c r="OYR681" s="55"/>
      <c r="OYS681" s="55"/>
      <c r="OYT681" s="55"/>
      <c r="OYU681" s="55"/>
      <c r="OYV681" s="55"/>
      <c r="OYW681" s="55"/>
      <c r="OYX681" s="55"/>
      <c r="OYY681" s="55"/>
      <c r="OYZ681" s="55"/>
      <c r="OZA681" s="55"/>
      <c r="OZB681" s="55"/>
      <c r="OZC681" s="55"/>
      <c r="OZD681" s="55"/>
      <c r="OZE681" s="55"/>
      <c r="OZF681" s="55"/>
      <c r="OZG681" s="55"/>
      <c r="OZH681" s="55"/>
      <c r="OZI681" s="55"/>
      <c r="OZJ681" s="55"/>
      <c r="OZK681" s="55"/>
      <c r="OZL681" s="55"/>
      <c r="OZM681" s="55"/>
      <c r="OZN681" s="55"/>
      <c r="OZO681" s="55"/>
      <c r="OZP681" s="55"/>
      <c r="OZQ681" s="55"/>
      <c r="OZR681" s="55"/>
      <c r="OZS681" s="55"/>
      <c r="OZT681" s="55"/>
      <c r="OZU681" s="55"/>
      <c r="OZV681" s="55"/>
      <c r="OZW681" s="55"/>
      <c r="OZX681" s="55"/>
      <c r="OZY681" s="55"/>
      <c r="OZZ681" s="55"/>
      <c r="PAA681" s="55"/>
      <c r="PAB681" s="55"/>
      <c r="PAC681" s="55"/>
      <c r="PAD681" s="55"/>
      <c r="PAE681" s="55"/>
      <c r="PAF681" s="55"/>
      <c r="PAG681" s="55"/>
      <c r="PAH681" s="55"/>
      <c r="PAI681" s="55"/>
      <c r="PAJ681" s="55"/>
      <c r="PAK681" s="55"/>
      <c r="PAL681" s="55"/>
      <c r="PAM681" s="55"/>
      <c r="PAN681" s="55"/>
      <c r="PAO681" s="55"/>
      <c r="PAP681" s="55"/>
      <c r="PAQ681" s="55"/>
      <c r="PAR681" s="55"/>
      <c r="PAS681" s="55"/>
      <c r="PAT681" s="55"/>
      <c r="PAU681" s="55"/>
      <c r="PAV681" s="55"/>
      <c r="PAW681" s="55"/>
      <c r="PAX681" s="55"/>
      <c r="PAY681" s="55"/>
      <c r="PAZ681" s="55"/>
      <c r="PBA681" s="55"/>
      <c r="PBB681" s="55"/>
      <c r="PBC681" s="55"/>
      <c r="PBD681" s="55"/>
      <c r="PBE681" s="55"/>
      <c r="PBF681" s="55"/>
      <c r="PBG681" s="55"/>
      <c r="PBH681" s="55"/>
      <c r="PBI681" s="55"/>
      <c r="PBJ681" s="55"/>
      <c r="PBK681" s="55"/>
      <c r="PBL681" s="55"/>
      <c r="PBM681" s="55"/>
      <c r="PBN681" s="55"/>
      <c r="PBO681" s="55"/>
      <c r="PBP681" s="55"/>
      <c r="PBQ681" s="55"/>
      <c r="PBR681" s="55"/>
      <c r="PBS681" s="55"/>
      <c r="PBT681" s="55"/>
      <c r="PBU681" s="55"/>
      <c r="PBV681" s="55"/>
      <c r="PBW681" s="55"/>
      <c r="PBX681" s="55"/>
      <c r="PBY681" s="55"/>
      <c r="PBZ681" s="55"/>
      <c r="PCA681" s="55"/>
      <c r="PCB681" s="55"/>
      <c r="PCC681" s="55"/>
      <c r="PCD681" s="55"/>
      <c r="PCE681" s="55"/>
      <c r="PCF681" s="55"/>
      <c r="PCG681" s="55"/>
      <c r="PCH681" s="55"/>
      <c r="PCI681" s="55"/>
      <c r="PCJ681" s="55"/>
      <c r="PCK681" s="55"/>
      <c r="PCL681" s="55"/>
      <c r="PCM681" s="55"/>
      <c r="PCN681" s="55"/>
      <c r="PCO681" s="55"/>
      <c r="PCP681" s="55"/>
      <c r="PCQ681" s="55"/>
      <c r="PCR681" s="55"/>
      <c r="PCS681" s="55"/>
      <c r="PCT681" s="55"/>
      <c r="PCU681" s="55"/>
      <c r="PCV681" s="55"/>
      <c r="PCW681" s="55"/>
      <c r="PCX681" s="55"/>
      <c r="PCY681" s="55"/>
      <c r="PCZ681" s="55"/>
      <c r="PDA681" s="55"/>
      <c r="PDB681" s="55"/>
      <c r="PDC681" s="55"/>
      <c r="PDD681" s="55"/>
      <c r="PDE681" s="55"/>
      <c r="PDF681" s="55"/>
      <c r="PDG681" s="55"/>
      <c r="PDH681" s="55"/>
      <c r="PDI681" s="55"/>
      <c r="PDJ681" s="55"/>
      <c r="PDK681" s="55"/>
      <c r="PDL681" s="55"/>
      <c r="PDM681" s="55"/>
      <c r="PDN681" s="55"/>
      <c r="PDO681" s="55"/>
      <c r="PDP681" s="55"/>
      <c r="PDQ681" s="55"/>
      <c r="PDR681" s="55"/>
      <c r="PDS681" s="55"/>
      <c r="PDT681" s="55"/>
      <c r="PDU681" s="55"/>
      <c r="PDV681" s="55"/>
      <c r="PDW681" s="55"/>
      <c r="PDX681" s="55"/>
      <c r="PDY681" s="55"/>
      <c r="PDZ681" s="55"/>
      <c r="PEA681" s="55"/>
      <c r="PEB681" s="55"/>
      <c r="PEC681" s="55"/>
      <c r="PED681" s="55"/>
      <c r="PEE681" s="55"/>
      <c r="PEF681" s="55"/>
      <c r="PEG681" s="55"/>
      <c r="PEH681" s="55"/>
      <c r="PEI681" s="55"/>
      <c r="PEJ681" s="55"/>
      <c r="PEK681" s="55"/>
      <c r="PEL681" s="55"/>
      <c r="PEM681" s="55"/>
      <c r="PEN681" s="55"/>
      <c r="PEO681" s="55"/>
      <c r="PEP681" s="55"/>
      <c r="PEQ681" s="55"/>
      <c r="PER681" s="55"/>
      <c r="PES681" s="55"/>
      <c r="PET681" s="55"/>
      <c r="PEU681" s="55"/>
      <c r="PEV681" s="55"/>
      <c r="PEW681" s="55"/>
      <c r="PEX681" s="55"/>
      <c r="PEY681" s="55"/>
      <c r="PEZ681" s="55"/>
      <c r="PFA681" s="55"/>
      <c r="PFB681" s="55"/>
      <c r="PFC681" s="55"/>
      <c r="PFD681" s="55"/>
      <c r="PFE681" s="55"/>
      <c r="PFF681" s="55"/>
      <c r="PFG681" s="55"/>
      <c r="PFH681" s="55"/>
      <c r="PFI681" s="55"/>
      <c r="PFJ681" s="55"/>
      <c r="PFK681" s="55"/>
      <c r="PFL681" s="55"/>
      <c r="PFM681" s="55"/>
      <c r="PFN681" s="55"/>
      <c r="PFO681" s="55"/>
      <c r="PFP681" s="55"/>
      <c r="PFQ681" s="55"/>
      <c r="PFR681" s="55"/>
      <c r="PFS681" s="55"/>
      <c r="PFT681" s="55"/>
      <c r="PFU681" s="55"/>
      <c r="PFV681" s="55"/>
      <c r="PFW681" s="55"/>
      <c r="PFX681" s="55"/>
      <c r="PFY681" s="55"/>
      <c r="PFZ681" s="55"/>
      <c r="PGA681" s="55"/>
      <c r="PGB681" s="55"/>
      <c r="PGC681" s="55"/>
      <c r="PGD681" s="55"/>
      <c r="PGE681" s="55"/>
      <c r="PGF681" s="55"/>
      <c r="PGG681" s="55"/>
      <c r="PGH681" s="55"/>
      <c r="PGI681" s="55"/>
      <c r="PGJ681" s="55"/>
      <c r="PGK681" s="55"/>
      <c r="PGL681" s="55"/>
      <c r="PGM681" s="55"/>
      <c r="PGN681" s="55"/>
      <c r="PGO681" s="55"/>
      <c r="PGP681" s="55"/>
      <c r="PGQ681" s="55"/>
      <c r="PGR681" s="55"/>
      <c r="PGS681" s="55"/>
      <c r="PGT681" s="55"/>
      <c r="PGU681" s="55"/>
      <c r="PGV681" s="55"/>
      <c r="PGW681" s="55"/>
      <c r="PGX681" s="55"/>
      <c r="PGY681" s="55"/>
      <c r="PGZ681" s="55"/>
      <c r="PHA681" s="55"/>
      <c r="PHB681" s="55"/>
      <c r="PHC681" s="55"/>
      <c r="PHD681" s="55"/>
      <c r="PHE681" s="55"/>
      <c r="PHF681" s="55"/>
      <c r="PHG681" s="55"/>
      <c r="PHH681" s="55"/>
      <c r="PHI681" s="55"/>
      <c r="PHJ681" s="55"/>
      <c r="PHK681" s="55"/>
      <c r="PHL681" s="55"/>
      <c r="PHM681" s="55"/>
      <c r="PHN681" s="55"/>
      <c r="PHO681" s="55"/>
      <c r="PHP681" s="55"/>
      <c r="PHQ681" s="55"/>
      <c r="PHR681" s="55"/>
      <c r="PHS681" s="55"/>
      <c r="PHT681" s="55"/>
      <c r="PHU681" s="55"/>
      <c r="PHV681" s="55"/>
      <c r="PHW681" s="55"/>
      <c r="PHX681" s="55"/>
      <c r="PHY681" s="55"/>
      <c r="PHZ681" s="55"/>
      <c r="PIA681" s="55"/>
      <c r="PIB681" s="55"/>
      <c r="PIC681" s="55"/>
      <c r="PID681" s="55"/>
      <c r="PIE681" s="55"/>
      <c r="PIF681" s="55"/>
      <c r="PIG681" s="55"/>
      <c r="PIH681" s="55"/>
      <c r="PII681" s="55"/>
      <c r="PIJ681" s="55"/>
      <c r="PIK681" s="55"/>
      <c r="PIL681" s="55"/>
      <c r="PIM681" s="55"/>
      <c r="PIN681" s="55"/>
      <c r="PIO681" s="55"/>
      <c r="PIP681" s="55"/>
      <c r="PIQ681" s="55"/>
      <c r="PIR681" s="55"/>
      <c r="PIS681" s="55"/>
      <c r="PIT681" s="55"/>
      <c r="PIU681" s="55"/>
      <c r="PIV681" s="55"/>
      <c r="PIW681" s="55"/>
      <c r="PIX681" s="55"/>
      <c r="PIY681" s="55"/>
      <c r="PIZ681" s="55"/>
      <c r="PJA681" s="55"/>
      <c r="PJB681" s="55"/>
      <c r="PJC681" s="55"/>
      <c r="PJD681" s="55"/>
      <c r="PJE681" s="55"/>
      <c r="PJF681" s="55"/>
      <c r="PJG681" s="55"/>
      <c r="PJH681" s="55"/>
      <c r="PJI681" s="55"/>
      <c r="PJJ681" s="55"/>
      <c r="PJK681" s="55"/>
      <c r="PJL681" s="55"/>
      <c r="PJM681" s="55"/>
      <c r="PJN681" s="55"/>
      <c r="PJO681" s="55"/>
      <c r="PJP681" s="55"/>
      <c r="PJQ681" s="55"/>
      <c r="PJR681" s="55"/>
      <c r="PJS681" s="55"/>
      <c r="PJT681" s="55"/>
      <c r="PJU681" s="55"/>
      <c r="PJV681" s="55"/>
      <c r="PJW681" s="55"/>
      <c r="PJX681" s="55"/>
      <c r="PJY681" s="55"/>
      <c r="PJZ681" s="55"/>
      <c r="PKA681" s="55"/>
      <c r="PKB681" s="55"/>
      <c r="PKC681" s="55"/>
      <c r="PKD681" s="55"/>
      <c r="PKE681" s="55"/>
      <c r="PKF681" s="55"/>
      <c r="PKG681" s="55"/>
      <c r="PKH681" s="55"/>
      <c r="PKI681" s="55"/>
      <c r="PKJ681" s="55"/>
      <c r="PKK681" s="55"/>
      <c r="PKL681" s="55"/>
      <c r="PKM681" s="55"/>
      <c r="PKN681" s="55"/>
      <c r="PKO681" s="55"/>
      <c r="PKP681" s="55"/>
      <c r="PKQ681" s="55"/>
      <c r="PKR681" s="55"/>
      <c r="PKS681" s="55"/>
      <c r="PKT681" s="55"/>
      <c r="PKU681" s="55"/>
      <c r="PKV681" s="55"/>
      <c r="PKW681" s="55"/>
      <c r="PKX681" s="55"/>
      <c r="PKY681" s="55"/>
      <c r="PKZ681" s="55"/>
      <c r="PLA681" s="55"/>
      <c r="PLB681" s="55"/>
      <c r="PLC681" s="55"/>
      <c r="PLD681" s="55"/>
      <c r="PLE681" s="55"/>
      <c r="PLF681" s="55"/>
      <c r="PLG681" s="55"/>
      <c r="PLH681" s="55"/>
      <c r="PLI681" s="55"/>
      <c r="PLJ681" s="55"/>
      <c r="PLK681" s="55"/>
      <c r="PLL681" s="55"/>
      <c r="PLM681" s="55"/>
      <c r="PLN681" s="55"/>
      <c r="PLO681" s="55"/>
      <c r="PLP681" s="55"/>
      <c r="PLQ681" s="55"/>
      <c r="PLR681" s="55"/>
      <c r="PLS681" s="55"/>
      <c r="PLT681" s="55"/>
      <c r="PLU681" s="55"/>
      <c r="PLV681" s="55"/>
      <c r="PLW681" s="55"/>
      <c r="PLX681" s="55"/>
      <c r="PLY681" s="55"/>
      <c r="PLZ681" s="55"/>
      <c r="PMA681" s="55"/>
      <c r="PMB681" s="55"/>
      <c r="PMC681" s="55"/>
      <c r="PMD681" s="55"/>
      <c r="PME681" s="55"/>
      <c r="PMF681" s="55"/>
      <c r="PMG681" s="55"/>
      <c r="PMH681" s="55"/>
      <c r="PMI681" s="55"/>
      <c r="PMJ681" s="55"/>
      <c r="PMK681" s="55"/>
      <c r="PML681" s="55"/>
      <c r="PMM681" s="55"/>
      <c r="PMN681" s="55"/>
      <c r="PMO681" s="55"/>
      <c r="PMP681" s="55"/>
      <c r="PMQ681" s="55"/>
      <c r="PMR681" s="55"/>
      <c r="PMS681" s="55"/>
      <c r="PMT681" s="55"/>
      <c r="PMU681" s="55"/>
      <c r="PMV681" s="55"/>
      <c r="PMW681" s="55"/>
      <c r="PMX681" s="55"/>
      <c r="PMY681" s="55"/>
      <c r="PMZ681" s="55"/>
      <c r="PNA681" s="55"/>
      <c r="PNB681" s="55"/>
      <c r="PNC681" s="55"/>
      <c r="PND681" s="55"/>
      <c r="PNE681" s="55"/>
      <c r="PNF681" s="55"/>
      <c r="PNG681" s="55"/>
      <c r="PNH681" s="55"/>
      <c r="PNI681" s="55"/>
      <c r="PNJ681" s="55"/>
      <c r="PNK681" s="55"/>
      <c r="PNL681" s="55"/>
      <c r="PNM681" s="55"/>
      <c r="PNN681" s="55"/>
      <c r="PNO681" s="55"/>
      <c r="PNP681" s="55"/>
      <c r="PNQ681" s="55"/>
      <c r="PNR681" s="55"/>
      <c r="PNS681" s="55"/>
      <c r="PNT681" s="55"/>
      <c r="PNU681" s="55"/>
      <c r="PNV681" s="55"/>
      <c r="PNW681" s="55"/>
      <c r="PNX681" s="55"/>
      <c r="PNY681" s="55"/>
      <c r="PNZ681" s="55"/>
      <c r="POA681" s="55"/>
      <c r="POB681" s="55"/>
      <c r="POC681" s="55"/>
      <c r="POD681" s="55"/>
      <c r="POE681" s="55"/>
      <c r="POF681" s="55"/>
      <c r="POG681" s="55"/>
      <c r="POH681" s="55"/>
      <c r="POI681" s="55"/>
      <c r="POJ681" s="55"/>
      <c r="POK681" s="55"/>
      <c r="POL681" s="55"/>
      <c r="POM681" s="55"/>
      <c r="PON681" s="55"/>
      <c r="POO681" s="55"/>
      <c r="POP681" s="55"/>
      <c r="POQ681" s="55"/>
      <c r="POR681" s="55"/>
      <c r="POS681" s="55"/>
      <c r="POT681" s="55"/>
      <c r="POU681" s="55"/>
      <c r="POV681" s="55"/>
      <c r="POW681" s="55"/>
      <c r="POX681" s="55"/>
      <c r="POY681" s="55"/>
      <c r="POZ681" s="55"/>
      <c r="PPA681" s="55"/>
      <c r="PPB681" s="55"/>
      <c r="PPC681" s="55"/>
      <c r="PPD681" s="55"/>
      <c r="PPE681" s="55"/>
      <c r="PPF681" s="55"/>
      <c r="PPG681" s="55"/>
      <c r="PPH681" s="55"/>
      <c r="PPI681" s="55"/>
      <c r="PPJ681" s="55"/>
      <c r="PPK681" s="55"/>
      <c r="PPL681" s="55"/>
      <c r="PPM681" s="55"/>
      <c r="PPN681" s="55"/>
      <c r="PPO681" s="55"/>
      <c r="PPP681" s="55"/>
      <c r="PPQ681" s="55"/>
      <c r="PPR681" s="55"/>
      <c r="PPS681" s="55"/>
      <c r="PPT681" s="55"/>
      <c r="PPU681" s="55"/>
      <c r="PPV681" s="55"/>
      <c r="PPW681" s="55"/>
      <c r="PPX681" s="55"/>
      <c r="PPY681" s="55"/>
      <c r="PPZ681" s="55"/>
      <c r="PQA681" s="55"/>
      <c r="PQB681" s="55"/>
      <c r="PQC681" s="55"/>
      <c r="PQD681" s="55"/>
      <c r="PQE681" s="55"/>
      <c r="PQF681" s="55"/>
      <c r="PQG681" s="55"/>
      <c r="PQH681" s="55"/>
      <c r="PQI681" s="55"/>
      <c r="PQJ681" s="55"/>
      <c r="PQK681" s="55"/>
      <c r="PQL681" s="55"/>
      <c r="PQM681" s="55"/>
      <c r="PQN681" s="55"/>
      <c r="PQO681" s="55"/>
      <c r="PQP681" s="55"/>
      <c r="PQQ681" s="55"/>
      <c r="PQR681" s="55"/>
      <c r="PQS681" s="55"/>
      <c r="PQT681" s="55"/>
      <c r="PQU681" s="55"/>
      <c r="PQV681" s="55"/>
      <c r="PQW681" s="55"/>
      <c r="PQX681" s="55"/>
      <c r="PQY681" s="55"/>
      <c r="PQZ681" s="55"/>
      <c r="PRA681" s="55"/>
      <c r="PRB681" s="55"/>
      <c r="PRC681" s="55"/>
      <c r="PRD681" s="55"/>
      <c r="PRE681" s="55"/>
      <c r="PRF681" s="55"/>
      <c r="PRG681" s="55"/>
      <c r="PRH681" s="55"/>
      <c r="PRI681" s="55"/>
      <c r="PRJ681" s="55"/>
      <c r="PRK681" s="55"/>
      <c r="PRL681" s="55"/>
      <c r="PRM681" s="55"/>
      <c r="PRN681" s="55"/>
      <c r="PRO681" s="55"/>
      <c r="PRP681" s="55"/>
      <c r="PRQ681" s="55"/>
      <c r="PRR681" s="55"/>
      <c r="PRS681" s="55"/>
      <c r="PRT681" s="55"/>
      <c r="PRU681" s="55"/>
      <c r="PRV681" s="55"/>
      <c r="PRW681" s="55"/>
      <c r="PRX681" s="55"/>
      <c r="PRY681" s="55"/>
      <c r="PRZ681" s="55"/>
      <c r="PSA681" s="55"/>
      <c r="PSB681" s="55"/>
      <c r="PSC681" s="55"/>
      <c r="PSD681" s="55"/>
      <c r="PSE681" s="55"/>
      <c r="PSF681" s="55"/>
      <c r="PSG681" s="55"/>
      <c r="PSH681" s="55"/>
      <c r="PSI681" s="55"/>
      <c r="PSJ681" s="55"/>
      <c r="PSK681" s="55"/>
      <c r="PSL681" s="55"/>
      <c r="PSM681" s="55"/>
      <c r="PSN681" s="55"/>
      <c r="PSO681" s="55"/>
      <c r="PSP681" s="55"/>
      <c r="PSQ681" s="55"/>
      <c r="PSR681" s="55"/>
      <c r="PSS681" s="55"/>
      <c r="PST681" s="55"/>
      <c r="PSU681" s="55"/>
      <c r="PSV681" s="55"/>
      <c r="PSW681" s="55"/>
      <c r="PSX681" s="55"/>
      <c r="PSY681" s="55"/>
      <c r="PSZ681" s="55"/>
      <c r="PTA681" s="55"/>
      <c r="PTB681" s="55"/>
      <c r="PTC681" s="55"/>
      <c r="PTD681" s="55"/>
      <c r="PTE681" s="55"/>
      <c r="PTF681" s="55"/>
      <c r="PTG681" s="55"/>
      <c r="PTH681" s="55"/>
      <c r="PTI681" s="55"/>
      <c r="PTJ681" s="55"/>
      <c r="PTK681" s="55"/>
      <c r="PTL681" s="55"/>
      <c r="PTM681" s="55"/>
      <c r="PTN681" s="55"/>
      <c r="PTO681" s="55"/>
      <c r="PTP681" s="55"/>
      <c r="PTQ681" s="55"/>
      <c r="PTR681" s="55"/>
      <c r="PTS681" s="55"/>
      <c r="PTT681" s="55"/>
      <c r="PTU681" s="55"/>
      <c r="PTV681" s="55"/>
      <c r="PTW681" s="55"/>
      <c r="PTX681" s="55"/>
      <c r="PTY681" s="55"/>
      <c r="PTZ681" s="55"/>
      <c r="PUA681" s="55"/>
      <c r="PUB681" s="55"/>
      <c r="PUC681" s="55"/>
      <c r="PUD681" s="55"/>
      <c r="PUE681" s="55"/>
      <c r="PUF681" s="55"/>
      <c r="PUG681" s="55"/>
      <c r="PUH681" s="55"/>
      <c r="PUI681" s="55"/>
      <c r="PUJ681" s="55"/>
      <c r="PUK681" s="55"/>
      <c r="PUL681" s="55"/>
      <c r="PUM681" s="55"/>
      <c r="PUN681" s="55"/>
      <c r="PUO681" s="55"/>
      <c r="PUP681" s="55"/>
      <c r="PUQ681" s="55"/>
      <c r="PUR681" s="55"/>
      <c r="PUS681" s="55"/>
      <c r="PUT681" s="55"/>
      <c r="PUU681" s="55"/>
      <c r="PUV681" s="55"/>
      <c r="PUW681" s="55"/>
      <c r="PUX681" s="55"/>
      <c r="PUY681" s="55"/>
      <c r="PUZ681" s="55"/>
      <c r="PVA681" s="55"/>
      <c r="PVB681" s="55"/>
      <c r="PVC681" s="55"/>
      <c r="PVD681" s="55"/>
      <c r="PVE681" s="55"/>
      <c r="PVF681" s="55"/>
      <c r="PVG681" s="55"/>
      <c r="PVH681" s="55"/>
      <c r="PVI681" s="55"/>
      <c r="PVJ681" s="55"/>
      <c r="PVK681" s="55"/>
      <c r="PVL681" s="55"/>
      <c r="PVM681" s="55"/>
      <c r="PVN681" s="55"/>
      <c r="PVO681" s="55"/>
      <c r="PVP681" s="55"/>
      <c r="PVQ681" s="55"/>
      <c r="PVR681" s="55"/>
      <c r="PVS681" s="55"/>
      <c r="PVT681" s="55"/>
      <c r="PVU681" s="55"/>
      <c r="PVV681" s="55"/>
      <c r="PVW681" s="55"/>
      <c r="PVX681" s="55"/>
      <c r="PVY681" s="55"/>
      <c r="PVZ681" s="55"/>
      <c r="PWA681" s="55"/>
      <c r="PWB681" s="55"/>
      <c r="PWC681" s="55"/>
      <c r="PWD681" s="55"/>
      <c r="PWE681" s="55"/>
      <c r="PWF681" s="55"/>
      <c r="PWG681" s="55"/>
      <c r="PWH681" s="55"/>
      <c r="PWI681" s="55"/>
      <c r="PWJ681" s="55"/>
      <c r="PWK681" s="55"/>
      <c r="PWL681" s="55"/>
      <c r="PWM681" s="55"/>
      <c r="PWN681" s="55"/>
      <c r="PWO681" s="55"/>
      <c r="PWP681" s="55"/>
      <c r="PWQ681" s="55"/>
      <c r="PWR681" s="55"/>
      <c r="PWS681" s="55"/>
      <c r="PWT681" s="55"/>
      <c r="PWU681" s="55"/>
      <c r="PWV681" s="55"/>
      <c r="PWW681" s="55"/>
      <c r="PWX681" s="55"/>
      <c r="PWY681" s="55"/>
      <c r="PWZ681" s="55"/>
      <c r="PXA681" s="55"/>
      <c r="PXB681" s="55"/>
      <c r="PXC681" s="55"/>
      <c r="PXD681" s="55"/>
      <c r="PXE681" s="55"/>
      <c r="PXF681" s="55"/>
      <c r="PXG681" s="55"/>
      <c r="PXH681" s="55"/>
      <c r="PXI681" s="55"/>
      <c r="PXJ681" s="55"/>
      <c r="PXK681" s="55"/>
      <c r="PXL681" s="55"/>
      <c r="PXM681" s="55"/>
      <c r="PXN681" s="55"/>
      <c r="PXO681" s="55"/>
      <c r="PXP681" s="55"/>
      <c r="PXQ681" s="55"/>
      <c r="PXR681" s="55"/>
      <c r="PXS681" s="55"/>
      <c r="PXT681" s="55"/>
      <c r="PXU681" s="55"/>
      <c r="PXV681" s="55"/>
      <c r="PXW681" s="55"/>
      <c r="PXX681" s="55"/>
      <c r="PXY681" s="55"/>
      <c r="PXZ681" s="55"/>
      <c r="PYA681" s="55"/>
      <c r="PYB681" s="55"/>
      <c r="PYC681" s="55"/>
      <c r="PYD681" s="55"/>
      <c r="PYE681" s="55"/>
      <c r="PYF681" s="55"/>
      <c r="PYG681" s="55"/>
      <c r="PYH681" s="55"/>
      <c r="PYI681" s="55"/>
      <c r="PYJ681" s="55"/>
      <c r="PYK681" s="55"/>
      <c r="PYL681" s="55"/>
      <c r="PYM681" s="55"/>
      <c r="PYN681" s="55"/>
      <c r="PYO681" s="55"/>
      <c r="PYP681" s="55"/>
      <c r="PYQ681" s="55"/>
      <c r="PYR681" s="55"/>
      <c r="PYS681" s="55"/>
      <c r="PYT681" s="55"/>
      <c r="PYU681" s="55"/>
      <c r="PYV681" s="55"/>
      <c r="PYW681" s="55"/>
      <c r="PYX681" s="55"/>
      <c r="PYY681" s="55"/>
      <c r="PYZ681" s="55"/>
      <c r="PZA681" s="55"/>
      <c r="PZB681" s="55"/>
      <c r="PZC681" s="55"/>
      <c r="PZD681" s="55"/>
      <c r="PZE681" s="55"/>
      <c r="PZF681" s="55"/>
      <c r="PZG681" s="55"/>
      <c r="PZH681" s="55"/>
      <c r="PZI681" s="55"/>
      <c r="PZJ681" s="55"/>
      <c r="PZK681" s="55"/>
      <c r="PZL681" s="55"/>
      <c r="PZM681" s="55"/>
      <c r="PZN681" s="55"/>
      <c r="PZO681" s="55"/>
      <c r="PZP681" s="55"/>
      <c r="PZQ681" s="55"/>
      <c r="PZR681" s="55"/>
      <c r="PZS681" s="55"/>
      <c r="PZT681" s="55"/>
      <c r="PZU681" s="55"/>
      <c r="PZV681" s="55"/>
      <c r="PZW681" s="55"/>
      <c r="PZX681" s="55"/>
      <c r="PZY681" s="55"/>
      <c r="PZZ681" s="55"/>
      <c r="QAA681" s="55"/>
      <c r="QAB681" s="55"/>
      <c r="QAC681" s="55"/>
      <c r="QAD681" s="55"/>
      <c r="QAE681" s="55"/>
      <c r="QAF681" s="55"/>
      <c r="QAG681" s="55"/>
      <c r="QAH681" s="55"/>
      <c r="QAI681" s="55"/>
      <c r="QAJ681" s="55"/>
      <c r="QAK681" s="55"/>
      <c r="QAL681" s="55"/>
      <c r="QAM681" s="55"/>
      <c r="QAN681" s="55"/>
      <c r="QAO681" s="55"/>
      <c r="QAP681" s="55"/>
      <c r="QAQ681" s="55"/>
      <c r="QAR681" s="55"/>
      <c r="QAS681" s="55"/>
      <c r="QAT681" s="55"/>
      <c r="QAU681" s="55"/>
      <c r="QAV681" s="55"/>
      <c r="QAW681" s="55"/>
      <c r="QAX681" s="55"/>
      <c r="QAY681" s="55"/>
      <c r="QAZ681" s="55"/>
      <c r="QBA681" s="55"/>
      <c r="QBB681" s="55"/>
      <c r="QBC681" s="55"/>
      <c r="QBD681" s="55"/>
      <c r="QBE681" s="55"/>
      <c r="QBF681" s="55"/>
      <c r="QBG681" s="55"/>
      <c r="QBH681" s="55"/>
      <c r="QBI681" s="55"/>
      <c r="QBJ681" s="55"/>
      <c r="QBK681" s="55"/>
      <c r="QBL681" s="55"/>
      <c r="QBM681" s="55"/>
      <c r="QBN681" s="55"/>
      <c r="QBO681" s="55"/>
      <c r="QBP681" s="55"/>
      <c r="QBQ681" s="55"/>
      <c r="QBR681" s="55"/>
      <c r="QBS681" s="55"/>
      <c r="QBT681" s="55"/>
      <c r="QBU681" s="55"/>
      <c r="QBV681" s="55"/>
      <c r="QBW681" s="55"/>
      <c r="QBX681" s="55"/>
      <c r="QBY681" s="55"/>
      <c r="QBZ681" s="55"/>
      <c r="QCA681" s="55"/>
      <c r="QCB681" s="55"/>
      <c r="QCC681" s="55"/>
      <c r="QCD681" s="55"/>
      <c r="QCE681" s="55"/>
      <c r="QCF681" s="55"/>
      <c r="QCG681" s="55"/>
      <c r="QCH681" s="55"/>
      <c r="QCI681" s="55"/>
      <c r="QCJ681" s="55"/>
      <c r="QCK681" s="55"/>
      <c r="QCL681" s="55"/>
      <c r="QCM681" s="55"/>
      <c r="QCN681" s="55"/>
      <c r="QCO681" s="55"/>
      <c r="QCP681" s="55"/>
      <c r="QCQ681" s="55"/>
      <c r="QCR681" s="55"/>
      <c r="QCS681" s="55"/>
      <c r="QCT681" s="55"/>
      <c r="QCU681" s="55"/>
      <c r="QCV681" s="55"/>
      <c r="QCW681" s="55"/>
      <c r="QCX681" s="55"/>
      <c r="QCY681" s="55"/>
      <c r="QCZ681" s="55"/>
      <c r="QDA681" s="55"/>
      <c r="QDB681" s="55"/>
      <c r="QDC681" s="55"/>
      <c r="QDD681" s="55"/>
      <c r="QDE681" s="55"/>
      <c r="QDF681" s="55"/>
      <c r="QDG681" s="55"/>
      <c r="QDH681" s="55"/>
      <c r="QDI681" s="55"/>
      <c r="QDJ681" s="55"/>
      <c r="QDK681" s="55"/>
      <c r="QDL681" s="55"/>
      <c r="QDM681" s="55"/>
      <c r="QDN681" s="55"/>
      <c r="QDO681" s="55"/>
      <c r="QDP681" s="55"/>
      <c r="QDQ681" s="55"/>
      <c r="QDR681" s="55"/>
      <c r="QDS681" s="55"/>
      <c r="QDT681" s="55"/>
      <c r="QDU681" s="55"/>
      <c r="QDV681" s="55"/>
      <c r="QDW681" s="55"/>
      <c r="QDX681" s="55"/>
      <c r="QDY681" s="55"/>
      <c r="QDZ681" s="55"/>
      <c r="QEA681" s="55"/>
      <c r="QEB681" s="55"/>
      <c r="QEC681" s="55"/>
      <c r="QED681" s="55"/>
      <c r="QEE681" s="55"/>
      <c r="QEF681" s="55"/>
      <c r="QEG681" s="55"/>
      <c r="QEH681" s="55"/>
      <c r="QEI681" s="55"/>
      <c r="QEJ681" s="55"/>
      <c r="QEK681" s="55"/>
      <c r="QEL681" s="55"/>
      <c r="QEM681" s="55"/>
      <c r="QEN681" s="55"/>
      <c r="QEO681" s="55"/>
      <c r="QEP681" s="55"/>
      <c r="QEQ681" s="55"/>
      <c r="QER681" s="55"/>
      <c r="QES681" s="55"/>
      <c r="QET681" s="55"/>
      <c r="QEU681" s="55"/>
      <c r="QEV681" s="55"/>
      <c r="QEW681" s="55"/>
      <c r="QEX681" s="55"/>
      <c r="QEY681" s="55"/>
      <c r="QEZ681" s="55"/>
      <c r="QFA681" s="55"/>
      <c r="QFB681" s="55"/>
      <c r="QFC681" s="55"/>
      <c r="QFD681" s="55"/>
      <c r="QFE681" s="55"/>
      <c r="QFF681" s="55"/>
      <c r="QFG681" s="55"/>
      <c r="QFH681" s="55"/>
      <c r="QFI681" s="55"/>
      <c r="QFJ681" s="55"/>
      <c r="QFK681" s="55"/>
      <c r="QFL681" s="55"/>
      <c r="QFM681" s="55"/>
      <c r="QFN681" s="55"/>
      <c r="QFO681" s="55"/>
      <c r="QFP681" s="55"/>
      <c r="QFQ681" s="55"/>
      <c r="QFR681" s="55"/>
      <c r="QFS681" s="55"/>
      <c r="QFT681" s="55"/>
      <c r="QFU681" s="55"/>
      <c r="QFV681" s="55"/>
      <c r="QFW681" s="55"/>
      <c r="QFX681" s="55"/>
      <c r="QFY681" s="55"/>
      <c r="QFZ681" s="55"/>
      <c r="QGA681" s="55"/>
      <c r="QGB681" s="55"/>
      <c r="QGC681" s="55"/>
      <c r="QGD681" s="55"/>
      <c r="QGE681" s="55"/>
      <c r="QGF681" s="55"/>
      <c r="QGG681" s="55"/>
      <c r="QGH681" s="55"/>
      <c r="QGI681" s="55"/>
      <c r="QGJ681" s="55"/>
      <c r="QGK681" s="55"/>
      <c r="QGL681" s="55"/>
      <c r="QGM681" s="55"/>
      <c r="QGN681" s="55"/>
      <c r="QGO681" s="55"/>
      <c r="QGP681" s="55"/>
      <c r="QGQ681" s="55"/>
      <c r="QGR681" s="55"/>
      <c r="QGS681" s="55"/>
      <c r="QGT681" s="55"/>
      <c r="QGU681" s="55"/>
      <c r="QGV681" s="55"/>
      <c r="QGW681" s="55"/>
      <c r="QGX681" s="55"/>
      <c r="QGY681" s="55"/>
      <c r="QGZ681" s="55"/>
      <c r="QHA681" s="55"/>
      <c r="QHB681" s="55"/>
      <c r="QHC681" s="55"/>
      <c r="QHD681" s="55"/>
      <c r="QHE681" s="55"/>
      <c r="QHF681" s="55"/>
      <c r="QHG681" s="55"/>
      <c r="QHH681" s="55"/>
      <c r="QHI681" s="55"/>
      <c r="QHJ681" s="55"/>
      <c r="QHK681" s="55"/>
      <c r="QHL681" s="55"/>
      <c r="QHM681" s="55"/>
      <c r="QHN681" s="55"/>
      <c r="QHO681" s="55"/>
      <c r="QHP681" s="55"/>
      <c r="QHQ681" s="55"/>
      <c r="QHR681" s="55"/>
      <c r="QHS681" s="55"/>
      <c r="QHT681" s="55"/>
      <c r="QHU681" s="55"/>
      <c r="QHV681" s="55"/>
      <c r="QHW681" s="55"/>
      <c r="QHX681" s="55"/>
      <c r="QHY681" s="55"/>
      <c r="QHZ681" s="55"/>
      <c r="QIA681" s="55"/>
      <c r="QIB681" s="55"/>
      <c r="QIC681" s="55"/>
      <c r="QID681" s="55"/>
      <c r="QIE681" s="55"/>
      <c r="QIF681" s="55"/>
      <c r="QIG681" s="55"/>
      <c r="QIH681" s="55"/>
      <c r="QII681" s="55"/>
      <c r="QIJ681" s="55"/>
      <c r="QIK681" s="55"/>
      <c r="QIL681" s="55"/>
      <c r="QIM681" s="55"/>
      <c r="QIN681" s="55"/>
      <c r="QIO681" s="55"/>
      <c r="QIP681" s="55"/>
      <c r="QIQ681" s="55"/>
      <c r="QIR681" s="55"/>
      <c r="QIS681" s="55"/>
      <c r="QIT681" s="55"/>
      <c r="QIU681" s="55"/>
      <c r="QIV681" s="55"/>
      <c r="QIW681" s="55"/>
      <c r="QIX681" s="55"/>
      <c r="QIY681" s="55"/>
      <c r="QIZ681" s="55"/>
      <c r="QJA681" s="55"/>
      <c r="QJB681" s="55"/>
      <c r="QJC681" s="55"/>
      <c r="QJD681" s="55"/>
      <c r="QJE681" s="55"/>
      <c r="QJF681" s="55"/>
      <c r="QJG681" s="55"/>
      <c r="QJH681" s="55"/>
      <c r="QJI681" s="55"/>
      <c r="QJJ681" s="55"/>
      <c r="QJK681" s="55"/>
      <c r="QJL681" s="55"/>
      <c r="QJM681" s="55"/>
      <c r="QJN681" s="55"/>
      <c r="QJO681" s="55"/>
      <c r="QJP681" s="55"/>
      <c r="QJQ681" s="55"/>
      <c r="QJR681" s="55"/>
      <c r="QJS681" s="55"/>
      <c r="QJT681" s="55"/>
      <c r="QJU681" s="55"/>
      <c r="QJV681" s="55"/>
      <c r="QJW681" s="55"/>
      <c r="QJX681" s="55"/>
      <c r="QJY681" s="55"/>
      <c r="QJZ681" s="55"/>
      <c r="QKA681" s="55"/>
      <c r="QKB681" s="55"/>
      <c r="QKC681" s="55"/>
      <c r="QKD681" s="55"/>
      <c r="QKE681" s="55"/>
      <c r="QKF681" s="55"/>
      <c r="QKG681" s="55"/>
      <c r="QKH681" s="55"/>
      <c r="QKI681" s="55"/>
      <c r="QKJ681" s="55"/>
      <c r="QKK681" s="55"/>
      <c r="QKL681" s="55"/>
      <c r="QKM681" s="55"/>
      <c r="QKN681" s="55"/>
      <c r="QKO681" s="55"/>
      <c r="QKP681" s="55"/>
      <c r="QKQ681" s="55"/>
      <c r="QKR681" s="55"/>
      <c r="QKS681" s="55"/>
      <c r="QKT681" s="55"/>
      <c r="QKU681" s="55"/>
      <c r="QKV681" s="55"/>
      <c r="QKW681" s="55"/>
      <c r="QKX681" s="55"/>
      <c r="QKY681" s="55"/>
      <c r="QKZ681" s="55"/>
      <c r="QLA681" s="55"/>
      <c r="QLB681" s="55"/>
      <c r="QLC681" s="55"/>
      <c r="QLD681" s="55"/>
      <c r="QLE681" s="55"/>
      <c r="QLF681" s="55"/>
      <c r="QLG681" s="55"/>
      <c r="QLH681" s="55"/>
      <c r="QLI681" s="55"/>
      <c r="QLJ681" s="55"/>
      <c r="QLK681" s="55"/>
      <c r="QLL681" s="55"/>
      <c r="QLM681" s="55"/>
      <c r="QLN681" s="55"/>
      <c r="QLO681" s="55"/>
      <c r="QLP681" s="55"/>
      <c r="QLQ681" s="55"/>
      <c r="QLR681" s="55"/>
      <c r="QLS681" s="55"/>
      <c r="QLT681" s="55"/>
      <c r="QLU681" s="55"/>
      <c r="QLV681" s="55"/>
      <c r="QLW681" s="55"/>
      <c r="QLX681" s="55"/>
      <c r="QLY681" s="55"/>
      <c r="QLZ681" s="55"/>
      <c r="QMA681" s="55"/>
      <c r="QMB681" s="55"/>
      <c r="QMC681" s="55"/>
      <c r="QMD681" s="55"/>
      <c r="QME681" s="55"/>
      <c r="QMF681" s="55"/>
      <c r="QMG681" s="55"/>
      <c r="QMH681" s="55"/>
      <c r="QMI681" s="55"/>
      <c r="QMJ681" s="55"/>
      <c r="QMK681" s="55"/>
      <c r="QML681" s="55"/>
      <c r="QMM681" s="55"/>
      <c r="QMN681" s="55"/>
      <c r="QMO681" s="55"/>
      <c r="QMP681" s="55"/>
      <c r="QMQ681" s="55"/>
      <c r="QMR681" s="55"/>
      <c r="QMS681" s="55"/>
      <c r="QMT681" s="55"/>
      <c r="QMU681" s="55"/>
      <c r="QMV681" s="55"/>
      <c r="QMW681" s="55"/>
      <c r="QMX681" s="55"/>
      <c r="QMY681" s="55"/>
      <c r="QMZ681" s="55"/>
      <c r="QNA681" s="55"/>
      <c r="QNB681" s="55"/>
      <c r="QNC681" s="55"/>
      <c r="QND681" s="55"/>
      <c r="QNE681" s="55"/>
      <c r="QNF681" s="55"/>
      <c r="QNG681" s="55"/>
      <c r="QNH681" s="55"/>
      <c r="QNI681" s="55"/>
      <c r="QNJ681" s="55"/>
      <c r="QNK681" s="55"/>
      <c r="QNL681" s="55"/>
      <c r="QNM681" s="55"/>
      <c r="QNN681" s="55"/>
      <c r="QNO681" s="55"/>
      <c r="QNP681" s="55"/>
      <c r="QNQ681" s="55"/>
      <c r="QNR681" s="55"/>
      <c r="QNS681" s="55"/>
      <c r="QNT681" s="55"/>
      <c r="QNU681" s="55"/>
      <c r="QNV681" s="55"/>
      <c r="QNW681" s="55"/>
      <c r="QNX681" s="55"/>
      <c r="QNY681" s="55"/>
      <c r="QNZ681" s="55"/>
      <c r="QOA681" s="55"/>
      <c r="QOB681" s="55"/>
      <c r="QOC681" s="55"/>
      <c r="QOD681" s="55"/>
      <c r="QOE681" s="55"/>
      <c r="QOF681" s="55"/>
      <c r="QOG681" s="55"/>
      <c r="QOH681" s="55"/>
      <c r="QOI681" s="55"/>
      <c r="QOJ681" s="55"/>
      <c r="QOK681" s="55"/>
      <c r="QOL681" s="55"/>
      <c r="QOM681" s="55"/>
      <c r="QON681" s="55"/>
      <c r="QOO681" s="55"/>
      <c r="QOP681" s="55"/>
      <c r="QOQ681" s="55"/>
      <c r="QOR681" s="55"/>
      <c r="QOS681" s="55"/>
      <c r="QOT681" s="55"/>
      <c r="QOU681" s="55"/>
      <c r="QOV681" s="55"/>
      <c r="QOW681" s="55"/>
      <c r="QOX681" s="55"/>
      <c r="QOY681" s="55"/>
      <c r="QOZ681" s="55"/>
      <c r="QPA681" s="55"/>
      <c r="QPB681" s="55"/>
      <c r="QPC681" s="55"/>
      <c r="QPD681" s="55"/>
      <c r="QPE681" s="55"/>
      <c r="QPF681" s="55"/>
      <c r="QPG681" s="55"/>
      <c r="QPH681" s="55"/>
      <c r="QPI681" s="55"/>
      <c r="QPJ681" s="55"/>
      <c r="QPK681" s="55"/>
      <c r="QPL681" s="55"/>
      <c r="QPM681" s="55"/>
      <c r="QPN681" s="55"/>
      <c r="QPO681" s="55"/>
      <c r="QPP681" s="55"/>
      <c r="QPQ681" s="55"/>
      <c r="QPR681" s="55"/>
      <c r="QPS681" s="55"/>
      <c r="QPT681" s="55"/>
      <c r="QPU681" s="55"/>
      <c r="QPV681" s="55"/>
      <c r="QPW681" s="55"/>
      <c r="QPX681" s="55"/>
      <c r="QPY681" s="55"/>
      <c r="QPZ681" s="55"/>
      <c r="QQA681" s="55"/>
      <c r="QQB681" s="55"/>
      <c r="QQC681" s="55"/>
      <c r="QQD681" s="55"/>
      <c r="QQE681" s="55"/>
      <c r="QQF681" s="55"/>
      <c r="QQG681" s="55"/>
      <c r="QQH681" s="55"/>
      <c r="QQI681" s="55"/>
      <c r="QQJ681" s="55"/>
      <c r="QQK681" s="55"/>
      <c r="QQL681" s="55"/>
      <c r="QQM681" s="55"/>
      <c r="QQN681" s="55"/>
      <c r="QQO681" s="55"/>
      <c r="QQP681" s="55"/>
      <c r="QQQ681" s="55"/>
      <c r="QQR681" s="55"/>
      <c r="QQS681" s="55"/>
      <c r="QQT681" s="55"/>
      <c r="QQU681" s="55"/>
      <c r="QQV681" s="55"/>
      <c r="QQW681" s="55"/>
      <c r="QQX681" s="55"/>
      <c r="QQY681" s="55"/>
      <c r="QQZ681" s="55"/>
      <c r="QRA681" s="55"/>
      <c r="QRB681" s="55"/>
      <c r="QRC681" s="55"/>
      <c r="QRD681" s="55"/>
      <c r="QRE681" s="55"/>
      <c r="QRF681" s="55"/>
      <c r="QRG681" s="55"/>
      <c r="QRH681" s="55"/>
      <c r="QRI681" s="55"/>
      <c r="QRJ681" s="55"/>
      <c r="QRK681" s="55"/>
      <c r="QRL681" s="55"/>
      <c r="QRM681" s="55"/>
      <c r="QRN681" s="55"/>
      <c r="QRO681" s="55"/>
      <c r="QRP681" s="55"/>
      <c r="QRQ681" s="55"/>
      <c r="QRR681" s="55"/>
      <c r="QRS681" s="55"/>
      <c r="QRT681" s="55"/>
      <c r="QRU681" s="55"/>
      <c r="QRV681" s="55"/>
      <c r="QRW681" s="55"/>
      <c r="QRX681" s="55"/>
      <c r="QRY681" s="55"/>
      <c r="QRZ681" s="55"/>
      <c r="QSA681" s="55"/>
      <c r="QSB681" s="55"/>
      <c r="QSC681" s="55"/>
      <c r="QSD681" s="55"/>
      <c r="QSE681" s="55"/>
      <c r="QSF681" s="55"/>
      <c r="QSG681" s="55"/>
      <c r="QSH681" s="55"/>
      <c r="QSI681" s="55"/>
      <c r="QSJ681" s="55"/>
      <c r="QSK681" s="55"/>
      <c r="QSL681" s="55"/>
      <c r="QSM681" s="55"/>
      <c r="QSN681" s="55"/>
      <c r="QSO681" s="55"/>
      <c r="QSP681" s="55"/>
      <c r="QSQ681" s="55"/>
      <c r="QSR681" s="55"/>
      <c r="QSS681" s="55"/>
      <c r="QST681" s="55"/>
      <c r="QSU681" s="55"/>
      <c r="QSV681" s="55"/>
      <c r="QSW681" s="55"/>
      <c r="QSX681" s="55"/>
      <c r="QSY681" s="55"/>
      <c r="QSZ681" s="55"/>
      <c r="QTA681" s="55"/>
      <c r="QTB681" s="55"/>
      <c r="QTC681" s="55"/>
      <c r="QTD681" s="55"/>
      <c r="QTE681" s="55"/>
      <c r="QTF681" s="55"/>
      <c r="QTG681" s="55"/>
      <c r="QTH681" s="55"/>
      <c r="QTI681" s="55"/>
      <c r="QTJ681" s="55"/>
      <c r="QTK681" s="55"/>
      <c r="QTL681" s="55"/>
      <c r="QTM681" s="55"/>
      <c r="QTN681" s="55"/>
      <c r="QTO681" s="55"/>
      <c r="QTP681" s="55"/>
      <c r="QTQ681" s="55"/>
      <c r="QTR681" s="55"/>
      <c r="QTS681" s="55"/>
      <c r="QTT681" s="55"/>
      <c r="QTU681" s="55"/>
      <c r="QTV681" s="55"/>
      <c r="QTW681" s="55"/>
      <c r="QTX681" s="55"/>
      <c r="QTY681" s="55"/>
      <c r="QTZ681" s="55"/>
      <c r="QUA681" s="55"/>
      <c r="QUB681" s="55"/>
      <c r="QUC681" s="55"/>
      <c r="QUD681" s="55"/>
      <c r="QUE681" s="55"/>
      <c r="QUF681" s="55"/>
      <c r="QUG681" s="55"/>
      <c r="QUH681" s="55"/>
      <c r="QUI681" s="55"/>
      <c r="QUJ681" s="55"/>
      <c r="QUK681" s="55"/>
      <c r="QUL681" s="55"/>
      <c r="QUM681" s="55"/>
      <c r="QUN681" s="55"/>
      <c r="QUO681" s="55"/>
      <c r="QUP681" s="55"/>
      <c r="QUQ681" s="55"/>
      <c r="QUR681" s="55"/>
      <c r="QUS681" s="55"/>
      <c r="QUT681" s="55"/>
      <c r="QUU681" s="55"/>
      <c r="QUV681" s="55"/>
      <c r="QUW681" s="55"/>
      <c r="QUX681" s="55"/>
      <c r="QUY681" s="55"/>
      <c r="QUZ681" s="55"/>
      <c r="QVA681" s="55"/>
      <c r="QVB681" s="55"/>
      <c r="QVC681" s="55"/>
      <c r="QVD681" s="55"/>
      <c r="QVE681" s="55"/>
      <c r="QVF681" s="55"/>
      <c r="QVG681" s="55"/>
      <c r="QVH681" s="55"/>
      <c r="QVI681" s="55"/>
      <c r="QVJ681" s="55"/>
      <c r="QVK681" s="55"/>
      <c r="QVL681" s="55"/>
      <c r="QVM681" s="55"/>
      <c r="QVN681" s="55"/>
      <c r="QVO681" s="55"/>
      <c r="QVP681" s="55"/>
      <c r="QVQ681" s="55"/>
      <c r="QVR681" s="55"/>
      <c r="QVS681" s="55"/>
      <c r="QVT681" s="55"/>
      <c r="QVU681" s="55"/>
      <c r="QVV681" s="55"/>
      <c r="QVW681" s="55"/>
      <c r="QVX681" s="55"/>
      <c r="QVY681" s="55"/>
      <c r="QVZ681" s="55"/>
      <c r="QWA681" s="55"/>
      <c r="QWB681" s="55"/>
      <c r="QWC681" s="55"/>
      <c r="QWD681" s="55"/>
      <c r="QWE681" s="55"/>
      <c r="QWF681" s="55"/>
      <c r="QWG681" s="55"/>
      <c r="QWH681" s="55"/>
      <c r="QWI681" s="55"/>
      <c r="QWJ681" s="55"/>
      <c r="QWK681" s="55"/>
      <c r="QWL681" s="55"/>
      <c r="QWM681" s="55"/>
      <c r="QWN681" s="55"/>
      <c r="QWO681" s="55"/>
      <c r="QWP681" s="55"/>
      <c r="QWQ681" s="55"/>
      <c r="QWR681" s="55"/>
      <c r="QWS681" s="55"/>
      <c r="QWT681" s="55"/>
      <c r="QWU681" s="55"/>
      <c r="QWV681" s="55"/>
      <c r="QWW681" s="55"/>
      <c r="QWX681" s="55"/>
      <c r="QWY681" s="55"/>
      <c r="QWZ681" s="55"/>
      <c r="QXA681" s="55"/>
      <c r="QXB681" s="55"/>
      <c r="QXC681" s="55"/>
      <c r="QXD681" s="55"/>
      <c r="QXE681" s="55"/>
      <c r="QXF681" s="55"/>
      <c r="QXG681" s="55"/>
      <c r="QXH681" s="55"/>
      <c r="QXI681" s="55"/>
      <c r="QXJ681" s="55"/>
      <c r="QXK681" s="55"/>
      <c r="QXL681" s="55"/>
      <c r="QXM681" s="55"/>
      <c r="QXN681" s="55"/>
      <c r="QXO681" s="55"/>
      <c r="QXP681" s="55"/>
      <c r="QXQ681" s="55"/>
      <c r="QXR681" s="55"/>
      <c r="QXS681" s="55"/>
      <c r="QXT681" s="55"/>
      <c r="QXU681" s="55"/>
      <c r="QXV681" s="55"/>
      <c r="QXW681" s="55"/>
      <c r="QXX681" s="55"/>
      <c r="QXY681" s="55"/>
      <c r="QXZ681" s="55"/>
      <c r="QYA681" s="55"/>
      <c r="QYB681" s="55"/>
      <c r="QYC681" s="55"/>
      <c r="QYD681" s="55"/>
      <c r="QYE681" s="55"/>
      <c r="QYF681" s="55"/>
      <c r="QYG681" s="55"/>
      <c r="QYH681" s="55"/>
      <c r="QYI681" s="55"/>
      <c r="QYJ681" s="55"/>
      <c r="QYK681" s="55"/>
      <c r="QYL681" s="55"/>
      <c r="QYM681" s="55"/>
      <c r="QYN681" s="55"/>
      <c r="QYO681" s="55"/>
      <c r="QYP681" s="55"/>
      <c r="QYQ681" s="55"/>
      <c r="QYR681" s="55"/>
      <c r="QYS681" s="55"/>
      <c r="QYT681" s="55"/>
      <c r="QYU681" s="55"/>
      <c r="QYV681" s="55"/>
      <c r="QYW681" s="55"/>
      <c r="QYX681" s="55"/>
      <c r="QYY681" s="55"/>
      <c r="QYZ681" s="55"/>
      <c r="QZA681" s="55"/>
      <c r="QZB681" s="55"/>
      <c r="QZC681" s="55"/>
      <c r="QZD681" s="55"/>
      <c r="QZE681" s="55"/>
      <c r="QZF681" s="55"/>
      <c r="QZG681" s="55"/>
      <c r="QZH681" s="55"/>
      <c r="QZI681" s="55"/>
      <c r="QZJ681" s="55"/>
      <c r="QZK681" s="55"/>
      <c r="QZL681" s="55"/>
      <c r="QZM681" s="55"/>
      <c r="QZN681" s="55"/>
      <c r="QZO681" s="55"/>
      <c r="QZP681" s="55"/>
      <c r="QZQ681" s="55"/>
      <c r="QZR681" s="55"/>
      <c r="QZS681" s="55"/>
      <c r="QZT681" s="55"/>
      <c r="QZU681" s="55"/>
      <c r="QZV681" s="55"/>
      <c r="QZW681" s="55"/>
      <c r="QZX681" s="55"/>
      <c r="QZY681" s="55"/>
      <c r="QZZ681" s="55"/>
      <c r="RAA681" s="55"/>
      <c r="RAB681" s="55"/>
      <c r="RAC681" s="55"/>
      <c r="RAD681" s="55"/>
      <c r="RAE681" s="55"/>
      <c r="RAF681" s="55"/>
      <c r="RAG681" s="55"/>
      <c r="RAH681" s="55"/>
      <c r="RAI681" s="55"/>
      <c r="RAJ681" s="55"/>
      <c r="RAK681" s="55"/>
      <c r="RAL681" s="55"/>
      <c r="RAM681" s="55"/>
      <c r="RAN681" s="55"/>
      <c r="RAO681" s="55"/>
      <c r="RAP681" s="55"/>
      <c r="RAQ681" s="55"/>
      <c r="RAR681" s="55"/>
      <c r="RAS681" s="55"/>
      <c r="RAT681" s="55"/>
      <c r="RAU681" s="55"/>
      <c r="RAV681" s="55"/>
      <c r="RAW681" s="55"/>
      <c r="RAX681" s="55"/>
      <c r="RAY681" s="55"/>
      <c r="RAZ681" s="55"/>
      <c r="RBA681" s="55"/>
      <c r="RBB681" s="55"/>
      <c r="RBC681" s="55"/>
      <c r="RBD681" s="55"/>
      <c r="RBE681" s="55"/>
      <c r="RBF681" s="55"/>
      <c r="RBG681" s="55"/>
      <c r="RBH681" s="55"/>
      <c r="RBI681" s="55"/>
      <c r="RBJ681" s="55"/>
      <c r="RBK681" s="55"/>
      <c r="RBL681" s="55"/>
      <c r="RBM681" s="55"/>
      <c r="RBN681" s="55"/>
      <c r="RBO681" s="55"/>
      <c r="RBP681" s="55"/>
      <c r="RBQ681" s="55"/>
      <c r="RBR681" s="55"/>
      <c r="RBS681" s="55"/>
      <c r="RBT681" s="55"/>
      <c r="RBU681" s="55"/>
      <c r="RBV681" s="55"/>
      <c r="RBW681" s="55"/>
      <c r="RBX681" s="55"/>
      <c r="RBY681" s="55"/>
      <c r="RBZ681" s="55"/>
      <c r="RCA681" s="55"/>
      <c r="RCB681" s="55"/>
      <c r="RCC681" s="55"/>
      <c r="RCD681" s="55"/>
      <c r="RCE681" s="55"/>
      <c r="RCF681" s="55"/>
      <c r="RCG681" s="55"/>
      <c r="RCH681" s="55"/>
      <c r="RCI681" s="55"/>
      <c r="RCJ681" s="55"/>
      <c r="RCK681" s="55"/>
      <c r="RCL681" s="55"/>
      <c r="RCM681" s="55"/>
      <c r="RCN681" s="55"/>
      <c r="RCO681" s="55"/>
      <c r="RCP681" s="55"/>
      <c r="RCQ681" s="55"/>
      <c r="RCR681" s="55"/>
      <c r="RCS681" s="55"/>
      <c r="RCT681" s="55"/>
      <c r="RCU681" s="55"/>
      <c r="RCV681" s="55"/>
      <c r="RCW681" s="55"/>
      <c r="RCX681" s="55"/>
      <c r="RCY681" s="55"/>
      <c r="RCZ681" s="55"/>
      <c r="RDA681" s="55"/>
      <c r="RDB681" s="55"/>
      <c r="RDC681" s="55"/>
      <c r="RDD681" s="55"/>
      <c r="RDE681" s="55"/>
      <c r="RDF681" s="55"/>
      <c r="RDG681" s="55"/>
      <c r="RDH681" s="55"/>
      <c r="RDI681" s="55"/>
      <c r="RDJ681" s="55"/>
      <c r="RDK681" s="55"/>
      <c r="RDL681" s="55"/>
      <c r="RDM681" s="55"/>
      <c r="RDN681" s="55"/>
      <c r="RDO681" s="55"/>
      <c r="RDP681" s="55"/>
      <c r="RDQ681" s="55"/>
      <c r="RDR681" s="55"/>
      <c r="RDS681" s="55"/>
      <c r="RDT681" s="55"/>
      <c r="RDU681" s="55"/>
      <c r="RDV681" s="55"/>
      <c r="RDW681" s="55"/>
      <c r="RDX681" s="55"/>
      <c r="RDY681" s="55"/>
      <c r="RDZ681" s="55"/>
      <c r="REA681" s="55"/>
      <c r="REB681" s="55"/>
      <c r="REC681" s="55"/>
      <c r="RED681" s="55"/>
      <c r="REE681" s="55"/>
      <c r="REF681" s="55"/>
      <c r="REG681" s="55"/>
      <c r="REH681" s="55"/>
      <c r="REI681" s="55"/>
      <c r="REJ681" s="55"/>
      <c r="REK681" s="55"/>
      <c r="REL681" s="55"/>
      <c r="REM681" s="55"/>
      <c r="REN681" s="55"/>
      <c r="REO681" s="55"/>
      <c r="REP681" s="55"/>
      <c r="REQ681" s="55"/>
      <c r="RER681" s="55"/>
      <c r="RES681" s="55"/>
      <c r="RET681" s="55"/>
      <c r="REU681" s="55"/>
      <c r="REV681" s="55"/>
      <c r="REW681" s="55"/>
      <c r="REX681" s="55"/>
      <c r="REY681" s="55"/>
      <c r="REZ681" s="55"/>
      <c r="RFA681" s="55"/>
      <c r="RFB681" s="55"/>
      <c r="RFC681" s="55"/>
      <c r="RFD681" s="55"/>
      <c r="RFE681" s="55"/>
      <c r="RFF681" s="55"/>
      <c r="RFG681" s="55"/>
      <c r="RFH681" s="55"/>
      <c r="RFI681" s="55"/>
      <c r="RFJ681" s="55"/>
      <c r="RFK681" s="55"/>
      <c r="RFL681" s="55"/>
      <c r="RFM681" s="55"/>
      <c r="RFN681" s="55"/>
      <c r="RFO681" s="55"/>
      <c r="RFP681" s="55"/>
      <c r="RFQ681" s="55"/>
      <c r="RFR681" s="55"/>
      <c r="RFS681" s="55"/>
      <c r="RFT681" s="55"/>
      <c r="RFU681" s="55"/>
      <c r="RFV681" s="55"/>
      <c r="RFW681" s="55"/>
      <c r="RFX681" s="55"/>
      <c r="RFY681" s="55"/>
      <c r="RFZ681" s="55"/>
      <c r="RGA681" s="55"/>
      <c r="RGB681" s="55"/>
      <c r="RGC681" s="55"/>
      <c r="RGD681" s="55"/>
      <c r="RGE681" s="55"/>
      <c r="RGF681" s="55"/>
      <c r="RGG681" s="55"/>
      <c r="RGH681" s="55"/>
      <c r="RGI681" s="55"/>
      <c r="RGJ681" s="55"/>
      <c r="RGK681" s="55"/>
      <c r="RGL681" s="55"/>
      <c r="RGM681" s="55"/>
      <c r="RGN681" s="55"/>
      <c r="RGO681" s="55"/>
      <c r="RGP681" s="55"/>
      <c r="RGQ681" s="55"/>
      <c r="RGR681" s="55"/>
      <c r="RGS681" s="55"/>
      <c r="RGT681" s="55"/>
      <c r="RGU681" s="55"/>
      <c r="RGV681" s="55"/>
      <c r="RGW681" s="55"/>
      <c r="RGX681" s="55"/>
      <c r="RGY681" s="55"/>
      <c r="RGZ681" s="55"/>
      <c r="RHA681" s="55"/>
      <c r="RHB681" s="55"/>
      <c r="RHC681" s="55"/>
      <c r="RHD681" s="55"/>
      <c r="RHE681" s="55"/>
      <c r="RHF681" s="55"/>
      <c r="RHG681" s="55"/>
      <c r="RHH681" s="55"/>
      <c r="RHI681" s="55"/>
      <c r="RHJ681" s="55"/>
      <c r="RHK681" s="55"/>
      <c r="RHL681" s="55"/>
      <c r="RHM681" s="55"/>
      <c r="RHN681" s="55"/>
      <c r="RHO681" s="55"/>
      <c r="RHP681" s="55"/>
      <c r="RHQ681" s="55"/>
      <c r="RHR681" s="55"/>
      <c r="RHS681" s="55"/>
      <c r="RHT681" s="55"/>
      <c r="RHU681" s="55"/>
      <c r="RHV681" s="55"/>
      <c r="RHW681" s="55"/>
      <c r="RHX681" s="55"/>
      <c r="RHY681" s="55"/>
      <c r="RHZ681" s="55"/>
      <c r="RIA681" s="55"/>
      <c r="RIB681" s="55"/>
      <c r="RIC681" s="55"/>
      <c r="RID681" s="55"/>
      <c r="RIE681" s="55"/>
      <c r="RIF681" s="55"/>
      <c r="RIG681" s="55"/>
      <c r="RIH681" s="55"/>
      <c r="RII681" s="55"/>
      <c r="RIJ681" s="55"/>
      <c r="RIK681" s="55"/>
      <c r="RIL681" s="55"/>
      <c r="RIM681" s="55"/>
      <c r="RIN681" s="55"/>
      <c r="RIO681" s="55"/>
      <c r="RIP681" s="55"/>
      <c r="RIQ681" s="55"/>
      <c r="RIR681" s="55"/>
      <c r="RIS681" s="55"/>
      <c r="RIT681" s="55"/>
      <c r="RIU681" s="55"/>
      <c r="RIV681" s="55"/>
      <c r="RIW681" s="55"/>
      <c r="RIX681" s="55"/>
      <c r="RIY681" s="55"/>
      <c r="RIZ681" s="55"/>
      <c r="RJA681" s="55"/>
      <c r="RJB681" s="55"/>
      <c r="RJC681" s="55"/>
      <c r="RJD681" s="55"/>
      <c r="RJE681" s="55"/>
      <c r="RJF681" s="55"/>
      <c r="RJG681" s="55"/>
      <c r="RJH681" s="55"/>
      <c r="RJI681" s="55"/>
      <c r="RJJ681" s="55"/>
      <c r="RJK681" s="55"/>
      <c r="RJL681" s="55"/>
      <c r="RJM681" s="55"/>
      <c r="RJN681" s="55"/>
      <c r="RJO681" s="55"/>
      <c r="RJP681" s="55"/>
      <c r="RJQ681" s="55"/>
      <c r="RJR681" s="55"/>
      <c r="RJS681" s="55"/>
      <c r="RJT681" s="55"/>
      <c r="RJU681" s="55"/>
      <c r="RJV681" s="55"/>
      <c r="RJW681" s="55"/>
      <c r="RJX681" s="55"/>
      <c r="RJY681" s="55"/>
      <c r="RJZ681" s="55"/>
      <c r="RKA681" s="55"/>
      <c r="RKB681" s="55"/>
      <c r="RKC681" s="55"/>
      <c r="RKD681" s="55"/>
      <c r="RKE681" s="55"/>
      <c r="RKF681" s="55"/>
      <c r="RKG681" s="55"/>
      <c r="RKH681" s="55"/>
      <c r="RKI681" s="55"/>
      <c r="RKJ681" s="55"/>
      <c r="RKK681" s="55"/>
      <c r="RKL681" s="55"/>
      <c r="RKM681" s="55"/>
      <c r="RKN681" s="55"/>
      <c r="RKO681" s="55"/>
      <c r="RKP681" s="55"/>
      <c r="RKQ681" s="55"/>
      <c r="RKR681" s="55"/>
      <c r="RKS681" s="55"/>
      <c r="RKT681" s="55"/>
      <c r="RKU681" s="55"/>
      <c r="RKV681" s="55"/>
      <c r="RKW681" s="55"/>
      <c r="RKX681" s="55"/>
      <c r="RKY681" s="55"/>
      <c r="RKZ681" s="55"/>
      <c r="RLA681" s="55"/>
      <c r="RLB681" s="55"/>
      <c r="RLC681" s="55"/>
      <c r="RLD681" s="55"/>
      <c r="RLE681" s="55"/>
      <c r="RLF681" s="55"/>
      <c r="RLG681" s="55"/>
      <c r="RLH681" s="55"/>
      <c r="RLI681" s="55"/>
      <c r="RLJ681" s="55"/>
      <c r="RLK681" s="55"/>
      <c r="RLL681" s="55"/>
      <c r="RLM681" s="55"/>
      <c r="RLN681" s="55"/>
      <c r="RLO681" s="55"/>
      <c r="RLP681" s="55"/>
      <c r="RLQ681" s="55"/>
      <c r="RLR681" s="55"/>
      <c r="RLS681" s="55"/>
      <c r="RLT681" s="55"/>
      <c r="RLU681" s="55"/>
      <c r="RLV681" s="55"/>
      <c r="RLW681" s="55"/>
      <c r="RLX681" s="55"/>
      <c r="RLY681" s="55"/>
      <c r="RLZ681" s="55"/>
      <c r="RMA681" s="55"/>
      <c r="RMB681" s="55"/>
      <c r="RMC681" s="55"/>
      <c r="RMD681" s="55"/>
      <c r="RME681" s="55"/>
      <c r="RMF681" s="55"/>
      <c r="RMG681" s="55"/>
      <c r="RMH681" s="55"/>
      <c r="RMI681" s="55"/>
      <c r="RMJ681" s="55"/>
      <c r="RMK681" s="55"/>
      <c r="RML681" s="55"/>
      <c r="RMM681" s="55"/>
      <c r="RMN681" s="55"/>
      <c r="RMO681" s="55"/>
      <c r="RMP681" s="55"/>
      <c r="RMQ681" s="55"/>
      <c r="RMR681" s="55"/>
      <c r="RMS681" s="55"/>
      <c r="RMT681" s="55"/>
      <c r="RMU681" s="55"/>
      <c r="RMV681" s="55"/>
      <c r="RMW681" s="55"/>
      <c r="RMX681" s="55"/>
      <c r="RMY681" s="55"/>
      <c r="RMZ681" s="55"/>
      <c r="RNA681" s="55"/>
      <c r="RNB681" s="55"/>
      <c r="RNC681" s="55"/>
      <c r="RND681" s="55"/>
      <c r="RNE681" s="55"/>
      <c r="RNF681" s="55"/>
      <c r="RNG681" s="55"/>
      <c r="RNH681" s="55"/>
      <c r="RNI681" s="55"/>
      <c r="RNJ681" s="55"/>
      <c r="RNK681" s="55"/>
      <c r="RNL681" s="55"/>
      <c r="RNM681" s="55"/>
      <c r="RNN681" s="55"/>
      <c r="RNO681" s="55"/>
      <c r="RNP681" s="55"/>
      <c r="RNQ681" s="55"/>
      <c r="RNR681" s="55"/>
      <c r="RNS681" s="55"/>
      <c r="RNT681" s="55"/>
      <c r="RNU681" s="55"/>
      <c r="RNV681" s="55"/>
      <c r="RNW681" s="55"/>
      <c r="RNX681" s="55"/>
      <c r="RNY681" s="55"/>
      <c r="RNZ681" s="55"/>
      <c r="ROA681" s="55"/>
      <c r="ROB681" s="55"/>
      <c r="ROC681" s="55"/>
      <c r="ROD681" s="55"/>
      <c r="ROE681" s="55"/>
      <c r="ROF681" s="55"/>
      <c r="ROG681" s="55"/>
      <c r="ROH681" s="55"/>
      <c r="ROI681" s="55"/>
      <c r="ROJ681" s="55"/>
      <c r="ROK681" s="55"/>
      <c r="ROL681" s="55"/>
      <c r="ROM681" s="55"/>
      <c r="RON681" s="55"/>
      <c r="ROO681" s="55"/>
      <c r="ROP681" s="55"/>
      <c r="ROQ681" s="55"/>
      <c r="ROR681" s="55"/>
      <c r="ROS681" s="55"/>
      <c r="ROT681" s="55"/>
      <c r="ROU681" s="55"/>
      <c r="ROV681" s="55"/>
      <c r="ROW681" s="55"/>
      <c r="ROX681" s="55"/>
      <c r="ROY681" s="55"/>
      <c r="ROZ681" s="55"/>
      <c r="RPA681" s="55"/>
      <c r="RPB681" s="55"/>
      <c r="RPC681" s="55"/>
      <c r="RPD681" s="55"/>
      <c r="RPE681" s="55"/>
      <c r="RPF681" s="55"/>
      <c r="RPG681" s="55"/>
      <c r="RPH681" s="55"/>
      <c r="RPI681" s="55"/>
      <c r="RPJ681" s="55"/>
      <c r="RPK681" s="55"/>
      <c r="RPL681" s="55"/>
      <c r="RPM681" s="55"/>
      <c r="RPN681" s="55"/>
      <c r="RPO681" s="55"/>
      <c r="RPP681" s="55"/>
      <c r="RPQ681" s="55"/>
      <c r="RPR681" s="55"/>
      <c r="RPS681" s="55"/>
      <c r="RPT681" s="55"/>
      <c r="RPU681" s="55"/>
      <c r="RPV681" s="55"/>
      <c r="RPW681" s="55"/>
      <c r="RPX681" s="55"/>
      <c r="RPY681" s="55"/>
      <c r="RPZ681" s="55"/>
      <c r="RQA681" s="55"/>
      <c r="RQB681" s="55"/>
      <c r="RQC681" s="55"/>
      <c r="RQD681" s="55"/>
      <c r="RQE681" s="55"/>
      <c r="RQF681" s="55"/>
      <c r="RQG681" s="55"/>
      <c r="RQH681" s="55"/>
      <c r="RQI681" s="55"/>
      <c r="RQJ681" s="55"/>
      <c r="RQK681" s="55"/>
      <c r="RQL681" s="55"/>
      <c r="RQM681" s="55"/>
      <c r="RQN681" s="55"/>
      <c r="RQO681" s="55"/>
      <c r="RQP681" s="55"/>
      <c r="RQQ681" s="55"/>
      <c r="RQR681" s="55"/>
      <c r="RQS681" s="55"/>
      <c r="RQT681" s="55"/>
      <c r="RQU681" s="55"/>
      <c r="RQV681" s="55"/>
      <c r="RQW681" s="55"/>
      <c r="RQX681" s="55"/>
      <c r="RQY681" s="55"/>
      <c r="RQZ681" s="55"/>
      <c r="RRA681" s="55"/>
      <c r="RRB681" s="55"/>
      <c r="RRC681" s="55"/>
      <c r="RRD681" s="55"/>
      <c r="RRE681" s="55"/>
      <c r="RRF681" s="55"/>
      <c r="RRG681" s="55"/>
      <c r="RRH681" s="55"/>
      <c r="RRI681" s="55"/>
      <c r="RRJ681" s="55"/>
      <c r="RRK681" s="55"/>
      <c r="RRL681" s="55"/>
      <c r="RRM681" s="55"/>
      <c r="RRN681" s="55"/>
      <c r="RRO681" s="55"/>
      <c r="RRP681" s="55"/>
      <c r="RRQ681" s="55"/>
      <c r="RRR681" s="55"/>
      <c r="RRS681" s="55"/>
      <c r="RRT681" s="55"/>
      <c r="RRU681" s="55"/>
      <c r="RRV681" s="55"/>
      <c r="RRW681" s="55"/>
      <c r="RRX681" s="55"/>
      <c r="RRY681" s="55"/>
      <c r="RRZ681" s="55"/>
      <c r="RSA681" s="55"/>
      <c r="RSB681" s="55"/>
      <c r="RSC681" s="55"/>
      <c r="RSD681" s="55"/>
      <c r="RSE681" s="55"/>
      <c r="RSF681" s="55"/>
      <c r="RSG681" s="55"/>
      <c r="RSH681" s="55"/>
      <c r="RSI681" s="55"/>
      <c r="RSJ681" s="55"/>
      <c r="RSK681" s="55"/>
      <c r="RSL681" s="55"/>
      <c r="RSM681" s="55"/>
      <c r="RSN681" s="55"/>
      <c r="RSO681" s="55"/>
      <c r="RSP681" s="55"/>
      <c r="RSQ681" s="55"/>
      <c r="RSR681" s="55"/>
      <c r="RSS681" s="55"/>
      <c r="RST681" s="55"/>
      <c r="RSU681" s="55"/>
      <c r="RSV681" s="55"/>
      <c r="RSW681" s="55"/>
      <c r="RSX681" s="55"/>
      <c r="RSY681" s="55"/>
      <c r="RSZ681" s="55"/>
      <c r="RTA681" s="55"/>
      <c r="RTB681" s="55"/>
      <c r="RTC681" s="55"/>
      <c r="RTD681" s="55"/>
      <c r="RTE681" s="55"/>
      <c r="RTF681" s="55"/>
      <c r="RTG681" s="55"/>
      <c r="RTH681" s="55"/>
      <c r="RTI681" s="55"/>
      <c r="RTJ681" s="55"/>
      <c r="RTK681" s="55"/>
      <c r="RTL681" s="55"/>
      <c r="RTM681" s="55"/>
      <c r="RTN681" s="55"/>
      <c r="RTO681" s="55"/>
      <c r="RTP681" s="55"/>
      <c r="RTQ681" s="55"/>
      <c r="RTR681" s="55"/>
      <c r="RTS681" s="55"/>
      <c r="RTT681" s="55"/>
      <c r="RTU681" s="55"/>
      <c r="RTV681" s="55"/>
      <c r="RTW681" s="55"/>
      <c r="RTX681" s="55"/>
      <c r="RTY681" s="55"/>
      <c r="RTZ681" s="55"/>
      <c r="RUA681" s="55"/>
      <c r="RUB681" s="55"/>
      <c r="RUC681" s="55"/>
      <c r="RUD681" s="55"/>
      <c r="RUE681" s="55"/>
      <c r="RUF681" s="55"/>
      <c r="RUG681" s="55"/>
      <c r="RUH681" s="55"/>
      <c r="RUI681" s="55"/>
      <c r="RUJ681" s="55"/>
      <c r="RUK681" s="55"/>
      <c r="RUL681" s="55"/>
      <c r="RUM681" s="55"/>
      <c r="RUN681" s="55"/>
      <c r="RUO681" s="55"/>
      <c r="RUP681" s="55"/>
      <c r="RUQ681" s="55"/>
      <c r="RUR681" s="55"/>
      <c r="RUS681" s="55"/>
      <c r="RUT681" s="55"/>
      <c r="RUU681" s="55"/>
      <c r="RUV681" s="55"/>
      <c r="RUW681" s="55"/>
      <c r="RUX681" s="55"/>
      <c r="RUY681" s="55"/>
      <c r="RUZ681" s="55"/>
      <c r="RVA681" s="55"/>
      <c r="RVB681" s="55"/>
      <c r="RVC681" s="55"/>
      <c r="RVD681" s="55"/>
      <c r="RVE681" s="55"/>
      <c r="RVF681" s="55"/>
      <c r="RVG681" s="55"/>
      <c r="RVH681" s="55"/>
      <c r="RVI681" s="55"/>
      <c r="RVJ681" s="55"/>
      <c r="RVK681" s="55"/>
      <c r="RVL681" s="55"/>
      <c r="RVM681" s="55"/>
      <c r="RVN681" s="55"/>
      <c r="RVO681" s="55"/>
      <c r="RVP681" s="55"/>
      <c r="RVQ681" s="55"/>
      <c r="RVR681" s="55"/>
      <c r="RVS681" s="55"/>
      <c r="RVT681" s="55"/>
      <c r="RVU681" s="55"/>
      <c r="RVV681" s="55"/>
      <c r="RVW681" s="55"/>
      <c r="RVX681" s="55"/>
      <c r="RVY681" s="55"/>
      <c r="RVZ681" s="55"/>
      <c r="RWA681" s="55"/>
      <c r="RWB681" s="55"/>
      <c r="RWC681" s="55"/>
      <c r="RWD681" s="55"/>
      <c r="RWE681" s="55"/>
      <c r="RWF681" s="55"/>
      <c r="RWG681" s="55"/>
      <c r="RWH681" s="55"/>
      <c r="RWI681" s="55"/>
      <c r="RWJ681" s="55"/>
      <c r="RWK681" s="55"/>
      <c r="RWL681" s="55"/>
      <c r="RWM681" s="55"/>
      <c r="RWN681" s="55"/>
      <c r="RWO681" s="55"/>
      <c r="RWP681" s="55"/>
      <c r="RWQ681" s="55"/>
      <c r="RWR681" s="55"/>
      <c r="RWS681" s="55"/>
      <c r="RWT681" s="55"/>
      <c r="RWU681" s="55"/>
      <c r="RWV681" s="55"/>
      <c r="RWW681" s="55"/>
      <c r="RWX681" s="55"/>
      <c r="RWY681" s="55"/>
      <c r="RWZ681" s="55"/>
      <c r="RXA681" s="55"/>
      <c r="RXB681" s="55"/>
      <c r="RXC681" s="55"/>
      <c r="RXD681" s="55"/>
      <c r="RXE681" s="55"/>
      <c r="RXF681" s="55"/>
      <c r="RXG681" s="55"/>
      <c r="RXH681" s="55"/>
      <c r="RXI681" s="55"/>
      <c r="RXJ681" s="55"/>
      <c r="RXK681" s="55"/>
      <c r="RXL681" s="55"/>
      <c r="RXM681" s="55"/>
      <c r="RXN681" s="55"/>
      <c r="RXO681" s="55"/>
      <c r="RXP681" s="55"/>
      <c r="RXQ681" s="55"/>
      <c r="RXR681" s="55"/>
      <c r="RXS681" s="55"/>
      <c r="RXT681" s="55"/>
      <c r="RXU681" s="55"/>
      <c r="RXV681" s="55"/>
      <c r="RXW681" s="55"/>
      <c r="RXX681" s="55"/>
      <c r="RXY681" s="55"/>
      <c r="RXZ681" s="55"/>
      <c r="RYA681" s="55"/>
      <c r="RYB681" s="55"/>
      <c r="RYC681" s="55"/>
      <c r="RYD681" s="55"/>
      <c r="RYE681" s="55"/>
      <c r="RYF681" s="55"/>
      <c r="RYG681" s="55"/>
      <c r="RYH681" s="55"/>
      <c r="RYI681" s="55"/>
      <c r="RYJ681" s="55"/>
      <c r="RYK681" s="55"/>
      <c r="RYL681" s="55"/>
      <c r="RYM681" s="55"/>
      <c r="RYN681" s="55"/>
      <c r="RYO681" s="55"/>
      <c r="RYP681" s="55"/>
      <c r="RYQ681" s="55"/>
      <c r="RYR681" s="55"/>
      <c r="RYS681" s="55"/>
      <c r="RYT681" s="55"/>
      <c r="RYU681" s="55"/>
      <c r="RYV681" s="55"/>
      <c r="RYW681" s="55"/>
      <c r="RYX681" s="55"/>
      <c r="RYY681" s="55"/>
      <c r="RYZ681" s="55"/>
      <c r="RZA681" s="55"/>
      <c r="RZB681" s="55"/>
      <c r="RZC681" s="55"/>
      <c r="RZD681" s="55"/>
      <c r="RZE681" s="55"/>
      <c r="RZF681" s="55"/>
      <c r="RZG681" s="55"/>
      <c r="RZH681" s="55"/>
      <c r="RZI681" s="55"/>
      <c r="RZJ681" s="55"/>
      <c r="RZK681" s="55"/>
      <c r="RZL681" s="55"/>
      <c r="RZM681" s="55"/>
      <c r="RZN681" s="55"/>
      <c r="RZO681" s="55"/>
      <c r="RZP681" s="55"/>
      <c r="RZQ681" s="55"/>
      <c r="RZR681" s="55"/>
      <c r="RZS681" s="55"/>
      <c r="RZT681" s="55"/>
      <c r="RZU681" s="55"/>
      <c r="RZV681" s="55"/>
      <c r="RZW681" s="55"/>
      <c r="RZX681" s="55"/>
      <c r="RZY681" s="55"/>
      <c r="RZZ681" s="55"/>
      <c r="SAA681" s="55"/>
      <c r="SAB681" s="55"/>
      <c r="SAC681" s="55"/>
      <c r="SAD681" s="55"/>
      <c r="SAE681" s="55"/>
      <c r="SAF681" s="55"/>
      <c r="SAG681" s="55"/>
      <c r="SAH681" s="55"/>
      <c r="SAI681" s="55"/>
      <c r="SAJ681" s="55"/>
      <c r="SAK681" s="55"/>
      <c r="SAL681" s="55"/>
      <c r="SAM681" s="55"/>
      <c r="SAN681" s="55"/>
      <c r="SAO681" s="55"/>
      <c r="SAP681" s="55"/>
      <c r="SAQ681" s="55"/>
      <c r="SAR681" s="55"/>
      <c r="SAS681" s="55"/>
      <c r="SAT681" s="55"/>
      <c r="SAU681" s="55"/>
      <c r="SAV681" s="55"/>
      <c r="SAW681" s="55"/>
      <c r="SAX681" s="55"/>
      <c r="SAY681" s="55"/>
      <c r="SAZ681" s="55"/>
      <c r="SBA681" s="55"/>
      <c r="SBB681" s="55"/>
      <c r="SBC681" s="55"/>
      <c r="SBD681" s="55"/>
      <c r="SBE681" s="55"/>
      <c r="SBF681" s="55"/>
      <c r="SBG681" s="55"/>
      <c r="SBH681" s="55"/>
      <c r="SBI681" s="55"/>
      <c r="SBJ681" s="55"/>
      <c r="SBK681" s="55"/>
      <c r="SBL681" s="55"/>
      <c r="SBM681" s="55"/>
      <c r="SBN681" s="55"/>
      <c r="SBO681" s="55"/>
      <c r="SBP681" s="55"/>
      <c r="SBQ681" s="55"/>
      <c r="SBR681" s="55"/>
      <c r="SBS681" s="55"/>
      <c r="SBT681" s="55"/>
      <c r="SBU681" s="55"/>
      <c r="SBV681" s="55"/>
      <c r="SBW681" s="55"/>
      <c r="SBX681" s="55"/>
      <c r="SBY681" s="55"/>
      <c r="SBZ681" s="55"/>
      <c r="SCA681" s="55"/>
      <c r="SCB681" s="55"/>
      <c r="SCC681" s="55"/>
      <c r="SCD681" s="55"/>
      <c r="SCE681" s="55"/>
      <c r="SCF681" s="55"/>
      <c r="SCG681" s="55"/>
      <c r="SCH681" s="55"/>
      <c r="SCI681" s="55"/>
      <c r="SCJ681" s="55"/>
      <c r="SCK681" s="55"/>
      <c r="SCL681" s="55"/>
      <c r="SCM681" s="55"/>
      <c r="SCN681" s="55"/>
      <c r="SCO681" s="55"/>
      <c r="SCP681" s="55"/>
      <c r="SCQ681" s="55"/>
      <c r="SCR681" s="55"/>
      <c r="SCS681" s="55"/>
      <c r="SCT681" s="55"/>
      <c r="SCU681" s="55"/>
      <c r="SCV681" s="55"/>
      <c r="SCW681" s="55"/>
      <c r="SCX681" s="55"/>
      <c r="SCY681" s="55"/>
      <c r="SCZ681" s="55"/>
      <c r="SDA681" s="55"/>
      <c r="SDB681" s="55"/>
      <c r="SDC681" s="55"/>
      <c r="SDD681" s="55"/>
      <c r="SDE681" s="55"/>
      <c r="SDF681" s="55"/>
      <c r="SDG681" s="55"/>
      <c r="SDH681" s="55"/>
      <c r="SDI681" s="55"/>
      <c r="SDJ681" s="55"/>
      <c r="SDK681" s="55"/>
      <c r="SDL681" s="55"/>
      <c r="SDM681" s="55"/>
      <c r="SDN681" s="55"/>
      <c r="SDO681" s="55"/>
      <c r="SDP681" s="55"/>
      <c r="SDQ681" s="55"/>
      <c r="SDR681" s="55"/>
      <c r="SDS681" s="55"/>
      <c r="SDT681" s="55"/>
      <c r="SDU681" s="55"/>
      <c r="SDV681" s="55"/>
      <c r="SDW681" s="55"/>
      <c r="SDX681" s="55"/>
      <c r="SDY681" s="55"/>
      <c r="SDZ681" s="55"/>
      <c r="SEA681" s="55"/>
      <c r="SEB681" s="55"/>
      <c r="SEC681" s="55"/>
      <c r="SED681" s="55"/>
      <c r="SEE681" s="55"/>
      <c r="SEF681" s="55"/>
      <c r="SEG681" s="55"/>
      <c r="SEH681" s="55"/>
      <c r="SEI681" s="55"/>
      <c r="SEJ681" s="55"/>
      <c r="SEK681" s="55"/>
      <c r="SEL681" s="55"/>
      <c r="SEM681" s="55"/>
      <c r="SEN681" s="55"/>
      <c r="SEO681" s="55"/>
      <c r="SEP681" s="55"/>
      <c r="SEQ681" s="55"/>
      <c r="SER681" s="55"/>
      <c r="SES681" s="55"/>
      <c r="SET681" s="55"/>
      <c r="SEU681" s="55"/>
      <c r="SEV681" s="55"/>
      <c r="SEW681" s="55"/>
      <c r="SEX681" s="55"/>
      <c r="SEY681" s="55"/>
      <c r="SEZ681" s="55"/>
      <c r="SFA681" s="55"/>
      <c r="SFB681" s="55"/>
      <c r="SFC681" s="55"/>
      <c r="SFD681" s="55"/>
      <c r="SFE681" s="55"/>
      <c r="SFF681" s="55"/>
      <c r="SFG681" s="55"/>
      <c r="SFH681" s="55"/>
      <c r="SFI681" s="55"/>
      <c r="SFJ681" s="55"/>
      <c r="SFK681" s="55"/>
      <c r="SFL681" s="55"/>
      <c r="SFM681" s="55"/>
      <c r="SFN681" s="55"/>
      <c r="SFO681" s="55"/>
      <c r="SFP681" s="55"/>
      <c r="SFQ681" s="55"/>
      <c r="SFR681" s="55"/>
      <c r="SFS681" s="55"/>
      <c r="SFT681" s="55"/>
      <c r="SFU681" s="55"/>
      <c r="SFV681" s="55"/>
      <c r="SFW681" s="55"/>
      <c r="SFX681" s="55"/>
      <c r="SFY681" s="55"/>
      <c r="SFZ681" s="55"/>
      <c r="SGA681" s="55"/>
      <c r="SGB681" s="55"/>
      <c r="SGC681" s="55"/>
      <c r="SGD681" s="55"/>
      <c r="SGE681" s="55"/>
      <c r="SGF681" s="55"/>
      <c r="SGG681" s="55"/>
      <c r="SGH681" s="55"/>
      <c r="SGI681" s="55"/>
      <c r="SGJ681" s="55"/>
      <c r="SGK681" s="55"/>
      <c r="SGL681" s="55"/>
      <c r="SGM681" s="55"/>
      <c r="SGN681" s="55"/>
      <c r="SGO681" s="55"/>
      <c r="SGP681" s="55"/>
      <c r="SGQ681" s="55"/>
      <c r="SGR681" s="55"/>
      <c r="SGS681" s="55"/>
      <c r="SGT681" s="55"/>
      <c r="SGU681" s="55"/>
      <c r="SGV681" s="55"/>
      <c r="SGW681" s="55"/>
      <c r="SGX681" s="55"/>
      <c r="SGY681" s="55"/>
      <c r="SGZ681" s="55"/>
      <c r="SHA681" s="55"/>
      <c r="SHB681" s="55"/>
      <c r="SHC681" s="55"/>
      <c r="SHD681" s="55"/>
      <c r="SHE681" s="55"/>
      <c r="SHF681" s="55"/>
      <c r="SHG681" s="55"/>
      <c r="SHH681" s="55"/>
      <c r="SHI681" s="55"/>
      <c r="SHJ681" s="55"/>
      <c r="SHK681" s="55"/>
      <c r="SHL681" s="55"/>
      <c r="SHM681" s="55"/>
      <c r="SHN681" s="55"/>
      <c r="SHO681" s="55"/>
      <c r="SHP681" s="55"/>
      <c r="SHQ681" s="55"/>
      <c r="SHR681" s="55"/>
      <c r="SHS681" s="55"/>
      <c r="SHT681" s="55"/>
      <c r="SHU681" s="55"/>
      <c r="SHV681" s="55"/>
      <c r="SHW681" s="55"/>
      <c r="SHX681" s="55"/>
      <c r="SHY681" s="55"/>
      <c r="SHZ681" s="55"/>
      <c r="SIA681" s="55"/>
      <c r="SIB681" s="55"/>
      <c r="SIC681" s="55"/>
      <c r="SID681" s="55"/>
      <c r="SIE681" s="55"/>
      <c r="SIF681" s="55"/>
      <c r="SIG681" s="55"/>
      <c r="SIH681" s="55"/>
      <c r="SII681" s="55"/>
      <c r="SIJ681" s="55"/>
      <c r="SIK681" s="55"/>
      <c r="SIL681" s="55"/>
      <c r="SIM681" s="55"/>
      <c r="SIN681" s="55"/>
      <c r="SIO681" s="55"/>
      <c r="SIP681" s="55"/>
      <c r="SIQ681" s="55"/>
      <c r="SIR681" s="55"/>
      <c r="SIS681" s="55"/>
      <c r="SIT681" s="55"/>
      <c r="SIU681" s="55"/>
      <c r="SIV681" s="55"/>
      <c r="SIW681" s="55"/>
      <c r="SIX681" s="55"/>
      <c r="SIY681" s="55"/>
      <c r="SIZ681" s="55"/>
      <c r="SJA681" s="55"/>
      <c r="SJB681" s="55"/>
      <c r="SJC681" s="55"/>
      <c r="SJD681" s="55"/>
      <c r="SJE681" s="55"/>
      <c r="SJF681" s="55"/>
      <c r="SJG681" s="55"/>
      <c r="SJH681" s="55"/>
      <c r="SJI681" s="55"/>
      <c r="SJJ681" s="55"/>
      <c r="SJK681" s="55"/>
      <c r="SJL681" s="55"/>
      <c r="SJM681" s="55"/>
      <c r="SJN681" s="55"/>
      <c r="SJO681" s="55"/>
      <c r="SJP681" s="55"/>
      <c r="SJQ681" s="55"/>
      <c r="SJR681" s="55"/>
      <c r="SJS681" s="55"/>
      <c r="SJT681" s="55"/>
      <c r="SJU681" s="55"/>
      <c r="SJV681" s="55"/>
      <c r="SJW681" s="55"/>
      <c r="SJX681" s="55"/>
      <c r="SJY681" s="55"/>
      <c r="SJZ681" s="55"/>
      <c r="SKA681" s="55"/>
      <c r="SKB681" s="55"/>
      <c r="SKC681" s="55"/>
      <c r="SKD681" s="55"/>
      <c r="SKE681" s="55"/>
      <c r="SKF681" s="55"/>
      <c r="SKG681" s="55"/>
      <c r="SKH681" s="55"/>
      <c r="SKI681" s="55"/>
      <c r="SKJ681" s="55"/>
      <c r="SKK681" s="55"/>
      <c r="SKL681" s="55"/>
      <c r="SKM681" s="55"/>
      <c r="SKN681" s="55"/>
      <c r="SKO681" s="55"/>
      <c r="SKP681" s="55"/>
      <c r="SKQ681" s="55"/>
      <c r="SKR681" s="55"/>
      <c r="SKS681" s="55"/>
      <c r="SKT681" s="55"/>
      <c r="SKU681" s="55"/>
      <c r="SKV681" s="55"/>
      <c r="SKW681" s="55"/>
      <c r="SKX681" s="55"/>
      <c r="SKY681" s="55"/>
      <c r="SKZ681" s="55"/>
      <c r="SLA681" s="55"/>
      <c r="SLB681" s="55"/>
      <c r="SLC681" s="55"/>
      <c r="SLD681" s="55"/>
      <c r="SLE681" s="55"/>
      <c r="SLF681" s="55"/>
      <c r="SLG681" s="55"/>
      <c r="SLH681" s="55"/>
      <c r="SLI681" s="55"/>
      <c r="SLJ681" s="55"/>
      <c r="SLK681" s="55"/>
      <c r="SLL681" s="55"/>
      <c r="SLM681" s="55"/>
      <c r="SLN681" s="55"/>
      <c r="SLO681" s="55"/>
      <c r="SLP681" s="55"/>
      <c r="SLQ681" s="55"/>
      <c r="SLR681" s="55"/>
      <c r="SLS681" s="55"/>
      <c r="SLT681" s="55"/>
      <c r="SLU681" s="55"/>
      <c r="SLV681" s="55"/>
      <c r="SLW681" s="55"/>
      <c r="SLX681" s="55"/>
      <c r="SLY681" s="55"/>
      <c r="SLZ681" s="55"/>
      <c r="SMA681" s="55"/>
      <c r="SMB681" s="55"/>
      <c r="SMC681" s="55"/>
      <c r="SMD681" s="55"/>
      <c r="SME681" s="55"/>
      <c r="SMF681" s="55"/>
      <c r="SMG681" s="55"/>
      <c r="SMH681" s="55"/>
      <c r="SMI681" s="55"/>
      <c r="SMJ681" s="55"/>
      <c r="SMK681" s="55"/>
      <c r="SML681" s="55"/>
      <c r="SMM681" s="55"/>
      <c r="SMN681" s="55"/>
      <c r="SMO681" s="55"/>
      <c r="SMP681" s="55"/>
      <c r="SMQ681" s="55"/>
      <c r="SMR681" s="55"/>
      <c r="SMS681" s="55"/>
      <c r="SMT681" s="55"/>
      <c r="SMU681" s="55"/>
      <c r="SMV681" s="55"/>
      <c r="SMW681" s="55"/>
      <c r="SMX681" s="55"/>
      <c r="SMY681" s="55"/>
      <c r="SMZ681" s="55"/>
      <c r="SNA681" s="55"/>
      <c r="SNB681" s="55"/>
      <c r="SNC681" s="55"/>
      <c r="SND681" s="55"/>
      <c r="SNE681" s="55"/>
      <c r="SNF681" s="55"/>
      <c r="SNG681" s="55"/>
      <c r="SNH681" s="55"/>
      <c r="SNI681" s="55"/>
      <c r="SNJ681" s="55"/>
      <c r="SNK681" s="55"/>
      <c r="SNL681" s="55"/>
      <c r="SNM681" s="55"/>
      <c r="SNN681" s="55"/>
      <c r="SNO681" s="55"/>
      <c r="SNP681" s="55"/>
      <c r="SNQ681" s="55"/>
      <c r="SNR681" s="55"/>
      <c r="SNS681" s="55"/>
      <c r="SNT681" s="55"/>
      <c r="SNU681" s="55"/>
      <c r="SNV681" s="55"/>
      <c r="SNW681" s="55"/>
      <c r="SNX681" s="55"/>
      <c r="SNY681" s="55"/>
      <c r="SNZ681" s="55"/>
      <c r="SOA681" s="55"/>
      <c r="SOB681" s="55"/>
      <c r="SOC681" s="55"/>
      <c r="SOD681" s="55"/>
      <c r="SOE681" s="55"/>
      <c r="SOF681" s="55"/>
      <c r="SOG681" s="55"/>
      <c r="SOH681" s="55"/>
      <c r="SOI681" s="55"/>
      <c r="SOJ681" s="55"/>
      <c r="SOK681" s="55"/>
      <c r="SOL681" s="55"/>
      <c r="SOM681" s="55"/>
      <c r="SON681" s="55"/>
      <c r="SOO681" s="55"/>
      <c r="SOP681" s="55"/>
      <c r="SOQ681" s="55"/>
      <c r="SOR681" s="55"/>
      <c r="SOS681" s="55"/>
      <c r="SOT681" s="55"/>
      <c r="SOU681" s="55"/>
      <c r="SOV681" s="55"/>
      <c r="SOW681" s="55"/>
      <c r="SOX681" s="55"/>
      <c r="SOY681" s="55"/>
      <c r="SOZ681" s="55"/>
      <c r="SPA681" s="55"/>
      <c r="SPB681" s="55"/>
      <c r="SPC681" s="55"/>
      <c r="SPD681" s="55"/>
      <c r="SPE681" s="55"/>
      <c r="SPF681" s="55"/>
      <c r="SPG681" s="55"/>
      <c r="SPH681" s="55"/>
      <c r="SPI681" s="55"/>
      <c r="SPJ681" s="55"/>
      <c r="SPK681" s="55"/>
      <c r="SPL681" s="55"/>
      <c r="SPM681" s="55"/>
      <c r="SPN681" s="55"/>
      <c r="SPO681" s="55"/>
      <c r="SPP681" s="55"/>
      <c r="SPQ681" s="55"/>
      <c r="SPR681" s="55"/>
      <c r="SPS681" s="55"/>
      <c r="SPT681" s="55"/>
      <c r="SPU681" s="55"/>
      <c r="SPV681" s="55"/>
      <c r="SPW681" s="55"/>
      <c r="SPX681" s="55"/>
      <c r="SPY681" s="55"/>
      <c r="SPZ681" s="55"/>
      <c r="SQA681" s="55"/>
      <c r="SQB681" s="55"/>
      <c r="SQC681" s="55"/>
      <c r="SQD681" s="55"/>
      <c r="SQE681" s="55"/>
      <c r="SQF681" s="55"/>
      <c r="SQG681" s="55"/>
      <c r="SQH681" s="55"/>
      <c r="SQI681" s="55"/>
      <c r="SQJ681" s="55"/>
      <c r="SQK681" s="55"/>
      <c r="SQL681" s="55"/>
      <c r="SQM681" s="55"/>
      <c r="SQN681" s="55"/>
      <c r="SQO681" s="55"/>
      <c r="SQP681" s="55"/>
      <c r="SQQ681" s="55"/>
      <c r="SQR681" s="55"/>
      <c r="SQS681" s="55"/>
      <c r="SQT681" s="55"/>
      <c r="SQU681" s="55"/>
      <c r="SQV681" s="55"/>
      <c r="SQW681" s="55"/>
      <c r="SQX681" s="55"/>
      <c r="SQY681" s="55"/>
      <c r="SQZ681" s="55"/>
      <c r="SRA681" s="55"/>
      <c r="SRB681" s="55"/>
      <c r="SRC681" s="55"/>
      <c r="SRD681" s="55"/>
      <c r="SRE681" s="55"/>
      <c r="SRF681" s="55"/>
      <c r="SRG681" s="55"/>
      <c r="SRH681" s="55"/>
      <c r="SRI681" s="55"/>
      <c r="SRJ681" s="55"/>
      <c r="SRK681" s="55"/>
      <c r="SRL681" s="55"/>
      <c r="SRM681" s="55"/>
      <c r="SRN681" s="55"/>
      <c r="SRO681" s="55"/>
      <c r="SRP681" s="55"/>
      <c r="SRQ681" s="55"/>
      <c r="SRR681" s="55"/>
      <c r="SRS681" s="55"/>
      <c r="SRT681" s="55"/>
      <c r="SRU681" s="55"/>
      <c r="SRV681" s="55"/>
      <c r="SRW681" s="55"/>
      <c r="SRX681" s="55"/>
      <c r="SRY681" s="55"/>
      <c r="SRZ681" s="55"/>
      <c r="SSA681" s="55"/>
      <c r="SSB681" s="55"/>
      <c r="SSC681" s="55"/>
      <c r="SSD681" s="55"/>
      <c r="SSE681" s="55"/>
      <c r="SSF681" s="55"/>
      <c r="SSG681" s="55"/>
      <c r="SSH681" s="55"/>
      <c r="SSI681" s="55"/>
      <c r="SSJ681" s="55"/>
      <c r="SSK681" s="55"/>
      <c r="SSL681" s="55"/>
      <c r="SSM681" s="55"/>
      <c r="SSN681" s="55"/>
      <c r="SSO681" s="55"/>
      <c r="SSP681" s="55"/>
      <c r="SSQ681" s="55"/>
      <c r="SSR681" s="55"/>
      <c r="SSS681" s="55"/>
      <c r="SST681" s="55"/>
      <c r="SSU681" s="55"/>
      <c r="SSV681" s="55"/>
      <c r="SSW681" s="55"/>
      <c r="SSX681" s="55"/>
      <c r="SSY681" s="55"/>
      <c r="SSZ681" s="55"/>
      <c r="STA681" s="55"/>
      <c r="STB681" s="55"/>
      <c r="STC681" s="55"/>
      <c r="STD681" s="55"/>
      <c r="STE681" s="55"/>
      <c r="STF681" s="55"/>
      <c r="STG681" s="55"/>
      <c r="STH681" s="55"/>
      <c r="STI681" s="55"/>
      <c r="STJ681" s="55"/>
      <c r="STK681" s="55"/>
      <c r="STL681" s="55"/>
      <c r="STM681" s="55"/>
      <c r="STN681" s="55"/>
      <c r="STO681" s="55"/>
      <c r="STP681" s="55"/>
      <c r="STQ681" s="55"/>
      <c r="STR681" s="55"/>
      <c r="STS681" s="55"/>
      <c r="STT681" s="55"/>
      <c r="STU681" s="55"/>
      <c r="STV681" s="55"/>
      <c r="STW681" s="55"/>
      <c r="STX681" s="55"/>
      <c r="STY681" s="55"/>
      <c r="STZ681" s="55"/>
      <c r="SUA681" s="55"/>
      <c r="SUB681" s="55"/>
      <c r="SUC681" s="55"/>
      <c r="SUD681" s="55"/>
      <c r="SUE681" s="55"/>
      <c r="SUF681" s="55"/>
      <c r="SUG681" s="55"/>
      <c r="SUH681" s="55"/>
      <c r="SUI681" s="55"/>
      <c r="SUJ681" s="55"/>
      <c r="SUK681" s="55"/>
      <c r="SUL681" s="55"/>
      <c r="SUM681" s="55"/>
      <c r="SUN681" s="55"/>
      <c r="SUO681" s="55"/>
      <c r="SUP681" s="55"/>
      <c r="SUQ681" s="55"/>
      <c r="SUR681" s="55"/>
      <c r="SUS681" s="55"/>
      <c r="SUT681" s="55"/>
      <c r="SUU681" s="55"/>
      <c r="SUV681" s="55"/>
      <c r="SUW681" s="55"/>
      <c r="SUX681" s="55"/>
      <c r="SUY681" s="55"/>
      <c r="SUZ681" s="55"/>
      <c r="SVA681" s="55"/>
      <c r="SVB681" s="55"/>
      <c r="SVC681" s="55"/>
      <c r="SVD681" s="55"/>
      <c r="SVE681" s="55"/>
      <c r="SVF681" s="55"/>
      <c r="SVG681" s="55"/>
      <c r="SVH681" s="55"/>
      <c r="SVI681" s="55"/>
      <c r="SVJ681" s="55"/>
      <c r="SVK681" s="55"/>
      <c r="SVL681" s="55"/>
      <c r="SVM681" s="55"/>
      <c r="SVN681" s="55"/>
      <c r="SVO681" s="55"/>
      <c r="SVP681" s="55"/>
      <c r="SVQ681" s="55"/>
      <c r="SVR681" s="55"/>
      <c r="SVS681" s="55"/>
      <c r="SVT681" s="55"/>
      <c r="SVU681" s="55"/>
      <c r="SVV681" s="55"/>
      <c r="SVW681" s="55"/>
      <c r="SVX681" s="55"/>
      <c r="SVY681" s="55"/>
      <c r="SVZ681" s="55"/>
      <c r="SWA681" s="55"/>
      <c r="SWB681" s="55"/>
      <c r="SWC681" s="55"/>
      <c r="SWD681" s="55"/>
      <c r="SWE681" s="55"/>
      <c r="SWF681" s="55"/>
      <c r="SWG681" s="55"/>
      <c r="SWH681" s="55"/>
      <c r="SWI681" s="55"/>
      <c r="SWJ681" s="55"/>
      <c r="SWK681" s="55"/>
      <c r="SWL681" s="55"/>
      <c r="SWM681" s="55"/>
      <c r="SWN681" s="55"/>
      <c r="SWO681" s="55"/>
      <c r="SWP681" s="55"/>
      <c r="SWQ681" s="55"/>
      <c r="SWR681" s="55"/>
      <c r="SWS681" s="55"/>
      <c r="SWT681" s="55"/>
      <c r="SWU681" s="55"/>
      <c r="SWV681" s="55"/>
      <c r="SWW681" s="55"/>
      <c r="SWX681" s="55"/>
      <c r="SWY681" s="55"/>
      <c r="SWZ681" s="55"/>
      <c r="SXA681" s="55"/>
      <c r="SXB681" s="55"/>
      <c r="SXC681" s="55"/>
      <c r="SXD681" s="55"/>
      <c r="SXE681" s="55"/>
      <c r="SXF681" s="55"/>
      <c r="SXG681" s="55"/>
      <c r="SXH681" s="55"/>
      <c r="SXI681" s="55"/>
      <c r="SXJ681" s="55"/>
      <c r="SXK681" s="55"/>
      <c r="SXL681" s="55"/>
      <c r="SXM681" s="55"/>
      <c r="SXN681" s="55"/>
      <c r="SXO681" s="55"/>
      <c r="SXP681" s="55"/>
      <c r="SXQ681" s="55"/>
      <c r="SXR681" s="55"/>
      <c r="SXS681" s="55"/>
      <c r="SXT681" s="55"/>
      <c r="SXU681" s="55"/>
      <c r="SXV681" s="55"/>
      <c r="SXW681" s="55"/>
      <c r="SXX681" s="55"/>
      <c r="SXY681" s="55"/>
      <c r="SXZ681" s="55"/>
      <c r="SYA681" s="55"/>
      <c r="SYB681" s="55"/>
      <c r="SYC681" s="55"/>
      <c r="SYD681" s="55"/>
      <c r="SYE681" s="55"/>
      <c r="SYF681" s="55"/>
      <c r="SYG681" s="55"/>
      <c r="SYH681" s="55"/>
      <c r="SYI681" s="55"/>
      <c r="SYJ681" s="55"/>
      <c r="SYK681" s="55"/>
      <c r="SYL681" s="55"/>
      <c r="SYM681" s="55"/>
      <c r="SYN681" s="55"/>
      <c r="SYO681" s="55"/>
      <c r="SYP681" s="55"/>
      <c r="SYQ681" s="55"/>
      <c r="SYR681" s="55"/>
      <c r="SYS681" s="55"/>
      <c r="SYT681" s="55"/>
      <c r="SYU681" s="55"/>
      <c r="SYV681" s="55"/>
      <c r="SYW681" s="55"/>
      <c r="SYX681" s="55"/>
      <c r="SYY681" s="55"/>
      <c r="SYZ681" s="55"/>
      <c r="SZA681" s="55"/>
      <c r="SZB681" s="55"/>
      <c r="SZC681" s="55"/>
      <c r="SZD681" s="55"/>
      <c r="SZE681" s="55"/>
      <c r="SZF681" s="55"/>
      <c r="SZG681" s="55"/>
      <c r="SZH681" s="55"/>
      <c r="SZI681" s="55"/>
      <c r="SZJ681" s="55"/>
      <c r="SZK681" s="55"/>
      <c r="SZL681" s="55"/>
      <c r="SZM681" s="55"/>
      <c r="SZN681" s="55"/>
      <c r="SZO681" s="55"/>
      <c r="SZP681" s="55"/>
      <c r="SZQ681" s="55"/>
      <c r="SZR681" s="55"/>
      <c r="SZS681" s="55"/>
      <c r="SZT681" s="55"/>
      <c r="SZU681" s="55"/>
      <c r="SZV681" s="55"/>
      <c r="SZW681" s="55"/>
      <c r="SZX681" s="55"/>
      <c r="SZY681" s="55"/>
      <c r="SZZ681" s="55"/>
      <c r="TAA681" s="55"/>
      <c r="TAB681" s="55"/>
      <c r="TAC681" s="55"/>
      <c r="TAD681" s="55"/>
      <c r="TAE681" s="55"/>
      <c r="TAF681" s="55"/>
      <c r="TAG681" s="55"/>
      <c r="TAH681" s="55"/>
      <c r="TAI681" s="55"/>
      <c r="TAJ681" s="55"/>
      <c r="TAK681" s="55"/>
      <c r="TAL681" s="55"/>
      <c r="TAM681" s="55"/>
      <c r="TAN681" s="55"/>
      <c r="TAO681" s="55"/>
      <c r="TAP681" s="55"/>
      <c r="TAQ681" s="55"/>
      <c r="TAR681" s="55"/>
      <c r="TAS681" s="55"/>
      <c r="TAT681" s="55"/>
      <c r="TAU681" s="55"/>
      <c r="TAV681" s="55"/>
      <c r="TAW681" s="55"/>
      <c r="TAX681" s="55"/>
      <c r="TAY681" s="55"/>
      <c r="TAZ681" s="55"/>
      <c r="TBA681" s="55"/>
      <c r="TBB681" s="55"/>
      <c r="TBC681" s="55"/>
      <c r="TBD681" s="55"/>
      <c r="TBE681" s="55"/>
      <c r="TBF681" s="55"/>
      <c r="TBG681" s="55"/>
      <c r="TBH681" s="55"/>
      <c r="TBI681" s="55"/>
      <c r="TBJ681" s="55"/>
      <c r="TBK681" s="55"/>
      <c r="TBL681" s="55"/>
      <c r="TBM681" s="55"/>
      <c r="TBN681" s="55"/>
      <c r="TBO681" s="55"/>
      <c r="TBP681" s="55"/>
      <c r="TBQ681" s="55"/>
      <c r="TBR681" s="55"/>
      <c r="TBS681" s="55"/>
      <c r="TBT681" s="55"/>
      <c r="TBU681" s="55"/>
      <c r="TBV681" s="55"/>
      <c r="TBW681" s="55"/>
      <c r="TBX681" s="55"/>
      <c r="TBY681" s="55"/>
      <c r="TBZ681" s="55"/>
      <c r="TCA681" s="55"/>
      <c r="TCB681" s="55"/>
      <c r="TCC681" s="55"/>
      <c r="TCD681" s="55"/>
      <c r="TCE681" s="55"/>
      <c r="TCF681" s="55"/>
      <c r="TCG681" s="55"/>
      <c r="TCH681" s="55"/>
      <c r="TCI681" s="55"/>
      <c r="TCJ681" s="55"/>
      <c r="TCK681" s="55"/>
      <c r="TCL681" s="55"/>
      <c r="TCM681" s="55"/>
      <c r="TCN681" s="55"/>
      <c r="TCO681" s="55"/>
      <c r="TCP681" s="55"/>
      <c r="TCQ681" s="55"/>
      <c r="TCR681" s="55"/>
      <c r="TCS681" s="55"/>
      <c r="TCT681" s="55"/>
      <c r="TCU681" s="55"/>
      <c r="TCV681" s="55"/>
      <c r="TCW681" s="55"/>
      <c r="TCX681" s="55"/>
      <c r="TCY681" s="55"/>
      <c r="TCZ681" s="55"/>
      <c r="TDA681" s="55"/>
      <c r="TDB681" s="55"/>
      <c r="TDC681" s="55"/>
      <c r="TDD681" s="55"/>
      <c r="TDE681" s="55"/>
      <c r="TDF681" s="55"/>
      <c r="TDG681" s="55"/>
      <c r="TDH681" s="55"/>
      <c r="TDI681" s="55"/>
      <c r="TDJ681" s="55"/>
      <c r="TDK681" s="55"/>
      <c r="TDL681" s="55"/>
      <c r="TDM681" s="55"/>
      <c r="TDN681" s="55"/>
      <c r="TDO681" s="55"/>
      <c r="TDP681" s="55"/>
      <c r="TDQ681" s="55"/>
      <c r="TDR681" s="55"/>
      <c r="TDS681" s="55"/>
      <c r="TDT681" s="55"/>
      <c r="TDU681" s="55"/>
      <c r="TDV681" s="55"/>
      <c r="TDW681" s="55"/>
      <c r="TDX681" s="55"/>
      <c r="TDY681" s="55"/>
      <c r="TDZ681" s="55"/>
      <c r="TEA681" s="55"/>
      <c r="TEB681" s="55"/>
      <c r="TEC681" s="55"/>
      <c r="TED681" s="55"/>
      <c r="TEE681" s="55"/>
      <c r="TEF681" s="55"/>
      <c r="TEG681" s="55"/>
      <c r="TEH681" s="55"/>
      <c r="TEI681" s="55"/>
      <c r="TEJ681" s="55"/>
      <c r="TEK681" s="55"/>
      <c r="TEL681" s="55"/>
      <c r="TEM681" s="55"/>
      <c r="TEN681" s="55"/>
      <c r="TEO681" s="55"/>
      <c r="TEP681" s="55"/>
      <c r="TEQ681" s="55"/>
      <c r="TER681" s="55"/>
      <c r="TES681" s="55"/>
      <c r="TET681" s="55"/>
      <c r="TEU681" s="55"/>
      <c r="TEV681" s="55"/>
      <c r="TEW681" s="55"/>
      <c r="TEX681" s="55"/>
      <c r="TEY681" s="55"/>
      <c r="TEZ681" s="55"/>
      <c r="TFA681" s="55"/>
      <c r="TFB681" s="55"/>
      <c r="TFC681" s="55"/>
      <c r="TFD681" s="55"/>
      <c r="TFE681" s="55"/>
      <c r="TFF681" s="55"/>
      <c r="TFG681" s="55"/>
      <c r="TFH681" s="55"/>
      <c r="TFI681" s="55"/>
      <c r="TFJ681" s="55"/>
      <c r="TFK681" s="55"/>
      <c r="TFL681" s="55"/>
      <c r="TFM681" s="55"/>
      <c r="TFN681" s="55"/>
      <c r="TFO681" s="55"/>
      <c r="TFP681" s="55"/>
      <c r="TFQ681" s="55"/>
      <c r="TFR681" s="55"/>
      <c r="TFS681" s="55"/>
      <c r="TFT681" s="55"/>
      <c r="TFU681" s="55"/>
      <c r="TFV681" s="55"/>
      <c r="TFW681" s="55"/>
      <c r="TFX681" s="55"/>
      <c r="TFY681" s="55"/>
      <c r="TFZ681" s="55"/>
      <c r="TGA681" s="55"/>
      <c r="TGB681" s="55"/>
      <c r="TGC681" s="55"/>
      <c r="TGD681" s="55"/>
      <c r="TGE681" s="55"/>
      <c r="TGF681" s="55"/>
      <c r="TGG681" s="55"/>
      <c r="TGH681" s="55"/>
      <c r="TGI681" s="55"/>
      <c r="TGJ681" s="55"/>
      <c r="TGK681" s="55"/>
      <c r="TGL681" s="55"/>
      <c r="TGM681" s="55"/>
      <c r="TGN681" s="55"/>
      <c r="TGO681" s="55"/>
      <c r="TGP681" s="55"/>
      <c r="TGQ681" s="55"/>
      <c r="TGR681" s="55"/>
      <c r="TGS681" s="55"/>
      <c r="TGT681" s="55"/>
      <c r="TGU681" s="55"/>
      <c r="TGV681" s="55"/>
      <c r="TGW681" s="55"/>
      <c r="TGX681" s="55"/>
      <c r="TGY681" s="55"/>
      <c r="TGZ681" s="55"/>
      <c r="THA681" s="55"/>
      <c r="THB681" s="55"/>
      <c r="THC681" s="55"/>
      <c r="THD681" s="55"/>
      <c r="THE681" s="55"/>
      <c r="THF681" s="55"/>
      <c r="THG681" s="55"/>
      <c r="THH681" s="55"/>
      <c r="THI681" s="55"/>
      <c r="THJ681" s="55"/>
      <c r="THK681" s="55"/>
      <c r="THL681" s="55"/>
      <c r="THM681" s="55"/>
      <c r="THN681" s="55"/>
      <c r="THO681" s="55"/>
      <c r="THP681" s="55"/>
      <c r="THQ681" s="55"/>
      <c r="THR681" s="55"/>
      <c r="THS681" s="55"/>
      <c r="THT681" s="55"/>
      <c r="THU681" s="55"/>
      <c r="THV681" s="55"/>
      <c r="THW681" s="55"/>
      <c r="THX681" s="55"/>
      <c r="THY681" s="55"/>
      <c r="THZ681" s="55"/>
      <c r="TIA681" s="55"/>
      <c r="TIB681" s="55"/>
      <c r="TIC681" s="55"/>
      <c r="TID681" s="55"/>
      <c r="TIE681" s="55"/>
      <c r="TIF681" s="55"/>
      <c r="TIG681" s="55"/>
      <c r="TIH681" s="55"/>
      <c r="TII681" s="55"/>
      <c r="TIJ681" s="55"/>
      <c r="TIK681" s="55"/>
      <c r="TIL681" s="55"/>
      <c r="TIM681" s="55"/>
      <c r="TIN681" s="55"/>
      <c r="TIO681" s="55"/>
      <c r="TIP681" s="55"/>
      <c r="TIQ681" s="55"/>
      <c r="TIR681" s="55"/>
      <c r="TIS681" s="55"/>
      <c r="TIT681" s="55"/>
      <c r="TIU681" s="55"/>
      <c r="TIV681" s="55"/>
      <c r="TIW681" s="55"/>
      <c r="TIX681" s="55"/>
      <c r="TIY681" s="55"/>
      <c r="TIZ681" s="55"/>
      <c r="TJA681" s="55"/>
      <c r="TJB681" s="55"/>
      <c r="TJC681" s="55"/>
      <c r="TJD681" s="55"/>
      <c r="TJE681" s="55"/>
      <c r="TJF681" s="55"/>
      <c r="TJG681" s="55"/>
      <c r="TJH681" s="55"/>
      <c r="TJI681" s="55"/>
      <c r="TJJ681" s="55"/>
      <c r="TJK681" s="55"/>
      <c r="TJL681" s="55"/>
      <c r="TJM681" s="55"/>
      <c r="TJN681" s="55"/>
      <c r="TJO681" s="55"/>
      <c r="TJP681" s="55"/>
      <c r="TJQ681" s="55"/>
      <c r="TJR681" s="55"/>
      <c r="TJS681" s="55"/>
      <c r="TJT681" s="55"/>
      <c r="TJU681" s="55"/>
      <c r="TJV681" s="55"/>
      <c r="TJW681" s="55"/>
      <c r="TJX681" s="55"/>
      <c r="TJY681" s="55"/>
      <c r="TJZ681" s="55"/>
      <c r="TKA681" s="55"/>
      <c r="TKB681" s="55"/>
      <c r="TKC681" s="55"/>
      <c r="TKD681" s="55"/>
      <c r="TKE681" s="55"/>
      <c r="TKF681" s="55"/>
      <c r="TKG681" s="55"/>
      <c r="TKH681" s="55"/>
      <c r="TKI681" s="55"/>
      <c r="TKJ681" s="55"/>
      <c r="TKK681" s="55"/>
      <c r="TKL681" s="55"/>
      <c r="TKM681" s="55"/>
      <c r="TKN681" s="55"/>
      <c r="TKO681" s="55"/>
      <c r="TKP681" s="55"/>
      <c r="TKQ681" s="55"/>
      <c r="TKR681" s="55"/>
      <c r="TKS681" s="55"/>
      <c r="TKT681" s="55"/>
      <c r="TKU681" s="55"/>
      <c r="TKV681" s="55"/>
      <c r="TKW681" s="55"/>
      <c r="TKX681" s="55"/>
      <c r="TKY681" s="55"/>
      <c r="TKZ681" s="55"/>
      <c r="TLA681" s="55"/>
      <c r="TLB681" s="55"/>
      <c r="TLC681" s="55"/>
      <c r="TLD681" s="55"/>
      <c r="TLE681" s="55"/>
      <c r="TLF681" s="55"/>
      <c r="TLG681" s="55"/>
      <c r="TLH681" s="55"/>
      <c r="TLI681" s="55"/>
      <c r="TLJ681" s="55"/>
      <c r="TLK681" s="55"/>
      <c r="TLL681" s="55"/>
      <c r="TLM681" s="55"/>
      <c r="TLN681" s="55"/>
      <c r="TLO681" s="55"/>
      <c r="TLP681" s="55"/>
      <c r="TLQ681" s="55"/>
      <c r="TLR681" s="55"/>
      <c r="TLS681" s="55"/>
      <c r="TLT681" s="55"/>
      <c r="TLU681" s="55"/>
      <c r="TLV681" s="55"/>
      <c r="TLW681" s="55"/>
      <c r="TLX681" s="55"/>
      <c r="TLY681" s="55"/>
      <c r="TLZ681" s="55"/>
      <c r="TMA681" s="55"/>
      <c r="TMB681" s="55"/>
      <c r="TMC681" s="55"/>
      <c r="TMD681" s="55"/>
      <c r="TME681" s="55"/>
      <c r="TMF681" s="55"/>
      <c r="TMG681" s="55"/>
      <c r="TMH681" s="55"/>
      <c r="TMI681" s="55"/>
      <c r="TMJ681" s="55"/>
      <c r="TMK681" s="55"/>
      <c r="TML681" s="55"/>
      <c r="TMM681" s="55"/>
      <c r="TMN681" s="55"/>
      <c r="TMO681" s="55"/>
      <c r="TMP681" s="55"/>
      <c r="TMQ681" s="55"/>
      <c r="TMR681" s="55"/>
      <c r="TMS681" s="55"/>
      <c r="TMT681" s="55"/>
      <c r="TMU681" s="55"/>
      <c r="TMV681" s="55"/>
      <c r="TMW681" s="55"/>
      <c r="TMX681" s="55"/>
      <c r="TMY681" s="55"/>
      <c r="TMZ681" s="55"/>
      <c r="TNA681" s="55"/>
      <c r="TNB681" s="55"/>
      <c r="TNC681" s="55"/>
      <c r="TND681" s="55"/>
      <c r="TNE681" s="55"/>
      <c r="TNF681" s="55"/>
      <c r="TNG681" s="55"/>
      <c r="TNH681" s="55"/>
      <c r="TNI681" s="55"/>
      <c r="TNJ681" s="55"/>
      <c r="TNK681" s="55"/>
      <c r="TNL681" s="55"/>
      <c r="TNM681" s="55"/>
      <c r="TNN681" s="55"/>
      <c r="TNO681" s="55"/>
      <c r="TNP681" s="55"/>
      <c r="TNQ681" s="55"/>
      <c r="TNR681" s="55"/>
      <c r="TNS681" s="55"/>
      <c r="TNT681" s="55"/>
      <c r="TNU681" s="55"/>
      <c r="TNV681" s="55"/>
      <c r="TNW681" s="55"/>
      <c r="TNX681" s="55"/>
      <c r="TNY681" s="55"/>
      <c r="TNZ681" s="55"/>
      <c r="TOA681" s="55"/>
      <c r="TOB681" s="55"/>
      <c r="TOC681" s="55"/>
      <c r="TOD681" s="55"/>
      <c r="TOE681" s="55"/>
      <c r="TOF681" s="55"/>
      <c r="TOG681" s="55"/>
      <c r="TOH681" s="55"/>
      <c r="TOI681" s="55"/>
      <c r="TOJ681" s="55"/>
      <c r="TOK681" s="55"/>
      <c r="TOL681" s="55"/>
      <c r="TOM681" s="55"/>
      <c r="TON681" s="55"/>
      <c r="TOO681" s="55"/>
      <c r="TOP681" s="55"/>
      <c r="TOQ681" s="55"/>
      <c r="TOR681" s="55"/>
      <c r="TOS681" s="55"/>
      <c r="TOT681" s="55"/>
      <c r="TOU681" s="55"/>
      <c r="TOV681" s="55"/>
      <c r="TOW681" s="55"/>
      <c r="TOX681" s="55"/>
      <c r="TOY681" s="55"/>
      <c r="TOZ681" s="55"/>
      <c r="TPA681" s="55"/>
      <c r="TPB681" s="55"/>
      <c r="TPC681" s="55"/>
      <c r="TPD681" s="55"/>
      <c r="TPE681" s="55"/>
      <c r="TPF681" s="55"/>
      <c r="TPG681" s="55"/>
      <c r="TPH681" s="55"/>
      <c r="TPI681" s="55"/>
      <c r="TPJ681" s="55"/>
      <c r="TPK681" s="55"/>
      <c r="TPL681" s="55"/>
      <c r="TPM681" s="55"/>
      <c r="TPN681" s="55"/>
      <c r="TPO681" s="55"/>
      <c r="TPP681" s="55"/>
      <c r="TPQ681" s="55"/>
      <c r="TPR681" s="55"/>
      <c r="TPS681" s="55"/>
      <c r="TPT681" s="55"/>
      <c r="TPU681" s="55"/>
      <c r="TPV681" s="55"/>
      <c r="TPW681" s="55"/>
      <c r="TPX681" s="55"/>
      <c r="TPY681" s="55"/>
      <c r="TPZ681" s="55"/>
      <c r="TQA681" s="55"/>
      <c r="TQB681" s="55"/>
      <c r="TQC681" s="55"/>
      <c r="TQD681" s="55"/>
      <c r="TQE681" s="55"/>
      <c r="TQF681" s="55"/>
      <c r="TQG681" s="55"/>
      <c r="TQH681" s="55"/>
      <c r="TQI681" s="55"/>
      <c r="TQJ681" s="55"/>
      <c r="TQK681" s="55"/>
      <c r="TQL681" s="55"/>
      <c r="TQM681" s="55"/>
      <c r="TQN681" s="55"/>
      <c r="TQO681" s="55"/>
      <c r="TQP681" s="55"/>
      <c r="TQQ681" s="55"/>
      <c r="TQR681" s="55"/>
      <c r="TQS681" s="55"/>
      <c r="TQT681" s="55"/>
      <c r="TQU681" s="55"/>
      <c r="TQV681" s="55"/>
      <c r="TQW681" s="55"/>
      <c r="TQX681" s="55"/>
      <c r="TQY681" s="55"/>
      <c r="TQZ681" s="55"/>
      <c r="TRA681" s="55"/>
      <c r="TRB681" s="55"/>
      <c r="TRC681" s="55"/>
      <c r="TRD681" s="55"/>
      <c r="TRE681" s="55"/>
      <c r="TRF681" s="55"/>
      <c r="TRG681" s="55"/>
      <c r="TRH681" s="55"/>
      <c r="TRI681" s="55"/>
      <c r="TRJ681" s="55"/>
      <c r="TRK681" s="55"/>
      <c r="TRL681" s="55"/>
      <c r="TRM681" s="55"/>
      <c r="TRN681" s="55"/>
      <c r="TRO681" s="55"/>
      <c r="TRP681" s="55"/>
      <c r="TRQ681" s="55"/>
      <c r="TRR681" s="55"/>
      <c r="TRS681" s="55"/>
      <c r="TRT681" s="55"/>
      <c r="TRU681" s="55"/>
      <c r="TRV681" s="55"/>
      <c r="TRW681" s="55"/>
      <c r="TRX681" s="55"/>
      <c r="TRY681" s="55"/>
      <c r="TRZ681" s="55"/>
      <c r="TSA681" s="55"/>
      <c r="TSB681" s="55"/>
      <c r="TSC681" s="55"/>
      <c r="TSD681" s="55"/>
      <c r="TSE681" s="55"/>
      <c r="TSF681" s="55"/>
      <c r="TSG681" s="55"/>
      <c r="TSH681" s="55"/>
      <c r="TSI681" s="55"/>
      <c r="TSJ681" s="55"/>
      <c r="TSK681" s="55"/>
      <c r="TSL681" s="55"/>
      <c r="TSM681" s="55"/>
      <c r="TSN681" s="55"/>
      <c r="TSO681" s="55"/>
      <c r="TSP681" s="55"/>
      <c r="TSQ681" s="55"/>
      <c r="TSR681" s="55"/>
      <c r="TSS681" s="55"/>
      <c r="TST681" s="55"/>
      <c r="TSU681" s="55"/>
      <c r="TSV681" s="55"/>
      <c r="TSW681" s="55"/>
      <c r="TSX681" s="55"/>
      <c r="TSY681" s="55"/>
      <c r="TSZ681" s="55"/>
      <c r="TTA681" s="55"/>
      <c r="TTB681" s="55"/>
      <c r="TTC681" s="55"/>
      <c r="TTD681" s="55"/>
      <c r="TTE681" s="55"/>
      <c r="TTF681" s="55"/>
      <c r="TTG681" s="55"/>
      <c r="TTH681" s="55"/>
      <c r="TTI681" s="55"/>
      <c r="TTJ681" s="55"/>
      <c r="TTK681" s="55"/>
      <c r="TTL681" s="55"/>
      <c r="TTM681" s="55"/>
      <c r="TTN681" s="55"/>
      <c r="TTO681" s="55"/>
      <c r="TTP681" s="55"/>
      <c r="TTQ681" s="55"/>
      <c r="TTR681" s="55"/>
      <c r="TTS681" s="55"/>
      <c r="TTT681" s="55"/>
      <c r="TTU681" s="55"/>
      <c r="TTV681" s="55"/>
      <c r="TTW681" s="55"/>
      <c r="TTX681" s="55"/>
      <c r="TTY681" s="55"/>
      <c r="TTZ681" s="55"/>
      <c r="TUA681" s="55"/>
      <c r="TUB681" s="55"/>
      <c r="TUC681" s="55"/>
      <c r="TUD681" s="55"/>
      <c r="TUE681" s="55"/>
      <c r="TUF681" s="55"/>
      <c r="TUG681" s="55"/>
      <c r="TUH681" s="55"/>
      <c r="TUI681" s="55"/>
      <c r="TUJ681" s="55"/>
      <c r="TUK681" s="55"/>
      <c r="TUL681" s="55"/>
      <c r="TUM681" s="55"/>
      <c r="TUN681" s="55"/>
      <c r="TUO681" s="55"/>
      <c r="TUP681" s="55"/>
      <c r="TUQ681" s="55"/>
      <c r="TUR681" s="55"/>
      <c r="TUS681" s="55"/>
      <c r="TUT681" s="55"/>
      <c r="TUU681" s="55"/>
      <c r="TUV681" s="55"/>
      <c r="TUW681" s="55"/>
      <c r="TUX681" s="55"/>
      <c r="TUY681" s="55"/>
      <c r="TUZ681" s="55"/>
      <c r="TVA681" s="55"/>
      <c r="TVB681" s="55"/>
      <c r="TVC681" s="55"/>
      <c r="TVD681" s="55"/>
      <c r="TVE681" s="55"/>
      <c r="TVF681" s="55"/>
      <c r="TVG681" s="55"/>
      <c r="TVH681" s="55"/>
      <c r="TVI681" s="55"/>
      <c r="TVJ681" s="55"/>
      <c r="TVK681" s="55"/>
      <c r="TVL681" s="55"/>
      <c r="TVM681" s="55"/>
      <c r="TVN681" s="55"/>
      <c r="TVO681" s="55"/>
      <c r="TVP681" s="55"/>
      <c r="TVQ681" s="55"/>
      <c r="TVR681" s="55"/>
      <c r="TVS681" s="55"/>
      <c r="TVT681" s="55"/>
      <c r="TVU681" s="55"/>
      <c r="TVV681" s="55"/>
      <c r="TVW681" s="55"/>
      <c r="TVX681" s="55"/>
      <c r="TVY681" s="55"/>
      <c r="TVZ681" s="55"/>
      <c r="TWA681" s="55"/>
      <c r="TWB681" s="55"/>
      <c r="TWC681" s="55"/>
      <c r="TWD681" s="55"/>
      <c r="TWE681" s="55"/>
      <c r="TWF681" s="55"/>
      <c r="TWG681" s="55"/>
      <c r="TWH681" s="55"/>
      <c r="TWI681" s="55"/>
      <c r="TWJ681" s="55"/>
      <c r="TWK681" s="55"/>
      <c r="TWL681" s="55"/>
      <c r="TWM681" s="55"/>
      <c r="TWN681" s="55"/>
      <c r="TWO681" s="55"/>
      <c r="TWP681" s="55"/>
      <c r="TWQ681" s="55"/>
      <c r="TWR681" s="55"/>
      <c r="TWS681" s="55"/>
      <c r="TWT681" s="55"/>
      <c r="TWU681" s="55"/>
      <c r="TWV681" s="55"/>
      <c r="TWW681" s="55"/>
      <c r="TWX681" s="55"/>
      <c r="TWY681" s="55"/>
      <c r="TWZ681" s="55"/>
      <c r="TXA681" s="55"/>
      <c r="TXB681" s="55"/>
      <c r="TXC681" s="55"/>
      <c r="TXD681" s="55"/>
      <c r="TXE681" s="55"/>
      <c r="TXF681" s="55"/>
      <c r="TXG681" s="55"/>
      <c r="TXH681" s="55"/>
      <c r="TXI681" s="55"/>
      <c r="TXJ681" s="55"/>
      <c r="TXK681" s="55"/>
      <c r="TXL681" s="55"/>
      <c r="TXM681" s="55"/>
      <c r="TXN681" s="55"/>
      <c r="TXO681" s="55"/>
      <c r="TXP681" s="55"/>
      <c r="TXQ681" s="55"/>
      <c r="TXR681" s="55"/>
      <c r="TXS681" s="55"/>
      <c r="TXT681" s="55"/>
      <c r="TXU681" s="55"/>
      <c r="TXV681" s="55"/>
      <c r="TXW681" s="55"/>
      <c r="TXX681" s="55"/>
      <c r="TXY681" s="55"/>
      <c r="TXZ681" s="55"/>
      <c r="TYA681" s="55"/>
      <c r="TYB681" s="55"/>
      <c r="TYC681" s="55"/>
      <c r="TYD681" s="55"/>
      <c r="TYE681" s="55"/>
      <c r="TYF681" s="55"/>
      <c r="TYG681" s="55"/>
      <c r="TYH681" s="55"/>
      <c r="TYI681" s="55"/>
      <c r="TYJ681" s="55"/>
      <c r="TYK681" s="55"/>
      <c r="TYL681" s="55"/>
      <c r="TYM681" s="55"/>
      <c r="TYN681" s="55"/>
      <c r="TYO681" s="55"/>
      <c r="TYP681" s="55"/>
      <c r="TYQ681" s="55"/>
      <c r="TYR681" s="55"/>
      <c r="TYS681" s="55"/>
      <c r="TYT681" s="55"/>
      <c r="TYU681" s="55"/>
      <c r="TYV681" s="55"/>
      <c r="TYW681" s="55"/>
      <c r="TYX681" s="55"/>
      <c r="TYY681" s="55"/>
      <c r="TYZ681" s="55"/>
      <c r="TZA681" s="55"/>
      <c r="TZB681" s="55"/>
      <c r="TZC681" s="55"/>
      <c r="TZD681" s="55"/>
      <c r="TZE681" s="55"/>
      <c r="TZF681" s="55"/>
      <c r="TZG681" s="55"/>
      <c r="TZH681" s="55"/>
      <c r="TZI681" s="55"/>
      <c r="TZJ681" s="55"/>
      <c r="TZK681" s="55"/>
      <c r="TZL681" s="55"/>
      <c r="TZM681" s="55"/>
      <c r="TZN681" s="55"/>
      <c r="TZO681" s="55"/>
      <c r="TZP681" s="55"/>
      <c r="TZQ681" s="55"/>
      <c r="TZR681" s="55"/>
      <c r="TZS681" s="55"/>
      <c r="TZT681" s="55"/>
      <c r="TZU681" s="55"/>
      <c r="TZV681" s="55"/>
      <c r="TZW681" s="55"/>
      <c r="TZX681" s="55"/>
      <c r="TZY681" s="55"/>
      <c r="TZZ681" s="55"/>
      <c r="UAA681" s="55"/>
      <c r="UAB681" s="55"/>
      <c r="UAC681" s="55"/>
      <c r="UAD681" s="55"/>
      <c r="UAE681" s="55"/>
      <c r="UAF681" s="55"/>
      <c r="UAG681" s="55"/>
      <c r="UAH681" s="55"/>
      <c r="UAI681" s="55"/>
      <c r="UAJ681" s="55"/>
      <c r="UAK681" s="55"/>
      <c r="UAL681" s="55"/>
      <c r="UAM681" s="55"/>
      <c r="UAN681" s="55"/>
      <c r="UAO681" s="55"/>
      <c r="UAP681" s="55"/>
      <c r="UAQ681" s="55"/>
      <c r="UAR681" s="55"/>
      <c r="UAS681" s="55"/>
      <c r="UAT681" s="55"/>
      <c r="UAU681" s="55"/>
      <c r="UAV681" s="55"/>
      <c r="UAW681" s="55"/>
      <c r="UAX681" s="55"/>
      <c r="UAY681" s="55"/>
      <c r="UAZ681" s="55"/>
      <c r="UBA681" s="55"/>
      <c r="UBB681" s="55"/>
      <c r="UBC681" s="55"/>
      <c r="UBD681" s="55"/>
      <c r="UBE681" s="55"/>
      <c r="UBF681" s="55"/>
      <c r="UBG681" s="55"/>
      <c r="UBH681" s="55"/>
      <c r="UBI681" s="55"/>
      <c r="UBJ681" s="55"/>
      <c r="UBK681" s="55"/>
      <c r="UBL681" s="55"/>
      <c r="UBM681" s="55"/>
      <c r="UBN681" s="55"/>
      <c r="UBO681" s="55"/>
      <c r="UBP681" s="55"/>
      <c r="UBQ681" s="55"/>
      <c r="UBR681" s="55"/>
      <c r="UBS681" s="55"/>
      <c r="UBT681" s="55"/>
      <c r="UBU681" s="55"/>
      <c r="UBV681" s="55"/>
      <c r="UBW681" s="55"/>
      <c r="UBX681" s="55"/>
      <c r="UBY681" s="55"/>
      <c r="UBZ681" s="55"/>
      <c r="UCA681" s="55"/>
      <c r="UCB681" s="55"/>
      <c r="UCC681" s="55"/>
      <c r="UCD681" s="55"/>
      <c r="UCE681" s="55"/>
      <c r="UCF681" s="55"/>
      <c r="UCG681" s="55"/>
      <c r="UCH681" s="55"/>
      <c r="UCI681" s="55"/>
      <c r="UCJ681" s="55"/>
      <c r="UCK681" s="55"/>
      <c r="UCL681" s="55"/>
      <c r="UCM681" s="55"/>
      <c r="UCN681" s="55"/>
      <c r="UCO681" s="55"/>
      <c r="UCP681" s="55"/>
      <c r="UCQ681" s="55"/>
      <c r="UCR681" s="55"/>
      <c r="UCS681" s="55"/>
      <c r="UCT681" s="55"/>
      <c r="UCU681" s="55"/>
      <c r="UCV681" s="55"/>
      <c r="UCW681" s="55"/>
      <c r="UCX681" s="55"/>
      <c r="UCY681" s="55"/>
      <c r="UCZ681" s="55"/>
      <c r="UDA681" s="55"/>
      <c r="UDB681" s="55"/>
      <c r="UDC681" s="55"/>
      <c r="UDD681" s="55"/>
      <c r="UDE681" s="55"/>
      <c r="UDF681" s="55"/>
      <c r="UDG681" s="55"/>
      <c r="UDH681" s="55"/>
      <c r="UDI681" s="55"/>
      <c r="UDJ681" s="55"/>
      <c r="UDK681" s="55"/>
      <c r="UDL681" s="55"/>
      <c r="UDM681" s="55"/>
      <c r="UDN681" s="55"/>
      <c r="UDO681" s="55"/>
      <c r="UDP681" s="55"/>
      <c r="UDQ681" s="55"/>
      <c r="UDR681" s="55"/>
      <c r="UDS681" s="55"/>
      <c r="UDT681" s="55"/>
      <c r="UDU681" s="55"/>
      <c r="UDV681" s="55"/>
      <c r="UDW681" s="55"/>
      <c r="UDX681" s="55"/>
      <c r="UDY681" s="55"/>
      <c r="UDZ681" s="55"/>
      <c r="UEA681" s="55"/>
      <c r="UEB681" s="55"/>
      <c r="UEC681" s="55"/>
      <c r="UED681" s="55"/>
      <c r="UEE681" s="55"/>
      <c r="UEF681" s="55"/>
      <c r="UEG681" s="55"/>
      <c r="UEH681" s="55"/>
      <c r="UEI681" s="55"/>
      <c r="UEJ681" s="55"/>
      <c r="UEK681" s="55"/>
      <c r="UEL681" s="55"/>
      <c r="UEM681" s="55"/>
      <c r="UEN681" s="55"/>
      <c r="UEO681" s="55"/>
      <c r="UEP681" s="55"/>
      <c r="UEQ681" s="55"/>
      <c r="UER681" s="55"/>
      <c r="UES681" s="55"/>
      <c r="UET681" s="55"/>
      <c r="UEU681" s="55"/>
      <c r="UEV681" s="55"/>
      <c r="UEW681" s="55"/>
      <c r="UEX681" s="55"/>
      <c r="UEY681" s="55"/>
      <c r="UEZ681" s="55"/>
      <c r="UFA681" s="55"/>
      <c r="UFB681" s="55"/>
      <c r="UFC681" s="55"/>
      <c r="UFD681" s="55"/>
      <c r="UFE681" s="55"/>
      <c r="UFF681" s="55"/>
      <c r="UFG681" s="55"/>
      <c r="UFH681" s="55"/>
      <c r="UFI681" s="55"/>
      <c r="UFJ681" s="55"/>
      <c r="UFK681" s="55"/>
      <c r="UFL681" s="55"/>
      <c r="UFM681" s="55"/>
      <c r="UFN681" s="55"/>
      <c r="UFO681" s="55"/>
      <c r="UFP681" s="55"/>
      <c r="UFQ681" s="55"/>
      <c r="UFR681" s="55"/>
      <c r="UFS681" s="55"/>
      <c r="UFT681" s="55"/>
      <c r="UFU681" s="55"/>
      <c r="UFV681" s="55"/>
      <c r="UFW681" s="55"/>
      <c r="UFX681" s="55"/>
      <c r="UFY681" s="55"/>
      <c r="UFZ681" s="55"/>
      <c r="UGA681" s="55"/>
      <c r="UGB681" s="55"/>
      <c r="UGC681" s="55"/>
      <c r="UGD681" s="55"/>
      <c r="UGE681" s="55"/>
      <c r="UGF681" s="55"/>
      <c r="UGG681" s="55"/>
      <c r="UGH681" s="55"/>
      <c r="UGI681" s="55"/>
      <c r="UGJ681" s="55"/>
      <c r="UGK681" s="55"/>
      <c r="UGL681" s="55"/>
      <c r="UGM681" s="55"/>
      <c r="UGN681" s="55"/>
      <c r="UGO681" s="55"/>
      <c r="UGP681" s="55"/>
      <c r="UGQ681" s="55"/>
      <c r="UGR681" s="55"/>
      <c r="UGS681" s="55"/>
      <c r="UGT681" s="55"/>
      <c r="UGU681" s="55"/>
      <c r="UGV681" s="55"/>
      <c r="UGW681" s="55"/>
      <c r="UGX681" s="55"/>
      <c r="UGY681" s="55"/>
      <c r="UGZ681" s="55"/>
      <c r="UHA681" s="55"/>
      <c r="UHB681" s="55"/>
      <c r="UHC681" s="55"/>
      <c r="UHD681" s="55"/>
      <c r="UHE681" s="55"/>
      <c r="UHF681" s="55"/>
      <c r="UHG681" s="55"/>
      <c r="UHH681" s="55"/>
      <c r="UHI681" s="55"/>
      <c r="UHJ681" s="55"/>
      <c r="UHK681" s="55"/>
      <c r="UHL681" s="55"/>
      <c r="UHM681" s="55"/>
      <c r="UHN681" s="55"/>
      <c r="UHO681" s="55"/>
      <c r="UHP681" s="55"/>
      <c r="UHQ681" s="55"/>
      <c r="UHR681" s="55"/>
      <c r="UHS681" s="55"/>
      <c r="UHT681" s="55"/>
      <c r="UHU681" s="55"/>
      <c r="UHV681" s="55"/>
      <c r="UHW681" s="55"/>
      <c r="UHX681" s="55"/>
      <c r="UHY681" s="55"/>
      <c r="UHZ681" s="55"/>
      <c r="UIA681" s="55"/>
      <c r="UIB681" s="55"/>
      <c r="UIC681" s="55"/>
      <c r="UID681" s="55"/>
      <c r="UIE681" s="55"/>
      <c r="UIF681" s="55"/>
      <c r="UIG681" s="55"/>
      <c r="UIH681" s="55"/>
      <c r="UII681" s="55"/>
      <c r="UIJ681" s="55"/>
      <c r="UIK681" s="55"/>
      <c r="UIL681" s="55"/>
      <c r="UIM681" s="55"/>
      <c r="UIN681" s="55"/>
      <c r="UIO681" s="55"/>
      <c r="UIP681" s="55"/>
      <c r="UIQ681" s="55"/>
      <c r="UIR681" s="55"/>
      <c r="UIS681" s="55"/>
      <c r="UIT681" s="55"/>
      <c r="UIU681" s="55"/>
      <c r="UIV681" s="55"/>
      <c r="UIW681" s="55"/>
      <c r="UIX681" s="55"/>
      <c r="UIY681" s="55"/>
      <c r="UIZ681" s="55"/>
      <c r="UJA681" s="55"/>
      <c r="UJB681" s="55"/>
      <c r="UJC681" s="55"/>
      <c r="UJD681" s="55"/>
      <c r="UJE681" s="55"/>
      <c r="UJF681" s="55"/>
      <c r="UJG681" s="55"/>
      <c r="UJH681" s="55"/>
      <c r="UJI681" s="55"/>
      <c r="UJJ681" s="55"/>
      <c r="UJK681" s="55"/>
      <c r="UJL681" s="55"/>
      <c r="UJM681" s="55"/>
      <c r="UJN681" s="55"/>
      <c r="UJO681" s="55"/>
      <c r="UJP681" s="55"/>
      <c r="UJQ681" s="55"/>
      <c r="UJR681" s="55"/>
      <c r="UJS681" s="55"/>
      <c r="UJT681" s="55"/>
      <c r="UJU681" s="55"/>
      <c r="UJV681" s="55"/>
      <c r="UJW681" s="55"/>
      <c r="UJX681" s="55"/>
      <c r="UJY681" s="55"/>
      <c r="UJZ681" s="55"/>
      <c r="UKA681" s="55"/>
      <c r="UKB681" s="55"/>
      <c r="UKC681" s="55"/>
      <c r="UKD681" s="55"/>
      <c r="UKE681" s="55"/>
      <c r="UKF681" s="55"/>
      <c r="UKG681" s="55"/>
      <c r="UKH681" s="55"/>
      <c r="UKI681" s="55"/>
      <c r="UKJ681" s="55"/>
      <c r="UKK681" s="55"/>
      <c r="UKL681" s="55"/>
      <c r="UKM681" s="55"/>
      <c r="UKN681" s="55"/>
      <c r="UKO681" s="55"/>
      <c r="UKP681" s="55"/>
      <c r="UKQ681" s="55"/>
      <c r="UKR681" s="55"/>
      <c r="UKS681" s="55"/>
      <c r="UKT681" s="55"/>
      <c r="UKU681" s="55"/>
      <c r="UKV681" s="55"/>
      <c r="UKW681" s="55"/>
      <c r="UKX681" s="55"/>
      <c r="UKY681" s="55"/>
      <c r="UKZ681" s="55"/>
      <c r="ULA681" s="55"/>
      <c r="ULB681" s="55"/>
      <c r="ULC681" s="55"/>
      <c r="ULD681" s="55"/>
      <c r="ULE681" s="55"/>
      <c r="ULF681" s="55"/>
      <c r="ULG681" s="55"/>
      <c r="ULH681" s="55"/>
      <c r="ULI681" s="55"/>
      <c r="ULJ681" s="55"/>
      <c r="ULK681" s="55"/>
      <c r="ULL681" s="55"/>
      <c r="ULM681" s="55"/>
      <c r="ULN681" s="55"/>
      <c r="ULO681" s="55"/>
      <c r="ULP681" s="55"/>
      <c r="ULQ681" s="55"/>
      <c r="ULR681" s="55"/>
      <c r="ULS681" s="55"/>
      <c r="ULT681" s="55"/>
      <c r="ULU681" s="55"/>
      <c r="ULV681" s="55"/>
      <c r="ULW681" s="55"/>
      <c r="ULX681" s="55"/>
      <c r="ULY681" s="55"/>
      <c r="ULZ681" s="55"/>
      <c r="UMA681" s="55"/>
      <c r="UMB681" s="55"/>
      <c r="UMC681" s="55"/>
      <c r="UMD681" s="55"/>
      <c r="UME681" s="55"/>
      <c r="UMF681" s="55"/>
      <c r="UMG681" s="55"/>
      <c r="UMH681" s="55"/>
      <c r="UMI681" s="55"/>
      <c r="UMJ681" s="55"/>
      <c r="UMK681" s="55"/>
      <c r="UML681" s="55"/>
      <c r="UMM681" s="55"/>
      <c r="UMN681" s="55"/>
      <c r="UMO681" s="55"/>
      <c r="UMP681" s="55"/>
      <c r="UMQ681" s="55"/>
      <c r="UMR681" s="55"/>
      <c r="UMS681" s="55"/>
      <c r="UMT681" s="55"/>
      <c r="UMU681" s="55"/>
      <c r="UMV681" s="55"/>
      <c r="UMW681" s="55"/>
      <c r="UMX681" s="55"/>
      <c r="UMY681" s="55"/>
      <c r="UMZ681" s="55"/>
      <c r="UNA681" s="55"/>
      <c r="UNB681" s="55"/>
      <c r="UNC681" s="55"/>
      <c r="UND681" s="55"/>
      <c r="UNE681" s="55"/>
      <c r="UNF681" s="55"/>
      <c r="UNG681" s="55"/>
      <c r="UNH681" s="55"/>
      <c r="UNI681" s="55"/>
      <c r="UNJ681" s="55"/>
      <c r="UNK681" s="55"/>
      <c r="UNL681" s="55"/>
      <c r="UNM681" s="55"/>
      <c r="UNN681" s="55"/>
      <c r="UNO681" s="55"/>
      <c r="UNP681" s="55"/>
      <c r="UNQ681" s="55"/>
      <c r="UNR681" s="55"/>
      <c r="UNS681" s="55"/>
      <c r="UNT681" s="55"/>
      <c r="UNU681" s="55"/>
      <c r="UNV681" s="55"/>
      <c r="UNW681" s="55"/>
      <c r="UNX681" s="55"/>
      <c r="UNY681" s="55"/>
      <c r="UNZ681" s="55"/>
      <c r="UOA681" s="55"/>
      <c r="UOB681" s="55"/>
      <c r="UOC681" s="55"/>
      <c r="UOD681" s="55"/>
      <c r="UOE681" s="55"/>
      <c r="UOF681" s="55"/>
      <c r="UOG681" s="55"/>
      <c r="UOH681" s="55"/>
      <c r="UOI681" s="55"/>
      <c r="UOJ681" s="55"/>
      <c r="UOK681" s="55"/>
      <c r="UOL681" s="55"/>
      <c r="UOM681" s="55"/>
      <c r="UON681" s="55"/>
      <c r="UOO681" s="55"/>
      <c r="UOP681" s="55"/>
      <c r="UOQ681" s="55"/>
      <c r="UOR681" s="55"/>
      <c r="UOS681" s="55"/>
      <c r="UOT681" s="55"/>
      <c r="UOU681" s="55"/>
      <c r="UOV681" s="55"/>
      <c r="UOW681" s="55"/>
      <c r="UOX681" s="55"/>
      <c r="UOY681" s="55"/>
      <c r="UOZ681" s="55"/>
      <c r="UPA681" s="55"/>
      <c r="UPB681" s="55"/>
      <c r="UPC681" s="55"/>
      <c r="UPD681" s="55"/>
      <c r="UPE681" s="55"/>
      <c r="UPF681" s="55"/>
      <c r="UPG681" s="55"/>
      <c r="UPH681" s="55"/>
      <c r="UPI681" s="55"/>
      <c r="UPJ681" s="55"/>
      <c r="UPK681" s="55"/>
      <c r="UPL681" s="55"/>
      <c r="UPM681" s="55"/>
      <c r="UPN681" s="55"/>
      <c r="UPO681" s="55"/>
      <c r="UPP681" s="55"/>
      <c r="UPQ681" s="55"/>
      <c r="UPR681" s="55"/>
      <c r="UPS681" s="55"/>
      <c r="UPT681" s="55"/>
      <c r="UPU681" s="55"/>
      <c r="UPV681" s="55"/>
      <c r="UPW681" s="55"/>
      <c r="UPX681" s="55"/>
      <c r="UPY681" s="55"/>
      <c r="UPZ681" s="55"/>
      <c r="UQA681" s="55"/>
      <c r="UQB681" s="55"/>
      <c r="UQC681" s="55"/>
      <c r="UQD681" s="55"/>
      <c r="UQE681" s="55"/>
      <c r="UQF681" s="55"/>
      <c r="UQG681" s="55"/>
      <c r="UQH681" s="55"/>
      <c r="UQI681" s="55"/>
      <c r="UQJ681" s="55"/>
      <c r="UQK681" s="55"/>
      <c r="UQL681" s="55"/>
      <c r="UQM681" s="55"/>
      <c r="UQN681" s="55"/>
      <c r="UQO681" s="55"/>
      <c r="UQP681" s="55"/>
      <c r="UQQ681" s="55"/>
      <c r="UQR681" s="55"/>
      <c r="UQS681" s="55"/>
      <c r="UQT681" s="55"/>
      <c r="UQU681" s="55"/>
      <c r="UQV681" s="55"/>
      <c r="UQW681" s="55"/>
      <c r="UQX681" s="55"/>
      <c r="UQY681" s="55"/>
      <c r="UQZ681" s="55"/>
      <c r="URA681" s="55"/>
      <c r="URB681" s="55"/>
      <c r="URC681" s="55"/>
      <c r="URD681" s="55"/>
      <c r="URE681" s="55"/>
      <c r="URF681" s="55"/>
      <c r="URG681" s="55"/>
      <c r="URH681" s="55"/>
      <c r="URI681" s="55"/>
      <c r="URJ681" s="55"/>
      <c r="URK681" s="55"/>
      <c r="URL681" s="55"/>
      <c r="URM681" s="55"/>
      <c r="URN681" s="55"/>
      <c r="URO681" s="55"/>
      <c r="URP681" s="55"/>
      <c r="URQ681" s="55"/>
      <c r="URR681" s="55"/>
      <c r="URS681" s="55"/>
      <c r="URT681" s="55"/>
      <c r="URU681" s="55"/>
      <c r="URV681" s="55"/>
      <c r="URW681" s="55"/>
      <c r="URX681" s="55"/>
      <c r="URY681" s="55"/>
      <c r="URZ681" s="55"/>
      <c r="USA681" s="55"/>
      <c r="USB681" s="55"/>
      <c r="USC681" s="55"/>
      <c r="USD681" s="55"/>
      <c r="USE681" s="55"/>
      <c r="USF681" s="55"/>
      <c r="USG681" s="55"/>
      <c r="USH681" s="55"/>
      <c r="USI681" s="55"/>
      <c r="USJ681" s="55"/>
      <c r="USK681" s="55"/>
      <c r="USL681" s="55"/>
      <c r="USM681" s="55"/>
      <c r="USN681" s="55"/>
      <c r="USO681" s="55"/>
      <c r="USP681" s="55"/>
      <c r="USQ681" s="55"/>
      <c r="USR681" s="55"/>
      <c r="USS681" s="55"/>
      <c r="UST681" s="55"/>
      <c r="USU681" s="55"/>
      <c r="USV681" s="55"/>
      <c r="USW681" s="55"/>
      <c r="USX681" s="55"/>
      <c r="USY681" s="55"/>
      <c r="USZ681" s="55"/>
      <c r="UTA681" s="55"/>
      <c r="UTB681" s="55"/>
      <c r="UTC681" s="55"/>
      <c r="UTD681" s="55"/>
      <c r="UTE681" s="55"/>
      <c r="UTF681" s="55"/>
      <c r="UTG681" s="55"/>
      <c r="UTH681" s="55"/>
      <c r="UTI681" s="55"/>
      <c r="UTJ681" s="55"/>
      <c r="UTK681" s="55"/>
      <c r="UTL681" s="55"/>
      <c r="UTM681" s="55"/>
      <c r="UTN681" s="55"/>
      <c r="UTO681" s="55"/>
      <c r="UTP681" s="55"/>
      <c r="UTQ681" s="55"/>
      <c r="UTR681" s="55"/>
      <c r="UTS681" s="55"/>
      <c r="UTT681" s="55"/>
      <c r="UTU681" s="55"/>
      <c r="UTV681" s="55"/>
      <c r="UTW681" s="55"/>
      <c r="UTX681" s="55"/>
      <c r="UTY681" s="55"/>
      <c r="UTZ681" s="55"/>
      <c r="UUA681" s="55"/>
      <c r="UUB681" s="55"/>
      <c r="UUC681" s="55"/>
      <c r="UUD681" s="55"/>
      <c r="UUE681" s="55"/>
      <c r="UUF681" s="55"/>
      <c r="UUG681" s="55"/>
      <c r="UUH681" s="55"/>
      <c r="UUI681" s="55"/>
      <c r="UUJ681" s="55"/>
      <c r="UUK681" s="55"/>
      <c r="UUL681" s="55"/>
      <c r="UUM681" s="55"/>
      <c r="UUN681" s="55"/>
      <c r="UUO681" s="55"/>
      <c r="UUP681" s="55"/>
      <c r="UUQ681" s="55"/>
      <c r="UUR681" s="55"/>
      <c r="UUS681" s="55"/>
      <c r="UUT681" s="55"/>
      <c r="UUU681" s="55"/>
      <c r="UUV681" s="55"/>
      <c r="UUW681" s="55"/>
      <c r="UUX681" s="55"/>
      <c r="UUY681" s="55"/>
      <c r="UUZ681" s="55"/>
      <c r="UVA681" s="55"/>
      <c r="UVB681" s="55"/>
      <c r="UVC681" s="55"/>
      <c r="UVD681" s="55"/>
      <c r="UVE681" s="55"/>
      <c r="UVF681" s="55"/>
      <c r="UVG681" s="55"/>
      <c r="UVH681" s="55"/>
      <c r="UVI681" s="55"/>
      <c r="UVJ681" s="55"/>
      <c r="UVK681" s="55"/>
      <c r="UVL681" s="55"/>
      <c r="UVM681" s="55"/>
      <c r="UVN681" s="55"/>
      <c r="UVO681" s="55"/>
      <c r="UVP681" s="55"/>
      <c r="UVQ681" s="55"/>
      <c r="UVR681" s="55"/>
      <c r="UVS681" s="55"/>
      <c r="UVT681" s="55"/>
      <c r="UVU681" s="55"/>
      <c r="UVV681" s="55"/>
      <c r="UVW681" s="55"/>
      <c r="UVX681" s="55"/>
      <c r="UVY681" s="55"/>
      <c r="UVZ681" s="55"/>
      <c r="UWA681" s="55"/>
      <c r="UWB681" s="55"/>
      <c r="UWC681" s="55"/>
      <c r="UWD681" s="55"/>
      <c r="UWE681" s="55"/>
      <c r="UWF681" s="55"/>
      <c r="UWG681" s="55"/>
      <c r="UWH681" s="55"/>
      <c r="UWI681" s="55"/>
      <c r="UWJ681" s="55"/>
      <c r="UWK681" s="55"/>
      <c r="UWL681" s="55"/>
      <c r="UWM681" s="55"/>
      <c r="UWN681" s="55"/>
      <c r="UWO681" s="55"/>
      <c r="UWP681" s="55"/>
      <c r="UWQ681" s="55"/>
      <c r="UWR681" s="55"/>
      <c r="UWS681" s="55"/>
      <c r="UWT681" s="55"/>
      <c r="UWU681" s="55"/>
      <c r="UWV681" s="55"/>
      <c r="UWW681" s="55"/>
      <c r="UWX681" s="55"/>
      <c r="UWY681" s="55"/>
      <c r="UWZ681" s="55"/>
      <c r="UXA681" s="55"/>
      <c r="UXB681" s="55"/>
      <c r="UXC681" s="55"/>
      <c r="UXD681" s="55"/>
      <c r="UXE681" s="55"/>
      <c r="UXF681" s="55"/>
      <c r="UXG681" s="55"/>
      <c r="UXH681" s="55"/>
      <c r="UXI681" s="55"/>
      <c r="UXJ681" s="55"/>
      <c r="UXK681" s="55"/>
      <c r="UXL681" s="55"/>
      <c r="UXM681" s="55"/>
      <c r="UXN681" s="55"/>
      <c r="UXO681" s="55"/>
      <c r="UXP681" s="55"/>
      <c r="UXQ681" s="55"/>
      <c r="UXR681" s="55"/>
      <c r="UXS681" s="55"/>
      <c r="UXT681" s="55"/>
      <c r="UXU681" s="55"/>
      <c r="UXV681" s="55"/>
      <c r="UXW681" s="55"/>
      <c r="UXX681" s="55"/>
      <c r="UXY681" s="55"/>
      <c r="UXZ681" s="55"/>
      <c r="UYA681" s="55"/>
      <c r="UYB681" s="55"/>
      <c r="UYC681" s="55"/>
      <c r="UYD681" s="55"/>
      <c r="UYE681" s="55"/>
      <c r="UYF681" s="55"/>
      <c r="UYG681" s="55"/>
      <c r="UYH681" s="55"/>
      <c r="UYI681" s="55"/>
      <c r="UYJ681" s="55"/>
      <c r="UYK681" s="55"/>
      <c r="UYL681" s="55"/>
      <c r="UYM681" s="55"/>
      <c r="UYN681" s="55"/>
      <c r="UYO681" s="55"/>
      <c r="UYP681" s="55"/>
      <c r="UYQ681" s="55"/>
      <c r="UYR681" s="55"/>
      <c r="UYS681" s="55"/>
      <c r="UYT681" s="55"/>
      <c r="UYU681" s="55"/>
      <c r="UYV681" s="55"/>
      <c r="UYW681" s="55"/>
      <c r="UYX681" s="55"/>
      <c r="UYY681" s="55"/>
      <c r="UYZ681" s="55"/>
      <c r="UZA681" s="55"/>
      <c r="UZB681" s="55"/>
      <c r="UZC681" s="55"/>
      <c r="UZD681" s="55"/>
      <c r="UZE681" s="55"/>
      <c r="UZF681" s="55"/>
      <c r="UZG681" s="55"/>
      <c r="UZH681" s="55"/>
      <c r="UZI681" s="55"/>
      <c r="UZJ681" s="55"/>
      <c r="UZK681" s="55"/>
      <c r="UZL681" s="55"/>
      <c r="UZM681" s="55"/>
      <c r="UZN681" s="55"/>
      <c r="UZO681" s="55"/>
      <c r="UZP681" s="55"/>
      <c r="UZQ681" s="55"/>
      <c r="UZR681" s="55"/>
      <c r="UZS681" s="55"/>
      <c r="UZT681" s="55"/>
      <c r="UZU681" s="55"/>
      <c r="UZV681" s="55"/>
      <c r="UZW681" s="55"/>
      <c r="UZX681" s="55"/>
      <c r="UZY681" s="55"/>
      <c r="UZZ681" s="55"/>
      <c r="VAA681" s="55"/>
      <c r="VAB681" s="55"/>
      <c r="VAC681" s="55"/>
      <c r="VAD681" s="55"/>
      <c r="VAE681" s="55"/>
      <c r="VAF681" s="55"/>
      <c r="VAG681" s="55"/>
      <c r="VAH681" s="55"/>
      <c r="VAI681" s="55"/>
      <c r="VAJ681" s="55"/>
      <c r="VAK681" s="55"/>
      <c r="VAL681" s="55"/>
      <c r="VAM681" s="55"/>
      <c r="VAN681" s="55"/>
      <c r="VAO681" s="55"/>
      <c r="VAP681" s="55"/>
      <c r="VAQ681" s="55"/>
      <c r="VAR681" s="55"/>
      <c r="VAS681" s="55"/>
      <c r="VAT681" s="55"/>
      <c r="VAU681" s="55"/>
      <c r="VAV681" s="55"/>
      <c r="VAW681" s="55"/>
      <c r="VAX681" s="55"/>
      <c r="VAY681" s="55"/>
      <c r="VAZ681" s="55"/>
      <c r="VBA681" s="55"/>
      <c r="VBB681" s="55"/>
      <c r="VBC681" s="55"/>
      <c r="VBD681" s="55"/>
      <c r="VBE681" s="55"/>
      <c r="VBF681" s="55"/>
      <c r="VBG681" s="55"/>
      <c r="VBH681" s="55"/>
      <c r="VBI681" s="55"/>
      <c r="VBJ681" s="55"/>
      <c r="VBK681" s="55"/>
      <c r="VBL681" s="55"/>
      <c r="VBM681" s="55"/>
      <c r="VBN681" s="55"/>
      <c r="VBO681" s="55"/>
      <c r="VBP681" s="55"/>
      <c r="VBQ681" s="55"/>
      <c r="VBR681" s="55"/>
      <c r="VBS681" s="55"/>
      <c r="VBT681" s="55"/>
      <c r="VBU681" s="55"/>
      <c r="VBV681" s="55"/>
      <c r="VBW681" s="55"/>
      <c r="VBX681" s="55"/>
      <c r="VBY681" s="55"/>
      <c r="VBZ681" s="55"/>
      <c r="VCA681" s="55"/>
      <c r="VCB681" s="55"/>
      <c r="VCC681" s="55"/>
      <c r="VCD681" s="55"/>
      <c r="VCE681" s="55"/>
      <c r="VCF681" s="55"/>
      <c r="VCG681" s="55"/>
      <c r="VCH681" s="55"/>
      <c r="VCI681" s="55"/>
      <c r="VCJ681" s="55"/>
      <c r="VCK681" s="55"/>
      <c r="VCL681" s="55"/>
      <c r="VCM681" s="55"/>
      <c r="VCN681" s="55"/>
      <c r="VCO681" s="55"/>
      <c r="VCP681" s="55"/>
      <c r="VCQ681" s="55"/>
      <c r="VCR681" s="55"/>
      <c r="VCS681" s="55"/>
      <c r="VCT681" s="55"/>
      <c r="VCU681" s="55"/>
      <c r="VCV681" s="55"/>
      <c r="VCW681" s="55"/>
      <c r="VCX681" s="55"/>
      <c r="VCY681" s="55"/>
      <c r="VCZ681" s="55"/>
      <c r="VDA681" s="55"/>
      <c r="VDB681" s="55"/>
      <c r="VDC681" s="55"/>
      <c r="VDD681" s="55"/>
      <c r="VDE681" s="55"/>
      <c r="VDF681" s="55"/>
      <c r="VDG681" s="55"/>
      <c r="VDH681" s="55"/>
      <c r="VDI681" s="55"/>
      <c r="VDJ681" s="55"/>
      <c r="VDK681" s="55"/>
      <c r="VDL681" s="55"/>
      <c r="VDM681" s="55"/>
      <c r="VDN681" s="55"/>
      <c r="VDO681" s="55"/>
      <c r="VDP681" s="55"/>
      <c r="VDQ681" s="55"/>
      <c r="VDR681" s="55"/>
      <c r="VDS681" s="55"/>
      <c r="VDT681" s="55"/>
      <c r="VDU681" s="55"/>
      <c r="VDV681" s="55"/>
      <c r="VDW681" s="55"/>
      <c r="VDX681" s="55"/>
      <c r="VDY681" s="55"/>
      <c r="VDZ681" s="55"/>
      <c r="VEA681" s="55"/>
      <c r="VEB681" s="55"/>
      <c r="VEC681" s="55"/>
      <c r="VED681" s="55"/>
      <c r="VEE681" s="55"/>
      <c r="VEF681" s="55"/>
      <c r="VEG681" s="55"/>
      <c r="VEH681" s="55"/>
      <c r="VEI681" s="55"/>
      <c r="VEJ681" s="55"/>
      <c r="VEK681" s="55"/>
      <c r="VEL681" s="55"/>
      <c r="VEM681" s="55"/>
      <c r="VEN681" s="55"/>
      <c r="VEO681" s="55"/>
      <c r="VEP681" s="55"/>
      <c r="VEQ681" s="55"/>
      <c r="VER681" s="55"/>
      <c r="VES681" s="55"/>
      <c r="VET681" s="55"/>
      <c r="VEU681" s="55"/>
      <c r="VEV681" s="55"/>
      <c r="VEW681" s="55"/>
      <c r="VEX681" s="55"/>
      <c r="VEY681" s="55"/>
      <c r="VEZ681" s="55"/>
      <c r="VFA681" s="55"/>
      <c r="VFB681" s="55"/>
      <c r="VFC681" s="55"/>
      <c r="VFD681" s="55"/>
      <c r="VFE681" s="55"/>
      <c r="VFF681" s="55"/>
      <c r="VFG681" s="55"/>
      <c r="VFH681" s="55"/>
      <c r="VFI681" s="55"/>
      <c r="VFJ681" s="55"/>
      <c r="VFK681" s="55"/>
      <c r="VFL681" s="55"/>
      <c r="VFM681" s="55"/>
      <c r="VFN681" s="55"/>
      <c r="VFO681" s="55"/>
      <c r="VFP681" s="55"/>
      <c r="VFQ681" s="55"/>
      <c r="VFR681" s="55"/>
      <c r="VFS681" s="55"/>
      <c r="VFT681" s="55"/>
      <c r="VFU681" s="55"/>
      <c r="VFV681" s="55"/>
      <c r="VFW681" s="55"/>
      <c r="VFX681" s="55"/>
      <c r="VFY681" s="55"/>
      <c r="VFZ681" s="55"/>
      <c r="VGA681" s="55"/>
      <c r="VGB681" s="55"/>
      <c r="VGC681" s="55"/>
      <c r="VGD681" s="55"/>
      <c r="VGE681" s="55"/>
      <c r="VGF681" s="55"/>
      <c r="VGG681" s="55"/>
      <c r="VGH681" s="55"/>
      <c r="VGI681" s="55"/>
      <c r="VGJ681" s="55"/>
      <c r="VGK681" s="55"/>
      <c r="VGL681" s="55"/>
      <c r="VGM681" s="55"/>
      <c r="VGN681" s="55"/>
      <c r="VGO681" s="55"/>
      <c r="VGP681" s="55"/>
      <c r="VGQ681" s="55"/>
      <c r="VGR681" s="55"/>
      <c r="VGS681" s="55"/>
      <c r="VGT681" s="55"/>
      <c r="VGU681" s="55"/>
      <c r="VGV681" s="55"/>
      <c r="VGW681" s="55"/>
      <c r="VGX681" s="55"/>
      <c r="VGY681" s="55"/>
      <c r="VGZ681" s="55"/>
      <c r="VHA681" s="55"/>
      <c r="VHB681" s="55"/>
      <c r="VHC681" s="55"/>
      <c r="VHD681" s="55"/>
      <c r="VHE681" s="55"/>
      <c r="VHF681" s="55"/>
      <c r="VHG681" s="55"/>
      <c r="VHH681" s="55"/>
      <c r="VHI681" s="55"/>
      <c r="VHJ681" s="55"/>
      <c r="VHK681" s="55"/>
      <c r="VHL681" s="55"/>
      <c r="VHM681" s="55"/>
      <c r="VHN681" s="55"/>
      <c r="VHO681" s="55"/>
      <c r="VHP681" s="55"/>
      <c r="VHQ681" s="55"/>
      <c r="VHR681" s="55"/>
      <c r="VHS681" s="55"/>
      <c r="VHT681" s="55"/>
      <c r="VHU681" s="55"/>
      <c r="VHV681" s="55"/>
      <c r="VHW681" s="55"/>
      <c r="VHX681" s="55"/>
      <c r="VHY681" s="55"/>
      <c r="VHZ681" s="55"/>
      <c r="VIA681" s="55"/>
      <c r="VIB681" s="55"/>
      <c r="VIC681" s="55"/>
      <c r="VID681" s="55"/>
      <c r="VIE681" s="55"/>
      <c r="VIF681" s="55"/>
      <c r="VIG681" s="55"/>
      <c r="VIH681" s="55"/>
      <c r="VII681" s="55"/>
      <c r="VIJ681" s="55"/>
      <c r="VIK681" s="55"/>
      <c r="VIL681" s="55"/>
      <c r="VIM681" s="55"/>
      <c r="VIN681" s="55"/>
      <c r="VIO681" s="55"/>
      <c r="VIP681" s="55"/>
      <c r="VIQ681" s="55"/>
      <c r="VIR681" s="55"/>
      <c r="VIS681" s="55"/>
      <c r="VIT681" s="55"/>
      <c r="VIU681" s="55"/>
      <c r="VIV681" s="55"/>
      <c r="VIW681" s="55"/>
      <c r="VIX681" s="55"/>
      <c r="VIY681" s="55"/>
      <c r="VIZ681" s="55"/>
      <c r="VJA681" s="55"/>
      <c r="VJB681" s="55"/>
      <c r="VJC681" s="55"/>
      <c r="VJD681" s="55"/>
      <c r="VJE681" s="55"/>
      <c r="VJF681" s="55"/>
      <c r="VJG681" s="55"/>
      <c r="VJH681" s="55"/>
      <c r="VJI681" s="55"/>
      <c r="VJJ681" s="55"/>
      <c r="VJK681" s="55"/>
      <c r="VJL681" s="55"/>
      <c r="VJM681" s="55"/>
      <c r="VJN681" s="55"/>
      <c r="VJO681" s="55"/>
      <c r="VJP681" s="55"/>
      <c r="VJQ681" s="55"/>
      <c r="VJR681" s="55"/>
      <c r="VJS681" s="55"/>
      <c r="VJT681" s="55"/>
      <c r="VJU681" s="55"/>
      <c r="VJV681" s="55"/>
      <c r="VJW681" s="55"/>
      <c r="VJX681" s="55"/>
      <c r="VJY681" s="55"/>
      <c r="VJZ681" s="55"/>
      <c r="VKA681" s="55"/>
      <c r="VKB681" s="55"/>
      <c r="VKC681" s="55"/>
      <c r="VKD681" s="55"/>
      <c r="VKE681" s="55"/>
      <c r="VKF681" s="55"/>
      <c r="VKG681" s="55"/>
      <c r="VKH681" s="55"/>
      <c r="VKI681" s="55"/>
      <c r="VKJ681" s="55"/>
      <c r="VKK681" s="55"/>
      <c r="VKL681" s="55"/>
      <c r="VKM681" s="55"/>
      <c r="VKN681" s="55"/>
      <c r="VKO681" s="55"/>
      <c r="VKP681" s="55"/>
      <c r="VKQ681" s="55"/>
      <c r="VKR681" s="55"/>
      <c r="VKS681" s="55"/>
      <c r="VKT681" s="55"/>
      <c r="VKU681" s="55"/>
      <c r="VKV681" s="55"/>
      <c r="VKW681" s="55"/>
      <c r="VKX681" s="55"/>
      <c r="VKY681" s="55"/>
      <c r="VKZ681" s="55"/>
      <c r="VLA681" s="55"/>
      <c r="VLB681" s="55"/>
      <c r="VLC681" s="55"/>
      <c r="VLD681" s="55"/>
      <c r="VLE681" s="55"/>
      <c r="VLF681" s="55"/>
      <c r="VLG681" s="55"/>
      <c r="VLH681" s="55"/>
      <c r="VLI681" s="55"/>
      <c r="VLJ681" s="55"/>
      <c r="VLK681" s="55"/>
      <c r="VLL681" s="55"/>
      <c r="VLM681" s="55"/>
      <c r="VLN681" s="55"/>
      <c r="VLO681" s="55"/>
      <c r="VLP681" s="55"/>
      <c r="VLQ681" s="55"/>
      <c r="VLR681" s="55"/>
      <c r="VLS681" s="55"/>
      <c r="VLT681" s="55"/>
      <c r="VLU681" s="55"/>
      <c r="VLV681" s="55"/>
      <c r="VLW681" s="55"/>
      <c r="VLX681" s="55"/>
      <c r="VLY681" s="55"/>
      <c r="VLZ681" s="55"/>
      <c r="VMA681" s="55"/>
      <c r="VMB681" s="55"/>
      <c r="VMC681" s="55"/>
      <c r="VMD681" s="55"/>
      <c r="VME681" s="55"/>
      <c r="VMF681" s="55"/>
      <c r="VMG681" s="55"/>
      <c r="VMH681" s="55"/>
      <c r="VMI681" s="55"/>
      <c r="VMJ681" s="55"/>
      <c r="VMK681" s="55"/>
      <c r="VML681" s="55"/>
      <c r="VMM681" s="55"/>
      <c r="VMN681" s="55"/>
      <c r="VMO681" s="55"/>
      <c r="VMP681" s="55"/>
      <c r="VMQ681" s="55"/>
      <c r="VMR681" s="55"/>
      <c r="VMS681" s="55"/>
      <c r="VMT681" s="55"/>
      <c r="VMU681" s="55"/>
      <c r="VMV681" s="55"/>
      <c r="VMW681" s="55"/>
      <c r="VMX681" s="55"/>
      <c r="VMY681" s="55"/>
      <c r="VMZ681" s="55"/>
      <c r="VNA681" s="55"/>
      <c r="VNB681" s="55"/>
      <c r="VNC681" s="55"/>
      <c r="VND681" s="55"/>
      <c r="VNE681" s="55"/>
      <c r="VNF681" s="55"/>
      <c r="VNG681" s="55"/>
      <c r="VNH681" s="55"/>
      <c r="VNI681" s="55"/>
      <c r="VNJ681" s="55"/>
      <c r="VNK681" s="55"/>
      <c r="VNL681" s="55"/>
      <c r="VNM681" s="55"/>
      <c r="VNN681" s="55"/>
      <c r="VNO681" s="55"/>
      <c r="VNP681" s="55"/>
      <c r="VNQ681" s="55"/>
      <c r="VNR681" s="55"/>
      <c r="VNS681" s="55"/>
      <c r="VNT681" s="55"/>
      <c r="VNU681" s="55"/>
      <c r="VNV681" s="55"/>
      <c r="VNW681" s="55"/>
      <c r="VNX681" s="55"/>
      <c r="VNY681" s="55"/>
      <c r="VNZ681" s="55"/>
      <c r="VOA681" s="55"/>
      <c r="VOB681" s="55"/>
      <c r="VOC681" s="55"/>
      <c r="VOD681" s="55"/>
      <c r="VOE681" s="55"/>
      <c r="VOF681" s="55"/>
      <c r="VOG681" s="55"/>
      <c r="VOH681" s="55"/>
      <c r="VOI681" s="55"/>
      <c r="VOJ681" s="55"/>
      <c r="VOK681" s="55"/>
      <c r="VOL681" s="55"/>
      <c r="VOM681" s="55"/>
      <c r="VON681" s="55"/>
      <c r="VOO681" s="55"/>
      <c r="VOP681" s="55"/>
      <c r="VOQ681" s="55"/>
      <c r="VOR681" s="55"/>
      <c r="VOS681" s="55"/>
      <c r="VOT681" s="55"/>
      <c r="VOU681" s="55"/>
      <c r="VOV681" s="55"/>
      <c r="VOW681" s="55"/>
      <c r="VOX681" s="55"/>
      <c r="VOY681" s="55"/>
      <c r="VOZ681" s="55"/>
      <c r="VPA681" s="55"/>
      <c r="VPB681" s="55"/>
      <c r="VPC681" s="55"/>
      <c r="VPD681" s="55"/>
      <c r="VPE681" s="55"/>
      <c r="VPF681" s="55"/>
      <c r="VPG681" s="55"/>
      <c r="VPH681" s="55"/>
      <c r="VPI681" s="55"/>
      <c r="VPJ681" s="55"/>
      <c r="VPK681" s="55"/>
      <c r="VPL681" s="55"/>
      <c r="VPM681" s="55"/>
      <c r="VPN681" s="55"/>
      <c r="VPO681" s="55"/>
      <c r="VPP681" s="55"/>
      <c r="VPQ681" s="55"/>
      <c r="VPR681" s="55"/>
      <c r="VPS681" s="55"/>
      <c r="VPT681" s="55"/>
      <c r="VPU681" s="55"/>
      <c r="VPV681" s="55"/>
      <c r="VPW681" s="55"/>
      <c r="VPX681" s="55"/>
      <c r="VPY681" s="55"/>
      <c r="VPZ681" s="55"/>
      <c r="VQA681" s="55"/>
      <c r="VQB681" s="55"/>
      <c r="VQC681" s="55"/>
      <c r="VQD681" s="55"/>
      <c r="VQE681" s="55"/>
      <c r="VQF681" s="55"/>
      <c r="VQG681" s="55"/>
      <c r="VQH681" s="55"/>
      <c r="VQI681" s="55"/>
      <c r="VQJ681" s="55"/>
      <c r="VQK681" s="55"/>
      <c r="VQL681" s="55"/>
      <c r="VQM681" s="55"/>
      <c r="VQN681" s="55"/>
      <c r="VQO681" s="55"/>
      <c r="VQP681" s="55"/>
      <c r="VQQ681" s="55"/>
      <c r="VQR681" s="55"/>
      <c r="VQS681" s="55"/>
      <c r="VQT681" s="55"/>
      <c r="VQU681" s="55"/>
      <c r="VQV681" s="55"/>
      <c r="VQW681" s="55"/>
      <c r="VQX681" s="55"/>
      <c r="VQY681" s="55"/>
      <c r="VQZ681" s="55"/>
      <c r="VRA681" s="55"/>
      <c r="VRB681" s="55"/>
      <c r="VRC681" s="55"/>
      <c r="VRD681" s="55"/>
      <c r="VRE681" s="55"/>
      <c r="VRF681" s="55"/>
      <c r="VRG681" s="55"/>
      <c r="VRH681" s="55"/>
      <c r="VRI681" s="55"/>
      <c r="VRJ681" s="55"/>
      <c r="VRK681" s="55"/>
      <c r="VRL681" s="55"/>
      <c r="VRM681" s="55"/>
      <c r="VRN681" s="55"/>
      <c r="VRO681" s="55"/>
      <c r="VRP681" s="55"/>
      <c r="VRQ681" s="55"/>
      <c r="VRR681" s="55"/>
      <c r="VRS681" s="55"/>
      <c r="VRT681" s="55"/>
      <c r="VRU681" s="55"/>
      <c r="VRV681" s="55"/>
      <c r="VRW681" s="55"/>
      <c r="VRX681" s="55"/>
      <c r="VRY681" s="55"/>
      <c r="VRZ681" s="55"/>
      <c r="VSA681" s="55"/>
      <c r="VSB681" s="55"/>
      <c r="VSC681" s="55"/>
      <c r="VSD681" s="55"/>
      <c r="VSE681" s="55"/>
      <c r="VSF681" s="55"/>
      <c r="VSG681" s="55"/>
      <c r="VSH681" s="55"/>
      <c r="VSI681" s="55"/>
      <c r="VSJ681" s="55"/>
      <c r="VSK681" s="55"/>
      <c r="VSL681" s="55"/>
      <c r="VSM681" s="55"/>
      <c r="VSN681" s="55"/>
      <c r="VSO681" s="55"/>
      <c r="VSP681" s="55"/>
      <c r="VSQ681" s="55"/>
      <c r="VSR681" s="55"/>
      <c r="VSS681" s="55"/>
      <c r="VST681" s="55"/>
      <c r="VSU681" s="55"/>
      <c r="VSV681" s="55"/>
      <c r="VSW681" s="55"/>
      <c r="VSX681" s="55"/>
      <c r="VSY681" s="55"/>
      <c r="VSZ681" s="55"/>
      <c r="VTA681" s="55"/>
      <c r="VTB681" s="55"/>
      <c r="VTC681" s="55"/>
      <c r="VTD681" s="55"/>
      <c r="VTE681" s="55"/>
      <c r="VTF681" s="55"/>
      <c r="VTG681" s="55"/>
      <c r="VTH681" s="55"/>
      <c r="VTI681" s="55"/>
      <c r="VTJ681" s="55"/>
      <c r="VTK681" s="55"/>
      <c r="VTL681" s="55"/>
      <c r="VTM681" s="55"/>
      <c r="VTN681" s="55"/>
      <c r="VTO681" s="55"/>
      <c r="VTP681" s="55"/>
      <c r="VTQ681" s="55"/>
      <c r="VTR681" s="55"/>
      <c r="VTS681" s="55"/>
      <c r="VTT681" s="55"/>
      <c r="VTU681" s="55"/>
      <c r="VTV681" s="55"/>
      <c r="VTW681" s="55"/>
      <c r="VTX681" s="55"/>
      <c r="VTY681" s="55"/>
      <c r="VTZ681" s="55"/>
      <c r="VUA681" s="55"/>
      <c r="VUB681" s="55"/>
      <c r="VUC681" s="55"/>
      <c r="VUD681" s="55"/>
      <c r="VUE681" s="55"/>
      <c r="VUF681" s="55"/>
      <c r="VUG681" s="55"/>
      <c r="VUH681" s="55"/>
      <c r="VUI681" s="55"/>
      <c r="VUJ681" s="55"/>
      <c r="VUK681" s="55"/>
      <c r="VUL681" s="55"/>
      <c r="VUM681" s="55"/>
      <c r="VUN681" s="55"/>
      <c r="VUO681" s="55"/>
      <c r="VUP681" s="55"/>
      <c r="VUQ681" s="55"/>
      <c r="VUR681" s="55"/>
      <c r="VUS681" s="55"/>
      <c r="VUT681" s="55"/>
      <c r="VUU681" s="55"/>
      <c r="VUV681" s="55"/>
      <c r="VUW681" s="55"/>
      <c r="VUX681" s="55"/>
      <c r="VUY681" s="55"/>
      <c r="VUZ681" s="55"/>
      <c r="VVA681" s="55"/>
      <c r="VVB681" s="55"/>
      <c r="VVC681" s="55"/>
      <c r="VVD681" s="55"/>
      <c r="VVE681" s="55"/>
      <c r="VVF681" s="55"/>
      <c r="VVG681" s="55"/>
      <c r="VVH681" s="55"/>
      <c r="VVI681" s="55"/>
      <c r="VVJ681" s="55"/>
      <c r="VVK681" s="55"/>
      <c r="VVL681" s="55"/>
      <c r="VVM681" s="55"/>
      <c r="VVN681" s="55"/>
      <c r="VVO681" s="55"/>
      <c r="VVP681" s="55"/>
      <c r="VVQ681" s="55"/>
      <c r="VVR681" s="55"/>
      <c r="VVS681" s="55"/>
      <c r="VVT681" s="55"/>
      <c r="VVU681" s="55"/>
      <c r="VVV681" s="55"/>
      <c r="VVW681" s="55"/>
      <c r="VVX681" s="55"/>
      <c r="VVY681" s="55"/>
      <c r="VVZ681" s="55"/>
      <c r="VWA681" s="55"/>
      <c r="VWB681" s="55"/>
      <c r="VWC681" s="55"/>
      <c r="VWD681" s="55"/>
      <c r="VWE681" s="55"/>
      <c r="VWF681" s="55"/>
      <c r="VWG681" s="55"/>
      <c r="VWH681" s="55"/>
      <c r="VWI681" s="55"/>
      <c r="VWJ681" s="55"/>
      <c r="VWK681" s="55"/>
      <c r="VWL681" s="55"/>
      <c r="VWM681" s="55"/>
      <c r="VWN681" s="55"/>
      <c r="VWO681" s="55"/>
      <c r="VWP681" s="55"/>
      <c r="VWQ681" s="55"/>
      <c r="VWR681" s="55"/>
      <c r="VWS681" s="55"/>
      <c r="VWT681" s="55"/>
      <c r="VWU681" s="55"/>
      <c r="VWV681" s="55"/>
      <c r="VWW681" s="55"/>
      <c r="VWX681" s="55"/>
      <c r="VWY681" s="55"/>
      <c r="VWZ681" s="55"/>
      <c r="VXA681" s="55"/>
      <c r="VXB681" s="55"/>
      <c r="VXC681" s="55"/>
      <c r="VXD681" s="55"/>
      <c r="VXE681" s="55"/>
      <c r="VXF681" s="55"/>
      <c r="VXG681" s="55"/>
      <c r="VXH681" s="55"/>
      <c r="VXI681" s="55"/>
      <c r="VXJ681" s="55"/>
      <c r="VXK681" s="55"/>
      <c r="VXL681" s="55"/>
      <c r="VXM681" s="55"/>
      <c r="VXN681" s="55"/>
      <c r="VXO681" s="55"/>
      <c r="VXP681" s="55"/>
      <c r="VXQ681" s="55"/>
      <c r="VXR681" s="55"/>
      <c r="VXS681" s="55"/>
      <c r="VXT681" s="55"/>
      <c r="VXU681" s="55"/>
      <c r="VXV681" s="55"/>
      <c r="VXW681" s="55"/>
      <c r="VXX681" s="55"/>
      <c r="VXY681" s="55"/>
      <c r="VXZ681" s="55"/>
      <c r="VYA681" s="55"/>
      <c r="VYB681" s="55"/>
      <c r="VYC681" s="55"/>
      <c r="VYD681" s="55"/>
      <c r="VYE681" s="55"/>
      <c r="VYF681" s="55"/>
      <c r="VYG681" s="55"/>
      <c r="VYH681" s="55"/>
      <c r="VYI681" s="55"/>
      <c r="VYJ681" s="55"/>
      <c r="VYK681" s="55"/>
      <c r="VYL681" s="55"/>
      <c r="VYM681" s="55"/>
      <c r="VYN681" s="55"/>
      <c r="VYO681" s="55"/>
      <c r="VYP681" s="55"/>
      <c r="VYQ681" s="55"/>
      <c r="VYR681" s="55"/>
      <c r="VYS681" s="55"/>
      <c r="VYT681" s="55"/>
      <c r="VYU681" s="55"/>
      <c r="VYV681" s="55"/>
      <c r="VYW681" s="55"/>
      <c r="VYX681" s="55"/>
      <c r="VYY681" s="55"/>
      <c r="VYZ681" s="55"/>
      <c r="VZA681" s="55"/>
      <c r="VZB681" s="55"/>
      <c r="VZC681" s="55"/>
      <c r="VZD681" s="55"/>
      <c r="VZE681" s="55"/>
      <c r="VZF681" s="55"/>
      <c r="VZG681" s="55"/>
      <c r="VZH681" s="55"/>
      <c r="VZI681" s="55"/>
      <c r="VZJ681" s="55"/>
      <c r="VZK681" s="55"/>
      <c r="VZL681" s="55"/>
      <c r="VZM681" s="55"/>
      <c r="VZN681" s="55"/>
      <c r="VZO681" s="55"/>
      <c r="VZP681" s="55"/>
      <c r="VZQ681" s="55"/>
      <c r="VZR681" s="55"/>
      <c r="VZS681" s="55"/>
      <c r="VZT681" s="55"/>
      <c r="VZU681" s="55"/>
      <c r="VZV681" s="55"/>
      <c r="VZW681" s="55"/>
      <c r="VZX681" s="55"/>
      <c r="VZY681" s="55"/>
      <c r="VZZ681" s="55"/>
      <c r="WAA681" s="55"/>
      <c r="WAB681" s="55"/>
      <c r="WAC681" s="55"/>
      <c r="WAD681" s="55"/>
      <c r="WAE681" s="55"/>
      <c r="WAF681" s="55"/>
      <c r="WAG681" s="55"/>
      <c r="WAH681" s="55"/>
      <c r="WAI681" s="55"/>
      <c r="WAJ681" s="55"/>
      <c r="WAK681" s="55"/>
      <c r="WAL681" s="55"/>
      <c r="WAM681" s="55"/>
      <c r="WAN681" s="55"/>
      <c r="WAO681" s="55"/>
      <c r="WAP681" s="55"/>
      <c r="WAQ681" s="55"/>
      <c r="WAR681" s="55"/>
      <c r="WAS681" s="55"/>
      <c r="WAT681" s="55"/>
      <c r="WAU681" s="55"/>
      <c r="WAV681" s="55"/>
      <c r="WAW681" s="55"/>
      <c r="WAX681" s="55"/>
      <c r="WAY681" s="55"/>
      <c r="WAZ681" s="55"/>
      <c r="WBA681" s="55"/>
      <c r="WBB681" s="55"/>
      <c r="WBC681" s="55"/>
      <c r="WBD681" s="55"/>
      <c r="WBE681" s="55"/>
      <c r="WBF681" s="55"/>
      <c r="WBG681" s="55"/>
      <c r="WBH681" s="55"/>
      <c r="WBI681" s="55"/>
      <c r="WBJ681" s="55"/>
      <c r="WBK681" s="55"/>
      <c r="WBL681" s="55"/>
      <c r="WBM681" s="55"/>
      <c r="WBN681" s="55"/>
      <c r="WBO681" s="55"/>
      <c r="WBP681" s="55"/>
      <c r="WBQ681" s="55"/>
      <c r="WBR681" s="55"/>
      <c r="WBS681" s="55"/>
      <c r="WBT681" s="55"/>
      <c r="WBU681" s="55"/>
      <c r="WBV681" s="55"/>
      <c r="WBW681" s="55"/>
      <c r="WBX681" s="55"/>
      <c r="WBY681" s="55"/>
      <c r="WBZ681" s="55"/>
      <c r="WCA681" s="55"/>
      <c r="WCB681" s="55"/>
      <c r="WCC681" s="55"/>
      <c r="WCD681" s="55"/>
      <c r="WCE681" s="55"/>
      <c r="WCF681" s="55"/>
      <c r="WCG681" s="55"/>
      <c r="WCH681" s="55"/>
      <c r="WCI681" s="55"/>
      <c r="WCJ681" s="55"/>
      <c r="WCK681" s="55"/>
      <c r="WCL681" s="55"/>
      <c r="WCM681" s="55"/>
      <c r="WCN681" s="55"/>
      <c r="WCO681" s="55"/>
      <c r="WCP681" s="55"/>
      <c r="WCQ681" s="55"/>
      <c r="WCR681" s="55"/>
      <c r="WCS681" s="55"/>
      <c r="WCT681" s="55"/>
      <c r="WCU681" s="55"/>
      <c r="WCV681" s="55"/>
      <c r="WCW681" s="55"/>
      <c r="WCX681" s="55"/>
      <c r="WCY681" s="55"/>
      <c r="WCZ681" s="55"/>
      <c r="WDA681" s="55"/>
      <c r="WDB681" s="55"/>
      <c r="WDC681" s="55"/>
      <c r="WDD681" s="55"/>
      <c r="WDE681" s="55"/>
      <c r="WDF681" s="55"/>
      <c r="WDG681" s="55"/>
      <c r="WDH681" s="55"/>
      <c r="WDI681" s="55"/>
      <c r="WDJ681" s="55"/>
      <c r="WDK681" s="55"/>
      <c r="WDL681" s="55"/>
      <c r="WDM681" s="55"/>
      <c r="WDN681" s="55"/>
      <c r="WDO681" s="55"/>
      <c r="WDP681" s="55"/>
      <c r="WDQ681" s="55"/>
      <c r="WDR681" s="55"/>
      <c r="WDS681" s="55"/>
      <c r="WDT681" s="55"/>
      <c r="WDU681" s="55"/>
      <c r="WDV681" s="55"/>
      <c r="WDW681" s="55"/>
      <c r="WDX681" s="55"/>
      <c r="WDY681" s="55"/>
      <c r="WDZ681" s="55"/>
      <c r="WEA681" s="55"/>
      <c r="WEB681" s="55"/>
      <c r="WEC681" s="55"/>
      <c r="WED681" s="55"/>
      <c r="WEE681" s="55"/>
      <c r="WEF681" s="55"/>
      <c r="WEG681" s="55"/>
      <c r="WEH681" s="55"/>
      <c r="WEI681" s="55"/>
      <c r="WEJ681" s="55"/>
      <c r="WEK681" s="55"/>
      <c r="WEL681" s="55"/>
      <c r="WEM681" s="55"/>
      <c r="WEN681" s="55"/>
      <c r="WEO681" s="55"/>
      <c r="WEP681" s="55"/>
      <c r="WEQ681" s="55"/>
      <c r="WER681" s="55"/>
      <c r="WES681" s="55"/>
      <c r="WET681" s="55"/>
      <c r="WEU681" s="55"/>
      <c r="WEV681" s="55"/>
      <c r="WEW681" s="55"/>
      <c r="WEX681" s="55"/>
      <c r="WEY681" s="55"/>
      <c r="WEZ681" s="55"/>
      <c r="WFA681" s="55"/>
      <c r="WFB681" s="55"/>
      <c r="WFC681" s="55"/>
      <c r="WFD681" s="55"/>
      <c r="WFE681" s="55"/>
      <c r="WFF681" s="55"/>
      <c r="WFG681" s="55"/>
      <c r="WFH681" s="55"/>
      <c r="WFI681" s="55"/>
      <c r="WFJ681" s="55"/>
      <c r="WFK681" s="55"/>
      <c r="WFL681" s="55"/>
      <c r="WFM681" s="55"/>
      <c r="WFN681" s="55"/>
      <c r="WFO681" s="55"/>
      <c r="WFP681" s="55"/>
      <c r="WFQ681" s="55"/>
      <c r="WFR681" s="55"/>
      <c r="WFS681" s="55"/>
      <c r="WFT681" s="55"/>
      <c r="WFU681" s="55"/>
      <c r="WFV681" s="55"/>
      <c r="WFW681" s="55"/>
      <c r="WFX681" s="55"/>
      <c r="WFY681" s="55"/>
      <c r="WFZ681" s="55"/>
      <c r="WGA681" s="55"/>
      <c r="WGB681" s="55"/>
      <c r="WGC681" s="55"/>
      <c r="WGD681" s="55"/>
      <c r="WGE681" s="55"/>
      <c r="WGF681" s="55"/>
      <c r="WGG681" s="55"/>
      <c r="WGH681" s="55"/>
      <c r="WGI681" s="55"/>
      <c r="WGJ681" s="55"/>
      <c r="WGK681" s="55"/>
      <c r="WGL681" s="55"/>
      <c r="WGM681" s="55"/>
      <c r="WGN681" s="55"/>
      <c r="WGO681" s="55"/>
      <c r="WGP681" s="55"/>
      <c r="WGQ681" s="55"/>
      <c r="WGR681" s="55"/>
      <c r="WGS681" s="55"/>
      <c r="WGT681" s="55"/>
      <c r="WGU681" s="55"/>
      <c r="WGV681" s="55"/>
      <c r="WGW681" s="55"/>
      <c r="WGX681" s="55"/>
      <c r="WGY681" s="55"/>
      <c r="WGZ681" s="55"/>
      <c r="WHA681" s="55"/>
      <c r="WHB681" s="55"/>
      <c r="WHC681" s="55"/>
      <c r="WHD681" s="55"/>
      <c r="WHE681" s="55"/>
      <c r="WHF681" s="55"/>
      <c r="WHG681" s="55"/>
      <c r="WHH681" s="55"/>
      <c r="WHI681" s="55"/>
      <c r="WHJ681" s="55"/>
      <c r="WHK681" s="55"/>
      <c r="WHL681" s="55"/>
      <c r="WHM681" s="55"/>
      <c r="WHN681" s="55"/>
      <c r="WHO681" s="55"/>
      <c r="WHP681" s="55"/>
      <c r="WHQ681" s="55"/>
      <c r="WHR681" s="55"/>
      <c r="WHS681" s="55"/>
      <c r="WHT681" s="55"/>
      <c r="WHU681" s="55"/>
      <c r="WHV681" s="55"/>
      <c r="WHW681" s="55"/>
      <c r="WHX681" s="55"/>
      <c r="WHY681" s="55"/>
      <c r="WHZ681" s="55"/>
      <c r="WIA681" s="55"/>
      <c r="WIB681" s="55"/>
      <c r="WIC681" s="55"/>
      <c r="WID681" s="55"/>
      <c r="WIE681" s="55"/>
      <c r="WIF681" s="55"/>
      <c r="WIG681" s="55"/>
      <c r="WIH681" s="55"/>
      <c r="WII681" s="55"/>
      <c r="WIJ681" s="55"/>
      <c r="WIK681" s="55"/>
      <c r="WIL681" s="55"/>
      <c r="WIM681" s="55"/>
      <c r="WIN681" s="55"/>
      <c r="WIO681" s="55"/>
      <c r="WIP681" s="55"/>
      <c r="WIQ681" s="55"/>
      <c r="WIR681" s="55"/>
      <c r="WIS681" s="55"/>
      <c r="WIT681" s="55"/>
      <c r="WIU681" s="55"/>
      <c r="WIV681" s="55"/>
      <c r="WIW681" s="55"/>
      <c r="WIX681" s="55"/>
      <c r="WIY681" s="55"/>
      <c r="WIZ681" s="55"/>
      <c r="WJA681" s="55"/>
      <c r="WJB681" s="55"/>
      <c r="WJC681" s="55"/>
      <c r="WJD681" s="55"/>
      <c r="WJE681" s="55"/>
      <c r="WJF681" s="55"/>
      <c r="WJG681" s="55"/>
      <c r="WJH681" s="55"/>
      <c r="WJI681" s="55"/>
      <c r="WJJ681" s="55"/>
      <c r="WJK681" s="55"/>
      <c r="WJL681" s="55"/>
      <c r="WJM681" s="55"/>
      <c r="WJN681" s="55"/>
      <c r="WJO681" s="55"/>
      <c r="WJP681" s="55"/>
      <c r="WJQ681" s="55"/>
      <c r="WJR681" s="55"/>
      <c r="WJS681" s="55"/>
      <c r="WJT681" s="55"/>
      <c r="WJU681" s="55"/>
      <c r="WJV681" s="55"/>
      <c r="WJW681" s="55"/>
      <c r="WJX681" s="55"/>
      <c r="WJY681" s="55"/>
      <c r="WJZ681" s="55"/>
      <c r="WKA681" s="55"/>
      <c r="WKB681" s="55"/>
      <c r="WKC681" s="55"/>
      <c r="WKD681" s="55"/>
      <c r="WKE681" s="55"/>
      <c r="WKF681" s="55"/>
      <c r="WKG681" s="55"/>
      <c r="WKH681" s="55"/>
      <c r="WKI681" s="55"/>
      <c r="WKJ681" s="55"/>
      <c r="WKK681" s="55"/>
      <c r="WKL681" s="55"/>
      <c r="WKM681" s="55"/>
      <c r="WKN681" s="55"/>
      <c r="WKO681" s="55"/>
      <c r="WKP681" s="55"/>
      <c r="WKQ681" s="55"/>
      <c r="WKR681" s="55"/>
      <c r="WKS681" s="55"/>
      <c r="WKT681" s="55"/>
      <c r="WKU681" s="55"/>
      <c r="WKV681" s="55"/>
      <c r="WKW681" s="55"/>
      <c r="WKX681" s="55"/>
      <c r="WKY681" s="55"/>
      <c r="WKZ681" s="55"/>
      <c r="WLA681" s="55"/>
      <c r="WLB681" s="55"/>
      <c r="WLC681" s="55"/>
      <c r="WLD681" s="55"/>
      <c r="WLE681" s="55"/>
      <c r="WLF681" s="55"/>
      <c r="WLG681" s="55"/>
      <c r="WLH681" s="55"/>
      <c r="WLI681" s="55"/>
      <c r="WLJ681" s="55"/>
      <c r="WLK681" s="55"/>
      <c r="WLL681" s="55"/>
      <c r="WLM681" s="55"/>
      <c r="WLN681" s="55"/>
      <c r="WLO681" s="55"/>
      <c r="WLP681" s="55"/>
      <c r="WLQ681" s="55"/>
      <c r="WLR681" s="55"/>
      <c r="WLS681" s="55"/>
      <c r="WLT681" s="55"/>
      <c r="WLU681" s="55"/>
      <c r="WLV681" s="55"/>
      <c r="WLW681" s="55"/>
      <c r="WLX681" s="55"/>
      <c r="WLY681" s="55"/>
      <c r="WLZ681" s="55"/>
      <c r="WMA681" s="55"/>
      <c r="WMB681" s="55"/>
      <c r="WMC681" s="55"/>
      <c r="WMD681" s="55"/>
      <c r="WME681" s="55"/>
      <c r="WMF681" s="55"/>
      <c r="WMG681" s="55"/>
      <c r="WMH681" s="55"/>
      <c r="WMI681" s="55"/>
      <c r="WMJ681" s="55"/>
      <c r="WMK681" s="55"/>
      <c r="WML681" s="55"/>
      <c r="WMM681" s="55"/>
      <c r="WMN681" s="55"/>
      <c r="WMO681" s="55"/>
      <c r="WMP681" s="55"/>
      <c r="WMQ681" s="55"/>
      <c r="WMR681" s="55"/>
      <c r="WMS681" s="55"/>
      <c r="WMT681" s="55"/>
      <c r="WMU681" s="55"/>
      <c r="WMV681" s="55"/>
      <c r="WMW681" s="55"/>
      <c r="WMX681" s="55"/>
      <c r="WMY681" s="55"/>
      <c r="WMZ681" s="55"/>
      <c r="WNA681" s="55"/>
      <c r="WNB681" s="55"/>
      <c r="WNC681" s="55"/>
      <c r="WND681" s="55"/>
      <c r="WNE681" s="55"/>
      <c r="WNF681" s="55"/>
      <c r="WNG681" s="55"/>
      <c r="WNH681" s="55"/>
      <c r="WNI681" s="55"/>
      <c r="WNJ681" s="55"/>
      <c r="WNK681" s="55"/>
      <c r="WNL681" s="55"/>
      <c r="WNM681" s="55"/>
      <c r="WNN681" s="55"/>
      <c r="WNO681" s="55"/>
      <c r="WNP681" s="55"/>
      <c r="WNQ681" s="55"/>
      <c r="WNR681" s="55"/>
      <c r="WNS681" s="55"/>
      <c r="WNT681" s="55"/>
      <c r="WNU681" s="55"/>
      <c r="WNV681" s="55"/>
      <c r="WNW681" s="55"/>
      <c r="WNX681" s="55"/>
      <c r="WNY681" s="55"/>
      <c r="WNZ681" s="55"/>
      <c r="WOA681" s="55"/>
      <c r="WOB681" s="55"/>
      <c r="WOC681" s="55"/>
      <c r="WOD681" s="55"/>
      <c r="WOE681" s="55"/>
      <c r="WOF681" s="55"/>
      <c r="WOG681" s="55"/>
      <c r="WOH681" s="55"/>
      <c r="WOI681" s="55"/>
      <c r="WOJ681" s="55"/>
      <c r="WOK681" s="55"/>
      <c r="WOL681" s="55"/>
      <c r="WOM681" s="55"/>
      <c r="WON681" s="55"/>
      <c r="WOO681" s="55"/>
      <c r="WOP681" s="55"/>
      <c r="WOQ681" s="55"/>
      <c r="WOR681" s="55"/>
      <c r="WOS681" s="55"/>
      <c r="WOT681" s="55"/>
      <c r="WOU681" s="55"/>
      <c r="WOV681" s="55"/>
      <c r="WOW681" s="55"/>
      <c r="WOX681" s="55"/>
      <c r="WOY681" s="55"/>
      <c r="WOZ681" s="55"/>
      <c r="WPA681" s="55"/>
      <c r="WPB681" s="55"/>
      <c r="WPC681" s="55"/>
      <c r="WPD681" s="55"/>
      <c r="WPE681" s="55"/>
      <c r="WPF681" s="55"/>
      <c r="WPG681" s="55"/>
      <c r="WPH681" s="55"/>
      <c r="WPI681" s="55"/>
      <c r="WPJ681" s="55"/>
      <c r="WPK681" s="55"/>
      <c r="WPL681" s="55"/>
      <c r="WPM681" s="55"/>
      <c r="WPN681" s="55"/>
      <c r="WPO681" s="55"/>
      <c r="WPP681" s="55"/>
      <c r="WPQ681" s="55"/>
      <c r="WPR681" s="55"/>
      <c r="WPS681" s="55"/>
      <c r="WPT681" s="55"/>
      <c r="WPU681" s="55"/>
      <c r="WPV681" s="55"/>
      <c r="WPW681" s="55"/>
      <c r="WPX681" s="55"/>
      <c r="WPY681" s="55"/>
      <c r="WPZ681" s="55"/>
      <c r="WQA681" s="55"/>
      <c r="WQB681" s="55"/>
      <c r="WQC681" s="55"/>
      <c r="WQD681" s="55"/>
      <c r="WQE681" s="55"/>
      <c r="WQF681" s="55"/>
      <c r="WQG681" s="55"/>
      <c r="WQH681" s="55"/>
      <c r="WQI681" s="55"/>
      <c r="WQJ681" s="55"/>
      <c r="WQK681" s="55"/>
      <c r="WQL681" s="55"/>
      <c r="WQM681" s="55"/>
      <c r="WQN681" s="55"/>
      <c r="WQO681" s="55"/>
      <c r="WQP681" s="55"/>
      <c r="WQQ681" s="55"/>
      <c r="WQR681" s="55"/>
      <c r="WQS681" s="55"/>
      <c r="WQT681" s="55"/>
      <c r="WQU681" s="55"/>
      <c r="WQV681" s="55"/>
      <c r="WQW681" s="55"/>
      <c r="WQX681" s="55"/>
      <c r="WQY681" s="55"/>
      <c r="WQZ681" s="55"/>
      <c r="WRA681" s="55"/>
      <c r="WRB681" s="55"/>
      <c r="WRC681" s="55"/>
      <c r="WRD681" s="55"/>
      <c r="WRE681" s="55"/>
      <c r="WRF681" s="55"/>
      <c r="WRG681" s="55"/>
      <c r="WRH681" s="55"/>
      <c r="WRI681" s="55"/>
      <c r="WRJ681" s="55"/>
      <c r="WRK681" s="55"/>
      <c r="WRL681" s="55"/>
      <c r="WRM681" s="55"/>
      <c r="WRN681" s="55"/>
      <c r="WRO681" s="55"/>
      <c r="WRP681" s="55"/>
      <c r="WRQ681" s="55"/>
      <c r="WRR681" s="55"/>
      <c r="WRS681" s="55"/>
      <c r="WRT681" s="55"/>
      <c r="WRU681" s="55"/>
      <c r="WRV681" s="55"/>
      <c r="WRW681" s="55"/>
      <c r="WRX681" s="55"/>
      <c r="WRY681" s="55"/>
      <c r="WRZ681" s="55"/>
      <c r="WSA681" s="55"/>
      <c r="WSB681" s="55"/>
      <c r="WSC681" s="55"/>
      <c r="WSD681" s="55"/>
      <c r="WSE681" s="55"/>
      <c r="WSF681" s="55"/>
      <c r="WSG681" s="55"/>
      <c r="WSH681" s="55"/>
      <c r="WSI681" s="55"/>
      <c r="WSJ681" s="55"/>
      <c r="WSK681" s="55"/>
      <c r="WSL681" s="55"/>
      <c r="WSM681" s="55"/>
      <c r="WSN681" s="55"/>
      <c r="WSO681" s="55"/>
      <c r="WSP681" s="55"/>
      <c r="WSQ681" s="55"/>
      <c r="WSR681" s="55"/>
      <c r="WSS681" s="55"/>
      <c r="WST681" s="55"/>
      <c r="WSU681" s="55"/>
      <c r="WSV681" s="55"/>
      <c r="WSW681" s="55"/>
      <c r="WSX681" s="55"/>
      <c r="WSY681" s="55"/>
      <c r="WSZ681" s="55"/>
      <c r="WTA681" s="55"/>
      <c r="WTB681" s="55"/>
      <c r="WTC681" s="55"/>
      <c r="WTD681" s="55"/>
      <c r="WTE681" s="55"/>
      <c r="WTF681" s="55"/>
      <c r="WTG681" s="55"/>
      <c r="WTH681" s="55"/>
      <c r="WTI681" s="55"/>
      <c r="WTJ681" s="55"/>
      <c r="WTK681" s="55"/>
      <c r="WTL681" s="55"/>
      <c r="WTM681" s="55"/>
      <c r="WTN681" s="55"/>
      <c r="WTO681" s="55"/>
      <c r="WTP681" s="55"/>
      <c r="WTQ681" s="55"/>
      <c r="WTR681" s="55"/>
      <c r="WTS681" s="55"/>
      <c r="WTT681" s="55"/>
      <c r="WTU681" s="55"/>
      <c r="WTV681" s="55"/>
      <c r="WTW681" s="55"/>
      <c r="WTX681" s="55"/>
      <c r="WTY681" s="55"/>
      <c r="WTZ681" s="55"/>
      <c r="WUA681" s="55"/>
      <c r="WUB681" s="55"/>
      <c r="WUC681" s="55"/>
      <c r="WUD681" s="55"/>
      <c r="WUE681" s="55"/>
      <c r="WUF681" s="55"/>
      <c r="WUG681" s="55"/>
      <c r="WUH681" s="55"/>
      <c r="WUI681" s="55"/>
      <c r="WUJ681" s="55"/>
      <c r="WUK681" s="55"/>
      <c r="WUL681" s="55"/>
      <c r="WUM681" s="55"/>
      <c r="WUN681" s="55"/>
      <c r="WUO681" s="55"/>
      <c r="WUP681" s="55"/>
      <c r="WUQ681" s="55"/>
      <c r="WUR681" s="55"/>
      <c r="WUS681" s="55"/>
      <c r="WUT681" s="55"/>
      <c r="WUU681" s="55"/>
      <c r="WUV681" s="55"/>
      <c r="WUW681" s="55"/>
      <c r="WUX681" s="55"/>
      <c r="WUY681" s="55"/>
      <c r="WUZ681" s="55"/>
      <c r="WVA681" s="55"/>
      <c r="WVB681" s="55"/>
      <c r="WVC681" s="55"/>
      <c r="WVD681" s="55"/>
      <c r="WVE681" s="55"/>
      <c r="WVF681" s="55"/>
      <c r="WVG681" s="55"/>
      <c r="WVH681" s="55"/>
      <c r="WVI681" s="55"/>
      <c r="WVJ681" s="55"/>
      <c r="WVK681" s="55"/>
      <c r="WVL681" s="55"/>
      <c r="WVM681" s="55"/>
      <c r="WVN681" s="55"/>
      <c r="WVO681" s="55"/>
      <c r="WVP681" s="55"/>
      <c r="WVQ681" s="55"/>
      <c r="WVR681" s="55"/>
      <c r="WVS681" s="55"/>
      <c r="WVT681" s="55"/>
      <c r="WVU681" s="55"/>
      <c r="WVV681" s="55"/>
      <c r="WVW681" s="55"/>
      <c r="WVX681" s="55"/>
      <c r="WVY681" s="55"/>
      <c r="WVZ681" s="55"/>
      <c r="WWA681" s="55"/>
      <c r="WWB681" s="55"/>
      <c r="WWC681" s="55"/>
      <c r="WWD681" s="55"/>
      <c r="WWE681" s="55"/>
      <c r="WWF681" s="55"/>
      <c r="WWG681" s="55"/>
      <c r="WWH681" s="55"/>
      <c r="WWI681" s="55"/>
      <c r="WWJ681" s="55"/>
      <c r="WWK681" s="55"/>
      <c r="WWL681" s="55"/>
      <c r="WWM681" s="55"/>
      <c r="WWN681" s="55"/>
      <c r="WWO681" s="55"/>
      <c r="WWP681" s="55"/>
      <c r="WWQ681" s="55"/>
      <c r="WWR681" s="55"/>
      <c r="WWS681" s="55"/>
      <c r="WWT681" s="55"/>
      <c r="WWU681" s="55"/>
      <c r="WWV681" s="55"/>
      <c r="WWW681" s="55"/>
      <c r="WWX681" s="55"/>
      <c r="WWY681" s="55"/>
      <c r="WWZ681" s="55"/>
      <c r="WXA681" s="55"/>
      <c r="WXB681" s="55"/>
      <c r="WXC681" s="55"/>
      <c r="WXD681" s="55"/>
      <c r="WXE681" s="55"/>
      <c r="WXF681" s="55"/>
      <c r="WXG681" s="55"/>
      <c r="WXH681" s="55"/>
      <c r="WXI681" s="55"/>
      <c r="WXJ681" s="55"/>
      <c r="WXK681" s="55"/>
      <c r="WXL681" s="55"/>
      <c r="WXM681" s="55"/>
      <c r="WXN681" s="55"/>
      <c r="WXO681" s="55"/>
      <c r="WXP681" s="55"/>
      <c r="WXQ681" s="55"/>
      <c r="WXR681" s="55"/>
      <c r="WXS681" s="55"/>
      <c r="WXT681" s="55"/>
      <c r="WXU681" s="55"/>
      <c r="WXV681" s="55"/>
      <c r="WXW681" s="55"/>
      <c r="WXX681" s="55"/>
      <c r="WXY681" s="55"/>
      <c r="WXZ681" s="55"/>
      <c r="WYA681" s="55"/>
      <c r="WYB681" s="55"/>
      <c r="WYC681" s="55"/>
      <c r="WYD681" s="55"/>
      <c r="WYE681" s="55"/>
      <c r="WYF681" s="55"/>
      <c r="WYG681" s="55"/>
      <c r="WYH681" s="55"/>
      <c r="WYI681" s="55"/>
      <c r="WYJ681" s="55"/>
      <c r="WYK681" s="55"/>
      <c r="WYL681" s="55"/>
      <c r="WYM681" s="55"/>
      <c r="WYN681" s="55"/>
      <c r="WYO681" s="55"/>
      <c r="WYP681" s="55"/>
      <c r="WYQ681" s="55"/>
      <c r="WYR681" s="55"/>
      <c r="WYS681" s="55"/>
      <c r="WYT681" s="55"/>
      <c r="WYU681" s="55"/>
      <c r="WYV681" s="55"/>
      <c r="WYW681" s="55"/>
      <c r="WYX681" s="55"/>
      <c r="WYY681" s="55"/>
      <c r="WYZ681" s="55"/>
      <c r="WZA681" s="55"/>
      <c r="WZB681" s="55"/>
      <c r="WZC681" s="55"/>
      <c r="WZD681" s="55"/>
      <c r="WZE681" s="55"/>
      <c r="WZF681" s="55"/>
      <c r="WZG681" s="55"/>
      <c r="WZH681" s="55"/>
      <c r="WZI681" s="55"/>
      <c r="WZJ681" s="55"/>
      <c r="WZK681" s="55"/>
      <c r="WZL681" s="55"/>
      <c r="WZM681" s="55"/>
      <c r="WZN681" s="55"/>
      <c r="WZO681" s="55"/>
      <c r="WZP681" s="55"/>
      <c r="WZQ681" s="55"/>
      <c r="WZR681" s="55"/>
      <c r="WZS681" s="55"/>
      <c r="WZT681" s="55"/>
      <c r="WZU681" s="55"/>
      <c r="WZV681" s="55"/>
      <c r="WZW681" s="55"/>
      <c r="WZX681" s="55"/>
      <c r="WZY681" s="55"/>
      <c r="WZZ681" s="55"/>
      <c r="XAA681" s="55"/>
      <c r="XAB681" s="55"/>
      <c r="XAC681" s="55"/>
      <c r="XAD681" s="55"/>
      <c r="XAE681" s="55"/>
      <c r="XAF681" s="55"/>
      <c r="XAG681" s="55"/>
      <c r="XAH681" s="55"/>
      <c r="XAI681" s="55"/>
      <c r="XAJ681" s="55"/>
      <c r="XAK681" s="55"/>
      <c r="XAL681" s="55"/>
      <c r="XAM681" s="55"/>
      <c r="XAN681" s="55"/>
      <c r="XAO681" s="55"/>
      <c r="XAP681" s="55"/>
      <c r="XAQ681" s="55"/>
      <c r="XAR681" s="55"/>
      <c r="XAS681" s="55"/>
      <c r="XAT681" s="55"/>
      <c r="XAU681" s="55"/>
      <c r="XAV681" s="55"/>
      <c r="XAW681" s="55"/>
      <c r="XAX681" s="55"/>
      <c r="XAY681" s="55"/>
      <c r="XAZ681" s="55"/>
      <c r="XBA681" s="55"/>
      <c r="XBB681" s="55"/>
      <c r="XBC681" s="55"/>
      <c r="XBD681" s="55"/>
      <c r="XBE681" s="55"/>
      <c r="XBF681" s="55"/>
      <c r="XBG681" s="55"/>
      <c r="XBH681" s="55"/>
      <c r="XBI681" s="55"/>
      <c r="XBJ681" s="55"/>
      <c r="XBK681" s="55"/>
      <c r="XBL681" s="55"/>
      <c r="XBM681" s="55"/>
      <c r="XBN681" s="55"/>
      <c r="XBO681" s="55"/>
      <c r="XBP681" s="55"/>
      <c r="XBQ681" s="55"/>
      <c r="XBR681" s="55"/>
      <c r="XBS681" s="55"/>
      <c r="XBT681" s="55"/>
      <c r="XBU681" s="55"/>
      <c r="XBV681" s="55"/>
      <c r="XBW681" s="55"/>
      <c r="XBX681" s="55"/>
      <c r="XBY681" s="55"/>
      <c r="XBZ681" s="55"/>
      <c r="XCA681" s="55"/>
      <c r="XCB681" s="55"/>
      <c r="XCC681" s="55"/>
      <c r="XCD681" s="55"/>
      <c r="XCE681" s="55"/>
      <c r="XCF681" s="55"/>
      <c r="XCG681" s="55"/>
      <c r="XCH681" s="55"/>
      <c r="XCI681" s="55"/>
      <c r="XCJ681" s="55"/>
      <c r="XCK681" s="55"/>
      <c r="XCL681" s="55"/>
      <c r="XCM681" s="55"/>
      <c r="XCN681" s="55"/>
      <c r="XCO681" s="55"/>
      <c r="XCP681" s="55"/>
      <c r="XCQ681" s="55"/>
      <c r="XCR681" s="55"/>
      <c r="XCS681" s="55"/>
      <c r="XCT681" s="55"/>
      <c r="XCU681" s="55"/>
      <c r="XCV681" s="55"/>
      <c r="XCW681" s="55"/>
      <c r="XCX681" s="55"/>
      <c r="XCY681" s="55"/>
      <c r="XCZ681" s="55"/>
      <c r="XDA681" s="55"/>
      <c r="XDB681" s="55"/>
      <c r="XDC681" s="55"/>
      <c r="XDD681" s="55"/>
      <c r="XDE681" s="55"/>
      <c r="XDF681" s="55"/>
      <c r="XDG681" s="55"/>
      <c r="XDH681" s="55"/>
      <c r="XDI681" s="55"/>
      <c r="XDJ681" s="55"/>
      <c r="XDK681" s="55"/>
      <c r="XDL681" s="55"/>
      <c r="XDM681" s="55"/>
      <c r="XDN681" s="55"/>
      <c r="XDO681" s="55"/>
      <c r="XDP681" s="55"/>
      <c r="XDQ681" s="55"/>
      <c r="XDR681" s="55"/>
      <c r="XDS681" s="55"/>
      <c r="XDT681" s="55"/>
      <c r="XDU681" s="55"/>
      <c r="XDV681" s="55"/>
      <c r="XDW681" s="55"/>
      <c r="XDX681" s="55"/>
      <c r="XDY681" s="55"/>
      <c r="XDZ681" s="55"/>
      <c r="XEA681" s="55"/>
      <c r="XEB681" s="55"/>
      <c r="XEC681" s="55"/>
      <c r="XED681" s="55"/>
      <c r="XEE681" s="55"/>
      <c r="XEF681" s="55"/>
      <c r="XEG681" s="55"/>
      <c r="XEH681" s="55"/>
      <c r="XEI681" s="55"/>
      <c r="XEJ681" s="55"/>
      <c r="XEK681" s="55"/>
      <c r="XEL681" s="55"/>
      <c r="XEM681" s="55"/>
      <c r="XEN681" s="55"/>
      <c r="XEO681" s="55"/>
      <c r="XEP681" s="55"/>
      <c r="XEQ681" s="55"/>
      <c r="XER681" s="55"/>
      <c r="XES681" s="55"/>
      <c r="XET681" s="55"/>
      <c r="XEU681" s="55"/>
    </row>
    <row r="682" s="6" customFormat="1" spans="1:16375">
      <c r="A682" s="24">
        <f>IF(B682="户主",COUNTIF(B$521:B682,B682),"")</f>
        <v>162</v>
      </c>
      <c r="B682" s="24" t="s">
        <v>13</v>
      </c>
      <c r="C682" s="29" t="s">
        <v>936</v>
      </c>
      <c r="D682" s="29">
        <v>1</v>
      </c>
      <c r="E682" s="25" t="s">
        <v>937</v>
      </c>
      <c r="F682" s="34" t="s">
        <v>16</v>
      </c>
      <c r="G682" s="29" t="s">
        <v>908</v>
      </c>
      <c r="H682" s="27">
        <f t="shared" si="58"/>
        <v>585</v>
      </c>
      <c r="I682" s="35">
        <v>5</v>
      </c>
      <c r="J682" s="24">
        <f t="shared" si="60"/>
        <v>590</v>
      </c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  <c r="IX682" s="55"/>
      <c r="IY682" s="55"/>
      <c r="IZ682" s="55"/>
      <c r="JA682" s="55"/>
      <c r="JB682" s="55"/>
      <c r="JC682" s="55"/>
      <c r="JD682" s="55"/>
      <c r="JE682" s="55"/>
      <c r="JF682" s="55"/>
      <c r="JG682" s="55"/>
      <c r="JH682" s="55"/>
      <c r="JI682" s="55"/>
      <c r="JJ682" s="55"/>
      <c r="JK682" s="55"/>
      <c r="JL682" s="55"/>
      <c r="JM682" s="55"/>
      <c r="JN682" s="55"/>
      <c r="JO682" s="55"/>
      <c r="JP682" s="55"/>
      <c r="JQ682" s="55"/>
      <c r="JR682" s="55"/>
      <c r="JS682" s="55"/>
      <c r="JT682" s="55"/>
      <c r="JU682" s="55"/>
      <c r="JV682" s="55"/>
      <c r="JW682" s="55"/>
      <c r="JX682" s="55"/>
      <c r="JY682" s="55"/>
      <c r="JZ682" s="55"/>
      <c r="KA682" s="55"/>
      <c r="KB682" s="55"/>
      <c r="KC682" s="55"/>
      <c r="KD682" s="55"/>
      <c r="KE682" s="55"/>
      <c r="KF682" s="55"/>
      <c r="KG682" s="55"/>
      <c r="KH682" s="55"/>
      <c r="KI682" s="55"/>
      <c r="KJ682" s="55"/>
      <c r="KK682" s="55"/>
      <c r="KL682" s="55"/>
      <c r="KM682" s="55"/>
      <c r="KN682" s="55"/>
      <c r="KO682" s="55"/>
      <c r="KP682" s="55"/>
      <c r="KQ682" s="55"/>
      <c r="KR682" s="55"/>
      <c r="KS682" s="55"/>
      <c r="KT682" s="55"/>
      <c r="KU682" s="55"/>
      <c r="KV682" s="55"/>
      <c r="KW682" s="55"/>
      <c r="KX682" s="55"/>
      <c r="KY682" s="55"/>
      <c r="KZ682" s="55"/>
      <c r="LA682" s="55"/>
      <c r="LB682" s="55"/>
      <c r="LC682" s="55"/>
      <c r="LD682" s="55"/>
      <c r="LE682" s="55"/>
      <c r="LF682" s="55"/>
      <c r="LG682" s="55"/>
      <c r="LH682" s="55"/>
      <c r="LI682" s="55"/>
      <c r="LJ682" s="55"/>
      <c r="LK682" s="55"/>
      <c r="LL682" s="55"/>
      <c r="LM682" s="55"/>
      <c r="LN682" s="55"/>
      <c r="LO682" s="55"/>
      <c r="LP682" s="55"/>
      <c r="LQ682" s="55"/>
      <c r="LR682" s="55"/>
      <c r="LS682" s="55"/>
      <c r="LT682" s="55"/>
      <c r="LU682" s="55"/>
      <c r="LV682" s="55"/>
      <c r="LW682" s="55"/>
      <c r="LX682" s="55"/>
      <c r="LY682" s="55"/>
      <c r="LZ682" s="55"/>
      <c r="MA682" s="55"/>
      <c r="MB682" s="55"/>
      <c r="MC682" s="55"/>
      <c r="MD682" s="55"/>
      <c r="ME682" s="55"/>
      <c r="MF682" s="55"/>
      <c r="MG682" s="55"/>
      <c r="MH682" s="55"/>
      <c r="MI682" s="55"/>
      <c r="MJ682" s="55"/>
      <c r="MK682" s="55"/>
      <c r="ML682" s="55"/>
      <c r="MM682" s="55"/>
      <c r="MN682" s="55"/>
      <c r="MO682" s="55"/>
      <c r="MP682" s="55"/>
      <c r="MQ682" s="55"/>
      <c r="MR682" s="55"/>
      <c r="MS682" s="55"/>
      <c r="MT682" s="55"/>
      <c r="MU682" s="55"/>
      <c r="MV682" s="55"/>
      <c r="MW682" s="55"/>
      <c r="MX682" s="55"/>
      <c r="MY682" s="55"/>
      <c r="MZ682" s="55"/>
      <c r="NA682" s="55"/>
      <c r="NB682" s="55"/>
      <c r="NC682" s="55"/>
      <c r="ND682" s="55"/>
      <c r="NE682" s="55"/>
      <c r="NF682" s="55"/>
      <c r="NG682" s="55"/>
      <c r="NH682" s="55"/>
      <c r="NI682" s="55"/>
      <c r="NJ682" s="55"/>
      <c r="NK682" s="55"/>
      <c r="NL682" s="55"/>
      <c r="NM682" s="55"/>
      <c r="NN682" s="55"/>
      <c r="NO682" s="55"/>
      <c r="NP682" s="55"/>
      <c r="NQ682" s="55"/>
      <c r="NR682" s="55"/>
      <c r="NS682" s="55"/>
      <c r="NT682" s="55"/>
      <c r="NU682" s="55"/>
      <c r="NV682" s="55"/>
      <c r="NW682" s="55"/>
      <c r="NX682" s="55"/>
      <c r="NY682" s="55"/>
      <c r="NZ682" s="55"/>
      <c r="OA682" s="55"/>
      <c r="OB682" s="55"/>
      <c r="OC682" s="55"/>
      <c r="OD682" s="55"/>
      <c r="OE682" s="55"/>
      <c r="OF682" s="55"/>
      <c r="OG682" s="55"/>
      <c r="OH682" s="55"/>
      <c r="OI682" s="55"/>
      <c r="OJ682" s="55"/>
      <c r="OK682" s="55"/>
      <c r="OL682" s="55"/>
      <c r="OM682" s="55"/>
      <c r="ON682" s="55"/>
      <c r="OO682" s="55"/>
      <c r="OP682" s="55"/>
      <c r="OQ682" s="55"/>
      <c r="OR682" s="55"/>
      <c r="OS682" s="55"/>
      <c r="OT682" s="55"/>
      <c r="OU682" s="55"/>
      <c r="OV682" s="55"/>
      <c r="OW682" s="55"/>
      <c r="OX682" s="55"/>
      <c r="OY682" s="55"/>
      <c r="OZ682" s="55"/>
      <c r="PA682" s="55"/>
      <c r="PB682" s="55"/>
      <c r="PC682" s="55"/>
      <c r="PD682" s="55"/>
      <c r="PE682" s="55"/>
      <c r="PF682" s="55"/>
      <c r="PG682" s="55"/>
      <c r="PH682" s="55"/>
      <c r="PI682" s="55"/>
      <c r="PJ682" s="55"/>
      <c r="PK682" s="55"/>
      <c r="PL682" s="55"/>
      <c r="PM682" s="55"/>
      <c r="PN682" s="55"/>
      <c r="PO682" s="55"/>
      <c r="PP682" s="55"/>
      <c r="PQ682" s="55"/>
      <c r="PR682" s="55"/>
      <c r="PS682" s="55"/>
      <c r="PT682" s="55"/>
      <c r="PU682" s="55"/>
      <c r="PV682" s="55"/>
      <c r="PW682" s="55"/>
      <c r="PX682" s="55"/>
      <c r="PY682" s="55"/>
      <c r="PZ682" s="55"/>
      <c r="QA682" s="55"/>
      <c r="QB682" s="55"/>
      <c r="QC682" s="55"/>
      <c r="QD682" s="55"/>
      <c r="QE682" s="55"/>
      <c r="QF682" s="55"/>
      <c r="QG682" s="55"/>
      <c r="QH682" s="55"/>
      <c r="QI682" s="55"/>
      <c r="QJ682" s="55"/>
      <c r="QK682" s="55"/>
      <c r="QL682" s="55"/>
      <c r="QM682" s="55"/>
      <c r="QN682" s="55"/>
      <c r="QO682" s="55"/>
      <c r="QP682" s="55"/>
      <c r="QQ682" s="55"/>
      <c r="QR682" s="55"/>
      <c r="QS682" s="55"/>
      <c r="QT682" s="55"/>
      <c r="QU682" s="55"/>
      <c r="QV682" s="55"/>
      <c r="QW682" s="55"/>
      <c r="QX682" s="55"/>
      <c r="QY682" s="55"/>
      <c r="QZ682" s="55"/>
      <c r="RA682" s="55"/>
      <c r="RB682" s="55"/>
      <c r="RC682" s="55"/>
      <c r="RD682" s="55"/>
      <c r="RE682" s="55"/>
      <c r="RF682" s="55"/>
      <c r="RG682" s="55"/>
      <c r="RH682" s="55"/>
      <c r="RI682" s="55"/>
      <c r="RJ682" s="55"/>
      <c r="RK682" s="55"/>
      <c r="RL682" s="55"/>
      <c r="RM682" s="55"/>
      <c r="RN682" s="55"/>
      <c r="RO682" s="55"/>
      <c r="RP682" s="55"/>
      <c r="RQ682" s="55"/>
      <c r="RR682" s="55"/>
      <c r="RS682" s="55"/>
      <c r="RT682" s="55"/>
      <c r="RU682" s="55"/>
      <c r="RV682" s="55"/>
      <c r="RW682" s="55"/>
      <c r="RX682" s="55"/>
      <c r="RY682" s="55"/>
      <c r="RZ682" s="55"/>
      <c r="SA682" s="55"/>
      <c r="SB682" s="55"/>
      <c r="SC682" s="55"/>
      <c r="SD682" s="55"/>
      <c r="SE682" s="55"/>
      <c r="SF682" s="55"/>
      <c r="SG682" s="55"/>
      <c r="SH682" s="55"/>
      <c r="SI682" s="55"/>
      <c r="SJ682" s="55"/>
      <c r="SK682" s="55"/>
      <c r="SL682" s="55"/>
      <c r="SM682" s="55"/>
      <c r="SN682" s="55"/>
      <c r="SO682" s="55"/>
      <c r="SP682" s="55"/>
      <c r="SQ682" s="55"/>
      <c r="SR682" s="55"/>
      <c r="SS682" s="55"/>
      <c r="ST682" s="55"/>
      <c r="SU682" s="55"/>
      <c r="SV682" s="55"/>
      <c r="SW682" s="55"/>
      <c r="SX682" s="55"/>
      <c r="SY682" s="55"/>
      <c r="SZ682" s="55"/>
      <c r="TA682" s="55"/>
      <c r="TB682" s="55"/>
      <c r="TC682" s="55"/>
      <c r="TD682" s="55"/>
      <c r="TE682" s="55"/>
      <c r="TF682" s="55"/>
      <c r="TG682" s="55"/>
      <c r="TH682" s="55"/>
      <c r="TI682" s="55"/>
      <c r="TJ682" s="55"/>
      <c r="TK682" s="55"/>
      <c r="TL682" s="55"/>
      <c r="TM682" s="55"/>
      <c r="TN682" s="55"/>
      <c r="TO682" s="55"/>
      <c r="TP682" s="55"/>
      <c r="TQ682" s="55"/>
      <c r="TR682" s="55"/>
      <c r="TS682" s="55"/>
      <c r="TT682" s="55"/>
      <c r="TU682" s="55"/>
      <c r="TV682" s="55"/>
      <c r="TW682" s="55"/>
      <c r="TX682" s="55"/>
      <c r="TY682" s="55"/>
      <c r="TZ682" s="55"/>
      <c r="UA682" s="55"/>
      <c r="UB682" s="55"/>
      <c r="UC682" s="55"/>
      <c r="UD682" s="55"/>
      <c r="UE682" s="55"/>
      <c r="UF682" s="55"/>
      <c r="UG682" s="55"/>
      <c r="UH682" s="55"/>
      <c r="UI682" s="55"/>
      <c r="UJ682" s="55"/>
      <c r="UK682" s="55"/>
      <c r="UL682" s="55"/>
      <c r="UM682" s="55"/>
      <c r="UN682" s="55"/>
      <c r="UO682" s="55"/>
      <c r="UP682" s="55"/>
      <c r="UQ682" s="55"/>
      <c r="UR682" s="55"/>
      <c r="US682" s="55"/>
      <c r="UT682" s="55"/>
      <c r="UU682" s="55"/>
      <c r="UV682" s="55"/>
      <c r="UW682" s="55"/>
      <c r="UX682" s="55"/>
      <c r="UY682" s="55"/>
      <c r="UZ682" s="55"/>
      <c r="VA682" s="55"/>
      <c r="VB682" s="55"/>
      <c r="VC682" s="55"/>
      <c r="VD682" s="55"/>
      <c r="VE682" s="55"/>
      <c r="VF682" s="55"/>
      <c r="VG682" s="55"/>
      <c r="VH682" s="55"/>
      <c r="VI682" s="55"/>
      <c r="VJ682" s="55"/>
      <c r="VK682" s="55"/>
      <c r="VL682" s="55"/>
      <c r="VM682" s="55"/>
      <c r="VN682" s="55"/>
      <c r="VO682" s="55"/>
      <c r="VP682" s="55"/>
      <c r="VQ682" s="55"/>
      <c r="VR682" s="55"/>
      <c r="VS682" s="55"/>
      <c r="VT682" s="55"/>
      <c r="VU682" s="55"/>
      <c r="VV682" s="55"/>
      <c r="VW682" s="55"/>
      <c r="VX682" s="55"/>
      <c r="VY682" s="55"/>
      <c r="VZ682" s="55"/>
      <c r="WA682" s="55"/>
      <c r="WB682" s="55"/>
      <c r="WC682" s="55"/>
      <c r="WD682" s="55"/>
      <c r="WE682" s="55"/>
      <c r="WF682" s="55"/>
      <c r="WG682" s="55"/>
      <c r="WH682" s="55"/>
      <c r="WI682" s="55"/>
      <c r="WJ682" s="55"/>
      <c r="WK682" s="55"/>
      <c r="WL682" s="55"/>
      <c r="WM682" s="55"/>
      <c r="WN682" s="55"/>
      <c r="WO682" s="55"/>
      <c r="WP682" s="55"/>
      <c r="WQ682" s="55"/>
      <c r="WR682" s="55"/>
      <c r="WS682" s="55"/>
      <c r="WT682" s="55"/>
      <c r="WU682" s="55"/>
      <c r="WV682" s="55"/>
      <c r="WW682" s="55"/>
      <c r="WX682" s="55"/>
      <c r="WY682" s="55"/>
      <c r="WZ682" s="55"/>
      <c r="XA682" s="55"/>
      <c r="XB682" s="55"/>
      <c r="XC682" s="55"/>
      <c r="XD682" s="55"/>
      <c r="XE682" s="55"/>
      <c r="XF682" s="55"/>
      <c r="XG682" s="55"/>
      <c r="XH682" s="55"/>
      <c r="XI682" s="55"/>
      <c r="XJ682" s="55"/>
      <c r="XK682" s="55"/>
      <c r="XL682" s="55"/>
      <c r="XM682" s="55"/>
      <c r="XN682" s="55"/>
      <c r="XO682" s="55"/>
      <c r="XP682" s="55"/>
      <c r="XQ682" s="55"/>
      <c r="XR682" s="55"/>
      <c r="XS682" s="55"/>
      <c r="XT682" s="55"/>
      <c r="XU682" s="55"/>
      <c r="XV682" s="55"/>
      <c r="XW682" s="55"/>
      <c r="XX682" s="55"/>
      <c r="XY682" s="55"/>
      <c r="XZ682" s="55"/>
      <c r="YA682" s="55"/>
      <c r="YB682" s="55"/>
      <c r="YC682" s="55"/>
      <c r="YD682" s="55"/>
      <c r="YE682" s="55"/>
      <c r="YF682" s="55"/>
      <c r="YG682" s="55"/>
      <c r="YH682" s="55"/>
      <c r="YI682" s="55"/>
      <c r="YJ682" s="55"/>
      <c r="YK682" s="55"/>
      <c r="YL682" s="55"/>
      <c r="YM682" s="55"/>
      <c r="YN682" s="55"/>
      <c r="YO682" s="55"/>
      <c r="YP682" s="55"/>
      <c r="YQ682" s="55"/>
      <c r="YR682" s="55"/>
      <c r="YS682" s="55"/>
      <c r="YT682" s="55"/>
      <c r="YU682" s="55"/>
      <c r="YV682" s="55"/>
      <c r="YW682" s="55"/>
      <c r="YX682" s="55"/>
      <c r="YY682" s="55"/>
      <c r="YZ682" s="55"/>
      <c r="ZA682" s="55"/>
      <c r="ZB682" s="55"/>
      <c r="ZC682" s="55"/>
      <c r="ZD682" s="55"/>
      <c r="ZE682" s="55"/>
      <c r="ZF682" s="55"/>
      <c r="ZG682" s="55"/>
      <c r="ZH682" s="55"/>
      <c r="ZI682" s="55"/>
      <c r="ZJ682" s="55"/>
      <c r="ZK682" s="55"/>
      <c r="ZL682" s="55"/>
      <c r="ZM682" s="55"/>
      <c r="ZN682" s="55"/>
      <c r="ZO682" s="55"/>
      <c r="ZP682" s="55"/>
      <c r="ZQ682" s="55"/>
      <c r="ZR682" s="55"/>
      <c r="ZS682" s="55"/>
      <c r="ZT682" s="55"/>
      <c r="ZU682" s="55"/>
      <c r="ZV682" s="55"/>
      <c r="ZW682" s="55"/>
      <c r="ZX682" s="55"/>
      <c r="ZY682" s="55"/>
      <c r="ZZ682" s="55"/>
      <c r="AAA682" s="55"/>
      <c r="AAB682" s="55"/>
      <c r="AAC682" s="55"/>
      <c r="AAD682" s="55"/>
      <c r="AAE682" s="55"/>
      <c r="AAF682" s="55"/>
      <c r="AAG682" s="55"/>
      <c r="AAH682" s="55"/>
      <c r="AAI682" s="55"/>
      <c r="AAJ682" s="55"/>
      <c r="AAK682" s="55"/>
      <c r="AAL682" s="55"/>
      <c r="AAM682" s="55"/>
      <c r="AAN682" s="55"/>
      <c r="AAO682" s="55"/>
      <c r="AAP682" s="55"/>
      <c r="AAQ682" s="55"/>
      <c r="AAR682" s="55"/>
      <c r="AAS682" s="55"/>
      <c r="AAT682" s="55"/>
      <c r="AAU682" s="55"/>
      <c r="AAV682" s="55"/>
      <c r="AAW682" s="55"/>
      <c r="AAX682" s="55"/>
      <c r="AAY682" s="55"/>
      <c r="AAZ682" s="55"/>
      <c r="ABA682" s="55"/>
      <c r="ABB682" s="55"/>
      <c r="ABC682" s="55"/>
      <c r="ABD682" s="55"/>
      <c r="ABE682" s="55"/>
      <c r="ABF682" s="55"/>
      <c r="ABG682" s="55"/>
      <c r="ABH682" s="55"/>
      <c r="ABI682" s="55"/>
      <c r="ABJ682" s="55"/>
      <c r="ABK682" s="55"/>
      <c r="ABL682" s="55"/>
      <c r="ABM682" s="55"/>
      <c r="ABN682" s="55"/>
      <c r="ABO682" s="55"/>
      <c r="ABP682" s="55"/>
      <c r="ABQ682" s="55"/>
      <c r="ABR682" s="55"/>
      <c r="ABS682" s="55"/>
      <c r="ABT682" s="55"/>
      <c r="ABU682" s="55"/>
      <c r="ABV682" s="55"/>
      <c r="ABW682" s="55"/>
      <c r="ABX682" s="55"/>
      <c r="ABY682" s="55"/>
      <c r="ABZ682" s="55"/>
      <c r="ACA682" s="55"/>
      <c r="ACB682" s="55"/>
      <c r="ACC682" s="55"/>
      <c r="ACD682" s="55"/>
      <c r="ACE682" s="55"/>
      <c r="ACF682" s="55"/>
      <c r="ACG682" s="55"/>
      <c r="ACH682" s="55"/>
      <c r="ACI682" s="55"/>
      <c r="ACJ682" s="55"/>
      <c r="ACK682" s="55"/>
      <c r="ACL682" s="55"/>
      <c r="ACM682" s="55"/>
      <c r="ACN682" s="55"/>
      <c r="ACO682" s="55"/>
      <c r="ACP682" s="55"/>
      <c r="ACQ682" s="55"/>
      <c r="ACR682" s="55"/>
      <c r="ACS682" s="55"/>
      <c r="ACT682" s="55"/>
      <c r="ACU682" s="55"/>
      <c r="ACV682" s="55"/>
      <c r="ACW682" s="55"/>
      <c r="ACX682" s="55"/>
      <c r="ACY682" s="55"/>
      <c r="ACZ682" s="55"/>
      <c r="ADA682" s="55"/>
      <c r="ADB682" s="55"/>
      <c r="ADC682" s="55"/>
      <c r="ADD682" s="55"/>
      <c r="ADE682" s="55"/>
      <c r="ADF682" s="55"/>
      <c r="ADG682" s="55"/>
      <c r="ADH682" s="55"/>
      <c r="ADI682" s="55"/>
      <c r="ADJ682" s="55"/>
      <c r="ADK682" s="55"/>
      <c r="ADL682" s="55"/>
      <c r="ADM682" s="55"/>
      <c r="ADN682" s="55"/>
      <c r="ADO682" s="55"/>
      <c r="ADP682" s="55"/>
      <c r="ADQ682" s="55"/>
      <c r="ADR682" s="55"/>
      <c r="ADS682" s="55"/>
      <c r="ADT682" s="55"/>
      <c r="ADU682" s="55"/>
      <c r="ADV682" s="55"/>
      <c r="ADW682" s="55"/>
      <c r="ADX682" s="55"/>
      <c r="ADY682" s="55"/>
      <c r="ADZ682" s="55"/>
      <c r="AEA682" s="55"/>
      <c r="AEB682" s="55"/>
      <c r="AEC682" s="55"/>
      <c r="AED682" s="55"/>
      <c r="AEE682" s="55"/>
      <c r="AEF682" s="55"/>
      <c r="AEG682" s="55"/>
      <c r="AEH682" s="55"/>
      <c r="AEI682" s="55"/>
      <c r="AEJ682" s="55"/>
      <c r="AEK682" s="55"/>
      <c r="AEL682" s="55"/>
      <c r="AEM682" s="55"/>
      <c r="AEN682" s="55"/>
      <c r="AEO682" s="55"/>
      <c r="AEP682" s="55"/>
      <c r="AEQ682" s="55"/>
      <c r="AER682" s="55"/>
      <c r="AES682" s="55"/>
      <c r="AET682" s="55"/>
      <c r="AEU682" s="55"/>
      <c r="AEV682" s="55"/>
      <c r="AEW682" s="55"/>
      <c r="AEX682" s="55"/>
      <c r="AEY682" s="55"/>
      <c r="AEZ682" s="55"/>
      <c r="AFA682" s="55"/>
      <c r="AFB682" s="55"/>
      <c r="AFC682" s="55"/>
      <c r="AFD682" s="55"/>
      <c r="AFE682" s="55"/>
      <c r="AFF682" s="55"/>
      <c r="AFG682" s="55"/>
      <c r="AFH682" s="55"/>
      <c r="AFI682" s="55"/>
      <c r="AFJ682" s="55"/>
      <c r="AFK682" s="55"/>
      <c r="AFL682" s="55"/>
      <c r="AFM682" s="55"/>
      <c r="AFN682" s="55"/>
      <c r="AFO682" s="55"/>
      <c r="AFP682" s="55"/>
      <c r="AFQ682" s="55"/>
      <c r="AFR682" s="55"/>
      <c r="AFS682" s="55"/>
      <c r="AFT682" s="55"/>
      <c r="AFU682" s="55"/>
      <c r="AFV682" s="55"/>
      <c r="AFW682" s="55"/>
      <c r="AFX682" s="55"/>
      <c r="AFY682" s="55"/>
      <c r="AFZ682" s="55"/>
      <c r="AGA682" s="55"/>
      <c r="AGB682" s="55"/>
      <c r="AGC682" s="55"/>
      <c r="AGD682" s="55"/>
      <c r="AGE682" s="55"/>
      <c r="AGF682" s="55"/>
      <c r="AGG682" s="55"/>
      <c r="AGH682" s="55"/>
      <c r="AGI682" s="55"/>
      <c r="AGJ682" s="55"/>
      <c r="AGK682" s="55"/>
      <c r="AGL682" s="55"/>
      <c r="AGM682" s="55"/>
      <c r="AGN682" s="55"/>
      <c r="AGO682" s="55"/>
      <c r="AGP682" s="55"/>
      <c r="AGQ682" s="55"/>
      <c r="AGR682" s="55"/>
      <c r="AGS682" s="55"/>
      <c r="AGT682" s="55"/>
      <c r="AGU682" s="55"/>
      <c r="AGV682" s="55"/>
      <c r="AGW682" s="55"/>
      <c r="AGX682" s="55"/>
      <c r="AGY682" s="55"/>
      <c r="AGZ682" s="55"/>
      <c r="AHA682" s="55"/>
      <c r="AHB682" s="55"/>
      <c r="AHC682" s="55"/>
      <c r="AHD682" s="55"/>
      <c r="AHE682" s="55"/>
      <c r="AHF682" s="55"/>
      <c r="AHG682" s="55"/>
      <c r="AHH682" s="55"/>
      <c r="AHI682" s="55"/>
      <c r="AHJ682" s="55"/>
      <c r="AHK682" s="55"/>
      <c r="AHL682" s="55"/>
      <c r="AHM682" s="55"/>
      <c r="AHN682" s="55"/>
      <c r="AHO682" s="55"/>
      <c r="AHP682" s="55"/>
      <c r="AHQ682" s="55"/>
      <c r="AHR682" s="55"/>
      <c r="AHS682" s="55"/>
      <c r="AHT682" s="55"/>
      <c r="AHU682" s="55"/>
      <c r="AHV682" s="55"/>
      <c r="AHW682" s="55"/>
      <c r="AHX682" s="55"/>
      <c r="AHY682" s="55"/>
      <c r="AHZ682" s="55"/>
      <c r="AIA682" s="55"/>
      <c r="AIB682" s="55"/>
      <c r="AIC682" s="55"/>
      <c r="AID682" s="55"/>
      <c r="AIE682" s="55"/>
      <c r="AIF682" s="55"/>
      <c r="AIG682" s="55"/>
      <c r="AIH682" s="55"/>
      <c r="AII682" s="55"/>
      <c r="AIJ682" s="55"/>
      <c r="AIK682" s="55"/>
      <c r="AIL682" s="55"/>
      <c r="AIM682" s="55"/>
      <c r="AIN682" s="55"/>
      <c r="AIO682" s="55"/>
      <c r="AIP682" s="55"/>
      <c r="AIQ682" s="55"/>
      <c r="AIR682" s="55"/>
      <c r="AIS682" s="55"/>
      <c r="AIT682" s="55"/>
      <c r="AIU682" s="55"/>
      <c r="AIV682" s="55"/>
      <c r="AIW682" s="55"/>
      <c r="AIX682" s="55"/>
      <c r="AIY682" s="55"/>
      <c r="AIZ682" s="55"/>
      <c r="AJA682" s="55"/>
      <c r="AJB682" s="55"/>
      <c r="AJC682" s="55"/>
      <c r="AJD682" s="55"/>
      <c r="AJE682" s="55"/>
      <c r="AJF682" s="55"/>
      <c r="AJG682" s="55"/>
      <c r="AJH682" s="55"/>
      <c r="AJI682" s="55"/>
      <c r="AJJ682" s="55"/>
      <c r="AJK682" s="55"/>
      <c r="AJL682" s="55"/>
      <c r="AJM682" s="55"/>
      <c r="AJN682" s="55"/>
      <c r="AJO682" s="55"/>
      <c r="AJP682" s="55"/>
      <c r="AJQ682" s="55"/>
      <c r="AJR682" s="55"/>
      <c r="AJS682" s="55"/>
      <c r="AJT682" s="55"/>
      <c r="AJU682" s="55"/>
      <c r="AJV682" s="55"/>
      <c r="AJW682" s="55"/>
      <c r="AJX682" s="55"/>
      <c r="AJY682" s="55"/>
      <c r="AJZ682" s="55"/>
      <c r="AKA682" s="55"/>
      <c r="AKB682" s="55"/>
      <c r="AKC682" s="55"/>
      <c r="AKD682" s="55"/>
      <c r="AKE682" s="55"/>
      <c r="AKF682" s="55"/>
      <c r="AKG682" s="55"/>
      <c r="AKH682" s="55"/>
      <c r="AKI682" s="55"/>
      <c r="AKJ682" s="55"/>
      <c r="AKK682" s="55"/>
      <c r="AKL682" s="55"/>
      <c r="AKM682" s="55"/>
      <c r="AKN682" s="55"/>
      <c r="AKO682" s="55"/>
      <c r="AKP682" s="55"/>
      <c r="AKQ682" s="55"/>
      <c r="AKR682" s="55"/>
      <c r="AKS682" s="55"/>
      <c r="AKT682" s="55"/>
      <c r="AKU682" s="55"/>
      <c r="AKV682" s="55"/>
      <c r="AKW682" s="55"/>
      <c r="AKX682" s="55"/>
      <c r="AKY682" s="55"/>
      <c r="AKZ682" s="55"/>
      <c r="ALA682" s="55"/>
      <c r="ALB682" s="55"/>
      <c r="ALC682" s="55"/>
      <c r="ALD682" s="55"/>
      <c r="ALE682" s="55"/>
      <c r="ALF682" s="55"/>
      <c r="ALG682" s="55"/>
      <c r="ALH682" s="55"/>
      <c r="ALI682" s="55"/>
      <c r="ALJ682" s="55"/>
      <c r="ALK682" s="55"/>
      <c r="ALL682" s="55"/>
      <c r="ALM682" s="55"/>
      <c r="ALN682" s="55"/>
      <c r="ALO682" s="55"/>
      <c r="ALP682" s="55"/>
      <c r="ALQ682" s="55"/>
      <c r="ALR682" s="55"/>
      <c r="ALS682" s="55"/>
      <c r="ALT682" s="55"/>
      <c r="ALU682" s="55"/>
      <c r="ALV682" s="55"/>
      <c r="ALW682" s="55"/>
      <c r="ALX682" s="55"/>
      <c r="ALY682" s="55"/>
      <c r="ALZ682" s="55"/>
      <c r="AMA682" s="55"/>
      <c r="AMB682" s="55"/>
      <c r="AMC682" s="55"/>
      <c r="AMD682" s="55"/>
      <c r="AME682" s="55"/>
      <c r="AMF682" s="55"/>
      <c r="AMG682" s="55"/>
      <c r="AMH682" s="55"/>
      <c r="AMI682" s="55"/>
      <c r="AMJ682" s="55"/>
      <c r="AMK682" s="55"/>
      <c r="AML682" s="55"/>
      <c r="AMM682" s="55"/>
      <c r="AMN682" s="55"/>
      <c r="AMO682" s="55"/>
      <c r="AMP682" s="55"/>
      <c r="AMQ682" s="55"/>
      <c r="AMR682" s="55"/>
      <c r="AMS682" s="55"/>
      <c r="AMT682" s="55"/>
      <c r="AMU682" s="55"/>
      <c r="AMV682" s="55"/>
      <c r="AMW682" s="55"/>
      <c r="AMX682" s="55"/>
      <c r="AMY682" s="55"/>
      <c r="AMZ682" s="55"/>
      <c r="ANA682" s="55"/>
      <c r="ANB682" s="55"/>
      <c r="ANC682" s="55"/>
      <c r="AND682" s="55"/>
      <c r="ANE682" s="55"/>
      <c r="ANF682" s="55"/>
      <c r="ANG682" s="55"/>
      <c r="ANH682" s="55"/>
      <c r="ANI682" s="55"/>
      <c r="ANJ682" s="55"/>
      <c r="ANK682" s="55"/>
      <c r="ANL682" s="55"/>
      <c r="ANM682" s="55"/>
      <c r="ANN682" s="55"/>
      <c r="ANO682" s="55"/>
      <c r="ANP682" s="55"/>
      <c r="ANQ682" s="55"/>
      <c r="ANR682" s="55"/>
      <c r="ANS682" s="55"/>
      <c r="ANT682" s="55"/>
      <c r="ANU682" s="55"/>
      <c r="ANV682" s="55"/>
      <c r="ANW682" s="55"/>
      <c r="ANX682" s="55"/>
      <c r="ANY682" s="55"/>
      <c r="ANZ682" s="55"/>
      <c r="AOA682" s="55"/>
      <c r="AOB682" s="55"/>
      <c r="AOC682" s="55"/>
      <c r="AOD682" s="55"/>
      <c r="AOE682" s="55"/>
      <c r="AOF682" s="55"/>
      <c r="AOG682" s="55"/>
      <c r="AOH682" s="55"/>
      <c r="AOI682" s="55"/>
      <c r="AOJ682" s="55"/>
      <c r="AOK682" s="55"/>
      <c r="AOL682" s="55"/>
      <c r="AOM682" s="55"/>
      <c r="AON682" s="55"/>
      <c r="AOO682" s="55"/>
      <c r="AOP682" s="55"/>
      <c r="AOQ682" s="55"/>
      <c r="AOR682" s="55"/>
      <c r="AOS682" s="55"/>
      <c r="AOT682" s="55"/>
      <c r="AOU682" s="55"/>
      <c r="AOV682" s="55"/>
      <c r="AOW682" s="55"/>
      <c r="AOX682" s="55"/>
      <c r="AOY682" s="55"/>
      <c r="AOZ682" s="55"/>
      <c r="APA682" s="55"/>
      <c r="APB682" s="55"/>
      <c r="APC682" s="55"/>
      <c r="APD682" s="55"/>
      <c r="APE682" s="55"/>
      <c r="APF682" s="55"/>
      <c r="APG682" s="55"/>
      <c r="APH682" s="55"/>
      <c r="API682" s="55"/>
      <c r="APJ682" s="55"/>
      <c r="APK682" s="55"/>
      <c r="APL682" s="55"/>
      <c r="APM682" s="55"/>
      <c r="APN682" s="55"/>
      <c r="APO682" s="55"/>
      <c r="APP682" s="55"/>
      <c r="APQ682" s="55"/>
      <c r="APR682" s="55"/>
      <c r="APS682" s="55"/>
      <c r="APT682" s="55"/>
      <c r="APU682" s="55"/>
      <c r="APV682" s="55"/>
      <c r="APW682" s="55"/>
      <c r="APX682" s="55"/>
      <c r="APY682" s="55"/>
      <c r="APZ682" s="55"/>
      <c r="AQA682" s="55"/>
      <c r="AQB682" s="55"/>
      <c r="AQC682" s="55"/>
      <c r="AQD682" s="55"/>
      <c r="AQE682" s="55"/>
      <c r="AQF682" s="55"/>
      <c r="AQG682" s="55"/>
      <c r="AQH682" s="55"/>
      <c r="AQI682" s="55"/>
      <c r="AQJ682" s="55"/>
      <c r="AQK682" s="55"/>
      <c r="AQL682" s="55"/>
      <c r="AQM682" s="55"/>
      <c r="AQN682" s="55"/>
      <c r="AQO682" s="55"/>
      <c r="AQP682" s="55"/>
      <c r="AQQ682" s="55"/>
      <c r="AQR682" s="55"/>
      <c r="AQS682" s="55"/>
      <c r="AQT682" s="55"/>
      <c r="AQU682" s="55"/>
      <c r="AQV682" s="55"/>
      <c r="AQW682" s="55"/>
      <c r="AQX682" s="55"/>
      <c r="AQY682" s="55"/>
      <c r="AQZ682" s="55"/>
      <c r="ARA682" s="55"/>
      <c r="ARB682" s="55"/>
      <c r="ARC682" s="55"/>
      <c r="ARD682" s="55"/>
      <c r="ARE682" s="55"/>
      <c r="ARF682" s="55"/>
      <c r="ARG682" s="55"/>
      <c r="ARH682" s="55"/>
      <c r="ARI682" s="55"/>
      <c r="ARJ682" s="55"/>
      <c r="ARK682" s="55"/>
      <c r="ARL682" s="55"/>
      <c r="ARM682" s="55"/>
      <c r="ARN682" s="55"/>
      <c r="ARO682" s="55"/>
      <c r="ARP682" s="55"/>
      <c r="ARQ682" s="55"/>
      <c r="ARR682" s="55"/>
      <c r="ARS682" s="55"/>
      <c r="ART682" s="55"/>
      <c r="ARU682" s="55"/>
      <c r="ARV682" s="55"/>
      <c r="ARW682" s="55"/>
      <c r="ARX682" s="55"/>
      <c r="ARY682" s="55"/>
      <c r="ARZ682" s="55"/>
      <c r="ASA682" s="55"/>
      <c r="ASB682" s="55"/>
      <c r="ASC682" s="55"/>
      <c r="ASD682" s="55"/>
      <c r="ASE682" s="55"/>
      <c r="ASF682" s="55"/>
      <c r="ASG682" s="55"/>
      <c r="ASH682" s="55"/>
      <c r="ASI682" s="55"/>
      <c r="ASJ682" s="55"/>
      <c r="ASK682" s="55"/>
      <c r="ASL682" s="55"/>
      <c r="ASM682" s="55"/>
      <c r="ASN682" s="55"/>
      <c r="ASO682" s="55"/>
      <c r="ASP682" s="55"/>
      <c r="ASQ682" s="55"/>
      <c r="ASR682" s="55"/>
      <c r="ASS682" s="55"/>
      <c r="AST682" s="55"/>
      <c r="ASU682" s="55"/>
      <c r="ASV682" s="55"/>
      <c r="ASW682" s="55"/>
      <c r="ASX682" s="55"/>
      <c r="ASY682" s="55"/>
      <c r="ASZ682" s="55"/>
      <c r="ATA682" s="55"/>
      <c r="ATB682" s="55"/>
      <c r="ATC682" s="55"/>
      <c r="ATD682" s="55"/>
      <c r="ATE682" s="55"/>
      <c r="ATF682" s="55"/>
      <c r="ATG682" s="55"/>
      <c r="ATH682" s="55"/>
      <c r="ATI682" s="55"/>
      <c r="ATJ682" s="55"/>
      <c r="ATK682" s="55"/>
      <c r="ATL682" s="55"/>
      <c r="ATM682" s="55"/>
      <c r="ATN682" s="55"/>
      <c r="ATO682" s="55"/>
      <c r="ATP682" s="55"/>
      <c r="ATQ682" s="55"/>
      <c r="ATR682" s="55"/>
      <c r="ATS682" s="55"/>
      <c r="ATT682" s="55"/>
      <c r="ATU682" s="55"/>
      <c r="ATV682" s="55"/>
      <c r="ATW682" s="55"/>
      <c r="ATX682" s="55"/>
      <c r="ATY682" s="55"/>
      <c r="ATZ682" s="55"/>
      <c r="AUA682" s="55"/>
      <c r="AUB682" s="55"/>
      <c r="AUC682" s="55"/>
      <c r="AUD682" s="55"/>
      <c r="AUE682" s="55"/>
      <c r="AUF682" s="55"/>
      <c r="AUG682" s="55"/>
      <c r="AUH682" s="55"/>
      <c r="AUI682" s="55"/>
      <c r="AUJ682" s="55"/>
      <c r="AUK682" s="55"/>
      <c r="AUL682" s="55"/>
      <c r="AUM682" s="55"/>
      <c r="AUN682" s="55"/>
      <c r="AUO682" s="55"/>
      <c r="AUP682" s="55"/>
      <c r="AUQ682" s="55"/>
      <c r="AUR682" s="55"/>
      <c r="AUS682" s="55"/>
      <c r="AUT682" s="55"/>
      <c r="AUU682" s="55"/>
      <c r="AUV682" s="55"/>
      <c r="AUW682" s="55"/>
      <c r="AUX682" s="55"/>
      <c r="AUY682" s="55"/>
      <c r="AUZ682" s="55"/>
      <c r="AVA682" s="55"/>
      <c r="AVB682" s="55"/>
      <c r="AVC682" s="55"/>
      <c r="AVD682" s="55"/>
      <c r="AVE682" s="55"/>
      <c r="AVF682" s="55"/>
      <c r="AVG682" s="55"/>
      <c r="AVH682" s="55"/>
      <c r="AVI682" s="55"/>
      <c r="AVJ682" s="55"/>
      <c r="AVK682" s="55"/>
      <c r="AVL682" s="55"/>
      <c r="AVM682" s="55"/>
      <c r="AVN682" s="55"/>
      <c r="AVO682" s="55"/>
      <c r="AVP682" s="55"/>
      <c r="AVQ682" s="55"/>
      <c r="AVR682" s="55"/>
      <c r="AVS682" s="55"/>
      <c r="AVT682" s="55"/>
      <c r="AVU682" s="55"/>
      <c r="AVV682" s="55"/>
      <c r="AVW682" s="55"/>
      <c r="AVX682" s="55"/>
      <c r="AVY682" s="55"/>
      <c r="AVZ682" s="55"/>
      <c r="AWA682" s="55"/>
      <c r="AWB682" s="55"/>
      <c r="AWC682" s="55"/>
      <c r="AWD682" s="55"/>
      <c r="AWE682" s="55"/>
      <c r="AWF682" s="55"/>
      <c r="AWG682" s="55"/>
      <c r="AWH682" s="55"/>
      <c r="AWI682" s="55"/>
      <c r="AWJ682" s="55"/>
      <c r="AWK682" s="55"/>
      <c r="AWL682" s="55"/>
      <c r="AWM682" s="55"/>
      <c r="AWN682" s="55"/>
      <c r="AWO682" s="55"/>
      <c r="AWP682" s="55"/>
      <c r="AWQ682" s="55"/>
      <c r="AWR682" s="55"/>
      <c r="AWS682" s="55"/>
      <c r="AWT682" s="55"/>
      <c r="AWU682" s="55"/>
      <c r="AWV682" s="55"/>
      <c r="AWW682" s="55"/>
      <c r="AWX682" s="55"/>
      <c r="AWY682" s="55"/>
      <c r="AWZ682" s="55"/>
      <c r="AXA682" s="55"/>
      <c r="AXB682" s="55"/>
      <c r="AXC682" s="55"/>
      <c r="AXD682" s="55"/>
      <c r="AXE682" s="55"/>
      <c r="AXF682" s="55"/>
      <c r="AXG682" s="55"/>
      <c r="AXH682" s="55"/>
      <c r="AXI682" s="55"/>
      <c r="AXJ682" s="55"/>
      <c r="AXK682" s="55"/>
      <c r="AXL682" s="55"/>
      <c r="AXM682" s="55"/>
      <c r="AXN682" s="55"/>
      <c r="AXO682" s="55"/>
      <c r="AXP682" s="55"/>
      <c r="AXQ682" s="55"/>
      <c r="AXR682" s="55"/>
      <c r="AXS682" s="55"/>
      <c r="AXT682" s="55"/>
      <c r="AXU682" s="55"/>
      <c r="AXV682" s="55"/>
      <c r="AXW682" s="55"/>
      <c r="AXX682" s="55"/>
      <c r="AXY682" s="55"/>
      <c r="AXZ682" s="55"/>
      <c r="AYA682" s="55"/>
      <c r="AYB682" s="55"/>
      <c r="AYC682" s="55"/>
      <c r="AYD682" s="55"/>
      <c r="AYE682" s="55"/>
      <c r="AYF682" s="55"/>
      <c r="AYG682" s="55"/>
      <c r="AYH682" s="55"/>
      <c r="AYI682" s="55"/>
      <c r="AYJ682" s="55"/>
      <c r="AYK682" s="55"/>
      <c r="AYL682" s="55"/>
      <c r="AYM682" s="55"/>
      <c r="AYN682" s="55"/>
      <c r="AYO682" s="55"/>
      <c r="AYP682" s="55"/>
      <c r="AYQ682" s="55"/>
      <c r="AYR682" s="55"/>
      <c r="AYS682" s="55"/>
      <c r="AYT682" s="55"/>
      <c r="AYU682" s="55"/>
      <c r="AYV682" s="55"/>
      <c r="AYW682" s="55"/>
      <c r="AYX682" s="55"/>
      <c r="AYY682" s="55"/>
      <c r="AYZ682" s="55"/>
      <c r="AZA682" s="55"/>
      <c r="AZB682" s="55"/>
      <c r="AZC682" s="55"/>
      <c r="AZD682" s="55"/>
      <c r="AZE682" s="55"/>
      <c r="AZF682" s="55"/>
      <c r="AZG682" s="55"/>
      <c r="AZH682" s="55"/>
      <c r="AZI682" s="55"/>
      <c r="AZJ682" s="55"/>
      <c r="AZK682" s="55"/>
      <c r="AZL682" s="55"/>
      <c r="AZM682" s="55"/>
      <c r="AZN682" s="55"/>
      <c r="AZO682" s="55"/>
      <c r="AZP682" s="55"/>
      <c r="AZQ682" s="55"/>
      <c r="AZR682" s="55"/>
      <c r="AZS682" s="55"/>
      <c r="AZT682" s="55"/>
      <c r="AZU682" s="55"/>
      <c r="AZV682" s="55"/>
      <c r="AZW682" s="55"/>
      <c r="AZX682" s="55"/>
      <c r="AZY682" s="55"/>
      <c r="AZZ682" s="55"/>
      <c r="BAA682" s="55"/>
      <c r="BAB682" s="55"/>
      <c r="BAC682" s="55"/>
      <c r="BAD682" s="55"/>
      <c r="BAE682" s="55"/>
      <c r="BAF682" s="55"/>
      <c r="BAG682" s="55"/>
      <c r="BAH682" s="55"/>
      <c r="BAI682" s="55"/>
      <c r="BAJ682" s="55"/>
      <c r="BAK682" s="55"/>
      <c r="BAL682" s="55"/>
      <c r="BAM682" s="55"/>
      <c r="BAN682" s="55"/>
      <c r="BAO682" s="55"/>
      <c r="BAP682" s="55"/>
      <c r="BAQ682" s="55"/>
      <c r="BAR682" s="55"/>
      <c r="BAS682" s="55"/>
      <c r="BAT682" s="55"/>
      <c r="BAU682" s="55"/>
      <c r="BAV682" s="55"/>
      <c r="BAW682" s="55"/>
      <c r="BAX682" s="55"/>
      <c r="BAY682" s="55"/>
      <c r="BAZ682" s="55"/>
      <c r="BBA682" s="55"/>
      <c r="BBB682" s="55"/>
      <c r="BBC682" s="55"/>
      <c r="BBD682" s="55"/>
      <c r="BBE682" s="55"/>
      <c r="BBF682" s="55"/>
      <c r="BBG682" s="55"/>
      <c r="BBH682" s="55"/>
      <c r="BBI682" s="55"/>
      <c r="BBJ682" s="55"/>
      <c r="BBK682" s="55"/>
      <c r="BBL682" s="55"/>
      <c r="BBM682" s="55"/>
      <c r="BBN682" s="55"/>
      <c r="BBO682" s="55"/>
      <c r="BBP682" s="55"/>
      <c r="BBQ682" s="55"/>
      <c r="BBR682" s="55"/>
      <c r="BBS682" s="55"/>
      <c r="BBT682" s="55"/>
      <c r="BBU682" s="55"/>
      <c r="BBV682" s="55"/>
      <c r="BBW682" s="55"/>
      <c r="BBX682" s="55"/>
      <c r="BBY682" s="55"/>
      <c r="BBZ682" s="55"/>
      <c r="BCA682" s="55"/>
      <c r="BCB682" s="55"/>
      <c r="BCC682" s="55"/>
      <c r="BCD682" s="55"/>
      <c r="BCE682" s="55"/>
      <c r="BCF682" s="55"/>
      <c r="BCG682" s="55"/>
      <c r="BCH682" s="55"/>
      <c r="BCI682" s="55"/>
      <c r="BCJ682" s="55"/>
      <c r="BCK682" s="55"/>
      <c r="BCL682" s="55"/>
      <c r="BCM682" s="55"/>
      <c r="BCN682" s="55"/>
      <c r="BCO682" s="55"/>
      <c r="BCP682" s="55"/>
      <c r="BCQ682" s="55"/>
      <c r="BCR682" s="55"/>
      <c r="BCS682" s="55"/>
      <c r="BCT682" s="55"/>
      <c r="BCU682" s="55"/>
      <c r="BCV682" s="55"/>
      <c r="BCW682" s="55"/>
      <c r="BCX682" s="55"/>
      <c r="BCY682" s="55"/>
      <c r="BCZ682" s="55"/>
      <c r="BDA682" s="55"/>
      <c r="BDB682" s="55"/>
      <c r="BDC682" s="55"/>
      <c r="BDD682" s="55"/>
      <c r="BDE682" s="55"/>
      <c r="BDF682" s="55"/>
      <c r="BDG682" s="55"/>
      <c r="BDH682" s="55"/>
      <c r="BDI682" s="55"/>
      <c r="BDJ682" s="55"/>
      <c r="BDK682" s="55"/>
      <c r="BDL682" s="55"/>
      <c r="BDM682" s="55"/>
      <c r="BDN682" s="55"/>
      <c r="BDO682" s="55"/>
      <c r="BDP682" s="55"/>
      <c r="BDQ682" s="55"/>
      <c r="BDR682" s="55"/>
      <c r="BDS682" s="55"/>
      <c r="BDT682" s="55"/>
      <c r="BDU682" s="55"/>
      <c r="BDV682" s="55"/>
      <c r="BDW682" s="55"/>
      <c r="BDX682" s="55"/>
      <c r="BDY682" s="55"/>
      <c r="BDZ682" s="55"/>
      <c r="BEA682" s="55"/>
      <c r="BEB682" s="55"/>
      <c r="BEC682" s="55"/>
      <c r="BED682" s="55"/>
      <c r="BEE682" s="55"/>
      <c r="BEF682" s="55"/>
      <c r="BEG682" s="55"/>
      <c r="BEH682" s="55"/>
      <c r="BEI682" s="55"/>
      <c r="BEJ682" s="55"/>
      <c r="BEK682" s="55"/>
      <c r="BEL682" s="55"/>
      <c r="BEM682" s="55"/>
      <c r="BEN682" s="55"/>
      <c r="BEO682" s="55"/>
      <c r="BEP682" s="55"/>
      <c r="BEQ682" s="55"/>
      <c r="BER682" s="55"/>
      <c r="BES682" s="55"/>
      <c r="BET682" s="55"/>
      <c r="BEU682" s="55"/>
      <c r="BEV682" s="55"/>
      <c r="BEW682" s="55"/>
      <c r="BEX682" s="55"/>
      <c r="BEY682" s="55"/>
      <c r="BEZ682" s="55"/>
      <c r="BFA682" s="55"/>
      <c r="BFB682" s="55"/>
      <c r="BFC682" s="55"/>
      <c r="BFD682" s="55"/>
      <c r="BFE682" s="55"/>
      <c r="BFF682" s="55"/>
      <c r="BFG682" s="55"/>
      <c r="BFH682" s="55"/>
      <c r="BFI682" s="55"/>
      <c r="BFJ682" s="55"/>
      <c r="BFK682" s="55"/>
      <c r="BFL682" s="55"/>
      <c r="BFM682" s="55"/>
      <c r="BFN682" s="55"/>
      <c r="BFO682" s="55"/>
      <c r="BFP682" s="55"/>
      <c r="BFQ682" s="55"/>
      <c r="BFR682" s="55"/>
      <c r="BFS682" s="55"/>
      <c r="BFT682" s="55"/>
      <c r="BFU682" s="55"/>
      <c r="BFV682" s="55"/>
      <c r="BFW682" s="55"/>
      <c r="BFX682" s="55"/>
      <c r="BFY682" s="55"/>
      <c r="BFZ682" s="55"/>
      <c r="BGA682" s="55"/>
      <c r="BGB682" s="55"/>
      <c r="BGC682" s="55"/>
      <c r="BGD682" s="55"/>
      <c r="BGE682" s="55"/>
      <c r="BGF682" s="55"/>
      <c r="BGG682" s="55"/>
      <c r="BGH682" s="55"/>
      <c r="BGI682" s="55"/>
      <c r="BGJ682" s="55"/>
      <c r="BGK682" s="55"/>
      <c r="BGL682" s="55"/>
      <c r="BGM682" s="55"/>
      <c r="BGN682" s="55"/>
      <c r="BGO682" s="55"/>
      <c r="BGP682" s="55"/>
      <c r="BGQ682" s="55"/>
      <c r="BGR682" s="55"/>
      <c r="BGS682" s="55"/>
      <c r="BGT682" s="55"/>
      <c r="BGU682" s="55"/>
      <c r="BGV682" s="55"/>
      <c r="BGW682" s="55"/>
      <c r="BGX682" s="55"/>
      <c r="BGY682" s="55"/>
      <c r="BGZ682" s="55"/>
      <c r="BHA682" s="55"/>
      <c r="BHB682" s="55"/>
      <c r="BHC682" s="55"/>
      <c r="BHD682" s="55"/>
      <c r="BHE682" s="55"/>
      <c r="BHF682" s="55"/>
      <c r="BHG682" s="55"/>
      <c r="BHH682" s="55"/>
      <c r="BHI682" s="55"/>
      <c r="BHJ682" s="55"/>
      <c r="BHK682" s="55"/>
      <c r="BHL682" s="55"/>
      <c r="BHM682" s="55"/>
      <c r="BHN682" s="55"/>
      <c r="BHO682" s="55"/>
      <c r="BHP682" s="55"/>
      <c r="BHQ682" s="55"/>
      <c r="BHR682" s="55"/>
      <c r="BHS682" s="55"/>
      <c r="BHT682" s="55"/>
      <c r="BHU682" s="55"/>
      <c r="BHV682" s="55"/>
      <c r="BHW682" s="55"/>
      <c r="BHX682" s="55"/>
      <c r="BHY682" s="55"/>
      <c r="BHZ682" s="55"/>
      <c r="BIA682" s="55"/>
      <c r="BIB682" s="55"/>
      <c r="BIC682" s="55"/>
      <c r="BID682" s="55"/>
      <c r="BIE682" s="55"/>
      <c r="BIF682" s="55"/>
      <c r="BIG682" s="55"/>
      <c r="BIH682" s="55"/>
      <c r="BII682" s="55"/>
      <c r="BIJ682" s="55"/>
      <c r="BIK682" s="55"/>
      <c r="BIL682" s="55"/>
      <c r="BIM682" s="55"/>
      <c r="BIN682" s="55"/>
      <c r="BIO682" s="55"/>
      <c r="BIP682" s="55"/>
      <c r="BIQ682" s="55"/>
      <c r="BIR682" s="55"/>
      <c r="BIS682" s="55"/>
      <c r="BIT682" s="55"/>
      <c r="BIU682" s="55"/>
      <c r="BIV682" s="55"/>
      <c r="BIW682" s="55"/>
      <c r="BIX682" s="55"/>
      <c r="BIY682" s="55"/>
      <c r="BIZ682" s="55"/>
      <c r="BJA682" s="55"/>
      <c r="BJB682" s="55"/>
      <c r="BJC682" s="55"/>
      <c r="BJD682" s="55"/>
      <c r="BJE682" s="55"/>
      <c r="BJF682" s="55"/>
      <c r="BJG682" s="55"/>
      <c r="BJH682" s="55"/>
      <c r="BJI682" s="55"/>
      <c r="BJJ682" s="55"/>
      <c r="BJK682" s="55"/>
      <c r="BJL682" s="55"/>
      <c r="BJM682" s="55"/>
      <c r="BJN682" s="55"/>
      <c r="BJO682" s="55"/>
      <c r="BJP682" s="55"/>
      <c r="BJQ682" s="55"/>
      <c r="BJR682" s="55"/>
      <c r="BJS682" s="55"/>
      <c r="BJT682" s="55"/>
      <c r="BJU682" s="55"/>
      <c r="BJV682" s="55"/>
      <c r="BJW682" s="55"/>
      <c r="BJX682" s="55"/>
      <c r="BJY682" s="55"/>
      <c r="BJZ682" s="55"/>
      <c r="BKA682" s="55"/>
      <c r="BKB682" s="55"/>
      <c r="BKC682" s="55"/>
      <c r="BKD682" s="55"/>
      <c r="BKE682" s="55"/>
      <c r="BKF682" s="55"/>
      <c r="BKG682" s="55"/>
      <c r="BKH682" s="55"/>
      <c r="BKI682" s="55"/>
      <c r="BKJ682" s="55"/>
      <c r="BKK682" s="55"/>
      <c r="BKL682" s="55"/>
      <c r="BKM682" s="55"/>
      <c r="BKN682" s="55"/>
      <c r="BKO682" s="55"/>
      <c r="BKP682" s="55"/>
      <c r="BKQ682" s="55"/>
      <c r="BKR682" s="55"/>
      <c r="BKS682" s="55"/>
      <c r="BKT682" s="55"/>
      <c r="BKU682" s="55"/>
      <c r="BKV682" s="55"/>
      <c r="BKW682" s="55"/>
      <c r="BKX682" s="55"/>
      <c r="BKY682" s="55"/>
      <c r="BKZ682" s="55"/>
      <c r="BLA682" s="55"/>
      <c r="BLB682" s="55"/>
      <c r="BLC682" s="55"/>
      <c r="BLD682" s="55"/>
      <c r="BLE682" s="55"/>
      <c r="BLF682" s="55"/>
      <c r="BLG682" s="55"/>
      <c r="BLH682" s="55"/>
      <c r="BLI682" s="55"/>
      <c r="BLJ682" s="55"/>
      <c r="BLK682" s="55"/>
      <c r="BLL682" s="55"/>
      <c r="BLM682" s="55"/>
      <c r="BLN682" s="55"/>
      <c r="BLO682" s="55"/>
      <c r="BLP682" s="55"/>
      <c r="BLQ682" s="55"/>
      <c r="BLR682" s="55"/>
      <c r="BLS682" s="55"/>
      <c r="BLT682" s="55"/>
      <c r="BLU682" s="55"/>
      <c r="BLV682" s="55"/>
      <c r="BLW682" s="55"/>
      <c r="BLX682" s="55"/>
      <c r="BLY682" s="55"/>
      <c r="BLZ682" s="55"/>
      <c r="BMA682" s="55"/>
      <c r="BMB682" s="55"/>
      <c r="BMC682" s="55"/>
      <c r="BMD682" s="55"/>
      <c r="BME682" s="55"/>
      <c r="BMF682" s="55"/>
      <c r="BMG682" s="55"/>
      <c r="BMH682" s="55"/>
      <c r="BMI682" s="55"/>
      <c r="BMJ682" s="55"/>
      <c r="BMK682" s="55"/>
      <c r="BML682" s="55"/>
      <c r="BMM682" s="55"/>
      <c r="BMN682" s="55"/>
      <c r="BMO682" s="55"/>
      <c r="BMP682" s="55"/>
      <c r="BMQ682" s="55"/>
      <c r="BMR682" s="55"/>
      <c r="BMS682" s="55"/>
      <c r="BMT682" s="55"/>
      <c r="BMU682" s="55"/>
      <c r="BMV682" s="55"/>
      <c r="BMW682" s="55"/>
      <c r="BMX682" s="55"/>
      <c r="BMY682" s="55"/>
      <c r="BMZ682" s="55"/>
      <c r="BNA682" s="55"/>
      <c r="BNB682" s="55"/>
      <c r="BNC682" s="55"/>
      <c r="BND682" s="55"/>
      <c r="BNE682" s="55"/>
      <c r="BNF682" s="55"/>
      <c r="BNG682" s="55"/>
      <c r="BNH682" s="55"/>
      <c r="BNI682" s="55"/>
      <c r="BNJ682" s="55"/>
      <c r="BNK682" s="55"/>
      <c r="BNL682" s="55"/>
      <c r="BNM682" s="55"/>
      <c r="BNN682" s="55"/>
      <c r="BNO682" s="55"/>
      <c r="BNP682" s="55"/>
      <c r="BNQ682" s="55"/>
      <c r="BNR682" s="55"/>
      <c r="BNS682" s="55"/>
      <c r="BNT682" s="55"/>
      <c r="BNU682" s="55"/>
      <c r="BNV682" s="55"/>
      <c r="BNW682" s="55"/>
      <c r="BNX682" s="55"/>
      <c r="BNY682" s="55"/>
      <c r="BNZ682" s="55"/>
      <c r="BOA682" s="55"/>
      <c r="BOB682" s="55"/>
      <c r="BOC682" s="55"/>
      <c r="BOD682" s="55"/>
      <c r="BOE682" s="55"/>
      <c r="BOF682" s="55"/>
      <c r="BOG682" s="55"/>
      <c r="BOH682" s="55"/>
      <c r="BOI682" s="55"/>
      <c r="BOJ682" s="55"/>
      <c r="BOK682" s="55"/>
      <c r="BOL682" s="55"/>
      <c r="BOM682" s="55"/>
      <c r="BON682" s="55"/>
      <c r="BOO682" s="55"/>
      <c r="BOP682" s="55"/>
      <c r="BOQ682" s="55"/>
      <c r="BOR682" s="55"/>
      <c r="BOS682" s="55"/>
      <c r="BOT682" s="55"/>
      <c r="BOU682" s="55"/>
      <c r="BOV682" s="55"/>
      <c r="BOW682" s="55"/>
      <c r="BOX682" s="55"/>
      <c r="BOY682" s="55"/>
      <c r="BOZ682" s="55"/>
      <c r="BPA682" s="55"/>
      <c r="BPB682" s="55"/>
      <c r="BPC682" s="55"/>
      <c r="BPD682" s="55"/>
      <c r="BPE682" s="55"/>
      <c r="BPF682" s="55"/>
      <c r="BPG682" s="55"/>
      <c r="BPH682" s="55"/>
      <c r="BPI682" s="55"/>
      <c r="BPJ682" s="55"/>
      <c r="BPK682" s="55"/>
      <c r="BPL682" s="55"/>
      <c r="BPM682" s="55"/>
      <c r="BPN682" s="55"/>
      <c r="BPO682" s="55"/>
      <c r="BPP682" s="55"/>
      <c r="BPQ682" s="55"/>
      <c r="BPR682" s="55"/>
      <c r="BPS682" s="55"/>
      <c r="BPT682" s="55"/>
      <c r="BPU682" s="55"/>
      <c r="BPV682" s="55"/>
      <c r="BPW682" s="55"/>
      <c r="BPX682" s="55"/>
      <c r="BPY682" s="55"/>
      <c r="BPZ682" s="55"/>
      <c r="BQA682" s="55"/>
      <c r="BQB682" s="55"/>
      <c r="BQC682" s="55"/>
      <c r="BQD682" s="55"/>
      <c r="BQE682" s="55"/>
      <c r="BQF682" s="55"/>
      <c r="BQG682" s="55"/>
      <c r="BQH682" s="55"/>
      <c r="BQI682" s="55"/>
      <c r="BQJ682" s="55"/>
      <c r="BQK682" s="55"/>
      <c r="BQL682" s="55"/>
      <c r="BQM682" s="55"/>
      <c r="BQN682" s="55"/>
      <c r="BQO682" s="55"/>
      <c r="BQP682" s="55"/>
      <c r="BQQ682" s="55"/>
      <c r="BQR682" s="55"/>
      <c r="BQS682" s="55"/>
      <c r="BQT682" s="55"/>
      <c r="BQU682" s="55"/>
      <c r="BQV682" s="55"/>
      <c r="BQW682" s="55"/>
      <c r="BQX682" s="55"/>
      <c r="BQY682" s="55"/>
      <c r="BQZ682" s="55"/>
      <c r="BRA682" s="55"/>
      <c r="BRB682" s="55"/>
      <c r="BRC682" s="55"/>
      <c r="BRD682" s="55"/>
      <c r="BRE682" s="55"/>
      <c r="BRF682" s="55"/>
      <c r="BRG682" s="55"/>
      <c r="BRH682" s="55"/>
      <c r="BRI682" s="55"/>
      <c r="BRJ682" s="55"/>
      <c r="BRK682" s="55"/>
      <c r="BRL682" s="55"/>
      <c r="BRM682" s="55"/>
      <c r="BRN682" s="55"/>
      <c r="BRO682" s="55"/>
      <c r="BRP682" s="55"/>
      <c r="BRQ682" s="55"/>
      <c r="BRR682" s="55"/>
      <c r="BRS682" s="55"/>
      <c r="BRT682" s="55"/>
      <c r="BRU682" s="55"/>
      <c r="BRV682" s="55"/>
      <c r="BRW682" s="55"/>
      <c r="BRX682" s="55"/>
      <c r="BRY682" s="55"/>
      <c r="BRZ682" s="55"/>
      <c r="BSA682" s="55"/>
      <c r="BSB682" s="55"/>
      <c r="BSC682" s="55"/>
      <c r="BSD682" s="55"/>
      <c r="BSE682" s="55"/>
      <c r="BSF682" s="55"/>
      <c r="BSG682" s="55"/>
      <c r="BSH682" s="55"/>
      <c r="BSI682" s="55"/>
      <c r="BSJ682" s="55"/>
      <c r="BSK682" s="55"/>
      <c r="BSL682" s="55"/>
      <c r="BSM682" s="55"/>
      <c r="BSN682" s="55"/>
      <c r="BSO682" s="55"/>
      <c r="BSP682" s="55"/>
      <c r="BSQ682" s="55"/>
      <c r="BSR682" s="55"/>
      <c r="BSS682" s="55"/>
      <c r="BST682" s="55"/>
      <c r="BSU682" s="55"/>
      <c r="BSV682" s="55"/>
      <c r="BSW682" s="55"/>
      <c r="BSX682" s="55"/>
      <c r="BSY682" s="55"/>
      <c r="BSZ682" s="55"/>
      <c r="BTA682" s="55"/>
      <c r="BTB682" s="55"/>
      <c r="BTC682" s="55"/>
      <c r="BTD682" s="55"/>
      <c r="BTE682" s="55"/>
      <c r="BTF682" s="55"/>
      <c r="BTG682" s="55"/>
      <c r="BTH682" s="55"/>
      <c r="BTI682" s="55"/>
      <c r="BTJ682" s="55"/>
      <c r="BTK682" s="55"/>
      <c r="BTL682" s="55"/>
      <c r="BTM682" s="55"/>
      <c r="BTN682" s="55"/>
      <c r="BTO682" s="55"/>
      <c r="BTP682" s="55"/>
      <c r="BTQ682" s="55"/>
      <c r="BTR682" s="55"/>
      <c r="BTS682" s="55"/>
      <c r="BTT682" s="55"/>
      <c r="BTU682" s="55"/>
      <c r="BTV682" s="55"/>
      <c r="BTW682" s="55"/>
      <c r="BTX682" s="55"/>
      <c r="BTY682" s="55"/>
      <c r="BTZ682" s="55"/>
      <c r="BUA682" s="55"/>
      <c r="BUB682" s="55"/>
      <c r="BUC682" s="55"/>
      <c r="BUD682" s="55"/>
      <c r="BUE682" s="55"/>
      <c r="BUF682" s="55"/>
      <c r="BUG682" s="55"/>
      <c r="BUH682" s="55"/>
      <c r="BUI682" s="55"/>
      <c r="BUJ682" s="55"/>
      <c r="BUK682" s="55"/>
      <c r="BUL682" s="55"/>
      <c r="BUM682" s="55"/>
      <c r="BUN682" s="55"/>
      <c r="BUO682" s="55"/>
      <c r="BUP682" s="55"/>
      <c r="BUQ682" s="55"/>
      <c r="BUR682" s="55"/>
      <c r="BUS682" s="55"/>
      <c r="BUT682" s="55"/>
      <c r="BUU682" s="55"/>
      <c r="BUV682" s="55"/>
      <c r="BUW682" s="55"/>
      <c r="BUX682" s="55"/>
      <c r="BUY682" s="55"/>
      <c r="BUZ682" s="55"/>
      <c r="BVA682" s="55"/>
      <c r="BVB682" s="55"/>
      <c r="BVC682" s="55"/>
      <c r="BVD682" s="55"/>
      <c r="BVE682" s="55"/>
      <c r="BVF682" s="55"/>
      <c r="BVG682" s="55"/>
      <c r="BVH682" s="55"/>
      <c r="BVI682" s="55"/>
      <c r="BVJ682" s="55"/>
      <c r="BVK682" s="55"/>
      <c r="BVL682" s="55"/>
      <c r="BVM682" s="55"/>
      <c r="BVN682" s="55"/>
      <c r="BVO682" s="55"/>
      <c r="BVP682" s="55"/>
      <c r="BVQ682" s="55"/>
      <c r="BVR682" s="55"/>
      <c r="BVS682" s="55"/>
      <c r="BVT682" s="55"/>
      <c r="BVU682" s="55"/>
      <c r="BVV682" s="55"/>
      <c r="BVW682" s="55"/>
      <c r="BVX682" s="55"/>
      <c r="BVY682" s="55"/>
      <c r="BVZ682" s="55"/>
      <c r="BWA682" s="55"/>
      <c r="BWB682" s="55"/>
      <c r="BWC682" s="55"/>
      <c r="BWD682" s="55"/>
      <c r="BWE682" s="55"/>
      <c r="BWF682" s="55"/>
      <c r="BWG682" s="55"/>
      <c r="BWH682" s="55"/>
      <c r="BWI682" s="55"/>
      <c r="BWJ682" s="55"/>
      <c r="BWK682" s="55"/>
      <c r="BWL682" s="55"/>
      <c r="BWM682" s="55"/>
      <c r="BWN682" s="55"/>
      <c r="BWO682" s="55"/>
      <c r="BWP682" s="55"/>
      <c r="BWQ682" s="55"/>
      <c r="BWR682" s="55"/>
      <c r="BWS682" s="55"/>
      <c r="BWT682" s="55"/>
      <c r="BWU682" s="55"/>
      <c r="BWV682" s="55"/>
      <c r="BWW682" s="55"/>
      <c r="BWX682" s="55"/>
      <c r="BWY682" s="55"/>
      <c r="BWZ682" s="55"/>
      <c r="BXA682" s="55"/>
      <c r="BXB682" s="55"/>
      <c r="BXC682" s="55"/>
      <c r="BXD682" s="55"/>
      <c r="BXE682" s="55"/>
      <c r="BXF682" s="55"/>
      <c r="BXG682" s="55"/>
      <c r="BXH682" s="55"/>
      <c r="BXI682" s="55"/>
      <c r="BXJ682" s="55"/>
      <c r="BXK682" s="55"/>
      <c r="BXL682" s="55"/>
      <c r="BXM682" s="55"/>
      <c r="BXN682" s="55"/>
      <c r="BXO682" s="55"/>
      <c r="BXP682" s="55"/>
      <c r="BXQ682" s="55"/>
      <c r="BXR682" s="55"/>
      <c r="BXS682" s="55"/>
      <c r="BXT682" s="55"/>
      <c r="BXU682" s="55"/>
      <c r="BXV682" s="55"/>
      <c r="BXW682" s="55"/>
      <c r="BXX682" s="55"/>
      <c r="BXY682" s="55"/>
      <c r="BXZ682" s="55"/>
      <c r="BYA682" s="55"/>
      <c r="BYB682" s="55"/>
      <c r="BYC682" s="55"/>
      <c r="BYD682" s="55"/>
      <c r="BYE682" s="55"/>
      <c r="BYF682" s="55"/>
      <c r="BYG682" s="55"/>
      <c r="BYH682" s="55"/>
      <c r="BYI682" s="55"/>
      <c r="BYJ682" s="55"/>
      <c r="BYK682" s="55"/>
      <c r="BYL682" s="55"/>
      <c r="BYM682" s="55"/>
      <c r="BYN682" s="55"/>
      <c r="BYO682" s="55"/>
      <c r="BYP682" s="55"/>
      <c r="BYQ682" s="55"/>
      <c r="BYR682" s="55"/>
      <c r="BYS682" s="55"/>
      <c r="BYT682" s="55"/>
      <c r="BYU682" s="55"/>
      <c r="BYV682" s="55"/>
      <c r="BYW682" s="55"/>
      <c r="BYX682" s="55"/>
      <c r="BYY682" s="55"/>
      <c r="BYZ682" s="55"/>
      <c r="BZA682" s="55"/>
      <c r="BZB682" s="55"/>
      <c r="BZC682" s="55"/>
      <c r="BZD682" s="55"/>
      <c r="BZE682" s="55"/>
      <c r="BZF682" s="55"/>
      <c r="BZG682" s="55"/>
      <c r="BZH682" s="55"/>
      <c r="BZI682" s="55"/>
      <c r="BZJ682" s="55"/>
      <c r="BZK682" s="55"/>
      <c r="BZL682" s="55"/>
      <c r="BZM682" s="55"/>
      <c r="BZN682" s="55"/>
      <c r="BZO682" s="55"/>
      <c r="BZP682" s="55"/>
      <c r="BZQ682" s="55"/>
      <c r="BZR682" s="55"/>
      <c r="BZS682" s="55"/>
      <c r="BZT682" s="55"/>
      <c r="BZU682" s="55"/>
      <c r="BZV682" s="55"/>
      <c r="BZW682" s="55"/>
      <c r="BZX682" s="55"/>
      <c r="BZY682" s="55"/>
      <c r="BZZ682" s="55"/>
      <c r="CAA682" s="55"/>
      <c r="CAB682" s="55"/>
      <c r="CAC682" s="55"/>
      <c r="CAD682" s="55"/>
      <c r="CAE682" s="55"/>
      <c r="CAF682" s="55"/>
      <c r="CAG682" s="55"/>
      <c r="CAH682" s="55"/>
      <c r="CAI682" s="55"/>
      <c r="CAJ682" s="55"/>
      <c r="CAK682" s="55"/>
      <c r="CAL682" s="55"/>
      <c r="CAM682" s="55"/>
      <c r="CAN682" s="55"/>
      <c r="CAO682" s="55"/>
      <c r="CAP682" s="55"/>
      <c r="CAQ682" s="55"/>
      <c r="CAR682" s="55"/>
      <c r="CAS682" s="55"/>
      <c r="CAT682" s="55"/>
      <c r="CAU682" s="55"/>
      <c r="CAV682" s="55"/>
      <c r="CAW682" s="55"/>
      <c r="CAX682" s="55"/>
      <c r="CAY682" s="55"/>
      <c r="CAZ682" s="55"/>
      <c r="CBA682" s="55"/>
      <c r="CBB682" s="55"/>
      <c r="CBC682" s="55"/>
      <c r="CBD682" s="55"/>
      <c r="CBE682" s="55"/>
      <c r="CBF682" s="55"/>
      <c r="CBG682" s="55"/>
      <c r="CBH682" s="55"/>
      <c r="CBI682" s="55"/>
      <c r="CBJ682" s="55"/>
      <c r="CBK682" s="55"/>
      <c r="CBL682" s="55"/>
      <c r="CBM682" s="55"/>
      <c r="CBN682" s="55"/>
      <c r="CBO682" s="55"/>
      <c r="CBP682" s="55"/>
      <c r="CBQ682" s="55"/>
      <c r="CBR682" s="55"/>
      <c r="CBS682" s="55"/>
      <c r="CBT682" s="55"/>
      <c r="CBU682" s="55"/>
      <c r="CBV682" s="55"/>
      <c r="CBW682" s="55"/>
      <c r="CBX682" s="55"/>
      <c r="CBY682" s="55"/>
      <c r="CBZ682" s="55"/>
      <c r="CCA682" s="55"/>
      <c r="CCB682" s="55"/>
      <c r="CCC682" s="55"/>
      <c r="CCD682" s="55"/>
      <c r="CCE682" s="55"/>
      <c r="CCF682" s="55"/>
      <c r="CCG682" s="55"/>
      <c r="CCH682" s="55"/>
      <c r="CCI682" s="55"/>
      <c r="CCJ682" s="55"/>
      <c r="CCK682" s="55"/>
      <c r="CCL682" s="55"/>
      <c r="CCM682" s="55"/>
      <c r="CCN682" s="55"/>
      <c r="CCO682" s="55"/>
      <c r="CCP682" s="55"/>
      <c r="CCQ682" s="55"/>
      <c r="CCR682" s="55"/>
      <c r="CCS682" s="55"/>
      <c r="CCT682" s="55"/>
      <c r="CCU682" s="55"/>
      <c r="CCV682" s="55"/>
      <c r="CCW682" s="55"/>
      <c r="CCX682" s="55"/>
      <c r="CCY682" s="55"/>
      <c r="CCZ682" s="55"/>
      <c r="CDA682" s="55"/>
      <c r="CDB682" s="55"/>
      <c r="CDC682" s="55"/>
      <c r="CDD682" s="55"/>
      <c r="CDE682" s="55"/>
      <c r="CDF682" s="55"/>
      <c r="CDG682" s="55"/>
      <c r="CDH682" s="55"/>
      <c r="CDI682" s="55"/>
      <c r="CDJ682" s="55"/>
      <c r="CDK682" s="55"/>
      <c r="CDL682" s="55"/>
      <c r="CDM682" s="55"/>
      <c r="CDN682" s="55"/>
      <c r="CDO682" s="55"/>
      <c r="CDP682" s="55"/>
      <c r="CDQ682" s="55"/>
      <c r="CDR682" s="55"/>
      <c r="CDS682" s="55"/>
      <c r="CDT682" s="55"/>
      <c r="CDU682" s="55"/>
      <c r="CDV682" s="55"/>
      <c r="CDW682" s="55"/>
      <c r="CDX682" s="55"/>
      <c r="CDY682" s="55"/>
      <c r="CDZ682" s="55"/>
      <c r="CEA682" s="55"/>
      <c r="CEB682" s="55"/>
      <c r="CEC682" s="55"/>
      <c r="CED682" s="55"/>
      <c r="CEE682" s="55"/>
      <c r="CEF682" s="55"/>
      <c r="CEG682" s="55"/>
      <c r="CEH682" s="55"/>
      <c r="CEI682" s="55"/>
      <c r="CEJ682" s="55"/>
      <c r="CEK682" s="55"/>
      <c r="CEL682" s="55"/>
      <c r="CEM682" s="55"/>
      <c r="CEN682" s="55"/>
      <c r="CEO682" s="55"/>
      <c r="CEP682" s="55"/>
      <c r="CEQ682" s="55"/>
      <c r="CER682" s="55"/>
      <c r="CES682" s="55"/>
      <c r="CET682" s="55"/>
      <c r="CEU682" s="55"/>
      <c r="CEV682" s="55"/>
      <c r="CEW682" s="55"/>
      <c r="CEX682" s="55"/>
      <c r="CEY682" s="55"/>
      <c r="CEZ682" s="55"/>
      <c r="CFA682" s="55"/>
      <c r="CFB682" s="55"/>
      <c r="CFC682" s="55"/>
      <c r="CFD682" s="55"/>
      <c r="CFE682" s="55"/>
      <c r="CFF682" s="55"/>
      <c r="CFG682" s="55"/>
      <c r="CFH682" s="55"/>
      <c r="CFI682" s="55"/>
      <c r="CFJ682" s="55"/>
      <c r="CFK682" s="55"/>
      <c r="CFL682" s="55"/>
      <c r="CFM682" s="55"/>
      <c r="CFN682" s="55"/>
      <c r="CFO682" s="55"/>
      <c r="CFP682" s="55"/>
      <c r="CFQ682" s="55"/>
      <c r="CFR682" s="55"/>
      <c r="CFS682" s="55"/>
      <c r="CFT682" s="55"/>
      <c r="CFU682" s="55"/>
      <c r="CFV682" s="55"/>
      <c r="CFW682" s="55"/>
      <c r="CFX682" s="55"/>
      <c r="CFY682" s="55"/>
      <c r="CFZ682" s="55"/>
      <c r="CGA682" s="55"/>
      <c r="CGB682" s="55"/>
      <c r="CGC682" s="55"/>
      <c r="CGD682" s="55"/>
      <c r="CGE682" s="55"/>
      <c r="CGF682" s="55"/>
      <c r="CGG682" s="55"/>
      <c r="CGH682" s="55"/>
      <c r="CGI682" s="55"/>
      <c r="CGJ682" s="55"/>
      <c r="CGK682" s="55"/>
      <c r="CGL682" s="55"/>
      <c r="CGM682" s="55"/>
      <c r="CGN682" s="55"/>
      <c r="CGO682" s="55"/>
      <c r="CGP682" s="55"/>
      <c r="CGQ682" s="55"/>
      <c r="CGR682" s="55"/>
      <c r="CGS682" s="55"/>
      <c r="CGT682" s="55"/>
      <c r="CGU682" s="55"/>
      <c r="CGV682" s="55"/>
      <c r="CGW682" s="55"/>
      <c r="CGX682" s="55"/>
      <c r="CGY682" s="55"/>
      <c r="CGZ682" s="55"/>
      <c r="CHA682" s="55"/>
      <c r="CHB682" s="55"/>
      <c r="CHC682" s="55"/>
      <c r="CHD682" s="55"/>
      <c r="CHE682" s="55"/>
      <c r="CHF682" s="55"/>
      <c r="CHG682" s="55"/>
      <c r="CHH682" s="55"/>
      <c r="CHI682" s="55"/>
      <c r="CHJ682" s="55"/>
      <c r="CHK682" s="55"/>
      <c r="CHL682" s="55"/>
      <c r="CHM682" s="55"/>
      <c r="CHN682" s="55"/>
      <c r="CHO682" s="55"/>
      <c r="CHP682" s="55"/>
      <c r="CHQ682" s="55"/>
      <c r="CHR682" s="55"/>
      <c r="CHS682" s="55"/>
      <c r="CHT682" s="55"/>
      <c r="CHU682" s="55"/>
      <c r="CHV682" s="55"/>
      <c r="CHW682" s="55"/>
      <c r="CHX682" s="55"/>
      <c r="CHY682" s="55"/>
      <c r="CHZ682" s="55"/>
      <c r="CIA682" s="55"/>
      <c r="CIB682" s="55"/>
      <c r="CIC682" s="55"/>
      <c r="CID682" s="55"/>
      <c r="CIE682" s="55"/>
      <c r="CIF682" s="55"/>
      <c r="CIG682" s="55"/>
      <c r="CIH682" s="55"/>
      <c r="CII682" s="55"/>
      <c r="CIJ682" s="55"/>
      <c r="CIK682" s="55"/>
      <c r="CIL682" s="55"/>
      <c r="CIM682" s="55"/>
      <c r="CIN682" s="55"/>
      <c r="CIO682" s="55"/>
      <c r="CIP682" s="55"/>
      <c r="CIQ682" s="55"/>
      <c r="CIR682" s="55"/>
      <c r="CIS682" s="55"/>
      <c r="CIT682" s="55"/>
      <c r="CIU682" s="55"/>
      <c r="CIV682" s="55"/>
      <c r="CIW682" s="55"/>
      <c r="CIX682" s="55"/>
      <c r="CIY682" s="55"/>
      <c r="CIZ682" s="55"/>
      <c r="CJA682" s="55"/>
      <c r="CJB682" s="55"/>
      <c r="CJC682" s="55"/>
      <c r="CJD682" s="55"/>
      <c r="CJE682" s="55"/>
      <c r="CJF682" s="55"/>
      <c r="CJG682" s="55"/>
      <c r="CJH682" s="55"/>
      <c r="CJI682" s="55"/>
      <c r="CJJ682" s="55"/>
      <c r="CJK682" s="55"/>
      <c r="CJL682" s="55"/>
      <c r="CJM682" s="55"/>
      <c r="CJN682" s="55"/>
      <c r="CJO682" s="55"/>
      <c r="CJP682" s="55"/>
      <c r="CJQ682" s="55"/>
      <c r="CJR682" s="55"/>
      <c r="CJS682" s="55"/>
      <c r="CJT682" s="55"/>
      <c r="CJU682" s="55"/>
      <c r="CJV682" s="55"/>
      <c r="CJW682" s="55"/>
      <c r="CJX682" s="55"/>
      <c r="CJY682" s="55"/>
      <c r="CJZ682" s="55"/>
      <c r="CKA682" s="55"/>
      <c r="CKB682" s="55"/>
      <c r="CKC682" s="55"/>
      <c r="CKD682" s="55"/>
      <c r="CKE682" s="55"/>
      <c r="CKF682" s="55"/>
      <c r="CKG682" s="55"/>
      <c r="CKH682" s="55"/>
      <c r="CKI682" s="55"/>
      <c r="CKJ682" s="55"/>
      <c r="CKK682" s="55"/>
      <c r="CKL682" s="55"/>
      <c r="CKM682" s="55"/>
      <c r="CKN682" s="55"/>
      <c r="CKO682" s="55"/>
      <c r="CKP682" s="55"/>
      <c r="CKQ682" s="55"/>
      <c r="CKR682" s="55"/>
      <c r="CKS682" s="55"/>
      <c r="CKT682" s="55"/>
      <c r="CKU682" s="55"/>
      <c r="CKV682" s="55"/>
      <c r="CKW682" s="55"/>
      <c r="CKX682" s="55"/>
      <c r="CKY682" s="55"/>
      <c r="CKZ682" s="55"/>
      <c r="CLA682" s="55"/>
      <c r="CLB682" s="55"/>
      <c r="CLC682" s="55"/>
      <c r="CLD682" s="55"/>
      <c r="CLE682" s="55"/>
      <c r="CLF682" s="55"/>
      <c r="CLG682" s="55"/>
      <c r="CLH682" s="55"/>
      <c r="CLI682" s="55"/>
      <c r="CLJ682" s="55"/>
      <c r="CLK682" s="55"/>
      <c r="CLL682" s="55"/>
      <c r="CLM682" s="55"/>
      <c r="CLN682" s="55"/>
      <c r="CLO682" s="55"/>
      <c r="CLP682" s="55"/>
      <c r="CLQ682" s="55"/>
      <c r="CLR682" s="55"/>
      <c r="CLS682" s="55"/>
      <c r="CLT682" s="55"/>
      <c r="CLU682" s="55"/>
      <c r="CLV682" s="55"/>
      <c r="CLW682" s="55"/>
      <c r="CLX682" s="55"/>
      <c r="CLY682" s="55"/>
      <c r="CLZ682" s="55"/>
      <c r="CMA682" s="55"/>
      <c r="CMB682" s="55"/>
      <c r="CMC682" s="55"/>
      <c r="CMD682" s="55"/>
      <c r="CME682" s="55"/>
      <c r="CMF682" s="55"/>
      <c r="CMG682" s="55"/>
      <c r="CMH682" s="55"/>
      <c r="CMI682" s="55"/>
      <c r="CMJ682" s="55"/>
      <c r="CMK682" s="55"/>
      <c r="CML682" s="55"/>
      <c r="CMM682" s="55"/>
      <c r="CMN682" s="55"/>
      <c r="CMO682" s="55"/>
      <c r="CMP682" s="55"/>
      <c r="CMQ682" s="55"/>
      <c r="CMR682" s="55"/>
      <c r="CMS682" s="55"/>
      <c r="CMT682" s="55"/>
      <c r="CMU682" s="55"/>
      <c r="CMV682" s="55"/>
      <c r="CMW682" s="55"/>
      <c r="CMX682" s="55"/>
      <c r="CMY682" s="55"/>
      <c r="CMZ682" s="55"/>
      <c r="CNA682" s="55"/>
      <c r="CNB682" s="55"/>
      <c r="CNC682" s="55"/>
      <c r="CND682" s="55"/>
      <c r="CNE682" s="55"/>
      <c r="CNF682" s="55"/>
      <c r="CNG682" s="55"/>
      <c r="CNH682" s="55"/>
      <c r="CNI682" s="55"/>
      <c r="CNJ682" s="55"/>
      <c r="CNK682" s="55"/>
      <c r="CNL682" s="55"/>
      <c r="CNM682" s="55"/>
      <c r="CNN682" s="55"/>
      <c r="CNO682" s="55"/>
      <c r="CNP682" s="55"/>
      <c r="CNQ682" s="55"/>
      <c r="CNR682" s="55"/>
      <c r="CNS682" s="55"/>
      <c r="CNT682" s="55"/>
      <c r="CNU682" s="55"/>
      <c r="CNV682" s="55"/>
      <c r="CNW682" s="55"/>
      <c r="CNX682" s="55"/>
      <c r="CNY682" s="55"/>
      <c r="CNZ682" s="55"/>
      <c r="COA682" s="55"/>
      <c r="COB682" s="55"/>
      <c r="COC682" s="55"/>
      <c r="COD682" s="55"/>
      <c r="COE682" s="55"/>
      <c r="COF682" s="55"/>
      <c r="COG682" s="55"/>
      <c r="COH682" s="55"/>
      <c r="COI682" s="55"/>
      <c r="COJ682" s="55"/>
      <c r="COK682" s="55"/>
      <c r="COL682" s="55"/>
      <c r="COM682" s="55"/>
      <c r="CON682" s="55"/>
      <c r="COO682" s="55"/>
      <c r="COP682" s="55"/>
      <c r="COQ682" s="55"/>
      <c r="COR682" s="55"/>
      <c r="COS682" s="55"/>
      <c r="COT682" s="55"/>
      <c r="COU682" s="55"/>
      <c r="COV682" s="55"/>
      <c r="COW682" s="55"/>
      <c r="COX682" s="55"/>
      <c r="COY682" s="55"/>
      <c r="COZ682" s="55"/>
      <c r="CPA682" s="55"/>
      <c r="CPB682" s="55"/>
      <c r="CPC682" s="55"/>
      <c r="CPD682" s="55"/>
      <c r="CPE682" s="55"/>
      <c r="CPF682" s="55"/>
      <c r="CPG682" s="55"/>
      <c r="CPH682" s="55"/>
      <c r="CPI682" s="55"/>
      <c r="CPJ682" s="55"/>
      <c r="CPK682" s="55"/>
      <c r="CPL682" s="55"/>
      <c r="CPM682" s="55"/>
      <c r="CPN682" s="55"/>
      <c r="CPO682" s="55"/>
      <c r="CPP682" s="55"/>
      <c r="CPQ682" s="55"/>
      <c r="CPR682" s="55"/>
      <c r="CPS682" s="55"/>
      <c r="CPT682" s="55"/>
      <c r="CPU682" s="55"/>
      <c r="CPV682" s="55"/>
      <c r="CPW682" s="55"/>
      <c r="CPX682" s="55"/>
      <c r="CPY682" s="55"/>
      <c r="CPZ682" s="55"/>
      <c r="CQA682" s="55"/>
      <c r="CQB682" s="55"/>
      <c r="CQC682" s="55"/>
      <c r="CQD682" s="55"/>
      <c r="CQE682" s="55"/>
      <c r="CQF682" s="55"/>
      <c r="CQG682" s="55"/>
      <c r="CQH682" s="55"/>
      <c r="CQI682" s="55"/>
      <c r="CQJ682" s="55"/>
      <c r="CQK682" s="55"/>
      <c r="CQL682" s="55"/>
      <c r="CQM682" s="55"/>
      <c r="CQN682" s="55"/>
      <c r="CQO682" s="55"/>
      <c r="CQP682" s="55"/>
      <c r="CQQ682" s="55"/>
      <c r="CQR682" s="55"/>
      <c r="CQS682" s="55"/>
      <c r="CQT682" s="55"/>
      <c r="CQU682" s="55"/>
      <c r="CQV682" s="55"/>
      <c r="CQW682" s="55"/>
      <c r="CQX682" s="55"/>
      <c r="CQY682" s="55"/>
      <c r="CQZ682" s="55"/>
      <c r="CRA682" s="55"/>
      <c r="CRB682" s="55"/>
      <c r="CRC682" s="55"/>
      <c r="CRD682" s="55"/>
      <c r="CRE682" s="55"/>
      <c r="CRF682" s="55"/>
      <c r="CRG682" s="55"/>
      <c r="CRH682" s="55"/>
      <c r="CRI682" s="55"/>
      <c r="CRJ682" s="55"/>
      <c r="CRK682" s="55"/>
      <c r="CRL682" s="55"/>
      <c r="CRM682" s="55"/>
      <c r="CRN682" s="55"/>
      <c r="CRO682" s="55"/>
      <c r="CRP682" s="55"/>
      <c r="CRQ682" s="55"/>
      <c r="CRR682" s="55"/>
      <c r="CRS682" s="55"/>
      <c r="CRT682" s="55"/>
      <c r="CRU682" s="55"/>
      <c r="CRV682" s="55"/>
      <c r="CRW682" s="55"/>
      <c r="CRX682" s="55"/>
      <c r="CRY682" s="55"/>
      <c r="CRZ682" s="55"/>
      <c r="CSA682" s="55"/>
      <c r="CSB682" s="55"/>
      <c r="CSC682" s="55"/>
      <c r="CSD682" s="55"/>
      <c r="CSE682" s="55"/>
      <c r="CSF682" s="55"/>
      <c r="CSG682" s="55"/>
      <c r="CSH682" s="55"/>
      <c r="CSI682" s="55"/>
      <c r="CSJ682" s="55"/>
      <c r="CSK682" s="55"/>
      <c r="CSL682" s="55"/>
      <c r="CSM682" s="55"/>
      <c r="CSN682" s="55"/>
      <c r="CSO682" s="55"/>
      <c r="CSP682" s="55"/>
      <c r="CSQ682" s="55"/>
      <c r="CSR682" s="55"/>
      <c r="CSS682" s="55"/>
      <c r="CST682" s="55"/>
      <c r="CSU682" s="55"/>
      <c r="CSV682" s="55"/>
      <c r="CSW682" s="55"/>
      <c r="CSX682" s="55"/>
      <c r="CSY682" s="55"/>
      <c r="CSZ682" s="55"/>
      <c r="CTA682" s="55"/>
      <c r="CTB682" s="55"/>
      <c r="CTC682" s="55"/>
      <c r="CTD682" s="55"/>
      <c r="CTE682" s="55"/>
      <c r="CTF682" s="55"/>
      <c r="CTG682" s="55"/>
      <c r="CTH682" s="55"/>
      <c r="CTI682" s="55"/>
      <c r="CTJ682" s="55"/>
      <c r="CTK682" s="55"/>
      <c r="CTL682" s="55"/>
      <c r="CTM682" s="55"/>
      <c r="CTN682" s="55"/>
      <c r="CTO682" s="55"/>
      <c r="CTP682" s="55"/>
      <c r="CTQ682" s="55"/>
      <c r="CTR682" s="55"/>
      <c r="CTS682" s="55"/>
      <c r="CTT682" s="55"/>
      <c r="CTU682" s="55"/>
      <c r="CTV682" s="55"/>
      <c r="CTW682" s="55"/>
      <c r="CTX682" s="55"/>
      <c r="CTY682" s="55"/>
      <c r="CTZ682" s="55"/>
      <c r="CUA682" s="55"/>
      <c r="CUB682" s="55"/>
      <c r="CUC682" s="55"/>
      <c r="CUD682" s="55"/>
      <c r="CUE682" s="55"/>
      <c r="CUF682" s="55"/>
      <c r="CUG682" s="55"/>
      <c r="CUH682" s="55"/>
      <c r="CUI682" s="55"/>
      <c r="CUJ682" s="55"/>
      <c r="CUK682" s="55"/>
      <c r="CUL682" s="55"/>
      <c r="CUM682" s="55"/>
      <c r="CUN682" s="55"/>
      <c r="CUO682" s="55"/>
      <c r="CUP682" s="55"/>
      <c r="CUQ682" s="55"/>
      <c r="CUR682" s="55"/>
      <c r="CUS682" s="55"/>
      <c r="CUT682" s="55"/>
      <c r="CUU682" s="55"/>
      <c r="CUV682" s="55"/>
      <c r="CUW682" s="55"/>
      <c r="CUX682" s="55"/>
      <c r="CUY682" s="55"/>
      <c r="CUZ682" s="55"/>
      <c r="CVA682" s="55"/>
      <c r="CVB682" s="55"/>
      <c r="CVC682" s="55"/>
      <c r="CVD682" s="55"/>
      <c r="CVE682" s="55"/>
      <c r="CVF682" s="55"/>
      <c r="CVG682" s="55"/>
      <c r="CVH682" s="55"/>
      <c r="CVI682" s="55"/>
      <c r="CVJ682" s="55"/>
      <c r="CVK682" s="55"/>
      <c r="CVL682" s="55"/>
      <c r="CVM682" s="55"/>
      <c r="CVN682" s="55"/>
      <c r="CVO682" s="55"/>
      <c r="CVP682" s="55"/>
      <c r="CVQ682" s="55"/>
      <c r="CVR682" s="55"/>
      <c r="CVS682" s="55"/>
      <c r="CVT682" s="55"/>
      <c r="CVU682" s="55"/>
      <c r="CVV682" s="55"/>
      <c r="CVW682" s="55"/>
      <c r="CVX682" s="55"/>
      <c r="CVY682" s="55"/>
      <c r="CVZ682" s="55"/>
      <c r="CWA682" s="55"/>
      <c r="CWB682" s="55"/>
      <c r="CWC682" s="55"/>
      <c r="CWD682" s="55"/>
      <c r="CWE682" s="55"/>
      <c r="CWF682" s="55"/>
      <c r="CWG682" s="55"/>
      <c r="CWH682" s="55"/>
      <c r="CWI682" s="55"/>
      <c r="CWJ682" s="55"/>
      <c r="CWK682" s="55"/>
      <c r="CWL682" s="55"/>
      <c r="CWM682" s="55"/>
      <c r="CWN682" s="55"/>
      <c r="CWO682" s="55"/>
      <c r="CWP682" s="55"/>
      <c r="CWQ682" s="55"/>
      <c r="CWR682" s="55"/>
      <c r="CWS682" s="55"/>
      <c r="CWT682" s="55"/>
      <c r="CWU682" s="55"/>
      <c r="CWV682" s="55"/>
      <c r="CWW682" s="55"/>
      <c r="CWX682" s="55"/>
      <c r="CWY682" s="55"/>
      <c r="CWZ682" s="55"/>
      <c r="CXA682" s="55"/>
      <c r="CXB682" s="55"/>
      <c r="CXC682" s="55"/>
      <c r="CXD682" s="55"/>
      <c r="CXE682" s="55"/>
      <c r="CXF682" s="55"/>
      <c r="CXG682" s="55"/>
      <c r="CXH682" s="55"/>
      <c r="CXI682" s="55"/>
      <c r="CXJ682" s="55"/>
      <c r="CXK682" s="55"/>
      <c r="CXL682" s="55"/>
      <c r="CXM682" s="55"/>
      <c r="CXN682" s="55"/>
      <c r="CXO682" s="55"/>
      <c r="CXP682" s="55"/>
      <c r="CXQ682" s="55"/>
      <c r="CXR682" s="55"/>
      <c r="CXS682" s="55"/>
      <c r="CXT682" s="55"/>
      <c r="CXU682" s="55"/>
      <c r="CXV682" s="55"/>
      <c r="CXW682" s="55"/>
      <c r="CXX682" s="55"/>
      <c r="CXY682" s="55"/>
      <c r="CXZ682" s="55"/>
      <c r="CYA682" s="55"/>
      <c r="CYB682" s="55"/>
      <c r="CYC682" s="55"/>
      <c r="CYD682" s="55"/>
      <c r="CYE682" s="55"/>
      <c r="CYF682" s="55"/>
      <c r="CYG682" s="55"/>
      <c r="CYH682" s="55"/>
      <c r="CYI682" s="55"/>
      <c r="CYJ682" s="55"/>
      <c r="CYK682" s="55"/>
      <c r="CYL682" s="55"/>
      <c r="CYM682" s="55"/>
      <c r="CYN682" s="55"/>
      <c r="CYO682" s="55"/>
      <c r="CYP682" s="55"/>
      <c r="CYQ682" s="55"/>
      <c r="CYR682" s="55"/>
      <c r="CYS682" s="55"/>
      <c r="CYT682" s="55"/>
      <c r="CYU682" s="55"/>
      <c r="CYV682" s="55"/>
      <c r="CYW682" s="55"/>
      <c r="CYX682" s="55"/>
      <c r="CYY682" s="55"/>
      <c r="CYZ682" s="55"/>
      <c r="CZA682" s="55"/>
      <c r="CZB682" s="55"/>
      <c r="CZC682" s="55"/>
      <c r="CZD682" s="55"/>
      <c r="CZE682" s="55"/>
      <c r="CZF682" s="55"/>
      <c r="CZG682" s="55"/>
      <c r="CZH682" s="55"/>
      <c r="CZI682" s="55"/>
      <c r="CZJ682" s="55"/>
      <c r="CZK682" s="55"/>
      <c r="CZL682" s="55"/>
      <c r="CZM682" s="55"/>
      <c r="CZN682" s="55"/>
      <c r="CZO682" s="55"/>
      <c r="CZP682" s="55"/>
      <c r="CZQ682" s="55"/>
      <c r="CZR682" s="55"/>
      <c r="CZS682" s="55"/>
      <c r="CZT682" s="55"/>
      <c r="CZU682" s="55"/>
      <c r="CZV682" s="55"/>
      <c r="CZW682" s="55"/>
      <c r="CZX682" s="55"/>
      <c r="CZY682" s="55"/>
      <c r="CZZ682" s="55"/>
      <c r="DAA682" s="55"/>
      <c r="DAB682" s="55"/>
      <c r="DAC682" s="55"/>
      <c r="DAD682" s="55"/>
      <c r="DAE682" s="55"/>
      <c r="DAF682" s="55"/>
      <c r="DAG682" s="55"/>
      <c r="DAH682" s="55"/>
      <c r="DAI682" s="55"/>
      <c r="DAJ682" s="55"/>
      <c r="DAK682" s="55"/>
      <c r="DAL682" s="55"/>
      <c r="DAM682" s="55"/>
      <c r="DAN682" s="55"/>
      <c r="DAO682" s="55"/>
      <c r="DAP682" s="55"/>
      <c r="DAQ682" s="55"/>
      <c r="DAR682" s="55"/>
      <c r="DAS682" s="55"/>
      <c r="DAT682" s="55"/>
      <c r="DAU682" s="55"/>
      <c r="DAV682" s="55"/>
      <c r="DAW682" s="55"/>
      <c r="DAX682" s="55"/>
      <c r="DAY682" s="55"/>
      <c r="DAZ682" s="55"/>
      <c r="DBA682" s="55"/>
      <c r="DBB682" s="55"/>
      <c r="DBC682" s="55"/>
      <c r="DBD682" s="55"/>
      <c r="DBE682" s="55"/>
      <c r="DBF682" s="55"/>
      <c r="DBG682" s="55"/>
      <c r="DBH682" s="55"/>
      <c r="DBI682" s="55"/>
      <c r="DBJ682" s="55"/>
      <c r="DBK682" s="55"/>
      <c r="DBL682" s="55"/>
      <c r="DBM682" s="55"/>
      <c r="DBN682" s="55"/>
      <c r="DBO682" s="55"/>
      <c r="DBP682" s="55"/>
      <c r="DBQ682" s="55"/>
      <c r="DBR682" s="55"/>
      <c r="DBS682" s="55"/>
      <c r="DBT682" s="55"/>
      <c r="DBU682" s="55"/>
      <c r="DBV682" s="55"/>
      <c r="DBW682" s="55"/>
      <c r="DBX682" s="55"/>
      <c r="DBY682" s="55"/>
      <c r="DBZ682" s="55"/>
      <c r="DCA682" s="55"/>
      <c r="DCB682" s="55"/>
      <c r="DCC682" s="55"/>
      <c r="DCD682" s="55"/>
      <c r="DCE682" s="55"/>
      <c r="DCF682" s="55"/>
      <c r="DCG682" s="55"/>
      <c r="DCH682" s="55"/>
      <c r="DCI682" s="55"/>
      <c r="DCJ682" s="55"/>
      <c r="DCK682" s="55"/>
      <c r="DCL682" s="55"/>
      <c r="DCM682" s="55"/>
      <c r="DCN682" s="55"/>
      <c r="DCO682" s="55"/>
      <c r="DCP682" s="55"/>
      <c r="DCQ682" s="55"/>
      <c r="DCR682" s="55"/>
      <c r="DCS682" s="55"/>
      <c r="DCT682" s="55"/>
      <c r="DCU682" s="55"/>
      <c r="DCV682" s="55"/>
      <c r="DCW682" s="55"/>
      <c r="DCX682" s="55"/>
      <c r="DCY682" s="55"/>
      <c r="DCZ682" s="55"/>
      <c r="DDA682" s="55"/>
      <c r="DDB682" s="55"/>
      <c r="DDC682" s="55"/>
      <c r="DDD682" s="55"/>
      <c r="DDE682" s="55"/>
      <c r="DDF682" s="55"/>
      <c r="DDG682" s="55"/>
      <c r="DDH682" s="55"/>
      <c r="DDI682" s="55"/>
      <c r="DDJ682" s="55"/>
      <c r="DDK682" s="55"/>
      <c r="DDL682" s="55"/>
      <c r="DDM682" s="55"/>
      <c r="DDN682" s="55"/>
      <c r="DDO682" s="55"/>
      <c r="DDP682" s="55"/>
      <c r="DDQ682" s="55"/>
      <c r="DDR682" s="55"/>
      <c r="DDS682" s="55"/>
      <c r="DDT682" s="55"/>
      <c r="DDU682" s="55"/>
      <c r="DDV682" s="55"/>
      <c r="DDW682" s="55"/>
      <c r="DDX682" s="55"/>
      <c r="DDY682" s="55"/>
      <c r="DDZ682" s="55"/>
      <c r="DEA682" s="55"/>
      <c r="DEB682" s="55"/>
      <c r="DEC682" s="55"/>
      <c r="DED682" s="55"/>
      <c r="DEE682" s="55"/>
      <c r="DEF682" s="55"/>
      <c r="DEG682" s="55"/>
      <c r="DEH682" s="55"/>
      <c r="DEI682" s="55"/>
      <c r="DEJ682" s="55"/>
      <c r="DEK682" s="55"/>
      <c r="DEL682" s="55"/>
      <c r="DEM682" s="55"/>
      <c r="DEN682" s="55"/>
      <c r="DEO682" s="55"/>
      <c r="DEP682" s="55"/>
      <c r="DEQ682" s="55"/>
      <c r="DER682" s="55"/>
      <c r="DES682" s="55"/>
      <c r="DET682" s="55"/>
      <c r="DEU682" s="55"/>
      <c r="DEV682" s="55"/>
      <c r="DEW682" s="55"/>
      <c r="DEX682" s="55"/>
      <c r="DEY682" s="55"/>
      <c r="DEZ682" s="55"/>
      <c r="DFA682" s="55"/>
      <c r="DFB682" s="55"/>
      <c r="DFC682" s="55"/>
      <c r="DFD682" s="55"/>
      <c r="DFE682" s="55"/>
      <c r="DFF682" s="55"/>
      <c r="DFG682" s="55"/>
      <c r="DFH682" s="55"/>
      <c r="DFI682" s="55"/>
      <c r="DFJ682" s="55"/>
      <c r="DFK682" s="55"/>
      <c r="DFL682" s="55"/>
      <c r="DFM682" s="55"/>
      <c r="DFN682" s="55"/>
      <c r="DFO682" s="55"/>
      <c r="DFP682" s="55"/>
      <c r="DFQ682" s="55"/>
      <c r="DFR682" s="55"/>
      <c r="DFS682" s="55"/>
      <c r="DFT682" s="55"/>
      <c r="DFU682" s="55"/>
      <c r="DFV682" s="55"/>
      <c r="DFW682" s="55"/>
      <c r="DFX682" s="55"/>
      <c r="DFY682" s="55"/>
      <c r="DFZ682" s="55"/>
      <c r="DGA682" s="55"/>
      <c r="DGB682" s="55"/>
      <c r="DGC682" s="55"/>
      <c r="DGD682" s="55"/>
      <c r="DGE682" s="55"/>
      <c r="DGF682" s="55"/>
      <c r="DGG682" s="55"/>
      <c r="DGH682" s="55"/>
      <c r="DGI682" s="55"/>
      <c r="DGJ682" s="55"/>
      <c r="DGK682" s="55"/>
      <c r="DGL682" s="55"/>
      <c r="DGM682" s="55"/>
      <c r="DGN682" s="55"/>
      <c r="DGO682" s="55"/>
      <c r="DGP682" s="55"/>
      <c r="DGQ682" s="55"/>
      <c r="DGR682" s="55"/>
      <c r="DGS682" s="55"/>
      <c r="DGT682" s="55"/>
      <c r="DGU682" s="55"/>
      <c r="DGV682" s="55"/>
      <c r="DGW682" s="55"/>
      <c r="DGX682" s="55"/>
      <c r="DGY682" s="55"/>
      <c r="DGZ682" s="55"/>
      <c r="DHA682" s="55"/>
      <c r="DHB682" s="55"/>
      <c r="DHC682" s="55"/>
      <c r="DHD682" s="55"/>
      <c r="DHE682" s="55"/>
      <c r="DHF682" s="55"/>
      <c r="DHG682" s="55"/>
      <c r="DHH682" s="55"/>
      <c r="DHI682" s="55"/>
      <c r="DHJ682" s="55"/>
      <c r="DHK682" s="55"/>
      <c r="DHL682" s="55"/>
      <c r="DHM682" s="55"/>
      <c r="DHN682" s="55"/>
      <c r="DHO682" s="55"/>
      <c r="DHP682" s="55"/>
      <c r="DHQ682" s="55"/>
      <c r="DHR682" s="55"/>
      <c r="DHS682" s="55"/>
      <c r="DHT682" s="55"/>
      <c r="DHU682" s="55"/>
      <c r="DHV682" s="55"/>
      <c r="DHW682" s="55"/>
      <c r="DHX682" s="55"/>
      <c r="DHY682" s="55"/>
      <c r="DHZ682" s="55"/>
      <c r="DIA682" s="55"/>
      <c r="DIB682" s="55"/>
      <c r="DIC682" s="55"/>
      <c r="DID682" s="55"/>
      <c r="DIE682" s="55"/>
      <c r="DIF682" s="55"/>
      <c r="DIG682" s="55"/>
      <c r="DIH682" s="55"/>
      <c r="DII682" s="55"/>
      <c r="DIJ682" s="55"/>
      <c r="DIK682" s="55"/>
      <c r="DIL682" s="55"/>
      <c r="DIM682" s="55"/>
      <c r="DIN682" s="55"/>
      <c r="DIO682" s="55"/>
      <c r="DIP682" s="55"/>
      <c r="DIQ682" s="55"/>
      <c r="DIR682" s="55"/>
      <c r="DIS682" s="55"/>
      <c r="DIT682" s="55"/>
      <c r="DIU682" s="55"/>
      <c r="DIV682" s="55"/>
      <c r="DIW682" s="55"/>
      <c r="DIX682" s="55"/>
      <c r="DIY682" s="55"/>
      <c r="DIZ682" s="55"/>
      <c r="DJA682" s="55"/>
      <c r="DJB682" s="55"/>
      <c r="DJC682" s="55"/>
      <c r="DJD682" s="55"/>
      <c r="DJE682" s="55"/>
      <c r="DJF682" s="55"/>
      <c r="DJG682" s="55"/>
      <c r="DJH682" s="55"/>
      <c r="DJI682" s="55"/>
      <c r="DJJ682" s="55"/>
      <c r="DJK682" s="55"/>
      <c r="DJL682" s="55"/>
      <c r="DJM682" s="55"/>
      <c r="DJN682" s="55"/>
      <c r="DJO682" s="55"/>
      <c r="DJP682" s="55"/>
      <c r="DJQ682" s="55"/>
      <c r="DJR682" s="55"/>
      <c r="DJS682" s="55"/>
      <c r="DJT682" s="55"/>
      <c r="DJU682" s="55"/>
      <c r="DJV682" s="55"/>
      <c r="DJW682" s="55"/>
      <c r="DJX682" s="55"/>
      <c r="DJY682" s="55"/>
      <c r="DJZ682" s="55"/>
      <c r="DKA682" s="55"/>
      <c r="DKB682" s="55"/>
      <c r="DKC682" s="55"/>
      <c r="DKD682" s="55"/>
      <c r="DKE682" s="55"/>
      <c r="DKF682" s="55"/>
      <c r="DKG682" s="55"/>
      <c r="DKH682" s="55"/>
      <c r="DKI682" s="55"/>
      <c r="DKJ682" s="55"/>
      <c r="DKK682" s="55"/>
      <c r="DKL682" s="55"/>
      <c r="DKM682" s="55"/>
      <c r="DKN682" s="55"/>
      <c r="DKO682" s="55"/>
      <c r="DKP682" s="55"/>
      <c r="DKQ682" s="55"/>
      <c r="DKR682" s="55"/>
      <c r="DKS682" s="55"/>
      <c r="DKT682" s="55"/>
      <c r="DKU682" s="55"/>
      <c r="DKV682" s="55"/>
      <c r="DKW682" s="55"/>
      <c r="DKX682" s="55"/>
      <c r="DKY682" s="55"/>
      <c r="DKZ682" s="55"/>
      <c r="DLA682" s="55"/>
      <c r="DLB682" s="55"/>
      <c r="DLC682" s="55"/>
      <c r="DLD682" s="55"/>
      <c r="DLE682" s="55"/>
      <c r="DLF682" s="55"/>
      <c r="DLG682" s="55"/>
      <c r="DLH682" s="55"/>
      <c r="DLI682" s="55"/>
      <c r="DLJ682" s="55"/>
      <c r="DLK682" s="55"/>
      <c r="DLL682" s="55"/>
      <c r="DLM682" s="55"/>
      <c r="DLN682" s="55"/>
      <c r="DLO682" s="55"/>
      <c r="DLP682" s="55"/>
      <c r="DLQ682" s="55"/>
      <c r="DLR682" s="55"/>
      <c r="DLS682" s="55"/>
      <c r="DLT682" s="55"/>
      <c r="DLU682" s="55"/>
      <c r="DLV682" s="55"/>
      <c r="DLW682" s="55"/>
      <c r="DLX682" s="55"/>
      <c r="DLY682" s="55"/>
      <c r="DLZ682" s="55"/>
      <c r="DMA682" s="55"/>
      <c r="DMB682" s="55"/>
      <c r="DMC682" s="55"/>
      <c r="DMD682" s="55"/>
      <c r="DME682" s="55"/>
      <c r="DMF682" s="55"/>
      <c r="DMG682" s="55"/>
      <c r="DMH682" s="55"/>
      <c r="DMI682" s="55"/>
      <c r="DMJ682" s="55"/>
      <c r="DMK682" s="55"/>
      <c r="DML682" s="55"/>
      <c r="DMM682" s="55"/>
      <c r="DMN682" s="55"/>
      <c r="DMO682" s="55"/>
      <c r="DMP682" s="55"/>
      <c r="DMQ682" s="55"/>
      <c r="DMR682" s="55"/>
      <c r="DMS682" s="55"/>
      <c r="DMT682" s="55"/>
      <c r="DMU682" s="55"/>
      <c r="DMV682" s="55"/>
      <c r="DMW682" s="55"/>
      <c r="DMX682" s="55"/>
      <c r="DMY682" s="55"/>
      <c r="DMZ682" s="55"/>
      <c r="DNA682" s="55"/>
      <c r="DNB682" s="55"/>
      <c r="DNC682" s="55"/>
      <c r="DND682" s="55"/>
      <c r="DNE682" s="55"/>
      <c r="DNF682" s="55"/>
      <c r="DNG682" s="55"/>
      <c r="DNH682" s="55"/>
      <c r="DNI682" s="55"/>
      <c r="DNJ682" s="55"/>
      <c r="DNK682" s="55"/>
      <c r="DNL682" s="55"/>
      <c r="DNM682" s="55"/>
      <c r="DNN682" s="55"/>
      <c r="DNO682" s="55"/>
      <c r="DNP682" s="55"/>
      <c r="DNQ682" s="55"/>
      <c r="DNR682" s="55"/>
      <c r="DNS682" s="55"/>
      <c r="DNT682" s="55"/>
      <c r="DNU682" s="55"/>
      <c r="DNV682" s="55"/>
      <c r="DNW682" s="55"/>
      <c r="DNX682" s="55"/>
      <c r="DNY682" s="55"/>
      <c r="DNZ682" s="55"/>
      <c r="DOA682" s="55"/>
      <c r="DOB682" s="55"/>
      <c r="DOC682" s="55"/>
      <c r="DOD682" s="55"/>
      <c r="DOE682" s="55"/>
      <c r="DOF682" s="55"/>
      <c r="DOG682" s="55"/>
      <c r="DOH682" s="55"/>
      <c r="DOI682" s="55"/>
      <c r="DOJ682" s="55"/>
      <c r="DOK682" s="55"/>
      <c r="DOL682" s="55"/>
      <c r="DOM682" s="55"/>
      <c r="DON682" s="55"/>
      <c r="DOO682" s="55"/>
      <c r="DOP682" s="55"/>
      <c r="DOQ682" s="55"/>
      <c r="DOR682" s="55"/>
      <c r="DOS682" s="55"/>
      <c r="DOT682" s="55"/>
      <c r="DOU682" s="55"/>
      <c r="DOV682" s="55"/>
      <c r="DOW682" s="55"/>
      <c r="DOX682" s="55"/>
      <c r="DOY682" s="55"/>
      <c r="DOZ682" s="55"/>
      <c r="DPA682" s="55"/>
      <c r="DPB682" s="55"/>
      <c r="DPC682" s="55"/>
      <c r="DPD682" s="55"/>
      <c r="DPE682" s="55"/>
      <c r="DPF682" s="55"/>
      <c r="DPG682" s="55"/>
      <c r="DPH682" s="55"/>
      <c r="DPI682" s="55"/>
      <c r="DPJ682" s="55"/>
      <c r="DPK682" s="55"/>
      <c r="DPL682" s="55"/>
      <c r="DPM682" s="55"/>
      <c r="DPN682" s="55"/>
      <c r="DPO682" s="55"/>
      <c r="DPP682" s="55"/>
      <c r="DPQ682" s="55"/>
      <c r="DPR682" s="55"/>
      <c r="DPS682" s="55"/>
      <c r="DPT682" s="55"/>
      <c r="DPU682" s="55"/>
      <c r="DPV682" s="55"/>
      <c r="DPW682" s="55"/>
      <c r="DPX682" s="55"/>
      <c r="DPY682" s="55"/>
      <c r="DPZ682" s="55"/>
      <c r="DQA682" s="55"/>
      <c r="DQB682" s="55"/>
      <c r="DQC682" s="55"/>
      <c r="DQD682" s="55"/>
      <c r="DQE682" s="55"/>
      <c r="DQF682" s="55"/>
      <c r="DQG682" s="55"/>
      <c r="DQH682" s="55"/>
      <c r="DQI682" s="55"/>
      <c r="DQJ682" s="55"/>
      <c r="DQK682" s="55"/>
      <c r="DQL682" s="55"/>
      <c r="DQM682" s="55"/>
      <c r="DQN682" s="55"/>
      <c r="DQO682" s="55"/>
      <c r="DQP682" s="55"/>
      <c r="DQQ682" s="55"/>
      <c r="DQR682" s="55"/>
      <c r="DQS682" s="55"/>
      <c r="DQT682" s="55"/>
      <c r="DQU682" s="55"/>
      <c r="DQV682" s="55"/>
      <c r="DQW682" s="55"/>
      <c r="DQX682" s="55"/>
      <c r="DQY682" s="55"/>
      <c r="DQZ682" s="55"/>
      <c r="DRA682" s="55"/>
      <c r="DRB682" s="55"/>
      <c r="DRC682" s="55"/>
      <c r="DRD682" s="55"/>
      <c r="DRE682" s="55"/>
      <c r="DRF682" s="55"/>
      <c r="DRG682" s="55"/>
      <c r="DRH682" s="55"/>
      <c r="DRI682" s="55"/>
      <c r="DRJ682" s="55"/>
      <c r="DRK682" s="55"/>
      <c r="DRL682" s="55"/>
      <c r="DRM682" s="55"/>
      <c r="DRN682" s="55"/>
      <c r="DRO682" s="55"/>
      <c r="DRP682" s="55"/>
      <c r="DRQ682" s="55"/>
      <c r="DRR682" s="55"/>
      <c r="DRS682" s="55"/>
      <c r="DRT682" s="55"/>
      <c r="DRU682" s="55"/>
      <c r="DRV682" s="55"/>
      <c r="DRW682" s="55"/>
      <c r="DRX682" s="55"/>
      <c r="DRY682" s="55"/>
      <c r="DRZ682" s="55"/>
      <c r="DSA682" s="55"/>
      <c r="DSB682" s="55"/>
      <c r="DSC682" s="55"/>
      <c r="DSD682" s="55"/>
      <c r="DSE682" s="55"/>
      <c r="DSF682" s="55"/>
      <c r="DSG682" s="55"/>
      <c r="DSH682" s="55"/>
      <c r="DSI682" s="55"/>
      <c r="DSJ682" s="55"/>
      <c r="DSK682" s="55"/>
      <c r="DSL682" s="55"/>
      <c r="DSM682" s="55"/>
      <c r="DSN682" s="55"/>
      <c r="DSO682" s="55"/>
      <c r="DSP682" s="55"/>
      <c r="DSQ682" s="55"/>
      <c r="DSR682" s="55"/>
      <c r="DSS682" s="55"/>
      <c r="DST682" s="55"/>
      <c r="DSU682" s="55"/>
      <c r="DSV682" s="55"/>
      <c r="DSW682" s="55"/>
      <c r="DSX682" s="55"/>
      <c r="DSY682" s="55"/>
      <c r="DSZ682" s="55"/>
      <c r="DTA682" s="55"/>
      <c r="DTB682" s="55"/>
      <c r="DTC682" s="55"/>
      <c r="DTD682" s="55"/>
      <c r="DTE682" s="55"/>
      <c r="DTF682" s="55"/>
      <c r="DTG682" s="55"/>
      <c r="DTH682" s="55"/>
      <c r="DTI682" s="55"/>
      <c r="DTJ682" s="55"/>
      <c r="DTK682" s="55"/>
      <c r="DTL682" s="55"/>
      <c r="DTM682" s="55"/>
      <c r="DTN682" s="55"/>
      <c r="DTO682" s="55"/>
      <c r="DTP682" s="55"/>
      <c r="DTQ682" s="55"/>
      <c r="DTR682" s="55"/>
      <c r="DTS682" s="55"/>
      <c r="DTT682" s="55"/>
      <c r="DTU682" s="55"/>
      <c r="DTV682" s="55"/>
      <c r="DTW682" s="55"/>
      <c r="DTX682" s="55"/>
      <c r="DTY682" s="55"/>
      <c r="DTZ682" s="55"/>
      <c r="DUA682" s="55"/>
      <c r="DUB682" s="55"/>
      <c r="DUC682" s="55"/>
      <c r="DUD682" s="55"/>
      <c r="DUE682" s="55"/>
      <c r="DUF682" s="55"/>
      <c r="DUG682" s="55"/>
      <c r="DUH682" s="55"/>
      <c r="DUI682" s="55"/>
      <c r="DUJ682" s="55"/>
      <c r="DUK682" s="55"/>
      <c r="DUL682" s="55"/>
      <c r="DUM682" s="55"/>
      <c r="DUN682" s="55"/>
      <c r="DUO682" s="55"/>
      <c r="DUP682" s="55"/>
      <c r="DUQ682" s="55"/>
      <c r="DUR682" s="55"/>
      <c r="DUS682" s="55"/>
      <c r="DUT682" s="55"/>
      <c r="DUU682" s="55"/>
      <c r="DUV682" s="55"/>
      <c r="DUW682" s="55"/>
      <c r="DUX682" s="55"/>
      <c r="DUY682" s="55"/>
      <c r="DUZ682" s="55"/>
      <c r="DVA682" s="55"/>
      <c r="DVB682" s="55"/>
      <c r="DVC682" s="55"/>
      <c r="DVD682" s="55"/>
      <c r="DVE682" s="55"/>
      <c r="DVF682" s="55"/>
      <c r="DVG682" s="55"/>
      <c r="DVH682" s="55"/>
      <c r="DVI682" s="55"/>
      <c r="DVJ682" s="55"/>
      <c r="DVK682" s="55"/>
      <c r="DVL682" s="55"/>
      <c r="DVM682" s="55"/>
      <c r="DVN682" s="55"/>
      <c r="DVO682" s="55"/>
      <c r="DVP682" s="55"/>
      <c r="DVQ682" s="55"/>
      <c r="DVR682" s="55"/>
      <c r="DVS682" s="55"/>
      <c r="DVT682" s="55"/>
      <c r="DVU682" s="55"/>
      <c r="DVV682" s="55"/>
      <c r="DVW682" s="55"/>
      <c r="DVX682" s="55"/>
      <c r="DVY682" s="55"/>
      <c r="DVZ682" s="55"/>
      <c r="DWA682" s="55"/>
      <c r="DWB682" s="55"/>
      <c r="DWC682" s="55"/>
      <c r="DWD682" s="55"/>
      <c r="DWE682" s="55"/>
      <c r="DWF682" s="55"/>
      <c r="DWG682" s="55"/>
      <c r="DWH682" s="55"/>
      <c r="DWI682" s="55"/>
      <c r="DWJ682" s="55"/>
      <c r="DWK682" s="55"/>
      <c r="DWL682" s="55"/>
      <c r="DWM682" s="55"/>
      <c r="DWN682" s="55"/>
      <c r="DWO682" s="55"/>
      <c r="DWP682" s="55"/>
      <c r="DWQ682" s="55"/>
      <c r="DWR682" s="55"/>
      <c r="DWS682" s="55"/>
      <c r="DWT682" s="55"/>
      <c r="DWU682" s="55"/>
      <c r="DWV682" s="55"/>
      <c r="DWW682" s="55"/>
      <c r="DWX682" s="55"/>
      <c r="DWY682" s="55"/>
      <c r="DWZ682" s="55"/>
      <c r="DXA682" s="55"/>
      <c r="DXB682" s="55"/>
      <c r="DXC682" s="55"/>
      <c r="DXD682" s="55"/>
      <c r="DXE682" s="55"/>
      <c r="DXF682" s="55"/>
      <c r="DXG682" s="55"/>
      <c r="DXH682" s="55"/>
      <c r="DXI682" s="55"/>
      <c r="DXJ682" s="55"/>
      <c r="DXK682" s="55"/>
      <c r="DXL682" s="55"/>
      <c r="DXM682" s="55"/>
      <c r="DXN682" s="55"/>
      <c r="DXO682" s="55"/>
      <c r="DXP682" s="55"/>
      <c r="DXQ682" s="55"/>
      <c r="DXR682" s="55"/>
      <c r="DXS682" s="55"/>
      <c r="DXT682" s="55"/>
      <c r="DXU682" s="55"/>
      <c r="DXV682" s="55"/>
      <c r="DXW682" s="55"/>
      <c r="DXX682" s="55"/>
      <c r="DXY682" s="55"/>
      <c r="DXZ682" s="55"/>
      <c r="DYA682" s="55"/>
      <c r="DYB682" s="55"/>
      <c r="DYC682" s="55"/>
      <c r="DYD682" s="55"/>
      <c r="DYE682" s="55"/>
      <c r="DYF682" s="55"/>
      <c r="DYG682" s="55"/>
      <c r="DYH682" s="55"/>
      <c r="DYI682" s="55"/>
      <c r="DYJ682" s="55"/>
      <c r="DYK682" s="55"/>
      <c r="DYL682" s="55"/>
      <c r="DYM682" s="55"/>
      <c r="DYN682" s="55"/>
      <c r="DYO682" s="55"/>
      <c r="DYP682" s="55"/>
      <c r="DYQ682" s="55"/>
      <c r="DYR682" s="55"/>
      <c r="DYS682" s="55"/>
      <c r="DYT682" s="55"/>
      <c r="DYU682" s="55"/>
      <c r="DYV682" s="55"/>
      <c r="DYW682" s="55"/>
      <c r="DYX682" s="55"/>
      <c r="DYY682" s="55"/>
      <c r="DYZ682" s="55"/>
      <c r="DZA682" s="55"/>
      <c r="DZB682" s="55"/>
      <c r="DZC682" s="55"/>
      <c r="DZD682" s="55"/>
      <c r="DZE682" s="55"/>
      <c r="DZF682" s="55"/>
      <c r="DZG682" s="55"/>
      <c r="DZH682" s="55"/>
      <c r="DZI682" s="55"/>
      <c r="DZJ682" s="55"/>
      <c r="DZK682" s="55"/>
      <c r="DZL682" s="55"/>
      <c r="DZM682" s="55"/>
      <c r="DZN682" s="55"/>
      <c r="DZO682" s="55"/>
      <c r="DZP682" s="55"/>
      <c r="DZQ682" s="55"/>
      <c r="DZR682" s="55"/>
      <c r="DZS682" s="55"/>
      <c r="DZT682" s="55"/>
      <c r="DZU682" s="55"/>
      <c r="DZV682" s="55"/>
      <c r="DZW682" s="55"/>
      <c r="DZX682" s="55"/>
      <c r="DZY682" s="55"/>
      <c r="DZZ682" s="55"/>
      <c r="EAA682" s="55"/>
      <c r="EAB682" s="55"/>
      <c r="EAC682" s="55"/>
      <c r="EAD682" s="55"/>
      <c r="EAE682" s="55"/>
      <c r="EAF682" s="55"/>
      <c r="EAG682" s="55"/>
      <c r="EAH682" s="55"/>
      <c r="EAI682" s="55"/>
      <c r="EAJ682" s="55"/>
      <c r="EAK682" s="55"/>
      <c r="EAL682" s="55"/>
      <c r="EAM682" s="55"/>
      <c r="EAN682" s="55"/>
      <c r="EAO682" s="55"/>
      <c r="EAP682" s="55"/>
      <c r="EAQ682" s="55"/>
      <c r="EAR682" s="55"/>
      <c r="EAS682" s="55"/>
      <c r="EAT682" s="55"/>
      <c r="EAU682" s="55"/>
      <c r="EAV682" s="55"/>
      <c r="EAW682" s="55"/>
      <c r="EAX682" s="55"/>
      <c r="EAY682" s="55"/>
      <c r="EAZ682" s="55"/>
      <c r="EBA682" s="55"/>
      <c r="EBB682" s="55"/>
      <c r="EBC682" s="55"/>
      <c r="EBD682" s="55"/>
      <c r="EBE682" s="55"/>
      <c r="EBF682" s="55"/>
      <c r="EBG682" s="55"/>
      <c r="EBH682" s="55"/>
      <c r="EBI682" s="55"/>
      <c r="EBJ682" s="55"/>
      <c r="EBK682" s="55"/>
      <c r="EBL682" s="55"/>
      <c r="EBM682" s="55"/>
      <c r="EBN682" s="55"/>
      <c r="EBO682" s="55"/>
      <c r="EBP682" s="55"/>
      <c r="EBQ682" s="55"/>
      <c r="EBR682" s="55"/>
      <c r="EBS682" s="55"/>
      <c r="EBT682" s="55"/>
      <c r="EBU682" s="55"/>
      <c r="EBV682" s="55"/>
      <c r="EBW682" s="55"/>
      <c r="EBX682" s="55"/>
      <c r="EBY682" s="55"/>
      <c r="EBZ682" s="55"/>
      <c r="ECA682" s="55"/>
      <c r="ECB682" s="55"/>
      <c r="ECC682" s="55"/>
      <c r="ECD682" s="55"/>
      <c r="ECE682" s="55"/>
      <c r="ECF682" s="55"/>
      <c r="ECG682" s="55"/>
      <c r="ECH682" s="55"/>
      <c r="ECI682" s="55"/>
      <c r="ECJ682" s="55"/>
      <c r="ECK682" s="55"/>
      <c r="ECL682" s="55"/>
      <c r="ECM682" s="55"/>
      <c r="ECN682" s="55"/>
      <c r="ECO682" s="55"/>
      <c r="ECP682" s="55"/>
      <c r="ECQ682" s="55"/>
      <c r="ECR682" s="55"/>
      <c r="ECS682" s="55"/>
      <c r="ECT682" s="55"/>
      <c r="ECU682" s="55"/>
      <c r="ECV682" s="55"/>
      <c r="ECW682" s="55"/>
      <c r="ECX682" s="55"/>
      <c r="ECY682" s="55"/>
      <c r="ECZ682" s="55"/>
      <c r="EDA682" s="55"/>
      <c r="EDB682" s="55"/>
      <c r="EDC682" s="55"/>
      <c r="EDD682" s="55"/>
      <c r="EDE682" s="55"/>
      <c r="EDF682" s="55"/>
      <c r="EDG682" s="55"/>
      <c r="EDH682" s="55"/>
      <c r="EDI682" s="55"/>
      <c r="EDJ682" s="55"/>
      <c r="EDK682" s="55"/>
      <c r="EDL682" s="55"/>
      <c r="EDM682" s="55"/>
      <c r="EDN682" s="55"/>
      <c r="EDO682" s="55"/>
      <c r="EDP682" s="55"/>
      <c r="EDQ682" s="55"/>
      <c r="EDR682" s="55"/>
      <c r="EDS682" s="55"/>
      <c r="EDT682" s="55"/>
      <c r="EDU682" s="55"/>
      <c r="EDV682" s="55"/>
      <c r="EDW682" s="55"/>
      <c r="EDX682" s="55"/>
      <c r="EDY682" s="55"/>
      <c r="EDZ682" s="55"/>
      <c r="EEA682" s="55"/>
      <c r="EEB682" s="55"/>
      <c r="EEC682" s="55"/>
      <c r="EED682" s="55"/>
      <c r="EEE682" s="55"/>
      <c r="EEF682" s="55"/>
      <c r="EEG682" s="55"/>
      <c r="EEH682" s="55"/>
      <c r="EEI682" s="55"/>
      <c r="EEJ682" s="55"/>
      <c r="EEK682" s="55"/>
      <c r="EEL682" s="55"/>
      <c r="EEM682" s="55"/>
      <c r="EEN682" s="55"/>
      <c r="EEO682" s="55"/>
      <c r="EEP682" s="55"/>
      <c r="EEQ682" s="55"/>
      <c r="EER682" s="55"/>
      <c r="EES682" s="55"/>
      <c r="EET682" s="55"/>
      <c r="EEU682" s="55"/>
      <c r="EEV682" s="55"/>
      <c r="EEW682" s="55"/>
      <c r="EEX682" s="55"/>
      <c r="EEY682" s="55"/>
      <c r="EEZ682" s="55"/>
      <c r="EFA682" s="55"/>
      <c r="EFB682" s="55"/>
      <c r="EFC682" s="55"/>
      <c r="EFD682" s="55"/>
      <c r="EFE682" s="55"/>
      <c r="EFF682" s="55"/>
      <c r="EFG682" s="55"/>
      <c r="EFH682" s="55"/>
      <c r="EFI682" s="55"/>
      <c r="EFJ682" s="55"/>
      <c r="EFK682" s="55"/>
      <c r="EFL682" s="55"/>
      <c r="EFM682" s="55"/>
      <c r="EFN682" s="55"/>
      <c r="EFO682" s="55"/>
      <c r="EFP682" s="55"/>
      <c r="EFQ682" s="55"/>
      <c r="EFR682" s="55"/>
      <c r="EFS682" s="55"/>
      <c r="EFT682" s="55"/>
      <c r="EFU682" s="55"/>
      <c r="EFV682" s="55"/>
      <c r="EFW682" s="55"/>
      <c r="EFX682" s="55"/>
      <c r="EFY682" s="55"/>
      <c r="EFZ682" s="55"/>
      <c r="EGA682" s="55"/>
      <c r="EGB682" s="55"/>
      <c r="EGC682" s="55"/>
      <c r="EGD682" s="55"/>
      <c r="EGE682" s="55"/>
      <c r="EGF682" s="55"/>
      <c r="EGG682" s="55"/>
      <c r="EGH682" s="55"/>
      <c r="EGI682" s="55"/>
      <c r="EGJ682" s="55"/>
      <c r="EGK682" s="55"/>
      <c r="EGL682" s="55"/>
      <c r="EGM682" s="55"/>
      <c r="EGN682" s="55"/>
      <c r="EGO682" s="55"/>
      <c r="EGP682" s="55"/>
      <c r="EGQ682" s="55"/>
      <c r="EGR682" s="55"/>
      <c r="EGS682" s="55"/>
      <c r="EGT682" s="55"/>
      <c r="EGU682" s="55"/>
      <c r="EGV682" s="55"/>
      <c r="EGW682" s="55"/>
      <c r="EGX682" s="55"/>
      <c r="EGY682" s="55"/>
      <c r="EGZ682" s="55"/>
      <c r="EHA682" s="55"/>
      <c r="EHB682" s="55"/>
      <c r="EHC682" s="55"/>
      <c r="EHD682" s="55"/>
      <c r="EHE682" s="55"/>
      <c r="EHF682" s="55"/>
      <c r="EHG682" s="55"/>
      <c r="EHH682" s="55"/>
      <c r="EHI682" s="55"/>
      <c r="EHJ682" s="55"/>
      <c r="EHK682" s="55"/>
      <c r="EHL682" s="55"/>
      <c r="EHM682" s="55"/>
      <c r="EHN682" s="55"/>
      <c r="EHO682" s="55"/>
      <c r="EHP682" s="55"/>
      <c r="EHQ682" s="55"/>
      <c r="EHR682" s="55"/>
      <c r="EHS682" s="55"/>
      <c r="EHT682" s="55"/>
      <c r="EHU682" s="55"/>
      <c r="EHV682" s="55"/>
      <c r="EHW682" s="55"/>
      <c r="EHX682" s="55"/>
      <c r="EHY682" s="55"/>
      <c r="EHZ682" s="55"/>
      <c r="EIA682" s="55"/>
      <c r="EIB682" s="55"/>
      <c r="EIC682" s="55"/>
      <c r="EID682" s="55"/>
      <c r="EIE682" s="55"/>
      <c r="EIF682" s="55"/>
      <c r="EIG682" s="55"/>
      <c r="EIH682" s="55"/>
      <c r="EII682" s="55"/>
      <c r="EIJ682" s="55"/>
      <c r="EIK682" s="55"/>
      <c r="EIL682" s="55"/>
      <c r="EIM682" s="55"/>
      <c r="EIN682" s="55"/>
      <c r="EIO682" s="55"/>
      <c r="EIP682" s="55"/>
      <c r="EIQ682" s="55"/>
      <c r="EIR682" s="55"/>
      <c r="EIS682" s="55"/>
      <c r="EIT682" s="55"/>
      <c r="EIU682" s="55"/>
      <c r="EIV682" s="55"/>
      <c r="EIW682" s="55"/>
      <c r="EIX682" s="55"/>
      <c r="EIY682" s="55"/>
      <c r="EIZ682" s="55"/>
      <c r="EJA682" s="55"/>
      <c r="EJB682" s="55"/>
      <c r="EJC682" s="55"/>
      <c r="EJD682" s="55"/>
      <c r="EJE682" s="55"/>
      <c r="EJF682" s="55"/>
      <c r="EJG682" s="55"/>
      <c r="EJH682" s="55"/>
      <c r="EJI682" s="55"/>
      <c r="EJJ682" s="55"/>
      <c r="EJK682" s="55"/>
      <c r="EJL682" s="55"/>
      <c r="EJM682" s="55"/>
      <c r="EJN682" s="55"/>
      <c r="EJO682" s="55"/>
      <c r="EJP682" s="55"/>
      <c r="EJQ682" s="55"/>
      <c r="EJR682" s="55"/>
      <c r="EJS682" s="55"/>
      <c r="EJT682" s="55"/>
      <c r="EJU682" s="55"/>
      <c r="EJV682" s="55"/>
      <c r="EJW682" s="55"/>
      <c r="EJX682" s="55"/>
      <c r="EJY682" s="55"/>
      <c r="EJZ682" s="55"/>
      <c r="EKA682" s="55"/>
      <c r="EKB682" s="55"/>
      <c r="EKC682" s="55"/>
      <c r="EKD682" s="55"/>
      <c r="EKE682" s="55"/>
      <c r="EKF682" s="55"/>
      <c r="EKG682" s="55"/>
      <c r="EKH682" s="55"/>
      <c r="EKI682" s="55"/>
      <c r="EKJ682" s="55"/>
      <c r="EKK682" s="55"/>
      <c r="EKL682" s="55"/>
      <c r="EKM682" s="55"/>
      <c r="EKN682" s="55"/>
      <c r="EKO682" s="55"/>
      <c r="EKP682" s="55"/>
      <c r="EKQ682" s="55"/>
      <c r="EKR682" s="55"/>
      <c r="EKS682" s="55"/>
      <c r="EKT682" s="55"/>
      <c r="EKU682" s="55"/>
      <c r="EKV682" s="55"/>
      <c r="EKW682" s="55"/>
      <c r="EKX682" s="55"/>
      <c r="EKY682" s="55"/>
      <c r="EKZ682" s="55"/>
      <c r="ELA682" s="55"/>
      <c r="ELB682" s="55"/>
      <c r="ELC682" s="55"/>
      <c r="ELD682" s="55"/>
      <c r="ELE682" s="55"/>
      <c r="ELF682" s="55"/>
      <c r="ELG682" s="55"/>
      <c r="ELH682" s="55"/>
      <c r="ELI682" s="55"/>
      <c r="ELJ682" s="55"/>
      <c r="ELK682" s="55"/>
      <c r="ELL682" s="55"/>
      <c r="ELM682" s="55"/>
      <c r="ELN682" s="55"/>
      <c r="ELO682" s="55"/>
      <c r="ELP682" s="55"/>
      <c r="ELQ682" s="55"/>
      <c r="ELR682" s="55"/>
      <c r="ELS682" s="55"/>
      <c r="ELT682" s="55"/>
      <c r="ELU682" s="55"/>
      <c r="ELV682" s="55"/>
      <c r="ELW682" s="55"/>
      <c r="ELX682" s="55"/>
      <c r="ELY682" s="55"/>
      <c r="ELZ682" s="55"/>
      <c r="EMA682" s="55"/>
      <c r="EMB682" s="55"/>
      <c r="EMC682" s="55"/>
      <c r="EMD682" s="55"/>
      <c r="EME682" s="55"/>
      <c r="EMF682" s="55"/>
      <c r="EMG682" s="55"/>
      <c r="EMH682" s="55"/>
      <c r="EMI682" s="55"/>
      <c r="EMJ682" s="55"/>
      <c r="EMK682" s="55"/>
      <c r="EML682" s="55"/>
      <c r="EMM682" s="55"/>
      <c r="EMN682" s="55"/>
      <c r="EMO682" s="55"/>
      <c r="EMP682" s="55"/>
      <c r="EMQ682" s="55"/>
      <c r="EMR682" s="55"/>
      <c r="EMS682" s="55"/>
      <c r="EMT682" s="55"/>
      <c r="EMU682" s="55"/>
      <c r="EMV682" s="55"/>
      <c r="EMW682" s="55"/>
      <c r="EMX682" s="55"/>
      <c r="EMY682" s="55"/>
      <c r="EMZ682" s="55"/>
      <c r="ENA682" s="55"/>
      <c r="ENB682" s="55"/>
      <c r="ENC682" s="55"/>
      <c r="END682" s="55"/>
      <c r="ENE682" s="55"/>
      <c r="ENF682" s="55"/>
      <c r="ENG682" s="55"/>
      <c r="ENH682" s="55"/>
      <c r="ENI682" s="55"/>
      <c r="ENJ682" s="55"/>
      <c r="ENK682" s="55"/>
      <c r="ENL682" s="55"/>
      <c r="ENM682" s="55"/>
      <c r="ENN682" s="55"/>
      <c r="ENO682" s="55"/>
      <c r="ENP682" s="55"/>
      <c r="ENQ682" s="55"/>
      <c r="ENR682" s="55"/>
      <c r="ENS682" s="55"/>
      <c r="ENT682" s="55"/>
      <c r="ENU682" s="55"/>
      <c r="ENV682" s="55"/>
      <c r="ENW682" s="55"/>
      <c r="ENX682" s="55"/>
      <c r="ENY682" s="55"/>
      <c r="ENZ682" s="55"/>
      <c r="EOA682" s="55"/>
      <c r="EOB682" s="55"/>
      <c r="EOC682" s="55"/>
      <c r="EOD682" s="55"/>
      <c r="EOE682" s="55"/>
      <c r="EOF682" s="55"/>
      <c r="EOG682" s="55"/>
      <c r="EOH682" s="55"/>
      <c r="EOI682" s="55"/>
      <c r="EOJ682" s="55"/>
      <c r="EOK682" s="55"/>
      <c r="EOL682" s="55"/>
      <c r="EOM682" s="55"/>
      <c r="EON682" s="55"/>
      <c r="EOO682" s="55"/>
      <c r="EOP682" s="55"/>
      <c r="EOQ682" s="55"/>
      <c r="EOR682" s="55"/>
      <c r="EOS682" s="55"/>
      <c r="EOT682" s="55"/>
      <c r="EOU682" s="55"/>
      <c r="EOV682" s="55"/>
      <c r="EOW682" s="55"/>
      <c r="EOX682" s="55"/>
      <c r="EOY682" s="55"/>
      <c r="EOZ682" s="55"/>
      <c r="EPA682" s="55"/>
      <c r="EPB682" s="55"/>
      <c r="EPC682" s="55"/>
      <c r="EPD682" s="55"/>
      <c r="EPE682" s="55"/>
      <c r="EPF682" s="55"/>
      <c r="EPG682" s="55"/>
      <c r="EPH682" s="55"/>
      <c r="EPI682" s="55"/>
      <c r="EPJ682" s="55"/>
      <c r="EPK682" s="55"/>
      <c r="EPL682" s="55"/>
      <c r="EPM682" s="55"/>
      <c r="EPN682" s="55"/>
      <c r="EPO682" s="55"/>
      <c r="EPP682" s="55"/>
      <c r="EPQ682" s="55"/>
      <c r="EPR682" s="55"/>
      <c r="EPS682" s="55"/>
      <c r="EPT682" s="55"/>
      <c r="EPU682" s="55"/>
      <c r="EPV682" s="55"/>
      <c r="EPW682" s="55"/>
      <c r="EPX682" s="55"/>
      <c r="EPY682" s="55"/>
      <c r="EPZ682" s="55"/>
      <c r="EQA682" s="55"/>
      <c r="EQB682" s="55"/>
      <c r="EQC682" s="55"/>
      <c r="EQD682" s="55"/>
      <c r="EQE682" s="55"/>
      <c r="EQF682" s="55"/>
      <c r="EQG682" s="55"/>
      <c r="EQH682" s="55"/>
      <c r="EQI682" s="55"/>
      <c r="EQJ682" s="55"/>
      <c r="EQK682" s="55"/>
      <c r="EQL682" s="55"/>
      <c r="EQM682" s="55"/>
      <c r="EQN682" s="55"/>
      <c r="EQO682" s="55"/>
      <c r="EQP682" s="55"/>
      <c r="EQQ682" s="55"/>
      <c r="EQR682" s="55"/>
      <c r="EQS682" s="55"/>
      <c r="EQT682" s="55"/>
      <c r="EQU682" s="55"/>
      <c r="EQV682" s="55"/>
      <c r="EQW682" s="55"/>
      <c r="EQX682" s="55"/>
      <c r="EQY682" s="55"/>
      <c r="EQZ682" s="55"/>
      <c r="ERA682" s="55"/>
      <c r="ERB682" s="55"/>
      <c r="ERC682" s="55"/>
      <c r="ERD682" s="55"/>
      <c r="ERE682" s="55"/>
      <c r="ERF682" s="55"/>
      <c r="ERG682" s="55"/>
      <c r="ERH682" s="55"/>
      <c r="ERI682" s="55"/>
      <c r="ERJ682" s="55"/>
      <c r="ERK682" s="55"/>
      <c r="ERL682" s="55"/>
      <c r="ERM682" s="55"/>
      <c r="ERN682" s="55"/>
      <c r="ERO682" s="55"/>
      <c r="ERP682" s="55"/>
      <c r="ERQ682" s="55"/>
      <c r="ERR682" s="55"/>
      <c r="ERS682" s="55"/>
      <c r="ERT682" s="55"/>
      <c r="ERU682" s="55"/>
      <c r="ERV682" s="55"/>
      <c r="ERW682" s="55"/>
      <c r="ERX682" s="55"/>
      <c r="ERY682" s="55"/>
      <c r="ERZ682" s="55"/>
      <c r="ESA682" s="55"/>
      <c r="ESB682" s="55"/>
      <c r="ESC682" s="55"/>
      <c r="ESD682" s="55"/>
      <c r="ESE682" s="55"/>
      <c r="ESF682" s="55"/>
      <c r="ESG682" s="55"/>
      <c r="ESH682" s="55"/>
      <c r="ESI682" s="55"/>
      <c r="ESJ682" s="55"/>
      <c r="ESK682" s="55"/>
      <c r="ESL682" s="55"/>
      <c r="ESM682" s="55"/>
      <c r="ESN682" s="55"/>
      <c r="ESO682" s="55"/>
      <c r="ESP682" s="55"/>
      <c r="ESQ682" s="55"/>
      <c r="ESR682" s="55"/>
      <c r="ESS682" s="55"/>
      <c r="EST682" s="55"/>
      <c r="ESU682" s="55"/>
      <c r="ESV682" s="55"/>
      <c r="ESW682" s="55"/>
      <c r="ESX682" s="55"/>
      <c r="ESY682" s="55"/>
      <c r="ESZ682" s="55"/>
      <c r="ETA682" s="55"/>
      <c r="ETB682" s="55"/>
      <c r="ETC682" s="55"/>
      <c r="ETD682" s="55"/>
      <c r="ETE682" s="55"/>
      <c r="ETF682" s="55"/>
      <c r="ETG682" s="55"/>
      <c r="ETH682" s="55"/>
      <c r="ETI682" s="55"/>
      <c r="ETJ682" s="55"/>
      <c r="ETK682" s="55"/>
      <c r="ETL682" s="55"/>
      <c r="ETM682" s="55"/>
      <c r="ETN682" s="55"/>
      <c r="ETO682" s="55"/>
      <c r="ETP682" s="55"/>
      <c r="ETQ682" s="55"/>
      <c r="ETR682" s="55"/>
      <c r="ETS682" s="55"/>
      <c r="ETT682" s="55"/>
      <c r="ETU682" s="55"/>
      <c r="ETV682" s="55"/>
      <c r="ETW682" s="55"/>
      <c r="ETX682" s="55"/>
      <c r="ETY682" s="55"/>
      <c r="ETZ682" s="55"/>
      <c r="EUA682" s="55"/>
      <c r="EUB682" s="55"/>
      <c r="EUC682" s="55"/>
      <c r="EUD682" s="55"/>
      <c r="EUE682" s="55"/>
      <c r="EUF682" s="55"/>
      <c r="EUG682" s="55"/>
      <c r="EUH682" s="55"/>
      <c r="EUI682" s="55"/>
      <c r="EUJ682" s="55"/>
      <c r="EUK682" s="55"/>
      <c r="EUL682" s="55"/>
      <c r="EUM682" s="55"/>
      <c r="EUN682" s="55"/>
      <c r="EUO682" s="55"/>
      <c r="EUP682" s="55"/>
      <c r="EUQ682" s="55"/>
      <c r="EUR682" s="55"/>
      <c r="EUS682" s="55"/>
      <c r="EUT682" s="55"/>
      <c r="EUU682" s="55"/>
      <c r="EUV682" s="55"/>
      <c r="EUW682" s="55"/>
      <c r="EUX682" s="55"/>
      <c r="EUY682" s="55"/>
      <c r="EUZ682" s="55"/>
      <c r="EVA682" s="55"/>
      <c r="EVB682" s="55"/>
      <c r="EVC682" s="55"/>
      <c r="EVD682" s="55"/>
      <c r="EVE682" s="55"/>
      <c r="EVF682" s="55"/>
      <c r="EVG682" s="55"/>
      <c r="EVH682" s="55"/>
      <c r="EVI682" s="55"/>
      <c r="EVJ682" s="55"/>
      <c r="EVK682" s="55"/>
      <c r="EVL682" s="55"/>
      <c r="EVM682" s="55"/>
      <c r="EVN682" s="55"/>
      <c r="EVO682" s="55"/>
      <c r="EVP682" s="55"/>
      <c r="EVQ682" s="55"/>
      <c r="EVR682" s="55"/>
      <c r="EVS682" s="55"/>
      <c r="EVT682" s="55"/>
      <c r="EVU682" s="55"/>
      <c r="EVV682" s="55"/>
      <c r="EVW682" s="55"/>
      <c r="EVX682" s="55"/>
      <c r="EVY682" s="55"/>
      <c r="EVZ682" s="55"/>
      <c r="EWA682" s="55"/>
      <c r="EWB682" s="55"/>
      <c r="EWC682" s="55"/>
      <c r="EWD682" s="55"/>
      <c r="EWE682" s="55"/>
      <c r="EWF682" s="55"/>
      <c r="EWG682" s="55"/>
      <c r="EWH682" s="55"/>
      <c r="EWI682" s="55"/>
      <c r="EWJ682" s="55"/>
      <c r="EWK682" s="55"/>
      <c r="EWL682" s="55"/>
      <c r="EWM682" s="55"/>
      <c r="EWN682" s="55"/>
      <c r="EWO682" s="55"/>
      <c r="EWP682" s="55"/>
      <c r="EWQ682" s="55"/>
      <c r="EWR682" s="55"/>
      <c r="EWS682" s="55"/>
      <c r="EWT682" s="55"/>
      <c r="EWU682" s="55"/>
      <c r="EWV682" s="55"/>
      <c r="EWW682" s="55"/>
      <c r="EWX682" s="55"/>
      <c r="EWY682" s="55"/>
      <c r="EWZ682" s="55"/>
      <c r="EXA682" s="55"/>
      <c r="EXB682" s="55"/>
      <c r="EXC682" s="55"/>
      <c r="EXD682" s="55"/>
      <c r="EXE682" s="55"/>
      <c r="EXF682" s="55"/>
      <c r="EXG682" s="55"/>
      <c r="EXH682" s="55"/>
      <c r="EXI682" s="55"/>
      <c r="EXJ682" s="55"/>
      <c r="EXK682" s="55"/>
      <c r="EXL682" s="55"/>
      <c r="EXM682" s="55"/>
      <c r="EXN682" s="55"/>
      <c r="EXO682" s="55"/>
      <c r="EXP682" s="55"/>
      <c r="EXQ682" s="55"/>
      <c r="EXR682" s="55"/>
      <c r="EXS682" s="55"/>
      <c r="EXT682" s="55"/>
      <c r="EXU682" s="55"/>
      <c r="EXV682" s="55"/>
      <c r="EXW682" s="55"/>
      <c r="EXX682" s="55"/>
      <c r="EXY682" s="55"/>
      <c r="EXZ682" s="55"/>
      <c r="EYA682" s="55"/>
      <c r="EYB682" s="55"/>
      <c r="EYC682" s="55"/>
      <c r="EYD682" s="55"/>
      <c r="EYE682" s="55"/>
      <c r="EYF682" s="55"/>
      <c r="EYG682" s="55"/>
      <c r="EYH682" s="55"/>
      <c r="EYI682" s="55"/>
      <c r="EYJ682" s="55"/>
      <c r="EYK682" s="55"/>
      <c r="EYL682" s="55"/>
      <c r="EYM682" s="55"/>
      <c r="EYN682" s="55"/>
      <c r="EYO682" s="55"/>
      <c r="EYP682" s="55"/>
      <c r="EYQ682" s="55"/>
      <c r="EYR682" s="55"/>
      <c r="EYS682" s="55"/>
      <c r="EYT682" s="55"/>
      <c r="EYU682" s="55"/>
      <c r="EYV682" s="55"/>
      <c r="EYW682" s="55"/>
      <c r="EYX682" s="55"/>
      <c r="EYY682" s="55"/>
      <c r="EYZ682" s="55"/>
      <c r="EZA682" s="55"/>
      <c r="EZB682" s="55"/>
      <c r="EZC682" s="55"/>
      <c r="EZD682" s="55"/>
      <c r="EZE682" s="55"/>
      <c r="EZF682" s="55"/>
      <c r="EZG682" s="55"/>
      <c r="EZH682" s="55"/>
      <c r="EZI682" s="55"/>
      <c r="EZJ682" s="55"/>
      <c r="EZK682" s="55"/>
      <c r="EZL682" s="55"/>
      <c r="EZM682" s="55"/>
      <c r="EZN682" s="55"/>
      <c r="EZO682" s="55"/>
      <c r="EZP682" s="55"/>
      <c r="EZQ682" s="55"/>
      <c r="EZR682" s="55"/>
      <c r="EZS682" s="55"/>
      <c r="EZT682" s="55"/>
      <c r="EZU682" s="55"/>
      <c r="EZV682" s="55"/>
      <c r="EZW682" s="55"/>
      <c r="EZX682" s="55"/>
      <c r="EZY682" s="55"/>
      <c r="EZZ682" s="55"/>
      <c r="FAA682" s="55"/>
      <c r="FAB682" s="55"/>
      <c r="FAC682" s="55"/>
      <c r="FAD682" s="55"/>
      <c r="FAE682" s="55"/>
      <c r="FAF682" s="55"/>
      <c r="FAG682" s="55"/>
      <c r="FAH682" s="55"/>
      <c r="FAI682" s="55"/>
      <c r="FAJ682" s="55"/>
      <c r="FAK682" s="55"/>
      <c r="FAL682" s="55"/>
      <c r="FAM682" s="55"/>
      <c r="FAN682" s="55"/>
      <c r="FAO682" s="55"/>
      <c r="FAP682" s="55"/>
      <c r="FAQ682" s="55"/>
      <c r="FAR682" s="55"/>
      <c r="FAS682" s="55"/>
      <c r="FAT682" s="55"/>
      <c r="FAU682" s="55"/>
      <c r="FAV682" s="55"/>
      <c r="FAW682" s="55"/>
      <c r="FAX682" s="55"/>
      <c r="FAY682" s="55"/>
      <c r="FAZ682" s="55"/>
      <c r="FBA682" s="55"/>
      <c r="FBB682" s="55"/>
      <c r="FBC682" s="55"/>
      <c r="FBD682" s="55"/>
      <c r="FBE682" s="55"/>
      <c r="FBF682" s="55"/>
      <c r="FBG682" s="55"/>
      <c r="FBH682" s="55"/>
      <c r="FBI682" s="55"/>
      <c r="FBJ682" s="55"/>
      <c r="FBK682" s="55"/>
      <c r="FBL682" s="55"/>
      <c r="FBM682" s="55"/>
      <c r="FBN682" s="55"/>
      <c r="FBO682" s="55"/>
      <c r="FBP682" s="55"/>
      <c r="FBQ682" s="55"/>
      <c r="FBR682" s="55"/>
      <c r="FBS682" s="55"/>
      <c r="FBT682" s="55"/>
      <c r="FBU682" s="55"/>
      <c r="FBV682" s="55"/>
      <c r="FBW682" s="55"/>
      <c r="FBX682" s="55"/>
      <c r="FBY682" s="55"/>
      <c r="FBZ682" s="55"/>
      <c r="FCA682" s="55"/>
      <c r="FCB682" s="55"/>
      <c r="FCC682" s="55"/>
      <c r="FCD682" s="55"/>
      <c r="FCE682" s="55"/>
      <c r="FCF682" s="55"/>
      <c r="FCG682" s="55"/>
      <c r="FCH682" s="55"/>
      <c r="FCI682" s="55"/>
      <c r="FCJ682" s="55"/>
      <c r="FCK682" s="55"/>
      <c r="FCL682" s="55"/>
      <c r="FCM682" s="55"/>
      <c r="FCN682" s="55"/>
      <c r="FCO682" s="55"/>
      <c r="FCP682" s="55"/>
      <c r="FCQ682" s="55"/>
      <c r="FCR682" s="55"/>
      <c r="FCS682" s="55"/>
      <c r="FCT682" s="55"/>
      <c r="FCU682" s="55"/>
      <c r="FCV682" s="55"/>
      <c r="FCW682" s="55"/>
      <c r="FCX682" s="55"/>
      <c r="FCY682" s="55"/>
      <c r="FCZ682" s="55"/>
      <c r="FDA682" s="55"/>
      <c r="FDB682" s="55"/>
      <c r="FDC682" s="55"/>
      <c r="FDD682" s="55"/>
      <c r="FDE682" s="55"/>
      <c r="FDF682" s="55"/>
      <c r="FDG682" s="55"/>
      <c r="FDH682" s="55"/>
      <c r="FDI682" s="55"/>
      <c r="FDJ682" s="55"/>
      <c r="FDK682" s="55"/>
      <c r="FDL682" s="55"/>
      <c r="FDM682" s="55"/>
      <c r="FDN682" s="55"/>
      <c r="FDO682" s="55"/>
      <c r="FDP682" s="55"/>
      <c r="FDQ682" s="55"/>
      <c r="FDR682" s="55"/>
      <c r="FDS682" s="55"/>
      <c r="FDT682" s="55"/>
      <c r="FDU682" s="55"/>
      <c r="FDV682" s="55"/>
      <c r="FDW682" s="55"/>
      <c r="FDX682" s="55"/>
      <c r="FDY682" s="55"/>
      <c r="FDZ682" s="55"/>
      <c r="FEA682" s="55"/>
      <c r="FEB682" s="55"/>
      <c r="FEC682" s="55"/>
      <c r="FED682" s="55"/>
      <c r="FEE682" s="55"/>
      <c r="FEF682" s="55"/>
      <c r="FEG682" s="55"/>
      <c r="FEH682" s="55"/>
      <c r="FEI682" s="55"/>
      <c r="FEJ682" s="55"/>
      <c r="FEK682" s="55"/>
      <c r="FEL682" s="55"/>
      <c r="FEM682" s="55"/>
      <c r="FEN682" s="55"/>
      <c r="FEO682" s="55"/>
      <c r="FEP682" s="55"/>
      <c r="FEQ682" s="55"/>
      <c r="FER682" s="55"/>
      <c r="FES682" s="55"/>
      <c r="FET682" s="55"/>
      <c r="FEU682" s="55"/>
      <c r="FEV682" s="55"/>
      <c r="FEW682" s="55"/>
      <c r="FEX682" s="55"/>
      <c r="FEY682" s="55"/>
      <c r="FEZ682" s="55"/>
      <c r="FFA682" s="55"/>
      <c r="FFB682" s="55"/>
      <c r="FFC682" s="55"/>
      <c r="FFD682" s="55"/>
      <c r="FFE682" s="55"/>
      <c r="FFF682" s="55"/>
      <c r="FFG682" s="55"/>
      <c r="FFH682" s="55"/>
      <c r="FFI682" s="55"/>
      <c r="FFJ682" s="55"/>
      <c r="FFK682" s="55"/>
      <c r="FFL682" s="55"/>
      <c r="FFM682" s="55"/>
      <c r="FFN682" s="55"/>
      <c r="FFO682" s="55"/>
      <c r="FFP682" s="55"/>
      <c r="FFQ682" s="55"/>
      <c r="FFR682" s="55"/>
      <c r="FFS682" s="55"/>
      <c r="FFT682" s="55"/>
      <c r="FFU682" s="55"/>
      <c r="FFV682" s="55"/>
      <c r="FFW682" s="55"/>
      <c r="FFX682" s="55"/>
      <c r="FFY682" s="55"/>
      <c r="FFZ682" s="55"/>
      <c r="FGA682" s="55"/>
      <c r="FGB682" s="55"/>
      <c r="FGC682" s="55"/>
      <c r="FGD682" s="55"/>
      <c r="FGE682" s="55"/>
      <c r="FGF682" s="55"/>
      <c r="FGG682" s="55"/>
      <c r="FGH682" s="55"/>
      <c r="FGI682" s="55"/>
      <c r="FGJ682" s="55"/>
      <c r="FGK682" s="55"/>
      <c r="FGL682" s="55"/>
      <c r="FGM682" s="55"/>
      <c r="FGN682" s="55"/>
      <c r="FGO682" s="55"/>
      <c r="FGP682" s="55"/>
      <c r="FGQ682" s="55"/>
      <c r="FGR682" s="55"/>
      <c r="FGS682" s="55"/>
      <c r="FGT682" s="55"/>
      <c r="FGU682" s="55"/>
      <c r="FGV682" s="55"/>
      <c r="FGW682" s="55"/>
      <c r="FGX682" s="55"/>
      <c r="FGY682" s="55"/>
      <c r="FGZ682" s="55"/>
      <c r="FHA682" s="55"/>
      <c r="FHB682" s="55"/>
      <c r="FHC682" s="55"/>
      <c r="FHD682" s="55"/>
      <c r="FHE682" s="55"/>
      <c r="FHF682" s="55"/>
      <c r="FHG682" s="55"/>
      <c r="FHH682" s="55"/>
      <c r="FHI682" s="55"/>
      <c r="FHJ682" s="55"/>
      <c r="FHK682" s="55"/>
      <c r="FHL682" s="55"/>
      <c r="FHM682" s="55"/>
      <c r="FHN682" s="55"/>
      <c r="FHO682" s="55"/>
      <c r="FHP682" s="55"/>
      <c r="FHQ682" s="55"/>
      <c r="FHR682" s="55"/>
      <c r="FHS682" s="55"/>
      <c r="FHT682" s="55"/>
      <c r="FHU682" s="55"/>
      <c r="FHV682" s="55"/>
      <c r="FHW682" s="55"/>
      <c r="FHX682" s="55"/>
      <c r="FHY682" s="55"/>
      <c r="FHZ682" s="55"/>
      <c r="FIA682" s="55"/>
      <c r="FIB682" s="55"/>
      <c r="FIC682" s="55"/>
      <c r="FID682" s="55"/>
      <c r="FIE682" s="55"/>
      <c r="FIF682" s="55"/>
      <c r="FIG682" s="55"/>
      <c r="FIH682" s="55"/>
      <c r="FII682" s="55"/>
      <c r="FIJ682" s="55"/>
      <c r="FIK682" s="55"/>
      <c r="FIL682" s="55"/>
      <c r="FIM682" s="55"/>
      <c r="FIN682" s="55"/>
      <c r="FIO682" s="55"/>
      <c r="FIP682" s="55"/>
      <c r="FIQ682" s="55"/>
      <c r="FIR682" s="55"/>
      <c r="FIS682" s="55"/>
      <c r="FIT682" s="55"/>
      <c r="FIU682" s="55"/>
      <c r="FIV682" s="55"/>
      <c r="FIW682" s="55"/>
      <c r="FIX682" s="55"/>
      <c r="FIY682" s="55"/>
      <c r="FIZ682" s="55"/>
      <c r="FJA682" s="55"/>
      <c r="FJB682" s="55"/>
      <c r="FJC682" s="55"/>
      <c r="FJD682" s="55"/>
      <c r="FJE682" s="55"/>
      <c r="FJF682" s="55"/>
      <c r="FJG682" s="55"/>
      <c r="FJH682" s="55"/>
      <c r="FJI682" s="55"/>
      <c r="FJJ682" s="55"/>
      <c r="FJK682" s="55"/>
      <c r="FJL682" s="55"/>
      <c r="FJM682" s="55"/>
      <c r="FJN682" s="55"/>
      <c r="FJO682" s="55"/>
      <c r="FJP682" s="55"/>
      <c r="FJQ682" s="55"/>
      <c r="FJR682" s="55"/>
      <c r="FJS682" s="55"/>
      <c r="FJT682" s="55"/>
      <c r="FJU682" s="55"/>
      <c r="FJV682" s="55"/>
      <c r="FJW682" s="55"/>
      <c r="FJX682" s="55"/>
      <c r="FJY682" s="55"/>
      <c r="FJZ682" s="55"/>
      <c r="FKA682" s="55"/>
      <c r="FKB682" s="55"/>
      <c r="FKC682" s="55"/>
      <c r="FKD682" s="55"/>
      <c r="FKE682" s="55"/>
      <c r="FKF682" s="55"/>
      <c r="FKG682" s="55"/>
      <c r="FKH682" s="55"/>
      <c r="FKI682" s="55"/>
      <c r="FKJ682" s="55"/>
      <c r="FKK682" s="55"/>
      <c r="FKL682" s="55"/>
      <c r="FKM682" s="55"/>
      <c r="FKN682" s="55"/>
      <c r="FKO682" s="55"/>
      <c r="FKP682" s="55"/>
      <c r="FKQ682" s="55"/>
      <c r="FKR682" s="55"/>
      <c r="FKS682" s="55"/>
      <c r="FKT682" s="55"/>
      <c r="FKU682" s="55"/>
      <c r="FKV682" s="55"/>
      <c r="FKW682" s="55"/>
      <c r="FKX682" s="55"/>
      <c r="FKY682" s="55"/>
      <c r="FKZ682" s="55"/>
      <c r="FLA682" s="55"/>
      <c r="FLB682" s="55"/>
      <c r="FLC682" s="55"/>
      <c r="FLD682" s="55"/>
      <c r="FLE682" s="55"/>
      <c r="FLF682" s="55"/>
      <c r="FLG682" s="55"/>
      <c r="FLH682" s="55"/>
      <c r="FLI682" s="55"/>
      <c r="FLJ682" s="55"/>
      <c r="FLK682" s="55"/>
      <c r="FLL682" s="55"/>
      <c r="FLM682" s="55"/>
      <c r="FLN682" s="55"/>
      <c r="FLO682" s="55"/>
      <c r="FLP682" s="55"/>
      <c r="FLQ682" s="55"/>
      <c r="FLR682" s="55"/>
      <c r="FLS682" s="55"/>
      <c r="FLT682" s="55"/>
      <c r="FLU682" s="55"/>
      <c r="FLV682" s="55"/>
      <c r="FLW682" s="55"/>
      <c r="FLX682" s="55"/>
      <c r="FLY682" s="55"/>
      <c r="FLZ682" s="55"/>
      <c r="FMA682" s="55"/>
      <c r="FMB682" s="55"/>
      <c r="FMC682" s="55"/>
      <c r="FMD682" s="55"/>
      <c r="FME682" s="55"/>
      <c r="FMF682" s="55"/>
      <c r="FMG682" s="55"/>
      <c r="FMH682" s="55"/>
      <c r="FMI682" s="55"/>
      <c r="FMJ682" s="55"/>
      <c r="FMK682" s="55"/>
      <c r="FML682" s="55"/>
      <c r="FMM682" s="55"/>
      <c r="FMN682" s="55"/>
      <c r="FMO682" s="55"/>
      <c r="FMP682" s="55"/>
      <c r="FMQ682" s="55"/>
      <c r="FMR682" s="55"/>
      <c r="FMS682" s="55"/>
      <c r="FMT682" s="55"/>
      <c r="FMU682" s="55"/>
      <c r="FMV682" s="55"/>
      <c r="FMW682" s="55"/>
      <c r="FMX682" s="55"/>
      <c r="FMY682" s="55"/>
      <c r="FMZ682" s="55"/>
      <c r="FNA682" s="55"/>
      <c r="FNB682" s="55"/>
      <c r="FNC682" s="55"/>
      <c r="FND682" s="55"/>
      <c r="FNE682" s="55"/>
      <c r="FNF682" s="55"/>
      <c r="FNG682" s="55"/>
      <c r="FNH682" s="55"/>
      <c r="FNI682" s="55"/>
      <c r="FNJ682" s="55"/>
      <c r="FNK682" s="55"/>
      <c r="FNL682" s="55"/>
      <c r="FNM682" s="55"/>
      <c r="FNN682" s="55"/>
      <c r="FNO682" s="55"/>
      <c r="FNP682" s="55"/>
      <c r="FNQ682" s="55"/>
      <c r="FNR682" s="55"/>
      <c r="FNS682" s="55"/>
      <c r="FNT682" s="55"/>
      <c r="FNU682" s="55"/>
      <c r="FNV682" s="55"/>
      <c r="FNW682" s="55"/>
      <c r="FNX682" s="55"/>
      <c r="FNY682" s="55"/>
      <c r="FNZ682" s="55"/>
      <c r="FOA682" s="55"/>
      <c r="FOB682" s="55"/>
      <c r="FOC682" s="55"/>
      <c r="FOD682" s="55"/>
      <c r="FOE682" s="55"/>
      <c r="FOF682" s="55"/>
      <c r="FOG682" s="55"/>
      <c r="FOH682" s="55"/>
      <c r="FOI682" s="55"/>
      <c r="FOJ682" s="55"/>
      <c r="FOK682" s="55"/>
      <c r="FOL682" s="55"/>
      <c r="FOM682" s="55"/>
      <c r="FON682" s="55"/>
      <c r="FOO682" s="55"/>
      <c r="FOP682" s="55"/>
      <c r="FOQ682" s="55"/>
      <c r="FOR682" s="55"/>
      <c r="FOS682" s="55"/>
      <c r="FOT682" s="55"/>
      <c r="FOU682" s="55"/>
      <c r="FOV682" s="55"/>
      <c r="FOW682" s="55"/>
      <c r="FOX682" s="55"/>
      <c r="FOY682" s="55"/>
      <c r="FOZ682" s="55"/>
      <c r="FPA682" s="55"/>
      <c r="FPB682" s="55"/>
      <c r="FPC682" s="55"/>
      <c r="FPD682" s="55"/>
      <c r="FPE682" s="55"/>
      <c r="FPF682" s="55"/>
      <c r="FPG682" s="55"/>
      <c r="FPH682" s="55"/>
      <c r="FPI682" s="55"/>
      <c r="FPJ682" s="55"/>
      <c r="FPK682" s="55"/>
      <c r="FPL682" s="55"/>
      <c r="FPM682" s="55"/>
      <c r="FPN682" s="55"/>
      <c r="FPO682" s="55"/>
      <c r="FPP682" s="55"/>
      <c r="FPQ682" s="55"/>
      <c r="FPR682" s="55"/>
      <c r="FPS682" s="55"/>
      <c r="FPT682" s="55"/>
      <c r="FPU682" s="55"/>
      <c r="FPV682" s="55"/>
      <c r="FPW682" s="55"/>
      <c r="FPX682" s="55"/>
      <c r="FPY682" s="55"/>
      <c r="FPZ682" s="55"/>
      <c r="FQA682" s="55"/>
      <c r="FQB682" s="55"/>
      <c r="FQC682" s="55"/>
      <c r="FQD682" s="55"/>
      <c r="FQE682" s="55"/>
      <c r="FQF682" s="55"/>
      <c r="FQG682" s="55"/>
      <c r="FQH682" s="55"/>
      <c r="FQI682" s="55"/>
      <c r="FQJ682" s="55"/>
      <c r="FQK682" s="55"/>
      <c r="FQL682" s="55"/>
      <c r="FQM682" s="55"/>
      <c r="FQN682" s="55"/>
      <c r="FQO682" s="55"/>
      <c r="FQP682" s="55"/>
      <c r="FQQ682" s="55"/>
      <c r="FQR682" s="55"/>
      <c r="FQS682" s="55"/>
      <c r="FQT682" s="55"/>
      <c r="FQU682" s="55"/>
      <c r="FQV682" s="55"/>
      <c r="FQW682" s="55"/>
      <c r="FQX682" s="55"/>
      <c r="FQY682" s="55"/>
      <c r="FQZ682" s="55"/>
      <c r="FRA682" s="55"/>
      <c r="FRB682" s="55"/>
      <c r="FRC682" s="55"/>
      <c r="FRD682" s="55"/>
      <c r="FRE682" s="55"/>
      <c r="FRF682" s="55"/>
      <c r="FRG682" s="55"/>
      <c r="FRH682" s="55"/>
      <c r="FRI682" s="55"/>
      <c r="FRJ682" s="55"/>
      <c r="FRK682" s="55"/>
      <c r="FRL682" s="55"/>
      <c r="FRM682" s="55"/>
      <c r="FRN682" s="55"/>
      <c r="FRO682" s="55"/>
      <c r="FRP682" s="55"/>
      <c r="FRQ682" s="55"/>
      <c r="FRR682" s="55"/>
      <c r="FRS682" s="55"/>
      <c r="FRT682" s="55"/>
      <c r="FRU682" s="55"/>
      <c r="FRV682" s="55"/>
      <c r="FRW682" s="55"/>
      <c r="FRX682" s="55"/>
      <c r="FRY682" s="55"/>
      <c r="FRZ682" s="55"/>
      <c r="FSA682" s="55"/>
      <c r="FSB682" s="55"/>
      <c r="FSC682" s="55"/>
      <c r="FSD682" s="55"/>
      <c r="FSE682" s="55"/>
      <c r="FSF682" s="55"/>
      <c r="FSG682" s="55"/>
      <c r="FSH682" s="55"/>
      <c r="FSI682" s="55"/>
      <c r="FSJ682" s="55"/>
      <c r="FSK682" s="55"/>
      <c r="FSL682" s="55"/>
      <c r="FSM682" s="55"/>
      <c r="FSN682" s="55"/>
      <c r="FSO682" s="55"/>
      <c r="FSP682" s="55"/>
      <c r="FSQ682" s="55"/>
      <c r="FSR682" s="55"/>
      <c r="FSS682" s="55"/>
      <c r="FST682" s="55"/>
      <c r="FSU682" s="55"/>
      <c r="FSV682" s="55"/>
      <c r="FSW682" s="55"/>
      <c r="FSX682" s="55"/>
      <c r="FSY682" s="55"/>
      <c r="FSZ682" s="55"/>
      <c r="FTA682" s="55"/>
      <c r="FTB682" s="55"/>
      <c r="FTC682" s="55"/>
      <c r="FTD682" s="55"/>
      <c r="FTE682" s="55"/>
      <c r="FTF682" s="55"/>
      <c r="FTG682" s="55"/>
      <c r="FTH682" s="55"/>
      <c r="FTI682" s="55"/>
      <c r="FTJ682" s="55"/>
      <c r="FTK682" s="55"/>
      <c r="FTL682" s="55"/>
      <c r="FTM682" s="55"/>
      <c r="FTN682" s="55"/>
      <c r="FTO682" s="55"/>
      <c r="FTP682" s="55"/>
      <c r="FTQ682" s="55"/>
      <c r="FTR682" s="55"/>
      <c r="FTS682" s="55"/>
      <c r="FTT682" s="55"/>
      <c r="FTU682" s="55"/>
      <c r="FTV682" s="55"/>
      <c r="FTW682" s="55"/>
      <c r="FTX682" s="55"/>
      <c r="FTY682" s="55"/>
      <c r="FTZ682" s="55"/>
      <c r="FUA682" s="55"/>
      <c r="FUB682" s="55"/>
      <c r="FUC682" s="55"/>
      <c r="FUD682" s="55"/>
      <c r="FUE682" s="55"/>
      <c r="FUF682" s="55"/>
      <c r="FUG682" s="55"/>
      <c r="FUH682" s="55"/>
      <c r="FUI682" s="55"/>
      <c r="FUJ682" s="55"/>
      <c r="FUK682" s="55"/>
      <c r="FUL682" s="55"/>
      <c r="FUM682" s="55"/>
      <c r="FUN682" s="55"/>
      <c r="FUO682" s="55"/>
      <c r="FUP682" s="55"/>
      <c r="FUQ682" s="55"/>
      <c r="FUR682" s="55"/>
      <c r="FUS682" s="55"/>
      <c r="FUT682" s="55"/>
      <c r="FUU682" s="55"/>
      <c r="FUV682" s="55"/>
      <c r="FUW682" s="55"/>
      <c r="FUX682" s="55"/>
      <c r="FUY682" s="55"/>
      <c r="FUZ682" s="55"/>
      <c r="FVA682" s="55"/>
      <c r="FVB682" s="55"/>
      <c r="FVC682" s="55"/>
      <c r="FVD682" s="55"/>
      <c r="FVE682" s="55"/>
      <c r="FVF682" s="55"/>
      <c r="FVG682" s="55"/>
      <c r="FVH682" s="55"/>
      <c r="FVI682" s="55"/>
      <c r="FVJ682" s="55"/>
      <c r="FVK682" s="55"/>
      <c r="FVL682" s="55"/>
      <c r="FVM682" s="55"/>
      <c r="FVN682" s="55"/>
      <c r="FVO682" s="55"/>
      <c r="FVP682" s="55"/>
      <c r="FVQ682" s="55"/>
      <c r="FVR682" s="55"/>
      <c r="FVS682" s="55"/>
      <c r="FVT682" s="55"/>
      <c r="FVU682" s="55"/>
      <c r="FVV682" s="55"/>
      <c r="FVW682" s="55"/>
      <c r="FVX682" s="55"/>
      <c r="FVY682" s="55"/>
      <c r="FVZ682" s="55"/>
      <c r="FWA682" s="55"/>
      <c r="FWB682" s="55"/>
      <c r="FWC682" s="55"/>
      <c r="FWD682" s="55"/>
      <c r="FWE682" s="55"/>
      <c r="FWF682" s="55"/>
      <c r="FWG682" s="55"/>
      <c r="FWH682" s="55"/>
      <c r="FWI682" s="55"/>
      <c r="FWJ682" s="55"/>
      <c r="FWK682" s="55"/>
      <c r="FWL682" s="55"/>
      <c r="FWM682" s="55"/>
      <c r="FWN682" s="55"/>
      <c r="FWO682" s="55"/>
      <c r="FWP682" s="55"/>
      <c r="FWQ682" s="55"/>
      <c r="FWR682" s="55"/>
      <c r="FWS682" s="55"/>
      <c r="FWT682" s="55"/>
      <c r="FWU682" s="55"/>
      <c r="FWV682" s="55"/>
      <c r="FWW682" s="55"/>
      <c r="FWX682" s="55"/>
      <c r="FWY682" s="55"/>
      <c r="FWZ682" s="55"/>
      <c r="FXA682" s="55"/>
      <c r="FXB682" s="55"/>
      <c r="FXC682" s="55"/>
      <c r="FXD682" s="55"/>
      <c r="FXE682" s="55"/>
      <c r="FXF682" s="55"/>
      <c r="FXG682" s="55"/>
      <c r="FXH682" s="55"/>
      <c r="FXI682" s="55"/>
      <c r="FXJ682" s="55"/>
      <c r="FXK682" s="55"/>
      <c r="FXL682" s="55"/>
      <c r="FXM682" s="55"/>
      <c r="FXN682" s="55"/>
      <c r="FXO682" s="55"/>
      <c r="FXP682" s="55"/>
      <c r="FXQ682" s="55"/>
      <c r="FXR682" s="55"/>
      <c r="FXS682" s="55"/>
      <c r="FXT682" s="55"/>
      <c r="FXU682" s="55"/>
      <c r="FXV682" s="55"/>
      <c r="FXW682" s="55"/>
      <c r="FXX682" s="55"/>
      <c r="FXY682" s="55"/>
      <c r="FXZ682" s="55"/>
      <c r="FYA682" s="55"/>
      <c r="FYB682" s="55"/>
      <c r="FYC682" s="55"/>
      <c r="FYD682" s="55"/>
      <c r="FYE682" s="55"/>
      <c r="FYF682" s="55"/>
      <c r="FYG682" s="55"/>
      <c r="FYH682" s="55"/>
      <c r="FYI682" s="55"/>
      <c r="FYJ682" s="55"/>
      <c r="FYK682" s="55"/>
      <c r="FYL682" s="55"/>
      <c r="FYM682" s="55"/>
      <c r="FYN682" s="55"/>
      <c r="FYO682" s="55"/>
      <c r="FYP682" s="55"/>
      <c r="FYQ682" s="55"/>
      <c r="FYR682" s="55"/>
      <c r="FYS682" s="55"/>
      <c r="FYT682" s="55"/>
      <c r="FYU682" s="55"/>
      <c r="FYV682" s="55"/>
      <c r="FYW682" s="55"/>
      <c r="FYX682" s="55"/>
      <c r="FYY682" s="55"/>
      <c r="FYZ682" s="55"/>
      <c r="FZA682" s="55"/>
      <c r="FZB682" s="55"/>
      <c r="FZC682" s="55"/>
      <c r="FZD682" s="55"/>
      <c r="FZE682" s="55"/>
      <c r="FZF682" s="55"/>
      <c r="FZG682" s="55"/>
      <c r="FZH682" s="55"/>
      <c r="FZI682" s="55"/>
      <c r="FZJ682" s="55"/>
      <c r="FZK682" s="55"/>
      <c r="FZL682" s="55"/>
      <c r="FZM682" s="55"/>
      <c r="FZN682" s="55"/>
      <c r="FZO682" s="55"/>
      <c r="FZP682" s="55"/>
      <c r="FZQ682" s="55"/>
      <c r="FZR682" s="55"/>
      <c r="FZS682" s="55"/>
      <c r="FZT682" s="55"/>
      <c r="FZU682" s="55"/>
      <c r="FZV682" s="55"/>
      <c r="FZW682" s="55"/>
      <c r="FZX682" s="55"/>
      <c r="FZY682" s="55"/>
      <c r="FZZ682" s="55"/>
      <c r="GAA682" s="55"/>
      <c r="GAB682" s="55"/>
      <c r="GAC682" s="55"/>
      <c r="GAD682" s="55"/>
      <c r="GAE682" s="55"/>
      <c r="GAF682" s="55"/>
      <c r="GAG682" s="55"/>
      <c r="GAH682" s="55"/>
      <c r="GAI682" s="55"/>
      <c r="GAJ682" s="55"/>
      <c r="GAK682" s="55"/>
      <c r="GAL682" s="55"/>
      <c r="GAM682" s="55"/>
      <c r="GAN682" s="55"/>
      <c r="GAO682" s="55"/>
      <c r="GAP682" s="55"/>
      <c r="GAQ682" s="55"/>
      <c r="GAR682" s="55"/>
      <c r="GAS682" s="55"/>
      <c r="GAT682" s="55"/>
      <c r="GAU682" s="55"/>
      <c r="GAV682" s="55"/>
      <c r="GAW682" s="55"/>
      <c r="GAX682" s="55"/>
      <c r="GAY682" s="55"/>
      <c r="GAZ682" s="55"/>
      <c r="GBA682" s="55"/>
      <c r="GBB682" s="55"/>
      <c r="GBC682" s="55"/>
      <c r="GBD682" s="55"/>
      <c r="GBE682" s="55"/>
      <c r="GBF682" s="55"/>
      <c r="GBG682" s="55"/>
      <c r="GBH682" s="55"/>
      <c r="GBI682" s="55"/>
      <c r="GBJ682" s="55"/>
      <c r="GBK682" s="55"/>
      <c r="GBL682" s="55"/>
      <c r="GBM682" s="55"/>
      <c r="GBN682" s="55"/>
      <c r="GBO682" s="55"/>
      <c r="GBP682" s="55"/>
      <c r="GBQ682" s="55"/>
      <c r="GBR682" s="55"/>
      <c r="GBS682" s="55"/>
      <c r="GBT682" s="55"/>
      <c r="GBU682" s="55"/>
      <c r="GBV682" s="55"/>
      <c r="GBW682" s="55"/>
      <c r="GBX682" s="55"/>
      <c r="GBY682" s="55"/>
      <c r="GBZ682" s="55"/>
      <c r="GCA682" s="55"/>
      <c r="GCB682" s="55"/>
      <c r="GCC682" s="55"/>
      <c r="GCD682" s="55"/>
      <c r="GCE682" s="55"/>
      <c r="GCF682" s="55"/>
      <c r="GCG682" s="55"/>
      <c r="GCH682" s="55"/>
      <c r="GCI682" s="55"/>
      <c r="GCJ682" s="55"/>
      <c r="GCK682" s="55"/>
      <c r="GCL682" s="55"/>
      <c r="GCM682" s="55"/>
      <c r="GCN682" s="55"/>
      <c r="GCO682" s="55"/>
      <c r="GCP682" s="55"/>
      <c r="GCQ682" s="55"/>
      <c r="GCR682" s="55"/>
      <c r="GCS682" s="55"/>
      <c r="GCT682" s="55"/>
      <c r="GCU682" s="55"/>
      <c r="GCV682" s="55"/>
      <c r="GCW682" s="55"/>
      <c r="GCX682" s="55"/>
      <c r="GCY682" s="55"/>
      <c r="GCZ682" s="55"/>
      <c r="GDA682" s="55"/>
      <c r="GDB682" s="55"/>
      <c r="GDC682" s="55"/>
      <c r="GDD682" s="55"/>
      <c r="GDE682" s="55"/>
      <c r="GDF682" s="55"/>
      <c r="GDG682" s="55"/>
      <c r="GDH682" s="55"/>
      <c r="GDI682" s="55"/>
      <c r="GDJ682" s="55"/>
      <c r="GDK682" s="55"/>
      <c r="GDL682" s="55"/>
      <c r="GDM682" s="55"/>
      <c r="GDN682" s="55"/>
      <c r="GDO682" s="55"/>
      <c r="GDP682" s="55"/>
      <c r="GDQ682" s="55"/>
      <c r="GDR682" s="55"/>
      <c r="GDS682" s="55"/>
      <c r="GDT682" s="55"/>
      <c r="GDU682" s="55"/>
      <c r="GDV682" s="55"/>
      <c r="GDW682" s="55"/>
      <c r="GDX682" s="55"/>
      <c r="GDY682" s="55"/>
      <c r="GDZ682" s="55"/>
      <c r="GEA682" s="55"/>
      <c r="GEB682" s="55"/>
      <c r="GEC682" s="55"/>
      <c r="GED682" s="55"/>
      <c r="GEE682" s="55"/>
      <c r="GEF682" s="55"/>
      <c r="GEG682" s="55"/>
      <c r="GEH682" s="55"/>
      <c r="GEI682" s="55"/>
      <c r="GEJ682" s="55"/>
      <c r="GEK682" s="55"/>
      <c r="GEL682" s="55"/>
      <c r="GEM682" s="55"/>
      <c r="GEN682" s="55"/>
      <c r="GEO682" s="55"/>
      <c r="GEP682" s="55"/>
      <c r="GEQ682" s="55"/>
      <c r="GER682" s="55"/>
      <c r="GES682" s="55"/>
      <c r="GET682" s="55"/>
      <c r="GEU682" s="55"/>
      <c r="GEV682" s="55"/>
      <c r="GEW682" s="55"/>
      <c r="GEX682" s="55"/>
      <c r="GEY682" s="55"/>
      <c r="GEZ682" s="55"/>
      <c r="GFA682" s="55"/>
      <c r="GFB682" s="55"/>
      <c r="GFC682" s="55"/>
      <c r="GFD682" s="55"/>
      <c r="GFE682" s="55"/>
      <c r="GFF682" s="55"/>
      <c r="GFG682" s="55"/>
      <c r="GFH682" s="55"/>
      <c r="GFI682" s="55"/>
      <c r="GFJ682" s="55"/>
      <c r="GFK682" s="55"/>
      <c r="GFL682" s="55"/>
      <c r="GFM682" s="55"/>
      <c r="GFN682" s="55"/>
      <c r="GFO682" s="55"/>
      <c r="GFP682" s="55"/>
      <c r="GFQ682" s="55"/>
      <c r="GFR682" s="55"/>
      <c r="GFS682" s="55"/>
      <c r="GFT682" s="55"/>
      <c r="GFU682" s="55"/>
      <c r="GFV682" s="55"/>
      <c r="GFW682" s="55"/>
      <c r="GFX682" s="55"/>
      <c r="GFY682" s="55"/>
      <c r="GFZ682" s="55"/>
      <c r="GGA682" s="55"/>
      <c r="GGB682" s="55"/>
      <c r="GGC682" s="55"/>
      <c r="GGD682" s="55"/>
      <c r="GGE682" s="55"/>
      <c r="GGF682" s="55"/>
      <c r="GGG682" s="55"/>
      <c r="GGH682" s="55"/>
      <c r="GGI682" s="55"/>
      <c r="GGJ682" s="55"/>
      <c r="GGK682" s="55"/>
      <c r="GGL682" s="55"/>
      <c r="GGM682" s="55"/>
      <c r="GGN682" s="55"/>
      <c r="GGO682" s="55"/>
      <c r="GGP682" s="55"/>
      <c r="GGQ682" s="55"/>
      <c r="GGR682" s="55"/>
      <c r="GGS682" s="55"/>
      <c r="GGT682" s="55"/>
      <c r="GGU682" s="55"/>
      <c r="GGV682" s="55"/>
      <c r="GGW682" s="55"/>
      <c r="GGX682" s="55"/>
      <c r="GGY682" s="55"/>
      <c r="GGZ682" s="55"/>
      <c r="GHA682" s="55"/>
      <c r="GHB682" s="55"/>
      <c r="GHC682" s="55"/>
      <c r="GHD682" s="55"/>
      <c r="GHE682" s="55"/>
      <c r="GHF682" s="55"/>
      <c r="GHG682" s="55"/>
      <c r="GHH682" s="55"/>
      <c r="GHI682" s="55"/>
      <c r="GHJ682" s="55"/>
      <c r="GHK682" s="55"/>
      <c r="GHL682" s="55"/>
      <c r="GHM682" s="55"/>
      <c r="GHN682" s="55"/>
      <c r="GHO682" s="55"/>
      <c r="GHP682" s="55"/>
      <c r="GHQ682" s="55"/>
      <c r="GHR682" s="55"/>
      <c r="GHS682" s="55"/>
      <c r="GHT682" s="55"/>
      <c r="GHU682" s="55"/>
      <c r="GHV682" s="55"/>
      <c r="GHW682" s="55"/>
      <c r="GHX682" s="55"/>
      <c r="GHY682" s="55"/>
      <c r="GHZ682" s="55"/>
      <c r="GIA682" s="55"/>
      <c r="GIB682" s="55"/>
      <c r="GIC682" s="55"/>
      <c r="GID682" s="55"/>
      <c r="GIE682" s="55"/>
      <c r="GIF682" s="55"/>
      <c r="GIG682" s="55"/>
      <c r="GIH682" s="55"/>
      <c r="GII682" s="55"/>
      <c r="GIJ682" s="55"/>
      <c r="GIK682" s="55"/>
      <c r="GIL682" s="55"/>
      <c r="GIM682" s="55"/>
      <c r="GIN682" s="55"/>
      <c r="GIO682" s="55"/>
      <c r="GIP682" s="55"/>
      <c r="GIQ682" s="55"/>
      <c r="GIR682" s="55"/>
      <c r="GIS682" s="55"/>
      <c r="GIT682" s="55"/>
      <c r="GIU682" s="55"/>
      <c r="GIV682" s="55"/>
      <c r="GIW682" s="55"/>
      <c r="GIX682" s="55"/>
      <c r="GIY682" s="55"/>
      <c r="GIZ682" s="55"/>
      <c r="GJA682" s="55"/>
      <c r="GJB682" s="55"/>
      <c r="GJC682" s="55"/>
      <c r="GJD682" s="55"/>
      <c r="GJE682" s="55"/>
      <c r="GJF682" s="55"/>
      <c r="GJG682" s="55"/>
      <c r="GJH682" s="55"/>
      <c r="GJI682" s="55"/>
      <c r="GJJ682" s="55"/>
      <c r="GJK682" s="55"/>
      <c r="GJL682" s="55"/>
      <c r="GJM682" s="55"/>
      <c r="GJN682" s="55"/>
      <c r="GJO682" s="55"/>
      <c r="GJP682" s="55"/>
      <c r="GJQ682" s="55"/>
      <c r="GJR682" s="55"/>
      <c r="GJS682" s="55"/>
      <c r="GJT682" s="55"/>
      <c r="GJU682" s="55"/>
      <c r="GJV682" s="55"/>
      <c r="GJW682" s="55"/>
      <c r="GJX682" s="55"/>
      <c r="GJY682" s="55"/>
      <c r="GJZ682" s="55"/>
      <c r="GKA682" s="55"/>
      <c r="GKB682" s="55"/>
      <c r="GKC682" s="55"/>
      <c r="GKD682" s="55"/>
      <c r="GKE682" s="55"/>
      <c r="GKF682" s="55"/>
      <c r="GKG682" s="55"/>
      <c r="GKH682" s="55"/>
      <c r="GKI682" s="55"/>
      <c r="GKJ682" s="55"/>
      <c r="GKK682" s="55"/>
      <c r="GKL682" s="55"/>
      <c r="GKM682" s="55"/>
      <c r="GKN682" s="55"/>
      <c r="GKO682" s="55"/>
      <c r="GKP682" s="55"/>
      <c r="GKQ682" s="55"/>
      <c r="GKR682" s="55"/>
      <c r="GKS682" s="55"/>
      <c r="GKT682" s="55"/>
      <c r="GKU682" s="55"/>
      <c r="GKV682" s="55"/>
      <c r="GKW682" s="55"/>
      <c r="GKX682" s="55"/>
      <c r="GKY682" s="55"/>
      <c r="GKZ682" s="55"/>
      <c r="GLA682" s="55"/>
      <c r="GLB682" s="55"/>
      <c r="GLC682" s="55"/>
      <c r="GLD682" s="55"/>
      <c r="GLE682" s="55"/>
      <c r="GLF682" s="55"/>
      <c r="GLG682" s="55"/>
      <c r="GLH682" s="55"/>
      <c r="GLI682" s="55"/>
      <c r="GLJ682" s="55"/>
      <c r="GLK682" s="55"/>
      <c r="GLL682" s="55"/>
      <c r="GLM682" s="55"/>
      <c r="GLN682" s="55"/>
      <c r="GLO682" s="55"/>
      <c r="GLP682" s="55"/>
      <c r="GLQ682" s="55"/>
      <c r="GLR682" s="55"/>
      <c r="GLS682" s="55"/>
      <c r="GLT682" s="55"/>
      <c r="GLU682" s="55"/>
      <c r="GLV682" s="55"/>
      <c r="GLW682" s="55"/>
      <c r="GLX682" s="55"/>
      <c r="GLY682" s="55"/>
      <c r="GLZ682" s="55"/>
      <c r="GMA682" s="55"/>
      <c r="GMB682" s="55"/>
      <c r="GMC682" s="55"/>
      <c r="GMD682" s="55"/>
      <c r="GME682" s="55"/>
      <c r="GMF682" s="55"/>
      <c r="GMG682" s="55"/>
      <c r="GMH682" s="55"/>
      <c r="GMI682" s="55"/>
      <c r="GMJ682" s="55"/>
      <c r="GMK682" s="55"/>
      <c r="GML682" s="55"/>
      <c r="GMM682" s="55"/>
      <c r="GMN682" s="55"/>
      <c r="GMO682" s="55"/>
      <c r="GMP682" s="55"/>
      <c r="GMQ682" s="55"/>
      <c r="GMR682" s="55"/>
      <c r="GMS682" s="55"/>
      <c r="GMT682" s="55"/>
      <c r="GMU682" s="55"/>
      <c r="GMV682" s="55"/>
      <c r="GMW682" s="55"/>
      <c r="GMX682" s="55"/>
      <c r="GMY682" s="55"/>
      <c r="GMZ682" s="55"/>
      <c r="GNA682" s="55"/>
      <c r="GNB682" s="55"/>
      <c r="GNC682" s="55"/>
      <c r="GND682" s="55"/>
      <c r="GNE682" s="55"/>
      <c r="GNF682" s="55"/>
      <c r="GNG682" s="55"/>
      <c r="GNH682" s="55"/>
      <c r="GNI682" s="55"/>
      <c r="GNJ682" s="55"/>
      <c r="GNK682" s="55"/>
      <c r="GNL682" s="55"/>
      <c r="GNM682" s="55"/>
      <c r="GNN682" s="55"/>
      <c r="GNO682" s="55"/>
      <c r="GNP682" s="55"/>
      <c r="GNQ682" s="55"/>
      <c r="GNR682" s="55"/>
      <c r="GNS682" s="55"/>
      <c r="GNT682" s="55"/>
      <c r="GNU682" s="55"/>
      <c r="GNV682" s="55"/>
      <c r="GNW682" s="55"/>
      <c r="GNX682" s="55"/>
      <c r="GNY682" s="55"/>
      <c r="GNZ682" s="55"/>
      <c r="GOA682" s="55"/>
      <c r="GOB682" s="55"/>
      <c r="GOC682" s="55"/>
      <c r="GOD682" s="55"/>
      <c r="GOE682" s="55"/>
      <c r="GOF682" s="55"/>
      <c r="GOG682" s="55"/>
      <c r="GOH682" s="55"/>
      <c r="GOI682" s="55"/>
      <c r="GOJ682" s="55"/>
      <c r="GOK682" s="55"/>
      <c r="GOL682" s="55"/>
      <c r="GOM682" s="55"/>
      <c r="GON682" s="55"/>
      <c r="GOO682" s="55"/>
      <c r="GOP682" s="55"/>
      <c r="GOQ682" s="55"/>
      <c r="GOR682" s="55"/>
      <c r="GOS682" s="55"/>
      <c r="GOT682" s="55"/>
      <c r="GOU682" s="55"/>
      <c r="GOV682" s="55"/>
      <c r="GOW682" s="55"/>
      <c r="GOX682" s="55"/>
      <c r="GOY682" s="55"/>
      <c r="GOZ682" s="55"/>
      <c r="GPA682" s="55"/>
      <c r="GPB682" s="55"/>
      <c r="GPC682" s="55"/>
      <c r="GPD682" s="55"/>
      <c r="GPE682" s="55"/>
      <c r="GPF682" s="55"/>
      <c r="GPG682" s="55"/>
      <c r="GPH682" s="55"/>
      <c r="GPI682" s="55"/>
      <c r="GPJ682" s="55"/>
      <c r="GPK682" s="55"/>
      <c r="GPL682" s="55"/>
      <c r="GPM682" s="55"/>
      <c r="GPN682" s="55"/>
      <c r="GPO682" s="55"/>
      <c r="GPP682" s="55"/>
      <c r="GPQ682" s="55"/>
      <c r="GPR682" s="55"/>
      <c r="GPS682" s="55"/>
      <c r="GPT682" s="55"/>
      <c r="GPU682" s="55"/>
      <c r="GPV682" s="55"/>
      <c r="GPW682" s="55"/>
      <c r="GPX682" s="55"/>
      <c r="GPY682" s="55"/>
      <c r="GPZ682" s="55"/>
      <c r="GQA682" s="55"/>
      <c r="GQB682" s="55"/>
      <c r="GQC682" s="55"/>
      <c r="GQD682" s="55"/>
      <c r="GQE682" s="55"/>
      <c r="GQF682" s="55"/>
      <c r="GQG682" s="55"/>
      <c r="GQH682" s="55"/>
      <c r="GQI682" s="55"/>
      <c r="GQJ682" s="55"/>
      <c r="GQK682" s="55"/>
      <c r="GQL682" s="55"/>
      <c r="GQM682" s="55"/>
      <c r="GQN682" s="55"/>
      <c r="GQO682" s="55"/>
      <c r="GQP682" s="55"/>
      <c r="GQQ682" s="55"/>
      <c r="GQR682" s="55"/>
      <c r="GQS682" s="55"/>
      <c r="GQT682" s="55"/>
      <c r="GQU682" s="55"/>
      <c r="GQV682" s="55"/>
      <c r="GQW682" s="55"/>
      <c r="GQX682" s="55"/>
      <c r="GQY682" s="55"/>
      <c r="GQZ682" s="55"/>
      <c r="GRA682" s="55"/>
      <c r="GRB682" s="55"/>
      <c r="GRC682" s="55"/>
      <c r="GRD682" s="55"/>
      <c r="GRE682" s="55"/>
      <c r="GRF682" s="55"/>
      <c r="GRG682" s="55"/>
      <c r="GRH682" s="55"/>
      <c r="GRI682" s="55"/>
      <c r="GRJ682" s="55"/>
      <c r="GRK682" s="55"/>
      <c r="GRL682" s="55"/>
      <c r="GRM682" s="55"/>
      <c r="GRN682" s="55"/>
      <c r="GRO682" s="55"/>
      <c r="GRP682" s="55"/>
      <c r="GRQ682" s="55"/>
      <c r="GRR682" s="55"/>
      <c r="GRS682" s="55"/>
      <c r="GRT682" s="55"/>
      <c r="GRU682" s="55"/>
      <c r="GRV682" s="55"/>
      <c r="GRW682" s="55"/>
      <c r="GRX682" s="55"/>
      <c r="GRY682" s="55"/>
      <c r="GRZ682" s="55"/>
      <c r="GSA682" s="55"/>
      <c r="GSB682" s="55"/>
      <c r="GSC682" s="55"/>
      <c r="GSD682" s="55"/>
      <c r="GSE682" s="55"/>
      <c r="GSF682" s="55"/>
      <c r="GSG682" s="55"/>
      <c r="GSH682" s="55"/>
      <c r="GSI682" s="55"/>
      <c r="GSJ682" s="55"/>
      <c r="GSK682" s="55"/>
      <c r="GSL682" s="55"/>
      <c r="GSM682" s="55"/>
      <c r="GSN682" s="55"/>
      <c r="GSO682" s="55"/>
      <c r="GSP682" s="55"/>
      <c r="GSQ682" s="55"/>
      <c r="GSR682" s="55"/>
      <c r="GSS682" s="55"/>
      <c r="GST682" s="55"/>
      <c r="GSU682" s="55"/>
      <c r="GSV682" s="55"/>
      <c r="GSW682" s="55"/>
      <c r="GSX682" s="55"/>
      <c r="GSY682" s="55"/>
      <c r="GSZ682" s="55"/>
      <c r="GTA682" s="55"/>
      <c r="GTB682" s="55"/>
      <c r="GTC682" s="55"/>
      <c r="GTD682" s="55"/>
      <c r="GTE682" s="55"/>
      <c r="GTF682" s="55"/>
      <c r="GTG682" s="55"/>
      <c r="GTH682" s="55"/>
      <c r="GTI682" s="55"/>
      <c r="GTJ682" s="55"/>
      <c r="GTK682" s="55"/>
      <c r="GTL682" s="55"/>
      <c r="GTM682" s="55"/>
      <c r="GTN682" s="55"/>
      <c r="GTO682" s="55"/>
      <c r="GTP682" s="55"/>
      <c r="GTQ682" s="55"/>
      <c r="GTR682" s="55"/>
      <c r="GTS682" s="55"/>
      <c r="GTT682" s="55"/>
      <c r="GTU682" s="55"/>
      <c r="GTV682" s="55"/>
      <c r="GTW682" s="55"/>
      <c r="GTX682" s="55"/>
      <c r="GTY682" s="55"/>
      <c r="GTZ682" s="55"/>
      <c r="GUA682" s="55"/>
      <c r="GUB682" s="55"/>
      <c r="GUC682" s="55"/>
      <c r="GUD682" s="55"/>
      <c r="GUE682" s="55"/>
      <c r="GUF682" s="55"/>
      <c r="GUG682" s="55"/>
      <c r="GUH682" s="55"/>
      <c r="GUI682" s="55"/>
      <c r="GUJ682" s="55"/>
      <c r="GUK682" s="55"/>
      <c r="GUL682" s="55"/>
      <c r="GUM682" s="55"/>
      <c r="GUN682" s="55"/>
      <c r="GUO682" s="55"/>
      <c r="GUP682" s="55"/>
      <c r="GUQ682" s="55"/>
      <c r="GUR682" s="55"/>
      <c r="GUS682" s="55"/>
      <c r="GUT682" s="55"/>
      <c r="GUU682" s="55"/>
      <c r="GUV682" s="55"/>
      <c r="GUW682" s="55"/>
      <c r="GUX682" s="55"/>
      <c r="GUY682" s="55"/>
      <c r="GUZ682" s="55"/>
      <c r="GVA682" s="55"/>
      <c r="GVB682" s="55"/>
      <c r="GVC682" s="55"/>
      <c r="GVD682" s="55"/>
      <c r="GVE682" s="55"/>
      <c r="GVF682" s="55"/>
      <c r="GVG682" s="55"/>
      <c r="GVH682" s="55"/>
      <c r="GVI682" s="55"/>
      <c r="GVJ682" s="55"/>
      <c r="GVK682" s="55"/>
      <c r="GVL682" s="55"/>
      <c r="GVM682" s="55"/>
      <c r="GVN682" s="55"/>
      <c r="GVO682" s="55"/>
      <c r="GVP682" s="55"/>
      <c r="GVQ682" s="55"/>
      <c r="GVR682" s="55"/>
      <c r="GVS682" s="55"/>
      <c r="GVT682" s="55"/>
      <c r="GVU682" s="55"/>
      <c r="GVV682" s="55"/>
      <c r="GVW682" s="55"/>
      <c r="GVX682" s="55"/>
      <c r="GVY682" s="55"/>
      <c r="GVZ682" s="55"/>
      <c r="GWA682" s="55"/>
      <c r="GWB682" s="55"/>
      <c r="GWC682" s="55"/>
      <c r="GWD682" s="55"/>
      <c r="GWE682" s="55"/>
      <c r="GWF682" s="55"/>
      <c r="GWG682" s="55"/>
      <c r="GWH682" s="55"/>
      <c r="GWI682" s="55"/>
      <c r="GWJ682" s="55"/>
      <c r="GWK682" s="55"/>
      <c r="GWL682" s="55"/>
      <c r="GWM682" s="55"/>
      <c r="GWN682" s="55"/>
      <c r="GWO682" s="55"/>
      <c r="GWP682" s="55"/>
      <c r="GWQ682" s="55"/>
      <c r="GWR682" s="55"/>
      <c r="GWS682" s="55"/>
      <c r="GWT682" s="55"/>
      <c r="GWU682" s="55"/>
      <c r="GWV682" s="55"/>
      <c r="GWW682" s="55"/>
      <c r="GWX682" s="55"/>
      <c r="GWY682" s="55"/>
      <c r="GWZ682" s="55"/>
      <c r="GXA682" s="55"/>
      <c r="GXB682" s="55"/>
      <c r="GXC682" s="55"/>
      <c r="GXD682" s="55"/>
      <c r="GXE682" s="55"/>
      <c r="GXF682" s="55"/>
      <c r="GXG682" s="55"/>
      <c r="GXH682" s="55"/>
      <c r="GXI682" s="55"/>
      <c r="GXJ682" s="55"/>
      <c r="GXK682" s="55"/>
      <c r="GXL682" s="55"/>
      <c r="GXM682" s="55"/>
      <c r="GXN682" s="55"/>
      <c r="GXO682" s="55"/>
      <c r="GXP682" s="55"/>
      <c r="GXQ682" s="55"/>
      <c r="GXR682" s="55"/>
      <c r="GXS682" s="55"/>
      <c r="GXT682" s="55"/>
      <c r="GXU682" s="55"/>
      <c r="GXV682" s="55"/>
      <c r="GXW682" s="55"/>
      <c r="GXX682" s="55"/>
      <c r="GXY682" s="55"/>
      <c r="GXZ682" s="55"/>
      <c r="GYA682" s="55"/>
      <c r="GYB682" s="55"/>
      <c r="GYC682" s="55"/>
      <c r="GYD682" s="55"/>
      <c r="GYE682" s="55"/>
      <c r="GYF682" s="55"/>
      <c r="GYG682" s="55"/>
      <c r="GYH682" s="55"/>
      <c r="GYI682" s="55"/>
      <c r="GYJ682" s="55"/>
      <c r="GYK682" s="55"/>
      <c r="GYL682" s="55"/>
      <c r="GYM682" s="55"/>
      <c r="GYN682" s="55"/>
      <c r="GYO682" s="55"/>
      <c r="GYP682" s="55"/>
      <c r="GYQ682" s="55"/>
      <c r="GYR682" s="55"/>
      <c r="GYS682" s="55"/>
      <c r="GYT682" s="55"/>
      <c r="GYU682" s="55"/>
      <c r="GYV682" s="55"/>
      <c r="GYW682" s="55"/>
      <c r="GYX682" s="55"/>
      <c r="GYY682" s="55"/>
      <c r="GYZ682" s="55"/>
      <c r="GZA682" s="55"/>
      <c r="GZB682" s="55"/>
      <c r="GZC682" s="55"/>
      <c r="GZD682" s="55"/>
      <c r="GZE682" s="55"/>
      <c r="GZF682" s="55"/>
      <c r="GZG682" s="55"/>
      <c r="GZH682" s="55"/>
      <c r="GZI682" s="55"/>
      <c r="GZJ682" s="55"/>
      <c r="GZK682" s="55"/>
      <c r="GZL682" s="55"/>
      <c r="GZM682" s="55"/>
      <c r="GZN682" s="55"/>
      <c r="GZO682" s="55"/>
      <c r="GZP682" s="55"/>
      <c r="GZQ682" s="55"/>
      <c r="GZR682" s="55"/>
      <c r="GZS682" s="55"/>
      <c r="GZT682" s="55"/>
      <c r="GZU682" s="55"/>
      <c r="GZV682" s="55"/>
      <c r="GZW682" s="55"/>
      <c r="GZX682" s="55"/>
      <c r="GZY682" s="55"/>
      <c r="GZZ682" s="55"/>
      <c r="HAA682" s="55"/>
      <c r="HAB682" s="55"/>
      <c r="HAC682" s="55"/>
      <c r="HAD682" s="55"/>
      <c r="HAE682" s="55"/>
      <c r="HAF682" s="55"/>
      <c r="HAG682" s="55"/>
      <c r="HAH682" s="55"/>
      <c r="HAI682" s="55"/>
      <c r="HAJ682" s="55"/>
      <c r="HAK682" s="55"/>
      <c r="HAL682" s="55"/>
      <c r="HAM682" s="55"/>
      <c r="HAN682" s="55"/>
      <c r="HAO682" s="55"/>
      <c r="HAP682" s="55"/>
      <c r="HAQ682" s="55"/>
      <c r="HAR682" s="55"/>
      <c r="HAS682" s="55"/>
      <c r="HAT682" s="55"/>
      <c r="HAU682" s="55"/>
      <c r="HAV682" s="55"/>
      <c r="HAW682" s="55"/>
      <c r="HAX682" s="55"/>
      <c r="HAY682" s="55"/>
      <c r="HAZ682" s="55"/>
      <c r="HBA682" s="55"/>
      <c r="HBB682" s="55"/>
      <c r="HBC682" s="55"/>
      <c r="HBD682" s="55"/>
      <c r="HBE682" s="55"/>
      <c r="HBF682" s="55"/>
      <c r="HBG682" s="55"/>
      <c r="HBH682" s="55"/>
      <c r="HBI682" s="55"/>
      <c r="HBJ682" s="55"/>
      <c r="HBK682" s="55"/>
      <c r="HBL682" s="55"/>
      <c r="HBM682" s="55"/>
      <c r="HBN682" s="55"/>
      <c r="HBO682" s="55"/>
      <c r="HBP682" s="55"/>
      <c r="HBQ682" s="55"/>
      <c r="HBR682" s="55"/>
      <c r="HBS682" s="55"/>
      <c r="HBT682" s="55"/>
      <c r="HBU682" s="55"/>
      <c r="HBV682" s="55"/>
      <c r="HBW682" s="55"/>
      <c r="HBX682" s="55"/>
      <c r="HBY682" s="55"/>
      <c r="HBZ682" s="55"/>
      <c r="HCA682" s="55"/>
      <c r="HCB682" s="55"/>
      <c r="HCC682" s="55"/>
      <c r="HCD682" s="55"/>
      <c r="HCE682" s="55"/>
      <c r="HCF682" s="55"/>
      <c r="HCG682" s="55"/>
      <c r="HCH682" s="55"/>
      <c r="HCI682" s="55"/>
      <c r="HCJ682" s="55"/>
      <c r="HCK682" s="55"/>
      <c r="HCL682" s="55"/>
      <c r="HCM682" s="55"/>
      <c r="HCN682" s="55"/>
      <c r="HCO682" s="55"/>
      <c r="HCP682" s="55"/>
      <c r="HCQ682" s="55"/>
      <c r="HCR682" s="55"/>
      <c r="HCS682" s="55"/>
      <c r="HCT682" s="55"/>
      <c r="HCU682" s="55"/>
      <c r="HCV682" s="55"/>
      <c r="HCW682" s="55"/>
      <c r="HCX682" s="55"/>
      <c r="HCY682" s="55"/>
      <c r="HCZ682" s="55"/>
      <c r="HDA682" s="55"/>
      <c r="HDB682" s="55"/>
      <c r="HDC682" s="55"/>
      <c r="HDD682" s="55"/>
      <c r="HDE682" s="55"/>
      <c r="HDF682" s="55"/>
      <c r="HDG682" s="55"/>
      <c r="HDH682" s="55"/>
      <c r="HDI682" s="55"/>
      <c r="HDJ682" s="55"/>
      <c r="HDK682" s="55"/>
      <c r="HDL682" s="55"/>
      <c r="HDM682" s="55"/>
      <c r="HDN682" s="55"/>
      <c r="HDO682" s="55"/>
      <c r="HDP682" s="55"/>
      <c r="HDQ682" s="55"/>
      <c r="HDR682" s="55"/>
      <c r="HDS682" s="55"/>
      <c r="HDT682" s="55"/>
      <c r="HDU682" s="55"/>
      <c r="HDV682" s="55"/>
      <c r="HDW682" s="55"/>
      <c r="HDX682" s="55"/>
      <c r="HDY682" s="55"/>
      <c r="HDZ682" s="55"/>
      <c r="HEA682" s="55"/>
      <c r="HEB682" s="55"/>
      <c r="HEC682" s="55"/>
      <c r="HED682" s="55"/>
      <c r="HEE682" s="55"/>
      <c r="HEF682" s="55"/>
      <c r="HEG682" s="55"/>
      <c r="HEH682" s="55"/>
      <c r="HEI682" s="55"/>
      <c r="HEJ682" s="55"/>
      <c r="HEK682" s="55"/>
      <c r="HEL682" s="55"/>
      <c r="HEM682" s="55"/>
      <c r="HEN682" s="55"/>
      <c r="HEO682" s="55"/>
      <c r="HEP682" s="55"/>
      <c r="HEQ682" s="55"/>
      <c r="HER682" s="55"/>
      <c r="HES682" s="55"/>
      <c r="HET682" s="55"/>
      <c r="HEU682" s="55"/>
      <c r="HEV682" s="55"/>
      <c r="HEW682" s="55"/>
      <c r="HEX682" s="55"/>
      <c r="HEY682" s="55"/>
      <c r="HEZ682" s="55"/>
      <c r="HFA682" s="55"/>
      <c r="HFB682" s="55"/>
      <c r="HFC682" s="55"/>
      <c r="HFD682" s="55"/>
      <c r="HFE682" s="55"/>
      <c r="HFF682" s="55"/>
      <c r="HFG682" s="55"/>
      <c r="HFH682" s="55"/>
      <c r="HFI682" s="55"/>
      <c r="HFJ682" s="55"/>
      <c r="HFK682" s="55"/>
      <c r="HFL682" s="55"/>
      <c r="HFM682" s="55"/>
      <c r="HFN682" s="55"/>
      <c r="HFO682" s="55"/>
      <c r="HFP682" s="55"/>
      <c r="HFQ682" s="55"/>
      <c r="HFR682" s="55"/>
      <c r="HFS682" s="55"/>
      <c r="HFT682" s="55"/>
      <c r="HFU682" s="55"/>
      <c r="HFV682" s="55"/>
      <c r="HFW682" s="55"/>
      <c r="HFX682" s="55"/>
      <c r="HFY682" s="55"/>
      <c r="HFZ682" s="55"/>
      <c r="HGA682" s="55"/>
      <c r="HGB682" s="55"/>
      <c r="HGC682" s="55"/>
      <c r="HGD682" s="55"/>
      <c r="HGE682" s="55"/>
      <c r="HGF682" s="55"/>
      <c r="HGG682" s="55"/>
      <c r="HGH682" s="55"/>
      <c r="HGI682" s="55"/>
      <c r="HGJ682" s="55"/>
      <c r="HGK682" s="55"/>
      <c r="HGL682" s="55"/>
      <c r="HGM682" s="55"/>
      <c r="HGN682" s="55"/>
      <c r="HGO682" s="55"/>
      <c r="HGP682" s="55"/>
      <c r="HGQ682" s="55"/>
      <c r="HGR682" s="55"/>
      <c r="HGS682" s="55"/>
      <c r="HGT682" s="55"/>
      <c r="HGU682" s="55"/>
      <c r="HGV682" s="55"/>
      <c r="HGW682" s="55"/>
      <c r="HGX682" s="55"/>
      <c r="HGY682" s="55"/>
      <c r="HGZ682" s="55"/>
      <c r="HHA682" s="55"/>
      <c r="HHB682" s="55"/>
      <c r="HHC682" s="55"/>
      <c r="HHD682" s="55"/>
      <c r="HHE682" s="55"/>
      <c r="HHF682" s="55"/>
      <c r="HHG682" s="55"/>
      <c r="HHH682" s="55"/>
      <c r="HHI682" s="55"/>
      <c r="HHJ682" s="55"/>
      <c r="HHK682" s="55"/>
      <c r="HHL682" s="55"/>
      <c r="HHM682" s="55"/>
      <c r="HHN682" s="55"/>
      <c r="HHO682" s="55"/>
      <c r="HHP682" s="55"/>
      <c r="HHQ682" s="55"/>
      <c r="HHR682" s="55"/>
      <c r="HHS682" s="55"/>
      <c r="HHT682" s="55"/>
      <c r="HHU682" s="55"/>
      <c r="HHV682" s="55"/>
      <c r="HHW682" s="55"/>
      <c r="HHX682" s="55"/>
      <c r="HHY682" s="55"/>
      <c r="HHZ682" s="55"/>
      <c r="HIA682" s="55"/>
      <c r="HIB682" s="55"/>
      <c r="HIC682" s="55"/>
      <c r="HID682" s="55"/>
      <c r="HIE682" s="55"/>
      <c r="HIF682" s="55"/>
      <c r="HIG682" s="55"/>
      <c r="HIH682" s="55"/>
      <c r="HII682" s="55"/>
      <c r="HIJ682" s="55"/>
      <c r="HIK682" s="55"/>
      <c r="HIL682" s="55"/>
      <c r="HIM682" s="55"/>
      <c r="HIN682" s="55"/>
      <c r="HIO682" s="55"/>
      <c r="HIP682" s="55"/>
      <c r="HIQ682" s="55"/>
      <c r="HIR682" s="55"/>
      <c r="HIS682" s="55"/>
      <c r="HIT682" s="55"/>
      <c r="HIU682" s="55"/>
      <c r="HIV682" s="55"/>
      <c r="HIW682" s="55"/>
      <c r="HIX682" s="55"/>
      <c r="HIY682" s="55"/>
      <c r="HIZ682" s="55"/>
      <c r="HJA682" s="55"/>
      <c r="HJB682" s="55"/>
      <c r="HJC682" s="55"/>
      <c r="HJD682" s="55"/>
      <c r="HJE682" s="55"/>
      <c r="HJF682" s="55"/>
      <c r="HJG682" s="55"/>
      <c r="HJH682" s="55"/>
      <c r="HJI682" s="55"/>
      <c r="HJJ682" s="55"/>
      <c r="HJK682" s="55"/>
      <c r="HJL682" s="55"/>
      <c r="HJM682" s="55"/>
      <c r="HJN682" s="55"/>
      <c r="HJO682" s="55"/>
      <c r="HJP682" s="55"/>
      <c r="HJQ682" s="55"/>
      <c r="HJR682" s="55"/>
      <c r="HJS682" s="55"/>
      <c r="HJT682" s="55"/>
      <c r="HJU682" s="55"/>
      <c r="HJV682" s="55"/>
      <c r="HJW682" s="55"/>
      <c r="HJX682" s="55"/>
      <c r="HJY682" s="55"/>
      <c r="HJZ682" s="55"/>
      <c r="HKA682" s="55"/>
      <c r="HKB682" s="55"/>
      <c r="HKC682" s="55"/>
      <c r="HKD682" s="55"/>
      <c r="HKE682" s="55"/>
      <c r="HKF682" s="55"/>
      <c r="HKG682" s="55"/>
      <c r="HKH682" s="55"/>
      <c r="HKI682" s="55"/>
      <c r="HKJ682" s="55"/>
      <c r="HKK682" s="55"/>
      <c r="HKL682" s="55"/>
      <c r="HKM682" s="55"/>
      <c r="HKN682" s="55"/>
      <c r="HKO682" s="55"/>
      <c r="HKP682" s="55"/>
      <c r="HKQ682" s="55"/>
      <c r="HKR682" s="55"/>
      <c r="HKS682" s="55"/>
      <c r="HKT682" s="55"/>
      <c r="HKU682" s="55"/>
      <c r="HKV682" s="55"/>
      <c r="HKW682" s="55"/>
      <c r="HKX682" s="55"/>
      <c r="HKY682" s="55"/>
      <c r="HKZ682" s="55"/>
      <c r="HLA682" s="55"/>
      <c r="HLB682" s="55"/>
      <c r="HLC682" s="55"/>
      <c r="HLD682" s="55"/>
      <c r="HLE682" s="55"/>
      <c r="HLF682" s="55"/>
      <c r="HLG682" s="55"/>
      <c r="HLH682" s="55"/>
      <c r="HLI682" s="55"/>
      <c r="HLJ682" s="55"/>
      <c r="HLK682" s="55"/>
      <c r="HLL682" s="55"/>
      <c r="HLM682" s="55"/>
      <c r="HLN682" s="55"/>
      <c r="HLO682" s="55"/>
      <c r="HLP682" s="55"/>
      <c r="HLQ682" s="55"/>
      <c r="HLR682" s="55"/>
      <c r="HLS682" s="55"/>
      <c r="HLT682" s="55"/>
      <c r="HLU682" s="55"/>
      <c r="HLV682" s="55"/>
      <c r="HLW682" s="55"/>
      <c r="HLX682" s="55"/>
      <c r="HLY682" s="55"/>
      <c r="HLZ682" s="55"/>
      <c r="HMA682" s="55"/>
      <c r="HMB682" s="55"/>
      <c r="HMC682" s="55"/>
      <c r="HMD682" s="55"/>
      <c r="HME682" s="55"/>
      <c r="HMF682" s="55"/>
      <c r="HMG682" s="55"/>
      <c r="HMH682" s="55"/>
      <c r="HMI682" s="55"/>
      <c r="HMJ682" s="55"/>
      <c r="HMK682" s="55"/>
      <c r="HML682" s="55"/>
      <c r="HMM682" s="55"/>
      <c r="HMN682" s="55"/>
      <c r="HMO682" s="55"/>
      <c r="HMP682" s="55"/>
      <c r="HMQ682" s="55"/>
      <c r="HMR682" s="55"/>
      <c r="HMS682" s="55"/>
      <c r="HMT682" s="55"/>
      <c r="HMU682" s="55"/>
      <c r="HMV682" s="55"/>
      <c r="HMW682" s="55"/>
      <c r="HMX682" s="55"/>
      <c r="HMY682" s="55"/>
      <c r="HMZ682" s="55"/>
      <c r="HNA682" s="55"/>
      <c r="HNB682" s="55"/>
      <c r="HNC682" s="55"/>
      <c r="HND682" s="55"/>
      <c r="HNE682" s="55"/>
      <c r="HNF682" s="55"/>
      <c r="HNG682" s="55"/>
      <c r="HNH682" s="55"/>
      <c r="HNI682" s="55"/>
      <c r="HNJ682" s="55"/>
      <c r="HNK682" s="55"/>
      <c r="HNL682" s="55"/>
      <c r="HNM682" s="55"/>
      <c r="HNN682" s="55"/>
      <c r="HNO682" s="55"/>
      <c r="HNP682" s="55"/>
      <c r="HNQ682" s="55"/>
      <c r="HNR682" s="55"/>
      <c r="HNS682" s="55"/>
      <c r="HNT682" s="55"/>
      <c r="HNU682" s="55"/>
      <c r="HNV682" s="55"/>
      <c r="HNW682" s="55"/>
      <c r="HNX682" s="55"/>
      <c r="HNY682" s="55"/>
      <c r="HNZ682" s="55"/>
      <c r="HOA682" s="55"/>
      <c r="HOB682" s="55"/>
      <c r="HOC682" s="55"/>
      <c r="HOD682" s="55"/>
      <c r="HOE682" s="55"/>
      <c r="HOF682" s="55"/>
      <c r="HOG682" s="55"/>
      <c r="HOH682" s="55"/>
      <c r="HOI682" s="55"/>
      <c r="HOJ682" s="55"/>
      <c r="HOK682" s="55"/>
      <c r="HOL682" s="55"/>
      <c r="HOM682" s="55"/>
      <c r="HON682" s="55"/>
      <c r="HOO682" s="55"/>
      <c r="HOP682" s="55"/>
      <c r="HOQ682" s="55"/>
      <c r="HOR682" s="55"/>
      <c r="HOS682" s="55"/>
      <c r="HOT682" s="55"/>
      <c r="HOU682" s="55"/>
      <c r="HOV682" s="55"/>
      <c r="HOW682" s="55"/>
      <c r="HOX682" s="55"/>
      <c r="HOY682" s="55"/>
      <c r="HOZ682" s="55"/>
      <c r="HPA682" s="55"/>
      <c r="HPB682" s="55"/>
      <c r="HPC682" s="55"/>
      <c r="HPD682" s="55"/>
      <c r="HPE682" s="55"/>
      <c r="HPF682" s="55"/>
      <c r="HPG682" s="55"/>
      <c r="HPH682" s="55"/>
      <c r="HPI682" s="55"/>
      <c r="HPJ682" s="55"/>
      <c r="HPK682" s="55"/>
      <c r="HPL682" s="55"/>
      <c r="HPM682" s="55"/>
      <c r="HPN682" s="55"/>
      <c r="HPO682" s="55"/>
      <c r="HPP682" s="55"/>
      <c r="HPQ682" s="55"/>
      <c r="HPR682" s="55"/>
      <c r="HPS682" s="55"/>
      <c r="HPT682" s="55"/>
      <c r="HPU682" s="55"/>
      <c r="HPV682" s="55"/>
      <c r="HPW682" s="55"/>
      <c r="HPX682" s="55"/>
      <c r="HPY682" s="55"/>
      <c r="HPZ682" s="55"/>
      <c r="HQA682" s="55"/>
      <c r="HQB682" s="55"/>
      <c r="HQC682" s="55"/>
      <c r="HQD682" s="55"/>
      <c r="HQE682" s="55"/>
      <c r="HQF682" s="55"/>
      <c r="HQG682" s="55"/>
      <c r="HQH682" s="55"/>
      <c r="HQI682" s="55"/>
      <c r="HQJ682" s="55"/>
      <c r="HQK682" s="55"/>
      <c r="HQL682" s="55"/>
      <c r="HQM682" s="55"/>
      <c r="HQN682" s="55"/>
      <c r="HQO682" s="55"/>
      <c r="HQP682" s="55"/>
      <c r="HQQ682" s="55"/>
      <c r="HQR682" s="55"/>
      <c r="HQS682" s="55"/>
      <c r="HQT682" s="55"/>
      <c r="HQU682" s="55"/>
      <c r="HQV682" s="55"/>
      <c r="HQW682" s="55"/>
      <c r="HQX682" s="55"/>
      <c r="HQY682" s="55"/>
      <c r="HQZ682" s="55"/>
      <c r="HRA682" s="55"/>
      <c r="HRB682" s="55"/>
      <c r="HRC682" s="55"/>
      <c r="HRD682" s="55"/>
      <c r="HRE682" s="55"/>
      <c r="HRF682" s="55"/>
      <c r="HRG682" s="55"/>
      <c r="HRH682" s="55"/>
      <c r="HRI682" s="55"/>
      <c r="HRJ682" s="55"/>
      <c r="HRK682" s="55"/>
      <c r="HRL682" s="55"/>
      <c r="HRM682" s="55"/>
      <c r="HRN682" s="55"/>
      <c r="HRO682" s="55"/>
      <c r="HRP682" s="55"/>
      <c r="HRQ682" s="55"/>
      <c r="HRR682" s="55"/>
      <c r="HRS682" s="55"/>
      <c r="HRT682" s="55"/>
      <c r="HRU682" s="55"/>
      <c r="HRV682" s="55"/>
      <c r="HRW682" s="55"/>
      <c r="HRX682" s="55"/>
      <c r="HRY682" s="55"/>
      <c r="HRZ682" s="55"/>
      <c r="HSA682" s="55"/>
      <c r="HSB682" s="55"/>
      <c r="HSC682" s="55"/>
      <c r="HSD682" s="55"/>
      <c r="HSE682" s="55"/>
      <c r="HSF682" s="55"/>
      <c r="HSG682" s="55"/>
      <c r="HSH682" s="55"/>
      <c r="HSI682" s="55"/>
      <c r="HSJ682" s="55"/>
      <c r="HSK682" s="55"/>
      <c r="HSL682" s="55"/>
      <c r="HSM682" s="55"/>
      <c r="HSN682" s="55"/>
      <c r="HSO682" s="55"/>
      <c r="HSP682" s="55"/>
      <c r="HSQ682" s="55"/>
      <c r="HSR682" s="55"/>
      <c r="HSS682" s="55"/>
      <c r="HST682" s="55"/>
      <c r="HSU682" s="55"/>
      <c r="HSV682" s="55"/>
      <c r="HSW682" s="55"/>
      <c r="HSX682" s="55"/>
      <c r="HSY682" s="55"/>
      <c r="HSZ682" s="55"/>
      <c r="HTA682" s="55"/>
      <c r="HTB682" s="55"/>
      <c r="HTC682" s="55"/>
      <c r="HTD682" s="55"/>
      <c r="HTE682" s="55"/>
      <c r="HTF682" s="55"/>
      <c r="HTG682" s="55"/>
      <c r="HTH682" s="55"/>
      <c r="HTI682" s="55"/>
      <c r="HTJ682" s="55"/>
      <c r="HTK682" s="55"/>
      <c r="HTL682" s="55"/>
      <c r="HTM682" s="55"/>
      <c r="HTN682" s="55"/>
      <c r="HTO682" s="55"/>
      <c r="HTP682" s="55"/>
      <c r="HTQ682" s="55"/>
      <c r="HTR682" s="55"/>
      <c r="HTS682" s="55"/>
      <c r="HTT682" s="55"/>
      <c r="HTU682" s="55"/>
      <c r="HTV682" s="55"/>
      <c r="HTW682" s="55"/>
      <c r="HTX682" s="55"/>
      <c r="HTY682" s="55"/>
      <c r="HTZ682" s="55"/>
      <c r="HUA682" s="55"/>
      <c r="HUB682" s="55"/>
      <c r="HUC682" s="55"/>
      <c r="HUD682" s="55"/>
      <c r="HUE682" s="55"/>
      <c r="HUF682" s="55"/>
      <c r="HUG682" s="55"/>
      <c r="HUH682" s="55"/>
      <c r="HUI682" s="55"/>
      <c r="HUJ682" s="55"/>
      <c r="HUK682" s="55"/>
      <c r="HUL682" s="55"/>
      <c r="HUM682" s="55"/>
      <c r="HUN682" s="55"/>
      <c r="HUO682" s="55"/>
      <c r="HUP682" s="55"/>
      <c r="HUQ682" s="55"/>
      <c r="HUR682" s="55"/>
      <c r="HUS682" s="55"/>
      <c r="HUT682" s="55"/>
      <c r="HUU682" s="55"/>
      <c r="HUV682" s="55"/>
      <c r="HUW682" s="55"/>
      <c r="HUX682" s="55"/>
      <c r="HUY682" s="55"/>
      <c r="HUZ682" s="55"/>
      <c r="HVA682" s="55"/>
      <c r="HVB682" s="55"/>
      <c r="HVC682" s="55"/>
      <c r="HVD682" s="55"/>
      <c r="HVE682" s="55"/>
      <c r="HVF682" s="55"/>
      <c r="HVG682" s="55"/>
      <c r="HVH682" s="55"/>
      <c r="HVI682" s="55"/>
      <c r="HVJ682" s="55"/>
      <c r="HVK682" s="55"/>
      <c r="HVL682" s="55"/>
      <c r="HVM682" s="55"/>
      <c r="HVN682" s="55"/>
      <c r="HVO682" s="55"/>
      <c r="HVP682" s="55"/>
      <c r="HVQ682" s="55"/>
      <c r="HVR682" s="55"/>
      <c r="HVS682" s="55"/>
      <c r="HVT682" s="55"/>
      <c r="HVU682" s="55"/>
      <c r="HVV682" s="55"/>
      <c r="HVW682" s="55"/>
      <c r="HVX682" s="55"/>
      <c r="HVY682" s="55"/>
      <c r="HVZ682" s="55"/>
      <c r="HWA682" s="55"/>
      <c r="HWB682" s="55"/>
      <c r="HWC682" s="55"/>
      <c r="HWD682" s="55"/>
      <c r="HWE682" s="55"/>
      <c r="HWF682" s="55"/>
      <c r="HWG682" s="55"/>
      <c r="HWH682" s="55"/>
      <c r="HWI682" s="55"/>
      <c r="HWJ682" s="55"/>
      <c r="HWK682" s="55"/>
      <c r="HWL682" s="55"/>
      <c r="HWM682" s="55"/>
      <c r="HWN682" s="55"/>
      <c r="HWO682" s="55"/>
      <c r="HWP682" s="55"/>
      <c r="HWQ682" s="55"/>
      <c r="HWR682" s="55"/>
      <c r="HWS682" s="55"/>
      <c r="HWT682" s="55"/>
      <c r="HWU682" s="55"/>
      <c r="HWV682" s="55"/>
      <c r="HWW682" s="55"/>
      <c r="HWX682" s="55"/>
      <c r="HWY682" s="55"/>
      <c r="HWZ682" s="55"/>
      <c r="HXA682" s="55"/>
      <c r="HXB682" s="55"/>
      <c r="HXC682" s="55"/>
      <c r="HXD682" s="55"/>
      <c r="HXE682" s="55"/>
      <c r="HXF682" s="55"/>
      <c r="HXG682" s="55"/>
      <c r="HXH682" s="55"/>
      <c r="HXI682" s="55"/>
      <c r="HXJ682" s="55"/>
      <c r="HXK682" s="55"/>
      <c r="HXL682" s="55"/>
      <c r="HXM682" s="55"/>
      <c r="HXN682" s="55"/>
      <c r="HXO682" s="55"/>
      <c r="HXP682" s="55"/>
      <c r="HXQ682" s="55"/>
      <c r="HXR682" s="55"/>
      <c r="HXS682" s="55"/>
      <c r="HXT682" s="55"/>
      <c r="HXU682" s="55"/>
      <c r="HXV682" s="55"/>
      <c r="HXW682" s="55"/>
      <c r="HXX682" s="55"/>
      <c r="HXY682" s="55"/>
      <c r="HXZ682" s="55"/>
      <c r="HYA682" s="55"/>
      <c r="HYB682" s="55"/>
      <c r="HYC682" s="55"/>
      <c r="HYD682" s="55"/>
      <c r="HYE682" s="55"/>
      <c r="HYF682" s="55"/>
      <c r="HYG682" s="55"/>
      <c r="HYH682" s="55"/>
      <c r="HYI682" s="55"/>
      <c r="HYJ682" s="55"/>
      <c r="HYK682" s="55"/>
      <c r="HYL682" s="55"/>
      <c r="HYM682" s="55"/>
      <c r="HYN682" s="55"/>
      <c r="HYO682" s="55"/>
      <c r="HYP682" s="55"/>
      <c r="HYQ682" s="55"/>
      <c r="HYR682" s="55"/>
      <c r="HYS682" s="55"/>
      <c r="HYT682" s="55"/>
      <c r="HYU682" s="55"/>
      <c r="HYV682" s="55"/>
      <c r="HYW682" s="55"/>
      <c r="HYX682" s="55"/>
      <c r="HYY682" s="55"/>
      <c r="HYZ682" s="55"/>
      <c r="HZA682" s="55"/>
      <c r="HZB682" s="55"/>
      <c r="HZC682" s="55"/>
      <c r="HZD682" s="55"/>
      <c r="HZE682" s="55"/>
      <c r="HZF682" s="55"/>
      <c r="HZG682" s="55"/>
      <c r="HZH682" s="55"/>
      <c r="HZI682" s="55"/>
      <c r="HZJ682" s="55"/>
      <c r="HZK682" s="55"/>
      <c r="HZL682" s="55"/>
      <c r="HZM682" s="55"/>
      <c r="HZN682" s="55"/>
      <c r="HZO682" s="55"/>
      <c r="HZP682" s="55"/>
      <c r="HZQ682" s="55"/>
      <c r="HZR682" s="55"/>
      <c r="HZS682" s="55"/>
      <c r="HZT682" s="55"/>
      <c r="HZU682" s="55"/>
      <c r="HZV682" s="55"/>
      <c r="HZW682" s="55"/>
      <c r="HZX682" s="55"/>
      <c r="HZY682" s="55"/>
      <c r="HZZ682" s="55"/>
      <c r="IAA682" s="55"/>
      <c r="IAB682" s="55"/>
      <c r="IAC682" s="55"/>
      <c r="IAD682" s="55"/>
      <c r="IAE682" s="55"/>
      <c r="IAF682" s="55"/>
      <c r="IAG682" s="55"/>
      <c r="IAH682" s="55"/>
      <c r="IAI682" s="55"/>
      <c r="IAJ682" s="55"/>
      <c r="IAK682" s="55"/>
      <c r="IAL682" s="55"/>
      <c r="IAM682" s="55"/>
      <c r="IAN682" s="55"/>
      <c r="IAO682" s="55"/>
      <c r="IAP682" s="55"/>
      <c r="IAQ682" s="55"/>
      <c r="IAR682" s="55"/>
      <c r="IAS682" s="55"/>
      <c r="IAT682" s="55"/>
      <c r="IAU682" s="55"/>
      <c r="IAV682" s="55"/>
      <c r="IAW682" s="55"/>
      <c r="IAX682" s="55"/>
      <c r="IAY682" s="55"/>
      <c r="IAZ682" s="55"/>
      <c r="IBA682" s="55"/>
      <c r="IBB682" s="55"/>
      <c r="IBC682" s="55"/>
      <c r="IBD682" s="55"/>
      <c r="IBE682" s="55"/>
      <c r="IBF682" s="55"/>
      <c r="IBG682" s="55"/>
      <c r="IBH682" s="55"/>
      <c r="IBI682" s="55"/>
      <c r="IBJ682" s="55"/>
      <c r="IBK682" s="55"/>
      <c r="IBL682" s="55"/>
      <c r="IBM682" s="55"/>
      <c r="IBN682" s="55"/>
      <c r="IBO682" s="55"/>
      <c r="IBP682" s="55"/>
      <c r="IBQ682" s="55"/>
      <c r="IBR682" s="55"/>
      <c r="IBS682" s="55"/>
      <c r="IBT682" s="55"/>
      <c r="IBU682" s="55"/>
      <c r="IBV682" s="55"/>
      <c r="IBW682" s="55"/>
      <c r="IBX682" s="55"/>
      <c r="IBY682" s="55"/>
      <c r="IBZ682" s="55"/>
      <c r="ICA682" s="55"/>
      <c r="ICB682" s="55"/>
      <c r="ICC682" s="55"/>
      <c r="ICD682" s="55"/>
      <c r="ICE682" s="55"/>
      <c r="ICF682" s="55"/>
      <c r="ICG682" s="55"/>
      <c r="ICH682" s="55"/>
      <c r="ICI682" s="55"/>
      <c r="ICJ682" s="55"/>
      <c r="ICK682" s="55"/>
      <c r="ICL682" s="55"/>
      <c r="ICM682" s="55"/>
      <c r="ICN682" s="55"/>
      <c r="ICO682" s="55"/>
      <c r="ICP682" s="55"/>
      <c r="ICQ682" s="55"/>
      <c r="ICR682" s="55"/>
      <c r="ICS682" s="55"/>
      <c r="ICT682" s="55"/>
      <c r="ICU682" s="55"/>
      <c r="ICV682" s="55"/>
      <c r="ICW682" s="55"/>
      <c r="ICX682" s="55"/>
      <c r="ICY682" s="55"/>
      <c r="ICZ682" s="55"/>
      <c r="IDA682" s="55"/>
      <c r="IDB682" s="55"/>
      <c r="IDC682" s="55"/>
      <c r="IDD682" s="55"/>
      <c r="IDE682" s="55"/>
      <c r="IDF682" s="55"/>
      <c r="IDG682" s="55"/>
      <c r="IDH682" s="55"/>
      <c r="IDI682" s="55"/>
      <c r="IDJ682" s="55"/>
      <c r="IDK682" s="55"/>
      <c r="IDL682" s="55"/>
      <c r="IDM682" s="55"/>
      <c r="IDN682" s="55"/>
      <c r="IDO682" s="55"/>
      <c r="IDP682" s="55"/>
      <c r="IDQ682" s="55"/>
      <c r="IDR682" s="55"/>
      <c r="IDS682" s="55"/>
      <c r="IDT682" s="55"/>
      <c r="IDU682" s="55"/>
      <c r="IDV682" s="55"/>
      <c r="IDW682" s="55"/>
      <c r="IDX682" s="55"/>
      <c r="IDY682" s="55"/>
      <c r="IDZ682" s="55"/>
      <c r="IEA682" s="55"/>
      <c r="IEB682" s="55"/>
      <c r="IEC682" s="55"/>
      <c r="IED682" s="55"/>
      <c r="IEE682" s="55"/>
      <c r="IEF682" s="55"/>
      <c r="IEG682" s="55"/>
      <c r="IEH682" s="55"/>
      <c r="IEI682" s="55"/>
      <c r="IEJ682" s="55"/>
      <c r="IEK682" s="55"/>
      <c r="IEL682" s="55"/>
      <c r="IEM682" s="55"/>
      <c r="IEN682" s="55"/>
      <c r="IEO682" s="55"/>
      <c r="IEP682" s="55"/>
      <c r="IEQ682" s="55"/>
      <c r="IER682" s="55"/>
      <c r="IES682" s="55"/>
      <c r="IET682" s="55"/>
      <c r="IEU682" s="55"/>
      <c r="IEV682" s="55"/>
      <c r="IEW682" s="55"/>
      <c r="IEX682" s="55"/>
      <c r="IEY682" s="55"/>
      <c r="IEZ682" s="55"/>
      <c r="IFA682" s="55"/>
      <c r="IFB682" s="55"/>
      <c r="IFC682" s="55"/>
      <c r="IFD682" s="55"/>
      <c r="IFE682" s="55"/>
      <c r="IFF682" s="55"/>
      <c r="IFG682" s="55"/>
      <c r="IFH682" s="55"/>
      <c r="IFI682" s="55"/>
      <c r="IFJ682" s="55"/>
      <c r="IFK682" s="55"/>
      <c r="IFL682" s="55"/>
      <c r="IFM682" s="55"/>
      <c r="IFN682" s="55"/>
      <c r="IFO682" s="55"/>
      <c r="IFP682" s="55"/>
      <c r="IFQ682" s="55"/>
      <c r="IFR682" s="55"/>
      <c r="IFS682" s="55"/>
      <c r="IFT682" s="55"/>
      <c r="IFU682" s="55"/>
      <c r="IFV682" s="55"/>
      <c r="IFW682" s="55"/>
      <c r="IFX682" s="55"/>
      <c r="IFY682" s="55"/>
      <c r="IFZ682" s="55"/>
      <c r="IGA682" s="55"/>
      <c r="IGB682" s="55"/>
      <c r="IGC682" s="55"/>
      <c r="IGD682" s="55"/>
      <c r="IGE682" s="55"/>
      <c r="IGF682" s="55"/>
      <c r="IGG682" s="55"/>
      <c r="IGH682" s="55"/>
      <c r="IGI682" s="55"/>
      <c r="IGJ682" s="55"/>
      <c r="IGK682" s="55"/>
      <c r="IGL682" s="55"/>
      <c r="IGM682" s="55"/>
      <c r="IGN682" s="55"/>
      <c r="IGO682" s="55"/>
      <c r="IGP682" s="55"/>
      <c r="IGQ682" s="55"/>
      <c r="IGR682" s="55"/>
      <c r="IGS682" s="55"/>
      <c r="IGT682" s="55"/>
      <c r="IGU682" s="55"/>
      <c r="IGV682" s="55"/>
      <c r="IGW682" s="55"/>
      <c r="IGX682" s="55"/>
      <c r="IGY682" s="55"/>
      <c r="IGZ682" s="55"/>
      <c r="IHA682" s="55"/>
      <c r="IHB682" s="55"/>
      <c r="IHC682" s="55"/>
      <c r="IHD682" s="55"/>
      <c r="IHE682" s="55"/>
      <c r="IHF682" s="55"/>
      <c r="IHG682" s="55"/>
      <c r="IHH682" s="55"/>
      <c r="IHI682" s="55"/>
      <c r="IHJ682" s="55"/>
      <c r="IHK682" s="55"/>
      <c r="IHL682" s="55"/>
      <c r="IHM682" s="55"/>
      <c r="IHN682" s="55"/>
      <c r="IHO682" s="55"/>
      <c r="IHP682" s="55"/>
      <c r="IHQ682" s="55"/>
      <c r="IHR682" s="55"/>
      <c r="IHS682" s="55"/>
      <c r="IHT682" s="55"/>
      <c r="IHU682" s="55"/>
      <c r="IHV682" s="55"/>
      <c r="IHW682" s="55"/>
      <c r="IHX682" s="55"/>
      <c r="IHY682" s="55"/>
      <c r="IHZ682" s="55"/>
      <c r="IIA682" s="55"/>
      <c r="IIB682" s="55"/>
      <c r="IIC682" s="55"/>
      <c r="IID682" s="55"/>
      <c r="IIE682" s="55"/>
      <c r="IIF682" s="55"/>
      <c r="IIG682" s="55"/>
      <c r="IIH682" s="55"/>
      <c r="III682" s="55"/>
      <c r="IIJ682" s="55"/>
      <c r="IIK682" s="55"/>
      <c r="IIL682" s="55"/>
      <c r="IIM682" s="55"/>
      <c r="IIN682" s="55"/>
      <c r="IIO682" s="55"/>
      <c r="IIP682" s="55"/>
      <c r="IIQ682" s="55"/>
      <c r="IIR682" s="55"/>
      <c r="IIS682" s="55"/>
      <c r="IIT682" s="55"/>
      <c r="IIU682" s="55"/>
      <c r="IIV682" s="55"/>
      <c r="IIW682" s="55"/>
      <c r="IIX682" s="55"/>
      <c r="IIY682" s="55"/>
      <c r="IIZ682" s="55"/>
      <c r="IJA682" s="55"/>
      <c r="IJB682" s="55"/>
      <c r="IJC682" s="55"/>
      <c r="IJD682" s="55"/>
      <c r="IJE682" s="55"/>
      <c r="IJF682" s="55"/>
      <c r="IJG682" s="55"/>
      <c r="IJH682" s="55"/>
      <c r="IJI682" s="55"/>
      <c r="IJJ682" s="55"/>
      <c r="IJK682" s="55"/>
      <c r="IJL682" s="55"/>
      <c r="IJM682" s="55"/>
      <c r="IJN682" s="55"/>
      <c r="IJO682" s="55"/>
      <c r="IJP682" s="55"/>
      <c r="IJQ682" s="55"/>
      <c r="IJR682" s="55"/>
      <c r="IJS682" s="55"/>
      <c r="IJT682" s="55"/>
      <c r="IJU682" s="55"/>
      <c r="IJV682" s="55"/>
      <c r="IJW682" s="55"/>
      <c r="IJX682" s="55"/>
      <c r="IJY682" s="55"/>
      <c r="IJZ682" s="55"/>
      <c r="IKA682" s="55"/>
      <c r="IKB682" s="55"/>
      <c r="IKC682" s="55"/>
      <c r="IKD682" s="55"/>
      <c r="IKE682" s="55"/>
      <c r="IKF682" s="55"/>
      <c r="IKG682" s="55"/>
      <c r="IKH682" s="55"/>
      <c r="IKI682" s="55"/>
      <c r="IKJ682" s="55"/>
      <c r="IKK682" s="55"/>
      <c r="IKL682" s="55"/>
      <c r="IKM682" s="55"/>
      <c r="IKN682" s="55"/>
      <c r="IKO682" s="55"/>
      <c r="IKP682" s="55"/>
      <c r="IKQ682" s="55"/>
      <c r="IKR682" s="55"/>
      <c r="IKS682" s="55"/>
      <c r="IKT682" s="55"/>
      <c r="IKU682" s="55"/>
      <c r="IKV682" s="55"/>
      <c r="IKW682" s="55"/>
      <c r="IKX682" s="55"/>
      <c r="IKY682" s="55"/>
      <c r="IKZ682" s="55"/>
      <c r="ILA682" s="55"/>
      <c r="ILB682" s="55"/>
      <c r="ILC682" s="55"/>
      <c r="ILD682" s="55"/>
      <c r="ILE682" s="55"/>
      <c r="ILF682" s="55"/>
      <c r="ILG682" s="55"/>
      <c r="ILH682" s="55"/>
      <c r="ILI682" s="55"/>
      <c r="ILJ682" s="55"/>
      <c r="ILK682" s="55"/>
      <c r="ILL682" s="55"/>
      <c r="ILM682" s="55"/>
      <c r="ILN682" s="55"/>
      <c r="ILO682" s="55"/>
      <c r="ILP682" s="55"/>
      <c r="ILQ682" s="55"/>
      <c r="ILR682" s="55"/>
      <c r="ILS682" s="55"/>
      <c r="ILT682" s="55"/>
      <c r="ILU682" s="55"/>
      <c r="ILV682" s="55"/>
      <c r="ILW682" s="55"/>
      <c r="ILX682" s="55"/>
      <c r="ILY682" s="55"/>
      <c r="ILZ682" s="55"/>
      <c r="IMA682" s="55"/>
      <c r="IMB682" s="55"/>
      <c r="IMC682" s="55"/>
      <c r="IMD682" s="55"/>
      <c r="IME682" s="55"/>
      <c r="IMF682" s="55"/>
      <c r="IMG682" s="55"/>
      <c r="IMH682" s="55"/>
      <c r="IMI682" s="55"/>
      <c r="IMJ682" s="55"/>
      <c r="IMK682" s="55"/>
      <c r="IML682" s="55"/>
      <c r="IMM682" s="55"/>
      <c r="IMN682" s="55"/>
      <c r="IMO682" s="55"/>
      <c r="IMP682" s="55"/>
      <c r="IMQ682" s="55"/>
      <c r="IMR682" s="55"/>
      <c r="IMS682" s="55"/>
      <c r="IMT682" s="55"/>
      <c r="IMU682" s="55"/>
      <c r="IMV682" s="55"/>
      <c r="IMW682" s="55"/>
      <c r="IMX682" s="55"/>
      <c r="IMY682" s="55"/>
      <c r="IMZ682" s="55"/>
      <c r="INA682" s="55"/>
      <c r="INB682" s="55"/>
      <c r="INC682" s="55"/>
      <c r="IND682" s="55"/>
      <c r="INE682" s="55"/>
      <c r="INF682" s="55"/>
      <c r="ING682" s="55"/>
      <c r="INH682" s="55"/>
      <c r="INI682" s="55"/>
      <c r="INJ682" s="55"/>
      <c r="INK682" s="55"/>
      <c r="INL682" s="55"/>
      <c r="INM682" s="55"/>
      <c r="INN682" s="55"/>
      <c r="INO682" s="55"/>
      <c r="INP682" s="55"/>
      <c r="INQ682" s="55"/>
      <c r="INR682" s="55"/>
      <c r="INS682" s="55"/>
      <c r="INT682" s="55"/>
      <c r="INU682" s="55"/>
      <c r="INV682" s="55"/>
      <c r="INW682" s="55"/>
      <c r="INX682" s="55"/>
      <c r="INY682" s="55"/>
      <c r="INZ682" s="55"/>
      <c r="IOA682" s="55"/>
      <c r="IOB682" s="55"/>
      <c r="IOC682" s="55"/>
      <c r="IOD682" s="55"/>
      <c r="IOE682" s="55"/>
      <c r="IOF682" s="55"/>
      <c r="IOG682" s="55"/>
      <c r="IOH682" s="55"/>
      <c r="IOI682" s="55"/>
      <c r="IOJ682" s="55"/>
      <c r="IOK682" s="55"/>
      <c r="IOL682" s="55"/>
      <c r="IOM682" s="55"/>
      <c r="ION682" s="55"/>
      <c r="IOO682" s="55"/>
      <c r="IOP682" s="55"/>
      <c r="IOQ682" s="55"/>
      <c r="IOR682" s="55"/>
      <c r="IOS682" s="55"/>
      <c r="IOT682" s="55"/>
      <c r="IOU682" s="55"/>
      <c r="IOV682" s="55"/>
      <c r="IOW682" s="55"/>
      <c r="IOX682" s="55"/>
      <c r="IOY682" s="55"/>
      <c r="IOZ682" s="55"/>
      <c r="IPA682" s="55"/>
      <c r="IPB682" s="55"/>
      <c r="IPC682" s="55"/>
      <c r="IPD682" s="55"/>
      <c r="IPE682" s="55"/>
      <c r="IPF682" s="55"/>
      <c r="IPG682" s="55"/>
      <c r="IPH682" s="55"/>
      <c r="IPI682" s="55"/>
      <c r="IPJ682" s="55"/>
      <c r="IPK682" s="55"/>
      <c r="IPL682" s="55"/>
      <c r="IPM682" s="55"/>
      <c r="IPN682" s="55"/>
      <c r="IPO682" s="55"/>
      <c r="IPP682" s="55"/>
      <c r="IPQ682" s="55"/>
      <c r="IPR682" s="55"/>
      <c r="IPS682" s="55"/>
      <c r="IPT682" s="55"/>
      <c r="IPU682" s="55"/>
      <c r="IPV682" s="55"/>
      <c r="IPW682" s="55"/>
      <c r="IPX682" s="55"/>
      <c r="IPY682" s="55"/>
      <c r="IPZ682" s="55"/>
      <c r="IQA682" s="55"/>
      <c r="IQB682" s="55"/>
      <c r="IQC682" s="55"/>
      <c r="IQD682" s="55"/>
      <c r="IQE682" s="55"/>
      <c r="IQF682" s="55"/>
      <c r="IQG682" s="55"/>
      <c r="IQH682" s="55"/>
      <c r="IQI682" s="55"/>
      <c r="IQJ682" s="55"/>
      <c r="IQK682" s="55"/>
      <c r="IQL682" s="55"/>
      <c r="IQM682" s="55"/>
      <c r="IQN682" s="55"/>
      <c r="IQO682" s="55"/>
      <c r="IQP682" s="55"/>
      <c r="IQQ682" s="55"/>
      <c r="IQR682" s="55"/>
      <c r="IQS682" s="55"/>
      <c r="IQT682" s="55"/>
      <c r="IQU682" s="55"/>
      <c r="IQV682" s="55"/>
      <c r="IQW682" s="55"/>
      <c r="IQX682" s="55"/>
      <c r="IQY682" s="55"/>
      <c r="IQZ682" s="55"/>
      <c r="IRA682" s="55"/>
      <c r="IRB682" s="55"/>
      <c r="IRC682" s="55"/>
      <c r="IRD682" s="55"/>
      <c r="IRE682" s="55"/>
      <c r="IRF682" s="55"/>
      <c r="IRG682" s="55"/>
      <c r="IRH682" s="55"/>
      <c r="IRI682" s="55"/>
      <c r="IRJ682" s="55"/>
      <c r="IRK682" s="55"/>
      <c r="IRL682" s="55"/>
      <c r="IRM682" s="55"/>
      <c r="IRN682" s="55"/>
      <c r="IRO682" s="55"/>
      <c r="IRP682" s="55"/>
      <c r="IRQ682" s="55"/>
      <c r="IRR682" s="55"/>
      <c r="IRS682" s="55"/>
      <c r="IRT682" s="55"/>
      <c r="IRU682" s="55"/>
      <c r="IRV682" s="55"/>
      <c r="IRW682" s="55"/>
      <c r="IRX682" s="55"/>
      <c r="IRY682" s="55"/>
      <c r="IRZ682" s="55"/>
      <c r="ISA682" s="55"/>
      <c r="ISB682" s="55"/>
      <c r="ISC682" s="55"/>
      <c r="ISD682" s="55"/>
      <c r="ISE682" s="55"/>
      <c r="ISF682" s="55"/>
      <c r="ISG682" s="55"/>
      <c r="ISH682" s="55"/>
      <c r="ISI682" s="55"/>
      <c r="ISJ682" s="55"/>
      <c r="ISK682" s="55"/>
      <c r="ISL682" s="55"/>
      <c r="ISM682" s="55"/>
      <c r="ISN682" s="55"/>
      <c r="ISO682" s="55"/>
      <c r="ISP682" s="55"/>
      <c r="ISQ682" s="55"/>
      <c r="ISR682" s="55"/>
      <c r="ISS682" s="55"/>
      <c r="IST682" s="55"/>
      <c r="ISU682" s="55"/>
      <c r="ISV682" s="55"/>
      <c r="ISW682" s="55"/>
      <c r="ISX682" s="55"/>
      <c r="ISY682" s="55"/>
      <c r="ISZ682" s="55"/>
      <c r="ITA682" s="55"/>
      <c r="ITB682" s="55"/>
      <c r="ITC682" s="55"/>
      <c r="ITD682" s="55"/>
      <c r="ITE682" s="55"/>
      <c r="ITF682" s="55"/>
      <c r="ITG682" s="55"/>
      <c r="ITH682" s="55"/>
      <c r="ITI682" s="55"/>
      <c r="ITJ682" s="55"/>
      <c r="ITK682" s="55"/>
      <c r="ITL682" s="55"/>
      <c r="ITM682" s="55"/>
      <c r="ITN682" s="55"/>
      <c r="ITO682" s="55"/>
      <c r="ITP682" s="55"/>
      <c r="ITQ682" s="55"/>
      <c r="ITR682" s="55"/>
      <c r="ITS682" s="55"/>
      <c r="ITT682" s="55"/>
      <c r="ITU682" s="55"/>
      <c r="ITV682" s="55"/>
      <c r="ITW682" s="55"/>
      <c r="ITX682" s="55"/>
      <c r="ITY682" s="55"/>
      <c r="ITZ682" s="55"/>
      <c r="IUA682" s="55"/>
      <c r="IUB682" s="55"/>
      <c r="IUC682" s="55"/>
      <c r="IUD682" s="55"/>
      <c r="IUE682" s="55"/>
      <c r="IUF682" s="55"/>
      <c r="IUG682" s="55"/>
      <c r="IUH682" s="55"/>
      <c r="IUI682" s="55"/>
      <c r="IUJ682" s="55"/>
      <c r="IUK682" s="55"/>
      <c r="IUL682" s="55"/>
      <c r="IUM682" s="55"/>
      <c r="IUN682" s="55"/>
      <c r="IUO682" s="55"/>
      <c r="IUP682" s="55"/>
      <c r="IUQ682" s="55"/>
      <c r="IUR682" s="55"/>
      <c r="IUS682" s="55"/>
      <c r="IUT682" s="55"/>
      <c r="IUU682" s="55"/>
      <c r="IUV682" s="55"/>
      <c r="IUW682" s="55"/>
      <c r="IUX682" s="55"/>
      <c r="IUY682" s="55"/>
      <c r="IUZ682" s="55"/>
      <c r="IVA682" s="55"/>
      <c r="IVB682" s="55"/>
      <c r="IVC682" s="55"/>
      <c r="IVD682" s="55"/>
      <c r="IVE682" s="55"/>
      <c r="IVF682" s="55"/>
      <c r="IVG682" s="55"/>
      <c r="IVH682" s="55"/>
      <c r="IVI682" s="55"/>
      <c r="IVJ682" s="55"/>
      <c r="IVK682" s="55"/>
      <c r="IVL682" s="55"/>
      <c r="IVM682" s="55"/>
      <c r="IVN682" s="55"/>
      <c r="IVO682" s="55"/>
      <c r="IVP682" s="55"/>
      <c r="IVQ682" s="55"/>
      <c r="IVR682" s="55"/>
      <c r="IVS682" s="55"/>
      <c r="IVT682" s="55"/>
      <c r="IVU682" s="55"/>
      <c r="IVV682" s="55"/>
      <c r="IVW682" s="55"/>
      <c r="IVX682" s="55"/>
      <c r="IVY682" s="55"/>
      <c r="IVZ682" s="55"/>
      <c r="IWA682" s="55"/>
      <c r="IWB682" s="55"/>
      <c r="IWC682" s="55"/>
      <c r="IWD682" s="55"/>
      <c r="IWE682" s="55"/>
      <c r="IWF682" s="55"/>
      <c r="IWG682" s="55"/>
      <c r="IWH682" s="55"/>
      <c r="IWI682" s="55"/>
      <c r="IWJ682" s="55"/>
      <c r="IWK682" s="55"/>
      <c r="IWL682" s="55"/>
      <c r="IWM682" s="55"/>
      <c r="IWN682" s="55"/>
      <c r="IWO682" s="55"/>
      <c r="IWP682" s="55"/>
      <c r="IWQ682" s="55"/>
      <c r="IWR682" s="55"/>
      <c r="IWS682" s="55"/>
      <c r="IWT682" s="55"/>
      <c r="IWU682" s="55"/>
      <c r="IWV682" s="55"/>
      <c r="IWW682" s="55"/>
      <c r="IWX682" s="55"/>
      <c r="IWY682" s="55"/>
      <c r="IWZ682" s="55"/>
      <c r="IXA682" s="55"/>
      <c r="IXB682" s="55"/>
      <c r="IXC682" s="55"/>
      <c r="IXD682" s="55"/>
      <c r="IXE682" s="55"/>
      <c r="IXF682" s="55"/>
      <c r="IXG682" s="55"/>
      <c r="IXH682" s="55"/>
      <c r="IXI682" s="55"/>
      <c r="IXJ682" s="55"/>
      <c r="IXK682" s="55"/>
      <c r="IXL682" s="55"/>
      <c r="IXM682" s="55"/>
      <c r="IXN682" s="55"/>
      <c r="IXO682" s="55"/>
      <c r="IXP682" s="55"/>
      <c r="IXQ682" s="55"/>
      <c r="IXR682" s="55"/>
      <c r="IXS682" s="55"/>
      <c r="IXT682" s="55"/>
      <c r="IXU682" s="55"/>
      <c r="IXV682" s="55"/>
      <c r="IXW682" s="55"/>
      <c r="IXX682" s="55"/>
      <c r="IXY682" s="55"/>
      <c r="IXZ682" s="55"/>
      <c r="IYA682" s="55"/>
      <c r="IYB682" s="55"/>
      <c r="IYC682" s="55"/>
      <c r="IYD682" s="55"/>
      <c r="IYE682" s="55"/>
      <c r="IYF682" s="55"/>
      <c r="IYG682" s="55"/>
      <c r="IYH682" s="55"/>
      <c r="IYI682" s="55"/>
      <c r="IYJ682" s="55"/>
      <c r="IYK682" s="55"/>
      <c r="IYL682" s="55"/>
      <c r="IYM682" s="55"/>
      <c r="IYN682" s="55"/>
      <c r="IYO682" s="55"/>
      <c r="IYP682" s="55"/>
      <c r="IYQ682" s="55"/>
      <c r="IYR682" s="55"/>
      <c r="IYS682" s="55"/>
      <c r="IYT682" s="55"/>
      <c r="IYU682" s="55"/>
      <c r="IYV682" s="55"/>
      <c r="IYW682" s="55"/>
      <c r="IYX682" s="55"/>
      <c r="IYY682" s="55"/>
      <c r="IYZ682" s="55"/>
      <c r="IZA682" s="55"/>
      <c r="IZB682" s="55"/>
      <c r="IZC682" s="55"/>
      <c r="IZD682" s="55"/>
      <c r="IZE682" s="55"/>
      <c r="IZF682" s="55"/>
      <c r="IZG682" s="55"/>
      <c r="IZH682" s="55"/>
      <c r="IZI682" s="55"/>
      <c r="IZJ682" s="55"/>
      <c r="IZK682" s="55"/>
      <c r="IZL682" s="55"/>
      <c r="IZM682" s="55"/>
      <c r="IZN682" s="55"/>
      <c r="IZO682" s="55"/>
      <c r="IZP682" s="55"/>
      <c r="IZQ682" s="55"/>
      <c r="IZR682" s="55"/>
      <c r="IZS682" s="55"/>
      <c r="IZT682" s="55"/>
      <c r="IZU682" s="55"/>
      <c r="IZV682" s="55"/>
      <c r="IZW682" s="55"/>
      <c r="IZX682" s="55"/>
      <c r="IZY682" s="55"/>
      <c r="IZZ682" s="55"/>
      <c r="JAA682" s="55"/>
      <c r="JAB682" s="55"/>
      <c r="JAC682" s="55"/>
      <c r="JAD682" s="55"/>
      <c r="JAE682" s="55"/>
      <c r="JAF682" s="55"/>
      <c r="JAG682" s="55"/>
      <c r="JAH682" s="55"/>
      <c r="JAI682" s="55"/>
      <c r="JAJ682" s="55"/>
      <c r="JAK682" s="55"/>
      <c r="JAL682" s="55"/>
      <c r="JAM682" s="55"/>
      <c r="JAN682" s="55"/>
      <c r="JAO682" s="55"/>
      <c r="JAP682" s="55"/>
      <c r="JAQ682" s="55"/>
      <c r="JAR682" s="55"/>
      <c r="JAS682" s="55"/>
      <c r="JAT682" s="55"/>
      <c r="JAU682" s="55"/>
      <c r="JAV682" s="55"/>
      <c r="JAW682" s="55"/>
      <c r="JAX682" s="55"/>
      <c r="JAY682" s="55"/>
      <c r="JAZ682" s="55"/>
      <c r="JBA682" s="55"/>
      <c r="JBB682" s="55"/>
      <c r="JBC682" s="55"/>
      <c r="JBD682" s="55"/>
      <c r="JBE682" s="55"/>
      <c r="JBF682" s="55"/>
      <c r="JBG682" s="55"/>
      <c r="JBH682" s="55"/>
      <c r="JBI682" s="55"/>
      <c r="JBJ682" s="55"/>
      <c r="JBK682" s="55"/>
      <c r="JBL682" s="55"/>
      <c r="JBM682" s="55"/>
      <c r="JBN682" s="55"/>
      <c r="JBO682" s="55"/>
      <c r="JBP682" s="55"/>
      <c r="JBQ682" s="55"/>
      <c r="JBR682" s="55"/>
      <c r="JBS682" s="55"/>
      <c r="JBT682" s="55"/>
      <c r="JBU682" s="55"/>
      <c r="JBV682" s="55"/>
      <c r="JBW682" s="55"/>
      <c r="JBX682" s="55"/>
      <c r="JBY682" s="55"/>
      <c r="JBZ682" s="55"/>
      <c r="JCA682" s="55"/>
      <c r="JCB682" s="55"/>
      <c r="JCC682" s="55"/>
      <c r="JCD682" s="55"/>
      <c r="JCE682" s="55"/>
      <c r="JCF682" s="55"/>
      <c r="JCG682" s="55"/>
      <c r="JCH682" s="55"/>
      <c r="JCI682" s="55"/>
      <c r="JCJ682" s="55"/>
      <c r="JCK682" s="55"/>
      <c r="JCL682" s="55"/>
      <c r="JCM682" s="55"/>
      <c r="JCN682" s="55"/>
      <c r="JCO682" s="55"/>
      <c r="JCP682" s="55"/>
      <c r="JCQ682" s="55"/>
      <c r="JCR682" s="55"/>
      <c r="JCS682" s="55"/>
      <c r="JCT682" s="55"/>
      <c r="JCU682" s="55"/>
      <c r="JCV682" s="55"/>
      <c r="JCW682" s="55"/>
      <c r="JCX682" s="55"/>
      <c r="JCY682" s="55"/>
      <c r="JCZ682" s="55"/>
      <c r="JDA682" s="55"/>
      <c r="JDB682" s="55"/>
      <c r="JDC682" s="55"/>
      <c r="JDD682" s="55"/>
      <c r="JDE682" s="55"/>
      <c r="JDF682" s="55"/>
      <c r="JDG682" s="55"/>
      <c r="JDH682" s="55"/>
      <c r="JDI682" s="55"/>
      <c r="JDJ682" s="55"/>
      <c r="JDK682" s="55"/>
      <c r="JDL682" s="55"/>
      <c r="JDM682" s="55"/>
      <c r="JDN682" s="55"/>
      <c r="JDO682" s="55"/>
      <c r="JDP682" s="55"/>
      <c r="JDQ682" s="55"/>
      <c r="JDR682" s="55"/>
      <c r="JDS682" s="55"/>
      <c r="JDT682" s="55"/>
      <c r="JDU682" s="55"/>
      <c r="JDV682" s="55"/>
      <c r="JDW682" s="55"/>
      <c r="JDX682" s="55"/>
      <c r="JDY682" s="55"/>
      <c r="JDZ682" s="55"/>
      <c r="JEA682" s="55"/>
      <c r="JEB682" s="55"/>
      <c r="JEC682" s="55"/>
      <c r="JED682" s="55"/>
      <c r="JEE682" s="55"/>
      <c r="JEF682" s="55"/>
      <c r="JEG682" s="55"/>
      <c r="JEH682" s="55"/>
      <c r="JEI682" s="55"/>
      <c r="JEJ682" s="55"/>
      <c r="JEK682" s="55"/>
      <c r="JEL682" s="55"/>
      <c r="JEM682" s="55"/>
      <c r="JEN682" s="55"/>
      <c r="JEO682" s="55"/>
      <c r="JEP682" s="55"/>
      <c r="JEQ682" s="55"/>
      <c r="JER682" s="55"/>
      <c r="JES682" s="55"/>
      <c r="JET682" s="55"/>
      <c r="JEU682" s="55"/>
      <c r="JEV682" s="55"/>
      <c r="JEW682" s="55"/>
      <c r="JEX682" s="55"/>
      <c r="JEY682" s="55"/>
      <c r="JEZ682" s="55"/>
      <c r="JFA682" s="55"/>
      <c r="JFB682" s="55"/>
      <c r="JFC682" s="55"/>
      <c r="JFD682" s="55"/>
      <c r="JFE682" s="55"/>
      <c r="JFF682" s="55"/>
      <c r="JFG682" s="55"/>
      <c r="JFH682" s="55"/>
      <c r="JFI682" s="55"/>
      <c r="JFJ682" s="55"/>
      <c r="JFK682" s="55"/>
      <c r="JFL682" s="55"/>
      <c r="JFM682" s="55"/>
      <c r="JFN682" s="55"/>
      <c r="JFO682" s="55"/>
      <c r="JFP682" s="55"/>
      <c r="JFQ682" s="55"/>
      <c r="JFR682" s="55"/>
      <c r="JFS682" s="55"/>
      <c r="JFT682" s="55"/>
      <c r="JFU682" s="55"/>
      <c r="JFV682" s="55"/>
      <c r="JFW682" s="55"/>
      <c r="JFX682" s="55"/>
      <c r="JFY682" s="55"/>
      <c r="JFZ682" s="55"/>
      <c r="JGA682" s="55"/>
      <c r="JGB682" s="55"/>
      <c r="JGC682" s="55"/>
      <c r="JGD682" s="55"/>
      <c r="JGE682" s="55"/>
      <c r="JGF682" s="55"/>
      <c r="JGG682" s="55"/>
      <c r="JGH682" s="55"/>
      <c r="JGI682" s="55"/>
      <c r="JGJ682" s="55"/>
      <c r="JGK682" s="55"/>
      <c r="JGL682" s="55"/>
      <c r="JGM682" s="55"/>
      <c r="JGN682" s="55"/>
      <c r="JGO682" s="55"/>
      <c r="JGP682" s="55"/>
      <c r="JGQ682" s="55"/>
      <c r="JGR682" s="55"/>
      <c r="JGS682" s="55"/>
      <c r="JGT682" s="55"/>
      <c r="JGU682" s="55"/>
      <c r="JGV682" s="55"/>
      <c r="JGW682" s="55"/>
      <c r="JGX682" s="55"/>
      <c r="JGY682" s="55"/>
      <c r="JGZ682" s="55"/>
      <c r="JHA682" s="55"/>
      <c r="JHB682" s="55"/>
      <c r="JHC682" s="55"/>
      <c r="JHD682" s="55"/>
      <c r="JHE682" s="55"/>
      <c r="JHF682" s="55"/>
      <c r="JHG682" s="55"/>
      <c r="JHH682" s="55"/>
      <c r="JHI682" s="55"/>
      <c r="JHJ682" s="55"/>
      <c r="JHK682" s="55"/>
      <c r="JHL682" s="55"/>
      <c r="JHM682" s="55"/>
      <c r="JHN682" s="55"/>
      <c r="JHO682" s="55"/>
      <c r="JHP682" s="55"/>
      <c r="JHQ682" s="55"/>
      <c r="JHR682" s="55"/>
      <c r="JHS682" s="55"/>
      <c r="JHT682" s="55"/>
      <c r="JHU682" s="55"/>
      <c r="JHV682" s="55"/>
      <c r="JHW682" s="55"/>
      <c r="JHX682" s="55"/>
      <c r="JHY682" s="55"/>
      <c r="JHZ682" s="55"/>
      <c r="JIA682" s="55"/>
      <c r="JIB682" s="55"/>
      <c r="JIC682" s="55"/>
      <c r="JID682" s="55"/>
      <c r="JIE682" s="55"/>
      <c r="JIF682" s="55"/>
      <c r="JIG682" s="55"/>
      <c r="JIH682" s="55"/>
      <c r="JII682" s="55"/>
      <c r="JIJ682" s="55"/>
      <c r="JIK682" s="55"/>
      <c r="JIL682" s="55"/>
      <c r="JIM682" s="55"/>
      <c r="JIN682" s="55"/>
      <c r="JIO682" s="55"/>
      <c r="JIP682" s="55"/>
      <c r="JIQ682" s="55"/>
      <c r="JIR682" s="55"/>
      <c r="JIS682" s="55"/>
      <c r="JIT682" s="55"/>
      <c r="JIU682" s="55"/>
      <c r="JIV682" s="55"/>
      <c r="JIW682" s="55"/>
      <c r="JIX682" s="55"/>
      <c r="JIY682" s="55"/>
      <c r="JIZ682" s="55"/>
      <c r="JJA682" s="55"/>
      <c r="JJB682" s="55"/>
      <c r="JJC682" s="55"/>
      <c r="JJD682" s="55"/>
      <c r="JJE682" s="55"/>
      <c r="JJF682" s="55"/>
      <c r="JJG682" s="55"/>
      <c r="JJH682" s="55"/>
      <c r="JJI682" s="55"/>
      <c r="JJJ682" s="55"/>
      <c r="JJK682" s="55"/>
      <c r="JJL682" s="55"/>
      <c r="JJM682" s="55"/>
      <c r="JJN682" s="55"/>
      <c r="JJO682" s="55"/>
      <c r="JJP682" s="55"/>
      <c r="JJQ682" s="55"/>
      <c r="JJR682" s="55"/>
      <c r="JJS682" s="55"/>
      <c r="JJT682" s="55"/>
      <c r="JJU682" s="55"/>
      <c r="JJV682" s="55"/>
      <c r="JJW682" s="55"/>
      <c r="JJX682" s="55"/>
      <c r="JJY682" s="55"/>
      <c r="JJZ682" s="55"/>
      <c r="JKA682" s="55"/>
      <c r="JKB682" s="55"/>
      <c r="JKC682" s="55"/>
      <c r="JKD682" s="55"/>
      <c r="JKE682" s="55"/>
      <c r="JKF682" s="55"/>
      <c r="JKG682" s="55"/>
      <c r="JKH682" s="55"/>
      <c r="JKI682" s="55"/>
      <c r="JKJ682" s="55"/>
      <c r="JKK682" s="55"/>
      <c r="JKL682" s="55"/>
      <c r="JKM682" s="55"/>
      <c r="JKN682" s="55"/>
      <c r="JKO682" s="55"/>
      <c r="JKP682" s="55"/>
      <c r="JKQ682" s="55"/>
      <c r="JKR682" s="55"/>
      <c r="JKS682" s="55"/>
      <c r="JKT682" s="55"/>
      <c r="JKU682" s="55"/>
      <c r="JKV682" s="55"/>
      <c r="JKW682" s="55"/>
      <c r="JKX682" s="55"/>
      <c r="JKY682" s="55"/>
      <c r="JKZ682" s="55"/>
      <c r="JLA682" s="55"/>
      <c r="JLB682" s="55"/>
      <c r="JLC682" s="55"/>
      <c r="JLD682" s="55"/>
      <c r="JLE682" s="55"/>
      <c r="JLF682" s="55"/>
      <c r="JLG682" s="55"/>
      <c r="JLH682" s="55"/>
      <c r="JLI682" s="55"/>
      <c r="JLJ682" s="55"/>
      <c r="JLK682" s="55"/>
      <c r="JLL682" s="55"/>
      <c r="JLM682" s="55"/>
      <c r="JLN682" s="55"/>
      <c r="JLO682" s="55"/>
      <c r="JLP682" s="55"/>
      <c r="JLQ682" s="55"/>
      <c r="JLR682" s="55"/>
      <c r="JLS682" s="55"/>
      <c r="JLT682" s="55"/>
      <c r="JLU682" s="55"/>
      <c r="JLV682" s="55"/>
      <c r="JLW682" s="55"/>
      <c r="JLX682" s="55"/>
      <c r="JLY682" s="55"/>
      <c r="JLZ682" s="55"/>
      <c r="JMA682" s="55"/>
      <c r="JMB682" s="55"/>
      <c r="JMC682" s="55"/>
      <c r="JMD682" s="55"/>
      <c r="JME682" s="55"/>
      <c r="JMF682" s="55"/>
      <c r="JMG682" s="55"/>
      <c r="JMH682" s="55"/>
      <c r="JMI682" s="55"/>
      <c r="JMJ682" s="55"/>
      <c r="JMK682" s="55"/>
      <c r="JML682" s="55"/>
      <c r="JMM682" s="55"/>
      <c r="JMN682" s="55"/>
      <c r="JMO682" s="55"/>
      <c r="JMP682" s="55"/>
      <c r="JMQ682" s="55"/>
      <c r="JMR682" s="55"/>
      <c r="JMS682" s="55"/>
      <c r="JMT682" s="55"/>
      <c r="JMU682" s="55"/>
      <c r="JMV682" s="55"/>
      <c r="JMW682" s="55"/>
      <c r="JMX682" s="55"/>
      <c r="JMY682" s="55"/>
      <c r="JMZ682" s="55"/>
      <c r="JNA682" s="55"/>
      <c r="JNB682" s="55"/>
      <c r="JNC682" s="55"/>
      <c r="JND682" s="55"/>
      <c r="JNE682" s="55"/>
      <c r="JNF682" s="55"/>
      <c r="JNG682" s="55"/>
      <c r="JNH682" s="55"/>
      <c r="JNI682" s="55"/>
      <c r="JNJ682" s="55"/>
      <c r="JNK682" s="55"/>
      <c r="JNL682" s="55"/>
      <c r="JNM682" s="55"/>
      <c r="JNN682" s="55"/>
      <c r="JNO682" s="55"/>
      <c r="JNP682" s="55"/>
      <c r="JNQ682" s="55"/>
      <c r="JNR682" s="55"/>
      <c r="JNS682" s="55"/>
      <c r="JNT682" s="55"/>
      <c r="JNU682" s="55"/>
      <c r="JNV682" s="55"/>
      <c r="JNW682" s="55"/>
      <c r="JNX682" s="55"/>
      <c r="JNY682" s="55"/>
      <c r="JNZ682" s="55"/>
      <c r="JOA682" s="55"/>
      <c r="JOB682" s="55"/>
      <c r="JOC682" s="55"/>
      <c r="JOD682" s="55"/>
      <c r="JOE682" s="55"/>
      <c r="JOF682" s="55"/>
      <c r="JOG682" s="55"/>
      <c r="JOH682" s="55"/>
      <c r="JOI682" s="55"/>
      <c r="JOJ682" s="55"/>
      <c r="JOK682" s="55"/>
      <c r="JOL682" s="55"/>
      <c r="JOM682" s="55"/>
      <c r="JON682" s="55"/>
      <c r="JOO682" s="55"/>
      <c r="JOP682" s="55"/>
      <c r="JOQ682" s="55"/>
      <c r="JOR682" s="55"/>
      <c r="JOS682" s="55"/>
      <c r="JOT682" s="55"/>
      <c r="JOU682" s="55"/>
      <c r="JOV682" s="55"/>
      <c r="JOW682" s="55"/>
      <c r="JOX682" s="55"/>
      <c r="JOY682" s="55"/>
      <c r="JOZ682" s="55"/>
      <c r="JPA682" s="55"/>
      <c r="JPB682" s="55"/>
      <c r="JPC682" s="55"/>
      <c r="JPD682" s="55"/>
      <c r="JPE682" s="55"/>
      <c r="JPF682" s="55"/>
      <c r="JPG682" s="55"/>
      <c r="JPH682" s="55"/>
      <c r="JPI682" s="55"/>
      <c r="JPJ682" s="55"/>
      <c r="JPK682" s="55"/>
      <c r="JPL682" s="55"/>
      <c r="JPM682" s="55"/>
      <c r="JPN682" s="55"/>
      <c r="JPO682" s="55"/>
      <c r="JPP682" s="55"/>
      <c r="JPQ682" s="55"/>
      <c r="JPR682" s="55"/>
      <c r="JPS682" s="55"/>
      <c r="JPT682" s="55"/>
      <c r="JPU682" s="55"/>
      <c r="JPV682" s="55"/>
      <c r="JPW682" s="55"/>
      <c r="JPX682" s="55"/>
      <c r="JPY682" s="55"/>
      <c r="JPZ682" s="55"/>
      <c r="JQA682" s="55"/>
      <c r="JQB682" s="55"/>
      <c r="JQC682" s="55"/>
      <c r="JQD682" s="55"/>
      <c r="JQE682" s="55"/>
      <c r="JQF682" s="55"/>
      <c r="JQG682" s="55"/>
      <c r="JQH682" s="55"/>
      <c r="JQI682" s="55"/>
      <c r="JQJ682" s="55"/>
      <c r="JQK682" s="55"/>
      <c r="JQL682" s="55"/>
      <c r="JQM682" s="55"/>
      <c r="JQN682" s="55"/>
      <c r="JQO682" s="55"/>
      <c r="JQP682" s="55"/>
      <c r="JQQ682" s="55"/>
      <c r="JQR682" s="55"/>
      <c r="JQS682" s="55"/>
      <c r="JQT682" s="55"/>
      <c r="JQU682" s="55"/>
      <c r="JQV682" s="55"/>
      <c r="JQW682" s="55"/>
      <c r="JQX682" s="55"/>
      <c r="JQY682" s="55"/>
      <c r="JQZ682" s="55"/>
      <c r="JRA682" s="55"/>
      <c r="JRB682" s="55"/>
      <c r="JRC682" s="55"/>
      <c r="JRD682" s="55"/>
      <c r="JRE682" s="55"/>
      <c r="JRF682" s="55"/>
      <c r="JRG682" s="55"/>
      <c r="JRH682" s="55"/>
      <c r="JRI682" s="55"/>
      <c r="JRJ682" s="55"/>
      <c r="JRK682" s="55"/>
      <c r="JRL682" s="55"/>
      <c r="JRM682" s="55"/>
      <c r="JRN682" s="55"/>
      <c r="JRO682" s="55"/>
      <c r="JRP682" s="55"/>
      <c r="JRQ682" s="55"/>
      <c r="JRR682" s="55"/>
      <c r="JRS682" s="55"/>
      <c r="JRT682" s="55"/>
      <c r="JRU682" s="55"/>
      <c r="JRV682" s="55"/>
      <c r="JRW682" s="55"/>
      <c r="JRX682" s="55"/>
      <c r="JRY682" s="55"/>
      <c r="JRZ682" s="55"/>
      <c r="JSA682" s="55"/>
      <c r="JSB682" s="55"/>
      <c r="JSC682" s="55"/>
      <c r="JSD682" s="55"/>
      <c r="JSE682" s="55"/>
      <c r="JSF682" s="55"/>
      <c r="JSG682" s="55"/>
      <c r="JSH682" s="55"/>
      <c r="JSI682" s="55"/>
      <c r="JSJ682" s="55"/>
      <c r="JSK682" s="55"/>
      <c r="JSL682" s="55"/>
      <c r="JSM682" s="55"/>
      <c r="JSN682" s="55"/>
      <c r="JSO682" s="55"/>
      <c r="JSP682" s="55"/>
      <c r="JSQ682" s="55"/>
      <c r="JSR682" s="55"/>
      <c r="JSS682" s="55"/>
      <c r="JST682" s="55"/>
      <c r="JSU682" s="55"/>
      <c r="JSV682" s="55"/>
      <c r="JSW682" s="55"/>
      <c r="JSX682" s="55"/>
      <c r="JSY682" s="55"/>
      <c r="JSZ682" s="55"/>
      <c r="JTA682" s="55"/>
      <c r="JTB682" s="55"/>
      <c r="JTC682" s="55"/>
      <c r="JTD682" s="55"/>
      <c r="JTE682" s="55"/>
      <c r="JTF682" s="55"/>
      <c r="JTG682" s="55"/>
      <c r="JTH682" s="55"/>
      <c r="JTI682" s="55"/>
      <c r="JTJ682" s="55"/>
      <c r="JTK682" s="55"/>
      <c r="JTL682" s="55"/>
      <c r="JTM682" s="55"/>
      <c r="JTN682" s="55"/>
      <c r="JTO682" s="55"/>
      <c r="JTP682" s="55"/>
      <c r="JTQ682" s="55"/>
      <c r="JTR682" s="55"/>
      <c r="JTS682" s="55"/>
      <c r="JTT682" s="55"/>
      <c r="JTU682" s="55"/>
      <c r="JTV682" s="55"/>
      <c r="JTW682" s="55"/>
      <c r="JTX682" s="55"/>
      <c r="JTY682" s="55"/>
      <c r="JTZ682" s="55"/>
      <c r="JUA682" s="55"/>
      <c r="JUB682" s="55"/>
      <c r="JUC682" s="55"/>
      <c r="JUD682" s="55"/>
      <c r="JUE682" s="55"/>
      <c r="JUF682" s="55"/>
      <c r="JUG682" s="55"/>
      <c r="JUH682" s="55"/>
      <c r="JUI682" s="55"/>
      <c r="JUJ682" s="55"/>
      <c r="JUK682" s="55"/>
      <c r="JUL682" s="55"/>
      <c r="JUM682" s="55"/>
      <c r="JUN682" s="55"/>
      <c r="JUO682" s="55"/>
      <c r="JUP682" s="55"/>
      <c r="JUQ682" s="55"/>
      <c r="JUR682" s="55"/>
      <c r="JUS682" s="55"/>
      <c r="JUT682" s="55"/>
      <c r="JUU682" s="55"/>
      <c r="JUV682" s="55"/>
      <c r="JUW682" s="55"/>
      <c r="JUX682" s="55"/>
      <c r="JUY682" s="55"/>
      <c r="JUZ682" s="55"/>
      <c r="JVA682" s="55"/>
      <c r="JVB682" s="55"/>
      <c r="JVC682" s="55"/>
      <c r="JVD682" s="55"/>
      <c r="JVE682" s="55"/>
      <c r="JVF682" s="55"/>
      <c r="JVG682" s="55"/>
      <c r="JVH682" s="55"/>
      <c r="JVI682" s="55"/>
      <c r="JVJ682" s="55"/>
      <c r="JVK682" s="55"/>
      <c r="JVL682" s="55"/>
      <c r="JVM682" s="55"/>
      <c r="JVN682" s="55"/>
      <c r="JVO682" s="55"/>
      <c r="JVP682" s="55"/>
      <c r="JVQ682" s="55"/>
      <c r="JVR682" s="55"/>
      <c r="JVS682" s="55"/>
      <c r="JVT682" s="55"/>
      <c r="JVU682" s="55"/>
      <c r="JVV682" s="55"/>
      <c r="JVW682" s="55"/>
      <c r="JVX682" s="55"/>
      <c r="JVY682" s="55"/>
      <c r="JVZ682" s="55"/>
      <c r="JWA682" s="55"/>
      <c r="JWB682" s="55"/>
      <c r="JWC682" s="55"/>
      <c r="JWD682" s="55"/>
      <c r="JWE682" s="55"/>
      <c r="JWF682" s="55"/>
      <c r="JWG682" s="55"/>
      <c r="JWH682" s="55"/>
      <c r="JWI682" s="55"/>
      <c r="JWJ682" s="55"/>
      <c r="JWK682" s="55"/>
      <c r="JWL682" s="55"/>
      <c r="JWM682" s="55"/>
      <c r="JWN682" s="55"/>
      <c r="JWO682" s="55"/>
      <c r="JWP682" s="55"/>
      <c r="JWQ682" s="55"/>
      <c r="JWR682" s="55"/>
      <c r="JWS682" s="55"/>
      <c r="JWT682" s="55"/>
      <c r="JWU682" s="55"/>
      <c r="JWV682" s="55"/>
      <c r="JWW682" s="55"/>
      <c r="JWX682" s="55"/>
      <c r="JWY682" s="55"/>
      <c r="JWZ682" s="55"/>
      <c r="JXA682" s="55"/>
      <c r="JXB682" s="55"/>
      <c r="JXC682" s="55"/>
      <c r="JXD682" s="55"/>
      <c r="JXE682" s="55"/>
      <c r="JXF682" s="55"/>
      <c r="JXG682" s="55"/>
      <c r="JXH682" s="55"/>
      <c r="JXI682" s="55"/>
      <c r="JXJ682" s="55"/>
      <c r="JXK682" s="55"/>
      <c r="JXL682" s="55"/>
      <c r="JXM682" s="55"/>
      <c r="JXN682" s="55"/>
      <c r="JXO682" s="55"/>
      <c r="JXP682" s="55"/>
      <c r="JXQ682" s="55"/>
      <c r="JXR682" s="55"/>
      <c r="JXS682" s="55"/>
      <c r="JXT682" s="55"/>
      <c r="JXU682" s="55"/>
      <c r="JXV682" s="55"/>
      <c r="JXW682" s="55"/>
      <c r="JXX682" s="55"/>
      <c r="JXY682" s="55"/>
      <c r="JXZ682" s="55"/>
      <c r="JYA682" s="55"/>
      <c r="JYB682" s="55"/>
      <c r="JYC682" s="55"/>
      <c r="JYD682" s="55"/>
      <c r="JYE682" s="55"/>
      <c r="JYF682" s="55"/>
      <c r="JYG682" s="55"/>
      <c r="JYH682" s="55"/>
      <c r="JYI682" s="55"/>
      <c r="JYJ682" s="55"/>
      <c r="JYK682" s="55"/>
      <c r="JYL682" s="55"/>
      <c r="JYM682" s="55"/>
      <c r="JYN682" s="55"/>
      <c r="JYO682" s="55"/>
      <c r="JYP682" s="55"/>
      <c r="JYQ682" s="55"/>
      <c r="JYR682" s="55"/>
      <c r="JYS682" s="55"/>
      <c r="JYT682" s="55"/>
      <c r="JYU682" s="55"/>
      <c r="JYV682" s="55"/>
      <c r="JYW682" s="55"/>
      <c r="JYX682" s="55"/>
      <c r="JYY682" s="55"/>
      <c r="JYZ682" s="55"/>
      <c r="JZA682" s="55"/>
      <c r="JZB682" s="55"/>
      <c r="JZC682" s="55"/>
      <c r="JZD682" s="55"/>
      <c r="JZE682" s="55"/>
      <c r="JZF682" s="55"/>
      <c r="JZG682" s="55"/>
      <c r="JZH682" s="55"/>
      <c r="JZI682" s="55"/>
      <c r="JZJ682" s="55"/>
      <c r="JZK682" s="55"/>
      <c r="JZL682" s="55"/>
      <c r="JZM682" s="55"/>
      <c r="JZN682" s="55"/>
      <c r="JZO682" s="55"/>
      <c r="JZP682" s="55"/>
      <c r="JZQ682" s="55"/>
      <c r="JZR682" s="55"/>
      <c r="JZS682" s="55"/>
      <c r="JZT682" s="55"/>
      <c r="JZU682" s="55"/>
      <c r="JZV682" s="55"/>
      <c r="JZW682" s="55"/>
      <c r="JZX682" s="55"/>
      <c r="JZY682" s="55"/>
      <c r="JZZ682" s="55"/>
      <c r="KAA682" s="55"/>
      <c r="KAB682" s="55"/>
      <c r="KAC682" s="55"/>
      <c r="KAD682" s="55"/>
      <c r="KAE682" s="55"/>
      <c r="KAF682" s="55"/>
      <c r="KAG682" s="55"/>
      <c r="KAH682" s="55"/>
      <c r="KAI682" s="55"/>
      <c r="KAJ682" s="55"/>
      <c r="KAK682" s="55"/>
      <c r="KAL682" s="55"/>
      <c r="KAM682" s="55"/>
      <c r="KAN682" s="55"/>
      <c r="KAO682" s="55"/>
      <c r="KAP682" s="55"/>
      <c r="KAQ682" s="55"/>
      <c r="KAR682" s="55"/>
      <c r="KAS682" s="55"/>
      <c r="KAT682" s="55"/>
      <c r="KAU682" s="55"/>
      <c r="KAV682" s="55"/>
      <c r="KAW682" s="55"/>
      <c r="KAX682" s="55"/>
      <c r="KAY682" s="55"/>
      <c r="KAZ682" s="55"/>
      <c r="KBA682" s="55"/>
      <c r="KBB682" s="55"/>
      <c r="KBC682" s="55"/>
      <c r="KBD682" s="55"/>
      <c r="KBE682" s="55"/>
      <c r="KBF682" s="55"/>
      <c r="KBG682" s="55"/>
      <c r="KBH682" s="55"/>
      <c r="KBI682" s="55"/>
      <c r="KBJ682" s="55"/>
      <c r="KBK682" s="55"/>
      <c r="KBL682" s="55"/>
      <c r="KBM682" s="55"/>
      <c r="KBN682" s="55"/>
      <c r="KBO682" s="55"/>
      <c r="KBP682" s="55"/>
      <c r="KBQ682" s="55"/>
      <c r="KBR682" s="55"/>
      <c r="KBS682" s="55"/>
      <c r="KBT682" s="55"/>
      <c r="KBU682" s="55"/>
      <c r="KBV682" s="55"/>
      <c r="KBW682" s="55"/>
      <c r="KBX682" s="55"/>
      <c r="KBY682" s="55"/>
      <c r="KBZ682" s="55"/>
      <c r="KCA682" s="55"/>
      <c r="KCB682" s="55"/>
      <c r="KCC682" s="55"/>
      <c r="KCD682" s="55"/>
      <c r="KCE682" s="55"/>
      <c r="KCF682" s="55"/>
      <c r="KCG682" s="55"/>
      <c r="KCH682" s="55"/>
      <c r="KCI682" s="55"/>
      <c r="KCJ682" s="55"/>
      <c r="KCK682" s="55"/>
      <c r="KCL682" s="55"/>
      <c r="KCM682" s="55"/>
      <c r="KCN682" s="55"/>
      <c r="KCO682" s="55"/>
      <c r="KCP682" s="55"/>
      <c r="KCQ682" s="55"/>
      <c r="KCR682" s="55"/>
      <c r="KCS682" s="55"/>
      <c r="KCT682" s="55"/>
      <c r="KCU682" s="55"/>
      <c r="KCV682" s="55"/>
      <c r="KCW682" s="55"/>
      <c r="KCX682" s="55"/>
      <c r="KCY682" s="55"/>
      <c r="KCZ682" s="55"/>
      <c r="KDA682" s="55"/>
      <c r="KDB682" s="55"/>
      <c r="KDC682" s="55"/>
      <c r="KDD682" s="55"/>
      <c r="KDE682" s="55"/>
      <c r="KDF682" s="55"/>
      <c r="KDG682" s="55"/>
      <c r="KDH682" s="55"/>
      <c r="KDI682" s="55"/>
      <c r="KDJ682" s="55"/>
      <c r="KDK682" s="55"/>
      <c r="KDL682" s="55"/>
      <c r="KDM682" s="55"/>
      <c r="KDN682" s="55"/>
      <c r="KDO682" s="55"/>
      <c r="KDP682" s="55"/>
      <c r="KDQ682" s="55"/>
      <c r="KDR682" s="55"/>
      <c r="KDS682" s="55"/>
      <c r="KDT682" s="55"/>
      <c r="KDU682" s="55"/>
      <c r="KDV682" s="55"/>
      <c r="KDW682" s="55"/>
      <c r="KDX682" s="55"/>
      <c r="KDY682" s="55"/>
      <c r="KDZ682" s="55"/>
      <c r="KEA682" s="55"/>
      <c r="KEB682" s="55"/>
      <c r="KEC682" s="55"/>
      <c r="KED682" s="55"/>
      <c r="KEE682" s="55"/>
      <c r="KEF682" s="55"/>
      <c r="KEG682" s="55"/>
      <c r="KEH682" s="55"/>
      <c r="KEI682" s="55"/>
      <c r="KEJ682" s="55"/>
      <c r="KEK682" s="55"/>
      <c r="KEL682" s="55"/>
      <c r="KEM682" s="55"/>
      <c r="KEN682" s="55"/>
      <c r="KEO682" s="55"/>
      <c r="KEP682" s="55"/>
      <c r="KEQ682" s="55"/>
      <c r="KER682" s="55"/>
      <c r="KES682" s="55"/>
      <c r="KET682" s="55"/>
      <c r="KEU682" s="55"/>
      <c r="KEV682" s="55"/>
      <c r="KEW682" s="55"/>
      <c r="KEX682" s="55"/>
      <c r="KEY682" s="55"/>
      <c r="KEZ682" s="55"/>
      <c r="KFA682" s="55"/>
      <c r="KFB682" s="55"/>
      <c r="KFC682" s="55"/>
      <c r="KFD682" s="55"/>
      <c r="KFE682" s="55"/>
      <c r="KFF682" s="55"/>
      <c r="KFG682" s="55"/>
      <c r="KFH682" s="55"/>
      <c r="KFI682" s="55"/>
      <c r="KFJ682" s="55"/>
      <c r="KFK682" s="55"/>
      <c r="KFL682" s="55"/>
      <c r="KFM682" s="55"/>
      <c r="KFN682" s="55"/>
      <c r="KFO682" s="55"/>
      <c r="KFP682" s="55"/>
      <c r="KFQ682" s="55"/>
      <c r="KFR682" s="55"/>
      <c r="KFS682" s="55"/>
      <c r="KFT682" s="55"/>
      <c r="KFU682" s="55"/>
      <c r="KFV682" s="55"/>
      <c r="KFW682" s="55"/>
      <c r="KFX682" s="55"/>
      <c r="KFY682" s="55"/>
      <c r="KFZ682" s="55"/>
      <c r="KGA682" s="55"/>
      <c r="KGB682" s="55"/>
      <c r="KGC682" s="55"/>
      <c r="KGD682" s="55"/>
      <c r="KGE682" s="55"/>
      <c r="KGF682" s="55"/>
      <c r="KGG682" s="55"/>
      <c r="KGH682" s="55"/>
      <c r="KGI682" s="55"/>
      <c r="KGJ682" s="55"/>
      <c r="KGK682" s="55"/>
      <c r="KGL682" s="55"/>
      <c r="KGM682" s="55"/>
      <c r="KGN682" s="55"/>
      <c r="KGO682" s="55"/>
      <c r="KGP682" s="55"/>
      <c r="KGQ682" s="55"/>
      <c r="KGR682" s="55"/>
      <c r="KGS682" s="55"/>
      <c r="KGT682" s="55"/>
      <c r="KGU682" s="55"/>
      <c r="KGV682" s="55"/>
      <c r="KGW682" s="55"/>
      <c r="KGX682" s="55"/>
      <c r="KGY682" s="55"/>
      <c r="KGZ682" s="55"/>
      <c r="KHA682" s="55"/>
      <c r="KHB682" s="55"/>
      <c r="KHC682" s="55"/>
      <c r="KHD682" s="55"/>
      <c r="KHE682" s="55"/>
      <c r="KHF682" s="55"/>
      <c r="KHG682" s="55"/>
      <c r="KHH682" s="55"/>
      <c r="KHI682" s="55"/>
      <c r="KHJ682" s="55"/>
      <c r="KHK682" s="55"/>
      <c r="KHL682" s="55"/>
      <c r="KHM682" s="55"/>
      <c r="KHN682" s="55"/>
      <c r="KHO682" s="55"/>
      <c r="KHP682" s="55"/>
      <c r="KHQ682" s="55"/>
      <c r="KHR682" s="55"/>
      <c r="KHS682" s="55"/>
      <c r="KHT682" s="55"/>
      <c r="KHU682" s="55"/>
      <c r="KHV682" s="55"/>
      <c r="KHW682" s="55"/>
      <c r="KHX682" s="55"/>
      <c r="KHY682" s="55"/>
      <c r="KHZ682" s="55"/>
      <c r="KIA682" s="55"/>
      <c r="KIB682" s="55"/>
      <c r="KIC682" s="55"/>
      <c r="KID682" s="55"/>
      <c r="KIE682" s="55"/>
      <c r="KIF682" s="55"/>
      <c r="KIG682" s="55"/>
      <c r="KIH682" s="55"/>
      <c r="KII682" s="55"/>
      <c r="KIJ682" s="55"/>
      <c r="KIK682" s="55"/>
      <c r="KIL682" s="55"/>
      <c r="KIM682" s="55"/>
      <c r="KIN682" s="55"/>
      <c r="KIO682" s="55"/>
      <c r="KIP682" s="55"/>
      <c r="KIQ682" s="55"/>
      <c r="KIR682" s="55"/>
      <c r="KIS682" s="55"/>
      <c r="KIT682" s="55"/>
      <c r="KIU682" s="55"/>
      <c r="KIV682" s="55"/>
      <c r="KIW682" s="55"/>
      <c r="KIX682" s="55"/>
      <c r="KIY682" s="55"/>
      <c r="KIZ682" s="55"/>
      <c r="KJA682" s="55"/>
      <c r="KJB682" s="55"/>
      <c r="KJC682" s="55"/>
      <c r="KJD682" s="55"/>
      <c r="KJE682" s="55"/>
      <c r="KJF682" s="55"/>
      <c r="KJG682" s="55"/>
      <c r="KJH682" s="55"/>
      <c r="KJI682" s="55"/>
      <c r="KJJ682" s="55"/>
      <c r="KJK682" s="55"/>
      <c r="KJL682" s="55"/>
      <c r="KJM682" s="55"/>
      <c r="KJN682" s="55"/>
      <c r="KJO682" s="55"/>
      <c r="KJP682" s="55"/>
      <c r="KJQ682" s="55"/>
      <c r="KJR682" s="55"/>
      <c r="KJS682" s="55"/>
      <c r="KJT682" s="55"/>
      <c r="KJU682" s="55"/>
      <c r="KJV682" s="55"/>
      <c r="KJW682" s="55"/>
      <c r="KJX682" s="55"/>
      <c r="KJY682" s="55"/>
      <c r="KJZ682" s="55"/>
      <c r="KKA682" s="55"/>
      <c r="KKB682" s="55"/>
      <c r="KKC682" s="55"/>
      <c r="KKD682" s="55"/>
      <c r="KKE682" s="55"/>
      <c r="KKF682" s="55"/>
      <c r="KKG682" s="55"/>
      <c r="KKH682" s="55"/>
      <c r="KKI682" s="55"/>
      <c r="KKJ682" s="55"/>
      <c r="KKK682" s="55"/>
      <c r="KKL682" s="55"/>
      <c r="KKM682" s="55"/>
      <c r="KKN682" s="55"/>
      <c r="KKO682" s="55"/>
      <c r="KKP682" s="55"/>
      <c r="KKQ682" s="55"/>
      <c r="KKR682" s="55"/>
      <c r="KKS682" s="55"/>
      <c r="KKT682" s="55"/>
      <c r="KKU682" s="55"/>
      <c r="KKV682" s="55"/>
      <c r="KKW682" s="55"/>
      <c r="KKX682" s="55"/>
      <c r="KKY682" s="55"/>
      <c r="KKZ682" s="55"/>
      <c r="KLA682" s="55"/>
      <c r="KLB682" s="55"/>
      <c r="KLC682" s="55"/>
      <c r="KLD682" s="55"/>
      <c r="KLE682" s="55"/>
      <c r="KLF682" s="55"/>
      <c r="KLG682" s="55"/>
      <c r="KLH682" s="55"/>
      <c r="KLI682" s="55"/>
      <c r="KLJ682" s="55"/>
      <c r="KLK682" s="55"/>
      <c r="KLL682" s="55"/>
      <c r="KLM682" s="55"/>
      <c r="KLN682" s="55"/>
      <c r="KLO682" s="55"/>
      <c r="KLP682" s="55"/>
      <c r="KLQ682" s="55"/>
      <c r="KLR682" s="55"/>
      <c r="KLS682" s="55"/>
      <c r="KLT682" s="55"/>
      <c r="KLU682" s="55"/>
      <c r="KLV682" s="55"/>
      <c r="KLW682" s="55"/>
      <c r="KLX682" s="55"/>
      <c r="KLY682" s="55"/>
      <c r="KLZ682" s="55"/>
      <c r="KMA682" s="55"/>
      <c r="KMB682" s="55"/>
      <c r="KMC682" s="55"/>
      <c r="KMD682" s="55"/>
      <c r="KME682" s="55"/>
      <c r="KMF682" s="55"/>
      <c r="KMG682" s="55"/>
      <c r="KMH682" s="55"/>
      <c r="KMI682" s="55"/>
      <c r="KMJ682" s="55"/>
      <c r="KMK682" s="55"/>
      <c r="KML682" s="55"/>
      <c r="KMM682" s="55"/>
      <c r="KMN682" s="55"/>
      <c r="KMO682" s="55"/>
      <c r="KMP682" s="55"/>
      <c r="KMQ682" s="55"/>
      <c r="KMR682" s="55"/>
      <c r="KMS682" s="55"/>
      <c r="KMT682" s="55"/>
      <c r="KMU682" s="55"/>
      <c r="KMV682" s="55"/>
      <c r="KMW682" s="55"/>
      <c r="KMX682" s="55"/>
      <c r="KMY682" s="55"/>
      <c r="KMZ682" s="55"/>
      <c r="KNA682" s="55"/>
      <c r="KNB682" s="55"/>
      <c r="KNC682" s="55"/>
      <c r="KND682" s="55"/>
      <c r="KNE682" s="55"/>
      <c r="KNF682" s="55"/>
      <c r="KNG682" s="55"/>
      <c r="KNH682" s="55"/>
      <c r="KNI682" s="55"/>
      <c r="KNJ682" s="55"/>
      <c r="KNK682" s="55"/>
      <c r="KNL682" s="55"/>
      <c r="KNM682" s="55"/>
      <c r="KNN682" s="55"/>
      <c r="KNO682" s="55"/>
      <c r="KNP682" s="55"/>
      <c r="KNQ682" s="55"/>
      <c r="KNR682" s="55"/>
      <c r="KNS682" s="55"/>
      <c r="KNT682" s="55"/>
      <c r="KNU682" s="55"/>
      <c r="KNV682" s="55"/>
      <c r="KNW682" s="55"/>
      <c r="KNX682" s="55"/>
      <c r="KNY682" s="55"/>
      <c r="KNZ682" s="55"/>
      <c r="KOA682" s="55"/>
      <c r="KOB682" s="55"/>
      <c r="KOC682" s="55"/>
      <c r="KOD682" s="55"/>
      <c r="KOE682" s="55"/>
      <c r="KOF682" s="55"/>
      <c r="KOG682" s="55"/>
      <c r="KOH682" s="55"/>
      <c r="KOI682" s="55"/>
      <c r="KOJ682" s="55"/>
      <c r="KOK682" s="55"/>
      <c r="KOL682" s="55"/>
      <c r="KOM682" s="55"/>
      <c r="KON682" s="55"/>
      <c r="KOO682" s="55"/>
      <c r="KOP682" s="55"/>
      <c r="KOQ682" s="55"/>
      <c r="KOR682" s="55"/>
      <c r="KOS682" s="55"/>
      <c r="KOT682" s="55"/>
      <c r="KOU682" s="55"/>
      <c r="KOV682" s="55"/>
      <c r="KOW682" s="55"/>
      <c r="KOX682" s="55"/>
      <c r="KOY682" s="55"/>
      <c r="KOZ682" s="55"/>
      <c r="KPA682" s="55"/>
      <c r="KPB682" s="55"/>
      <c r="KPC682" s="55"/>
      <c r="KPD682" s="55"/>
      <c r="KPE682" s="55"/>
      <c r="KPF682" s="55"/>
      <c r="KPG682" s="55"/>
      <c r="KPH682" s="55"/>
      <c r="KPI682" s="55"/>
      <c r="KPJ682" s="55"/>
      <c r="KPK682" s="55"/>
      <c r="KPL682" s="55"/>
      <c r="KPM682" s="55"/>
      <c r="KPN682" s="55"/>
      <c r="KPO682" s="55"/>
      <c r="KPP682" s="55"/>
      <c r="KPQ682" s="55"/>
      <c r="KPR682" s="55"/>
      <c r="KPS682" s="55"/>
      <c r="KPT682" s="55"/>
      <c r="KPU682" s="55"/>
      <c r="KPV682" s="55"/>
      <c r="KPW682" s="55"/>
      <c r="KPX682" s="55"/>
      <c r="KPY682" s="55"/>
      <c r="KPZ682" s="55"/>
      <c r="KQA682" s="55"/>
      <c r="KQB682" s="55"/>
      <c r="KQC682" s="55"/>
      <c r="KQD682" s="55"/>
      <c r="KQE682" s="55"/>
      <c r="KQF682" s="55"/>
      <c r="KQG682" s="55"/>
      <c r="KQH682" s="55"/>
      <c r="KQI682" s="55"/>
      <c r="KQJ682" s="55"/>
      <c r="KQK682" s="55"/>
      <c r="KQL682" s="55"/>
      <c r="KQM682" s="55"/>
      <c r="KQN682" s="55"/>
      <c r="KQO682" s="55"/>
      <c r="KQP682" s="55"/>
      <c r="KQQ682" s="55"/>
      <c r="KQR682" s="55"/>
      <c r="KQS682" s="55"/>
      <c r="KQT682" s="55"/>
      <c r="KQU682" s="55"/>
      <c r="KQV682" s="55"/>
      <c r="KQW682" s="55"/>
      <c r="KQX682" s="55"/>
      <c r="KQY682" s="55"/>
      <c r="KQZ682" s="55"/>
      <c r="KRA682" s="55"/>
      <c r="KRB682" s="55"/>
      <c r="KRC682" s="55"/>
      <c r="KRD682" s="55"/>
      <c r="KRE682" s="55"/>
      <c r="KRF682" s="55"/>
      <c r="KRG682" s="55"/>
      <c r="KRH682" s="55"/>
      <c r="KRI682" s="55"/>
      <c r="KRJ682" s="55"/>
      <c r="KRK682" s="55"/>
      <c r="KRL682" s="55"/>
      <c r="KRM682" s="55"/>
      <c r="KRN682" s="55"/>
      <c r="KRO682" s="55"/>
      <c r="KRP682" s="55"/>
      <c r="KRQ682" s="55"/>
      <c r="KRR682" s="55"/>
      <c r="KRS682" s="55"/>
      <c r="KRT682" s="55"/>
      <c r="KRU682" s="55"/>
      <c r="KRV682" s="55"/>
      <c r="KRW682" s="55"/>
      <c r="KRX682" s="55"/>
      <c r="KRY682" s="55"/>
      <c r="KRZ682" s="55"/>
      <c r="KSA682" s="55"/>
      <c r="KSB682" s="55"/>
      <c r="KSC682" s="55"/>
      <c r="KSD682" s="55"/>
      <c r="KSE682" s="55"/>
      <c r="KSF682" s="55"/>
      <c r="KSG682" s="55"/>
      <c r="KSH682" s="55"/>
      <c r="KSI682" s="55"/>
      <c r="KSJ682" s="55"/>
      <c r="KSK682" s="55"/>
      <c r="KSL682" s="55"/>
      <c r="KSM682" s="55"/>
      <c r="KSN682" s="55"/>
      <c r="KSO682" s="55"/>
      <c r="KSP682" s="55"/>
      <c r="KSQ682" s="55"/>
      <c r="KSR682" s="55"/>
      <c r="KSS682" s="55"/>
      <c r="KST682" s="55"/>
      <c r="KSU682" s="55"/>
      <c r="KSV682" s="55"/>
      <c r="KSW682" s="55"/>
      <c r="KSX682" s="55"/>
      <c r="KSY682" s="55"/>
      <c r="KSZ682" s="55"/>
      <c r="KTA682" s="55"/>
      <c r="KTB682" s="55"/>
      <c r="KTC682" s="55"/>
      <c r="KTD682" s="55"/>
      <c r="KTE682" s="55"/>
      <c r="KTF682" s="55"/>
      <c r="KTG682" s="55"/>
      <c r="KTH682" s="55"/>
      <c r="KTI682" s="55"/>
      <c r="KTJ682" s="55"/>
      <c r="KTK682" s="55"/>
      <c r="KTL682" s="55"/>
      <c r="KTM682" s="55"/>
      <c r="KTN682" s="55"/>
      <c r="KTO682" s="55"/>
      <c r="KTP682" s="55"/>
      <c r="KTQ682" s="55"/>
      <c r="KTR682" s="55"/>
      <c r="KTS682" s="55"/>
      <c r="KTT682" s="55"/>
      <c r="KTU682" s="55"/>
      <c r="KTV682" s="55"/>
      <c r="KTW682" s="55"/>
      <c r="KTX682" s="55"/>
      <c r="KTY682" s="55"/>
      <c r="KTZ682" s="55"/>
      <c r="KUA682" s="55"/>
      <c r="KUB682" s="55"/>
      <c r="KUC682" s="55"/>
      <c r="KUD682" s="55"/>
      <c r="KUE682" s="55"/>
      <c r="KUF682" s="55"/>
      <c r="KUG682" s="55"/>
      <c r="KUH682" s="55"/>
      <c r="KUI682" s="55"/>
      <c r="KUJ682" s="55"/>
      <c r="KUK682" s="55"/>
      <c r="KUL682" s="55"/>
      <c r="KUM682" s="55"/>
      <c r="KUN682" s="55"/>
      <c r="KUO682" s="55"/>
      <c r="KUP682" s="55"/>
      <c r="KUQ682" s="55"/>
      <c r="KUR682" s="55"/>
      <c r="KUS682" s="55"/>
      <c r="KUT682" s="55"/>
      <c r="KUU682" s="55"/>
      <c r="KUV682" s="55"/>
      <c r="KUW682" s="55"/>
      <c r="KUX682" s="55"/>
      <c r="KUY682" s="55"/>
      <c r="KUZ682" s="55"/>
      <c r="KVA682" s="55"/>
      <c r="KVB682" s="55"/>
      <c r="KVC682" s="55"/>
      <c r="KVD682" s="55"/>
      <c r="KVE682" s="55"/>
      <c r="KVF682" s="55"/>
      <c r="KVG682" s="55"/>
      <c r="KVH682" s="55"/>
      <c r="KVI682" s="55"/>
      <c r="KVJ682" s="55"/>
      <c r="KVK682" s="55"/>
      <c r="KVL682" s="55"/>
      <c r="KVM682" s="55"/>
      <c r="KVN682" s="55"/>
      <c r="KVO682" s="55"/>
      <c r="KVP682" s="55"/>
      <c r="KVQ682" s="55"/>
      <c r="KVR682" s="55"/>
      <c r="KVS682" s="55"/>
      <c r="KVT682" s="55"/>
      <c r="KVU682" s="55"/>
      <c r="KVV682" s="55"/>
      <c r="KVW682" s="55"/>
      <c r="KVX682" s="55"/>
      <c r="KVY682" s="55"/>
      <c r="KVZ682" s="55"/>
      <c r="KWA682" s="55"/>
      <c r="KWB682" s="55"/>
      <c r="KWC682" s="55"/>
      <c r="KWD682" s="55"/>
      <c r="KWE682" s="55"/>
      <c r="KWF682" s="55"/>
      <c r="KWG682" s="55"/>
      <c r="KWH682" s="55"/>
      <c r="KWI682" s="55"/>
      <c r="KWJ682" s="55"/>
      <c r="KWK682" s="55"/>
      <c r="KWL682" s="55"/>
      <c r="KWM682" s="55"/>
      <c r="KWN682" s="55"/>
      <c r="KWO682" s="55"/>
      <c r="KWP682" s="55"/>
      <c r="KWQ682" s="55"/>
      <c r="KWR682" s="55"/>
      <c r="KWS682" s="55"/>
      <c r="KWT682" s="55"/>
      <c r="KWU682" s="55"/>
      <c r="KWV682" s="55"/>
      <c r="KWW682" s="55"/>
      <c r="KWX682" s="55"/>
      <c r="KWY682" s="55"/>
      <c r="KWZ682" s="55"/>
      <c r="KXA682" s="55"/>
      <c r="KXB682" s="55"/>
      <c r="KXC682" s="55"/>
      <c r="KXD682" s="55"/>
      <c r="KXE682" s="55"/>
      <c r="KXF682" s="55"/>
      <c r="KXG682" s="55"/>
      <c r="KXH682" s="55"/>
      <c r="KXI682" s="55"/>
      <c r="KXJ682" s="55"/>
      <c r="KXK682" s="55"/>
      <c r="KXL682" s="55"/>
      <c r="KXM682" s="55"/>
      <c r="KXN682" s="55"/>
      <c r="KXO682" s="55"/>
      <c r="KXP682" s="55"/>
      <c r="KXQ682" s="55"/>
      <c r="KXR682" s="55"/>
      <c r="KXS682" s="55"/>
      <c r="KXT682" s="55"/>
      <c r="KXU682" s="55"/>
      <c r="KXV682" s="55"/>
      <c r="KXW682" s="55"/>
      <c r="KXX682" s="55"/>
      <c r="KXY682" s="55"/>
      <c r="KXZ682" s="55"/>
      <c r="KYA682" s="55"/>
      <c r="KYB682" s="55"/>
      <c r="KYC682" s="55"/>
      <c r="KYD682" s="55"/>
      <c r="KYE682" s="55"/>
      <c r="KYF682" s="55"/>
      <c r="KYG682" s="55"/>
      <c r="KYH682" s="55"/>
      <c r="KYI682" s="55"/>
      <c r="KYJ682" s="55"/>
      <c r="KYK682" s="55"/>
      <c r="KYL682" s="55"/>
      <c r="KYM682" s="55"/>
      <c r="KYN682" s="55"/>
      <c r="KYO682" s="55"/>
      <c r="KYP682" s="55"/>
      <c r="KYQ682" s="55"/>
      <c r="KYR682" s="55"/>
      <c r="KYS682" s="55"/>
      <c r="KYT682" s="55"/>
      <c r="KYU682" s="55"/>
      <c r="KYV682" s="55"/>
      <c r="KYW682" s="55"/>
      <c r="KYX682" s="55"/>
      <c r="KYY682" s="55"/>
      <c r="KYZ682" s="55"/>
      <c r="KZA682" s="55"/>
      <c r="KZB682" s="55"/>
      <c r="KZC682" s="55"/>
      <c r="KZD682" s="55"/>
      <c r="KZE682" s="55"/>
      <c r="KZF682" s="55"/>
      <c r="KZG682" s="55"/>
      <c r="KZH682" s="55"/>
      <c r="KZI682" s="55"/>
      <c r="KZJ682" s="55"/>
      <c r="KZK682" s="55"/>
      <c r="KZL682" s="55"/>
      <c r="KZM682" s="55"/>
      <c r="KZN682" s="55"/>
      <c r="KZO682" s="55"/>
      <c r="KZP682" s="55"/>
      <c r="KZQ682" s="55"/>
      <c r="KZR682" s="55"/>
      <c r="KZS682" s="55"/>
      <c r="KZT682" s="55"/>
      <c r="KZU682" s="55"/>
      <c r="KZV682" s="55"/>
      <c r="KZW682" s="55"/>
      <c r="KZX682" s="55"/>
      <c r="KZY682" s="55"/>
      <c r="KZZ682" s="55"/>
      <c r="LAA682" s="55"/>
      <c r="LAB682" s="55"/>
      <c r="LAC682" s="55"/>
      <c r="LAD682" s="55"/>
      <c r="LAE682" s="55"/>
      <c r="LAF682" s="55"/>
      <c r="LAG682" s="55"/>
      <c r="LAH682" s="55"/>
      <c r="LAI682" s="55"/>
      <c r="LAJ682" s="55"/>
      <c r="LAK682" s="55"/>
      <c r="LAL682" s="55"/>
      <c r="LAM682" s="55"/>
      <c r="LAN682" s="55"/>
      <c r="LAO682" s="55"/>
      <c r="LAP682" s="55"/>
      <c r="LAQ682" s="55"/>
      <c r="LAR682" s="55"/>
      <c r="LAS682" s="55"/>
      <c r="LAT682" s="55"/>
      <c r="LAU682" s="55"/>
      <c r="LAV682" s="55"/>
      <c r="LAW682" s="55"/>
      <c r="LAX682" s="55"/>
      <c r="LAY682" s="55"/>
      <c r="LAZ682" s="55"/>
      <c r="LBA682" s="55"/>
      <c r="LBB682" s="55"/>
      <c r="LBC682" s="55"/>
      <c r="LBD682" s="55"/>
      <c r="LBE682" s="55"/>
      <c r="LBF682" s="55"/>
      <c r="LBG682" s="55"/>
      <c r="LBH682" s="55"/>
      <c r="LBI682" s="55"/>
      <c r="LBJ682" s="55"/>
      <c r="LBK682" s="55"/>
      <c r="LBL682" s="55"/>
      <c r="LBM682" s="55"/>
      <c r="LBN682" s="55"/>
      <c r="LBO682" s="55"/>
      <c r="LBP682" s="55"/>
      <c r="LBQ682" s="55"/>
      <c r="LBR682" s="55"/>
      <c r="LBS682" s="55"/>
      <c r="LBT682" s="55"/>
      <c r="LBU682" s="55"/>
      <c r="LBV682" s="55"/>
      <c r="LBW682" s="55"/>
      <c r="LBX682" s="55"/>
      <c r="LBY682" s="55"/>
      <c r="LBZ682" s="55"/>
      <c r="LCA682" s="55"/>
      <c r="LCB682" s="55"/>
      <c r="LCC682" s="55"/>
      <c r="LCD682" s="55"/>
      <c r="LCE682" s="55"/>
      <c r="LCF682" s="55"/>
      <c r="LCG682" s="55"/>
      <c r="LCH682" s="55"/>
      <c r="LCI682" s="55"/>
      <c r="LCJ682" s="55"/>
      <c r="LCK682" s="55"/>
      <c r="LCL682" s="55"/>
      <c r="LCM682" s="55"/>
      <c r="LCN682" s="55"/>
      <c r="LCO682" s="55"/>
      <c r="LCP682" s="55"/>
      <c r="LCQ682" s="55"/>
      <c r="LCR682" s="55"/>
      <c r="LCS682" s="55"/>
      <c r="LCT682" s="55"/>
      <c r="LCU682" s="55"/>
      <c r="LCV682" s="55"/>
      <c r="LCW682" s="55"/>
      <c r="LCX682" s="55"/>
      <c r="LCY682" s="55"/>
      <c r="LCZ682" s="55"/>
      <c r="LDA682" s="55"/>
      <c r="LDB682" s="55"/>
      <c r="LDC682" s="55"/>
      <c r="LDD682" s="55"/>
      <c r="LDE682" s="55"/>
      <c r="LDF682" s="55"/>
      <c r="LDG682" s="55"/>
      <c r="LDH682" s="55"/>
      <c r="LDI682" s="55"/>
      <c r="LDJ682" s="55"/>
      <c r="LDK682" s="55"/>
      <c r="LDL682" s="55"/>
      <c r="LDM682" s="55"/>
      <c r="LDN682" s="55"/>
      <c r="LDO682" s="55"/>
      <c r="LDP682" s="55"/>
      <c r="LDQ682" s="55"/>
      <c r="LDR682" s="55"/>
      <c r="LDS682" s="55"/>
      <c r="LDT682" s="55"/>
      <c r="LDU682" s="55"/>
      <c r="LDV682" s="55"/>
      <c r="LDW682" s="55"/>
      <c r="LDX682" s="55"/>
      <c r="LDY682" s="55"/>
      <c r="LDZ682" s="55"/>
      <c r="LEA682" s="55"/>
      <c r="LEB682" s="55"/>
      <c r="LEC682" s="55"/>
      <c r="LED682" s="55"/>
      <c r="LEE682" s="55"/>
      <c r="LEF682" s="55"/>
      <c r="LEG682" s="55"/>
      <c r="LEH682" s="55"/>
      <c r="LEI682" s="55"/>
      <c r="LEJ682" s="55"/>
      <c r="LEK682" s="55"/>
      <c r="LEL682" s="55"/>
      <c r="LEM682" s="55"/>
      <c r="LEN682" s="55"/>
      <c r="LEO682" s="55"/>
      <c r="LEP682" s="55"/>
      <c r="LEQ682" s="55"/>
      <c r="LER682" s="55"/>
      <c r="LES682" s="55"/>
      <c r="LET682" s="55"/>
      <c r="LEU682" s="55"/>
      <c r="LEV682" s="55"/>
      <c r="LEW682" s="55"/>
      <c r="LEX682" s="55"/>
      <c r="LEY682" s="55"/>
      <c r="LEZ682" s="55"/>
      <c r="LFA682" s="55"/>
      <c r="LFB682" s="55"/>
      <c r="LFC682" s="55"/>
      <c r="LFD682" s="55"/>
      <c r="LFE682" s="55"/>
      <c r="LFF682" s="55"/>
      <c r="LFG682" s="55"/>
      <c r="LFH682" s="55"/>
      <c r="LFI682" s="55"/>
      <c r="LFJ682" s="55"/>
      <c r="LFK682" s="55"/>
      <c r="LFL682" s="55"/>
      <c r="LFM682" s="55"/>
      <c r="LFN682" s="55"/>
      <c r="LFO682" s="55"/>
      <c r="LFP682" s="55"/>
      <c r="LFQ682" s="55"/>
      <c r="LFR682" s="55"/>
      <c r="LFS682" s="55"/>
      <c r="LFT682" s="55"/>
      <c r="LFU682" s="55"/>
      <c r="LFV682" s="55"/>
      <c r="LFW682" s="55"/>
      <c r="LFX682" s="55"/>
      <c r="LFY682" s="55"/>
      <c r="LFZ682" s="55"/>
      <c r="LGA682" s="55"/>
      <c r="LGB682" s="55"/>
      <c r="LGC682" s="55"/>
      <c r="LGD682" s="55"/>
      <c r="LGE682" s="55"/>
      <c r="LGF682" s="55"/>
      <c r="LGG682" s="55"/>
      <c r="LGH682" s="55"/>
      <c r="LGI682" s="55"/>
      <c r="LGJ682" s="55"/>
      <c r="LGK682" s="55"/>
      <c r="LGL682" s="55"/>
      <c r="LGM682" s="55"/>
      <c r="LGN682" s="55"/>
      <c r="LGO682" s="55"/>
      <c r="LGP682" s="55"/>
      <c r="LGQ682" s="55"/>
      <c r="LGR682" s="55"/>
      <c r="LGS682" s="55"/>
      <c r="LGT682" s="55"/>
      <c r="LGU682" s="55"/>
      <c r="LGV682" s="55"/>
      <c r="LGW682" s="55"/>
      <c r="LGX682" s="55"/>
      <c r="LGY682" s="55"/>
      <c r="LGZ682" s="55"/>
      <c r="LHA682" s="55"/>
      <c r="LHB682" s="55"/>
      <c r="LHC682" s="55"/>
      <c r="LHD682" s="55"/>
      <c r="LHE682" s="55"/>
      <c r="LHF682" s="55"/>
      <c r="LHG682" s="55"/>
      <c r="LHH682" s="55"/>
      <c r="LHI682" s="55"/>
      <c r="LHJ682" s="55"/>
      <c r="LHK682" s="55"/>
      <c r="LHL682" s="55"/>
      <c r="LHM682" s="55"/>
      <c r="LHN682" s="55"/>
      <c r="LHO682" s="55"/>
      <c r="LHP682" s="55"/>
      <c r="LHQ682" s="55"/>
      <c r="LHR682" s="55"/>
      <c r="LHS682" s="55"/>
      <c r="LHT682" s="55"/>
      <c r="LHU682" s="55"/>
      <c r="LHV682" s="55"/>
      <c r="LHW682" s="55"/>
      <c r="LHX682" s="55"/>
      <c r="LHY682" s="55"/>
      <c r="LHZ682" s="55"/>
      <c r="LIA682" s="55"/>
      <c r="LIB682" s="55"/>
      <c r="LIC682" s="55"/>
      <c r="LID682" s="55"/>
      <c r="LIE682" s="55"/>
      <c r="LIF682" s="55"/>
      <c r="LIG682" s="55"/>
      <c r="LIH682" s="55"/>
      <c r="LII682" s="55"/>
      <c r="LIJ682" s="55"/>
      <c r="LIK682" s="55"/>
      <c r="LIL682" s="55"/>
      <c r="LIM682" s="55"/>
      <c r="LIN682" s="55"/>
      <c r="LIO682" s="55"/>
      <c r="LIP682" s="55"/>
      <c r="LIQ682" s="55"/>
      <c r="LIR682" s="55"/>
      <c r="LIS682" s="55"/>
      <c r="LIT682" s="55"/>
      <c r="LIU682" s="55"/>
      <c r="LIV682" s="55"/>
      <c r="LIW682" s="55"/>
      <c r="LIX682" s="55"/>
      <c r="LIY682" s="55"/>
      <c r="LIZ682" s="55"/>
      <c r="LJA682" s="55"/>
      <c r="LJB682" s="55"/>
      <c r="LJC682" s="55"/>
      <c r="LJD682" s="55"/>
      <c r="LJE682" s="55"/>
      <c r="LJF682" s="55"/>
      <c r="LJG682" s="55"/>
      <c r="LJH682" s="55"/>
      <c r="LJI682" s="55"/>
      <c r="LJJ682" s="55"/>
      <c r="LJK682" s="55"/>
      <c r="LJL682" s="55"/>
      <c r="LJM682" s="55"/>
      <c r="LJN682" s="55"/>
      <c r="LJO682" s="55"/>
      <c r="LJP682" s="55"/>
      <c r="LJQ682" s="55"/>
      <c r="LJR682" s="55"/>
      <c r="LJS682" s="55"/>
      <c r="LJT682" s="55"/>
      <c r="LJU682" s="55"/>
      <c r="LJV682" s="55"/>
      <c r="LJW682" s="55"/>
      <c r="LJX682" s="55"/>
      <c r="LJY682" s="55"/>
      <c r="LJZ682" s="55"/>
      <c r="LKA682" s="55"/>
      <c r="LKB682" s="55"/>
      <c r="LKC682" s="55"/>
      <c r="LKD682" s="55"/>
      <c r="LKE682" s="55"/>
      <c r="LKF682" s="55"/>
      <c r="LKG682" s="55"/>
      <c r="LKH682" s="55"/>
      <c r="LKI682" s="55"/>
      <c r="LKJ682" s="55"/>
      <c r="LKK682" s="55"/>
      <c r="LKL682" s="55"/>
      <c r="LKM682" s="55"/>
      <c r="LKN682" s="55"/>
      <c r="LKO682" s="55"/>
      <c r="LKP682" s="55"/>
      <c r="LKQ682" s="55"/>
      <c r="LKR682" s="55"/>
      <c r="LKS682" s="55"/>
      <c r="LKT682" s="55"/>
      <c r="LKU682" s="55"/>
      <c r="LKV682" s="55"/>
      <c r="LKW682" s="55"/>
      <c r="LKX682" s="55"/>
      <c r="LKY682" s="55"/>
      <c r="LKZ682" s="55"/>
      <c r="LLA682" s="55"/>
      <c r="LLB682" s="55"/>
      <c r="LLC682" s="55"/>
      <c r="LLD682" s="55"/>
      <c r="LLE682" s="55"/>
      <c r="LLF682" s="55"/>
      <c r="LLG682" s="55"/>
      <c r="LLH682" s="55"/>
      <c r="LLI682" s="55"/>
      <c r="LLJ682" s="55"/>
      <c r="LLK682" s="55"/>
      <c r="LLL682" s="55"/>
      <c r="LLM682" s="55"/>
      <c r="LLN682" s="55"/>
      <c r="LLO682" s="55"/>
      <c r="LLP682" s="55"/>
      <c r="LLQ682" s="55"/>
      <c r="LLR682" s="55"/>
      <c r="LLS682" s="55"/>
      <c r="LLT682" s="55"/>
      <c r="LLU682" s="55"/>
      <c r="LLV682" s="55"/>
      <c r="LLW682" s="55"/>
      <c r="LLX682" s="55"/>
      <c r="LLY682" s="55"/>
      <c r="LLZ682" s="55"/>
      <c r="LMA682" s="55"/>
      <c r="LMB682" s="55"/>
      <c r="LMC682" s="55"/>
      <c r="LMD682" s="55"/>
      <c r="LME682" s="55"/>
      <c r="LMF682" s="55"/>
      <c r="LMG682" s="55"/>
      <c r="LMH682" s="55"/>
      <c r="LMI682" s="55"/>
      <c r="LMJ682" s="55"/>
      <c r="LMK682" s="55"/>
      <c r="LML682" s="55"/>
      <c r="LMM682" s="55"/>
      <c r="LMN682" s="55"/>
      <c r="LMO682" s="55"/>
      <c r="LMP682" s="55"/>
      <c r="LMQ682" s="55"/>
      <c r="LMR682" s="55"/>
      <c r="LMS682" s="55"/>
      <c r="LMT682" s="55"/>
      <c r="LMU682" s="55"/>
      <c r="LMV682" s="55"/>
      <c r="LMW682" s="55"/>
      <c r="LMX682" s="55"/>
      <c r="LMY682" s="55"/>
      <c r="LMZ682" s="55"/>
      <c r="LNA682" s="55"/>
      <c r="LNB682" s="55"/>
      <c r="LNC682" s="55"/>
      <c r="LND682" s="55"/>
      <c r="LNE682" s="55"/>
      <c r="LNF682" s="55"/>
      <c r="LNG682" s="55"/>
      <c r="LNH682" s="55"/>
      <c r="LNI682" s="55"/>
      <c r="LNJ682" s="55"/>
      <c r="LNK682" s="55"/>
      <c r="LNL682" s="55"/>
      <c r="LNM682" s="55"/>
      <c r="LNN682" s="55"/>
      <c r="LNO682" s="55"/>
      <c r="LNP682" s="55"/>
      <c r="LNQ682" s="55"/>
      <c r="LNR682" s="55"/>
      <c r="LNS682" s="55"/>
      <c r="LNT682" s="55"/>
      <c r="LNU682" s="55"/>
      <c r="LNV682" s="55"/>
      <c r="LNW682" s="55"/>
      <c r="LNX682" s="55"/>
      <c r="LNY682" s="55"/>
      <c r="LNZ682" s="55"/>
      <c r="LOA682" s="55"/>
      <c r="LOB682" s="55"/>
      <c r="LOC682" s="55"/>
      <c r="LOD682" s="55"/>
      <c r="LOE682" s="55"/>
      <c r="LOF682" s="55"/>
      <c r="LOG682" s="55"/>
      <c r="LOH682" s="55"/>
      <c r="LOI682" s="55"/>
      <c r="LOJ682" s="55"/>
      <c r="LOK682" s="55"/>
      <c r="LOL682" s="55"/>
      <c r="LOM682" s="55"/>
      <c r="LON682" s="55"/>
      <c r="LOO682" s="55"/>
      <c r="LOP682" s="55"/>
      <c r="LOQ682" s="55"/>
      <c r="LOR682" s="55"/>
      <c r="LOS682" s="55"/>
      <c r="LOT682" s="55"/>
      <c r="LOU682" s="55"/>
      <c r="LOV682" s="55"/>
      <c r="LOW682" s="55"/>
      <c r="LOX682" s="55"/>
      <c r="LOY682" s="55"/>
      <c r="LOZ682" s="55"/>
      <c r="LPA682" s="55"/>
      <c r="LPB682" s="55"/>
      <c r="LPC682" s="55"/>
      <c r="LPD682" s="55"/>
      <c r="LPE682" s="55"/>
      <c r="LPF682" s="55"/>
      <c r="LPG682" s="55"/>
      <c r="LPH682" s="55"/>
      <c r="LPI682" s="55"/>
      <c r="LPJ682" s="55"/>
      <c r="LPK682" s="55"/>
      <c r="LPL682" s="55"/>
      <c r="LPM682" s="55"/>
      <c r="LPN682" s="55"/>
      <c r="LPO682" s="55"/>
      <c r="LPP682" s="55"/>
      <c r="LPQ682" s="55"/>
      <c r="LPR682" s="55"/>
      <c r="LPS682" s="55"/>
      <c r="LPT682" s="55"/>
      <c r="LPU682" s="55"/>
      <c r="LPV682" s="55"/>
      <c r="LPW682" s="55"/>
      <c r="LPX682" s="55"/>
      <c r="LPY682" s="55"/>
      <c r="LPZ682" s="55"/>
      <c r="LQA682" s="55"/>
      <c r="LQB682" s="55"/>
      <c r="LQC682" s="55"/>
      <c r="LQD682" s="55"/>
      <c r="LQE682" s="55"/>
      <c r="LQF682" s="55"/>
      <c r="LQG682" s="55"/>
      <c r="LQH682" s="55"/>
      <c r="LQI682" s="55"/>
      <c r="LQJ682" s="55"/>
      <c r="LQK682" s="55"/>
      <c r="LQL682" s="55"/>
      <c r="LQM682" s="55"/>
      <c r="LQN682" s="55"/>
      <c r="LQO682" s="55"/>
      <c r="LQP682" s="55"/>
      <c r="LQQ682" s="55"/>
      <c r="LQR682" s="55"/>
      <c r="LQS682" s="55"/>
      <c r="LQT682" s="55"/>
      <c r="LQU682" s="55"/>
      <c r="LQV682" s="55"/>
      <c r="LQW682" s="55"/>
      <c r="LQX682" s="55"/>
      <c r="LQY682" s="55"/>
      <c r="LQZ682" s="55"/>
      <c r="LRA682" s="55"/>
      <c r="LRB682" s="55"/>
      <c r="LRC682" s="55"/>
      <c r="LRD682" s="55"/>
      <c r="LRE682" s="55"/>
      <c r="LRF682" s="55"/>
      <c r="LRG682" s="55"/>
      <c r="LRH682" s="55"/>
      <c r="LRI682" s="55"/>
      <c r="LRJ682" s="55"/>
      <c r="LRK682" s="55"/>
      <c r="LRL682" s="55"/>
      <c r="LRM682" s="55"/>
      <c r="LRN682" s="55"/>
      <c r="LRO682" s="55"/>
      <c r="LRP682" s="55"/>
      <c r="LRQ682" s="55"/>
      <c r="LRR682" s="55"/>
      <c r="LRS682" s="55"/>
      <c r="LRT682" s="55"/>
      <c r="LRU682" s="55"/>
      <c r="LRV682" s="55"/>
      <c r="LRW682" s="55"/>
      <c r="LRX682" s="55"/>
      <c r="LRY682" s="55"/>
      <c r="LRZ682" s="55"/>
      <c r="LSA682" s="55"/>
      <c r="LSB682" s="55"/>
      <c r="LSC682" s="55"/>
      <c r="LSD682" s="55"/>
      <c r="LSE682" s="55"/>
      <c r="LSF682" s="55"/>
      <c r="LSG682" s="55"/>
      <c r="LSH682" s="55"/>
      <c r="LSI682" s="55"/>
      <c r="LSJ682" s="55"/>
      <c r="LSK682" s="55"/>
      <c r="LSL682" s="55"/>
      <c r="LSM682" s="55"/>
      <c r="LSN682" s="55"/>
      <c r="LSO682" s="55"/>
      <c r="LSP682" s="55"/>
      <c r="LSQ682" s="55"/>
      <c r="LSR682" s="55"/>
      <c r="LSS682" s="55"/>
      <c r="LST682" s="55"/>
      <c r="LSU682" s="55"/>
      <c r="LSV682" s="55"/>
      <c r="LSW682" s="55"/>
      <c r="LSX682" s="55"/>
      <c r="LSY682" s="55"/>
      <c r="LSZ682" s="55"/>
      <c r="LTA682" s="55"/>
      <c r="LTB682" s="55"/>
      <c r="LTC682" s="55"/>
      <c r="LTD682" s="55"/>
      <c r="LTE682" s="55"/>
      <c r="LTF682" s="55"/>
      <c r="LTG682" s="55"/>
      <c r="LTH682" s="55"/>
      <c r="LTI682" s="55"/>
      <c r="LTJ682" s="55"/>
      <c r="LTK682" s="55"/>
      <c r="LTL682" s="55"/>
      <c r="LTM682" s="55"/>
      <c r="LTN682" s="55"/>
      <c r="LTO682" s="55"/>
      <c r="LTP682" s="55"/>
      <c r="LTQ682" s="55"/>
      <c r="LTR682" s="55"/>
      <c r="LTS682" s="55"/>
      <c r="LTT682" s="55"/>
      <c r="LTU682" s="55"/>
      <c r="LTV682" s="55"/>
      <c r="LTW682" s="55"/>
      <c r="LTX682" s="55"/>
      <c r="LTY682" s="55"/>
      <c r="LTZ682" s="55"/>
      <c r="LUA682" s="55"/>
      <c r="LUB682" s="55"/>
      <c r="LUC682" s="55"/>
      <c r="LUD682" s="55"/>
      <c r="LUE682" s="55"/>
      <c r="LUF682" s="55"/>
      <c r="LUG682" s="55"/>
      <c r="LUH682" s="55"/>
      <c r="LUI682" s="55"/>
      <c r="LUJ682" s="55"/>
      <c r="LUK682" s="55"/>
      <c r="LUL682" s="55"/>
      <c r="LUM682" s="55"/>
      <c r="LUN682" s="55"/>
      <c r="LUO682" s="55"/>
      <c r="LUP682" s="55"/>
      <c r="LUQ682" s="55"/>
      <c r="LUR682" s="55"/>
      <c r="LUS682" s="55"/>
      <c r="LUT682" s="55"/>
      <c r="LUU682" s="55"/>
      <c r="LUV682" s="55"/>
      <c r="LUW682" s="55"/>
      <c r="LUX682" s="55"/>
      <c r="LUY682" s="55"/>
      <c r="LUZ682" s="55"/>
      <c r="LVA682" s="55"/>
      <c r="LVB682" s="55"/>
      <c r="LVC682" s="55"/>
      <c r="LVD682" s="55"/>
      <c r="LVE682" s="55"/>
      <c r="LVF682" s="55"/>
      <c r="LVG682" s="55"/>
      <c r="LVH682" s="55"/>
      <c r="LVI682" s="55"/>
      <c r="LVJ682" s="55"/>
      <c r="LVK682" s="55"/>
      <c r="LVL682" s="55"/>
      <c r="LVM682" s="55"/>
      <c r="LVN682" s="55"/>
      <c r="LVO682" s="55"/>
      <c r="LVP682" s="55"/>
      <c r="LVQ682" s="55"/>
      <c r="LVR682" s="55"/>
      <c r="LVS682" s="55"/>
      <c r="LVT682" s="55"/>
      <c r="LVU682" s="55"/>
      <c r="LVV682" s="55"/>
      <c r="LVW682" s="55"/>
      <c r="LVX682" s="55"/>
      <c r="LVY682" s="55"/>
      <c r="LVZ682" s="55"/>
      <c r="LWA682" s="55"/>
      <c r="LWB682" s="55"/>
      <c r="LWC682" s="55"/>
      <c r="LWD682" s="55"/>
      <c r="LWE682" s="55"/>
      <c r="LWF682" s="55"/>
      <c r="LWG682" s="55"/>
      <c r="LWH682" s="55"/>
      <c r="LWI682" s="55"/>
      <c r="LWJ682" s="55"/>
      <c r="LWK682" s="55"/>
      <c r="LWL682" s="55"/>
      <c r="LWM682" s="55"/>
      <c r="LWN682" s="55"/>
      <c r="LWO682" s="55"/>
      <c r="LWP682" s="55"/>
      <c r="LWQ682" s="55"/>
      <c r="LWR682" s="55"/>
      <c r="LWS682" s="55"/>
      <c r="LWT682" s="55"/>
      <c r="LWU682" s="55"/>
      <c r="LWV682" s="55"/>
      <c r="LWW682" s="55"/>
      <c r="LWX682" s="55"/>
      <c r="LWY682" s="55"/>
      <c r="LWZ682" s="55"/>
      <c r="LXA682" s="55"/>
      <c r="LXB682" s="55"/>
      <c r="LXC682" s="55"/>
      <c r="LXD682" s="55"/>
      <c r="LXE682" s="55"/>
      <c r="LXF682" s="55"/>
      <c r="LXG682" s="55"/>
      <c r="LXH682" s="55"/>
      <c r="LXI682" s="55"/>
      <c r="LXJ682" s="55"/>
      <c r="LXK682" s="55"/>
      <c r="LXL682" s="55"/>
      <c r="LXM682" s="55"/>
      <c r="LXN682" s="55"/>
      <c r="LXO682" s="55"/>
      <c r="LXP682" s="55"/>
      <c r="LXQ682" s="55"/>
      <c r="LXR682" s="55"/>
      <c r="LXS682" s="55"/>
      <c r="LXT682" s="55"/>
      <c r="LXU682" s="55"/>
      <c r="LXV682" s="55"/>
      <c r="LXW682" s="55"/>
      <c r="LXX682" s="55"/>
      <c r="LXY682" s="55"/>
      <c r="LXZ682" s="55"/>
      <c r="LYA682" s="55"/>
      <c r="LYB682" s="55"/>
      <c r="LYC682" s="55"/>
      <c r="LYD682" s="55"/>
      <c r="LYE682" s="55"/>
      <c r="LYF682" s="55"/>
      <c r="LYG682" s="55"/>
      <c r="LYH682" s="55"/>
      <c r="LYI682" s="55"/>
      <c r="LYJ682" s="55"/>
      <c r="LYK682" s="55"/>
      <c r="LYL682" s="55"/>
      <c r="LYM682" s="55"/>
      <c r="LYN682" s="55"/>
      <c r="LYO682" s="55"/>
      <c r="LYP682" s="55"/>
      <c r="LYQ682" s="55"/>
      <c r="LYR682" s="55"/>
      <c r="LYS682" s="55"/>
      <c r="LYT682" s="55"/>
      <c r="LYU682" s="55"/>
      <c r="LYV682" s="55"/>
      <c r="LYW682" s="55"/>
      <c r="LYX682" s="55"/>
      <c r="LYY682" s="55"/>
      <c r="LYZ682" s="55"/>
      <c r="LZA682" s="55"/>
      <c r="LZB682" s="55"/>
      <c r="LZC682" s="55"/>
      <c r="LZD682" s="55"/>
      <c r="LZE682" s="55"/>
      <c r="LZF682" s="55"/>
      <c r="LZG682" s="55"/>
      <c r="LZH682" s="55"/>
      <c r="LZI682" s="55"/>
      <c r="LZJ682" s="55"/>
      <c r="LZK682" s="55"/>
      <c r="LZL682" s="55"/>
      <c r="LZM682" s="55"/>
      <c r="LZN682" s="55"/>
      <c r="LZO682" s="55"/>
      <c r="LZP682" s="55"/>
      <c r="LZQ682" s="55"/>
      <c r="LZR682" s="55"/>
      <c r="LZS682" s="55"/>
      <c r="LZT682" s="55"/>
      <c r="LZU682" s="55"/>
      <c r="LZV682" s="55"/>
      <c r="LZW682" s="55"/>
      <c r="LZX682" s="55"/>
      <c r="LZY682" s="55"/>
      <c r="LZZ682" s="55"/>
      <c r="MAA682" s="55"/>
      <c r="MAB682" s="55"/>
      <c r="MAC682" s="55"/>
      <c r="MAD682" s="55"/>
      <c r="MAE682" s="55"/>
      <c r="MAF682" s="55"/>
      <c r="MAG682" s="55"/>
      <c r="MAH682" s="55"/>
      <c r="MAI682" s="55"/>
      <c r="MAJ682" s="55"/>
      <c r="MAK682" s="55"/>
      <c r="MAL682" s="55"/>
      <c r="MAM682" s="55"/>
      <c r="MAN682" s="55"/>
      <c r="MAO682" s="55"/>
      <c r="MAP682" s="55"/>
      <c r="MAQ682" s="55"/>
      <c r="MAR682" s="55"/>
      <c r="MAS682" s="55"/>
      <c r="MAT682" s="55"/>
      <c r="MAU682" s="55"/>
      <c r="MAV682" s="55"/>
      <c r="MAW682" s="55"/>
      <c r="MAX682" s="55"/>
      <c r="MAY682" s="55"/>
      <c r="MAZ682" s="55"/>
      <c r="MBA682" s="55"/>
      <c r="MBB682" s="55"/>
      <c r="MBC682" s="55"/>
      <c r="MBD682" s="55"/>
      <c r="MBE682" s="55"/>
      <c r="MBF682" s="55"/>
      <c r="MBG682" s="55"/>
      <c r="MBH682" s="55"/>
      <c r="MBI682" s="55"/>
      <c r="MBJ682" s="55"/>
      <c r="MBK682" s="55"/>
      <c r="MBL682" s="55"/>
      <c r="MBM682" s="55"/>
      <c r="MBN682" s="55"/>
      <c r="MBO682" s="55"/>
      <c r="MBP682" s="55"/>
      <c r="MBQ682" s="55"/>
      <c r="MBR682" s="55"/>
      <c r="MBS682" s="55"/>
      <c r="MBT682" s="55"/>
      <c r="MBU682" s="55"/>
      <c r="MBV682" s="55"/>
      <c r="MBW682" s="55"/>
      <c r="MBX682" s="55"/>
      <c r="MBY682" s="55"/>
      <c r="MBZ682" s="55"/>
      <c r="MCA682" s="55"/>
      <c r="MCB682" s="55"/>
      <c r="MCC682" s="55"/>
      <c r="MCD682" s="55"/>
      <c r="MCE682" s="55"/>
      <c r="MCF682" s="55"/>
      <c r="MCG682" s="55"/>
      <c r="MCH682" s="55"/>
      <c r="MCI682" s="55"/>
      <c r="MCJ682" s="55"/>
      <c r="MCK682" s="55"/>
      <c r="MCL682" s="55"/>
      <c r="MCM682" s="55"/>
      <c r="MCN682" s="55"/>
      <c r="MCO682" s="55"/>
      <c r="MCP682" s="55"/>
      <c r="MCQ682" s="55"/>
      <c r="MCR682" s="55"/>
      <c r="MCS682" s="55"/>
      <c r="MCT682" s="55"/>
      <c r="MCU682" s="55"/>
      <c r="MCV682" s="55"/>
      <c r="MCW682" s="55"/>
      <c r="MCX682" s="55"/>
      <c r="MCY682" s="55"/>
      <c r="MCZ682" s="55"/>
      <c r="MDA682" s="55"/>
      <c r="MDB682" s="55"/>
      <c r="MDC682" s="55"/>
      <c r="MDD682" s="55"/>
      <c r="MDE682" s="55"/>
      <c r="MDF682" s="55"/>
      <c r="MDG682" s="55"/>
      <c r="MDH682" s="55"/>
      <c r="MDI682" s="55"/>
      <c r="MDJ682" s="55"/>
      <c r="MDK682" s="55"/>
      <c r="MDL682" s="55"/>
      <c r="MDM682" s="55"/>
      <c r="MDN682" s="55"/>
      <c r="MDO682" s="55"/>
      <c r="MDP682" s="55"/>
      <c r="MDQ682" s="55"/>
      <c r="MDR682" s="55"/>
      <c r="MDS682" s="55"/>
      <c r="MDT682" s="55"/>
      <c r="MDU682" s="55"/>
      <c r="MDV682" s="55"/>
      <c r="MDW682" s="55"/>
      <c r="MDX682" s="55"/>
      <c r="MDY682" s="55"/>
      <c r="MDZ682" s="55"/>
      <c r="MEA682" s="55"/>
      <c r="MEB682" s="55"/>
      <c r="MEC682" s="55"/>
      <c r="MED682" s="55"/>
      <c r="MEE682" s="55"/>
      <c r="MEF682" s="55"/>
      <c r="MEG682" s="55"/>
      <c r="MEH682" s="55"/>
      <c r="MEI682" s="55"/>
      <c r="MEJ682" s="55"/>
      <c r="MEK682" s="55"/>
      <c r="MEL682" s="55"/>
      <c r="MEM682" s="55"/>
      <c r="MEN682" s="55"/>
      <c r="MEO682" s="55"/>
      <c r="MEP682" s="55"/>
      <c r="MEQ682" s="55"/>
      <c r="MER682" s="55"/>
      <c r="MES682" s="55"/>
      <c r="MET682" s="55"/>
      <c r="MEU682" s="55"/>
      <c r="MEV682" s="55"/>
      <c r="MEW682" s="55"/>
      <c r="MEX682" s="55"/>
      <c r="MEY682" s="55"/>
      <c r="MEZ682" s="55"/>
      <c r="MFA682" s="55"/>
      <c r="MFB682" s="55"/>
      <c r="MFC682" s="55"/>
      <c r="MFD682" s="55"/>
      <c r="MFE682" s="55"/>
      <c r="MFF682" s="55"/>
      <c r="MFG682" s="55"/>
      <c r="MFH682" s="55"/>
      <c r="MFI682" s="55"/>
      <c r="MFJ682" s="55"/>
      <c r="MFK682" s="55"/>
      <c r="MFL682" s="55"/>
      <c r="MFM682" s="55"/>
      <c r="MFN682" s="55"/>
      <c r="MFO682" s="55"/>
      <c r="MFP682" s="55"/>
      <c r="MFQ682" s="55"/>
      <c r="MFR682" s="55"/>
      <c r="MFS682" s="55"/>
      <c r="MFT682" s="55"/>
      <c r="MFU682" s="55"/>
      <c r="MFV682" s="55"/>
      <c r="MFW682" s="55"/>
      <c r="MFX682" s="55"/>
      <c r="MFY682" s="55"/>
      <c r="MFZ682" s="55"/>
      <c r="MGA682" s="55"/>
      <c r="MGB682" s="55"/>
      <c r="MGC682" s="55"/>
      <c r="MGD682" s="55"/>
      <c r="MGE682" s="55"/>
      <c r="MGF682" s="55"/>
      <c r="MGG682" s="55"/>
      <c r="MGH682" s="55"/>
      <c r="MGI682" s="55"/>
      <c r="MGJ682" s="55"/>
      <c r="MGK682" s="55"/>
      <c r="MGL682" s="55"/>
      <c r="MGM682" s="55"/>
      <c r="MGN682" s="55"/>
      <c r="MGO682" s="55"/>
      <c r="MGP682" s="55"/>
      <c r="MGQ682" s="55"/>
      <c r="MGR682" s="55"/>
      <c r="MGS682" s="55"/>
      <c r="MGT682" s="55"/>
      <c r="MGU682" s="55"/>
      <c r="MGV682" s="55"/>
      <c r="MGW682" s="55"/>
      <c r="MGX682" s="55"/>
      <c r="MGY682" s="55"/>
      <c r="MGZ682" s="55"/>
      <c r="MHA682" s="55"/>
      <c r="MHB682" s="55"/>
      <c r="MHC682" s="55"/>
      <c r="MHD682" s="55"/>
      <c r="MHE682" s="55"/>
      <c r="MHF682" s="55"/>
      <c r="MHG682" s="55"/>
      <c r="MHH682" s="55"/>
      <c r="MHI682" s="55"/>
      <c r="MHJ682" s="55"/>
      <c r="MHK682" s="55"/>
      <c r="MHL682" s="55"/>
      <c r="MHM682" s="55"/>
      <c r="MHN682" s="55"/>
      <c r="MHO682" s="55"/>
      <c r="MHP682" s="55"/>
      <c r="MHQ682" s="55"/>
      <c r="MHR682" s="55"/>
      <c r="MHS682" s="55"/>
      <c r="MHT682" s="55"/>
      <c r="MHU682" s="55"/>
      <c r="MHV682" s="55"/>
      <c r="MHW682" s="55"/>
      <c r="MHX682" s="55"/>
      <c r="MHY682" s="55"/>
      <c r="MHZ682" s="55"/>
      <c r="MIA682" s="55"/>
      <c r="MIB682" s="55"/>
      <c r="MIC682" s="55"/>
      <c r="MID682" s="55"/>
      <c r="MIE682" s="55"/>
      <c r="MIF682" s="55"/>
      <c r="MIG682" s="55"/>
      <c r="MIH682" s="55"/>
      <c r="MII682" s="55"/>
      <c r="MIJ682" s="55"/>
      <c r="MIK682" s="55"/>
      <c r="MIL682" s="55"/>
      <c r="MIM682" s="55"/>
      <c r="MIN682" s="55"/>
      <c r="MIO682" s="55"/>
      <c r="MIP682" s="55"/>
      <c r="MIQ682" s="55"/>
      <c r="MIR682" s="55"/>
      <c r="MIS682" s="55"/>
      <c r="MIT682" s="55"/>
      <c r="MIU682" s="55"/>
      <c r="MIV682" s="55"/>
      <c r="MIW682" s="55"/>
      <c r="MIX682" s="55"/>
      <c r="MIY682" s="55"/>
      <c r="MIZ682" s="55"/>
      <c r="MJA682" s="55"/>
      <c r="MJB682" s="55"/>
      <c r="MJC682" s="55"/>
      <c r="MJD682" s="55"/>
      <c r="MJE682" s="55"/>
      <c r="MJF682" s="55"/>
      <c r="MJG682" s="55"/>
      <c r="MJH682" s="55"/>
      <c r="MJI682" s="55"/>
      <c r="MJJ682" s="55"/>
      <c r="MJK682" s="55"/>
      <c r="MJL682" s="55"/>
      <c r="MJM682" s="55"/>
      <c r="MJN682" s="55"/>
      <c r="MJO682" s="55"/>
      <c r="MJP682" s="55"/>
      <c r="MJQ682" s="55"/>
      <c r="MJR682" s="55"/>
      <c r="MJS682" s="55"/>
      <c r="MJT682" s="55"/>
      <c r="MJU682" s="55"/>
      <c r="MJV682" s="55"/>
      <c r="MJW682" s="55"/>
      <c r="MJX682" s="55"/>
      <c r="MJY682" s="55"/>
      <c r="MJZ682" s="55"/>
      <c r="MKA682" s="55"/>
      <c r="MKB682" s="55"/>
      <c r="MKC682" s="55"/>
      <c r="MKD682" s="55"/>
      <c r="MKE682" s="55"/>
      <c r="MKF682" s="55"/>
      <c r="MKG682" s="55"/>
      <c r="MKH682" s="55"/>
      <c r="MKI682" s="55"/>
      <c r="MKJ682" s="55"/>
      <c r="MKK682" s="55"/>
      <c r="MKL682" s="55"/>
      <c r="MKM682" s="55"/>
      <c r="MKN682" s="55"/>
      <c r="MKO682" s="55"/>
      <c r="MKP682" s="55"/>
      <c r="MKQ682" s="55"/>
      <c r="MKR682" s="55"/>
      <c r="MKS682" s="55"/>
      <c r="MKT682" s="55"/>
      <c r="MKU682" s="55"/>
      <c r="MKV682" s="55"/>
      <c r="MKW682" s="55"/>
      <c r="MKX682" s="55"/>
      <c r="MKY682" s="55"/>
      <c r="MKZ682" s="55"/>
      <c r="MLA682" s="55"/>
      <c r="MLB682" s="55"/>
      <c r="MLC682" s="55"/>
      <c r="MLD682" s="55"/>
      <c r="MLE682" s="55"/>
      <c r="MLF682" s="55"/>
      <c r="MLG682" s="55"/>
      <c r="MLH682" s="55"/>
      <c r="MLI682" s="55"/>
      <c r="MLJ682" s="55"/>
      <c r="MLK682" s="55"/>
      <c r="MLL682" s="55"/>
      <c r="MLM682" s="55"/>
      <c r="MLN682" s="55"/>
      <c r="MLO682" s="55"/>
      <c r="MLP682" s="55"/>
      <c r="MLQ682" s="55"/>
      <c r="MLR682" s="55"/>
      <c r="MLS682" s="55"/>
      <c r="MLT682" s="55"/>
      <c r="MLU682" s="55"/>
      <c r="MLV682" s="55"/>
      <c r="MLW682" s="55"/>
      <c r="MLX682" s="55"/>
      <c r="MLY682" s="55"/>
      <c r="MLZ682" s="55"/>
      <c r="MMA682" s="55"/>
      <c r="MMB682" s="55"/>
      <c r="MMC682" s="55"/>
      <c r="MMD682" s="55"/>
      <c r="MME682" s="55"/>
      <c r="MMF682" s="55"/>
      <c r="MMG682" s="55"/>
      <c r="MMH682" s="55"/>
      <c r="MMI682" s="55"/>
      <c r="MMJ682" s="55"/>
      <c r="MMK682" s="55"/>
      <c r="MML682" s="55"/>
      <c r="MMM682" s="55"/>
      <c r="MMN682" s="55"/>
      <c r="MMO682" s="55"/>
      <c r="MMP682" s="55"/>
      <c r="MMQ682" s="55"/>
      <c r="MMR682" s="55"/>
      <c r="MMS682" s="55"/>
      <c r="MMT682" s="55"/>
      <c r="MMU682" s="55"/>
      <c r="MMV682" s="55"/>
      <c r="MMW682" s="55"/>
      <c r="MMX682" s="55"/>
      <c r="MMY682" s="55"/>
      <c r="MMZ682" s="55"/>
      <c r="MNA682" s="55"/>
      <c r="MNB682" s="55"/>
      <c r="MNC682" s="55"/>
      <c r="MND682" s="55"/>
      <c r="MNE682" s="55"/>
      <c r="MNF682" s="55"/>
      <c r="MNG682" s="55"/>
      <c r="MNH682" s="55"/>
      <c r="MNI682" s="55"/>
      <c r="MNJ682" s="55"/>
      <c r="MNK682" s="55"/>
      <c r="MNL682" s="55"/>
      <c r="MNM682" s="55"/>
      <c r="MNN682" s="55"/>
      <c r="MNO682" s="55"/>
      <c r="MNP682" s="55"/>
      <c r="MNQ682" s="55"/>
      <c r="MNR682" s="55"/>
      <c r="MNS682" s="55"/>
      <c r="MNT682" s="55"/>
      <c r="MNU682" s="55"/>
      <c r="MNV682" s="55"/>
      <c r="MNW682" s="55"/>
      <c r="MNX682" s="55"/>
      <c r="MNY682" s="55"/>
      <c r="MNZ682" s="55"/>
      <c r="MOA682" s="55"/>
      <c r="MOB682" s="55"/>
      <c r="MOC682" s="55"/>
      <c r="MOD682" s="55"/>
      <c r="MOE682" s="55"/>
      <c r="MOF682" s="55"/>
      <c r="MOG682" s="55"/>
      <c r="MOH682" s="55"/>
      <c r="MOI682" s="55"/>
      <c r="MOJ682" s="55"/>
      <c r="MOK682" s="55"/>
      <c r="MOL682" s="55"/>
      <c r="MOM682" s="55"/>
      <c r="MON682" s="55"/>
      <c r="MOO682" s="55"/>
      <c r="MOP682" s="55"/>
      <c r="MOQ682" s="55"/>
      <c r="MOR682" s="55"/>
      <c r="MOS682" s="55"/>
      <c r="MOT682" s="55"/>
      <c r="MOU682" s="55"/>
      <c r="MOV682" s="55"/>
      <c r="MOW682" s="55"/>
      <c r="MOX682" s="55"/>
      <c r="MOY682" s="55"/>
      <c r="MOZ682" s="55"/>
      <c r="MPA682" s="55"/>
      <c r="MPB682" s="55"/>
      <c r="MPC682" s="55"/>
      <c r="MPD682" s="55"/>
      <c r="MPE682" s="55"/>
      <c r="MPF682" s="55"/>
      <c r="MPG682" s="55"/>
      <c r="MPH682" s="55"/>
      <c r="MPI682" s="55"/>
      <c r="MPJ682" s="55"/>
      <c r="MPK682" s="55"/>
      <c r="MPL682" s="55"/>
      <c r="MPM682" s="55"/>
      <c r="MPN682" s="55"/>
      <c r="MPO682" s="55"/>
      <c r="MPP682" s="55"/>
      <c r="MPQ682" s="55"/>
      <c r="MPR682" s="55"/>
      <c r="MPS682" s="55"/>
      <c r="MPT682" s="55"/>
      <c r="MPU682" s="55"/>
      <c r="MPV682" s="55"/>
      <c r="MPW682" s="55"/>
      <c r="MPX682" s="55"/>
      <c r="MPY682" s="55"/>
      <c r="MPZ682" s="55"/>
      <c r="MQA682" s="55"/>
      <c r="MQB682" s="55"/>
      <c r="MQC682" s="55"/>
      <c r="MQD682" s="55"/>
      <c r="MQE682" s="55"/>
      <c r="MQF682" s="55"/>
      <c r="MQG682" s="55"/>
      <c r="MQH682" s="55"/>
      <c r="MQI682" s="55"/>
      <c r="MQJ682" s="55"/>
      <c r="MQK682" s="55"/>
      <c r="MQL682" s="55"/>
      <c r="MQM682" s="55"/>
      <c r="MQN682" s="55"/>
      <c r="MQO682" s="55"/>
      <c r="MQP682" s="55"/>
      <c r="MQQ682" s="55"/>
      <c r="MQR682" s="55"/>
      <c r="MQS682" s="55"/>
      <c r="MQT682" s="55"/>
      <c r="MQU682" s="55"/>
      <c r="MQV682" s="55"/>
      <c r="MQW682" s="55"/>
      <c r="MQX682" s="55"/>
      <c r="MQY682" s="55"/>
      <c r="MQZ682" s="55"/>
      <c r="MRA682" s="55"/>
      <c r="MRB682" s="55"/>
      <c r="MRC682" s="55"/>
      <c r="MRD682" s="55"/>
      <c r="MRE682" s="55"/>
      <c r="MRF682" s="55"/>
      <c r="MRG682" s="55"/>
      <c r="MRH682" s="55"/>
      <c r="MRI682" s="55"/>
      <c r="MRJ682" s="55"/>
      <c r="MRK682" s="55"/>
      <c r="MRL682" s="55"/>
      <c r="MRM682" s="55"/>
      <c r="MRN682" s="55"/>
      <c r="MRO682" s="55"/>
      <c r="MRP682" s="55"/>
      <c r="MRQ682" s="55"/>
      <c r="MRR682" s="55"/>
      <c r="MRS682" s="55"/>
      <c r="MRT682" s="55"/>
      <c r="MRU682" s="55"/>
      <c r="MRV682" s="55"/>
      <c r="MRW682" s="55"/>
      <c r="MRX682" s="55"/>
      <c r="MRY682" s="55"/>
      <c r="MRZ682" s="55"/>
      <c r="MSA682" s="55"/>
      <c r="MSB682" s="55"/>
      <c r="MSC682" s="55"/>
      <c r="MSD682" s="55"/>
      <c r="MSE682" s="55"/>
      <c r="MSF682" s="55"/>
      <c r="MSG682" s="55"/>
      <c r="MSH682" s="55"/>
      <c r="MSI682" s="55"/>
      <c r="MSJ682" s="55"/>
      <c r="MSK682" s="55"/>
      <c r="MSL682" s="55"/>
      <c r="MSM682" s="55"/>
      <c r="MSN682" s="55"/>
      <c r="MSO682" s="55"/>
      <c r="MSP682" s="55"/>
      <c r="MSQ682" s="55"/>
      <c r="MSR682" s="55"/>
      <c r="MSS682" s="55"/>
      <c r="MST682" s="55"/>
      <c r="MSU682" s="55"/>
      <c r="MSV682" s="55"/>
      <c r="MSW682" s="55"/>
      <c r="MSX682" s="55"/>
      <c r="MSY682" s="55"/>
      <c r="MSZ682" s="55"/>
      <c r="MTA682" s="55"/>
      <c r="MTB682" s="55"/>
      <c r="MTC682" s="55"/>
      <c r="MTD682" s="55"/>
      <c r="MTE682" s="55"/>
      <c r="MTF682" s="55"/>
      <c r="MTG682" s="55"/>
      <c r="MTH682" s="55"/>
      <c r="MTI682" s="55"/>
      <c r="MTJ682" s="55"/>
      <c r="MTK682" s="55"/>
      <c r="MTL682" s="55"/>
      <c r="MTM682" s="55"/>
      <c r="MTN682" s="55"/>
      <c r="MTO682" s="55"/>
      <c r="MTP682" s="55"/>
      <c r="MTQ682" s="55"/>
      <c r="MTR682" s="55"/>
      <c r="MTS682" s="55"/>
      <c r="MTT682" s="55"/>
      <c r="MTU682" s="55"/>
      <c r="MTV682" s="55"/>
      <c r="MTW682" s="55"/>
      <c r="MTX682" s="55"/>
      <c r="MTY682" s="55"/>
      <c r="MTZ682" s="55"/>
      <c r="MUA682" s="55"/>
      <c r="MUB682" s="55"/>
      <c r="MUC682" s="55"/>
      <c r="MUD682" s="55"/>
      <c r="MUE682" s="55"/>
      <c r="MUF682" s="55"/>
      <c r="MUG682" s="55"/>
      <c r="MUH682" s="55"/>
      <c r="MUI682" s="55"/>
      <c r="MUJ682" s="55"/>
      <c r="MUK682" s="55"/>
      <c r="MUL682" s="55"/>
      <c r="MUM682" s="55"/>
      <c r="MUN682" s="55"/>
      <c r="MUO682" s="55"/>
      <c r="MUP682" s="55"/>
      <c r="MUQ682" s="55"/>
      <c r="MUR682" s="55"/>
      <c r="MUS682" s="55"/>
      <c r="MUT682" s="55"/>
      <c r="MUU682" s="55"/>
      <c r="MUV682" s="55"/>
      <c r="MUW682" s="55"/>
      <c r="MUX682" s="55"/>
      <c r="MUY682" s="55"/>
      <c r="MUZ682" s="55"/>
      <c r="MVA682" s="55"/>
      <c r="MVB682" s="55"/>
      <c r="MVC682" s="55"/>
      <c r="MVD682" s="55"/>
      <c r="MVE682" s="55"/>
      <c r="MVF682" s="55"/>
      <c r="MVG682" s="55"/>
      <c r="MVH682" s="55"/>
      <c r="MVI682" s="55"/>
      <c r="MVJ682" s="55"/>
      <c r="MVK682" s="55"/>
      <c r="MVL682" s="55"/>
      <c r="MVM682" s="55"/>
      <c r="MVN682" s="55"/>
      <c r="MVO682" s="55"/>
      <c r="MVP682" s="55"/>
      <c r="MVQ682" s="55"/>
      <c r="MVR682" s="55"/>
      <c r="MVS682" s="55"/>
      <c r="MVT682" s="55"/>
      <c r="MVU682" s="55"/>
      <c r="MVV682" s="55"/>
      <c r="MVW682" s="55"/>
      <c r="MVX682" s="55"/>
      <c r="MVY682" s="55"/>
      <c r="MVZ682" s="55"/>
      <c r="MWA682" s="55"/>
      <c r="MWB682" s="55"/>
      <c r="MWC682" s="55"/>
      <c r="MWD682" s="55"/>
      <c r="MWE682" s="55"/>
      <c r="MWF682" s="55"/>
      <c r="MWG682" s="55"/>
      <c r="MWH682" s="55"/>
      <c r="MWI682" s="55"/>
      <c r="MWJ682" s="55"/>
      <c r="MWK682" s="55"/>
      <c r="MWL682" s="55"/>
      <c r="MWM682" s="55"/>
      <c r="MWN682" s="55"/>
      <c r="MWO682" s="55"/>
      <c r="MWP682" s="55"/>
      <c r="MWQ682" s="55"/>
      <c r="MWR682" s="55"/>
      <c r="MWS682" s="55"/>
      <c r="MWT682" s="55"/>
      <c r="MWU682" s="55"/>
      <c r="MWV682" s="55"/>
      <c r="MWW682" s="55"/>
      <c r="MWX682" s="55"/>
      <c r="MWY682" s="55"/>
      <c r="MWZ682" s="55"/>
      <c r="MXA682" s="55"/>
      <c r="MXB682" s="55"/>
      <c r="MXC682" s="55"/>
      <c r="MXD682" s="55"/>
      <c r="MXE682" s="55"/>
      <c r="MXF682" s="55"/>
      <c r="MXG682" s="55"/>
      <c r="MXH682" s="55"/>
      <c r="MXI682" s="55"/>
      <c r="MXJ682" s="55"/>
      <c r="MXK682" s="55"/>
      <c r="MXL682" s="55"/>
      <c r="MXM682" s="55"/>
      <c r="MXN682" s="55"/>
      <c r="MXO682" s="55"/>
      <c r="MXP682" s="55"/>
      <c r="MXQ682" s="55"/>
      <c r="MXR682" s="55"/>
      <c r="MXS682" s="55"/>
      <c r="MXT682" s="55"/>
      <c r="MXU682" s="55"/>
      <c r="MXV682" s="55"/>
      <c r="MXW682" s="55"/>
      <c r="MXX682" s="55"/>
      <c r="MXY682" s="55"/>
      <c r="MXZ682" s="55"/>
      <c r="MYA682" s="55"/>
      <c r="MYB682" s="55"/>
      <c r="MYC682" s="55"/>
      <c r="MYD682" s="55"/>
      <c r="MYE682" s="55"/>
      <c r="MYF682" s="55"/>
      <c r="MYG682" s="55"/>
      <c r="MYH682" s="55"/>
      <c r="MYI682" s="55"/>
      <c r="MYJ682" s="55"/>
      <c r="MYK682" s="55"/>
      <c r="MYL682" s="55"/>
      <c r="MYM682" s="55"/>
      <c r="MYN682" s="55"/>
      <c r="MYO682" s="55"/>
      <c r="MYP682" s="55"/>
      <c r="MYQ682" s="55"/>
      <c r="MYR682" s="55"/>
      <c r="MYS682" s="55"/>
      <c r="MYT682" s="55"/>
      <c r="MYU682" s="55"/>
      <c r="MYV682" s="55"/>
      <c r="MYW682" s="55"/>
      <c r="MYX682" s="55"/>
      <c r="MYY682" s="55"/>
      <c r="MYZ682" s="55"/>
      <c r="MZA682" s="55"/>
      <c r="MZB682" s="55"/>
      <c r="MZC682" s="55"/>
      <c r="MZD682" s="55"/>
      <c r="MZE682" s="55"/>
      <c r="MZF682" s="55"/>
      <c r="MZG682" s="55"/>
      <c r="MZH682" s="55"/>
      <c r="MZI682" s="55"/>
      <c r="MZJ682" s="55"/>
      <c r="MZK682" s="55"/>
      <c r="MZL682" s="55"/>
      <c r="MZM682" s="55"/>
      <c r="MZN682" s="55"/>
      <c r="MZO682" s="55"/>
      <c r="MZP682" s="55"/>
      <c r="MZQ682" s="55"/>
      <c r="MZR682" s="55"/>
      <c r="MZS682" s="55"/>
      <c r="MZT682" s="55"/>
      <c r="MZU682" s="55"/>
      <c r="MZV682" s="55"/>
      <c r="MZW682" s="55"/>
      <c r="MZX682" s="55"/>
      <c r="MZY682" s="55"/>
      <c r="MZZ682" s="55"/>
      <c r="NAA682" s="55"/>
      <c r="NAB682" s="55"/>
      <c r="NAC682" s="55"/>
      <c r="NAD682" s="55"/>
      <c r="NAE682" s="55"/>
      <c r="NAF682" s="55"/>
      <c r="NAG682" s="55"/>
      <c r="NAH682" s="55"/>
      <c r="NAI682" s="55"/>
      <c r="NAJ682" s="55"/>
      <c r="NAK682" s="55"/>
      <c r="NAL682" s="55"/>
      <c r="NAM682" s="55"/>
      <c r="NAN682" s="55"/>
      <c r="NAO682" s="55"/>
      <c r="NAP682" s="55"/>
      <c r="NAQ682" s="55"/>
      <c r="NAR682" s="55"/>
      <c r="NAS682" s="55"/>
      <c r="NAT682" s="55"/>
      <c r="NAU682" s="55"/>
      <c r="NAV682" s="55"/>
      <c r="NAW682" s="55"/>
      <c r="NAX682" s="55"/>
      <c r="NAY682" s="55"/>
      <c r="NAZ682" s="55"/>
      <c r="NBA682" s="55"/>
      <c r="NBB682" s="55"/>
      <c r="NBC682" s="55"/>
      <c r="NBD682" s="55"/>
      <c r="NBE682" s="55"/>
      <c r="NBF682" s="55"/>
      <c r="NBG682" s="55"/>
      <c r="NBH682" s="55"/>
      <c r="NBI682" s="55"/>
      <c r="NBJ682" s="55"/>
      <c r="NBK682" s="55"/>
      <c r="NBL682" s="55"/>
      <c r="NBM682" s="55"/>
      <c r="NBN682" s="55"/>
      <c r="NBO682" s="55"/>
      <c r="NBP682" s="55"/>
      <c r="NBQ682" s="55"/>
      <c r="NBR682" s="55"/>
      <c r="NBS682" s="55"/>
      <c r="NBT682" s="55"/>
      <c r="NBU682" s="55"/>
      <c r="NBV682" s="55"/>
      <c r="NBW682" s="55"/>
      <c r="NBX682" s="55"/>
      <c r="NBY682" s="55"/>
      <c r="NBZ682" s="55"/>
      <c r="NCA682" s="55"/>
      <c r="NCB682" s="55"/>
      <c r="NCC682" s="55"/>
      <c r="NCD682" s="55"/>
      <c r="NCE682" s="55"/>
      <c r="NCF682" s="55"/>
      <c r="NCG682" s="55"/>
      <c r="NCH682" s="55"/>
      <c r="NCI682" s="55"/>
      <c r="NCJ682" s="55"/>
      <c r="NCK682" s="55"/>
      <c r="NCL682" s="55"/>
      <c r="NCM682" s="55"/>
      <c r="NCN682" s="55"/>
      <c r="NCO682" s="55"/>
      <c r="NCP682" s="55"/>
      <c r="NCQ682" s="55"/>
      <c r="NCR682" s="55"/>
      <c r="NCS682" s="55"/>
      <c r="NCT682" s="55"/>
      <c r="NCU682" s="55"/>
      <c r="NCV682" s="55"/>
      <c r="NCW682" s="55"/>
      <c r="NCX682" s="55"/>
      <c r="NCY682" s="55"/>
      <c r="NCZ682" s="55"/>
      <c r="NDA682" s="55"/>
      <c r="NDB682" s="55"/>
      <c r="NDC682" s="55"/>
      <c r="NDD682" s="55"/>
      <c r="NDE682" s="55"/>
      <c r="NDF682" s="55"/>
      <c r="NDG682" s="55"/>
      <c r="NDH682" s="55"/>
      <c r="NDI682" s="55"/>
      <c r="NDJ682" s="55"/>
      <c r="NDK682" s="55"/>
      <c r="NDL682" s="55"/>
      <c r="NDM682" s="55"/>
      <c r="NDN682" s="55"/>
      <c r="NDO682" s="55"/>
      <c r="NDP682" s="55"/>
      <c r="NDQ682" s="55"/>
      <c r="NDR682" s="55"/>
      <c r="NDS682" s="55"/>
      <c r="NDT682" s="55"/>
      <c r="NDU682" s="55"/>
      <c r="NDV682" s="55"/>
      <c r="NDW682" s="55"/>
      <c r="NDX682" s="55"/>
      <c r="NDY682" s="55"/>
      <c r="NDZ682" s="55"/>
      <c r="NEA682" s="55"/>
      <c r="NEB682" s="55"/>
      <c r="NEC682" s="55"/>
      <c r="NED682" s="55"/>
      <c r="NEE682" s="55"/>
      <c r="NEF682" s="55"/>
      <c r="NEG682" s="55"/>
      <c r="NEH682" s="55"/>
      <c r="NEI682" s="55"/>
      <c r="NEJ682" s="55"/>
      <c r="NEK682" s="55"/>
      <c r="NEL682" s="55"/>
      <c r="NEM682" s="55"/>
      <c r="NEN682" s="55"/>
      <c r="NEO682" s="55"/>
      <c r="NEP682" s="55"/>
      <c r="NEQ682" s="55"/>
      <c r="NER682" s="55"/>
      <c r="NES682" s="55"/>
      <c r="NET682" s="55"/>
      <c r="NEU682" s="55"/>
      <c r="NEV682" s="55"/>
      <c r="NEW682" s="55"/>
      <c r="NEX682" s="55"/>
      <c r="NEY682" s="55"/>
      <c r="NEZ682" s="55"/>
      <c r="NFA682" s="55"/>
      <c r="NFB682" s="55"/>
      <c r="NFC682" s="55"/>
      <c r="NFD682" s="55"/>
      <c r="NFE682" s="55"/>
      <c r="NFF682" s="55"/>
      <c r="NFG682" s="55"/>
      <c r="NFH682" s="55"/>
      <c r="NFI682" s="55"/>
      <c r="NFJ682" s="55"/>
      <c r="NFK682" s="55"/>
      <c r="NFL682" s="55"/>
      <c r="NFM682" s="55"/>
      <c r="NFN682" s="55"/>
      <c r="NFO682" s="55"/>
      <c r="NFP682" s="55"/>
      <c r="NFQ682" s="55"/>
      <c r="NFR682" s="55"/>
      <c r="NFS682" s="55"/>
      <c r="NFT682" s="55"/>
      <c r="NFU682" s="55"/>
      <c r="NFV682" s="55"/>
      <c r="NFW682" s="55"/>
      <c r="NFX682" s="55"/>
      <c r="NFY682" s="55"/>
      <c r="NFZ682" s="55"/>
      <c r="NGA682" s="55"/>
      <c r="NGB682" s="55"/>
      <c r="NGC682" s="55"/>
      <c r="NGD682" s="55"/>
      <c r="NGE682" s="55"/>
      <c r="NGF682" s="55"/>
      <c r="NGG682" s="55"/>
      <c r="NGH682" s="55"/>
      <c r="NGI682" s="55"/>
      <c r="NGJ682" s="55"/>
      <c r="NGK682" s="55"/>
      <c r="NGL682" s="55"/>
      <c r="NGM682" s="55"/>
      <c r="NGN682" s="55"/>
      <c r="NGO682" s="55"/>
      <c r="NGP682" s="55"/>
      <c r="NGQ682" s="55"/>
      <c r="NGR682" s="55"/>
      <c r="NGS682" s="55"/>
      <c r="NGT682" s="55"/>
      <c r="NGU682" s="55"/>
      <c r="NGV682" s="55"/>
      <c r="NGW682" s="55"/>
      <c r="NGX682" s="55"/>
      <c r="NGY682" s="55"/>
      <c r="NGZ682" s="55"/>
      <c r="NHA682" s="55"/>
      <c r="NHB682" s="55"/>
      <c r="NHC682" s="55"/>
      <c r="NHD682" s="55"/>
      <c r="NHE682" s="55"/>
      <c r="NHF682" s="55"/>
      <c r="NHG682" s="55"/>
      <c r="NHH682" s="55"/>
      <c r="NHI682" s="55"/>
      <c r="NHJ682" s="55"/>
      <c r="NHK682" s="55"/>
      <c r="NHL682" s="55"/>
      <c r="NHM682" s="55"/>
      <c r="NHN682" s="55"/>
      <c r="NHO682" s="55"/>
      <c r="NHP682" s="55"/>
      <c r="NHQ682" s="55"/>
      <c r="NHR682" s="55"/>
      <c r="NHS682" s="55"/>
      <c r="NHT682" s="55"/>
      <c r="NHU682" s="55"/>
      <c r="NHV682" s="55"/>
      <c r="NHW682" s="55"/>
      <c r="NHX682" s="55"/>
      <c r="NHY682" s="55"/>
      <c r="NHZ682" s="55"/>
      <c r="NIA682" s="55"/>
      <c r="NIB682" s="55"/>
      <c r="NIC682" s="55"/>
      <c r="NID682" s="55"/>
      <c r="NIE682" s="55"/>
      <c r="NIF682" s="55"/>
      <c r="NIG682" s="55"/>
      <c r="NIH682" s="55"/>
      <c r="NII682" s="55"/>
      <c r="NIJ682" s="55"/>
      <c r="NIK682" s="55"/>
      <c r="NIL682" s="55"/>
      <c r="NIM682" s="55"/>
      <c r="NIN682" s="55"/>
      <c r="NIO682" s="55"/>
      <c r="NIP682" s="55"/>
      <c r="NIQ682" s="55"/>
      <c r="NIR682" s="55"/>
      <c r="NIS682" s="55"/>
      <c r="NIT682" s="55"/>
      <c r="NIU682" s="55"/>
      <c r="NIV682" s="55"/>
      <c r="NIW682" s="55"/>
      <c r="NIX682" s="55"/>
      <c r="NIY682" s="55"/>
      <c r="NIZ682" s="55"/>
      <c r="NJA682" s="55"/>
      <c r="NJB682" s="55"/>
      <c r="NJC682" s="55"/>
      <c r="NJD682" s="55"/>
      <c r="NJE682" s="55"/>
      <c r="NJF682" s="55"/>
      <c r="NJG682" s="55"/>
      <c r="NJH682" s="55"/>
      <c r="NJI682" s="55"/>
      <c r="NJJ682" s="55"/>
      <c r="NJK682" s="55"/>
      <c r="NJL682" s="55"/>
      <c r="NJM682" s="55"/>
      <c r="NJN682" s="55"/>
      <c r="NJO682" s="55"/>
      <c r="NJP682" s="55"/>
      <c r="NJQ682" s="55"/>
      <c r="NJR682" s="55"/>
      <c r="NJS682" s="55"/>
      <c r="NJT682" s="55"/>
      <c r="NJU682" s="55"/>
      <c r="NJV682" s="55"/>
      <c r="NJW682" s="55"/>
      <c r="NJX682" s="55"/>
      <c r="NJY682" s="55"/>
      <c r="NJZ682" s="55"/>
      <c r="NKA682" s="55"/>
      <c r="NKB682" s="55"/>
      <c r="NKC682" s="55"/>
      <c r="NKD682" s="55"/>
      <c r="NKE682" s="55"/>
      <c r="NKF682" s="55"/>
      <c r="NKG682" s="55"/>
      <c r="NKH682" s="55"/>
      <c r="NKI682" s="55"/>
      <c r="NKJ682" s="55"/>
      <c r="NKK682" s="55"/>
      <c r="NKL682" s="55"/>
      <c r="NKM682" s="55"/>
      <c r="NKN682" s="55"/>
      <c r="NKO682" s="55"/>
      <c r="NKP682" s="55"/>
      <c r="NKQ682" s="55"/>
      <c r="NKR682" s="55"/>
      <c r="NKS682" s="55"/>
      <c r="NKT682" s="55"/>
      <c r="NKU682" s="55"/>
      <c r="NKV682" s="55"/>
      <c r="NKW682" s="55"/>
      <c r="NKX682" s="55"/>
      <c r="NKY682" s="55"/>
      <c r="NKZ682" s="55"/>
      <c r="NLA682" s="55"/>
      <c r="NLB682" s="55"/>
      <c r="NLC682" s="55"/>
      <c r="NLD682" s="55"/>
      <c r="NLE682" s="55"/>
      <c r="NLF682" s="55"/>
      <c r="NLG682" s="55"/>
      <c r="NLH682" s="55"/>
      <c r="NLI682" s="55"/>
      <c r="NLJ682" s="55"/>
      <c r="NLK682" s="55"/>
      <c r="NLL682" s="55"/>
      <c r="NLM682" s="55"/>
      <c r="NLN682" s="55"/>
      <c r="NLO682" s="55"/>
      <c r="NLP682" s="55"/>
      <c r="NLQ682" s="55"/>
      <c r="NLR682" s="55"/>
      <c r="NLS682" s="55"/>
      <c r="NLT682" s="55"/>
      <c r="NLU682" s="55"/>
      <c r="NLV682" s="55"/>
      <c r="NLW682" s="55"/>
      <c r="NLX682" s="55"/>
      <c r="NLY682" s="55"/>
      <c r="NLZ682" s="55"/>
      <c r="NMA682" s="55"/>
      <c r="NMB682" s="55"/>
      <c r="NMC682" s="55"/>
      <c r="NMD682" s="55"/>
      <c r="NME682" s="55"/>
      <c r="NMF682" s="55"/>
      <c r="NMG682" s="55"/>
      <c r="NMH682" s="55"/>
      <c r="NMI682" s="55"/>
      <c r="NMJ682" s="55"/>
      <c r="NMK682" s="55"/>
      <c r="NML682" s="55"/>
      <c r="NMM682" s="55"/>
      <c r="NMN682" s="55"/>
      <c r="NMO682" s="55"/>
      <c r="NMP682" s="55"/>
      <c r="NMQ682" s="55"/>
      <c r="NMR682" s="55"/>
      <c r="NMS682" s="55"/>
      <c r="NMT682" s="55"/>
      <c r="NMU682" s="55"/>
      <c r="NMV682" s="55"/>
      <c r="NMW682" s="55"/>
      <c r="NMX682" s="55"/>
      <c r="NMY682" s="55"/>
      <c r="NMZ682" s="55"/>
      <c r="NNA682" s="55"/>
      <c r="NNB682" s="55"/>
      <c r="NNC682" s="55"/>
      <c r="NND682" s="55"/>
      <c r="NNE682" s="55"/>
      <c r="NNF682" s="55"/>
      <c r="NNG682" s="55"/>
      <c r="NNH682" s="55"/>
      <c r="NNI682" s="55"/>
      <c r="NNJ682" s="55"/>
      <c r="NNK682" s="55"/>
      <c r="NNL682" s="55"/>
      <c r="NNM682" s="55"/>
      <c r="NNN682" s="55"/>
      <c r="NNO682" s="55"/>
      <c r="NNP682" s="55"/>
      <c r="NNQ682" s="55"/>
      <c r="NNR682" s="55"/>
      <c r="NNS682" s="55"/>
      <c r="NNT682" s="55"/>
      <c r="NNU682" s="55"/>
      <c r="NNV682" s="55"/>
      <c r="NNW682" s="55"/>
      <c r="NNX682" s="55"/>
      <c r="NNY682" s="55"/>
      <c r="NNZ682" s="55"/>
      <c r="NOA682" s="55"/>
      <c r="NOB682" s="55"/>
      <c r="NOC682" s="55"/>
      <c r="NOD682" s="55"/>
      <c r="NOE682" s="55"/>
      <c r="NOF682" s="55"/>
      <c r="NOG682" s="55"/>
      <c r="NOH682" s="55"/>
      <c r="NOI682" s="55"/>
      <c r="NOJ682" s="55"/>
      <c r="NOK682" s="55"/>
      <c r="NOL682" s="55"/>
      <c r="NOM682" s="55"/>
      <c r="NON682" s="55"/>
      <c r="NOO682" s="55"/>
      <c r="NOP682" s="55"/>
      <c r="NOQ682" s="55"/>
      <c r="NOR682" s="55"/>
      <c r="NOS682" s="55"/>
      <c r="NOT682" s="55"/>
      <c r="NOU682" s="55"/>
      <c r="NOV682" s="55"/>
      <c r="NOW682" s="55"/>
      <c r="NOX682" s="55"/>
      <c r="NOY682" s="55"/>
      <c r="NOZ682" s="55"/>
      <c r="NPA682" s="55"/>
      <c r="NPB682" s="55"/>
      <c r="NPC682" s="55"/>
      <c r="NPD682" s="55"/>
      <c r="NPE682" s="55"/>
      <c r="NPF682" s="55"/>
      <c r="NPG682" s="55"/>
      <c r="NPH682" s="55"/>
      <c r="NPI682" s="55"/>
      <c r="NPJ682" s="55"/>
      <c r="NPK682" s="55"/>
      <c r="NPL682" s="55"/>
      <c r="NPM682" s="55"/>
      <c r="NPN682" s="55"/>
      <c r="NPO682" s="55"/>
      <c r="NPP682" s="55"/>
      <c r="NPQ682" s="55"/>
      <c r="NPR682" s="55"/>
      <c r="NPS682" s="55"/>
      <c r="NPT682" s="55"/>
      <c r="NPU682" s="55"/>
      <c r="NPV682" s="55"/>
      <c r="NPW682" s="55"/>
      <c r="NPX682" s="55"/>
      <c r="NPY682" s="55"/>
      <c r="NPZ682" s="55"/>
      <c r="NQA682" s="55"/>
      <c r="NQB682" s="55"/>
      <c r="NQC682" s="55"/>
      <c r="NQD682" s="55"/>
      <c r="NQE682" s="55"/>
      <c r="NQF682" s="55"/>
      <c r="NQG682" s="55"/>
      <c r="NQH682" s="55"/>
      <c r="NQI682" s="55"/>
      <c r="NQJ682" s="55"/>
      <c r="NQK682" s="55"/>
      <c r="NQL682" s="55"/>
      <c r="NQM682" s="55"/>
      <c r="NQN682" s="55"/>
      <c r="NQO682" s="55"/>
      <c r="NQP682" s="55"/>
      <c r="NQQ682" s="55"/>
      <c r="NQR682" s="55"/>
      <c r="NQS682" s="55"/>
      <c r="NQT682" s="55"/>
      <c r="NQU682" s="55"/>
      <c r="NQV682" s="55"/>
      <c r="NQW682" s="55"/>
      <c r="NQX682" s="55"/>
      <c r="NQY682" s="55"/>
      <c r="NQZ682" s="55"/>
      <c r="NRA682" s="55"/>
      <c r="NRB682" s="55"/>
      <c r="NRC682" s="55"/>
      <c r="NRD682" s="55"/>
      <c r="NRE682" s="55"/>
      <c r="NRF682" s="55"/>
      <c r="NRG682" s="55"/>
      <c r="NRH682" s="55"/>
      <c r="NRI682" s="55"/>
      <c r="NRJ682" s="55"/>
      <c r="NRK682" s="55"/>
      <c r="NRL682" s="55"/>
      <c r="NRM682" s="55"/>
      <c r="NRN682" s="55"/>
      <c r="NRO682" s="55"/>
      <c r="NRP682" s="55"/>
      <c r="NRQ682" s="55"/>
      <c r="NRR682" s="55"/>
      <c r="NRS682" s="55"/>
      <c r="NRT682" s="55"/>
      <c r="NRU682" s="55"/>
      <c r="NRV682" s="55"/>
      <c r="NRW682" s="55"/>
      <c r="NRX682" s="55"/>
      <c r="NRY682" s="55"/>
      <c r="NRZ682" s="55"/>
      <c r="NSA682" s="55"/>
      <c r="NSB682" s="55"/>
      <c r="NSC682" s="55"/>
      <c r="NSD682" s="55"/>
      <c r="NSE682" s="55"/>
      <c r="NSF682" s="55"/>
      <c r="NSG682" s="55"/>
      <c r="NSH682" s="55"/>
      <c r="NSI682" s="55"/>
      <c r="NSJ682" s="55"/>
      <c r="NSK682" s="55"/>
      <c r="NSL682" s="55"/>
      <c r="NSM682" s="55"/>
      <c r="NSN682" s="55"/>
      <c r="NSO682" s="55"/>
      <c r="NSP682" s="55"/>
      <c r="NSQ682" s="55"/>
      <c r="NSR682" s="55"/>
      <c r="NSS682" s="55"/>
      <c r="NST682" s="55"/>
      <c r="NSU682" s="55"/>
      <c r="NSV682" s="55"/>
      <c r="NSW682" s="55"/>
      <c r="NSX682" s="55"/>
      <c r="NSY682" s="55"/>
      <c r="NSZ682" s="55"/>
      <c r="NTA682" s="55"/>
      <c r="NTB682" s="55"/>
      <c r="NTC682" s="55"/>
      <c r="NTD682" s="55"/>
      <c r="NTE682" s="55"/>
      <c r="NTF682" s="55"/>
      <c r="NTG682" s="55"/>
      <c r="NTH682" s="55"/>
      <c r="NTI682" s="55"/>
      <c r="NTJ682" s="55"/>
      <c r="NTK682" s="55"/>
      <c r="NTL682" s="55"/>
      <c r="NTM682" s="55"/>
      <c r="NTN682" s="55"/>
      <c r="NTO682" s="55"/>
      <c r="NTP682" s="55"/>
      <c r="NTQ682" s="55"/>
      <c r="NTR682" s="55"/>
      <c r="NTS682" s="55"/>
      <c r="NTT682" s="55"/>
      <c r="NTU682" s="55"/>
      <c r="NTV682" s="55"/>
      <c r="NTW682" s="55"/>
      <c r="NTX682" s="55"/>
      <c r="NTY682" s="55"/>
      <c r="NTZ682" s="55"/>
      <c r="NUA682" s="55"/>
      <c r="NUB682" s="55"/>
      <c r="NUC682" s="55"/>
      <c r="NUD682" s="55"/>
      <c r="NUE682" s="55"/>
      <c r="NUF682" s="55"/>
      <c r="NUG682" s="55"/>
      <c r="NUH682" s="55"/>
      <c r="NUI682" s="55"/>
      <c r="NUJ682" s="55"/>
      <c r="NUK682" s="55"/>
      <c r="NUL682" s="55"/>
      <c r="NUM682" s="55"/>
      <c r="NUN682" s="55"/>
      <c r="NUO682" s="55"/>
      <c r="NUP682" s="55"/>
      <c r="NUQ682" s="55"/>
      <c r="NUR682" s="55"/>
      <c r="NUS682" s="55"/>
      <c r="NUT682" s="55"/>
      <c r="NUU682" s="55"/>
      <c r="NUV682" s="55"/>
      <c r="NUW682" s="55"/>
      <c r="NUX682" s="55"/>
      <c r="NUY682" s="55"/>
      <c r="NUZ682" s="55"/>
      <c r="NVA682" s="55"/>
      <c r="NVB682" s="55"/>
      <c r="NVC682" s="55"/>
      <c r="NVD682" s="55"/>
      <c r="NVE682" s="55"/>
      <c r="NVF682" s="55"/>
      <c r="NVG682" s="55"/>
      <c r="NVH682" s="55"/>
      <c r="NVI682" s="55"/>
      <c r="NVJ682" s="55"/>
      <c r="NVK682" s="55"/>
      <c r="NVL682" s="55"/>
      <c r="NVM682" s="55"/>
      <c r="NVN682" s="55"/>
      <c r="NVO682" s="55"/>
      <c r="NVP682" s="55"/>
      <c r="NVQ682" s="55"/>
      <c r="NVR682" s="55"/>
      <c r="NVS682" s="55"/>
      <c r="NVT682" s="55"/>
      <c r="NVU682" s="55"/>
      <c r="NVV682" s="55"/>
      <c r="NVW682" s="55"/>
      <c r="NVX682" s="55"/>
      <c r="NVY682" s="55"/>
      <c r="NVZ682" s="55"/>
      <c r="NWA682" s="55"/>
      <c r="NWB682" s="55"/>
      <c r="NWC682" s="55"/>
      <c r="NWD682" s="55"/>
      <c r="NWE682" s="55"/>
      <c r="NWF682" s="55"/>
      <c r="NWG682" s="55"/>
      <c r="NWH682" s="55"/>
      <c r="NWI682" s="55"/>
      <c r="NWJ682" s="55"/>
      <c r="NWK682" s="55"/>
      <c r="NWL682" s="55"/>
      <c r="NWM682" s="55"/>
      <c r="NWN682" s="55"/>
      <c r="NWO682" s="55"/>
      <c r="NWP682" s="55"/>
      <c r="NWQ682" s="55"/>
      <c r="NWR682" s="55"/>
      <c r="NWS682" s="55"/>
      <c r="NWT682" s="55"/>
      <c r="NWU682" s="55"/>
      <c r="NWV682" s="55"/>
      <c r="NWW682" s="55"/>
      <c r="NWX682" s="55"/>
      <c r="NWY682" s="55"/>
      <c r="NWZ682" s="55"/>
      <c r="NXA682" s="55"/>
      <c r="NXB682" s="55"/>
      <c r="NXC682" s="55"/>
      <c r="NXD682" s="55"/>
      <c r="NXE682" s="55"/>
      <c r="NXF682" s="55"/>
      <c r="NXG682" s="55"/>
      <c r="NXH682" s="55"/>
      <c r="NXI682" s="55"/>
      <c r="NXJ682" s="55"/>
      <c r="NXK682" s="55"/>
      <c r="NXL682" s="55"/>
      <c r="NXM682" s="55"/>
      <c r="NXN682" s="55"/>
      <c r="NXO682" s="55"/>
      <c r="NXP682" s="55"/>
      <c r="NXQ682" s="55"/>
      <c r="NXR682" s="55"/>
      <c r="NXS682" s="55"/>
      <c r="NXT682" s="55"/>
      <c r="NXU682" s="55"/>
      <c r="NXV682" s="55"/>
      <c r="NXW682" s="55"/>
      <c r="NXX682" s="55"/>
      <c r="NXY682" s="55"/>
      <c r="NXZ682" s="55"/>
      <c r="NYA682" s="55"/>
      <c r="NYB682" s="55"/>
      <c r="NYC682" s="55"/>
      <c r="NYD682" s="55"/>
      <c r="NYE682" s="55"/>
      <c r="NYF682" s="55"/>
      <c r="NYG682" s="55"/>
      <c r="NYH682" s="55"/>
      <c r="NYI682" s="55"/>
      <c r="NYJ682" s="55"/>
      <c r="NYK682" s="55"/>
      <c r="NYL682" s="55"/>
      <c r="NYM682" s="55"/>
      <c r="NYN682" s="55"/>
      <c r="NYO682" s="55"/>
      <c r="NYP682" s="55"/>
      <c r="NYQ682" s="55"/>
      <c r="NYR682" s="55"/>
      <c r="NYS682" s="55"/>
      <c r="NYT682" s="55"/>
      <c r="NYU682" s="55"/>
      <c r="NYV682" s="55"/>
      <c r="NYW682" s="55"/>
      <c r="NYX682" s="55"/>
      <c r="NYY682" s="55"/>
      <c r="NYZ682" s="55"/>
      <c r="NZA682" s="55"/>
      <c r="NZB682" s="55"/>
      <c r="NZC682" s="55"/>
      <c r="NZD682" s="55"/>
      <c r="NZE682" s="55"/>
      <c r="NZF682" s="55"/>
      <c r="NZG682" s="55"/>
      <c r="NZH682" s="55"/>
      <c r="NZI682" s="55"/>
      <c r="NZJ682" s="55"/>
      <c r="NZK682" s="55"/>
      <c r="NZL682" s="55"/>
      <c r="NZM682" s="55"/>
      <c r="NZN682" s="55"/>
      <c r="NZO682" s="55"/>
      <c r="NZP682" s="55"/>
      <c r="NZQ682" s="55"/>
      <c r="NZR682" s="55"/>
      <c r="NZS682" s="55"/>
      <c r="NZT682" s="55"/>
      <c r="NZU682" s="55"/>
      <c r="NZV682" s="55"/>
      <c r="NZW682" s="55"/>
      <c r="NZX682" s="55"/>
      <c r="NZY682" s="55"/>
      <c r="NZZ682" s="55"/>
      <c r="OAA682" s="55"/>
      <c r="OAB682" s="55"/>
      <c r="OAC682" s="55"/>
      <c r="OAD682" s="55"/>
      <c r="OAE682" s="55"/>
      <c r="OAF682" s="55"/>
      <c r="OAG682" s="55"/>
      <c r="OAH682" s="55"/>
      <c r="OAI682" s="55"/>
      <c r="OAJ682" s="55"/>
      <c r="OAK682" s="55"/>
      <c r="OAL682" s="55"/>
      <c r="OAM682" s="55"/>
      <c r="OAN682" s="55"/>
      <c r="OAO682" s="55"/>
      <c r="OAP682" s="55"/>
      <c r="OAQ682" s="55"/>
      <c r="OAR682" s="55"/>
      <c r="OAS682" s="55"/>
      <c r="OAT682" s="55"/>
      <c r="OAU682" s="55"/>
      <c r="OAV682" s="55"/>
      <c r="OAW682" s="55"/>
      <c r="OAX682" s="55"/>
      <c r="OAY682" s="55"/>
      <c r="OAZ682" s="55"/>
      <c r="OBA682" s="55"/>
      <c r="OBB682" s="55"/>
      <c r="OBC682" s="55"/>
      <c r="OBD682" s="55"/>
      <c r="OBE682" s="55"/>
      <c r="OBF682" s="55"/>
      <c r="OBG682" s="55"/>
      <c r="OBH682" s="55"/>
      <c r="OBI682" s="55"/>
      <c r="OBJ682" s="55"/>
      <c r="OBK682" s="55"/>
      <c r="OBL682" s="55"/>
      <c r="OBM682" s="55"/>
      <c r="OBN682" s="55"/>
      <c r="OBO682" s="55"/>
      <c r="OBP682" s="55"/>
      <c r="OBQ682" s="55"/>
      <c r="OBR682" s="55"/>
      <c r="OBS682" s="55"/>
      <c r="OBT682" s="55"/>
      <c r="OBU682" s="55"/>
      <c r="OBV682" s="55"/>
      <c r="OBW682" s="55"/>
      <c r="OBX682" s="55"/>
      <c r="OBY682" s="55"/>
      <c r="OBZ682" s="55"/>
      <c r="OCA682" s="55"/>
      <c r="OCB682" s="55"/>
      <c r="OCC682" s="55"/>
      <c r="OCD682" s="55"/>
      <c r="OCE682" s="55"/>
      <c r="OCF682" s="55"/>
      <c r="OCG682" s="55"/>
      <c r="OCH682" s="55"/>
      <c r="OCI682" s="55"/>
      <c r="OCJ682" s="55"/>
      <c r="OCK682" s="55"/>
      <c r="OCL682" s="55"/>
      <c r="OCM682" s="55"/>
      <c r="OCN682" s="55"/>
      <c r="OCO682" s="55"/>
      <c r="OCP682" s="55"/>
      <c r="OCQ682" s="55"/>
      <c r="OCR682" s="55"/>
      <c r="OCS682" s="55"/>
      <c r="OCT682" s="55"/>
      <c r="OCU682" s="55"/>
      <c r="OCV682" s="55"/>
      <c r="OCW682" s="55"/>
      <c r="OCX682" s="55"/>
      <c r="OCY682" s="55"/>
      <c r="OCZ682" s="55"/>
      <c r="ODA682" s="55"/>
      <c r="ODB682" s="55"/>
      <c r="ODC682" s="55"/>
      <c r="ODD682" s="55"/>
      <c r="ODE682" s="55"/>
      <c r="ODF682" s="55"/>
      <c r="ODG682" s="55"/>
      <c r="ODH682" s="55"/>
      <c r="ODI682" s="55"/>
      <c r="ODJ682" s="55"/>
      <c r="ODK682" s="55"/>
      <c r="ODL682" s="55"/>
      <c r="ODM682" s="55"/>
      <c r="ODN682" s="55"/>
      <c r="ODO682" s="55"/>
      <c r="ODP682" s="55"/>
      <c r="ODQ682" s="55"/>
      <c r="ODR682" s="55"/>
      <c r="ODS682" s="55"/>
      <c r="ODT682" s="55"/>
      <c r="ODU682" s="55"/>
      <c r="ODV682" s="55"/>
      <c r="ODW682" s="55"/>
      <c r="ODX682" s="55"/>
      <c r="ODY682" s="55"/>
      <c r="ODZ682" s="55"/>
      <c r="OEA682" s="55"/>
      <c r="OEB682" s="55"/>
      <c r="OEC682" s="55"/>
      <c r="OED682" s="55"/>
      <c r="OEE682" s="55"/>
      <c r="OEF682" s="55"/>
      <c r="OEG682" s="55"/>
      <c r="OEH682" s="55"/>
      <c r="OEI682" s="55"/>
      <c r="OEJ682" s="55"/>
      <c r="OEK682" s="55"/>
      <c r="OEL682" s="55"/>
      <c r="OEM682" s="55"/>
      <c r="OEN682" s="55"/>
      <c r="OEO682" s="55"/>
      <c r="OEP682" s="55"/>
      <c r="OEQ682" s="55"/>
      <c r="OER682" s="55"/>
      <c r="OES682" s="55"/>
      <c r="OET682" s="55"/>
      <c r="OEU682" s="55"/>
      <c r="OEV682" s="55"/>
      <c r="OEW682" s="55"/>
      <c r="OEX682" s="55"/>
      <c r="OEY682" s="55"/>
      <c r="OEZ682" s="55"/>
      <c r="OFA682" s="55"/>
      <c r="OFB682" s="55"/>
      <c r="OFC682" s="55"/>
      <c r="OFD682" s="55"/>
      <c r="OFE682" s="55"/>
      <c r="OFF682" s="55"/>
      <c r="OFG682" s="55"/>
      <c r="OFH682" s="55"/>
      <c r="OFI682" s="55"/>
      <c r="OFJ682" s="55"/>
      <c r="OFK682" s="55"/>
      <c r="OFL682" s="55"/>
      <c r="OFM682" s="55"/>
      <c r="OFN682" s="55"/>
      <c r="OFO682" s="55"/>
      <c r="OFP682" s="55"/>
      <c r="OFQ682" s="55"/>
      <c r="OFR682" s="55"/>
      <c r="OFS682" s="55"/>
      <c r="OFT682" s="55"/>
      <c r="OFU682" s="55"/>
      <c r="OFV682" s="55"/>
      <c r="OFW682" s="55"/>
      <c r="OFX682" s="55"/>
      <c r="OFY682" s="55"/>
      <c r="OFZ682" s="55"/>
      <c r="OGA682" s="55"/>
      <c r="OGB682" s="55"/>
      <c r="OGC682" s="55"/>
      <c r="OGD682" s="55"/>
      <c r="OGE682" s="55"/>
      <c r="OGF682" s="55"/>
      <c r="OGG682" s="55"/>
      <c r="OGH682" s="55"/>
      <c r="OGI682" s="55"/>
      <c r="OGJ682" s="55"/>
      <c r="OGK682" s="55"/>
      <c r="OGL682" s="55"/>
      <c r="OGM682" s="55"/>
      <c r="OGN682" s="55"/>
      <c r="OGO682" s="55"/>
      <c r="OGP682" s="55"/>
      <c r="OGQ682" s="55"/>
      <c r="OGR682" s="55"/>
      <c r="OGS682" s="55"/>
      <c r="OGT682" s="55"/>
      <c r="OGU682" s="55"/>
      <c r="OGV682" s="55"/>
      <c r="OGW682" s="55"/>
      <c r="OGX682" s="55"/>
      <c r="OGY682" s="55"/>
      <c r="OGZ682" s="55"/>
      <c r="OHA682" s="55"/>
      <c r="OHB682" s="55"/>
      <c r="OHC682" s="55"/>
      <c r="OHD682" s="55"/>
      <c r="OHE682" s="55"/>
      <c r="OHF682" s="55"/>
      <c r="OHG682" s="55"/>
      <c r="OHH682" s="55"/>
      <c r="OHI682" s="55"/>
      <c r="OHJ682" s="55"/>
      <c r="OHK682" s="55"/>
      <c r="OHL682" s="55"/>
      <c r="OHM682" s="55"/>
      <c r="OHN682" s="55"/>
      <c r="OHO682" s="55"/>
      <c r="OHP682" s="55"/>
      <c r="OHQ682" s="55"/>
      <c r="OHR682" s="55"/>
      <c r="OHS682" s="55"/>
      <c r="OHT682" s="55"/>
      <c r="OHU682" s="55"/>
      <c r="OHV682" s="55"/>
      <c r="OHW682" s="55"/>
      <c r="OHX682" s="55"/>
      <c r="OHY682" s="55"/>
      <c r="OHZ682" s="55"/>
      <c r="OIA682" s="55"/>
      <c r="OIB682" s="55"/>
      <c r="OIC682" s="55"/>
      <c r="OID682" s="55"/>
      <c r="OIE682" s="55"/>
      <c r="OIF682" s="55"/>
      <c r="OIG682" s="55"/>
      <c r="OIH682" s="55"/>
      <c r="OII682" s="55"/>
      <c r="OIJ682" s="55"/>
      <c r="OIK682" s="55"/>
      <c r="OIL682" s="55"/>
      <c r="OIM682" s="55"/>
      <c r="OIN682" s="55"/>
      <c r="OIO682" s="55"/>
      <c r="OIP682" s="55"/>
      <c r="OIQ682" s="55"/>
      <c r="OIR682" s="55"/>
      <c r="OIS682" s="55"/>
      <c r="OIT682" s="55"/>
      <c r="OIU682" s="55"/>
      <c r="OIV682" s="55"/>
      <c r="OIW682" s="55"/>
      <c r="OIX682" s="55"/>
      <c r="OIY682" s="55"/>
      <c r="OIZ682" s="55"/>
      <c r="OJA682" s="55"/>
      <c r="OJB682" s="55"/>
      <c r="OJC682" s="55"/>
      <c r="OJD682" s="55"/>
      <c r="OJE682" s="55"/>
      <c r="OJF682" s="55"/>
      <c r="OJG682" s="55"/>
      <c r="OJH682" s="55"/>
      <c r="OJI682" s="55"/>
      <c r="OJJ682" s="55"/>
      <c r="OJK682" s="55"/>
      <c r="OJL682" s="55"/>
      <c r="OJM682" s="55"/>
      <c r="OJN682" s="55"/>
      <c r="OJO682" s="55"/>
      <c r="OJP682" s="55"/>
      <c r="OJQ682" s="55"/>
      <c r="OJR682" s="55"/>
      <c r="OJS682" s="55"/>
      <c r="OJT682" s="55"/>
      <c r="OJU682" s="55"/>
      <c r="OJV682" s="55"/>
      <c r="OJW682" s="55"/>
      <c r="OJX682" s="55"/>
      <c r="OJY682" s="55"/>
      <c r="OJZ682" s="55"/>
      <c r="OKA682" s="55"/>
      <c r="OKB682" s="55"/>
      <c r="OKC682" s="55"/>
      <c r="OKD682" s="55"/>
      <c r="OKE682" s="55"/>
      <c r="OKF682" s="55"/>
      <c r="OKG682" s="55"/>
      <c r="OKH682" s="55"/>
      <c r="OKI682" s="55"/>
      <c r="OKJ682" s="55"/>
      <c r="OKK682" s="55"/>
      <c r="OKL682" s="55"/>
      <c r="OKM682" s="55"/>
      <c r="OKN682" s="55"/>
      <c r="OKO682" s="55"/>
      <c r="OKP682" s="55"/>
      <c r="OKQ682" s="55"/>
      <c r="OKR682" s="55"/>
      <c r="OKS682" s="55"/>
      <c r="OKT682" s="55"/>
      <c r="OKU682" s="55"/>
      <c r="OKV682" s="55"/>
      <c r="OKW682" s="55"/>
      <c r="OKX682" s="55"/>
      <c r="OKY682" s="55"/>
      <c r="OKZ682" s="55"/>
      <c r="OLA682" s="55"/>
      <c r="OLB682" s="55"/>
      <c r="OLC682" s="55"/>
      <c r="OLD682" s="55"/>
      <c r="OLE682" s="55"/>
      <c r="OLF682" s="55"/>
      <c r="OLG682" s="55"/>
      <c r="OLH682" s="55"/>
      <c r="OLI682" s="55"/>
      <c r="OLJ682" s="55"/>
      <c r="OLK682" s="55"/>
      <c r="OLL682" s="55"/>
      <c r="OLM682" s="55"/>
      <c r="OLN682" s="55"/>
      <c r="OLO682" s="55"/>
      <c r="OLP682" s="55"/>
      <c r="OLQ682" s="55"/>
      <c r="OLR682" s="55"/>
      <c r="OLS682" s="55"/>
      <c r="OLT682" s="55"/>
      <c r="OLU682" s="55"/>
      <c r="OLV682" s="55"/>
      <c r="OLW682" s="55"/>
      <c r="OLX682" s="55"/>
      <c r="OLY682" s="55"/>
      <c r="OLZ682" s="55"/>
      <c r="OMA682" s="55"/>
      <c r="OMB682" s="55"/>
      <c r="OMC682" s="55"/>
      <c r="OMD682" s="55"/>
      <c r="OME682" s="55"/>
      <c r="OMF682" s="55"/>
      <c r="OMG682" s="55"/>
      <c r="OMH682" s="55"/>
      <c r="OMI682" s="55"/>
      <c r="OMJ682" s="55"/>
      <c r="OMK682" s="55"/>
      <c r="OML682" s="55"/>
      <c r="OMM682" s="55"/>
      <c r="OMN682" s="55"/>
      <c r="OMO682" s="55"/>
      <c r="OMP682" s="55"/>
      <c r="OMQ682" s="55"/>
      <c r="OMR682" s="55"/>
      <c r="OMS682" s="55"/>
      <c r="OMT682" s="55"/>
      <c r="OMU682" s="55"/>
      <c r="OMV682" s="55"/>
      <c r="OMW682" s="55"/>
      <c r="OMX682" s="55"/>
      <c r="OMY682" s="55"/>
      <c r="OMZ682" s="55"/>
      <c r="ONA682" s="55"/>
      <c r="ONB682" s="55"/>
      <c r="ONC682" s="55"/>
      <c r="OND682" s="55"/>
      <c r="ONE682" s="55"/>
      <c r="ONF682" s="55"/>
      <c r="ONG682" s="55"/>
      <c r="ONH682" s="55"/>
      <c r="ONI682" s="55"/>
      <c r="ONJ682" s="55"/>
      <c r="ONK682" s="55"/>
      <c r="ONL682" s="55"/>
      <c r="ONM682" s="55"/>
      <c r="ONN682" s="55"/>
      <c r="ONO682" s="55"/>
      <c r="ONP682" s="55"/>
      <c r="ONQ682" s="55"/>
      <c r="ONR682" s="55"/>
      <c r="ONS682" s="55"/>
      <c r="ONT682" s="55"/>
      <c r="ONU682" s="55"/>
      <c r="ONV682" s="55"/>
      <c r="ONW682" s="55"/>
      <c r="ONX682" s="55"/>
      <c r="ONY682" s="55"/>
      <c r="ONZ682" s="55"/>
      <c r="OOA682" s="55"/>
      <c r="OOB682" s="55"/>
      <c r="OOC682" s="55"/>
      <c r="OOD682" s="55"/>
      <c r="OOE682" s="55"/>
      <c r="OOF682" s="55"/>
      <c r="OOG682" s="55"/>
      <c r="OOH682" s="55"/>
      <c r="OOI682" s="55"/>
      <c r="OOJ682" s="55"/>
      <c r="OOK682" s="55"/>
      <c r="OOL682" s="55"/>
      <c r="OOM682" s="55"/>
      <c r="OON682" s="55"/>
      <c r="OOO682" s="55"/>
      <c r="OOP682" s="55"/>
      <c r="OOQ682" s="55"/>
      <c r="OOR682" s="55"/>
      <c r="OOS682" s="55"/>
      <c r="OOT682" s="55"/>
      <c r="OOU682" s="55"/>
      <c r="OOV682" s="55"/>
      <c r="OOW682" s="55"/>
      <c r="OOX682" s="55"/>
      <c r="OOY682" s="55"/>
      <c r="OOZ682" s="55"/>
      <c r="OPA682" s="55"/>
      <c r="OPB682" s="55"/>
      <c r="OPC682" s="55"/>
      <c r="OPD682" s="55"/>
      <c r="OPE682" s="55"/>
      <c r="OPF682" s="55"/>
      <c r="OPG682" s="55"/>
      <c r="OPH682" s="55"/>
      <c r="OPI682" s="55"/>
      <c r="OPJ682" s="55"/>
      <c r="OPK682" s="55"/>
      <c r="OPL682" s="55"/>
      <c r="OPM682" s="55"/>
      <c r="OPN682" s="55"/>
      <c r="OPO682" s="55"/>
      <c r="OPP682" s="55"/>
      <c r="OPQ682" s="55"/>
      <c r="OPR682" s="55"/>
      <c r="OPS682" s="55"/>
      <c r="OPT682" s="55"/>
      <c r="OPU682" s="55"/>
      <c r="OPV682" s="55"/>
      <c r="OPW682" s="55"/>
      <c r="OPX682" s="55"/>
      <c r="OPY682" s="55"/>
      <c r="OPZ682" s="55"/>
      <c r="OQA682" s="55"/>
      <c r="OQB682" s="55"/>
      <c r="OQC682" s="55"/>
      <c r="OQD682" s="55"/>
      <c r="OQE682" s="55"/>
      <c r="OQF682" s="55"/>
      <c r="OQG682" s="55"/>
      <c r="OQH682" s="55"/>
      <c r="OQI682" s="55"/>
      <c r="OQJ682" s="55"/>
      <c r="OQK682" s="55"/>
      <c r="OQL682" s="55"/>
      <c r="OQM682" s="55"/>
      <c r="OQN682" s="55"/>
      <c r="OQO682" s="55"/>
      <c r="OQP682" s="55"/>
      <c r="OQQ682" s="55"/>
      <c r="OQR682" s="55"/>
      <c r="OQS682" s="55"/>
      <c r="OQT682" s="55"/>
      <c r="OQU682" s="55"/>
      <c r="OQV682" s="55"/>
      <c r="OQW682" s="55"/>
      <c r="OQX682" s="55"/>
      <c r="OQY682" s="55"/>
      <c r="OQZ682" s="55"/>
      <c r="ORA682" s="55"/>
      <c r="ORB682" s="55"/>
      <c r="ORC682" s="55"/>
      <c r="ORD682" s="55"/>
      <c r="ORE682" s="55"/>
      <c r="ORF682" s="55"/>
      <c r="ORG682" s="55"/>
      <c r="ORH682" s="55"/>
      <c r="ORI682" s="55"/>
      <c r="ORJ682" s="55"/>
      <c r="ORK682" s="55"/>
      <c r="ORL682" s="55"/>
      <c r="ORM682" s="55"/>
      <c r="ORN682" s="55"/>
      <c r="ORO682" s="55"/>
      <c r="ORP682" s="55"/>
      <c r="ORQ682" s="55"/>
      <c r="ORR682" s="55"/>
      <c r="ORS682" s="55"/>
      <c r="ORT682" s="55"/>
      <c r="ORU682" s="55"/>
      <c r="ORV682" s="55"/>
      <c r="ORW682" s="55"/>
      <c r="ORX682" s="55"/>
      <c r="ORY682" s="55"/>
      <c r="ORZ682" s="55"/>
      <c r="OSA682" s="55"/>
      <c r="OSB682" s="55"/>
      <c r="OSC682" s="55"/>
      <c r="OSD682" s="55"/>
      <c r="OSE682" s="55"/>
      <c r="OSF682" s="55"/>
      <c r="OSG682" s="55"/>
      <c r="OSH682" s="55"/>
      <c r="OSI682" s="55"/>
      <c r="OSJ682" s="55"/>
      <c r="OSK682" s="55"/>
      <c r="OSL682" s="55"/>
      <c r="OSM682" s="55"/>
      <c r="OSN682" s="55"/>
      <c r="OSO682" s="55"/>
      <c r="OSP682" s="55"/>
      <c r="OSQ682" s="55"/>
      <c r="OSR682" s="55"/>
      <c r="OSS682" s="55"/>
      <c r="OST682" s="55"/>
      <c r="OSU682" s="55"/>
      <c r="OSV682" s="55"/>
      <c r="OSW682" s="55"/>
      <c r="OSX682" s="55"/>
      <c r="OSY682" s="55"/>
      <c r="OSZ682" s="55"/>
      <c r="OTA682" s="55"/>
      <c r="OTB682" s="55"/>
      <c r="OTC682" s="55"/>
      <c r="OTD682" s="55"/>
      <c r="OTE682" s="55"/>
      <c r="OTF682" s="55"/>
      <c r="OTG682" s="55"/>
      <c r="OTH682" s="55"/>
      <c r="OTI682" s="55"/>
      <c r="OTJ682" s="55"/>
      <c r="OTK682" s="55"/>
      <c r="OTL682" s="55"/>
      <c r="OTM682" s="55"/>
      <c r="OTN682" s="55"/>
      <c r="OTO682" s="55"/>
      <c r="OTP682" s="55"/>
      <c r="OTQ682" s="55"/>
      <c r="OTR682" s="55"/>
      <c r="OTS682" s="55"/>
      <c r="OTT682" s="55"/>
      <c r="OTU682" s="55"/>
      <c r="OTV682" s="55"/>
      <c r="OTW682" s="55"/>
      <c r="OTX682" s="55"/>
      <c r="OTY682" s="55"/>
      <c r="OTZ682" s="55"/>
      <c r="OUA682" s="55"/>
      <c r="OUB682" s="55"/>
      <c r="OUC682" s="55"/>
      <c r="OUD682" s="55"/>
      <c r="OUE682" s="55"/>
      <c r="OUF682" s="55"/>
      <c r="OUG682" s="55"/>
      <c r="OUH682" s="55"/>
      <c r="OUI682" s="55"/>
      <c r="OUJ682" s="55"/>
      <c r="OUK682" s="55"/>
      <c r="OUL682" s="55"/>
      <c r="OUM682" s="55"/>
      <c r="OUN682" s="55"/>
      <c r="OUO682" s="55"/>
      <c r="OUP682" s="55"/>
      <c r="OUQ682" s="55"/>
      <c r="OUR682" s="55"/>
      <c r="OUS682" s="55"/>
      <c r="OUT682" s="55"/>
      <c r="OUU682" s="55"/>
      <c r="OUV682" s="55"/>
      <c r="OUW682" s="55"/>
      <c r="OUX682" s="55"/>
      <c r="OUY682" s="55"/>
      <c r="OUZ682" s="55"/>
      <c r="OVA682" s="55"/>
      <c r="OVB682" s="55"/>
      <c r="OVC682" s="55"/>
      <c r="OVD682" s="55"/>
      <c r="OVE682" s="55"/>
      <c r="OVF682" s="55"/>
      <c r="OVG682" s="55"/>
      <c r="OVH682" s="55"/>
      <c r="OVI682" s="55"/>
      <c r="OVJ682" s="55"/>
      <c r="OVK682" s="55"/>
      <c r="OVL682" s="55"/>
      <c r="OVM682" s="55"/>
      <c r="OVN682" s="55"/>
      <c r="OVO682" s="55"/>
      <c r="OVP682" s="55"/>
      <c r="OVQ682" s="55"/>
      <c r="OVR682" s="55"/>
      <c r="OVS682" s="55"/>
      <c r="OVT682" s="55"/>
      <c r="OVU682" s="55"/>
      <c r="OVV682" s="55"/>
      <c r="OVW682" s="55"/>
      <c r="OVX682" s="55"/>
      <c r="OVY682" s="55"/>
      <c r="OVZ682" s="55"/>
      <c r="OWA682" s="55"/>
      <c r="OWB682" s="55"/>
      <c r="OWC682" s="55"/>
      <c r="OWD682" s="55"/>
      <c r="OWE682" s="55"/>
      <c r="OWF682" s="55"/>
      <c r="OWG682" s="55"/>
      <c r="OWH682" s="55"/>
      <c r="OWI682" s="55"/>
      <c r="OWJ682" s="55"/>
      <c r="OWK682" s="55"/>
      <c r="OWL682" s="55"/>
      <c r="OWM682" s="55"/>
      <c r="OWN682" s="55"/>
      <c r="OWO682" s="55"/>
      <c r="OWP682" s="55"/>
      <c r="OWQ682" s="55"/>
      <c r="OWR682" s="55"/>
      <c r="OWS682" s="55"/>
      <c r="OWT682" s="55"/>
      <c r="OWU682" s="55"/>
      <c r="OWV682" s="55"/>
      <c r="OWW682" s="55"/>
      <c r="OWX682" s="55"/>
      <c r="OWY682" s="55"/>
      <c r="OWZ682" s="55"/>
      <c r="OXA682" s="55"/>
      <c r="OXB682" s="55"/>
      <c r="OXC682" s="55"/>
      <c r="OXD682" s="55"/>
      <c r="OXE682" s="55"/>
      <c r="OXF682" s="55"/>
      <c r="OXG682" s="55"/>
      <c r="OXH682" s="55"/>
      <c r="OXI682" s="55"/>
      <c r="OXJ682" s="55"/>
      <c r="OXK682" s="55"/>
      <c r="OXL682" s="55"/>
      <c r="OXM682" s="55"/>
      <c r="OXN682" s="55"/>
      <c r="OXO682" s="55"/>
      <c r="OXP682" s="55"/>
      <c r="OXQ682" s="55"/>
      <c r="OXR682" s="55"/>
      <c r="OXS682" s="55"/>
      <c r="OXT682" s="55"/>
      <c r="OXU682" s="55"/>
      <c r="OXV682" s="55"/>
      <c r="OXW682" s="55"/>
      <c r="OXX682" s="55"/>
      <c r="OXY682" s="55"/>
      <c r="OXZ682" s="55"/>
      <c r="OYA682" s="55"/>
      <c r="OYB682" s="55"/>
      <c r="OYC682" s="55"/>
      <c r="OYD682" s="55"/>
      <c r="OYE682" s="55"/>
      <c r="OYF682" s="55"/>
      <c r="OYG682" s="55"/>
      <c r="OYH682" s="55"/>
      <c r="OYI682" s="55"/>
      <c r="OYJ682" s="55"/>
      <c r="OYK682" s="55"/>
      <c r="OYL682" s="55"/>
      <c r="OYM682" s="55"/>
      <c r="OYN682" s="55"/>
      <c r="OYO682" s="55"/>
      <c r="OYP682" s="55"/>
      <c r="OYQ682" s="55"/>
      <c r="OYR682" s="55"/>
      <c r="OYS682" s="55"/>
      <c r="OYT682" s="55"/>
      <c r="OYU682" s="55"/>
      <c r="OYV682" s="55"/>
      <c r="OYW682" s="55"/>
      <c r="OYX682" s="55"/>
      <c r="OYY682" s="55"/>
      <c r="OYZ682" s="55"/>
      <c r="OZA682" s="55"/>
      <c r="OZB682" s="55"/>
      <c r="OZC682" s="55"/>
      <c r="OZD682" s="55"/>
      <c r="OZE682" s="55"/>
      <c r="OZF682" s="55"/>
      <c r="OZG682" s="55"/>
      <c r="OZH682" s="55"/>
      <c r="OZI682" s="55"/>
      <c r="OZJ682" s="55"/>
      <c r="OZK682" s="55"/>
      <c r="OZL682" s="55"/>
      <c r="OZM682" s="55"/>
      <c r="OZN682" s="55"/>
      <c r="OZO682" s="55"/>
      <c r="OZP682" s="55"/>
      <c r="OZQ682" s="55"/>
      <c r="OZR682" s="55"/>
      <c r="OZS682" s="55"/>
      <c r="OZT682" s="55"/>
      <c r="OZU682" s="55"/>
      <c r="OZV682" s="55"/>
      <c r="OZW682" s="55"/>
      <c r="OZX682" s="55"/>
      <c r="OZY682" s="55"/>
      <c r="OZZ682" s="55"/>
      <c r="PAA682" s="55"/>
      <c r="PAB682" s="55"/>
      <c r="PAC682" s="55"/>
      <c r="PAD682" s="55"/>
      <c r="PAE682" s="55"/>
      <c r="PAF682" s="55"/>
      <c r="PAG682" s="55"/>
      <c r="PAH682" s="55"/>
      <c r="PAI682" s="55"/>
      <c r="PAJ682" s="55"/>
      <c r="PAK682" s="55"/>
      <c r="PAL682" s="55"/>
      <c r="PAM682" s="55"/>
      <c r="PAN682" s="55"/>
      <c r="PAO682" s="55"/>
      <c r="PAP682" s="55"/>
      <c r="PAQ682" s="55"/>
      <c r="PAR682" s="55"/>
      <c r="PAS682" s="55"/>
      <c r="PAT682" s="55"/>
      <c r="PAU682" s="55"/>
      <c r="PAV682" s="55"/>
      <c r="PAW682" s="55"/>
      <c r="PAX682" s="55"/>
      <c r="PAY682" s="55"/>
      <c r="PAZ682" s="55"/>
      <c r="PBA682" s="55"/>
      <c r="PBB682" s="55"/>
      <c r="PBC682" s="55"/>
      <c r="PBD682" s="55"/>
      <c r="PBE682" s="55"/>
      <c r="PBF682" s="55"/>
      <c r="PBG682" s="55"/>
      <c r="PBH682" s="55"/>
      <c r="PBI682" s="55"/>
      <c r="PBJ682" s="55"/>
      <c r="PBK682" s="55"/>
      <c r="PBL682" s="55"/>
      <c r="PBM682" s="55"/>
      <c r="PBN682" s="55"/>
      <c r="PBO682" s="55"/>
      <c r="PBP682" s="55"/>
      <c r="PBQ682" s="55"/>
      <c r="PBR682" s="55"/>
      <c r="PBS682" s="55"/>
      <c r="PBT682" s="55"/>
      <c r="PBU682" s="55"/>
      <c r="PBV682" s="55"/>
      <c r="PBW682" s="55"/>
      <c r="PBX682" s="55"/>
      <c r="PBY682" s="55"/>
      <c r="PBZ682" s="55"/>
      <c r="PCA682" s="55"/>
      <c r="PCB682" s="55"/>
      <c r="PCC682" s="55"/>
      <c r="PCD682" s="55"/>
      <c r="PCE682" s="55"/>
      <c r="PCF682" s="55"/>
      <c r="PCG682" s="55"/>
      <c r="PCH682" s="55"/>
      <c r="PCI682" s="55"/>
      <c r="PCJ682" s="55"/>
      <c r="PCK682" s="55"/>
      <c r="PCL682" s="55"/>
      <c r="PCM682" s="55"/>
      <c r="PCN682" s="55"/>
      <c r="PCO682" s="55"/>
      <c r="PCP682" s="55"/>
      <c r="PCQ682" s="55"/>
      <c r="PCR682" s="55"/>
      <c r="PCS682" s="55"/>
      <c r="PCT682" s="55"/>
      <c r="PCU682" s="55"/>
      <c r="PCV682" s="55"/>
      <c r="PCW682" s="55"/>
      <c r="PCX682" s="55"/>
      <c r="PCY682" s="55"/>
      <c r="PCZ682" s="55"/>
      <c r="PDA682" s="55"/>
      <c r="PDB682" s="55"/>
      <c r="PDC682" s="55"/>
      <c r="PDD682" s="55"/>
      <c r="PDE682" s="55"/>
      <c r="PDF682" s="55"/>
      <c r="PDG682" s="55"/>
      <c r="PDH682" s="55"/>
      <c r="PDI682" s="55"/>
      <c r="PDJ682" s="55"/>
      <c r="PDK682" s="55"/>
      <c r="PDL682" s="55"/>
      <c r="PDM682" s="55"/>
      <c r="PDN682" s="55"/>
      <c r="PDO682" s="55"/>
      <c r="PDP682" s="55"/>
      <c r="PDQ682" s="55"/>
      <c r="PDR682" s="55"/>
      <c r="PDS682" s="55"/>
      <c r="PDT682" s="55"/>
      <c r="PDU682" s="55"/>
      <c r="PDV682" s="55"/>
      <c r="PDW682" s="55"/>
      <c r="PDX682" s="55"/>
      <c r="PDY682" s="55"/>
      <c r="PDZ682" s="55"/>
      <c r="PEA682" s="55"/>
      <c r="PEB682" s="55"/>
      <c r="PEC682" s="55"/>
      <c r="PED682" s="55"/>
      <c r="PEE682" s="55"/>
      <c r="PEF682" s="55"/>
      <c r="PEG682" s="55"/>
      <c r="PEH682" s="55"/>
      <c r="PEI682" s="55"/>
      <c r="PEJ682" s="55"/>
      <c r="PEK682" s="55"/>
      <c r="PEL682" s="55"/>
      <c r="PEM682" s="55"/>
      <c r="PEN682" s="55"/>
      <c r="PEO682" s="55"/>
      <c r="PEP682" s="55"/>
      <c r="PEQ682" s="55"/>
      <c r="PER682" s="55"/>
      <c r="PES682" s="55"/>
      <c r="PET682" s="55"/>
      <c r="PEU682" s="55"/>
      <c r="PEV682" s="55"/>
      <c r="PEW682" s="55"/>
      <c r="PEX682" s="55"/>
      <c r="PEY682" s="55"/>
      <c r="PEZ682" s="55"/>
      <c r="PFA682" s="55"/>
      <c r="PFB682" s="55"/>
      <c r="PFC682" s="55"/>
      <c r="PFD682" s="55"/>
      <c r="PFE682" s="55"/>
      <c r="PFF682" s="55"/>
      <c r="PFG682" s="55"/>
      <c r="PFH682" s="55"/>
      <c r="PFI682" s="55"/>
      <c r="PFJ682" s="55"/>
      <c r="PFK682" s="55"/>
      <c r="PFL682" s="55"/>
      <c r="PFM682" s="55"/>
      <c r="PFN682" s="55"/>
      <c r="PFO682" s="55"/>
      <c r="PFP682" s="55"/>
      <c r="PFQ682" s="55"/>
      <c r="PFR682" s="55"/>
      <c r="PFS682" s="55"/>
      <c r="PFT682" s="55"/>
      <c r="PFU682" s="55"/>
      <c r="PFV682" s="55"/>
      <c r="PFW682" s="55"/>
      <c r="PFX682" s="55"/>
      <c r="PFY682" s="55"/>
      <c r="PFZ682" s="55"/>
      <c r="PGA682" s="55"/>
      <c r="PGB682" s="55"/>
      <c r="PGC682" s="55"/>
      <c r="PGD682" s="55"/>
      <c r="PGE682" s="55"/>
      <c r="PGF682" s="55"/>
      <c r="PGG682" s="55"/>
      <c r="PGH682" s="55"/>
      <c r="PGI682" s="55"/>
      <c r="PGJ682" s="55"/>
      <c r="PGK682" s="55"/>
      <c r="PGL682" s="55"/>
      <c r="PGM682" s="55"/>
      <c r="PGN682" s="55"/>
      <c r="PGO682" s="55"/>
      <c r="PGP682" s="55"/>
      <c r="PGQ682" s="55"/>
      <c r="PGR682" s="55"/>
      <c r="PGS682" s="55"/>
      <c r="PGT682" s="55"/>
      <c r="PGU682" s="55"/>
      <c r="PGV682" s="55"/>
      <c r="PGW682" s="55"/>
      <c r="PGX682" s="55"/>
      <c r="PGY682" s="55"/>
      <c r="PGZ682" s="55"/>
      <c r="PHA682" s="55"/>
      <c r="PHB682" s="55"/>
      <c r="PHC682" s="55"/>
      <c r="PHD682" s="55"/>
      <c r="PHE682" s="55"/>
      <c r="PHF682" s="55"/>
      <c r="PHG682" s="55"/>
      <c r="PHH682" s="55"/>
      <c r="PHI682" s="55"/>
      <c r="PHJ682" s="55"/>
      <c r="PHK682" s="55"/>
      <c r="PHL682" s="55"/>
      <c r="PHM682" s="55"/>
      <c r="PHN682" s="55"/>
      <c r="PHO682" s="55"/>
      <c r="PHP682" s="55"/>
      <c r="PHQ682" s="55"/>
      <c r="PHR682" s="55"/>
      <c r="PHS682" s="55"/>
      <c r="PHT682" s="55"/>
      <c r="PHU682" s="55"/>
      <c r="PHV682" s="55"/>
      <c r="PHW682" s="55"/>
      <c r="PHX682" s="55"/>
      <c r="PHY682" s="55"/>
      <c r="PHZ682" s="55"/>
      <c r="PIA682" s="55"/>
      <c r="PIB682" s="55"/>
      <c r="PIC682" s="55"/>
      <c r="PID682" s="55"/>
      <c r="PIE682" s="55"/>
      <c r="PIF682" s="55"/>
      <c r="PIG682" s="55"/>
      <c r="PIH682" s="55"/>
      <c r="PII682" s="55"/>
      <c r="PIJ682" s="55"/>
      <c r="PIK682" s="55"/>
      <c r="PIL682" s="55"/>
      <c r="PIM682" s="55"/>
      <c r="PIN682" s="55"/>
      <c r="PIO682" s="55"/>
      <c r="PIP682" s="55"/>
      <c r="PIQ682" s="55"/>
      <c r="PIR682" s="55"/>
      <c r="PIS682" s="55"/>
      <c r="PIT682" s="55"/>
      <c r="PIU682" s="55"/>
      <c r="PIV682" s="55"/>
      <c r="PIW682" s="55"/>
      <c r="PIX682" s="55"/>
      <c r="PIY682" s="55"/>
      <c r="PIZ682" s="55"/>
      <c r="PJA682" s="55"/>
      <c r="PJB682" s="55"/>
      <c r="PJC682" s="55"/>
      <c r="PJD682" s="55"/>
      <c r="PJE682" s="55"/>
      <c r="PJF682" s="55"/>
      <c r="PJG682" s="55"/>
      <c r="PJH682" s="55"/>
      <c r="PJI682" s="55"/>
      <c r="PJJ682" s="55"/>
      <c r="PJK682" s="55"/>
      <c r="PJL682" s="55"/>
      <c r="PJM682" s="55"/>
      <c r="PJN682" s="55"/>
      <c r="PJO682" s="55"/>
      <c r="PJP682" s="55"/>
      <c r="PJQ682" s="55"/>
      <c r="PJR682" s="55"/>
      <c r="PJS682" s="55"/>
      <c r="PJT682" s="55"/>
      <c r="PJU682" s="55"/>
      <c r="PJV682" s="55"/>
      <c r="PJW682" s="55"/>
      <c r="PJX682" s="55"/>
      <c r="PJY682" s="55"/>
      <c r="PJZ682" s="55"/>
      <c r="PKA682" s="55"/>
      <c r="PKB682" s="55"/>
      <c r="PKC682" s="55"/>
      <c r="PKD682" s="55"/>
      <c r="PKE682" s="55"/>
      <c r="PKF682" s="55"/>
      <c r="PKG682" s="55"/>
      <c r="PKH682" s="55"/>
      <c r="PKI682" s="55"/>
      <c r="PKJ682" s="55"/>
      <c r="PKK682" s="55"/>
      <c r="PKL682" s="55"/>
      <c r="PKM682" s="55"/>
      <c r="PKN682" s="55"/>
      <c r="PKO682" s="55"/>
      <c r="PKP682" s="55"/>
      <c r="PKQ682" s="55"/>
      <c r="PKR682" s="55"/>
      <c r="PKS682" s="55"/>
      <c r="PKT682" s="55"/>
      <c r="PKU682" s="55"/>
      <c r="PKV682" s="55"/>
      <c r="PKW682" s="55"/>
      <c r="PKX682" s="55"/>
      <c r="PKY682" s="55"/>
      <c r="PKZ682" s="55"/>
      <c r="PLA682" s="55"/>
      <c r="PLB682" s="55"/>
      <c r="PLC682" s="55"/>
      <c r="PLD682" s="55"/>
      <c r="PLE682" s="55"/>
      <c r="PLF682" s="55"/>
      <c r="PLG682" s="55"/>
      <c r="PLH682" s="55"/>
      <c r="PLI682" s="55"/>
      <c r="PLJ682" s="55"/>
      <c r="PLK682" s="55"/>
      <c r="PLL682" s="55"/>
      <c r="PLM682" s="55"/>
      <c r="PLN682" s="55"/>
      <c r="PLO682" s="55"/>
      <c r="PLP682" s="55"/>
      <c r="PLQ682" s="55"/>
      <c r="PLR682" s="55"/>
      <c r="PLS682" s="55"/>
      <c r="PLT682" s="55"/>
      <c r="PLU682" s="55"/>
      <c r="PLV682" s="55"/>
      <c r="PLW682" s="55"/>
      <c r="PLX682" s="55"/>
      <c r="PLY682" s="55"/>
      <c r="PLZ682" s="55"/>
      <c r="PMA682" s="55"/>
      <c r="PMB682" s="55"/>
      <c r="PMC682" s="55"/>
      <c r="PMD682" s="55"/>
      <c r="PME682" s="55"/>
      <c r="PMF682" s="55"/>
      <c r="PMG682" s="55"/>
      <c r="PMH682" s="55"/>
      <c r="PMI682" s="55"/>
      <c r="PMJ682" s="55"/>
      <c r="PMK682" s="55"/>
      <c r="PML682" s="55"/>
      <c r="PMM682" s="55"/>
      <c r="PMN682" s="55"/>
      <c r="PMO682" s="55"/>
      <c r="PMP682" s="55"/>
      <c r="PMQ682" s="55"/>
      <c r="PMR682" s="55"/>
      <c r="PMS682" s="55"/>
      <c r="PMT682" s="55"/>
      <c r="PMU682" s="55"/>
      <c r="PMV682" s="55"/>
      <c r="PMW682" s="55"/>
      <c r="PMX682" s="55"/>
      <c r="PMY682" s="55"/>
      <c r="PMZ682" s="55"/>
      <c r="PNA682" s="55"/>
      <c r="PNB682" s="55"/>
      <c r="PNC682" s="55"/>
      <c r="PND682" s="55"/>
      <c r="PNE682" s="55"/>
      <c r="PNF682" s="55"/>
      <c r="PNG682" s="55"/>
      <c r="PNH682" s="55"/>
      <c r="PNI682" s="55"/>
      <c r="PNJ682" s="55"/>
      <c r="PNK682" s="55"/>
      <c r="PNL682" s="55"/>
      <c r="PNM682" s="55"/>
      <c r="PNN682" s="55"/>
      <c r="PNO682" s="55"/>
      <c r="PNP682" s="55"/>
      <c r="PNQ682" s="55"/>
      <c r="PNR682" s="55"/>
      <c r="PNS682" s="55"/>
      <c r="PNT682" s="55"/>
      <c r="PNU682" s="55"/>
      <c r="PNV682" s="55"/>
      <c r="PNW682" s="55"/>
      <c r="PNX682" s="55"/>
      <c r="PNY682" s="55"/>
      <c r="PNZ682" s="55"/>
      <c r="POA682" s="55"/>
      <c r="POB682" s="55"/>
      <c r="POC682" s="55"/>
      <c r="POD682" s="55"/>
      <c r="POE682" s="55"/>
      <c r="POF682" s="55"/>
      <c r="POG682" s="55"/>
      <c r="POH682" s="55"/>
      <c r="POI682" s="55"/>
      <c r="POJ682" s="55"/>
      <c r="POK682" s="55"/>
      <c r="POL682" s="55"/>
      <c r="POM682" s="55"/>
      <c r="PON682" s="55"/>
      <c r="POO682" s="55"/>
      <c r="POP682" s="55"/>
      <c r="POQ682" s="55"/>
      <c r="POR682" s="55"/>
      <c r="POS682" s="55"/>
      <c r="POT682" s="55"/>
      <c r="POU682" s="55"/>
      <c r="POV682" s="55"/>
      <c r="POW682" s="55"/>
      <c r="POX682" s="55"/>
      <c r="POY682" s="55"/>
      <c r="POZ682" s="55"/>
      <c r="PPA682" s="55"/>
      <c r="PPB682" s="55"/>
      <c r="PPC682" s="55"/>
      <c r="PPD682" s="55"/>
      <c r="PPE682" s="55"/>
      <c r="PPF682" s="55"/>
      <c r="PPG682" s="55"/>
      <c r="PPH682" s="55"/>
      <c r="PPI682" s="55"/>
      <c r="PPJ682" s="55"/>
      <c r="PPK682" s="55"/>
      <c r="PPL682" s="55"/>
      <c r="PPM682" s="55"/>
      <c r="PPN682" s="55"/>
      <c r="PPO682" s="55"/>
      <c r="PPP682" s="55"/>
      <c r="PPQ682" s="55"/>
      <c r="PPR682" s="55"/>
      <c r="PPS682" s="55"/>
      <c r="PPT682" s="55"/>
      <c r="PPU682" s="55"/>
      <c r="PPV682" s="55"/>
      <c r="PPW682" s="55"/>
      <c r="PPX682" s="55"/>
      <c r="PPY682" s="55"/>
      <c r="PPZ682" s="55"/>
      <c r="PQA682" s="55"/>
      <c r="PQB682" s="55"/>
      <c r="PQC682" s="55"/>
      <c r="PQD682" s="55"/>
      <c r="PQE682" s="55"/>
      <c r="PQF682" s="55"/>
      <c r="PQG682" s="55"/>
      <c r="PQH682" s="55"/>
      <c r="PQI682" s="55"/>
      <c r="PQJ682" s="55"/>
      <c r="PQK682" s="55"/>
      <c r="PQL682" s="55"/>
      <c r="PQM682" s="55"/>
      <c r="PQN682" s="55"/>
      <c r="PQO682" s="55"/>
      <c r="PQP682" s="55"/>
      <c r="PQQ682" s="55"/>
      <c r="PQR682" s="55"/>
      <c r="PQS682" s="55"/>
      <c r="PQT682" s="55"/>
      <c r="PQU682" s="55"/>
      <c r="PQV682" s="55"/>
      <c r="PQW682" s="55"/>
      <c r="PQX682" s="55"/>
      <c r="PQY682" s="55"/>
      <c r="PQZ682" s="55"/>
      <c r="PRA682" s="55"/>
      <c r="PRB682" s="55"/>
      <c r="PRC682" s="55"/>
      <c r="PRD682" s="55"/>
      <c r="PRE682" s="55"/>
      <c r="PRF682" s="55"/>
      <c r="PRG682" s="55"/>
      <c r="PRH682" s="55"/>
      <c r="PRI682" s="55"/>
      <c r="PRJ682" s="55"/>
      <c r="PRK682" s="55"/>
      <c r="PRL682" s="55"/>
      <c r="PRM682" s="55"/>
      <c r="PRN682" s="55"/>
      <c r="PRO682" s="55"/>
      <c r="PRP682" s="55"/>
      <c r="PRQ682" s="55"/>
      <c r="PRR682" s="55"/>
      <c r="PRS682" s="55"/>
      <c r="PRT682" s="55"/>
      <c r="PRU682" s="55"/>
      <c r="PRV682" s="55"/>
      <c r="PRW682" s="55"/>
      <c r="PRX682" s="55"/>
      <c r="PRY682" s="55"/>
      <c r="PRZ682" s="55"/>
      <c r="PSA682" s="55"/>
      <c r="PSB682" s="55"/>
      <c r="PSC682" s="55"/>
      <c r="PSD682" s="55"/>
      <c r="PSE682" s="55"/>
      <c r="PSF682" s="55"/>
      <c r="PSG682" s="55"/>
      <c r="PSH682" s="55"/>
      <c r="PSI682" s="55"/>
      <c r="PSJ682" s="55"/>
      <c r="PSK682" s="55"/>
      <c r="PSL682" s="55"/>
      <c r="PSM682" s="55"/>
      <c r="PSN682" s="55"/>
      <c r="PSO682" s="55"/>
      <c r="PSP682" s="55"/>
      <c r="PSQ682" s="55"/>
      <c r="PSR682" s="55"/>
      <c r="PSS682" s="55"/>
      <c r="PST682" s="55"/>
      <c r="PSU682" s="55"/>
      <c r="PSV682" s="55"/>
      <c r="PSW682" s="55"/>
      <c r="PSX682" s="55"/>
      <c r="PSY682" s="55"/>
      <c r="PSZ682" s="55"/>
      <c r="PTA682" s="55"/>
      <c r="PTB682" s="55"/>
      <c r="PTC682" s="55"/>
      <c r="PTD682" s="55"/>
      <c r="PTE682" s="55"/>
      <c r="PTF682" s="55"/>
      <c r="PTG682" s="55"/>
      <c r="PTH682" s="55"/>
      <c r="PTI682" s="55"/>
      <c r="PTJ682" s="55"/>
      <c r="PTK682" s="55"/>
      <c r="PTL682" s="55"/>
      <c r="PTM682" s="55"/>
      <c r="PTN682" s="55"/>
      <c r="PTO682" s="55"/>
      <c r="PTP682" s="55"/>
      <c r="PTQ682" s="55"/>
      <c r="PTR682" s="55"/>
      <c r="PTS682" s="55"/>
      <c r="PTT682" s="55"/>
      <c r="PTU682" s="55"/>
      <c r="PTV682" s="55"/>
      <c r="PTW682" s="55"/>
      <c r="PTX682" s="55"/>
      <c r="PTY682" s="55"/>
      <c r="PTZ682" s="55"/>
      <c r="PUA682" s="55"/>
      <c r="PUB682" s="55"/>
      <c r="PUC682" s="55"/>
      <c r="PUD682" s="55"/>
      <c r="PUE682" s="55"/>
      <c r="PUF682" s="55"/>
      <c r="PUG682" s="55"/>
      <c r="PUH682" s="55"/>
      <c r="PUI682" s="55"/>
      <c r="PUJ682" s="55"/>
      <c r="PUK682" s="55"/>
      <c r="PUL682" s="55"/>
      <c r="PUM682" s="55"/>
      <c r="PUN682" s="55"/>
      <c r="PUO682" s="55"/>
      <c r="PUP682" s="55"/>
      <c r="PUQ682" s="55"/>
      <c r="PUR682" s="55"/>
      <c r="PUS682" s="55"/>
      <c r="PUT682" s="55"/>
      <c r="PUU682" s="55"/>
      <c r="PUV682" s="55"/>
      <c r="PUW682" s="55"/>
      <c r="PUX682" s="55"/>
      <c r="PUY682" s="55"/>
      <c r="PUZ682" s="55"/>
      <c r="PVA682" s="55"/>
      <c r="PVB682" s="55"/>
      <c r="PVC682" s="55"/>
      <c r="PVD682" s="55"/>
      <c r="PVE682" s="55"/>
      <c r="PVF682" s="55"/>
      <c r="PVG682" s="55"/>
      <c r="PVH682" s="55"/>
      <c r="PVI682" s="55"/>
      <c r="PVJ682" s="55"/>
      <c r="PVK682" s="55"/>
      <c r="PVL682" s="55"/>
      <c r="PVM682" s="55"/>
      <c r="PVN682" s="55"/>
      <c r="PVO682" s="55"/>
      <c r="PVP682" s="55"/>
      <c r="PVQ682" s="55"/>
      <c r="PVR682" s="55"/>
      <c r="PVS682" s="55"/>
      <c r="PVT682" s="55"/>
      <c r="PVU682" s="55"/>
      <c r="PVV682" s="55"/>
      <c r="PVW682" s="55"/>
      <c r="PVX682" s="55"/>
      <c r="PVY682" s="55"/>
      <c r="PVZ682" s="55"/>
      <c r="PWA682" s="55"/>
      <c r="PWB682" s="55"/>
      <c r="PWC682" s="55"/>
      <c r="PWD682" s="55"/>
      <c r="PWE682" s="55"/>
      <c r="PWF682" s="55"/>
      <c r="PWG682" s="55"/>
      <c r="PWH682" s="55"/>
      <c r="PWI682" s="55"/>
      <c r="PWJ682" s="55"/>
      <c r="PWK682" s="55"/>
      <c r="PWL682" s="55"/>
      <c r="PWM682" s="55"/>
      <c r="PWN682" s="55"/>
      <c r="PWO682" s="55"/>
      <c r="PWP682" s="55"/>
      <c r="PWQ682" s="55"/>
      <c r="PWR682" s="55"/>
      <c r="PWS682" s="55"/>
      <c r="PWT682" s="55"/>
      <c r="PWU682" s="55"/>
      <c r="PWV682" s="55"/>
      <c r="PWW682" s="55"/>
      <c r="PWX682" s="55"/>
      <c r="PWY682" s="55"/>
      <c r="PWZ682" s="55"/>
      <c r="PXA682" s="55"/>
      <c r="PXB682" s="55"/>
      <c r="PXC682" s="55"/>
      <c r="PXD682" s="55"/>
      <c r="PXE682" s="55"/>
      <c r="PXF682" s="55"/>
      <c r="PXG682" s="55"/>
      <c r="PXH682" s="55"/>
      <c r="PXI682" s="55"/>
      <c r="PXJ682" s="55"/>
      <c r="PXK682" s="55"/>
      <c r="PXL682" s="55"/>
      <c r="PXM682" s="55"/>
      <c r="PXN682" s="55"/>
      <c r="PXO682" s="55"/>
      <c r="PXP682" s="55"/>
      <c r="PXQ682" s="55"/>
      <c r="PXR682" s="55"/>
      <c r="PXS682" s="55"/>
      <c r="PXT682" s="55"/>
      <c r="PXU682" s="55"/>
      <c r="PXV682" s="55"/>
      <c r="PXW682" s="55"/>
      <c r="PXX682" s="55"/>
      <c r="PXY682" s="55"/>
      <c r="PXZ682" s="55"/>
      <c r="PYA682" s="55"/>
      <c r="PYB682" s="55"/>
      <c r="PYC682" s="55"/>
      <c r="PYD682" s="55"/>
      <c r="PYE682" s="55"/>
      <c r="PYF682" s="55"/>
      <c r="PYG682" s="55"/>
      <c r="PYH682" s="55"/>
      <c r="PYI682" s="55"/>
      <c r="PYJ682" s="55"/>
      <c r="PYK682" s="55"/>
      <c r="PYL682" s="55"/>
      <c r="PYM682" s="55"/>
      <c r="PYN682" s="55"/>
      <c r="PYO682" s="55"/>
      <c r="PYP682" s="55"/>
      <c r="PYQ682" s="55"/>
      <c r="PYR682" s="55"/>
      <c r="PYS682" s="55"/>
      <c r="PYT682" s="55"/>
      <c r="PYU682" s="55"/>
      <c r="PYV682" s="55"/>
      <c r="PYW682" s="55"/>
      <c r="PYX682" s="55"/>
      <c r="PYY682" s="55"/>
      <c r="PYZ682" s="55"/>
      <c r="PZA682" s="55"/>
      <c r="PZB682" s="55"/>
      <c r="PZC682" s="55"/>
      <c r="PZD682" s="55"/>
      <c r="PZE682" s="55"/>
      <c r="PZF682" s="55"/>
      <c r="PZG682" s="55"/>
      <c r="PZH682" s="55"/>
      <c r="PZI682" s="55"/>
      <c r="PZJ682" s="55"/>
      <c r="PZK682" s="55"/>
      <c r="PZL682" s="55"/>
      <c r="PZM682" s="55"/>
      <c r="PZN682" s="55"/>
      <c r="PZO682" s="55"/>
      <c r="PZP682" s="55"/>
      <c r="PZQ682" s="55"/>
      <c r="PZR682" s="55"/>
      <c r="PZS682" s="55"/>
      <c r="PZT682" s="55"/>
      <c r="PZU682" s="55"/>
      <c r="PZV682" s="55"/>
      <c r="PZW682" s="55"/>
      <c r="PZX682" s="55"/>
      <c r="PZY682" s="55"/>
      <c r="PZZ682" s="55"/>
      <c r="QAA682" s="55"/>
      <c r="QAB682" s="55"/>
      <c r="QAC682" s="55"/>
      <c r="QAD682" s="55"/>
      <c r="QAE682" s="55"/>
      <c r="QAF682" s="55"/>
      <c r="QAG682" s="55"/>
      <c r="QAH682" s="55"/>
      <c r="QAI682" s="55"/>
      <c r="QAJ682" s="55"/>
      <c r="QAK682" s="55"/>
      <c r="QAL682" s="55"/>
      <c r="QAM682" s="55"/>
      <c r="QAN682" s="55"/>
      <c r="QAO682" s="55"/>
      <c r="QAP682" s="55"/>
      <c r="QAQ682" s="55"/>
      <c r="QAR682" s="55"/>
      <c r="QAS682" s="55"/>
      <c r="QAT682" s="55"/>
      <c r="QAU682" s="55"/>
      <c r="QAV682" s="55"/>
      <c r="QAW682" s="55"/>
      <c r="QAX682" s="55"/>
      <c r="QAY682" s="55"/>
      <c r="QAZ682" s="55"/>
      <c r="QBA682" s="55"/>
      <c r="QBB682" s="55"/>
      <c r="QBC682" s="55"/>
      <c r="QBD682" s="55"/>
      <c r="QBE682" s="55"/>
      <c r="QBF682" s="55"/>
      <c r="QBG682" s="55"/>
      <c r="QBH682" s="55"/>
      <c r="QBI682" s="55"/>
      <c r="QBJ682" s="55"/>
      <c r="QBK682" s="55"/>
      <c r="QBL682" s="55"/>
      <c r="QBM682" s="55"/>
      <c r="QBN682" s="55"/>
      <c r="QBO682" s="55"/>
      <c r="QBP682" s="55"/>
      <c r="QBQ682" s="55"/>
      <c r="QBR682" s="55"/>
      <c r="QBS682" s="55"/>
      <c r="QBT682" s="55"/>
      <c r="QBU682" s="55"/>
      <c r="QBV682" s="55"/>
      <c r="QBW682" s="55"/>
      <c r="QBX682" s="55"/>
      <c r="QBY682" s="55"/>
      <c r="QBZ682" s="55"/>
      <c r="QCA682" s="55"/>
      <c r="QCB682" s="55"/>
      <c r="QCC682" s="55"/>
      <c r="QCD682" s="55"/>
      <c r="QCE682" s="55"/>
      <c r="QCF682" s="55"/>
      <c r="QCG682" s="55"/>
      <c r="QCH682" s="55"/>
      <c r="QCI682" s="55"/>
      <c r="QCJ682" s="55"/>
      <c r="QCK682" s="55"/>
      <c r="QCL682" s="55"/>
      <c r="QCM682" s="55"/>
      <c r="QCN682" s="55"/>
      <c r="QCO682" s="55"/>
      <c r="QCP682" s="55"/>
      <c r="QCQ682" s="55"/>
      <c r="QCR682" s="55"/>
      <c r="QCS682" s="55"/>
      <c r="QCT682" s="55"/>
      <c r="QCU682" s="55"/>
      <c r="QCV682" s="55"/>
      <c r="QCW682" s="55"/>
      <c r="QCX682" s="55"/>
      <c r="QCY682" s="55"/>
      <c r="QCZ682" s="55"/>
      <c r="QDA682" s="55"/>
      <c r="QDB682" s="55"/>
      <c r="QDC682" s="55"/>
      <c r="QDD682" s="55"/>
      <c r="QDE682" s="55"/>
      <c r="QDF682" s="55"/>
      <c r="QDG682" s="55"/>
      <c r="QDH682" s="55"/>
      <c r="QDI682" s="55"/>
      <c r="QDJ682" s="55"/>
      <c r="QDK682" s="55"/>
      <c r="QDL682" s="55"/>
      <c r="QDM682" s="55"/>
      <c r="QDN682" s="55"/>
      <c r="QDO682" s="55"/>
      <c r="QDP682" s="55"/>
      <c r="QDQ682" s="55"/>
      <c r="QDR682" s="55"/>
      <c r="QDS682" s="55"/>
      <c r="QDT682" s="55"/>
      <c r="QDU682" s="55"/>
      <c r="QDV682" s="55"/>
      <c r="QDW682" s="55"/>
      <c r="QDX682" s="55"/>
      <c r="QDY682" s="55"/>
      <c r="QDZ682" s="55"/>
      <c r="QEA682" s="55"/>
      <c r="QEB682" s="55"/>
      <c r="QEC682" s="55"/>
      <c r="QED682" s="55"/>
      <c r="QEE682" s="55"/>
      <c r="QEF682" s="55"/>
      <c r="QEG682" s="55"/>
      <c r="QEH682" s="55"/>
      <c r="QEI682" s="55"/>
      <c r="QEJ682" s="55"/>
      <c r="QEK682" s="55"/>
      <c r="QEL682" s="55"/>
      <c r="QEM682" s="55"/>
      <c r="QEN682" s="55"/>
      <c r="QEO682" s="55"/>
      <c r="QEP682" s="55"/>
      <c r="QEQ682" s="55"/>
      <c r="QER682" s="55"/>
      <c r="QES682" s="55"/>
      <c r="QET682" s="55"/>
      <c r="QEU682" s="55"/>
      <c r="QEV682" s="55"/>
      <c r="QEW682" s="55"/>
      <c r="QEX682" s="55"/>
      <c r="QEY682" s="55"/>
      <c r="QEZ682" s="55"/>
      <c r="QFA682" s="55"/>
      <c r="QFB682" s="55"/>
      <c r="QFC682" s="55"/>
      <c r="QFD682" s="55"/>
      <c r="QFE682" s="55"/>
      <c r="QFF682" s="55"/>
      <c r="QFG682" s="55"/>
      <c r="QFH682" s="55"/>
      <c r="QFI682" s="55"/>
      <c r="QFJ682" s="55"/>
      <c r="QFK682" s="55"/>
      <c r="QFL682" s="55"/>
      <c r="QFM682" s="55"/>
      <c r="QFN682" s="55"/>
      <c r="QFO682" s="55"/>
      <c r="QFP682" s="55"/>
      <c r="QFQ682" s="55"/>
      <c r="QFR682" s="55"/>
      <c r="QFS682" s="55"/>
      <c r="QFT682" s="55"/>
      <c r="QFU682" s="55"/>
      <c r="QFV682" s="55"/>
      <c r="QFW682" s="55"/>
      <c r="QFX682" s="55"/>
      <c r="QFY682" s="55"/>
      <c r="QFZ682" s="55"/>
      <c r="QGA682" s="55"/>
      <c r="QGB682" s="55"/>
      <c r="QGC682" s="55"/>
      <c r="QGD682" s="55"/>
      <c r="QGE682" s="55"/>
      <c r="QGF682" s="55"/>
      <c r="QGG682" s="55"/>
      <c r="QGH682" s="55"/>
      <c r="QGI682" s="55"/>
      <c r="QGJ682" s="55"/>
      <c r="QGK682" s="55"/>
      <c r="QGL682" s="55"/>
      <c r="QGM682" s="55"/>
      <c r="QGN682" s="55"/>
      <c r="QGO682" s="55"/>
      <c r="QGP682" s="55"/>
      <c r="QGQ682" s="55"/>
      <c r="QGR682" s="55"/>
      <c r="QGS682" s="55"/>
      <c r="QGT682" s="55"/>
      <c r="QGU682" s="55"/>
      <c r="QGV682" s="55"/>
      <c r="QGW682" s="55"/>
      <c r="QGX682" s="55"/>
      <c r="QGY682" s="55"/>
      <c r="QGZ682" s="55"/>
      <c r="QHA682" s="55"/>
      <c r="QHB682" s="55"/>
      <c r="QHC682" s="55"/>
      <c r="QHD682" s="55"/>
      <c r="QHE682" s="55"/>
      <c r="QHF682" s="55"/>
      <c r="QHG682" s="55"/>
      <c r="QHH682" s="55"/>
      <c r="QHI682" s="55"/>
      <c r="QHJ682" s="55"/>
      <c r="QHK682" s="55"/>
      <c r="QHL682" s="55"/>
      <c r="QHM682" s="55"/>
      <c r="QHN682" s="55"/>
      <c r="QHO682" s="55"/>
      <c r="QHP682" s="55"/>
      <c r="QHQ682" s="55"/>
      <c r="QHR682" s="55"/>
      <c r="QHS682" s="55"/>
      <c r="QHT682" s="55"/>
      <c r="QHU682" s="55"/>
      <c r="QHV682" s="55"/>
      <c r="QHW682" s="55"/>
      <c r="QHX682" s="55"/>
      <c r="QHY682" s="55"/>
      <c r="QHZ682" s="55"/>
      <c r="QIA682" s="55"/>
      <c r="QIB682" s="55"/>
      <c r="QIC682" s="55"/>
      <c r="QID682" s="55"/>
      <c r="QIE682" s="55"/>
      <c r="QIF682" s="55"/>
      <c r="QIG682" s="55"/>
      <c r="QIH682" s="55"/>
      <c r="QII682" s="55"/>
      <c r="QIJ682" s="55"/>
      <c r="QIK682" s="55"/>
      <c r="QIL682" s="55"/>
      <c r="QIM682" s="55"/>
      <c r="QIN682" s="55"/>
      <c r="QIO682" s="55"/>
      <c r="QIP682" s="55"/>
      <c r="QIQ682" s="55"/>
      <c r="QIR682" s="55"/>
      <c r="QIS682" s="55"/>
      <c r="QIT682" s="55"/>
      <c r="QIU682" s="55"/>
      <c r="QIV682" s="55"/>
      <c r="QIW682" s="55"/>
      <c r="QIX682" s="55"/>
      <c r="QIY682" s="55"/>
      <c r="QIZ682" s="55"/>
      <c r="QJA682" s="55"/>
      <c r="QJB682" s="55"/>
      <c r="QJC682" s="55"/>
      <c r="QJD682" s="55"/>
      <c r="QJE682" s="55"/>
      <c r="QJF682" s="55"/>
      <c r="QJG682" s="55"/>
      <c r="QJH682" s="55"/>
      <c r="QJI682" s="55"/>
      <c r="QJJ682" s="55"/>
      <c r="QJK682" s="55"/>
      <c r="QJL682" s="55"/>
      <c r="QJM682" s="55"/>
      <c r="QJN682" s="55"/>
      <c r="QJO682" s="55"/>
      <c r="QJP682" s="55"/>
      <c r="QJQ682" s="55"/>
      <c r="QJR682" s="55"/>
      <c r="QJS682" s="55"/>
      <c r="QJT682" s="55"/>
      <c r="QJU682" s="55"/>
      <c r="QJV682" s="55"/>
      <c r="QJW682" s="55"/>
      <c r="QJX682" s="55"/>
      <c r="QJY682" s="55"/>
      <c r="QJZ682" s="55"/>
      <c r="QKA682" s="55"/>
      <c r="QKB682" s="55"/>
      <c r="QKC682" s="55"/>
      <c r="QKD682" s="55"/>
      <c r="QKE682" s="55"/>
      <c r="QKF682" s="55"/>
      <c r="QKG682" s="55"/>
      <c r="QKH682" s="55"/>
      <c r="QKI682" s="55"/>
      <c r="QKJ682" s="55"/>
      <c r="QKK682" s="55"/>
      <c r="QKL682" s="55"/>
      <c r="QKM682" s="55"/>
      <c r="QKN682" s="55"/>
      <c r="QKO682" s="55"/>
      <c r="QKP682" s="55"/>
      <c r="QKQ682" s="55"/>
      <c r="QKR682" s="55"/>
      <c r="QKS682" s="55"/>
      <c r="QKT682" s="55"/>
      <c r="QKU682" s="55"/>
      <c r="QKV682" s="55"/>
      <c r="QKW682" s="55"/>
      <c r="QKX682" s="55"/>
      <c r="QKY682" s="55"/>
      <c r="QKZ682" s="55"/>
      <c r="QLA682" s="55"/>
      <c r="QLB682" s="55"/>
      <c r="QLC682" s="55"/>
      <c r="QLD682" s="55"/>
      <c r="QLE682" s="55"/>
      <c r="QLF682" s="55"/>
      <c r="QLG682" s="55"/>
      <c r="QLH682" s="55"/>
      <c r="QLI682" s="55"/>
      <c r="QLJ682" s="55"/>
      <c r="QLK682" s="55"/>
      <c r="QLL682" s="55"/>
      <c r="QLM682" s="55"/>
      <c r="QLN682" s="55"/>
      <c r="QLO682" s="55"/>
      <c r="QLP682" s="55"/>
      <c r="QLQ682" s="55"/>
      <c r="QLR682" s="55"/>
      <c r="QLS682" s="55"/>
      <c r="QLT682" s="55"/>
      <c r="QLU682" s="55"/>
      <c r="QLV682" s="55"/>
      <c r="QLW682" s="55"/>
      <c r="QLX682" s="55"/>
      <c r="QLY682" s="55"/>
      <c r="QLZ682" s="55"/>
      <c r="QMA682" s="55"/>
      <c r="QMB682" s="55"/>
      <c r="QMC682" s="55"/>
      <c r="QMD682" s="55"/>
      <c r="QME682" s="55"/>
      <c r="QMF682" s="55"/>
      <c r="QMG682" s="55"/>
      <c r="QMH682" s="55"/>
      <c r="QMI682" s="55"/>
      <c r="QMJ682" s="55"/>
      <c r="QMK682" s="55"/>
      <c r="QML682" s="55"/>
      <c r="QMM682" s="55"/>
      <c r="QMN682" s="55"/>
      <c r="QMO682" s="55"/>
      <c r="QMP682" s="55"/>
      <c r="QMQ682" s="55"/>
      <c r="QMR682" s="55"/>
      <c r="QMS682" s="55"/>
      <c r="QMT682" s="55"/>
      <c r="QMU682" s="55"/>
      <c r="QMV682" s="55"/>
      <c r="QMW682" s="55"/>
      <c r="QMX682" s="55"/>
      <c r="QMY682" s="55"/>
      <c r="QMZ682" s="55"/>
      <c r="QNA682" s="55"/>
      <c r="QNB682" s="55"/>
      <c r="QNC682" s="55"/>
      <c r="QND682" s="55"/>
      <c r="QNE682" s="55"/>
      <c r="QNF682" s="55"/>
      <c r="QNG682" s="55"/>
      <c r="QNH682" s="55"/>
      <c r="QNI682" s="55"/>
      <c r="QNJ682" s="55"/>
      <c r="QNK682" s="55"/>
      <c r="QNL682" s="55"/>
      <c r="QNM682" s="55"/>
      <c r="QNN682" s="55"/>
      <c r="QNO682" s="55"/>
      <c r="QNP682" s="55"/>
      <c r="QNQ682" s="55"/>
      <c r="QNR682" s="55"/>
      <c r="QNS682" s="55"/>
      <c r="QNT682" s="55"/>
      <c r="QNU682" s="55"/>
      <c r="QNV682" s="55"/>
      <c r="QNW682" s="55"/>
      <c r="QNX682" s="55"/>
      <c r="QNY682" s="55"/>
      <c r="QNZ682" s="55"/>
      <c r="QOA682" s="55"/>
      <c r="QOB682" s="55"/>
      <c r="QOC682" s="55"/>
      <c r="QOD682" s="55"/>
      <c r="QOE682" s="55"/>
      <c r="QOF682" s="55"/>
      <c r="QOG682" s="55"/>
      <c r="QOH682" s="55"/>
      <c r="QOI682" s="55"/>
      <c r="QOJ682" s="55"/>
      <c r="QOK682" s="55"/>
      <c r="QOL682" s="55"/>
      <c r="QOM682" s="55"/>
      <c r="QON682" s="55"/>
      <c r="QOO682" s="55"/>
      <c r="QOP682" s="55"/>
      <c r="QOQ682" s="55"/>
      <c r="QOR682" s="55"/>
      <c r="QOS682" s="55"/>
      <c r="QOT682" s="55"/>
      <c r="QOU682" s="55"/>
      <c r="QOV682" s="55"/>
      <c r="QOW682" s="55"/>
      <c r="QOX682" s="55"/>
      <c r="QOY682" s="55"/>
      <c r="QOZ682" s="55"/>
      <c r="QPA682" s="55"/>
      <c r="QPB682" s="55"/>
      <c r="QPC682" s="55"/>
      <c r="QPD682" s="55"/>
      <c r="QPE682" s="55"/>
      <c r="QPF682" s="55"/>
      <c r="QPG682" s="55"/>
      <c r="QPH682" s="55"/>
      <c r="QPI682" s="55"/>
      <c r="QPJ682" s="55"/>
      <c r="QPK682" s="55"/>
      <c r="QPL682" s="55"/>
      <c r="QPM682" s="55"/>
      <c r="QPN682" s="55"/>
      <c r="QPO682" s="55"/>
      <c r="QPP682" s="55"/>
      <c r="QPQ682" s="55"/>
      <c r="QPR682" s="55"/>
      <c r="QPS682" s="55"/>
      <c r="QPT682" s="55"/>
      <c r="QPU682" s="55"/>
      <c r="QPV682" s="55"/>
      <c r="QPW682" s="55"/>
      <c r="QPX682" s="55"/>
      <c r="QPY682" s="55"/>
      <c r="QPZ682" s="55"/>
      <c r="QQA682" s="55"/>
      <c r="QQB682" s="55"/>
      <c r="QQC682" s="55"/>
      <c r="QQD682" s="55"/>
      <c r="QQE682" s="55"/>
      <c r="QQF682" s="55"/>
      <c r="QQG682" s="55"/>
      <c r="QQH682" s="55"/>
      <c r="QQI682" s="55"/>
      <c r="QQJ682" s="55"/>
      <c r="QQK682" s="55"/>
      <c r="QQL682" s="55"/>
      <c r="QQM682" s="55"/>
      <c r="QQN682" s="55"/>
      <c r="QQO682" s="55"/>
      <c r="QQP682" s="55"/>
      <c r="QQQ682" s="55"/>
      <c r="QQR682" s="55"/>
      <c r="QQS682" s="55"/>
      <c r="QQT682" s="55"/>
      <c r="QQU682" s="55"/>
      <c r="QQV682" s="55"/>
      <c r="QQW682" s="55"/>
      <c r="QQX682" s="55"/>
      <c r="QQY682" s="55"/>
      <c r="QQZ682" s="55"/>
      <c r="QRA682" s="55"/>
      <c r="QRB682" s="55"/>
      <c r="QRC682" s="55"/>
      <c r="QRD682" s="55"/>
      <c r="QRE682" s="55"/>
      <c r="QRF682" s="55"/>
      <c r="QRG682" s="55"/>
      <c r="QRH682" s="55"/>
      <c r="QRI682" s="55"/>
      <c r="QRJ682" s="55"/>
      <c r="QRK682" s="55"/>
      <c r="QRL682" s="55"/>
      <c r="QRM682" s="55"/>
      <c r="QRN682" s="55"/>
      <c r="QRO682" s="55"/>
      <c r="QRP682" s="55"/>
      <c r="QRQ682" s="55"/>
      <c r="QRR682" s="55"/>
      <c r="QRS682" s="55"/>
      <c r="QRT682" s="55"/>
      <c r="QRU682" s="55"/>
      <c r="QRV682" s="55"/>
      <c r="QRW682" s="55"/>
      <c r="QRX682" s="55"/>
      <c r="QRY682" s="55"/>
      <c r="QRZ682" s="55"/>
      <c r="QSA682" s="55"/>
      <c r="QSB682" s="55"/>
      <c r="QSC682" s="55"/>
      <c r="QSD682" s="55"/>
      <c r="QSE682" s="55"/>
      <c r="QSF682" s="55"/>
      <c r="QSG682" s="55"/>
      <c r="QSH682" s="55"/>
      <c r="QSI682" s="55"/>
      <c r="QSJ682" s="55"/>
      <c r="QSK682" s="55"/>
      <c r="QSL682" s="55"/>
      <c r="QSM682" s="55"/>
      <c r="QSN682" s="55"/>
      <c r="QSO682" s="55"/>
      <c r="QSP682" s="55"/>
      <c r="QSQ682" s="55"/>
      <c r="QSR682" s="55"/>
      <c r="QSS682" s="55"/>
      <c r="QST682" s="55"/>
      <c r="QSU682" s="55"/>
      <c r="QSV682" s="55"/>
      <c r="QSW682" s="55"/>
      <c r="QSX682" s="55"/>
      <c r="QSY682" s="55"/>
      <c r="QSZ682" s="55"/>
      <c r="QTA682" s="55"/>
      <c r="QTB682" s="55"/>
      <c r="QTC682" s="55"/>
      <c r="QTD682" s="55"/>
      <c r="QTE682" s="55"/>
      <c r="QTF682" s="55"/>
      <c r="QTG682" s="55"/>
      <c r="QTH682" s="55"/>
      <c r="QTI682" s="55"/>
      <c r="QTJ682" s="55"/>
      <c r="QTK682" s="55"/>
      <c r="QTL682" s="55"/>
      <c r="QTM682" s="55"/>
      <c r="QTN682" s="55"/>
      <c r="QTO682" s="55"/>
      <c r="QTP682" s="55"/>
      <c r="QTQ682" s="55"/>
      <c r="QTR682" s="55"/>
      <c r="QTS682" s="55"/>
      <c r="QTT682" s="55"/>
      <c r="QTU682" s="55"/>
      <c r="QTV682" s="55"/>
      <c r="QTW682" s="55"/>
      <c r="QTX682" s="55"/>
      <c r="QTY682" s="55"/>
      <c r="QTZ682" s="55"/>
      <c r="QUA682" s="55"/>
      <c r="QUB682" s="55"/>
      <c r="QUC682" s="55"/>
      <c r="QUD682" s="55"/>
      <c r="QUE682" s="55"/>
      <c r="QUF682" s="55"/>
      <c r="QUG682" s="55"/>
      <c r="QUH682" s="55"/>
      <c r="QUI682" s="55"/>
      <c r="QUJ682" s="55"/>
      <c r="QUK682" s="55"/>
      <c r="QUL682" s="55"/>
      <c r="QUM682" s="55"/>
      <c r="QUN682" s="55"/>
      <c r="QUO682" s="55"/>
      <c r="QUP682" s="55"/>
      <c r="QUQ682" s="55"/>
      <c r="QUR682" s="55"/>
      <c r="QUS682" s="55"/>
      <c r="QUT682" s="55"/>
      <c r="QUU682" s="55"/>
      <c r="QUV682" s="55"/>
      <c r="QUW682" s="55"/>
      <c r="QUX682" s="55"/>
      <c r="QUY682" s="55"/>
      <c r="QUZ682" s="55"/>
      <c r="QVA682" s="55"/>
      <c r="QVB682" s="55"/>
      <c r="QVC682" s="55"/>
      <c r="QVD682" s="55"/>
      <c r="QVE682" s="55"/>
      <c r="QVF682" s="55"/>
      <c r="QVG682" s="55"/>
      <c r="QVH682" s="55"/>
      <c r="QVI682" s="55"/>
      <c r="QVJ682" s="55"/>
      <c r="QVK682" s="55"/>
      <c r="QVL682" s="55"/>
      <c r="QVM682" s="55"/>
      <c r="QVN682" s="55"/>
      <c r="QVO682" s="55"/>
      <c r="QVP682" s="55"/>
      <c r="QVQ682" s="55"/>
      <c r="QVR682" s="55"/>
      <c r="QVS682" s="55"/>
      <c r="QVT682" s="55"/>
      <c r="QVU682" s="55"/>
      <c r="QVV682" s="55"/>
      <c r="QVW682" s="55"/>
      <c r="QVX682" s="55"/>
      <c r="QVY682" s="55"/>
      <c r="QVZ682" s="55"/>
      <c r="QWA682" s="55"/>
      <c r="QWB682" s="55"/>
      <c r="QWC682" s="55"/>
      <c r="QWD682" s="55"/>
      <c r="QWE682" s="55"/>
      <c r="QWF682" s="55"/>
      <c r="QWG682" s="55"/>
      <c r="QWH682" s="55"/>
      <c r="QWI682" s="55"/>
      <c r="QWJ682" s="55"/>
      <c r="QWK682" s="55"/>
      <c r="QWL682" s="55"/>
      <c r="QWM682" s="55"/>
      <c r="QWN682" s="55"/>
      <c r="QWO682" s="55"/>
      <c r="QWP682" s="55"/>
      <c r="QWQ682" s="55"/>
      <c r="QWR682" s="55"/>
      <c r="QWS682" s="55"/>
      <c r="QWT682" s="55"/>
      <c r="QWU682" s="55"/>
      <c r="QWV682" s="55"/>
      <c r="QWW682" s="55"/>
      <c r="QWX682" s="55"/>
      <c r="QWY682" s="55"/>
      <c r="QWZ682" s="55"/>
      <c r="QXA682" s="55"/>
      <c r="QXB682" s="55"/>
      <c r="QXC682" s="55"/>
      <c r="QXD682" s="55"/>
      <c r="QXE682" s="55"/>
      <c r="QXF682" s="55"/>
      <c r="QXG682" s="55"/>
      <c r="QXH682" s="55"/>
      <c r="QXI682" s="55"/>
      <c r="QXJ682" s="55"/>
      <c r="QXK682" s="55"/>
      <c r="QXL682" s="55"/>
      <c r="QXM682" s="55"/>
      <c r="QXN682" s="55"/>
      <c r="QXO682" s="55"/>
      <c r="QXP682" s="55"/>
      <c r="QXQ682" s="55"/>
      <c r="QXR682" s="55"/>
      <c r="QXS682" s="55"/>
      <c r="QXT682" s="55"/>
      <c r="QXU682" s="55"/>
      <c r="QXV682" s="55"/>
      <c r="QXW682" s="55"/>
      <c r="QXX682" s="55"/>
      <c r="QXY682" s="55"/>
      <c r="QXZ682" s="55"/>
      <c r="QYA682" s="55"/>
      <c r="QYB682" s="55"/>
      <c r="QYC682" s="55"/>
      <c r="QYD682" s="55"/>
      <c r="QYE682" s="55"/>
      <c r="QYF682" s="55"/>
      <c r="QYG682" s="55"/>
      <c r="QYH682" s="55"/>
      <c r="QYI682" s="55"/>
      <c r="QYJ682" s="55"/>
      <c r="QYK682" s="55"/>
      <c r="QYL682" s="55"/>
      <c r="QYM682" s="55"/>
      <c r="QYN682" s="55"/>
      <c r="QYO682" s="55"/>
      <c r="QYP682" s="55"/>
      <c r="QYQ682" s="55"/>
      <c r="QYR682" s="55"/>
      <c r="QYS682" s="55"/>
      <c r="QYT682" s="55"/>
      <c r="QYU682" s="55"/>
      <c r="QYV682" s="55"/>
      <c r="QYW682" s="55"/>
      <c r="QYX682" s="55"/>
      <c r="QYY682" s="55"/>
      <c r="QYZ682" s="55"/>
      <c r="QZA682" s="55"/>
      <c r="QZB682" s="55"/>
      <c r="QZC682" s="55"/>
      <c r="QZD682" s="55"/>
      <c r="QZE682" s="55"/>
      <c r="QZF682" s="55"/>
      <c r="QZG682" s="55"/>
      <c r="QZH682" s="55"/>
      <c r="QZI682" s="55"/>
      <c r="QZJ682" s="55"/>
      <c r="QZK682" s="55"/>
      <c r="QZL682" s="55"/>
      <c r="QZM682" s="55"/>
      <c r="QZN682" s="55"/>
      <c r="QZO682" s="55"/>
      <c r="QZP682" s="55"/>
      <c r="QZQ682" s="55"/>
      <c r="QZR682" s="55"/>
      <c r="QZS682" s="55"/>
      <c r="QZT682" s="55"/>
      <c r="QZU682" s="55"/>
      <c r="QZV682" s="55"/>
      <c r="QZW682" s="55"/>
      <c r="QZX682" s="55"/>
      <c r="QZY682" s="55"/>
      <c r="QZZ682" s="55"/>
      <c r="RAA682" s="55"/>
      <c r="RAB682" s="55"/>
      <c r="RAC682" s="55"/>
      <c r="RAD682" s="55"/>
      <c r="RAE682" s="55"/>
      <c r="RAF682" s="55"/>
      <c r="RAG682" s="55"/>
      <c r="RAH682" s="55"/>
      <c r="RAI682" s="55"/>
      <c r="RAJ682" s="55"/>
      <c r="RAK682" s="55"/>
      <c r="RAL682" s="55"/>
      <c r="RAM682" s="55"/>
      <c r="RAN682" s="55"/>
      <c r="RAO682" s="55"/>
      <c r="RAP682" s="55"/>
      <c r="RAQ682" s="55"/>
      <c r="RAR682" s="55"/>
      <c r="RAS682" s="55"/>
      <c r="RAT682" s="55"/>
      <c r="RAU682" s="55"/>
      <c r="RAV682" s="55"/>
      <c r="RAW682" s="55"/>
      <c r="RAX682" s="55"/>
      <c r="RAY682" s="55"/>
      <c r="RAZ682" s="55"/>
      <c r="RBA682" s="55"/>
      <c r="RBB682" s="55"/>
      <c r="RBC682" s="55"/>
      <c r="RBD682" s="55"/>
      <c r="RBE682" s="55"/>
      <c r="RBF682" s="55"/>
      <c r="RBG682" s="55"/>
      <c r="RBH682" s="55"/>
      <c r="RBI682" s="55"/>
      <c r="RBJ682" s="55"/>
      <c r="RBK682" s="55"/>
      <c r="RBL682" s="55"/>
      <c r="RBM682" s="55"/>
      <c r="RBN682" s="55"/>
      <c r="RBO682" s="55"/>
      <c r="RBP682" s="55"/>
      <c r="RBQ682" s="55"/>
      <c r="RBR682" s="55"/>
      <c r="RBS682" s="55"/>
      <c r="RBT682" s="55"/>
      <c r="RBU682" s="55"/>
      <c r="RBV682" s="55"/>
      <c r="RBW682" s="55"/>
      <c r="RBX682" s="55"/>
      <c r="RBY682" s="55"/>
      <c r="RBZ682" s="55"/>
      <c r="RCA682" s="55"/>
      <c r="RCB682" s="55"/>
      <c r="RCC682" s="55"/>
      <c r="RCD682" s="55"/>
      <c r="RCE682" s="55"/>
      <c r="RCF682" s="55"/>
      <c r="RCG682" s="55"/>
      <c r="RCH682" s="55"/>
      <c r="RCI682" s="55"/>
      <c r="RCJ682" s="55"/>
      <c r="RCK682" s="55"/>
      <c r="RCL682" s="55"/>
      <c r="RCM682" s="55"/>
      <c r="RCN682" s="55"/>
      <c r="RCO682" s="55"/>
      <c r="RCP682" s="55"/>
      <c r="RCQ682" s="55"/>
      <c r="RCR682" s="55"/>
      <c r="RCS682" s="55"/>
      <c r="RCT682" s="55"/>
      <c r="RCU682" s="55"/>
      <c r="RCV682" s="55"/>
      <c r="RCW682" s="55"/>
      <c r="RCX682" s="55"/>
      <c r="RCY682" s="55"/>
      <c r="RCZ682" s="55"/>
      <c r="RDA682" s="55"/>
      <c r="RDB682" s="55"/>
      <c r="RDC682" s="55"/>
      <c r="RDD682" s="55"/>
      <c r="RDE682" s="55"/>
      <c r="RDF682" s="55"/>
      <c r="RDG682" s="55"/>
      <c r="RDH682" s="55"/>
      <c r="RDI682" s="55"/>
      <c r="RDJ682" s="55"/>
      <c r="RDK682" s="55"/>
      <c r="RDL682" s="55"/>
      <c r="RDM682" s="55"/>
      <c r="RDN682" s="55"/>
      <c r="RDO682" s="55"/>
      <c r="RDP682" s="55"/>
      <c r="RDQ682" s="55"/>
      <c r="RDR682" s="55"/>
      <c r="RDS682" s="55"/>
      <c r="RDT682" s="55"/>
      <c r="RDU682" s="55"/>
      <c r="RDV682" s="55"/>
      <c r="RDW682" s="55"/>
      <c r="RDX682" s="55"/>
      <c r="RDY682" s="55"/>
      <c r="RDZ682" s="55"/>
      <c r="REA682" s="55"/>
      <c r="REB682" s="55"/>
      <c r="REC682" s="55"/>
      <c r="RED682" s="55"/>
      <c r="REE682" s="55"/>
      <c r="REF682" s="55"/>
      <c r="REG682" s="55"/>
      <c r="REH682" s="55"/>
      <c r="REI682" s="55"/>
      <c r="REJ682" s="55"/>
      <c r="REK682" s="55"/>
      <c r="REL682" s="55"/>
      <c r="REM682" s="55"/>
      <c r="REN682" s="55"/>
      <c r="REO682" s="55"/>
      <c r="REP682" s="55"/>
      <c r="REQ682" s="55"/>
      <c r="RER682" s="55"/>
      <c r="RES682" s="55"/>
      <c r="RET682" s="55"/>
      <c r="REU682" s="55"/>
      <c r="REV682" s="55"/>
      <c r="REW682" s="55"/>
      <c r="REX682" s="55"/>
      <c r="REY682" s="55"/>
      <c r="REZ682" s="55"/>
      <c r="RFA682" s="55"/>
      <c r="RFB682" s="55"/>
      <c r="RFC682" s="55"/>
      <c r="RFD682" s="55"/>
      <c r="RFE682" s="55"/>
      <c r="RFF682" s="55"/>
      <c r="RFG682" s="55"/>
      <c r="RFH682" s="55"/>
      <c r="RFI682" s="55"/>
      <c r="RFJ682" s="55"/>
      <c r="RFK682" s="55"/>
      <c r="RFL682" s="55"/>
      <c r="RFM682" s="55"/>
      <c r="RFN682" s="55"/>
      <c r="RFO682" s="55"/>
      <c r="RFP682" s="55"/>
      <c r="RFQ682" s="55"/>
      <c r="RFR682" s="55"/>
      <c r="RFS682" s="55"/>
      <c r="RFT682" s="55"/>
      <c r="RFU682" s="55"/>
      <c r="RFV682" s="55"/>
      <c r="RFW682" s="55"/>
      <c r="RFX682" s="55"/>
      <c r="RFY682" s="55"/>
      <c r="RFZ682" s="55"/>
      <c r="RGA682" s="55"/>
      <c r="RGB682" s="55"/>
      <c r="RGC682" s="55"/>
      <c r="RGD682" s="55"/>
      <c r="RGE682" s="55"/>
      <c r="RGF682" s="55"/>
      <c r="RGG682" s="55"/>
      <c r="RGH682" s="55"/>
      <c r="RGI682" s="55"/>
      <c r="RGJ682" s="55"/>
      <c r="RGK682" s="55"/>
      <c r="RGL682" s="55"/>
      <c r="RGM682" s="55"/>
      <c r="RGN682" s="55"/>
      <c r="RGO682" s="55"/>
      <c r="RGP682" s="55"/>
      <c r="RGQ682" s="55"/>
      <c r="RGR682" s="55"/>
      <c r="RGS682" s="55"/>
      <c r="RGT682" s="55"/>
      <c r="RGU682" s="55"/>
      <c r="RGV682" s="55"/>
      <c r="RGW682" s="55"/>
      <c r="RGX682" s="55"/>
      <c r="RGY682" s="55"/>
      <c r="RGZ682" s="55"/>
      <c r="RHA682" s="55"/>
      <c r="RHB682" s="55"/>
      <c r="RHC682" s="55"/>
      <c r="RHD682" s="55"/>
      <c r="RHE682" s="55"/>
      <c r="RHF682" s="55"/>
      <c r="RHG682" s="55"/>
      <c r="RHH682" s="55"/>
      <c r="RHI682" s="55"/>
      <c r="RHJ682" s="55"/>
      <c r="RHK682" s="55"/>
      <c r="RHL682" s="55"/>
      <c r="RHM682" s="55"/>
      <c r="RHN682" s="55"/>
      <c r="RHO682" s="55"/>
      <c r="RHP682" s="55"/>
      <c r="RHQ682" s="55"/>
      <c r="RHR682" s="55"/>
      <c r="RHS682" s="55"/>
      <c r="RHT682" s="55"/>
      <c r="RHU682" s="55"/>
      <c r="RHV682" s="55"/>
      <c r="RHW682" s="55"/>
      <c r="RHX682" s="55"/>
      <c r="RHY682" s="55"/>
      <c r="RHZ682" s="55"/>
      <c r="RIA682" s="55"/>
      <c r="RIB682" s="55"/>
      <c r="RIC682" s="55"/>
      <c r="RID682" s="55"/>
      <c r="RIE682" s="55"/>
      <c r="RIF682" s="55"/>
      <c r="RIG682" s="55"/>
      <c r="RIH682" s="55"/>
      <c r="RII682" s="55"/>
      <c r="RIJ682" s="55"/>
      <c r="RIK682" s="55"/>
      <c r="RIL682" s="55"/>
      <c r="RIM682" s="55"/>
      <c r="RIN682" s="55"/>
      <c r="RIO682" s="55"/>
      <c r="RIP682" s="55"/>
      <c r="RIQ682" s="55"/>
      <c r="RIR682" s="55"/>
      <c r="RIS682" s="55"/>
      <c r="RIT682" s="55"/>
      <c r="RIU682" s="55"/>
      <c r="RIV682" s="55"/>
      <c r="RIW682" s="55"/>
      <c r="RIX682" s="55"/>
      <c r="RIY682" s="55"/>
      <c r="RIZ682" s="55"/>
      <c r="RJA682" s="55"/>
      <c r="RJB682" s="55"/>
      <c r="RJC682" s="55"/>
      <c r="RJD682" s="55"/>
      <c r="RJE682" s="55"/>
      <c r="RJF682" s="55"/>
      <c r="RJG682" s="55"/>
      <c r="RJH682" s="55"/>
      <c r="RJI682" s="55"/>
      <c r="RJJ682" s="55"/>
      <c r="RJK682" s="55"/>
      <c r="RJL682" s="55"/>
      <c r="RJM682" s="55"/>
      <c r="RJN682" s="55"/>
      <c r="RJO682" s="55"/>
      <c r="RJP682" s="55"/>
      <c r="RJQ682" s="55"/>
      <c r="RJR682" s="55"/>
      <c r="RJS682" s="55"/>
      <c r="RJT682" s="55"/>
      <c r="RJU682" s="55"/>
      <c r="RJV682" s="55"/>
      <c r="RJW682" s="55"/>
      <c r="RJX682" s="55"/>
      <c r="RJY682" s="55"/>
      <c r="RJZ682" s="55"/>
      <c r="RKA682" s="55"/>
      <c r="RKB682" s="55"/>
      <c r="RKC682" s="55"/>
      <c r="RKD682" s="55"/>
      <c r="RKE682" s="55"/>
      <c r="RKF682" s="55"/>
      <c r="RKG682" s="55"/>
      <c r="RKH682" s="55"/>
      <c r="RKI682" s="55"/>
      <c r="RKJ682" s="55"/>
      <c r="RKK682" s="55"/>
      <c r="RKL682" s="55"/>
      <c r="RKM682" s="55"/>
      <c r="RKN682" s="55"/>
      <c r="RKO682" s="55"/>
      <c r="RKP682" s="55"/>
      <c r="RKQ682" s="55"/>
      <c r="RKR682" s="55"/>
      <c r="RKS682" s="55"/>
      <c r="RKT682" s="55"/>
      <c r="RKU682" s="55"/>
      <c r="RKV682" s="55"/>
      <c r="RKW682" s="55"/>
      <c r="RKX682" s="55"/>
      <c r="RKY682" s="55"/>
      <c r="RKZ682" s="55"/>
      <c r="RLA682" s="55"/>
      <c r="RLB682" s="55"/>
      <c r="RLC682" s="55"/>
      <c r="RLD682" s="55"/>
      <c r="RLE682" s="55"/>
      <c r="RLF682" s="55"/>
      <c r="RLG682" s="55"/>
      <c r="RLH682" s="55"/>
      <c r="RLI682" s="55"/>
      <c r="RLJ682" s="55"/>
      <c r="RLK682" s="55"/>
      <c r="RLL682" s="55"/>
      <c r="RLM682" s="55"/>
      <c r="RLN682" s="55"/>
      <c r="RLO682" s="55"/>
      <c r="RLP682" s="55"/>
      <c r="RLQ682" s="55"/>
      <c r="RLR682" s="55"/>
      <c r="RLS682" s="55"/>
      <c r="RLT682" s="55"/>
      <c r="RLU682" s="55"/>
      <c r="RLV682" s="55"/>
      <c r="RLW682" s="55"/>
      <c r="RLX682" s="55"/>
      <c r="RLY682" s="55"/>
      <c r="RLZ682" s="55"/>
      <c r="RMA682" s="55"/>
      <c r="RMB682" s="55"/>
      <c r="RMC682" s="55"/>
      <c r="RMD682" s="55"/>
      <c r="RME682" s="55"/>
      <c r="RMF682" s="55"/>
      <c r="RMG682" s="55"/>
      <c r="RMH682" s="55"/>
      <c r="RMI682" s="55"/>
      <c r="RMJ682" s="55"/>
      <c r="RMK682" s="55"/>
      <c r="RML682" s="55"/>
      <c r="RMM682" s="55"/>
      <c r="RMN682" s="55"/>
      <c r="RMO682" s="55"/>
      <c r="RMP682" s="55"/>
      <c r="RMQ682" s="55"/>
      <c r="RMR682" s="55"/>
      <c r="RMS682" s="55"/>
      <c r="RMT682" s="55"/>
      <c r="RMU682" s="55"/>
      <c r="RMV682" s="55"/>
      <c r="RMW682" s="55"/>
      <c r="RMX682" s="55"/>
      <c r="RMY682" s="55"/>
      <c r="RMZ682" s="55"/>
      <c r="RNA682" s="55"/>
      <c r="RNB682" s="55"/>
      <c r="RNC682" s="55"/>
      <c r="RND682" s="55"/>
      <c r="RNE682" s="55"/>
      <c r="RNF682" s="55"/>
      <c r="RNG682" s="55"/>
      <c r="RNH682" s="55"/>
      <c r="RNI682" s="55"/>
      <c r="RNJ682" s="55"/>
      <c r="RNK682" s="55"/>
      <c r="RNL682" s="55"/>
      <c r="RNM682" s="55"/>
      <c r="RNN682" s="55"/>
      <c r="RNO682" s="55"/>
      <c r="RNP682" s="55"/>
      <c r="RNQ682" s="55"/>
      <c r="RNR682" s="55"/>
      <c r="RNS682" s="55"/>
      <c r="RNT682" s="55"/>
      <c r="RNU682" s="55"/>
      <c r="RNV682" s="55"/>
      <c r="RNW682" s="55"/>
      <c r="RNX682" s="55"/>
      <c r="RNY682" s="55"/>
      <c r="RNZ682" s="55"/>
      <c r="ROA682" s="55"/>
      <c r="ROB682" s="55"/>
      <c r="ROC682" s="55"/>
      <c r="ROD682" s="55"/>
      <c r="ROE682" s="55"/>
      <c r="ROF682" s="55"/>
      <c r="ROG682" s="55"/>
      <c r="ROH682" s="55"/>
      <c r="ROI682" s="55"/>
      <c r="ROJ682" s="55"/>
      <c r="ROK682" s="55"/>
      <c r="ROL682" s="55"/>
      <c r="ROM682" s="55"/>
      <c r="RON682" s="55"/>
      <c r="ROO682" s="55"/>
      <c r="ROP682" s="55"/>
      <c r="ROQ682" s="55"/>
      <c r="ROR682" s="55"/>
      <c r="ROS682" s="55"/>
      <c r="ROT682" s="55"/>
      <c r="ROU682" s="55"/>
      <c r="ROV682" s="55"/>
      <c r="ROW682" s="55"/>
      <c r="ROX682" s="55"/>
      <c r="ROY682" s="55"/>
      <c r="ROZ682" s="55"/>
      <c r="RPA682" s="55"/>
      <c r="RPB682" s="55"/>
      <c r="RPC682" s="55"/>
      <c r="RPD682" s="55"/>
      <c r="RPE682" s="55"/>
      <c r="RPF682" s="55"/>
      <c r="RPG682" s="55"/>
      <c r="RPH682" s="55"/>
      <c r="RPI682" s="55"/>
      <c r="RPJ682" s="55"/>
      <c r="RPK682" s="55"/>
      <c r="RPL682" s="55"/>
      <c r="RPM682" s="55"/>
      <c r="RPN682" s="55"/>
      <c r="RPO682" s="55"/>
      <c r="RPP682" s="55"/>
      <c r="RPQ682" s="55"/>
      <c r="RPR682" s="55"/>
      <c r="RPS682" s="55"/>
      <c r="RPT682" s="55"/>
      <c r="RPU682" s="55"/>
      <c r="RPV682" s="55"/>
      <c r="RPW682" s="55"/>
      <c r="RPX682" s="55"/>
      <c r="RPY682" s="55"/>
      <c r="RPZ682" s="55"/>
      <c r="RQA682" s="55"/>
      <c r="RQB682" s="55"/>
      <c r="RQC682" s="55"/>
      <c r="RQD682" s="55"/>
      <c r="RQE682" s="55"/>
      <c r="RQF682" s="55"/>
      <c r="RQG682" s="55"/>
      <c r="RQH682" s="55"/>
      <c r="RQI682" s="55"/>
      <c r="RQJ682" s="55"/>
      <c r="RQK682" s="55"/>
      <c r="RQL682" s="55"/>
      <c r="RQM682" s="55"/>
      <c r="RQN682" s="55"/>
      <c r="RQO682" s="55"/>
      <c r="RQP682" s="55"/>
      <c r="RQQ682" s="55"/>
      <c r="RQR682" s="55"/>
      <c r="RQS682" s="55"/>
      <c r="RQT682" s="55"/>
      <c r="RQU682" s="55"/>
      <c r="RQV682" s="55"/>
      <c r="RQW682" s="55"/>
      <c r="RQX682" s="55"/>
      <c r="RQY682" s="55"/>
      <c r="RQZ682" s="55"/>
      <c r="RRA682" s="55"/>
      <c r="RRB682" s="55"/>
      <c r="RRC682" s="55"/>
      <c r="RRD682" s="55"/>
      <c r="RRE682" s="55"/>
      <c r="RRF682" s="55"/>
      <c r="RRG682" s="55"/>
      <c r="RRH682" s="55"/>
      <c r="RRI682" s="55"/>
      <c r="RRJ682" s="55"/>
      <c r="RRK682" s="55"/>
      <c r="RRL682" s="55"/>
      <c r="RRM682" s="55"/>
      <c r="RRN682" s="55"/>
      <c r="RRO682" s="55"/>
      <c r="RRP682" s="55"/>
      <c r="RRQ682" s="55"/>
      <c r="RRR682" s="55"/>
      <c r="RRS682" s="55"/>
      <c r="RRT682" s="55"/>
      <c r="RRU682" s="55"/>
      <c r="RRV682" s="55"/>
      <c r="RRW682" s="55"/>
      <c r="RRX682" s="55"/>
      <c r="RRY682" s="55"/>
      <c r="RRZ682" s="55"/>
      <c r="RSA682" s="55"/>
      <c r="RSB682" s="55"/>
      <c r="RSC682" s="55"/>
      <c r="RSD682" s="55"/>
      <c r="RSE682" s="55"/>
      <c r="RSF682" s="55"/>
      <c r="RSG682" s="55"/>
      <c r="RSH682" s="55"/>
      <c r="RSI682" s="55"/>
      <c r="RSJ682" s="55"/>
      <c r="RSK682" s="55"/>
      <c r="RSL682" s="55"/>
      <c r="RSM682" s="55"/>
      <c r="RSN682" s="55"/>
      <c r="RSO682" s="55"/>
      <c r="RSP682" s="55"/>
      <c r="RSQ682" s="55"/>
      <c r="RSR682" s="55"/>
      <c r="RSS682" s="55"/>
      <c r="RST682" s="55"/>
      <c r="RSU682" s="55"/>
      <c r="RSV682" s="55"/>
      <c r="RSW682" s="55"/>
      <c r="RSX682" s="55"/>
      <c r="RSY682" s="55"/>
      <c r="RSZ682" s="55"/>
      <c r="RTA682" s="55"/>
      <c r="RTB682" s="55"/>
      <c r="RTC682" s="55"/>
      <c r="RTD682" s="55"/>
      <c r="RTE682" s="55"/>
      <c r="RTF682" s="55"/>
      <c r="RTG682" s="55"/>
      <c r="RTH682" s="55"/>
      <c r="RTI682" s="55"/>
      <c r="RTJ682" s="55"/>
      <c r="RTK682" s="55"/>
      <c r="RTL682" s="55"/>
      <c r="RTM682" s="55"/>
      <c r="RTN682" s="55"/>
      <c r="RTO682" s="55"/>
      <c r="RTP682" s="55"/>
      <c r="RTQ682" s="55"/>
      <c r="RTR682" s="55"/>
      <c r="RTS682" s="55"/>
      <c r="RTT682" s="55"/>
      <c r="RTU682" s="55"/>
      <c r="RTV682" s="55"/>
      <c r="RTW682" s="55"/>
      <c r="RTX682" s="55"/>
      <c r="RTY682" s="55"/>
      <c r="RTZ682" s="55"/>
      <c r="RUA682" s="55"/>
      <c r="RUB682" s="55"/>
      <c r="RUC682" s="55"/>
      <c r="RUD682" s="55"/>
      <c r="RUE682" s="55"/>
      <c r="RUF682" s="55"/>
      <c r="RUG682" s="55"/>
      <c r="RUH682" s="55"/>
      <c r="RUI682" s="55"/>
      <c r="RUJ682" s="55"/>
      <c r="RUK682" s="55"/>
      <c r="RUL682" s="55"/>
      <c r="RUM682" s="55"/>
      <c r="RUN682" s="55"/>
      <c r="RUO682" s="55"/>
      <c r="RUP682" s="55"/>
      <c r="RUQ682" s="55"/>
      <c r="RUR682" s="55"/>
      <c r="RUS682" s="55"/>
      <c r="RUT682" s="55"/>
      <c r="RUU682" s="55"/>
      <c r="RUV682" s="55"/>
      <c r="RUW682" s="55"/>
      <c r="RUX682" s="55"/>
      <c r="RUY682" s="55"/>
      <c r="RUZ682" s="55"/>
      <c r="RVA682" s="55"/>
      <c r="RVB682" s="55"/>
      <c r="RVC682" s="55"/>
      <c r="RVD682" s="55"/>
      <c r="RVE682" s="55"/>
      <c r="RVF682" s="55"/>
      <c r="RVG682" s="55"/>
      <c r="RVH682" s="55"/>
      <c r="RVI682" s="55"/>
      <c r="RVJ682" s="55"/>
      <c r="RVK682" s="55"/>
      <c r="RVL682" s="55"/>
      <c r="RVM682" s="55"/>
      <c r="RVN682" s="55"/>
      <c r="RVO682" s="55"/>
      <c r="RVP682" s="55"/>
      <c r="RVQ682" s="55"/>
      <c r="RVR682" s="55"/>
      <c r="RVS682" s="55"/>
      <c r="RVT682" s="55"/>
      <c r="RVU682" s="55"/>
      <c r="RVV682" s="55"/>
      <c r="RVW682" s="55"/>
      <c r="RVX682" s="55"/>
      <c r="RVY682" s="55"/>
      <c r="RVZ682" s="55"/>
      <c r="RWA682" s="55"/>
      <c r="RWB682" s="55"/>
      <c r="RWC682" s="55"/>
      <c r="RWD682" s="55"/>
      <c r="RWE682" s="55"/>
      <c r="RWF682" s="55"/>
      <c r="RWG682" s="55"/>
      <c r="RWH682" s="55"/>
      <c r="RWI682" s="55"/>
      <c r="RWJ682" s="55"/>
      <c r="RWK682" s="55"/>
      <c r="RWL682" s="55"/>
      <c r="RWM682" s="55"/>
      <c r="RWN682" s="55"/>
      <c r="RWO682" s="55"/>
      <c r="RWP682" s="55"/>
      <c r="RWQ682" s="55"/>
      <c r="RWR682" s="55"/>
      <c r="RWS682" s="55"/>
      <c r="RWT682" s="55"/>
      <c r="RWU682" s="55"/>
      <c r="RWV682" s="55"/>
      <c r="RWW682" s="55"/>
      <c r="RWX682" s="55"/>
      <c r="RWY682" s="55"/>
      <c r="RWZ682" s="55"/>
      <c r="RXA682" s="55"/>
      <c r="RXB682" s="55"/>
      <c r="RXC682" s="55"/>
      <c r="RXD682" s="55"/>
      <c r="RXE682" s="55"/>
      <c r="RXF682" s="55"/>
      <c r="RXG682" s="55"/>
      <c r="RXH682" s="55"/>
      <c r="RXI682" s="55"/>
      <c r="RXJ682" s="55"/>
      <c r="RXK682" s="55"/>
      <c r="RXL682" s="55"/>
      <c r="RXM682" s="55"/>
      <c r="RXN682" s="55"/>
      <c r="RXO682" s="55"/>
      <c r="RXP682" s="55"/>
      <c r="RXQ682" s="55"/>
      <c r="RXR682" s="55"/>
      <c r="RXS682" s="55"/>
      <c r="RXT682" s="55"/>
      <c r="RXU682" s="55"/>
      <c r="RXV682" s="55"/>
      <c r="RXW682" s="55"/>
      <c r="RXX682" s="55"/>
      <c r="RXY682" s="55"/>
      <c r="RXZ682" s="55"/>
      <c r="RYA682" s="55"/>
      <c r="RYB682" s="55"/>
      <c r="RYC682" s="55"/>
      <c r="RYD682" s="55"/>
      <c r="RYE682" s="55"/>
      <c r="RYF682" s="55"/>
      <c r="RYG682" s="55"/>
      <c r="RYH682" s="55"/>
      <c r="RYI682" s="55"/>
      <c r="RYJ682" s="55"/>
      <c r="RYK682" s="55"/>
      <c r="RYL682" s="55"/>
      <c r="RYM682" s="55"/>
      <c r="RYN682" s="55"/>
      <c r="RYO682" s="55"/>
      <c r="RYP682" s="55"/>
      <c r="RYQ682" s="55"/>
      <c r="RYR682" s="55"/>
      <c r="RYS682" s="55"/>
      <c r="RYT682" s="55"/>
      <c r="RYU682" s="55"/>
      <c r="RYV682" s="55"/>
      <c r="RYW682" s="55"/>
      <c r="RYX682" s="55"/>
      <c r="RYY682" s="55"/>
      <c r="RYZ682" s="55"/>
      <c r="RZA682" s="55"/>
      <c r="RZB682" s="55"/>
      <c r="RZC682" s="55"/>
      <c r="RZD682" s="55"/>
      <c r="RZE682" s="55"/>
      <c r="RZF682" s="55"/>
      <c r="RZG682" s="55"/>
      <c r="RZH682" s="55"/>
      <c r="RZI682" s="55"/>
      <c r="RZJ682" s="55"/>
      <c r="RZK682" s="55"/>
      <c r="RZL682" s="55"/>
      <c r="RZM682" s="55"/>
      <c r="RZN682" s="55"/>
      <c r="RZO682" s="55"/>
      <c r="RZP682" s="55"/>
      <c r="RZQ682" s="55"/>
      <c r="RZR682" s="55"/>
      <c r="RZS682" s="55"/>
      <c r="RZT682" s="55"/>
      <c r="RZU682" s="55"/>
      <c r="RZV682" s="55"/>
      <c r="RZW682" s="55"/>
      <c r="RZX682" s="55"/>
      <c r="RZY682" s="55"/>
      <c r="RZZ682" s="55"/>
      <c r="SAA682" s="55"/>
      <c r="SAB682" s="55"/>
      <c r="SAC682" s="55"/>
      <c r="SAD682" s="55"/>
      <c r="SAE682" s="55"/>
      <c r="SAF682" s="55"/>
      <c r="SAG682" s="55"/>
      <c r="SAH682" s="55"/>
      <c r="SAI682" s="55"/>
      <c r="SAJ682" s="55"/>
      <c r="SAK682" s="55"/>
      <c r="SAL682" s="55"/>
      <c r="SAM682" s="55"/>
      <c r="SAN682" s="55"/>
      <c r="SAO682" s="55"/>
      <c r="SAP682" s="55"/>
      <c r="SAQ682" s="55"/>
      <c r="SAR682" s="55"/>
      <c r="SAS682" s="55"/>
      <c r="SAT682" s="55"/>
      <c r="SAU682" s="55"/>
      <c r="SAV682" s="55"/>
      <c r="SAW682" s="55"/>
      <c r="SAX682" s="55"/>
      <c r="SAY682" s="55"/>
      <c r="SAZ682" s="55"/>
      <c r="SBA682" s="55"/>
      <c r="SBB682" s="55"/>
      <c r="SBC682" s="55"/>
      <c r="SBD682" s="55"/>
      <c r="SBE682" s="55"/>
      <c r="SBF682" s="55"/>
      <c r="SBG682" s="55"/>
      <c r="SBH682" s="55"/>
      <c r="SBI682" s="55"/>
      <c r="SBJ682" s="55"/>
      <c r="SBK682" s="55"/>
      <c r="SBL682" s="55"/>
      <c r="SBM682" s="55"/>
      <c r="SBN682" s="55"/>
      <c r="SBO682" s="55"/>
      <c r="SBP682" s="55"/>
      <c r="SBQ682" s="55"/>
      <c r="SBR682" s="55"/>
      <c r="SBS682" s="55"/>
      <c r="SBT682" s="55"/>
      <c r="SBU682" s="55"/>
      <c r="SBV682" s="55"/>
      <c r="SBW682" s="55"/>
      <c r="SBX682" s="55"/>
      <c r="SBY682" s="55"/>
      <c r="SBZ682" s="55"/>
      <c r="SCA682" s="55"/>
      <c r="SCB682" s="55"/>
      <c r="SCC682" s="55"/>
      <c r="SCD682" s="55"/>
      <c r="SCE682" s="55"/>
      <c r="SCF682" s="55"/>
      <c r="SCG682" s="55"/>
      <c r="SCH682" s="55"/>
      <c r="SCI682" s="55"/>
      <c r="SCJ682" s="55"/>
      <c r="SCK682" s="55"/>
      <c r="SCL682" s="55"/>
      <c r="SCM682" s="55"/>
      <c r="SCN682" s="55"/>
      <c r="SCO682" s="55"/>
      <c r="SCP682" s="55"/>
      <c r="SCQ682" s="55"/>
      <c r="SCR682" s="55"/>
      <c r="SCS682" s="55"/>
      <c r="SCT682" s="55"/>
      <c r="SCU682" s="55"/>
      <c r="SCV682" s="55"/>
      <c r="SCW682" s="55"/>
      <c r="SCX682" s="55"/>
      <c r="SCY682" s="55"/>
      <c r="SCZ682" s="55"/>
      <c r="SDA682" s="55"/>
      <c r="SDB682" s="55"/>
      <c r="SDC682" s="55"/>
      <c r="SDD682" s="55"/>
      <c r="SDE682" s="55"/>
      <c r="SDF682" s="55"/>
      <c r="SDG682" s="55"/>
      <c r="SDH682" s="55"/>
      <c r="SDI682" s="55"/>
      <c r="SDJ682" s="55"/>
      <c r="SDK682" s="55"/>
      <c r="SDL682" s="55"/>
      <c r="SDM682" s="55"/>
      <c r="SDN682" s="55"/>
      <c r="SDO682" s="55"/>
      <c r="SDP682" s="55"/>
      <c r="SDQ682" s="55"/>
      <c r="SDR682" s="55"/>
      <c r="SDS682" s="55"/>
      <c r="SDT682" s="55"/>
      <c r="SDU682" s="55"/>
      <c r="SDV682" s="55"/>
      <c r="SDW682" s="55"/>
      <c r="SDX682" s="55"/>
      <c r="SDY682" s="55"/>
      <c r="SDZ682" s="55"/>
      <c r="SEA682" s="55"/>
      <c r="SEB682" s="55"/>
      <c r="SEC682" s="55"/>
      <c r="SED682" s="55"/>
      <c r="SEE682" s="55"/>
      <c r="SEF682" s="55"/>
      <c r="SEG682" s="55"/>
      <c r="SEH682" s="55"/>
      <c r="SEI682" s="55"/>
      <c r="SEJ682" s="55"/>
      <c r="SEK682" s="55"/>
      <c r="SEL682" s="55"/>
      <c r="SEM682" s="55"/>
      <c r="SEN682" s="55"/>
      <c r="SEO682" s="55"/>
      <c r="SEP682" s="55"/>
      <c r="SEQ682" s="55"/>
      <c r="SER682" s="55"/>
      <c r="SES682" s="55"/>
      <c r="SET682" s="55"/>
      <c r="SEU682" s="55"/>
      <c r="SEV682" s="55"/>
      <c r="SEW682" s="55"/>
      <c r="SEX682" s="55"/>
      <c r="SEY682" s="55"/>
      <c r="SEZ682" s="55"/>
      <c r="SFA682" s="55"/>
      <c r="SFB682" s="55"/>
      <c r="SFC682" s="55"/>
      <c r="SFD682" s="55"/>
      <c r="SFE682" s="55"/>
      <c r="SFF682" s="55"/>
      <c r="SFG682" s="55"/>
      <c r="SFH682" s="55"/>
      <c r="SFI682" s="55"/>
      <c r="SFJ682" s="55"/>
      <c r="SFK682" s="55"/>
      <c r="SFL682" s="55"/>
      <c r="SFM682" s="55"/>
      <c r="SFN682" s="55"/>
      <c r="SFO682" s="55"/>
      <c r="SFP682" s="55"/>
      <c r="SFQ682" s="55"/>
      <c r="SFR682" s="55"/>
      <c r="SFS682" s="55"/>
      <c r="SFT682" s="55"/>
      <c r="SFU682" s="55"/>
      <c r="SFV682" s="55"/>
      <c r="SFW682" s="55"/>
      <c r="SFX682" s="55"/>
      <c r="SFY682" s="55"/>
      <c r="SFZ682" s="55"/>
      <c r="SGA682" s="55"/>
      <c r="SGB682" s="55"/>
      <c r="SGC682" s="55"/>
      <c r="SGD682" s="55"/>
      <c r="SGE682" s="55"/>
      <c r="SGF682" s="55"/>
      <c r="SGG682" s="55"/>
      <c r="SGH682" s="55"/>
      <c r="SGI682" s="55"/>
      <c r="SGJ682" s="55"/>
      <c r="SGK682" s="55"/>
      <c r="SGL682" s="55"/>
      <c r="SGM682" s="55"/>
      <c r="SGN682" s="55"/>
      <c r="SGO682" s="55"/>
      <c r="SGP682" s="55"/>
      <c r="SGQ682" s="55"/>
      <c r="SGR682" s="55"/>
      <c r="SGS682" s="55"/>
      <c r="SGT682" s="55"/>
      <c r="SGU682" s="55"/>
      <c r="SGV682" s="55"/>
      <c r="SGW682" s="55"/>
      <c r="SGX682" s="55"/>
      <c r="SGY682" s="55"/>
      <c r="SGZ682" s="55"/>
      <c r="SHA682" s="55"/>
      <c r="SHB682" s="55"/>
      <c r="SHC682" s="55"/>
      <c r="SHD682" s="55"/>
      <c r="SHE682" s="55"/>
      <c r="SHF682" s="55"/>
      <c r="SHG682" s="55"/>
      <c r="SHH682" s="55"/>
      <c r="SHI682" s="55"/>
      <c r="SHJ682" s="55"/>
      <c r="SHK682" s="55"/>
      <c r="SHL682" s="55"/>
      <c r="SHM682" s="55"/>
      <c r="SHN682" s="55"/>
      <c r="SHO682" s="55"/>
      <c r="SHP682" s="55"/>
      <c r="SHQ682" s="55"/>
      <c r="SHR682" s="55"/>
      <c r="SHS682" s="55"/>
      <c r="SHT682" s="55"/>
      <c r="SHU682" s="55"/>
      <c r="SHV682" s="55"/>
      <c r="SHW682" s="55"/>
      <c r="SHX682" s="55"/>
      <c r="SHY682" s="55"/>
      <c r="SHZ682" s="55"/>
      <c r="SIA682" s="55"/>
      <c r="SIB682" s="55"/>
      <c r="SIC682" s="55"/>
      <c r="SID682" s="55"/>
      <c r="SIE682" s="55"/>
      <c r="SIF682" s="55"/>
      <c r="SIG682" s="55"/>
      <c r="SIH682" s="55"/>
      <c r="SII682" s="55"/>
      <c r="SIJ682" s="55"/>
      <c r="SIK682" s="55"/>
      <c r="SIL682" s="55"/>
      <c r="SIM682" s="55"/>
      <c r="SIN682" s="55"/>
      <c r="SIO682" s="55"/>
      <c r="SIP682" s="55"/>
      <c r="SIQ682" s="55"/>
      <c r="SIR682" s="55"/>
      <c r="SIS682" s="55"/>
      <c r="SIT682" s="55"/>
      <c r="SIU682" s="55"/>
      <c r="SIV682" s="55"/>
      <c r="SIW682" s="55"/>
      <c r="SIX682" s="55"/>
      <c r="SIY682" s="55"/>
      <c r="SIZ682" s="55"/>
      <c r="SJA682" s="55"/>
      <c r="SJB682" s="55"/>
      <c r="SJC682" s="55"/>
      <c r="SJD682" s="55"/>
      <c r="SJE682" s="55"/>
      <c r="SJF682" s="55"/>
      <c r="SJG682" s="55"/>
      <c r="SJH682" s="55"/>
      <c r="SJI682" s="55"/>
      <c r="SJJ682" s="55"/>
      <c r="SJK682" s="55"/>
      <c r="SJL682" s="55"/>
      <c r="SJM682" s="55"/>
      <c r="SJN682" s="55"/>
      <c r="SJO682" s="55"/>
      <c r="SJP682" s="55"/>
      <c r="SJQ682" s="55"/>
      <c r="SJR682" s="55"/>
      <c r="SJS682" s="55"/>
      <c r="SJT682" s="55"/>
      <c r="SJU682" s="55"/>
      <c r="SJV682" s="55"/>
      <c r="SJW682" s="55"/>
      <c r="SJX682" s="55"/>
      <c r="SJY682" s="55"/>
      <c r="SJZ682" s="55"/>
      <c r="SKA682" s="55"/>
      <c r="SKB682" s="55"/>
      <c r="SKC682" s="55"/>
      <c r="SKD682" s="55"/>
      <c r="SKE682" s="55"/>
      <c r="SKF682" s="55"/>
      <c r="SKG682" s="55"/>
      <c r="SKH682" s="55"/>
      <c r="SKI682" s="55"/>
      <c r="SKJ682" s="55"/>
      <c r="SKK682" s="55"/>
      <c r="SKL682" s="55"/>
      <c r="SKM682" s="55"/>
      <c r="SKN682" s="55"/>
      <c r="SKO682" s="55"/>
      <c r="SKP682" s="55"/>
      <c r="SKQ682" s="55"/>
      <c r="SKR682" s="55"/>
      <c r="SKS682" s="55"/>
      <c r="SKT682" s="55"/>
      <c r="SKU682" s="55"/>
      <c r="SKV682" s="55"/>
      <c r="SKW682" s="55"/>
      <c r="SKX682" s="55"/>
      <c r="SKY682" s="55"/>
      <c r="SKZ682" s="55"/>
      <c r="SLA682" s="55"/>
      <c r="SLB682" s="55"/>
      <c r="SLC682" s="55"/>
      <c r="SLD682" s="55"/>
      <c r="SLE682" s="55"/>
      <c r="SLF682" s="55"/>
      <c r="SLG682" s="55"/>
      <c r="SLH682" s="55"/>
      <c r="SLI682" s="55"/>
      <c r="SLJ682" s="55"/>
      <c r="SLK682" s="55"/>
      <c r="SLL682" s="55"/>
      <c r="SLM682" s="55"/>
      <c r="SLN682" s="55"/>
      <c r="SLO682" s="55"/>
      <c r="SLP682" s="55"/>
      <c r="SLQ682" s="55"/>
      <c r="SLR682" s="55"/>
      <c r="SLS682" s="55"/>
      <c r="SLT682" s="55"/>
      <c r="SLU682" s="55"/>
      <c r="SLV682" s="55"/>
      <c r="SLW682" s="55"/>
      <c r="SLX682" s="55"/>
      <c r="SLY682" s="55"/>
      <c r="SLZ682" s="55"/>
      <c r="SMA682" s="55"/>
      <c r="SMB682" s="55"/>
      <c r="SMC682" s="55"/>
      <c r="SMD682" s="55"/>
      <c r="SME682" s="55"/>
      <c r="SMF682" s="55"/>
      <c r="SMG682" s="55"/>
      <c r="SMH682" s="55"/>
      <c r="SMI682" s="55"/>
      <c r="SMJ682" s="55"/>
      <c r="SMK682" s="55"/>
      <c r="SML682" s="55"/>
      <c r="SMM682" s="55"/>
      <c r="SMN682" s="55"/>
      <c r="SMO682" s="55"/>
      <c r="SMP682" s="55"/>
      <c r="SMQ682" s="55"/>
      <c r="SMR682" s="55"/>
      <c r="SMS682" s="55"/>
      <c r="SMT682" s="55"/>
      <c r="SMU682" s="55"/>
      <c r="SMV682" s="55"/>
      <c r="SMW682" s="55"/>
      <c r="SMX682" s="55"/>
      <c r="SMY682" s="55"/>
      <c r="SMZ682" s="55"/>
      <c r="SNA682" s="55"/>
      <c r="SNB682" s="55"/>
      <c r="SNC682" s="55"/>
      <c r="SND682" s="55"/>
      <c r="SNE682" s="55"/>
      <c r="SNF682" s="55"/>
      <c r="SNG682" s="55"/>
      <c r="SNH682" s="55"/>
      <c r="SNI682" s="55"/>
      <c r="SNJ682" s="55"/>
      <c r="SNK682" s="55"/>
      <c r="SNL682" s="55"/>
      <c r="SNM682" s="55"/>
      <c r="SNN682" s="55"/>
      <c r="SNO682" s="55"/>
      <c r="SNP682" s="55"/>
      <c r="SNQ682" s="55"/>
      <c r="SNR682" s="55"/>
      <c r="SNS682" s="55"/>
      <c r="SNT682" s="55"/>
      <c r="SNU682" s="55"/>
      <c r="SNV682" s="55"/>
      <c r="SNW682" s="55"/>
      <c r="SNX682" s="55"/>
      <c r="SNY682" s="55"/>
      <c r="SNZ682" s="55"/>
      <c r="SOA682" s="55"/>
      <c r="SOB682" s="55"/>
      <c r="SOC682" s="55"/>
      <c r="SOD682" s="55"/>
      <c r="SOE682" s="55"/>
      <c r="SOF682" s="55"/>
      <c r="SOG682" s="55"/>
      <c r="SOH682" s="55"/>
      <c r="SOI682" s="55"/>
      <c r="SOJ682" s="55"/>
      <c r="SOK682" s="55"/>
      <c r="SOL682" s="55"/>
      <c r="SOM682" s="55"/>
      <c r="SON682" s="55"/>
      <c r="SOO682" s="55"/>
      <c r="SOP682" s="55"/>
      <c r="SOQ682" s="55"/>
      <c r="SOR682" s="55"/>
      <c r="SOS682" s="55"/>
      <c r="SOT682" s="55"/>
      <c r="SOU682" s="55"/>
      <c r="SOV682" s="55"/>
      <c r="SOW682" s="55"/>
      <c r="SOX682" s="55"/>
      <c r="SOY682" s="55"/>
      <c r="SOZ682" s="55"/>
      <c r="SPA682" s="55"/>
      <c r="SPB682" s="55"/>
      <c r="SPC682" s="55"/>
      <c r="SPD682" s="55"/>
      <c r="SPE682" s="55"/>
      <c r="SPF682" s="55"/>
      <c r="SPG682" s="55"/>
      <c r="SPH682" s="55"/>
      <c r="SPI682" s="55"/>
      <c r="SPJ682" s="55"/>
      <c r="SPK682" s="55"/>
      <c r="SPL682" s="55"/>
      <c r="SPM682" s="55"/>
      <c r="SPN682" s="55"/>
      <c r="SPO682" s="55"/>
      <c r="SPP682" s="55"/>
      <c r="SPQ682" s="55"/>
      <c r="SPR682" s="55"/>
      <c r="SPS682" s="55"/>
      <c r="SPT682" s="55"/>
      <c r="SPU682" s="55"/>
      <c r="SPV682" s="55"/>
      <c r="SPW682" s="55"/>
      <c r="SPX682" s="55"/>
      <c r="SPY682" s="55"/>
      <c r="SPZ682" s="55"/>
      <c r="SQA682" s="55"/>
      <c r="SQB682" s="55"/>
      <c r="SQC682" s="55"/>
      <c r="SQD682" s="55"/>
      <c r="SQE682" s="55"/>
      <c r="SQF682" s="55"/>
      <c r="SQG682" s="55"/>
      <c r="SQH682" s="55"/>
      <c r="SQI682" s="55"/>
      <c r="SQJ682" s="55"/>
      <c r="SQK682" s="55"/>
      <c r="SQL682" s="55"/>
      <c r="SQM682" s="55"/>
      <c r="SQN682" s="55"/>
      <c r="SQO682" s="55"/>
      <c r="SQP682" s="55"/>
      <c r="SQQ682" s="55"/>
      <c r="SQR682" s="55"/>
      <c r="SQS682" s="55"/>
      <c r="SQT682" s="55"/>
      <c r="SQU682" s="55"/>
      <c r="SQV682" s="55"/>
      <c r="SQW682" s="55"/>
      <c r="SQX682" s="55"/>
      <c r="SQY682" s="55"/>
      <c r="SQZ682" s="55"/>
      <c r="SRA682" s="55"/>
      <c r="SRB682" s="55"/>
      <c r="SRC682" s="55"/>
      <c r="SRD682" s="55"/>
      <c r="SRE682" s="55"/>
      <c r="SRF682" s="55"/>
      <c r="SRG682" s="55"/>
      <c r="SRH682" s="55"/>
      <c r="SRI682" s="55"/>
      <c r="SRJ682" s="55"/>
      <c r="SRK682" s="55"/>
      <c r="SRL682" s="55"/>
      <c r="SRM682" s="55"/>
      <c r="SRN682" s="55"/>
      <c r="SRO682" s="55"/>
      <c r="SRP682" s="55"/>
      <c r="SRQ682" s="55"/>
      <c r="SRR682" s="55"/>
      <c r="SRS682" s="55"/>
      <c r="SRT682" s="55"/>
      <c r="SRU682" s="55"/>
      <c r="SRV682" s="55"/>
      <c r="SRW682" s="55"/>
      <c r="SRX682" s="55"/>
      <c r="SRY682" s="55"/>
      <c r="SRZ682" s="55"/>
      <c r="SSA682" s="55"/>
      <c r="SSB682" s="55"/>
      <c r="SSC682" s="55"/>
      <c r="SSD682" s="55"/>
      <c r="SSE682" s="55"/>
      <c r="SSF682" s="55"/>
      <c r="SSG682" s="55"/>
      <c r="SSH682" s="55"/>
      <c r="SSI682" s="55"/>
      <c r="SSJ682" s="55"/>
      <c r="SSK682" s="55"/>
      <c r="SSL682" s="55"/>
      <c r="SSM682" s="55"/>
      <c r="SSN682" s="55"/>
      <c r="SSO682" s="55"/>
      <c r="SSP682" s="55"/>
      <c r="SSQ682" s="55"/>
      <c r="SSR682" s="55"/>
      <c r="SSS682" s="55"/>
      <c r="SST682" s="55"/>
      <c r="SSU682" s="55"/>
      <c r="SSV682" s="55"/>
      <c r="SSW682" s="55"/>
      <c r="SSX682" s="55"/>
      <c r="SSY682" s="55"/>
      <c r="SSZ682" s="55"/>
      <c r="STA682" s="55"/>
      <c r="STB682" s="55"/>
      <c r="STC682" s="55"/>
      <c r="STD682" s="55"/>
      <c r="STE682" s="55"/>
      <c r="STF682" s="55"/>
      <c r="STG682" s="55"/>
      <c r="STH682" s="55"/>
      <c r="STI682" s="55"/>
      <c r="STJ682" s="55"/>
      <c r="STK682" s="55"/>
      <c r="STL682" s="55"/>
      <c r="STM682" s="55"/>
      <c r="STN682" s="55"/>
      <c r="STO682" s="55"/>
      <c r="STP682" s="55"/>
      <c r="STQ682" s="55"/>
      <c r="STR682" s="55"/>
      <c r="STS682" s="55"/>
      <c r="STT682" s="55"/>
      <c r="STU682" s="55"/>
      <c r="STV682" s="55"/>
      <c r="STW682" s="55"/>
      <c r="STX682" s="55"/>
      <c r="STY682" s="55"/>
      <c r="STZ682" s="55"/>
      <c r="SUA682" s="55"/>
      <c r="SUB682" s="55"/>
      <c r="SUC682" s="55"/>
      <c r="SUD682" s="55"/>
      <c r="SUE682" s="55"/>
      <c r="SUF682" s="55"/>
      <c r="SUG682" s="55"/>
      <c r="SUH682" s="55"/>
      <c r="SUI682" s="55"/>
      <c r="SUJ682" s="55"/>
      <c r="SUK682" s="55"/>
      <c r="SUL682" s="55"/>
      <c r="SUM682" s="55"/>
      <c r="SUN682" s="55"/>
      <c r="SUO682" s="55"/>
      <c r="SUP682" s="55"/>
      <c r="SUQ682" s="55"/>
      <c r="SUR682" s="55"/>
      <c r="SUS682" s="55"/>
      <c r="SUT682" s="55"/>
      <c r="SUU682" s="55"/>
      <c r="SUV682" s="55"/>
      <c r="SUW682" s="55"/>
      <c r="SUX682" s="55"/>
      <c r="SUY682" s="55"/>
      <c r="SUZ682" s="55"/>
      <c r="SVA682" s="55"/>
      <c r="SVB682" s="55"/>
      <c r="SVC682" s="55"/>
      <c r="SVD682" s="55"/>
      <c r="SVE682" s="55"/>
      <c r="SVF682" s="55"/>
      <c r="SVG682" s="55"/>
      <c r="SVH682" s="55"/>
      <c r="SVI682" s="55"/>
      <c r="SVJ682" s="55"/>
      <c r="SVK682" s="55"/>
      <c r="SVL682" s="55"/>
      <c r="SVM682" s="55"/>
      <c r="SVN682" s="55"/>
      <c r="SVO682" s="55"/>
      <c r="SVP682" s="55"/>
      <c r="SVQ682" s="55"/>
      <c r="SVR682" s="55"/>
      <c r="SVS682" s="55"/>
      <c r="SVT682" s="55"/>
      <c r="SVU682" s="55"/>
      <c r="SVV682" s="55"/>
      <c r="SVW682" s="55"/>
      <c r="SVX682" s="55"/>
      <c r="SVY682" s="55"/>
      <c r="SVZ682" s="55"/>
      <c r="SWA682" s="55"/>
      <c r="SWB682" s="55"/>
      <c r="SWC682" s="55"/>
      <c r="SWD682" s="55"/>
      <c r="SWE682" s="55"/>
      <c r="SWF682" s="55"/>
      <c r="SWG682" s="55"/>
      <c r="SWH682" s="55"/>
      <c r="SWI682" s="55"/>
      <c r="SWJ682" s="55"/>
      <c r="SWK682" s="55"/>
      <c r="SWL682" s="55"/>
      <c r="SWM682" s="55"/>
      <c r="SWN682" s="55"/>
      <c r="SWO682" s="55"/>
      <c r="SWP682" s="55"/>
      <c r="SWQ682" s="55"/>
      <c r="SWR682" s="55"/>
      <c r="SWS682" s="55"/>
      <c r="SWT682" s="55"/>
      <c r="SWU682" s="55"/>
      <c r="SWV682" s="55"/>
      <c r="SWW682" s="55"/>
      <c r="SWX682" s="55"/>
      <c r="SWY682" s="55"/>
      <c r="SWZ682" s="55"/>
      <c r="SXA682" s="55"/>
      <c r="SXB682" s="55"/>
      <c r="SXC682" s="55"/>
      <c r="SXD682" s="55"/>
      <c r="SXE682" s="55"/>
      <c r="SXF682" s="55"/>
      <c r="SXG682" s="55"/>
      <c r="SXH682" s="55"/>
      <c r="SXI682" s="55"/>
      <c r="SXJ682" s="55"/>
      <c r="SXK682" s="55"/>
      <c r="SXL682" s="55"/>
      <c r="SXM682" s="55"/>
      <c r="SXN682" s="55"/>
      <c r="SXO682" s="55"/>
      <c r="SXP682" s="55"/>
      <c r="SXQ682" s="55"/>
      <c r="SXR682" s="55"/>
      <c r="SXS682" s="55"/>
      <c r="SXT682" s="55"/>
      <c r="SXU682" s="55"/>
      <c r="SXV682" s="55"/>
      <c r="SXW682" s="55"/>
      <c r="SXX682" s="55"/>
      <c r="SXY682" s="55"/>
      <c r="SXZ682" s="55"/>
      <c r="SYA682" s="55"/>
      <c r="SYB682" s="55"/>
      <c r="SYC682" s="55"/>
      <c r="SYD682" s="55"/>
      <c r="SYE682" s="55"/>
      <c r="SYF682" s="55"/>
      <c r="SYG682" s="55"/>
      <c r="SYH682" s="55"/>
      <c r="SYI682" s="55"/>
      <c r="SYJ682" s="55"/>
      <c r="SYK682" s="55"/>
      <c r="SYL682" s="55"/>
      <c r="SYM682" s="55"/>
      <c r="SYN682" s="55"/>
      <c r="SYO682" s="55"/>
      <c r="SYP682" s="55"/>
      <c r="SYQ682" s="55"/>
      <c r="SYR682" s="55"/>
      <c r="SYS682" s="55"/>
      <c r="SYT682" s="55"/>
      <c r="SYU682" s="55"/>
      <c r="SYV682" s="55"/>
      <c r="SYW682" s="55"/>
      <c r="SYX682" s="55"/>
      <c r="SYY682" s="55"/>
      <c r="SYZ682" s="55"/>
      <c r="SZA682" s="55"/>
      <c r="SZB682" s="55"/>
      <c r="SZC682" s="55"/>
      <c r="SZD682" s="55"/>
      <c r="SZE682" s="55"/>
      <c r="SZF682" s="55"/>
      <c r="SZG682" s="55"/>
      <c r="SZH682" s="55"/>
      <c r="SZI682" s="55"/>
      <c r="SZJ682" s="55"/>
      <c r="SZK682" s="55"/>
      <c r="SZL682" s="55"/>
      <c r="SZM682" s="55"/>
      <c r="SZN682" s="55"/>
      <c r="SZO682" s="55"/>
      <c r="SZP682" s="55"/>
      <c r="SZQ682" s="55"/>
      <c r="SZR682" s="55"/>
      <c r="SZS682" s="55"/>
      <c r="SZT682" s="55"/>
      <c r="SZU682" s="55"/>
      <c r="SZV682" s="55"/>
      <c r="SZW682" s="55"/>
      <c r="SZX682" s="55"/>
      <c r="SZY682" s="55"/>
      <c r="SZZ682" s="55"/>
      <c r="TAA682" s="55"/>
      <c r="TAB682" s="55"/>
      <c r="TAC682" s="55"/>
      <c r="TAD682" s="55"/>
      <c r="TAE682" s="55"/>
      <c r="TAF682" s="55"/>
      <c r="TAG682" s="55"/>
      <c r="TAH682" s="55"/>
      <c r="TAI682" s="55"/>
      <c r="TAJ682" s="55"/>
      <c r="TAK682" s="55"/>
      <c r="TAL682" s="55"/>
      <c r="TAM682" s="55"/>
      <c r="TAN682" s="55"/>
      <c r="TAO682" s="55"/>
      <c r="TAP682" s="55"/>
      <c r="TAQ682" s="55"/>
      <c r="TAR682" s="55"/>
      <c r="TAS682" s="55"/>
      <c r="TAT682" s="55"/>
      <c r="TAU682" s="55"/>
      <c r="TAV682" s="55"/>
      <c r="TAW682" s="55"/>
      <c r="TAX682" s="55"/>
      <c r="TAY682" s="55"/>
      <c r="TAZ682" s="55"/>
      <c r="TBA682" s="55"/>
      <c r="TBB682" s="55"/>
      <c r="TBC682" s="55"/>
      <c r="TBD682" s="55"/>
      <c r="TBE682" s="55"/>
      <c r="TBF682" s="55"/>
      <c r="TBG682" s="55"/>
      <c r="TBH682" s="55"/>
      <c r="TBI682" s="55"/>
      <c r="TBJ682" s="55"/>
      <c r="TBK682" s="55"/>
      <c r="TBL682" s="55"/>
      <c r="TBM682" s="55"/>
      <c r="TBN682" s="55"/>
      <c r="TBO682" s="55"/>
      <c r="TBP682" s="55"/>
      <c r="TBQ682" s="55"/>
      <c r="TBR682" s="55"/>
      <c r="TBS682" s="55"/>
      <c r="TBT682" s="55"/>
      <c r="TBU682" s="55"/>
      <c r="TBV682" s="55"/>
      <c r="TBW682" s="55"/>
      <c r="TBX682" s="55"/>
      <c r="TBY682" s="55"/>
      <c r="TBZ682" s="55"/>
      <c r="TCA682" s="55"/>
      <c r="TCB682" s="55"/>
      <c r="TCC682" s="55"/>
      <c r="TCD682" s="55"/>
      <c r="TCE682" s="55"/>
      <c r="TCF682" s="55"/>
      <c r="TCG682" s="55"/>
      <c r="TCH682" s="55"/>
      <c r="TCI682" s="55"/>
      <c r="TCJ682" s="55"/>
      <c r="TCK682" s="55"/>
      <c r="TCL682" s="55"/>
      <c r="TCM682" s="55"/>
      <c r="TCN682" s="55"/>
      <c r="TCO682" s="55"/>
      <c r="TCP682" s="55"/>
      <c r="TCQ682" s="55"/>
      <c r="TCR682" s="55"/>
      <c r="TCS682" s="55"/>
      <c r="TCT682" s="55"/>
      <c r="TCU682" s="55"/>
      <c r="TCV682" s="55"/>
      <c r="TCW682" s="55"/>
      <c r="TCX682" s="55"/>
      <c r="TCY682" s="55"/>
      <c r="TCZ682" s="55"/>
      <c r="TDA682" s="55"/>
      <c r="TDB682" s="55"/>
      <c r="TDC682" s="55"/>
      <c r="TDD682" s="55"/>
      <c r="TDE682" s="55"/>
      <c r="TDF682" s="55"/>
      <c r="TDG682" s="55"/>
      <c r="TDH682" s="55"/>
      <c r="TDI682" s="55"/>
      <c r="TDJ682" s="55"/>
      <c r="TDK682" s="55"/>
      <c r="TDL682" s="55"/>
      <c r="TDM682" s="55"/>
      <c r="TDN682" s="55"/>
      <c r="TDO682" s="55"/>
      <c r="TDP682" s="55"/>
      <c r="TDQ682" s="55"/>
      <c r="TDR682" s="55"/>
      <c r="TDS682" s="55"/>
      <c r="TDT682" s="55"/>
      <c r="TDU682" s="55"/>
      <c r="TDV682" s="55"/>
      <c r="TDW682" s="55"/>
      <c r="TDX682" s="55"/>
      <c r="TDY682" s="55"/>
      <c r="TDZ682" s="55"/>
      <c r="TEA682" s="55"/>
      <c r="TEB682" s="55"/>
      <c r="TEC682" s="55"/>
      <c r="TED682" s="55"/>
      <c r="TEE682" s="55"/>
      <c r="TEF682" s="55"/>
      <c r="TEG682" s="55"/>
      <c r="TEH682" s="55"/>
      <c r="TEI682" s="55"/>
      <c r="TEJ682" s="55"/>
      <c r="TEK682" s="55"/>
      <c r="TEL682" s="55"/>
      <c r="TEM682" s="55"/>
      <c r="TEN682" s="55"/>
      <c r="TEO682" s="55"/>
      <c r="TEP682" s="55"/>
      <c r="TEQ682" s="55"/>
      <c r="TER682" s="55"/>
      <c r="TES682" s="55"/>
      <c r="TET682" s="55"/>
      <c r="TEU682" s="55"/>
      <c r="TEV682" s="55"/>
      <c r="TEW682" s="55"/>
      <c r="TEX682" s="55"/>
      <c r="TEY682" s="55"/>
      <c r="TEZ682" s="55"/>
      <c r="TFA682" s="55"/>
      <c r="TFB682" s="55"/>
      <c r="TFC682" s="55"/>
      <c r="TFD682" s="55"/>
      <c r="TFE682" s="55"/>
      <c r="TFF682" s="55"/>
      <c r="TFG682" s="55"/>
      <c r="TFH682" s="55"/>
      <c r="TFI682" s="55"/>
      <c r="TFJ682" s="55"/>
      <c r="TFK682" s="55"/>
      <c r="TFL682" s="55"/>
      <c r="TFM682" s="55"/>
      <c r="TFN682" s="55"/>
      <c r="TFO682" s="55"/>
      <c r="TFP682" s="55"/>
      <c r="TFQ682" s="55"/>
      <c r="TFR682" s="55"/>
      <c r="TFS682" s="55"/>
      <c r="TFT682" s="55"/>
      <c r="TFU682" s="55"/>
      <c r="TFV682" s="55"/>
      <c r="TFW682" s="55"/>
      <c r="TFX682" s="55"/>
      <c r="TFY682" s="55"/>
      <c r="TFZ682" s="55"/>
      <c r="TGA682" s="55"/>
      <c r="TGB682" s="55"/>
      <c r="TGC682" s="55"/>
      <c r="TGD682" s="55"/>
      <c r="TGE682" s="55"/>
      <c r="TGF682" s="55"/>
      <c r="TGG682" s="55"/>
      <c r="TGH682" s="55"/>
      <c r="TGI682" s="55"/>
      <c r="TGJ682" s="55"/>
      <c r="TGK682" s="55"/>
      <c r="TGL682" s="55"/>
      <c r="TGM682" s="55"/>
      <c r="TGN682" s="55"/>
      <c r="TGO682" s="55"/>
      <c r="TGP682" s="55"/>
      <c r="TGQ682" s="55"/>
      <c r="TGR682" s="55"/>
      <c r="TGS682" s="55"/>
      <c r="TGT682" s="55"/>
      <c r="TGU682" s="55"/>
      <c r="TGV682" s="55"/>
      <c r="TGW682" s="55"/>
      <c r="TGX682" s="55"/>
      <c r="TGY682" s="55"/>
      <c r="TGZ682" s="55"/>
      <c r="THA682" s="55"/>
      <c r="THB682" s="55"/>
      <c r="THC682" s="55"/>
      <c r="THD682" s="55"/>
      <c r="THE682" s="55"/>
      <c r="THF682" s="55"/>
      <c r="THG682" s="55"/>
      <c r="THH682" s="55"/>
      <c r="THI682" s="55"/>
      <c r="THJ682" s="55"/>
      <c r="THK682" s="55"/>
      <c r="THL682" s="55"/>
      <c r="THM682" s="55"/>
      <c r="THN682" s="55"/>
      <c r="THO682" s="55"/>
      <c r="THP682" s="55"/>
      <c r="THQ682" s="55"/>
      <c r="THR682" s="55"/>
      <c r="THS682" s="55"/>
      <c r="THT682" s="55"/>
      <c r="THU682" s="55"/>
      <c r="THV682" s="55"/>
      <c r="THW682" s="55"/>
      <c r="THX682" s="55"/>
      <c r="THY682" s="55"/>
      <c r="THZ682" s="55"/>
      <c r="TIA682" s="55"/>
      <c r="TIB682" s="55"/>
      <c r="TIC682" s="55"/>
      <c r="TID682" s="55"/>
      <c r="TIE682" s="55"/>
      <c r="TIF682" s="55"/>
      <c r="TIG682" s="55"/>
      <c r="TIH682" s="55"/>
      <c r="TII682" s="55"/>
      <c r="TIJ682" s="55"/>
      <c r="TIK682" s="55"/>
      <c r="TIL682" s="55"/>
      <c r="TIM682" s="55"/>
      <c r="TIN682" s="55"/>
      <c r="TIO682" s="55"/>
      <c r="TIP682" s="55"/>
      <c r="TIQ682" s="55"/>
      <c r="TIR682" s="55"/>
      <c r="TIS682" s="55"/>
      <c r="TIT682" s="55"/>
      <c r="TIU682" s="55"/>
      <c r="TIV682" s="55"/>
      <c r="TIW682" s="55"/>
      <c r="TIX682" s="55"/>
      <c r="TIY682" s="55"/>
      <c r="TIZ682" s="55"/>
      <c r="TJA682" s="55"/>
      <c r="TJB682" s="55"/>
      <c r="TJC682" s="55"/>
      <c r="TJD682" s="55"/>
      <c r="TJE682" s="55"/>
      <c r="TJF682" s="55"/>
      <c r="TJG682" s="55"/>
      <c r="TJH682" s="55"/>
      <c r="TJI682" s="55"/>
      <c r="TJJ682" s="55"/>
      <c r="TJK682" s="55"/>
      <c r="TJL682" s="55"/>
      <c r="TJM682" s="55"/>
      <c r="TJN682" s="55"/>
      <c r="TJO682" s="55"/>
      <c r="TJP682" s="55"/>
      <c r="TJQ682" s="55"/>
      <c r="TJR682" s="55"/>
      <c r="TJS682" s="55"/>
      <c r="TJT682" s="55"/>
      <c r="TJU682" s="55"/>
      <c r="TJV682" s="55"/>
      <c r="TJW682" s="55"/>
      <c r="TJX682" s="55"/>
      <c r="TJY682" s="55"/>
      <c r="TJZ682" s="55"/>
      <c r="TKA682" s="55"/>
      <c r="TKB682" s="55"/>
      <c r="TKC682" s="55"/>
      <c r="TKD682" s="55"/>
      <c r="TKE682" s="55"/>
      <c r="TKF682" s="55"/>
      <c r="TKG682" s="55"/>
      <c r="TKH682" s="55"/>
      <c r="TKI682" s="55"/>
      <c r="TKJ682" s="55"/>
      <c r="TKK682" s="55"/>
      <c r="TKL682" s="55"/>
      <c r="TKM682" s="55"/>
      <c r="TKN682" s="55"/>
      <c r="TKO682" s="55"/>
      <c r="TKP682" s="55"/>
      <c r="TKQ682" s="55"/>
      <c r="TKR682" s="55"/>
      <c r="TKS682" s="55"/>
      <c r="TKT682" s="55"/>
      <c r="TKU682" s="55"/>
      <c r="TKV682" s="55"/>
      <c r="TKW682" s="55"/>
      <c r="TKX682" s="55"/>
      <c r="TKY682" s="55"/>
      <c r="TKZ682" s="55"/>
      <c r="TLA682" s="55"/>
      <c r="TLB682" s="55"/>
      <c r="TLC682" s="55"/>
      <c r="TLD682" s="55"/>
      <c r="TLE682" s="55"/>
      <c r="TLF682" s="55"/>
      <c r="TLG682" s="55"/>
      <c r="TLH682" s="55"/>
      <c r="TLI682" s="55"/>
      <c r="TLJ682" s="55"/>
      <c r="TLK682" s="55"/>
      <c r="TLL682" s="55"/>
      <c r="TLM682" s="55"/>
      <c r="TLN682" s="55"/>
      <c r="TLO682" s="55"/>
      <c r="TLP682" s="55"/>
      <c r="TLQ682" s="55"/>
      <c r="TLR682" s="55"/>
      <c r="TLS682" s="55"/>
      <c r="TLT682" s="55"/>
      <c r="TLU682" s="55"/>
      <c r="TLV682" s="55"/>
      <c r="TLW682" s="55"/>
      <c r="TLX682" s="55"/>
      <c r="TLY682" s="55"/>
      <c r="TLZ682" s="55"/>
      <c r="TMA682" s="55"/>
      <c r="TMB682" s="55"/>
      <c r="TMC682" s="55"/>
      <c r="TMD682" s="55"/>
      <c r="TME682" s="55"/>
      <c r="TMF682" s="55"/>
      <c r="TMG682" s="55"/>
      <c r="TMH682" s="55"/>
      <c r="TMI682" s="55"/>
      <c r="TMJ682" s="55"/>
      <c r="TMK682" s="55"/>
      <c r="TML682" s="55"/>
      <c r="TMM682" s="55"/>
      <c r="TMN682" s="55"/>
      <c r="TMO682" s="55"/>
      <c r="TMP682" s="55"/>
      <c r="TMQ682" s="55"/>
      <c r="TMR682" s="55"/>
      <c r="TMS682" s="55"/>
      <c r="TMT682" s="55"/>
      <c r="TMU682" s="55"/>
      <c r="TMV682" s="55"/>
      <c r="TMW682" s="55"/>
      <c r="TMX682" s="55"/>
      <c r="TMY682" s="55"/>
      <c r="TMZ682" s="55"/>
      <c r="TNA682" s="55"/>
      <c r="TNB682" s="55"/>
      <c r="TNC682" s="55"/>
      <c r="TND682" s="55"/>
      <c r="TNE682" s="55"/>
      <c r="TNF682" s="55"/>
      <c r="TNG682" s="55"/>
      <c r="TNH682" s="55"/>
      <c r="TNI682" s="55"/>
      <c r="TNJ682" s="55"/>
      <c r="TNK682" s="55"/>
      <c r="TNL682" s="55"/>
      <c r="TNM682" s="55"/>
      <c r="TNN682" s="55"/>
      <c r="TNO682" s="55"/>
      <c r="TNP682" s="55"/>
      <c r="TNQ682" s="55"/>
      <c r="TNR682" s="55"/>
      <c r="TNS682" s="55"/>
      <c r="TNT682" s="55"/>
      <c r="TNU682" s="55"/>
      <c r="TNV682" s="55"/>
      <c r="TNW682" s="55"/>
      <c r="TNX682" s="55"/>
      <c r="TNY682" s="55"/>
      <c r="TNZ682" s="55"/>
      <c r="TOA682" s="55"/>
      <c r="TOB682" s="55"/>
      <c r="TOC682" s="55"/>
      <c r="TOD682" s="55"/>
      <c r="TOE682" s="55"/>
      <c r="TOF682" s="55"/>
      <c r="TOG682" s="55"/>
      <c r="TOH682" s="55"/>
      <c r="TOI682" s="55"/>
      <c r="TOJ682" s="55"/>
      <c r="TOK682" s="55"/>
      <c r="TOL682" s="55"/>
      <c r="TOM682" s="55"/>
      <c r="TON682" s="55"/>
      <c r="TOO682" s="55"/>
      <c r="TOP682" s="55"/>
      <c r="TOQ682" s="55"/>
      <c r="TOR682" s="55"/>
      <c r="TOS682" s="55"/>
      <c r="TOT682" s="55"/>
      <c r="TOU682" s="55"/>
      <c r="TOV682" s="55"/>
      <c r="TOW682" s="55"/>
      <c r="TOX682" s="55"/>
      <c r="TOY682" s="55"/>
      <c r="TOZ682" s="55"/>
      <c r="TPA682" s="55"/>
      <c r="TPB682" s="55"/>
      <c r="TPC682" s="55"/>
      <c r="TPD682" s="55"/>
      <c r="TPE682" s="55"/>
      <c r="TPF682" s="55"/>
      <c r="TPG682" s="55"/>
      <c r="TPH682" s="55"/>
      <c r="TPI682" s="55"/>
      <c r="TPJ682" s="55"/>
      <c r="TPK682" s="55"/>
      <c r="TPL682" s="55"/>
      <c r="TPM682" s="55"/>
      <c r="TPN682" s="55"/>
      <c r="TPO682" s="55"/>
      <c r="TPP682" s="55"/>
      <c r="TPQ682" s="55"/>
      <c r="TPR682" s="55"/>
      <c r="TPS682" s="55"/>
      <c r="TPT682" s="55"/>
      <c r="TPU682" s="55"/>
      <c r="TPV682" s="55"/>
      <c r="TPW682" s="55"/>
      <c r="TPX682" s="55"/>
      <c r="TPY682" s="55"/>
      <c r="TPZ682" s="55"/>
      <c r="TQA682" s="55"/>
      <c r="TQB682" s="55"/>
      <c r="TQC682" s="55"/>
      <c r="TQD682" s="55"/>
      <c r="TQE682" s="55"/>
      <c r="TQF682" s="55"/>
      <c r="TQG682" s="55"/>
      <c r="TQH682" s="55"/>
      <c r="TQI682" s="55"/>
      <c r="TQJ682" s="55"/>
      <c r="TQK682" s="55"/>
      <c r="TQL682" s="55"/>
      <c r="TQM682" s="55"/>
      <c r="TQN682" s="55"/>
      <c r="TQO682" s="55"/>
      <c r="TQP682" s="55"/>
      <c r="TQQ682" s="55"/>
      <c r="TQR682" s="55"/>
      <c r="TQS682" s="55"/>
      <c r="TQT682" s="55"/>
      <c r="TQU682" s="55"/>
      <c r="TQV682" s="55"/>
      <c r="TQW682" s="55"/>
      <c r="TQX682" s="55"/>
      <c r="TQY682" s="55"/>
      <c r="TQZ682" s="55"/>
      <c r="TRA682" s="55"/>
      <c r="TRB682" s="55"/>
      <c r="TRC682" s="55"/>
      <c r="TRD682" s="55"/>
      <c r="TRE682" s="55"/>
      <c r="TRF682" s="55"/>
      <c r="TRG682" s="55"/>
      <c r="TRH682" s="55"/>
      <c r="TRI682" s="55"/>
      <c r="TRJ682" s="55"/>
      <c r="TRK682" s="55"/>
      <c r="TRL682" s="55"/>
      <c r="TRM682" s="55"/>
      <c r="TRN682" s="55"/>
      <c r="TRO682" s="55"/>
      <c r="TRP682" s="55"/>
      <c r="TRQ682" s="55"/>
      <c r="TRR682" s="55"/>
      <c r="TRS682" s="55"/>
      <c r="TRT682" s="55"/>
      <c r="TRU682" s="55"/>
      <c r="TRV682" s="55"/>
      <c r="TRW682" s="55"/>
      <c r="TRX682" s="55"/>
      <c r="TRY682" s="55"/>
      <c r="TRZ682" s="55"/>
      <c r="TSA682" s="55"/>
      <c r="TSB682" s="55"/>
      <c r="TSC682" s="55"/>
      <c r="TSD682" s="55"/>
      <c r="TSE682" s="55"/>
      <c r="TSF682" s="55"/>
      <c r="TSG682" s="55"/>
      <c r="TSH682" s="55"/>
      <c r="TSI682" s="55"/>
      <c r="TSJ682" s="55"/>
      <c r="TSK682" s="55"/>
      <c r="TSL682" s="55"/>
      <c r="TSM682" s="55"/>
      <c r="TSN682" s="55"/>
      <c r="TSO682" s="55"/>
      <c r="TSP682" s="55"/>
      <c r="TSQ682" s="55"/>
      <c r="TSR682" s="55"/>
      <c r="TSS682" s="55"/>
      <c r="TST682" s="55"/>
      <c r="TSU682" s="55"/>
      <c r="TSV682" s="55"/>
      <c r="TSW682" s="55"/>
      <c r="TSX682" s="55"/>
      <c r="TSY682" s="55"/>
      <c r="TSZ682" s="55"/>
      <c r="TTA682" s="55"/>
      <c r="TTB682" s="55"/>
      <c r="TTC682" s="55"/>
      <c r="TTD682" s="55"/>
      <c r="TTE682" s="55"/>
      <c r="TTF682" s="55"/>
      <c r="TTG682" s="55"/>
      <c r="TTH682" s="55"/>
      <c r="TTI682" s="55"/>
      <c r="TTJ682" s="55"/>
      <c r="TTK682" s="55"/>
      <c r="TTL682" s="55"/>
      <c r="TTM682" s="55"/>
      <c r="TTN682" s="55"/>
      <c r="TTO682" s="55"/>
      <c r="TTP682" s="55"/>
      <c r="TTQ682" s="55"/>
      <c r="TTR682" s="55"/>
      <c r="TTS682" s="55"/>
      <c r="TTT682" s="55"/>
      <c r="TTU682" s="55"/>
      <c r="TTV682" s="55"/>
      <c r="TTW682" s="55"/>
      <c r="TTX682" s="55"/>
      <c r="TTY682" s="55"/>
      <c r="TTZ682" s="55"/>
      <c r="TUA682" s="55"/>
      <c r="TUB682" s="55"/>
      <c r="TUC682" s="55"/>
      <c r="TUD682" s="55"/>
      <c r="TUE682" s="55"/>
      <c r="TUF682" s="55"/>
      <c r="TUG682" s="55"/>
      <c r="TUH682" s="55"/>
      <c r="TUI682" s="55"/>
      <c r="TUJ682" s="55"/>
      <c r="TUK682" s="55"/>
      <c r="TUL682" s="55"/>
      <c r="TUM682" s="55"/>
      <c r="TUN682" s="55"/>
      <c r="TUO682" s="55"/>
      <c r="TUP682" s="55"/>
      <c r="TUQ682" s="55"/>
      <c r="TUR682" s="55"/>
      <c r="TUS682" s="55"/>
      <c r="TUT682" s="55"/>
      <c r="TUU682" s="55"/>
      <c r="TUV682" s="55"/>
      <c r="TUW682" s="55"/>
      <c r="TUX682" s="55"/>
      <c r="TUY682" s="55"/>
      <c r="TUZ682" s="55"/>
      <c r="TVA682" s="55"/>
      <c r="TVB682" s="55"/>
      <c r="TVC682" s="55"/>
      <c r="TVD682" s="55"/>
      <c r="TVE682" s="55"/>
      <c r="TVF682" s="55"/>
      <c r="TVG682" s="55"/>
      <c r="TVH682" s="55"/>
      <c r="TVI682" s="55"/>
      <c r="TVJ682" s="55"/>
      <c r="TVK682" s="55"/>
      <c r="TVL682" s="55"/>
      <c r="TVM682" s="55"/>
      <c r="TVN682" s="55"/>
      <c r="TVO682" s="55"/>
      <c r="TVP682" s="55"/>
      <c r="TVQ682" s="55"/>
      <c r="TVR682" s="55"/>
      <c r="TVS682" s="55"/>
      <c r="TVT682" s="55"/>
      <c r="TVU682" s="55"/>
      <c r="TVV682" s="55"/>
      <c r="TVW682" s="55"/>
      <c r="TVX682" s="55"/>
      <c r="TVY682" s="55"/>
      <c r="TVZ682" s="55"/>
      <c r="TWA682" s="55"/>
      <c r="TWB682" s="55"/>
      <c r="TWC682" s="55"/>
      <c r="TWD682" s="55"/>
      <c r="TWE682" s="55"/>
      <c r="TWF682" s="55"/>
      <c r="TWG682" s="55"/>
      <c r="TWH682" s="55"/>
      <c r="TWI682" s="55"/>
      <c r="TWJ682" s="55"/>
      <c r="TWK682" s="55"/>
      <c r="TWL682" s="55"/>
      <c r="TWM682" s="55"/>
      <c r="TWN682" s="55"/>
      <c r="TWO682" s="55"/>
      <c r="TWP682" s="55"/>
      <c r="TWQ682" s="55"/>
      <c r="TWR682" s="55"/>
      <c r="TWS682" s="55"/>
      <c r="TWT682" s="55"/>
      <c r="TWU682" s="55"/>
      <c r="TWV682" s="55"/>
      <c r="TWW682" s="55"/>
      <c r="TWX682" s="55"/>
      <c r="TWY682" s="55"/>
      <c r="TWZ682" s="55"/>
      <c r="TXA682" s="55"/>
      <c r="TXB682" s="55"/>
      <c r="TXC682" s="55"/>
      <c r="TXD682" s="55"/>
      <c r="TXE682" s="55"/>
      <c r="TXF682" s="55"/>
      <c r="TXG682" s="55"/>
      <c r="TXH682" s="55"/>
      <c r="TXI682" s="55"/>
      <c r="TXJ682" s="55"/>
      <c r="TXK682" s="55"/>
      <c r="TXL682" s="55"/>
      <c r="TXM682" s="55"/>
      <c r="TXN682" s="55"/>
      <c r="TXO682" s="55"/>
      <c r="TXP682" s="55"/>
      <c r="TXQ682" s="55"/>
      <c r="TXR682" s="55"/>
      <c r="TXS682" s="55"/>
      <c r="TXT682" s="55"/>
      <c r="TXU682" s="55"/>
      <c r="TXV682" s="55"/>
      <c r="TXW682" s="55"/>
      <c r="TXX682" s="55"/>
      <c r="TXY682" s="55"/>
      <c r="TXZ682" s="55"/>
      <c r="TYA682" s="55"/>
      <c r="TYB682" s="55"/>
      <c r="TYC682" s="55"/>
      <c r="TYD682" s="55"/>
      <c r="TYE682" s="55"/>
      <c r="TYF682" s="55"/>
      <c r="TYG682" s="55"/>
      <c r="TYH682" s="55"/>
      <c r="TYI682" s="55"/>
      <c r="TYJ682" s="55"/>
      <c r="TYK682" s="55"/>
      <c r="TYL682" s="55"/>
      <c r="TYM682" s="55"/>
      <c r="TYN682" s="55"/>
      <c r="TYO682" s="55"/>
      <c r="TYP682" s="55"/>
      <c r="TYQ682" s="55"/>
      <c r="TYR682" s="55"/>
      <c r="TYS682" s="55"/>
      <c r="TYT682" s="55"/>
      <c r="TYU682" s="55"/>
      <c r="TYV682" s="55"/>
      <c r="TYW682" s="55"/>
      <c r="TYX682" s="55"/>
      <c r="TYY682" s="55"/>
      <c r="TYZ682" s="55"/>
      <c r="TZA682" s="55"/>
      <c r="TZB682" s="55"/>
      <c r="TZC682" s="55"/>
      <c r="TZD682" s="55"/>
      <c r="TZE682" s="55"/>
      <c r="TZF682" s="55"/>
      <c r="TZG682" s="55"/>
      <c r="TZH682" s="55"/>
      <c r="TZI682" s="55"/>
      <c r="TZJ682" s="55"/>
      <c r="TZK682" s="55"/>
      <c r="TZL682" s="55"/>
      <c r="TZM682" s="55"/>
      <c r="TZN682" s="55"/>
      <c r="TZO682" s="55"/>
      <c r="TZP682" s="55"/>
      <c r="TZQ682" s="55"/>
      <c r="TZR682" s="55"/>
      <c r="TZS682" s="55"/>
      <c r="TZT682" s="55"/>
      <c r="TZU682" s="55"/>
      <c r="TZV682" s="55"/>
      <c r="TZW682" s="55"/>
      <c r="TZX682" s="55"/>
      <c r="TZY682" s="55"/>
      <c r="TZZ682" s="55"/>
      <c r="UAA682" s="55"/>
      <c r="UAB682" s="55"/>
      <c r="UAC682" s="55"/>
      <c r="UAD682" s="55"/>
      <c r="UAE682" s="55"/>
      <c r="UAF682" s="55"/>
      <c r="UAG682" s="55"/>
      <c r="UAH682" s="55"/>
      <c r="UAI682" s="55"/>
      <c r="UAJ682" s="55"/>
      <c r="UAK682" s="55"/>
      <c r="UAL682" s="55"/>
      <c r="UAM682" s="55"/>
      <c r="UAN682" s="55"/>
      <c r="UAO682" s="55"/>
      <c r="UAP682" s="55"/>
      <c r="UAQ682" s="55"/>
      <c r="UAR682" s="55"/>
      <c r="UAS682" s="55"/>
      <c r="UAT682" s="55"/>
      <c r="UAU682" s="55"/>
      <c r="UAV682" s="55"/>
      <c r="UAW682" s="55"/>
      <c r="UAX682" s="55"/>
      <c r="UAY682" s="55"/>
      <c r="UAZ682" s="55"/>
      <c r="UBA682" s="55"/>
      <c r="UBB682" s="55"/>
      <c r="UBC682" s="55"/>
      <c r="UBD682" s="55"/>
      <c r="UBE682" s="55"/>
      <c r="UBF682" s="55"/>
      <c r="UBG682" s="55"/>
      <c r="UBH682" s="55"/>
      <c r="UBI682" s="55"/>
      <c r="UBJ682" s="55"/>
      <c r="UBK682" s="55"/>
      <c r="UBL682" s="55"/>
      <c r="UBM682" s="55"/>
      <c r="UBN682" s="55"/>
      <c r="UBO682" s="55"/>
      <c r="UBP682" s="55"/>
      <c r="UBQ682" s="55"/>
      <c r="UBR682" s="55"/>
      <c r="UBS682" s="55"/>
      <c r="UBT682" s="55"/>
      <c r="UBU682" s="55"/>
      <c r="UBV682" s="55"/>
      <c r="UBW682" s="55"/>
      <c r="UBX682" s="55"/>
      <c r="UBY682" s="55"/>
      <c r="UBZ682" s="55"/>
      <c r="UCA682" s="55"/>
      <c r="UCB682" s="55"/>
      <c r="UCC682" s="55"/>
      <c r="UCD682" s="55"/>
      <c r="UCE682" s="55"/>
      <c r="UCF682" s="55"/>
      <c r="UCG682" s="55"/>
      <c r="UCH682" s="55"/>
      <c r="UCI682" s="55"/>
      <c r="UCJ682" s="55"/>
      <c r="UCK682" s="55"/>
      <c r="UCL682" s="55"/>
      <c r="UCM682" s="55"/>
      <c r="UCN682" s="55"/>
      <c r="UCO682" s="55"/>
      <c r="UCP682" s="55"/>
      <c r="UCQ682" s="55"/>
      <c r="UCR682" s="55"/>
      <c r="UCS682" s="55"/>
      <c r="UCT682" s="55"/>
      <c r="UCU682" s="55"/>
      <c r="UCV682" s="55"/>
      <c r="UCW682" s="55"/>
      <c r="UCX682" s="55"/>
      <c r="UCY682" s="55"/>
      <c r="UCZ682" s="55"/>
      <c r="UDA682" s="55"/>
      <c r="UDB682" s="55"/>
      <c r="UDC682" s="55"/>
      <c r="UDD682" s="55"/>
      <c r="UDE682" s="55"/>
      <c r="UDF682" s="55"/>
      <c r="UDG682" s="55"/>
      <c r="UDH682" s="55"/>
      <c r="UDI682" s="55"/>
      <c r="UDJ682" s="55"/>
      <c r="UDK682" s="55"/>
      <c r="UDL682" s="55"/>
      <c r="UDM682" s="55"/>
      <c r="UDN682" s="55"/>
      <c r="UDO682" s="55"/>
      <c r="UDP682" s="55"/>
      <c r="UDQ682" s="55"/>
      <c r="UDR682" s="55"/>
      <c r="UDS682" s="55"/>
      <c r="UDT682" s="55"/>
      <c r="UDU682" s="55"/>
      <c r="UDV682" s="55"/>
      <c r="UDW682" s="55"/>
      <c r="UDX682" s="55"/>
      <c r="UDY682" s="55"/>
      <c r="UDZ682" s="55"/>
      <c r="UEA682" s="55"/>
      <c r="UEB682" s="55"/>
      <c r="UEC682" s="55"/>
      <c r="UED682" s="55"/>
      <c r="UEE682" s="55"/>
      <c r="UEF682" s="55"/>
      <c r="UEG682" s="55"/>
      <c r="UEH682" s="55"/>
      <c r="UEI682" s="55"/>
      <c r="UEJ682" s="55"/>
      <c r="UEK682" s="55"/>
      <c r="UEL682" s="55"/>
      <c r="UEM682" s="55"/>
      <c r="UEN682" s="55"/>
      <c r="UEO682" s="55"/>
      <c r="UEP682" s="55"/>
      <c r="UEQ682" s="55"/>
      <c r="UER682" s="55"/>
      <c r="UES682" s="55"/>
      <c r="UET682" s="55"/>
      <c r="UEU682" s="55"/>
      <c r="UEV682" s="55"/>
      <c r="UEW682" s="55"/>
      <c r="UEX682" s="55"/>
      <c r="UEY682" s="55"/>
      <c r="UEZ682" s="55"/>
      <c r="UFA682" s="55"/>
      <c r="UFB682" s="55"/>
      <c r="UFC682" s="55"/>
      <c r="UFD682" s="55"/>
      <c r="UFE682" s="55"/>
      <c r="UFF682" s="55"/>
      <c r="UFG682" s="55"/>
      <c r="UFH682" s="55"/>
      <c r="UFI682" s="55"/>
      <c r="UFJ682" s="55"/>
      <c r="UFK682" s="55"/>
      <c r="UFL682" s="55"/>
      <c r="UFM682" s="55"/>
      <c r="UFN682" s="55"/>
      <c r="UFO682" s="55"/>
      <c r="UFP682" s="55"/>
      <c r="UFQ682" s="55"/>
      <c r="UFR682" s="55"/>
      <c r="UFS682" s="55"/>
      <c r="UFT682" s="55"/>
      <c r="UFU682" s="55"/>
      <c r="UFV682" s="55"/>
      <c r="UFW682" s="55"/>
      <c r="UFX682" s="55"/>
      <c r="UFY682" s="55"/>
      <c r="UFZ682" s="55"/>
      <c r="UGA682" s="55"/>
      <c r="UGB682" s="55"/>
      <c r="UGC682" s="55"/>
      <c r="UGD682" s="55"/>
      <c r="UGE682" s="55"/>
      <c r="UGF682" s="55"/>
      <c r="UGG682" s="55"/>
      <c r="UGH682" s="55"/>
      <c r="UGI682" s="55"/>
      <c r="UGJ682" s="55"/>
      <c r="UGK682" s="55"/>
      <c r="UGL682" s="55"/>
      <c r="UGM682" s="55"/>
      <c r="UGN682" s="55"/>
      <c r="UGO682" s="55"/>
      <c r="UGP682" s="55"/>
      <c r="UGQ682" s="55"/>
      <c r="UGR682" s="55"/>
      <c r="UGS682" s="55"/>
      <c r="UGT682" s="55"/>
      <c r="UGU682" s="55"/>
      <c r="UGV682" s="55"/>
      <c r="UGW682" s="55"/>
      <c r="UGX682" s="55"/>
      <c r="UGY682" s="55"/>
      <c r="UGZ682" s="55"/>
      <c r="UHA682" s="55"/>
      <c r="UHB682" s="55"/>
      <c r="UHC682" s="55"/>
      <c r="UHD682" s="55"/>
      <c r="UHE682" s="55"/>
      <c r="UHF682" s="55"/>
      <c r="UHG682" s="55"/>
      <c r="UHH682" s="55"/>
      <c r="UHI682" s="55"/>
      <c r="UHJ682" s="55"/>
      <c r="UHK682" s="55"/>
      <c r="UHL682" s="55"/>
      <c r="UHM682" s="55"/>
      <c r="UHN682" s="55"/>
      <c r="UHO682" s="55"/>
      <c r="UHP682" s="55"/>
      <c r="UHQ682" s="55"/>
      <c r="UHR682" s="55"/>
      <c r="UHS682" s="55"/>
      <c r="UHT682" s="55"/>
      <c r="UHU682" s="55"/>
      <c r="UHV682" s="55"/>
      <c r="UHW682" s="55"/>
      <c r="UHX682" s="55"/>
      <c r="UHY682" s="55"/>
      <c r="UHZ682" s="55"/>
      <c r="UIA682" s="55"/>
      <c r="UIB682" s="55"/>
      <c r="UIC682" s="55"/>
      <c r="UID682" s="55"/>
      <c r="UIE682" s="55"/>
      <c r="UIF682" s="55"/>
      <c r="UIG682" s="55"/>
      <c r="UIH682" s="55"/>
      <c r="UII682" s="55"/>
      <c r="UIJ682" s="55"/>
      <c r="UIK682" s="55"/>
      <c r="UIL682" s="55"/>
      <c r="UIM682" s="55"/>
      <c r="UIN682" s="55"/>
      <c r="UIO682" s="55"/>
      <c r="UIP682" s="55"/>
      <c r="UIQ682" s="55"/>
      <c r="UIR682" s="55"/>
      <c r="UIS682" s="55"/>
      <c r="UIT682" s="55"/>
      <c r="UIU682" s="55"/>
      <c r="UIV682" s="55"/>
      <c r="UIW682" s="55"/>
      <c r="UIX682" s="55"/>
      <c r="UIY682" s="55"/>
      <c r="UIZ682" s="55"/>
      <c r="UJA682" s="55"/>
      <c r="UJB682" s="55"/>
      <c r="UJC682" s="55"/>
      <c r="UJD682" s="55"/>
      <c r="UJE682" s="55"/>
      <c r="UJF682" s="55"/>
      <c r="UJG682" s="55"/>
      <c r="UJH682" s="55"/>
      <c r="UJI682" s="55"/>
      <c r="UJJ682" s="55"/>
      <c r="UJK682" s="55"/>
      <c r="UJL682" s="55"/>
      <c r="UJM682" s="55"/>
      <c r="UJN682" s="55"/>
      <c r="UJO682" s="55"/>
      <c r="UJP682" s="55"/>
      <c r="UJQ682" s="55"/>
      <c r="UJR682" s="55"/>
      <c r="UJS682" s="55"/>
      <c r="UJT682" s="55"/>
      <c r="UJU682" s="55"/>
      <c r="UJV682" s="55"/>
      <c r="UJW682" s="55"/>
      <c r="UJX682" s="55"/>
      <c r="UJY682" s="55"/>
      <c r="UJZ682" s="55"/>
      <c r="UKA682" s="55"/>
      <c r="UKB682" s="55"/>
      <c r="UKC682" s="55"/>
      <c r="UKD682" s="55"/>
      <c r="UKE682" s="55"/>
      <c r="UKF682" s="55"/>
      <c r="UKG682" s="55"/>
      <c r="UKH682" s="55"/>
      <c r="UKI682" s="55"/>
      <c r="UKJ682" s="55"/>
      <c r="UKK682" s="55"/>
      <c r="UKL682" s="55"/>
      <c r="UKM682" s="55"/>
      <c r="UKN682" s="55"/>
      <c r="UKO682" s="55"/>
      <c r="UKP682" s="55"/>
      <c r="UKQ682" s="55"/>
      <c r="UKR682" s="55"/>
      <c r="UKS682" s="55"/>
      <c r="UKT682" s="55"/>
      <c r="UKU682" s="55"/>
      <c r="UKV682" s="55"/>
      <c r="UKW682" s="55"/>
      <c r="UKX682" s="55"/>
      <c r="UKY682" s="55"/>
      <c r="UKZ682" s="55"/>
      <c r="ULA682" s="55"/>
      <c r="ULB682" s="55"/>
      <c r="ULC682" s="55"/>
      <c r="ULD682" s="55"/>
      <c r="ULE682" s="55"/>
      <c r="ULF682" s="55"/>
      <c r="ULG682" s="55"/>
      <c r="ULH682" s="55"/>
      <c r="ULI682" s="55"/>
      <c r="ULJ682" s="55"/>
      <c r="ULK682" s="55"/>
      <c r="ULL682" s="55"/>
      <c r="ULM682" s="55"/>
      <c r="ULN682" s="55"/>
      <c r="ULO682" s="55"/>
      <c r="ULP682" s="55"/>
      <c r="ULQ682" s="55"/>
      <c r="ULR682" s="55"/>
      <c r="ULS682" s="55"/>
      <c r="ULT682" s="55"/>
      <c r="ULU682" s="55"/>
      <c r="ULV682" s="55"/>
      <c r="ULW682" s="55"/>
      <c r="ULX682" s="55"/>
      <c r="ULY682" s="55"/>
      <c r="ULZ682" s="55"/>
      <c r="UMA682" s="55"/>
      <c r="UMB682" s="55"/>
      <c r="UMC682" s="55"/>
      <c r="UMD682" s="55"/>
      <c r="UME682" s="55"/>
      <c r="UMF682" s="55"/>
      <c r="UMG682" s="55"/>
      <c r="UMH682" s="55"/>
      <c r="UMI682" s="55"/>
      <c r="UMJ682" s="55"/>
      <c r="UMK682" s="55"/>
      <c r="UML682" s="55"/>
      <c r="UMM682" s="55"/>
      <c r="UMN682" s="55"/>
      <c r="UMO682" s="55"/>
      <c r="UMP682" s="55"/>
      <c r="UMQ682" s="55"/>
      <c r="UMR682" s="55"/>
      <c r="UMS682" s="55"/>
      <c r="UMT682" s="55"/>
      <c r="UMU682" s="55"/>
      <c r="UMV682" s="55"/>
      <c r="UMW682" s="55"/>
      <c r="UMX682" s="55"/>
      <c r="UMY682" s="55"/>
      <c r="UMZ682" s="55"/>
      <c r="UNA682" s="55"/>
      <c r="UNB682" s="55"/>
      <c r="UNC682" s="55"/>
      <c r="UND682" s="55"/>
      <c r="UNE682" s="55"/>
      <c r="UNF682" s="55"/>
      <c r="UNG682" s="55"/>
      <c r="UNH682" s="55"/>
      <c r="UNI682" s="55"/>
      <c r="UNJ682" s="55"/>
      <c r="UNK682" s="55"/>
      <c r="UNL682" s="55"/>
      <c r="UNM682" s="55"/>
      <c r="UNN682" s="55"/>
      <c r="UNO682" s="55"/>
      <c r="UNP682" s="55"/>
      <c r="UNQ682" s="55"/>
      <c r="UNR682" s="55"/>
      <c r="UNS682" s="55"/>
      <c r="UNT682" s="55"/>
      <c r="UNU682" s="55"/>
      <c r="UNV682" s="55"/>
      <c r="UNW682" s="55"/>
      <c r="UNX682" s="55"/>
      <c r="UNY682" s="55"/>
      <c r="UNZ682" s="55"/>
      <c r="UOA682" s="55"/>
      <c r="UOB682" s="55"/>
      <c r="UOC682" s="55"/>
      <c r="UOD682" s="55"/>
      <c r="UOE682" s="55"/>
      <c r="UOF682" s="55"/>
      <c r="UOG682" s="55"/>
      <c r="UOH682" s="55"/>
      <c r="UOI682" s="55"/>
      <c r="UOJ682" s="55"/>
      <c r="UOK682" s="55"/>
      <c r="UOL682" s="55"/>
      <c r="UOM682" s="55"/>
      <c r="UON682" s="55"/>
      <c r="UOO682" s="55"/>
      <c r="UOP682" s="55"/>
      <c r="UOQ682" s="55"/>
      <c r="UOR682" s="55"/>
      <c r="UOS682" s="55"/>
      <c r="UOT682" s="55"/>
      <c r="UOU682" s="55"/>
      <c r="UOV682" s="55"/>
      <c r="UOW682" s="55"/>
      <c r="UOX682" s="55"/>
      <c r="UOY682" s="55"/>
      <c r="UOZ682" s="55"/>
      <c r="UPA682" s="55"/>
      <c r="UPB682" s="55"/>
      <c r="UPC682" s="55"/>
      <c r="UPD682" s="55"/>
      <c r="UPE682" s="55"/>
      <c r="UPF682" s="55"/>
      <c r="UPG682" s="55"/>
      <c r="UPH682" s="55"/>
      <c r="UPI682" s="55"/>
      <c r="UPJ682" s="55"/>
      <c r="UPK682" s="55"/>
      <c r="UPL682" s="55"/>
      <c r="UPM682" s="55"/>
      <c r="UPN682" s="55"/>
      <c r="UPO682" s="55"/>
      <c r="UPP682" s="55"/>
      <c r="UPQ682" s="55"/>
      <c r="UPR682" s="55"/>
      <c r="UPS682" s="55"/>
      <c r="UPT682" s="55"/>
      <c r="UPU682" s="55"/>
      <c r="UPV682" s="55"/>
      <c r="UPW682" s="55"/>
      <c r="UPX682" s="55"/>
      <c r="UPY682" s="55"/>
      <c r="UPZ682" s="55"/>
      <c r="UQA682" s="55"/>
      <c r="UQB682" s="55"/>
      <c r="UQC682" s="55"/>
      <c r="UQD682" s="55"/>
      <c r="UQE682" s="55"/>
      <c r="UQF682" s="55"/>
      <c r="UQG682" s="55"/>
      <c r="UQH682" s="55"/>
      <c r="UQI682" s="55"/>
      <c r="UQJ682" s="55"/>
      <c r="UQK682" s="55"/>
      <c r="UQL682" s="55"/>
      <c r="UQM682" s="55"/>
      <c r="UQN682" s="55"/>
      <c r="UQO682" s="55"/>
      <c r="UQP682" s="55"/>
      <c r="UQQ682" s="55"/>
      <c r="UQR682" s="55"/>
      <c r="UQS682" s="55"/>
      <c r="UQT682" s="55"/>
      <c r="UQU682" s="55"/>
      <c r="UQV682" s="55"/>
      <c r="UQW682" s="55"/>
      <c r="UQX682" s="55"/>
      <c r="UQY682" s="55"/>
      <c r="UQZ682" s="55"/>
      <c r="URA682" s="55"/>
      <c r="URB682" s="55"/>
      <c r="URC682" s="55"/>
      <c r="URD682" s="55"/>
      <c r="URE682" s="55"/>
      <c r="URF682" s="55"/>
      <c r="URG682" s="55"/>
      <c r="URH682" s="55"/>
      <c r="URI682" s="55"/>
      <c r="URJ682" s="55"/>
      <c r="URK682" s="55"/>
      <c r="URL682" s="55"/>
      <c r="URM682" s="55"/>
      <c r="URN682" s="55"/>
      <c r="URO682" s="55"/>
      <c r="URP682" s="55"/>
      <c r="URQ682" s="55"/>
      <c r="URR682" s="55"/>
      <c r="URS682" s="55"/>
      <c r="URT682" s="55"/>
      <c r="URU682" s="55"/>
      <c r="URV682" s="55"/>
      <c r="URW682" s="55"/>
      <c r="URX682" s="55"/>
      <c r="URY682" s="55"/>
      <c r="URZ682" s="55"/>
      <c r="USA682" s="55"/>
      <c r="USB682" s="55"/>
      <c r="USC682" s="55"/>
      <c r="USD682" s="55"/>
      <c r="USE682" s="55"/>
      <c r="USF682" s="55"/>
      <c r="USG682" s="55"/>
      <c r="USH682" s="55"/>
      <c r="USI682" s="55"/>
      <c r="USJ682" s="55"/>
      <c r="USK682" s="55"/>
      <c r="USL682" s="55"/>
      <c r="USM682" s="55"/>
      <c r="USN682" s="55"/>
      <c r="USO682" s="55"/>
      <c r="USP682" s="55"/>
      <c r="USQ682" s="55"/>
      <c r="USR682" s="55"/>
      <c r="USS682" s="55"/>
      <c r="UST682" s="55"/>
      <c r="USU682" s="55"/>
      <c r="USV682" s="55"/>
      <c r="USW682" s="55"/>
      <c r="USX682" s="55"/>
      <c r="USY682" s="55"/>
      <c r="USZ682" s="55"/>
      <c r="UTA682" s="55"/>
      <c r="UTB682" s="55"/>
      <c r="UTC682" s="55"/>
      <c r="UTD682" s="55"/>
      <c r="UTE682" s="55"/>
      <c r="UTF682" s="55"/>
      <c r="UTG682" s="55"/>
      <c r="UTH682" s="55"/>
      <c r="UTI682" s="55"/>
      <c r="UTJ682" s="55"/>
      <c r="UTK682" s="55"/>
      <c r="UTL682" s="55"/>
      <c r="UTM682" s="55"/>
      <c r="UTN682" s="55"/>
      <c r="UTO682" s="55"/>
      <c r="UTP682" s="55"/>
      <c r="UTQ682" s="55"/>
      <c r="UTR682" s="55"/>
      <c r="UTS682" s="55"/>
      <c r="UTT682" s="55"/>
      <c r="UTU682" s="55"/>
      <c r="UTV682" s="55"/>
      <c r="UTW682" s="55"/>
      <c r="UTX682" s="55"/>
      <c r="UTY682" s="55"/>
      <c r="UTZ682" s="55"/>
      <c r="UUA682" s="55"/>
      <c r="UUB682" s="55"/>
      <c r="UUC682" s="55"/>
      <c r="UUD682" s="55"/>
      <c r="UUE682" s="55"/>
      <c r="UUF682" s="55"/>
      <c r="UUG682" s="55"/>
      <c r="UUH682" s="55"/>
      <c r="UUI682" s="55"/>
      <c r="UUJ682" s="55"/>
      <c r="UUK682" s="55"/>
      <c r="UUL682" s="55"/>
      <c r="UUM682" s="55"/>
      <c r="UUN682" s="55"/>
      <c r="UUO682" s="55"/>
      <c r="UUP682" s="55"/>
      <c r="UUQ682" s="55"/>
      <c r="UUR682" s="55"/>
      <c r="UUS682" s="55"/>
      <c r="UUT682" s="55"/>
      <c r="UUU682" s="55"/>
      <c r="UUV682" s="55"/>
      <c r="UUW682" s="55"/>
      <c r="UUX682" s="55"/>
      <c r="UUY682" s="55"/>
      <c r="UUZ682" s="55"/>
      <c r="UVA682" s="55"/>
      <c r="UVB682" s="55"/>
      <c r="UVC682" s="55"/>
      <c r="UVD682" s="55"/>
      <c r="UVE682" s="55"/>
      <c r="UVF682" s="55"/>
      <c r="UVG682" s="55"/>
      <c r="UVH682" s="55"/>
      <c r="UVI682" s="55"/>
      <c r="UVJ682" s="55"/>
      <c r="UVK682" s="55"/>
      <c r="UVL682" s="55"/>
      <c r="UVM682" s="55"/>
      <c r="UVN682" s="55"/>
      <c r="UVO682" s="55"/>
      <c r="UVP682" s="55"/>
      <c r="UVQ682" s="55"/>
      <c r="UVR682" s="55"/>
      <c r="UVS682" s="55"/>
      <c r="UVT682" s="55"/>
      <c r="UVU682" s="55"/>
      <c r="UVV682" s="55"/>
      <c r="UVW682" s="55"/>
      <c r="UVX682" s="55"/>
      <c r="UVY682" s="55"/>
      <c r="UVZ682" s="55"/>
      <c r="UWA682" s="55"/>
      <c r="UWB682" s="55"/>
      <c r="UWC682" s="55"/>
      <c r="UWD682" s="55"/>
      <c r="UWE682" s="55"/>
      <c r="UWF682" s="55"/>
      <c r="UWG682" s="55"/>
      <c r="UWH682" s="55"/>
      <c r="UWI682" s="55"/>
      <c r="UWJ682" s="55"/>
      <c r="UWK682" s="55"/>
      <c r="UWL682" s="55"/>
      <c r="UWM682" s="55"/>
      <c r="UWN682" s="55"/>
      <c r="UWO682" s="55"/>
      <c r="UWP682" s="55"/>
      <c r="UWQ682" s="55"/>
      <c r="UWR682" s="55"/>
      <c r="UWS682" s="55"/>
      <c r="UWT682" s="55"/>
      <c r="UWU682" s="55"/>
      <c r="UWV682" s="55"/>
      <c r="UWW682" s="55"/>
      <c r="UWX682" s="55"/>
      <c r="UWY682" s="55"/>
      <c r="UWZ682" s="55"/>
      <c r="UXA682" s="55"/>
      <c r="UXB682" s="55"/>
      <c r="UXC682" s="55"/>
      <c r="UXD682" s="55"/>
      <c r="UXE682" s="55"/>
      <c r="UXF682" s="55"/>
      <c r="UXG682" s="55"/>
      <c r="UXH682" s="55"/>
      <c r="UXI682" s="55"/>
      <c r="UXJ682" s="55"/>
      <c r="UXK682" s="55"/>
      <c r="UXL682" s="55"/>
      <c r="UXM682" s="55"/>
      <c r="UXN682" s="55"/>
      <c r="UXO682" s="55"/>
      <c r="UXP682" s="55"/>
      <c r="UXQ682" s="55"/>
      <c r="UXR682" s="55"/>
      <c r="UXS682" s="55"/>
      <c r="UXT682" s="55"/>
      <c r="UXU682" s="55"/>
      <c r="UXV682" s="55"/>
      <c r="UXW682" s="55"/>
      <c r="UXX682" s="55"/>
      <c r="UXY682" s="55"/>
      <c r="UXZ682" s="55"/>
      <c r="UYA682" s="55"/>
      <c r="UYB682" s="55"/>
      <c r="UYC682" s="55"/>
      <c r="UYD682" s="55"/>
      <c r="UYE682" s="55"/>
      <c r="UYF682" s="55"/>
      <c r="UYG682" s="55"/>
      <c r="UYH682" s="55"/>
      <c r="UYI682" s="55"/>
      <c r="UYJ682" s="55"/>
      <c r="UYK682" s="55"/>
      <c r="UYL682" s="55"/>
      <c r="UYM682" s="55"/>
      <c r="UYN682" s="55"/>
      <c r="UYO682" s="55"/>
      <c r="UYP682" s="55"/>
      <c r="UYQ682" s="55"/>
      <c r="UYR682" s="55"/>
      <c r="UYS682" s="55"/>
      <c r="UYT682" s="55"/>
      <c r="UYU682" s="55"/>
      <c r="UYV682" s="55"/>
      <c r="UYW682" s="55"/>
      <c r="UYX682" s="55"/>
      <c r="UYY682" s="55"/>
      <c r="UYZ682" s="55"/>
      <c r="UZA682" s="55"/>
      <c r="UZB682" s="55"/>
      <c r="UZC682" s="55"/>
      <c r="UZD682" s="55"/>
      <c r="UZE682" s="55"/>
      <c r="UZF682" s="55"/>
      <c r="UZG682" s="55"/>
      <c r="UZH682" s="55"/>
      <c r="UZI682" s="55"/>
      <c r="UZJ682" s="55"/>
      <c r="UZK682" s="55"/>
      <c r="UZL682" s="55"/>
      <c r="UZM682" s="55"/>
      <c r="UZN682" s="55"/>
      <c r="UZO682" s="55"/>
      <c r="UZP682" s="55"/>
      <c r="UZQ682" s="55"/>
      <c r="UZR682" s="55"/>
      <c r="UZS682" s="55"/>
      <c r="UZT682" s="55"/>
      <c r="UZU682" s="55"/>
      <c r="UZV682" s="55"/>
      <c r="UZW682" s="55"/>
      <c r="UZX682" s="55"/>
      <c r="UZY682" s="55"/>
      <c r="UZZ682" s="55"/>
      <c r="VAA682" s="55"/>
      <c r="VAB682" s="55"/>
      <c r="VAC682" s="55"/>
      <c r="VAD682" s="55"/>
      <c r="VAE682" s="55"/>
      <c r="VAF682" s="55"/>
      <c r="VAG682" s="55"/>
      <c r="VAH682" s="55"/>
      <c r="VAI682" s="55"/>
      <c r="VAJ682" s="55"/>
      <c r="VAK682" s="55"/>
      <c r="VAL682" s="55"/>
      <c r="VAM682" s="55"/>
      <c r="VAN682" s="55"/>
      <c r="VAO682" s="55"/>
      <c r="VAP682" s="55"/>
      <c r="VAQ682" s="55"/>
      <c r="VAR682" s="55"/>
      <c r="VAS682" s="55"/>
      <c r="VAT682" s="55"/>
      <c r="VAU682" s="55"/>
      <c r="VAV682" s="55"/>
      <c r="VAW682" s="55"/>
      <c r="VAX682" s="55"/>
      <c r="VAY682" s="55"/>
      <c r="VAZ682" s="55"/>
      <c r="VBA682" s="55"/>
      <c r="VBB682" s="55"/>
      <c r="VBC682" s="55"/>
      <c r="VBD682" s="55"/>
      <c r="VBE682" s="55"/>
      <c r="VBF682" s="55"/>
      <c r="VBG682" s="55"/>
      <c r="VBH682" s="55"/>
      <c r="VBI682" s="55"/>
      <c r="VBJ682" s="55"/>
      <c r="VBK682" s="55"/>
      <c r="VBL682" s="55"/>
      <c r="VBM682" s="55"/>
      <c r="VBN682" s="55"/>
      <c r="VBO682" s="55"/>
      <c r="VBP682" s="55"/>
      <c r="VBQ682" s="55"/>
      <c r="VBR682" s="55"/>
      <c r="VBS682" s="55"/>
      <c r="VBT682" s="55"/>
      <c r="VBU682" s="55"/>
      <c r="VBV682" s="55"/>
      <c r="VBW682" s="55"/>
      <c r="VBX682" s="55"/>
      <c r="VBY682" s="55"/>
      <c r="VBZ682" s="55"/>
      <c r="VCA682" s="55"/>
      <c r="VCB682" s="55"/>
      <c r="VCC682" s="55"/>
      <c r="VCD682" s="55"/>
      <c r="VCE682" s="55"/>
      <c r="VCF682" s="55"/>
      <c r="VCG682" s="55"/>
      <c r="VCH682" s="55"/>
      <c r="VCI682" s="55"/>
      <c r="VCJ682" s="55"/>
      <c r="VCK682" s="55"/>
      <c r="VCL682" s="55"/>
      <c r="VCM682" s="55"/>
      <c r="VCN682" s="55"/>
      <c r="VCO682" s="55"/>
      <c r="VCP682" s="55"/>
      <c r="VCQ682" s="55"/>
      <c r="VCR682" s="55"/>
      <c r="VCS682" s="55"/>
      <c r="VCT682" s="55"/>
      <c r="VCU682" s="55"/>
      <c r="VCV682" s="55"/>
      <c r="VCW682" s="55"/>
      <c r="VCX682" s="55"/>
      <c r="VCY682" s="55"/>
      <c r="VCZ682" s="55"/>
      <c r="VDA682" s="55"/>
      <c r="VDB682" s="55"/>
      <c r="VDC682" s="55"/>
      <c r="VDD682" s="55"/>
      <c r="VDE682" s="55"/>
      <c r="VDF682" s="55"/>
      <c r="VDG682" s="55"/>
      <c r="VDH682" s="55"/>
      <c r="VDI682" s="55"/>
      <c r="VDJ682" s="55"/>
      <c r="VDK682" s="55"/>
      <c r="VDL682" s="55"/>
      <c r="VDM682" s="55"/>
      <c r="VDN682" s="55"/>
      <c r="VDO682" s="55"/>
      <c r="VDP682" s="55"/>
      <c r="VDQ682" s="55"/>
      <c r="VDR682" s="55"/>
      <c r="VDS682" s="55"/>
      <c r="VDT682" s="55"/>
      <c r="VDU682" s="55"/>
      <c r="VDV682" s="55"/>
      <c r="VDW682" s="55"/>
      <c r="VDX682" s="55"/>
      <c r="VDY682" s="55"/>
      <c r="VDZ682" s="55"/>
      <c r="VEA682" s="55"/>
      <c r="VEB682" s="55"/>
      <c r="VEC682" s="55"/>
      <c r="VED682" s="55"/>
      <c r="VEE682" s="55"/>
      <c r="VEF682" s="55"/>
      <c r="VEG682" s="55"/>
      <c r="VEH682" s="55"/>
      <c r="VEI682" s="55"/>
      <c r="VEJ682" s="55"/>
      <c r="VEK682" s="55"/>
      <c r="VEL682" s="55"/>
      <c r="VEM682" s="55"/>
      <c r="VEN682" s="55"/>
      <c r="VEO682" s="55"/>
      <c r="VEP682" s="55"/>
      <c r="VEQ682" s="55"/>
      <c r="VER682" s="55"/>
      <c r="VES682" s="55"/>
      <c r="VET682" s="55"/>
      <c r="VEU682" s="55"/>
      <c r="VEV682" s="55"/>
      <c r="VEW682" s="55"/>
      <c r="VEX682" s="55"/>
      <c r="VEY682" s="55"/>
      <c r="VEZ682" s="55"/>
      <c r="VFA682" s="55"/>
      <c r="VFB682" s="55"/>
      <c r="VFC682" s="55"/>
      <c r="VFD682" s="55"/>
      <c r="VFE682" s="55"/>
      <c r="VFF682" s="55"/>
      <c r="VFG682" s="55"/>
      <c r="VFH682" s="55"/>
      <c r="VFI682" s="55"/>
      <c r="VFJ682" s="55"/>
      <c r="VFK682" s="55"/>
      <c r="VFL682" s="55"/>
      <c r="VFM682" s="55"/>
      <c r="VFN682" s="55"/>
      <c r="VFO682" s="55"/>
      <c r="VFP682" s="55"/>
      <c r="VFQ682" s="55"/>
      <c r="VFR682" s="55"/>
      <c r="VFS682" s="55"/>
      <c r="VFT682" s="55"/>
      <c r="VFU682" s="55"/>
      <c r="VFV682" s="55"/>
      <c r="VFW682" s="55"/>
      <c r="VFX682" s="55"/>
      <c r="VFY682" s="55"/>
      <c r="VFZ682" s="55"/>
      <c r="VGA682" s="55"/>
      <c r="VGB682" s="55"/>
      <c r="VGC682" s="55"/>
      <c r="VGD682" s="55"/>
      <c r="VGE682" s="55"/>
      <c r="VGF682" s="55"/>
      <c r="VGG682" s="55"/>
      <c r="VGH682" s="55"/>
      <c r="VGI682" s="55"/>
      <c r="VGJ682" s="55"/>
      <c r="VGK682" s="55"/>
      <c r="VGL682" s="55"/>
      <c r="VGM682" s="55"/>
      <c r="VGN682" s="55"/>
      <c r="VGO682" s="55"/>
      <c r="VGP682" s="55"/>
      <c r="VGQ682" s="55"/>
      <c r="VGR682" s="55"/>
      <c r="VGS682" s="55"/>
      <c r="VGT682" s="55"/>
      <c r="VGU682" s="55"/>
      <c r="VGV682" s="55"/>
      <c r="VGW682" s="55"/>
      <c r="VGX682" s="55"/>
      <c r="VGY682" s="55"/>
      <c r="VGZ682" s="55"/>
      <c r="VHA682" s="55"/>
      <c r="VHB682" s="55"/>
      <c r="VHC682" s="55"/>
      <c r="VHD682" s="55"/>
      <c r="VHE682" s="55"/>
      <c r="VHF682" s="55"/>
      <c r="VHG682" s="55"/>
      <c r="VHH682" s="55"/>
      <c r="VHI682" s="55"/>
      <c r="VHJ682" s="55"/>
      <c r="VHK682" s="55"/>
      <c r="VHL682" s="55"/>
      <c r="VHM682" s="55"/>
      <c r="VHN682" s="55"/>
      <c r="VHO682" s="55"/>
      <c r="VHP682" s="55"/>
      <c r="VHQ682" s="55"/>
      <c r="VHR682" s="55"/>
      <c r="VHS682" s="55"/>
      <c r="VHT682" s="55"/>
      <c r="VHU682" s="55"/>
      <c r="VHV682" s="55"/>
      <c r="VHW682" s="55"/>
      <c r="VHX682" s="55"/>
      <c r="VHY682" s="55"/>
      <c r="VHZ682" s="55"/>
      <c r="VIA682" s="55"/>
      <c r="VIB682" s="55"/>
      <c r="VIC682" s="55"/>
      <c r="VID682" s="55"/>
      <c r="VIE682" s="55"/>
      <c r="VIF682" s="55"/>
      <c r="VIG682" s="55"/>
      <c r="VIH682" s="55"/>
      <c r="VII682" s="55"/>
      <c r="VIJ682" s="55"/>
      <c r="VIK682" s="55"/>
      <c r="VIL682" s="55"/>
      <c r="VIM682" s="55"/>
      <c r="VIN682" s="55"/>
      <c r="VIO682" s="55"/>
      <c r="VIP682" s="55"/>
      <c r="VIQ682" s="55"/>
      <c r="VIR682" s="55"/>
      <c r="VIS682" s="55"/>
      <c r="VIT682" s="55"/>
      <c r="VIU682" s="55"/>
      <c r="VIV682" s="55"/>
      <c r="VIW682" s="55"/>
      <c r="VIX682" s="55"/>
      <c r="VIY682" s="55"/>
      <c r="VIZ682" s="55"/>
      <c r="VJA682" s="55"/>
      <c r="VJB682" s="55"/>
      <c r="VJC682" s="55"/>
      <c r="VJD682" s="55"/>
      <c r="VJE682" s="55"/>
      <c r="VJF682" s="55"/>
      <c r="VJG682" s="55"/>
      <c r="VJH682" s="55"/>
      <c r="VJI682" s="55"/>
      <c r="VJJ682" s="55"/>
      <c r="VJK682" s="55"/>
      <c r="VJL682" s="55"/>
      <c r="VJM682" s="55"/>
      <c r="VJN682" s="55"/>
      <c r="VJO682" s="55"/>
      <c r="VJP682" s="55"/>
      <c r="VJQ682" s="55"/>
      <c r="VJR682" s="55"/>
      <c r="VJS682" s="55"/>
      <c r="VJT682" s="55"/>
      <c r="VJU682" s="55"/>
      <c r="VJV682" s="55"/>
      <c r="VJW682" s="55"/>
      <c r="VJX682" s="55"/>
      <c r="VJY682" s="55"/>
      <c r="VJZ682" s="55"/>
      <c r="VKA682" s="55"/>
      <c r="VKB682" s="55"/>
      <c r="VKC682" s="55"/>
      <c r="VKD682" s="55"/>
      <c r="VKE682" s="55"/>
      <c r="VKF682" s="55"/>
      <c r="VKG682" s="55"/>
      <c r="VKH682" s="55"/>
      <c r="VKI682" s="55"/>
      <c r="VKJ682" s="55"/>
      <c r="VKK682" s="55"/>
      <c r="VKL682" s="55"/>
      <c r="VKM682" s="55"/>
      <c r="VKN682" s="55"/>
      <c r="VKO682" s="55"/>
      <c r="VKP682" s="55"/>
      <c r="VKQ682" s="55"/>
      <c r="VKR682" s="55"/>
      <c r="VKS682" s="55"/>
      <c r="VKT682" s="55"/>
      <c r="VKU682" s="55"/>
      <c r="VKV682" s="55"/>
      <c r="VKW682" s="55"/>
      <c r="VKX682" s="55"/>
      <c r="VKY682" s="55"/>
      <c r="VKZ682" s="55"/>
      <c r="VLA682" s="55"/>
      <c r="VLB682" s="55"/>
      <c r="VLC682" s="55"/>
      <c r="VLD682" s="55"/>
      <c r="VLE682" s="55"/>
      <c r="VLF682" s="55"/>
      <c r="VLG682" s="55"/>
      <c r="VLH682" s="55"/>
      <c r="VLI682" s="55"/>
      <c r="VLJ682" s="55"/>
      <c r="VLK682" s="55"/>
      <c r="VLL682" s="55"/>
      <c r="VLM682" s="55"/>
      <c r="VLN682" s="55"/>
      <c r="VLO682" s="55"/>
      <c r="VLP682" s="55"/>
      <c r="VLQ682" s="55"/>
      <c r="VLR682" s="55"/>
      <c r="VLS682" s="55"/>
      <c r="VLT682" s="55"/>
      <c r="VLU682" s="55"/>
      <c r="VLV682" s="55"/>
      <c r="VLW682" s="55"/>
      <c r="VLX682" s="55"/>
      <c r="VLY682" s="55"/>
      <c r="VLZ682" s="55"/>
      <c r="VMA682" s="55"/>
      <c r="VMB682" s="55"/>
      <c r="VMC682" s="55"/>
      <c r="VMD682" s="55"/>
      <c r="VME682" s="55"/>
      <c r="VMF682" s="55"/>
      <c r="VMG682" s="55"/>
      <c r="VMH682" s="55"/>
      <c r="VMI682" s="55"/>
      <c r="VMJ682" s="55"/>
      <c r="VMK682" s="55"/>
      <c r="VML682" s="55"/>
      <c r="VMM682" s="55"/>
      <c r="VMN682" s="55"/>
      <c r="VMO682" s="55"/>
      <c r="VMP682" s="55"/>
      <c r="VMQ682" s="55"/>
      <c r="VMR682" s="55"/>
      <c r="VMS682" s="55"/>
      <c r="VMT682" s="55"/>
      <c r="VMU682" s="55"/>
      <c r="VMV682" s="55"/>
      <c r="VMW682" s="55"/>
      <c r="VMX682" s="55"/>
      <c r="VMY682" s="55"/>
      <c r="VMZ682" s="55"/>
      <c r="VNA682" s="55"/>
      <c r="VNB682" s="55"/>
      <c r="VNC682" s="55"/>
      <c r="VND682" s="55"/>
      <c r="VNE682" s="55"/>
      <c r="VNF682" s="55"/>
      <c r="VNG682" s="55"/>
      <c r="VNH682" s="55"/>
      <c r="VNI682" s="55"/>
      <c r="VNJ682" s="55"/>
      <c r="VNK682" s="55"/>
      <c r="VNL682" s="55"/>
      <c r="VNM682" s="55"/>
      <c r="VNN682" s="55"/>
      <c r="VNO682" s="55"/>
      <c r="VNP682" s="55"/>
      <c r="VNQ682" s="55"/>
      <c r="VNR682" s="55"/>
      <c r="VNS682" s="55"/>
      <c r="VNT682" s="55"/>
      <c r="VNU682" s="55"/>
      <c r="VNV682" s="55"/>
      <c r="VNW682" s="55"/>
      <c r="VNX682" s="55"/>
      <c r="VNY682" s="55"/>
      <c r="VNZ682" s="55"/>
      <c r="VOA682" s="55"/>
      <c r="VOB682" s="55"/>
      <c r="VOC682" s="55"/>
      <c r="VOD682" s="55"/>
      <c r="VOE682" s="55"/>
      <c r="VOF682" s="55"/>
      <c r="VOG682" s="55"/>
      <c r="VOH682" s="55"/>
      <c r="VOI682" s="55"/>
      <c r="VOJ682" s="55"/>
      <c r="VOK682" s="55"/>
      <c r="VOL682" s="55"/>
      <c r="VOM682" s="55"/>
      <c r="VON682" s="55"/>
      <c r="VOO682" s="55"/>
      <c r="VOP682" s="55"/>
      <c r="VOQ682" s="55"/>
      <c r="VOR682" s="55"/>
      <c r="VOS682" s="55"/>
      <c r="VOT682" s="55"/>
      <c r="VOU682" s="55"/>
      <c r="VOV682" s="55"/>
      <c r="VOW682" s="55"/>
      <c r="VOX682" s="55"/>
      <c r="VOY682" s="55"/>
      <c r="VOZ682" s="55"/>
      <c r="VPA682" s="55"/>
      <c r="VPB682" s="55"/>
      <c r="VPC682" s="55"/>
      <c r="VPD682" s="55"/>
      <c r="VPE682" s="55"/>
      <c r="VPF682" s="55"/>
      <c r="VPG682" s="55"/>
      <c r="VPH682" s="55"/>
      <c r="VPI682" s="55"/>
      <c r="VPJ682" s="55"/>
      <c r="VPK682" s="55"/>
      <c r="VPL682" s="55"/>
      <c r="VPM682" s="55"/>
      <c r="VPN682" s="55"/>
      <c r="VPO682" s="55"/>
      <c r="VPP682" s="55"/>
      <c r="VPQ682" s="55"/>
      <c r="VPR682" s="55"/>
      <c r="VPS682" s="55"/>
      <c r="VPT682" s="55"/>
      <c r="VPU682" s="55"/>
      <c r="VPV682" s="55"/>
      <c r="VPW682" s="55"/>
      <c r="VPX682" s="55"/>
      <c r="VPY682" s="55"/>
      <c r="VPZ682" s="55"/>
      <c r="VQA682" s="55"/>
      <c r="VQB682" s="55"/>
      <c r="VQC682" s="55"/>
      <c r="VQD682" s="55"/>
      <c r="VQE682" s="55"/>
      <c r="VQF682" s="55"/>
      <c r="VQG682" s="55"/>
      <c r="VQH682" s="55"/>
      <c r="VQI682" s="55"/>
      <c r="VQJ682" s="55"/>
      <c r="VQK682" s="55"/>
      <c r="VQL682" s="55"/>
      <c r="VQM682" s="55"/>
      <c r="VQN682" s="55"/>
      <c r="VQO682" s="55"/>
      <c r="VQP682" s="55"/>
      <c r="VQQ682" s="55"/>
      <c r="VQR682" s="55"/>
      <c r="VQS682" s="55"/>
      <c r="VQT682" s="55"/>
      <c r="VQU682" s="55"/>
      <c r="VQV682" s="55"/>
      <c r="VQW682" s="55"/>
      <c r="VQX682" s="55"/>
      <c r="VQY682" s="55"/>
      <c r="VQZ682" s="55"/>
      <c r="VRA682" s="55"/>
      <c r="VRB682" s="55"/>
      <c r="VRC682" s="55"/>
      <c r="VRD682" s="55"/>
      <c r="VRE682" s="55"/>
      <c r="VRF682" s="55"/>
      <c r="VRG682" s="55"/>
      <c r="VRH682" s="55"/>
      <c r="VRI682" s="55"/>
      <c r="VRJ682" s="55"/>
      <c r="VRK682" s="55"/>
      <c r="VRL682" s="55"/>
      <c r="VRM682" s="55"/>
      <c r="VRN682" s="55"/>
      <c r="VRO682" s="55"/>
      <c r="VRP682" s="55"/>
      <c r="VRQ682" s="55"/>
      <c r="VRR682" s="55"/>
      <c r="VRS682" s="55"/>
      <c r="VRT682" s="55"/>
      <c r="VRU682" s="55"/>
      <c r="VRV682" s="55"/>
      <c r="VRW682" s="55"/>
      <c r="VRX682" s="55"/>
      <c r="VRY682" s="55"/>
      <c r="VRZ682" s="55"/>
      <c r="VSA682" s="55"/>
      <c r="VSB682" s="55"/>
      <c r="VSC682" s="55"/>
      <c r="VSD682" s="55"/>
      <c r="VSE682" s="55"/>
      <c r="VSF682" s="55"/>
      <c r="VSG682" s="55"/>
      <c r="VSH682" s="55"/>
      <c r="VSI682" s="55"/>
      <c r="VSJ682" s="55"/>
      <c r="VSK682" s="55"/>
      <c r="VSL682" s="55"/>
      <c r="VSM682" s="55"/>
      <c r="VSN682" s="55"/>
      <c r="VSO682" s="55"/>
      <c r="VSP682" s="55"/>
      <c r="VSQ682" s="55"/>
      <c r="VSR682" s="55"/>
      <c r="VSS682" s="55"/>
      <c r="VST682" s="55"/>
      <c r="VSU682" s="55"/>
      <c r="VSV682" s="55"/>
      <c r="VSW682" s="55"/>
      <c r="VSX682" s="55"/>
      <c r="VSY682" s="55"/>
      <c r="VSZ682" s="55"/>
      <c r="VTA682" s="55"/>
      <c r="VTB682" s="55"/>
      <c r="VTC682" s="55"/>
      <c r="VTD682" s="55"/>
      <c r="VTE682" s="55"/>
      <c r="VTF682" s="55"/>
      <c r="VTG682" s="55"/>
      <c r="VTH682" s="55"/>
      <c r="VTI682" s="55"/>
      <c r="VTJ682" s="55"/>
      <c r="VTK682" s="55"/>
      <c r="VTL682" s="55"/>
      <c r="VTM682" s="55"/>
      <c r="VTN682" s="55"/>
      <c r="VTO682" s="55"/>
      <c r="VTP682" s="55"/>
      <c r="VTQ682" s="55"/>
      <c r="VTR682" s="55"/>
      <c r="VTS682" s="55"/>
      <c r="VTT682" s="55"/>
      <c r="VTU682" s="55"/>
      <c r="VTV682" s="55"/>
      <c r="VTW682" s="55"/>
      <c r="VTX682" s="55"/>
      <c r="VTY682" s="55"/>
      <c r="VTZ682" s="55"/>
      <c r="VUA682" s="55"/>
      <c r="VUB682" s="55"/>
      <c r="VUC682" s="55"/>
      <c r="VUD682" s="55"/>
      <c r="VUE682" s="55"/>
      <c r="VUF682" s="55"/>
      <c r="VUG682" s="55"/>
      <c r="VUH682" s="55"/>
      <c r="VUI682" s="55"/>
      <c r="VUJ682" s="55"/>
      <c r="VUK682" s="55"/>
      <c r="VUL682" s="55"/>
      <c r="VUM682" s="55"/>
      <c r="VUN682" s="55"/>
      <c r="VUO682" s="55"/>
      <c r="VUP682" s="55"/>
      <c r="VUQ682" s="55"/>
      <c r="VUR682" s="55"/>
      <c r="VUS682" s="55"/>
      <c r="VUT682" s="55"/>
      <c r="VUU682" s="55"/>
      <c r="VUV682" s="55"/>
      <c r="VUW682" s="55"/>
      <c r="VUX682" s="55"/>
      <c r="VUY682" s="55"/>
      <c r="VUZ682" s="55"/>
      <c r="VVA682" s="55"/>
      <c r="VVB682" s="55"/>
      <c r="VVC682" s="55"/>
      <c r="VVD682" s="55"/>
      <c r="VVE682" s="55"/>
      <c r="VVF682" s="55"/>
      <c r="VVG682" s="55"/>
      <c r="VVH682" s="55"/>
      <c r="VVI682" s="55"/>
      <c r="VVJ682" s="55"/>
      <c r="VVK682" s="55"/>
      <c r="VVL682" s="55"/>
      <c r="VVM682" s="55"/>
      <c r="VVN682" s="55"/>
      <c r="VVO682" s="55"/>
      <c r="VVP682" s="55"/>
      <c r="VVQ682" s="55"/>
      <c r="VVR682" s="55"/>
      <c r="VVS682" s="55"/>
      <c r="VVT682" s="55"/>
      <c r="VVU682" s="55"/>
      <c r="VVV682" s="55"/>
      <c r="VVW682" s="55"/>
      <c r="VVX682" s="55"/>
      <c r="VVY682" s="55"/>
      <c r="VVZ682" s="55"/>
      <c r="VWA682" s="55"/>
      <c r="VWB682" s="55"/>
      <c r="VWC682" s="55"/>
      <c r="VWD682" s="55"/>
      <c r="VWE682" s="55"/>
      <c r="VWF682" s="55"/>
      <c r="VWG682" s="55"/>
      <c r="VWH682" s="55"/>
      <c r="VWI682" s="55"/>
      <c r="VWJ682" s="55"/>
      <c r="VWK682" s="55"/>
      <c r="VWL682" s="55"/>
      <c r="VWM682" s="55"/>
      <c r="VWN682" s="55"/>
      <c r="VWO682" s="55"/>
      <c r="VWP682" s="55"/>
      <c r="VWQ682" s="55"/>
      <c r="VWR682" s="55"/>
      <c r="VWS682" s="55"/>
      <c r="VWT682" s="55"/>
      <c r="VWU682" s="55"/>
      <c r="VWV682" s="55"/>
      <c r="VWW682" s="55"/>
      <c r="VWX682" s="55"/>
      <c r="VWY682" s="55"/>
      <c r="VWZ682" s="55"/>
      <c r="VXA682" s="55"/>
      <c r="VXB682" s="55"/>
      <c r="VXC682" s="55"/>
      <c r="VXD682" s="55"/>
      <c r="VXE682" s="55"/>
      <c r="VXF682" s="55"/>
      <c r="VXG682" s="55"/>
      <c r="VXH682" s="55"/>
      <c r="VXI682" s="55"/>
      <c r="VXJ682" s="55"/>
      <c r="VXK682" s="55"/>
      <c r="VXL682" s="55"/>
      <c r="VXM682" s="55"/>
      <c r="VXN682" s="55"/>
      <c r="VXO682" s="55"/>
      <c r="VXP682" s="55"/>
      <c r="VXQ682" s="55"/>
      <c r="VXR682" s="55"/>
      <c r="VXS682" s="55"/>
      <c r="VXT682" s="55"/>
      <c r="VXU682" s="55"/>
      <c r="VXV682" s="55"/>
      <c r="VXW682" s="55"/>
      <c r="VXX682" s="55"/>
      <c r="VXY682" s="55"/>
      <c r="VXZ682" s="55"/>
      <c r="VYA682" s="55"/>
      <c r="VYB682" s="55"/>
      <c r="VYC682" s="55"/>
      <c r="VYD682" s="55"/>
      <c r="VYE682" s="55"/>
      <c r="VYF682" s="55"/>
      <c r="VYG682" s="55"/>
      <c r="VYH682" s="55"/>
      <c r="VYI682" s="55"/>
      <c r="VYJ682" s="55"/>
      <c r="VYK682" s="55"/>
      <c r="VYL682" s="55"/>
      <c r="VYM682" s="55"/>
      <c r="VYN682" s="55"/>
      <c r="VYO682" s="55"/>
      <c r="VYP682" s="55"/>
      <c r="VYQ682" s="55"/>
      <c r="VYR682" s="55"/>
      <c r="VYS682" s="55"/>
      <c r="VYT682" s="55"/>
      <c r="VYU682" s="55"/>
      <c r="VYV682" s="55"/>
      <c r="VYW682" s="55"/>
      <c r="VYX682" s="55"/>
      <c r="VYY682" s="55"/>
      <c r="VYZ682" s="55"/>
      <c r="VZA682" s="55"/>
      <c r="VZB682" s="55"/>
      <c r="VZC682" s="55"/>
      <c r="VZD682" s="55"/>
      <c r="VZE682" s="55"/>
      <c r="VZF682" s="55"/>
      <c r="VZG682" s="55"/>
      <c r="VZH682" s="55"/>
      <c r="VZI682" s="55"/>
      <c r="VZJ682" s="55"/>
      <c r="VZK682" s="55"/>
      <c r="VZL682" s="55"/>
      <c r="VZM682" s="55"/>
      <c r="VZN682" s="55"/>
      <c r="VZO682" s="55"/>
      <c r="VZP682" s="55"/>
      <c r="VZQ682" s="55"/>
      <c r="VZR682" s="55"/>
      <c r="VZS682" s="55"/>
      <c r="VZT682" s="55"/>
      <c r="VZU682" s="55"/>
      <c r="VZV682" s="55"/>
      <c r="VZW682" s="55"/>
      <c r="VZX682" s="55"/>
      <c r="VZY682" s="55"/>
      <c r="VZZ682" s="55"/>
      <c r="WAA682" s="55"/>
      <c r="WAB682" s="55"/>
      <c r="WAC682" s="55"/>
      <c r="WAD682" s="55"/>
      <c r="WAE682" s="55"/>
      <c r="WAF682" s="55"/>
      <c r="WAG682" s="55"/>
      <c r="WAH682" s="55"/>
      <c r="WAI682" s="55"/>
      <c r="WAJ682" s="55"/>
      <c r="WAK682" s="55"/>
      <c r="WAL682" s="55"/>
      <c r="WAM682" s="55"/>
      <c r="WAN682" s="55"/>
      <c r="WAO682" s="55"/>
      <c r="WAP682" s="55"/>
      <c r="WAQ682" s="55"/>
      <c r="WAR682" s="55"/>
      <c r="WAS682" s="55"/>
      <c r="WAT682" s="55"/>
      <c r="WAU682" s="55"/>
      <c r="WAV682" s="55"/>
      <c r="WAW682" s="55"/>
      <c r="WAX682" s="55"/>
      <c r="WAY682" s="55"/>
      <c r="WAZ682" s="55"/>
      <c r="WBA682" s="55"/>
      <c r="WBB682" s="55"/>
      <c r="WBC682" s="55"/>
      <c r="WBD682" s="55"/>
      <c r="WBE682" s="55"/>
      <c r="WBF682" s="55"/>
      <c r="WBG682" s="55"/>
      <c r="WBH682" s="55"/>
      <c r="WBI682" s="55"/>
      <c r="WBJ682" s="55"/>
      <c r="WBK682" s="55"/>
      <c r="WBL682" s="55"/>
      <c r="WBM682" s="55"/>
      <c r="WBN682" s="55"/>
      <c r="WBO682" s="55"/>
      <c r="WBP682" s="55"/>
      <c r="WBQ682" s="55"/>
      <c r="WBR682" s="55"/>
      <c r="WBS682" s="55"/>
      <c r="WBT682" s="55"/>
      <c r="WBU682" s="55"/>
      <c r="WBV682" s="55"/>
      <c r="WBW682" s="55"/>
      <c r="WBX682" s="55"/>
      <c r="WBY682" s="55"/>
      <c r="WBZ682" s="55"/>
      <c r="WCA682" s="55"/>
      <c r="WCB682" s="55"/>
      <c r="WCC682" s="55"/>
      <c r="WCD682" s="55"/>
      <c r="WCE682" s="55"/>
      <c r="WCF682" s="55"/>
      <c r="WCG682" s="55"/>
      <c r="WCH682" s="55"/>
      <c r="WCI682" s="55"/>
      <c r="WCJ682" s="55"/>
      <c r="WCK682" s="55"/>
      <c r="WCL682" s="55"/>
      <c r="WCM682" s="55"/>
      <c r="WCN682" s="55"/>
      <c r="WCO682" s="55"/>
      <c r="WCP682" s="55"/>
      <c r="WCQ682" s="55"/>
      <c r="WCR682" s="55"/>
      <c r="WCS682" s="55"/>
      <c r="WCT682" s="55"/>
      <c r="WCU682" s="55"/>
      <c r="WCV682" s="55"/>
      <c r="WCW682" s="55"/>
      <c r="WCX682" s="55"/>
      <c r="WCY682" s="55"/>
      <c r="WCZ682" s="55"/>
      <c r="WDA682" s="55"/>
      <c r="WDB682" s="55"/>
      <c r="WDC682" s="55"/>
      <c r="WDD682" s="55"/>
      <c r="WDE682" s="55"/>
      <c r="WDF682" s="55"/>
      <c r="WDG682" s="55"/>
      <c r="WDH682" s="55"/>
      <c r="WDI682" s="55"/>
      <c r="WDJ682" s="55"/>
      <c r="WDK682" s="55"/>
      <c r="WDL682" s="55"/>
      <c r="WDM682" s="55"/>
      <c r="WDN682" s="55"/>
      <c r="WDO682" s="55"/>
      <c r="WDP682" s="55"/>
      <c r="WDQ682" s="55"/>
      <c r="WDR682" s="55"/>
      <c r="WDS682" s="55"/>
      <c r="WDT682" s="55"/>
      <c r="WDU682" s="55"/>
      <c r="WDV682" s="55"/>
      <c r="WDW682" s="55"/>
      <c r="WDX682" s="55"/>
      <c r="WDY682" s="55"/>
      <c r="WDZ682" s="55"/>
      <c r="WEA682" s="55"/>
      <c r="WEB682" s="55"/>
      <c r="WEC682" s="55"/>
      <c r="WED682" s="55"/>
      <c r="WEE682" s="55"/>
      <c r="WEF682" s="55"/>
      <c r="WEG682" s="55"/>
      <c r="WEH682" s="55"/>
      <c r="WEI682" s="55"/>
      <c r="WEJ682" s="55"/>
      <c r="WEK682" s="55"/>
      <c r="WEL682" s="55"/>
      <c r="WEM682" s="55"/>
      <c r="WEN682" s="55"/>
      <c r="WEO682" s="55"/>
      <c r="WEP682" s="55"/>
      <c r="WEQ682" s="55"/>
      <c r="WER682" s="55"/>
      <c r="WES682" s="55"/>
      <c r="WET682" s="55"/>
      <c r="WEU682" s="55"/>
      <c r="WEV682" s="55"/>
      <c r="WEW682" s="55"/>
      <c r="WEX682" s="55"/>
      <c r="WEY682" s="55"/>
      <c r="WEZ682" s="55"/>
      <c r="WFA682" s="55"/>
      <c r="WFB682" s="55"/>
      <c r="WFC682" s="55"/>
      <c r="WFD682" s="55"/>
      <c r="WFE682" s="55"/>
      <c r="WFF682" s="55"/>
      <c r="WFG682" s="55"/>
      <c r="WFH682" s="55"/>
      <c r="WFI682" s="55"/>
      <c r="WFJ682" s="55"/>
      <c r="WFK682" s="55"/>
      <c r="WFL682" s="55"/>
      <c r="WFM682" s="55"/>
      <c r="WFN682" s="55"/>
      <c r="WFO682" s="55"/>
      <c r="WFP682" s="55"/>
      <c r="WFQ682" s="55"/>
      <c r="WFR682" s="55"/>
      <c r="WFS682" s="55"/>
      <c r="WFT682" s="55"/>
      <c r="WFU682" s="55"/>
      <c r="WFV682" s="55"/>
      <c r="WFW682" s="55"/>
      <c r="WFX682" s="55"/>
      <c r="WFY682" s="55"/>
      <c r="WFZ682" s="55"/>
      <c r="WGA682" s="55"/>
      <c r="WGB682" s="55"/>
      <c r="WGC682" s="55"/>
      <c r="WGD682" s="55"/>
      <c r="WGE682" s="55"/>
      <c r="WGF682" s="55"/>
      <c r="WGG682" s="55"/>
      <c r="WGH682" s="55"/>
      <c r="WGI682" s="55"/>
      <c r="WGJ682" s="55"/>
      <c r="WGK682" s="55"/>
      <c r="WGL682" s="55"/>
      <c r="WGM682" s="55"/>
      <c r="WGN682" s="55"/>
      <c r="WGO682" s="55"/>
      <c r="WGP682" s="55"/>
      <c r="WGQ682" s="55"/>
      <c r="WGR682" s="55"/>
      <c r="WGS682" s="55"/>
      <c r="WGT682" s="55"/>
      <c r="WGU682" s="55"/>
      <c r="WGV682" s="55"/>
      <c r="WGW682" s="55"/>
      <c r="WGX682" s="55"/>
      <c r="WGY682" s="55"/>
      <c r="WGZ682" s="55"/>
      <c r="WHA682" s="55"/>
      <c r="WHB682" s="55"/>
      <c r="WHC682" s="55"/>
      <c r="WHD682" s="55"/>
      <c r="WHE682" s="55"/>
      <c r="WHF682" s="55"/>
      <c r="WHG682" s="55"/>
      <c r="WHH682" s="55"/>
      <c r="WHI682" s="55"/>
      <c r="WHJ682" s="55"/>
      <c r="WHK682" s="55"/>
      <c r="WHL682" s="55"/>
      <c r="WHM682" s="55"/>
      <c r="WHN682" s="55"/>
      <c r="WHO682" s="55"/>
      <c r="WHP682" s="55"/>
      <c r="WHQ682" s="55"/>
      <c r="WHR682" s="55"/>
      <c r="WHS682" s="55"/>
      <c r="WHT682" s="55"/>
      <c r="WHU682" s="55"/>
      <c r="WHV682" s="55"/>
      <c r="WHW682" s="55"/>
      <c r="WHX682" s="55"/>
      <c r="WHY682" s="55"/>
      <c r="WHZ682" s="55"/>
      <c r="WIA682" s="55"/>
      <c r="WIB682" s="55"/>
      <c r="WIC682" s="55"/>
      <c r="WID682" s="55"/>
      <c r="WIE682" s="55"/>
      <c r="WIF682" s="55"/>
      <c r="WIG682" s="55"/>
      <c r="WIH682" s="55"/>
      <c r="WII682" s="55"/>
      <c r="WIJ682" s="55"/>
      <c r="WIK682" s="55"/>
      <c r="WIL682" s="55"/>
      <c r="WIM682" s="55"/>
      <c r="WIN682" s="55"/>
      <c r="WIO682" s="55"/>
      <c r="WIP682" s="55"/>
      <c r="WIQ682" s="55"/>
      <c r="WIR682" s="55"/>
      <c r="WIS682" s="55"/>
      <c r="WIT682" s="55"/>
      <c r="WIU682" s="55"/>
      <c r="WIV682" s="55"/>
      <c r="WIW682" s="55"/>
      <c r="WIX682" s="55"/>
      <c r="WIY682" s="55"/>
      <c r="WIZ682" s="55"/>
      <c r="WJA682" s="55"/>
      <c r="WJB682" s="55"/>
      <c r="WJC682" s="55"/>
      <c r="WJD682" s="55"/>
      <c r="WJE682" s="55"/>
      <c r="WJF682" s="55"/>
      <c r="WJG682" s="55"/>
      <c r="WJH682" s="55"/>
      <c r="WJI682" s="55"/>
      <c r="WJJ682" s="55"/>
      <c r="WJK682" s="55"/>
      <c r="WJL682" s="55"/>
      <c r="WJM682" s="55"/>
      <c r="WJN682" s="55"/>
      <c r="WJO682" s="55"/>
      <c r="WJP682" s="55"/>
      <c r="WJQ682" s="55"/>
      <c r="WJR682" s="55"/>
      <c r="WJS682" s="55"/>
      <c r="WJT682" s="55"/>
      <c r="WJU682" s="55"/>
      <c r="WJV682" s="55"/>
      <c r="WJW682" s="55"/>
      <c r="WJX682" s="55"/>
      <c r="WJY682" s="55"/>
      <c r="WJZ682" s="55"/>
      <c r="WKA682" s="55"/>
      <c r="WKB682" s="55"/>
      <c r="WKC682" s="55"/>
      <c r="WKD682" s="55"/>
      <c r="WKE682" s="55"/>
      <c r="WKF682" s="55"/>
      <c r="WKG682" s="55"/>
      <c r="WKH682" s="55"/>
      <c r="WKI682" s="55"/>
      <c r="WKJ682" s="55"/>
      <c r="WKK682" s="55"/>
      <c r="WKL682" s="55"/>
      <c r="WKM682" s="55"/>
      <c r="WKN682" s="55"/>
      <c r="WKO682" s="55"/>
      <c r="WKP682" s="55"/>
      <c r="WKQ682" s="55"/>
      <c r="WKR682" s="55"/>
      <c r="WKS682" s="55"/>
      <c r="WKT682" s="55"/>
      <c r="WKU682" s="55"/>
      <c r="WKV682" s="55"/>
      <c r="WKW682" s="55"/>
      <c r="WKX682" s="55"/>
      <c r="WKY682" s="55"/>
      <c r="WKZ682" s="55"/>
      <c r="WLA682" s="55"/>
      <c r="WLB682" s="55"/>
      <c r="WLC682" s="55"/>
      <c r="WLD682" s="55"/>
      <c r="WLE682" s="55"/>
      <c r="WLF682" s="55"/>
      <c r="WLG682" s="55"/>
      <c r="WLH682" s="55"/>
      <c r="WLI682" s="55"/>
      <c r="WLJ682" s="55"/>
      <c r="WLK682" s="55"/>
      <c r="WLL682" s="55"/>
      <c r="WLM682" s="55"/>
      <c r="WLN682" s="55"/>
      <c r="WLO682" s="55"/>
      <c r="WLP682" s="55"/>
      <c r="WLQ682" s="55"/>
      <c r="WLR682" s="55"/>
      <c r="WLS682" s="55"/>
      <c r="WLT682" s="55"/>
      <c r="WLU682" s="55"/>
      <c r="WLV682" s="55"/>
      <c r="WLW682" s="55"/>
      <c r="WLX682" s="55"/>
      <c r="WLY682" s="55"/>
      <c r="WLZ682" s="55"/>
      <c r="WMA682" s="55"/>
      <c r="WMB682" s="55"/>
      <c r="WMC682" s="55"/>
      <c r="WMD682" s="55"/>
      <c r="WME682" s="55"/>
      <c r="WMF682" s="55"/>
      <c r="WMG682" s="55"/>
      <c r="WMH682" s="55"/>
      <c r="WMI682" s="55"/>
      <c r="WMJ682" s="55"/>
      <c r="WMK682" s="55"/>
      <c r="WML682" s="55"/>
      <c r="WMM682" s="55"/>
      <c r="WMN682" s="55"/>
      <c r="WMO682" s="55"/>
      <c r="WMP682" s="55"/>
      <c r="WMQ682" s="55"/>
      <c r="WMR682" s="55"/>
      <c r="WMS682" s="55"/>
      <c r="WMT682" s="55"/>
      <c r="WMU682" s="55"/>
      <c r="WMV682" s="55"/>
      <c r="WMW682" s="55"/>
      <c r="WMX682" s="55"/>
      <c r="WMY682" s="55"/>
      <c r="WMZ682" s="55"/>
      <c r="WNA682" s="55"/>
      <c r="WNB682" s="55"/>
      <c r="WNC682" s="55"/>
      <c r="WND682" s="55"/>
      <c r="WNE682" s="55"/>
      <c r="WNF682" s="55"/>
      <c r="WNG682" s="55"/>
      <c r="WNH682" s="55"/>
      <c r="WNI682" s="55"/>
      <c r="WNJ682" s="55"/>
      <c r="WNK682" s="55"/>
      <c r="WNL682" s="55"/>
      <c r="WNM682" s="55"/>
      <c r="WNN682" s="55"/>
      <c r="WNO682" s="55"/>
      <c r="WNP682" s="55"/>
      <c r="WNQ682" s="55"/>
      <c r="WNR682" s="55"/>
      <c r="WNS682" s="55"/>
      <c r="WNT682" s="55"/>
      <c r="WNU682" s="55"/>
      <c r="WNV682" s="55"/>
      <c r="WNW682" s="55"/>
      <c r="WNX682" s="55"/>
      <c r="WNY682" s="55"/>
      <c r="WNZ682" s="55"/>
      <c r="WOA682" s="55"/>
      <c r="WOB682" s="55"/>
      <c r="WOC682" s="55"/>
      <c r="WOD682" s="55"/>
      <c r="WOE682" s="55"/>
      <c r="WOF682" s="55"/>
      <c r="WOG682" s="55"/>
      <c r="WOH682" s="55"/>
      <c r="WOI682" s="55"/>
      <c r="WOJ682" s="55"/>
      <c r="WOK682" s="55"/>
      <c r="WOL682" s="55"/>
      <c r="WOM682" s="55"/>
      <c r="WON682" s="55"/>
      <c r="WOO682" s="55"/>
      <c r="WOP682" s="55"/>
      <c r="WOQ682" s="55"/>
      <c r="WOR682" s="55"/>
      <c r="WOS682" s="55"/>
      <c r="WOT682" s="55"/>
      <c r="WOU682" s="55"/>
      <c r="WOV682" s="55"/>
      <c r="WOW682" s="55"/>
      <c r="WOX682" s="55"/>
      <c r="WOY682" s="55"/>
      <c r="WOZ682" s="55"/>
      <c r="WPA682" s="55"/>
      <c r="WPB682" s="55"/>
      <c r="WPC682" s="55"/>
      <c r="WPD682" s="55"/>
      <c r="WPE682" s="55"/>
      <c r="WPF682" s="55"/>
      <c r="WPG682" s="55"/>
      <c r="WPH682" s="55"/>
      <c r="WPI682" s="55"/>
      <c r="WPJ682" s="55"/>
      <c r="WPK682" s="55"/>
      <c r="WPL682" s="55"/>
      <c r="WPM682" s="55"/>
      <c r="WPN682" s="55"/>
      <c r="WPO682" s="55"/>
      <c r="WPP682" s="55"/>
      <c r="WPQ682" s="55"/>
      <c r="WPR682" s="55"/>
      <c r="WPS682" s="55"/>
      <c r="WPT682" s="55"/>
      <c r="WPU682" s="55"/>
      <c r="WPV682" s="55"/>
      <c r="WPW682" s="55"/>
      <c r="WPX682" s="55"/>
      <c r="WPY682" s="55"/>
      <c r="WPZ682" s="55"/>
      <c r="WQA682" s="55"/>
      <c r="WQB682" s="55"/>
      <c r="WQC682" s="55"/>
      <c r="WQD682" s="55"/>
      <c r="WQE682" s="55"/>
      <c r="WQF682" s="55"/>
      <c r="WQG682" s="55"/>
      <c r="WQH682" s="55"/>
      <c r="WQI682" s="55"/>
      <c r="WQJ682" s="55"/>
      <c r="WQK682" s="55"/>
      <c r="WQL682" s="55"/>
      <c r="WQM682" s="55"/>
      <c r="WQN682" s="55"/>
      <c r="WQO682" s="55"/>
      <c r="WQP682" s="55"/>
      <c r="WQQ682" s="55"/>
      <c r="WQR682" s="55"/>
      <c r="WQS682" s="55"/>
      <c r="WQT682" s="55"/>
      <c r="WQU682" s="55"/>
      <c r="WQV682" s="55"/>
      <c r="WQW682" s="55"/>
      <c r="WQX682" s="55"/>
      <c r="WQY682" s="55"/>
      <c r="WQZ682" s="55"/>
      <c r="WRA682" s="55"/>
      <c r="WRB682" s="55"/>
      <c r="WRC682" s="55"/>
      <c r="WRD682" s="55"/>
      <c r="WRE682" s="55"/>
      <c r="WRF682" s="55"/>
      <c r="WRG682" s="55"/>
      <c r="WRH682" s="55"/>
      <c r="WRI682" s="55"/>
      <c r="WRJ682" s="55"/>
      <c r="WRK682" s="55"/>
      <c r="WRL682" s="55"/>
      <c r="WRM682" s="55"/>
      <c r="WRN682" s="55"/>
      <c r="WRO682" s="55"/>
      <c r="WRP682" s="55"/>
      <c r="WRQ682" s="55"/>
      <c r="WRR682" s="55"/>
      <c r="WRS682" s="55"/>
      <c r="WRT682" s="55"/>
      <c r="WRU682" s="55"/>
      <c r="WRV682" s="55"/>
      <c r="WRW682" s="55"/>
      <c r="WRX682" s="55"/>
      <c r="WRY682" s="55"/>
      <c r="WRZ682" s="55"/>
      <c r="WSA682" s="55"/>
      <c r="WSB682" s="55"/>
      <c r="WSC682" s="55"/>
      <c r="WSD682" s="55"/>
      <c r="WSE682" s="55"/>
      <c r="WSF682" s="55"/>
      <c r="WSG682" s="55"/>
      <c r="WSH682" s="55"/>
      <c r="WSI682" s="55"/>
      <c r="WSJ682" s="55"/>
      <c r="WSK682" s="55"/>
      <c r="WSL682" s="55"/>
      <c r="WSM682" s="55"/>
      <c r="WSN682" s="55"/>
      <c r="WSO682" s="55"/>
      <c r="WSP682" s="55"/>
      <c r="WSQ682" s="55"/>
      <c r="WSR682" s="55"/>
      <c r="WSS682" s="55"/>
      <c r="WST682" s="55"/>
      <c r="WSU682" s="55"/>
      <c r="WSV682" s="55"/>
      <c r="WSW682" s="55"/>
      <c r="WSX682" s="55"/>
      <c r="WSY682" s="55"/>
      <c r="WSZ682" s="55"/>
      <c r="WTA682" s="55"/>
      <c r="WTB682" s="55"/>
      <c r="WTC682" s="55"/>
      <c r="WTD682" s="55"/>
      <c r="WTE682" s="55"/>
      <c r="WTF682" s="55"/>
      <c r="WTG682" s="55"/>
      <c r="WTH682" s="55"/>
      <c r="WTI682" s="55"/>
      <c r="WTJ682" s="55"/>
      <c r="WTK682" s="55"/>
      <c r="WTL682" s="55"/>
      <c r="WTM682" s="55"/>
      <c r="WTN682" s="55"/>
      <c r="WTO682" s="55"/>
      <c r="WTP682" s="55"/>
      <c r="WTQ682" s="55"/>
      <c r="WTR682" s="55"/>
      <c r="WTS682" s="55"/>
      <c r="WTT682" s="55"/>
      <c r="WTU682" s="55"/>
      <c r="WTV682" s="55"/>
      <c r="WTW682" s="55"/>
      <c r="WTX682" s="55"/>
      <c r="WTY682" s="55"/>
      <c r="WTZ682" s="55"/>
      <c r="WUA682" s="55"/>
      <c r="WUB682" s="55"/>
      <c r="WUC682" s="55"/>
      <c r="WUD682" s="55"/>
      <c r="WUE682" s="55"/>
      <c r="WUF682" s="55"/>
      <c r="WUG682" s="55"/>
      <c r="WUH682" s="55"/>
      <c r="WUI682" s="55"/>
      <c r="WUJ682" s="55"/>
      <c r="WUK682" s="55"/>
      <c r="WUL682" s="55"/>
      <c r="WUM682" s="55"/>
      <c r="WUN682" s="55"/>
      <c r="WUO682" s="55"/>
      <c r="WUP682" s="55"/>
      <c r="WUQ682" s="55"/>
      <c r="WUR682" s="55"/>
      <c r="WUS682" s="55"/>
      <c r="WUT682" s="55"/>
      <c r="WUU682" s="55"/>
      <c r="WUV682" s="55"/>
      <c r="WUW682" s="55"/>
      <c r="WUX682" s="55"/>
      <c r="WUY682" s="55"/>
      <c r="WUZ682" s="55"/>
      <c r="WVA682" s="55"/>
      <c r="WVB682" s="55"/>
      <c r="WVC682" s="55"/>
      <c r="WVD682" s="55"/>
      <c r="WVE682" s="55"/>
      <c r="WVF682" s="55"/>
      <c r="WVG682" s="55"/>
      <c r="WVH682" s="55"/>
      <c r="WVI682" s="55"/>
      <c r="WVJ682" s="55"/>
      <c r="WVK682" s="55"/>
      <c r="WVL682" s="55"/>
      <c r="WVM682" s="55"/>
      <c r="WVN682" s="55"/>
      <c r="WVO682" s="55"/>
      <c r="WVP682" s="55"/>
      <c r="WVQ682" s="55"/>
      <c r="WVR682" s="55"/>
      <c r="WVS682" s="55"/>
      <c r="WVT682" s="55"/>
      <c r="WVU682" s="55"/>
      <c r="WVV682" s="55"/>
      <c r="WVW682" s="55"/>
      <c r="WVX682" s="55"/>
      <c r="WVY682" s="55"/>
      <c r="WVZ682" s="55"/>
      <c r="WWA682" s="55"/>
      <c r="WWB682" s="55"/>
      <c r="WWC682" s="55"/>
      <c r="WWD682" s="55"/>
      <c r="WWE682" s="55"/>
      <c r="WWF682" s="55"/>
      <c r="WWG682" s="55"/>
      <c r="WWH682" s="55"/>
      <c r="WWI682" s="55"/>
      <c r="WWJ682" s="55"/>
      <c r="WWK682" s="55"/>
      <c r="WWL682" s="55"/>
      <c r="WWM682" s="55"/>
      <c r="WWN682" s="55"/>
      <c r="WWO682" s="55"/>
      <c r="WWP682" s="55"/>
      <c r="WWQ682" s="55"/>
      <c r="WWR682" s="55"/>
      <c r="WWS682" s="55"/>
      <c r="WWT682" s="55"/>
      <c r="WWU682" s="55"/>
      <c r="WWV682" s="55"/>
      <c r="WWW682" s="55"/>
      <c r="WWX682" s="55"/>
      <c r="WWY682" s="55"/>
      <c r="WWZ682" s="55"/>
      <c r="WXA682" s="55"/>
      <c r="WXB682" s="55"/>
      <c r="WXC682" s="55"/>
      <c r="WXD682" s="55"/>
      <c r="WXE682" s="55"/>
      <c r="WXF682" s="55"/>
      <c r="WXG682" s="55"/>
      <c r="WXH682" s="55"/>
      <c r="WXI682" s="55"/>
      <c r="WXJ682" s="55"/>
      <c r="WXK682" s="55"/>
      <c r="WXL682" s="55"/>
      <c r="WXM682" s="55"/>
      <c r="WXN682" s="55"/>
      <c r="WXO682" s="55"/>
      <c r="WXP682" s="55"/>
      <c r="WXQ682" s="55"/>
      <c r="WXR682" s="55"/>
      <c r="WXS682" s="55"/>
      <c r="WXT682" s="55"/>
      <c r="WXU682" s="55"/>
      <c r="WXV682" s="55"/>
      <c r="WXW682" s="55"/>
      <c r="WXX682" s="55"/>
      <c r="WXY682" s="55"/>
      <c r="WXZ682" s="55"/>
      <c r="WYA682" s="55"/>
      <c r="WYB682" s="55"/>
      <c r="WYC682" s="55"/>
      <c r="WYD682" s="55"/>
      <c r="WYE682" s="55"/>
      <c r="WYF682" s="55"/>
      <c r="WYG682" s="55"/>
      <c r="WYH682" s="55"/>
      <c r="WYI682" s="55"/>
      <c r="WYJ682" s="55"/>
      <c r="WYK682" s="55"/>
      <c r="WYL682" s="55"/>
      <c r="WYM682" s="55"/>
      <c r="WYN682" s="55"/>
      <c r="WYO682" s="55"/>
      <c r="WYP682" s="55"/>
      <c r="WYQ682" s="55"/>
      <c r="WYR682" s="55"/>
      <c r="WYS682" s="55"/>
      <c r="WYT682" s="55"/>
      <c r="WYU682" s="55"/>
      <c r="WYV682" s="55"/>
      <c r="WYW682" s="55"/>
      <c r="WYX682" s="55"/>
      <c r="WYY682" s="55"/>
      <c r="WYZ682" s="55"/>
      <c r="WZA682" s="55"/>
      <c r="WZB682" s="55"/>
      <c r="WZC682" s="55"/>
      <c r="WZD682" s="55"/>
      <c r="WZE682" s="55"/>
      <c r="WZF682" s="55"/>
      <c r="WZG682" s="55"/>
      <c r="WZH682" s="55"/>
      <c r="WZI682" s="55"/>
      <c r="WZJ682" s="55"/>
      <c r="WZK682" s="55"/>
      <c r="WZL682" s="55"/>
      <c r="WZM682" s="55"/>
      <c r="WZN682" s="55"/>
      <c r="WZO682" s="55"/>
      <c r="WZP682" s="55"/>
      <c r="WZQ682" s="55"/>
      <c r="WZR682" s="55"/>
      <c r="WZS682" s="55"/>
      <c r="WZT682" s="55"/>
      <c r="WZU682" s="55"/>
      <c r="WZV682" s="55"/>
      <c r="WZW682" s="55"/>
      <c r="WZX682" s="55"/>
      <c r="WZY682" s="55"/>
      <c r="WZZ682" s="55"/>
      <c r="XAA682" s="55"/>
      <c r="XAB682" s="55"/>
      <c r="XAC682" s="55"/>
      <c r="XAD682" s="55"/>
      <c r="XAE682" s="55"/>
      <c r="XAF682" s="55"/>
      <c r="XAG682" s="55"/>
      <c r="XAH682" s="55"/>
      <c r="XAI682" s="55"/>
      <c r="XAJ682" s="55"/>
      <c r="XAK682" s="55"/>
      <c r="XAL682" s="55"/>
      <c r="XAM682" s="55"/>
      <c r="XAN682" s="55"/>
      <c r="XAO682" s="55"/>
      <c r="XAP682" s="55"/>
      <c r="XAQ682" s="55"/>
      <c r="XAR682" s="55"/>
      <c r="XAS682" s="55"/>
      <c r="XAT682" s="55"/>
      <c r="XAU682" s="55"/>
      <c r="XAV682" s="55"/>
      <c r="XAW682" s="55"/>
      <c r="XAX682" s="55"/>
      <c r="XAY682" s="55"/>
      <c r="XAZ682" s="55"/>
      <c r="XBA682" s="55"/>
      <c r="XBB682" s="55"/>
      <c r="XBC682" s="55"/>
      <c r="XBD682" s="55"/>
      <c r="XBE682" s="55"/>
      <c r="XBF682" s="55"/>
      <c r="XBG682" s="55"/>
      <c r="XBH682" s="55"/>
      <c r="XBI682" s="55"/>
      <c r="XBJ682" s="55"/>
      <c r="XBK682" s="55"/>
      <c r="XBL682" s="55"/>
      <c r="XBM682" s="55"/>
      <c r="XBN682" s="55"/>
      <c r="XBO682" s="55"/>
      <c r="XBP682" s="55"/>
      <c r="XBQ682" s="55"/>
      <c r="XBR682" s="55"/>
      <c r="XBS682" s="55"/>
      <c r="XBT682" s="55"/>
      <c r="XBU682" s="55"/>
      <c r="XBV682" s="55"/>
      <c r="XBW682" s="55"/>
      <c r="XBX682" s="55"/>
      <c r="XBY682" s="55"/>
      <c r="XBZ682" s="55"/>
      <c r="XCA682" s="55"/>
      <c r="XCB682" s="55"/>
      <c r="XCC682" s="55"/>
      <c r="XCD682" s="55"/>
      <c r="XCE682" s="55"/>
      <c r="XCF682" s="55"/>
      <c r="XCG682" s="55"/>
      <c r="XCH682" s="55"/>
      <c r="XCI682" s="55"/>
      <c r="XCJ682" s="55"/>
      <c r="XCK682" s="55"/>
      <c r="XCL682" s="55"/>
      <c r="XCM682" s="55"/>
      <c r="XCN682" s="55"/>
      <c r="XCO682" s="55"/>
      <c r="XCP682" s="55"/>
      <c r="XCQ682" s="55"/>
      <c r="XCR682" s="55"/>
      <c r="XCS682" s="55"/>
      <c r="XCT682" s="55"/>
      <c r="XCU682" s="55"/>
      <c r="XCV682" s="55"/>
      <c r="XCW682" s="55"/>
      <c r="XCX682" s="55"/>
      <c r="XCY682" s="55"/>
      <c r="XCZ682" s="55"/>
      <c r="XDA682" s="55"/>
      <c r="XDB682" s="55"/>
      <c r="XDC682" s="55"/>
      <c r="XDD682" s="55"/>
      <c r="XDE682" s="55"/>
      <c r="XDF682" s="55"/>
      <c r="XDG682" s="55"/>
      <c r="XDH682" s="55"/>
      <c r="XDI682" s="55"/>
      <c r="XDJ682" s="55"/>
      <c r="XDK682" s="55"/>
      <c r="XDL682" s="55"/>
      <c r="XDM682" s="55"/>
      <c r="XDN682" s="55"/>
      <c r="XDO682" s="55"/>
      <c r="XDP682" s="55"/>
      <c r="XDQ682" s="55"/>
      <c r="XDR682" s="55"/>
      <c r="XDS682" s="55"/>
      <c r="XDT682" s="55"/>
      <c r="XDU682" s="55"/>
      <c r="XDV682" s="55"/>
      <c r="XDW682" s="55"/>
      <c r="XDX682" s="55"/>
      <c r="XDY682" s="55"/>
      <c r="XDZ682" s="55"/>
      <c r="XEA682" s="55"/>
      <c r="XEB682" s="55"/>
      <c r="XEC682" s="55"/>
      <c r="XED682" s="55"/>
      <c r="XEE682" s="55"/>
      <c r="XEF682" s="55"/>
      <c r="XEG682" s="55"/>
      <c r="XEH682" s="55"/>
      <c r="XEI682" s="55"/>
      <c r="XEJ682" s="55"/>
      <c r="XEK682" s="55"/>
      <c r="XEL682" s="55"/>
      <c r="XEM682" s="55"/>
      <c r="XEN682" s="55"/>
      <c r="XEO682" s="55"/>
      <c r="XEP682" s="55"/>
      <c r="XEQ682" s="55"/>
      <c r="XER682" s="55"/>
      <c r="XES682" s="55"/>
      <c r="XET682" s="55"/>
      <c r="XEU682" s="55"/>
    </row>
    <row r="683" s="6" customFormat="1" spans="1:16375">
      <c r="A683" s="24">
        <f>IF(B683="户主",COUNTIF(B$521:B683,B683),"")</f>
        <v>163</v>
      </c>
      <c r="B683" s="24" t="s">
        <v>13</v>
      </c>
      <c r="C683" s="29" t="s">
        <v>938</v>
      </c>
      <c r="D683" s="29">
        <v>1</v>
      </c>
      <c r="E683" s="25" t="s">
        <v>835</v>
      </c>
      <c r="F683" s="34" t="s">
        <v>16</v>
      </c>
      <c r="G683" s="29" t="s">
        <v>908</v>
      </c>
      <c r="H683" s="27">
        <f t="shared" si="58"/>
        <v>585</v>
      </c>
      <c r="I683" s="35">
        <v>5</v>
      </c>
      <c r="J683" s="24">
        <f t="shared" si="60"/>
        <v>590</v>
      </c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  <c r="IX683" s="55"/>
      <c r="IY683" s="55"/>
      <c r="IZ683" s="55"/>
      <c r="JA683" s="55"/>
      <c r="JB683" s="55"/>
      <c r="JC683" s="55"/>
      <c r="JD683" s="55"/>
      <c r="JE683" s="55"/>
      <c r="JF683" s="55"/>
      <c r="JG683" s="55"/>
      <c r="JH683" s="55"/>
      <c r="JI683" s="55"/>
      <c r="JJ683" s="55"/>
      <c r="JK683" s="55"/>
      <c r="JL683" s="55"/>
      <c r="JM683" s="55"/>
      <c r="JN683" s="55"/>
      <c r="JO683" s="55"/>
      <c r="JP683" s="55"/>
      <c r="JQ683" s="55"/>
      <c r="JR683" s="55"/>
      <c r="JS683" s="55"/>
      <c r="JT683" s="55"/>
      <c r="JU683" s="55"/>
      <c r="JV683" s="55"/>
      <c r="JW683" s="55"/>
      <c r="JX683" s="55"/>
      <c r="JY683" s="55"/>
      <c r="JZ683" s="55"/>
      <c r="KA683" s="55"/>
      <c r="KB683" s="55"/>
      <c r="KC683" s="55"/>
      <c r="KD683" s="55"/>
      <c r="KE683" s="55"/>
      <c r="KF683" s="55"/>
      <c r="KG683" s="55"/>
      <c r="KH683" s="55"/>
      <c r="KI683" s="55"/>
      <c r="KJ683" s="55"/>
      <c r="KK683" s="55"/>
      <c r="KL683" s="55"/>
      <c r="KM683" s="55"/>
      <c r="KN683" s="55"/>
      <c r="KO683" s="55"/>
      <c r="KP683" s="55"/>
      <c r="KQ683" s="55"/>
      <c r="KR683" s="55"/>
      <c r="KS683" s="55"/>
      <c r="KT683" s="55"/>
      <c r="KU683" s="55"/>
      <c r="KV683" s="55"/>
      <c r="KW683" s="55"/>
      <c r="KX683" s="55"/>
      <c r="KY683" s="55"/>
      <c r="KZ683" s="55"/>
      <c r="LA683" s="55"/>
      <c r="LB683" s="55"/>
      <c r="LC683" s="55"/>
      <c r="LD683" s="55"/>
      <c r="LE683" s="55"/>
      <c r="LF683" s="55"/>
      <c r="LG683" s="55"/>
      <c r="LH683" s="55"/>
      <c r="LI683" s="55"/>
      <c r="LJ683" s="55"/>
      <c r="LK683" s="55"/>
      <c r="LL683" s="55"/>
      <c r="LM683" s="55"/>
      <c r="LN683" s="55"/>
      <c r="LO683" s="55"/>
      <c r="LP683" s="55"/>
      <c r="LQ683" s="55"/>
      <c r="LR683" s="55"/>
      <c r="LS683" s="55"/>
      <c r="LT683" s="55"/>
      <c r="LU683" s="55"/>
      <c r="LV683" s="55"/>
      <c r="LW683" s="55"/>
      <c r="LX683" s="55"/>
      <c r="LY683" s="55"/>
      <c r="LZ683" s="55"/>
      <c r="MA683" s="55"/>
      <c r="MB683" s="55"/>
      <c r="MC683" s="55"/>
      <c r="MD683" s="55"/>
      <c r="ME683" s="55"/>
      <c r="MF683" s="55"/>
      <c r="MG683" s="55"/>
      <c r="MH683" s="55"/>
      <c r="MI683" s="55"/>
      <c r="MJ683" s="55"/>
      <c r="MK683" s="55"/>
      <c r="ML683" s="55"/>
      <c r="MM683" s="55"/>
      <c r="MN683" s="55"/>
      <c r="MO683" s="55"/>
      <c r="MP683" s="55"/>
      <c r="MQ683" s="55"/>
      <c r="MR683" s="55"/>
      <c r="MS683" s="55"/>
      <c r="MT683" s="55"/>
      <c r="MU683" s="55"/>
      <c r="MV683" s="55"/>
      <c r="MW683" s="55"/>
      <c r="MX683" s="55"/>
      <c r="MY683" s="55"/>
      <c r="MZ683" s="55"/>
      <c r="NA683" s="55"/>
      <c r="NB683" s="55"/>
      <c r="NC683" s="55"/>
      <c r="ND683" s="55"/>
      <c r="NE683" s="55"/>
      <c r="NF683" s="55"/>
      <c r="NG683" s="55"/>
      <c r="NH683" s="55"/>
      <c r="NI683" s="55"/>
      <c r="NJ683" s="55"/>
      <c r="NK683" s="55"/>
      <c r="NL683" s="55"/>
      <c r="NM683" s="55"/>
      <c r="NN683" s="55"/>
      <c r="NO683" s="55"/>
      <c r="NP683" s="55"/>
      <c r="NQ683" s="55"/>
      <c r="NR683" s="55"/>
      <c r="NS683" s="55"/>
      <c r="NT683" s="55"/>
      <c r="NU683" s="55"/>
      <c r="NV683" s="55"/>
      <c r="NW683" s="55"/>
      <c r="NX683" s="55"/>
      <c r="NY683" s="55"/>
      <c r="NZ683" s="55"/>
      <c r="OA683" s="55"/>
      <c r="OB683" s="55"/>
      <c r="OC683" s="55"/>
      <c r="OD683" s="55"/>
      <c r="OE683" s="55"/>
      <c r="OF683" s="55"/>
      <c r="OG683" s="55"/>
      <c r="OH683" s="55"/>
      <c r="OI683" s="55"/>
      <c r="OJ683" s="55"/>
      <c r="OK683" s="55"/>
      <c r="OL683" s="55"/>
      <c r="OM683" s="55"/>
      <c r="ON683" s="55"/>
      <c r="OO683" s="55"/>
      <c r="OP683" s="55"/>
      <c r="OQ683" s="55"/>
      <c r="OR683" s="55"/>
      <c r="OS683" s="55"/>
      <c r="OT683" s="55"/>
      <c r="OU683" s="55"/>
      <c r="OV683" s="55"/>
      <c r="OW683" s="55"/>
      <c r="OX683" s="55"/>
      <c r="OY683" s="55"/>
      <c r="OZ683" s="55"/>
      <c r="PA683" s="55"/>
      <c r="PB683" s="55"/>
      <c r="PC683" s="55"/>
      <c r="PD683" s="55"/>
      <c r="PE683" s="55"/>
      <c r="PF683" s="55"/>
      <c r="PG683" s="55"/>
      <c r="PH683" s="55"/>
      <c r="PI683" s="55"/>
      <c r="PJ683" s="55"/>
      <c r="PK683" s="55"/>
      <c r="PL683" s="55"/>
      <c r="PM683" s="55"/>
      <c r="PN683" s="55"/>
      <c r="PO683" s="55"/>
      <c r="PP683" s="55"/>
      <c r="PQ683" s="55"/>
      <c r="PR683" s="55"/>
      <c r="PS683" s="55"/>
      <c r="PT683" s="55"/>
      <c r="PU683" s="55"/>
      <c r="PV683" s="55"/>
      <c r="PW683" s="55"/>
      <c r="PX683" s="55"/>
      <c r="PY683" s="55"/>
      <c r="PZ683" s="55"/>
      <c r="QA683" s="55"/>
      <c r="QB683" s="55"/>
      <c r="QC683" s="55"/>
      <c r="QD683" s="55"/>
      <c r="QE683" s="55"/>
      <c r="QF683" s="55"/>
      <c r="QG683" s="55"/>
      <c r="QH683" s="55"/>
      <c r="QI683" s="55"/>
      <c r="QJ683" s="55"/>
      <c r="QK683" s="55"/>
      <c r="QL683" s="55"/>
      <c r="QM683" s="55"/>
      <c r="QN683" s="55"/>
      <c r="QO683" s="55"/>
      <c r="QP683" s="55"/>
      <c r="QQ683" s="55"/>
      <c r="QR683" s="55"/>
      <c r="QS683" s="55"/>
      <c r="QT683" s="55"/>
      <c r="QU683" s="55"/>
      <c r="QV683" s="55"/>
      <c r="QW683" s="55"/>
      <c r="QX683" s="55"/>
      <c r="QY683" s="55"/>
      <c r="QZ683" s="55"/>
      <c r="RA683" s="55"/>
      <c r="RB683" s="55"/>
      <c r="RC683" s="55"/>
      <c r="RD683" s="55"/>
      <c r="RE683" s="55"/>
      <c r="RF683" s="55"/>
      <c r="RG683" s="55"/>
      <c r="RH683" s="55"/>
      <c r="RI683" s="55"/>
      <c r="RJ683" s="55"/>
      <c r="RK683" s="55"/>
      <c r="RL683" s="55"/>
      <c r="RM683" s="55"/>
      <c r="RN683" s="55"/>
      <c r="RO683" s="55"/>
      <c r="RP683" s="55"/>
      <c r="RQ683" s="55"/>
      <c r="RR683" s="55"/>
      <c r="RS683" s="55"/>
      <c r="RT683" s="55"/>
      <c r="RU683" s="55"/>
      <c r="RV683" s="55"/>
      <c r="RW683" s="55"/>
      <c r="RX683" s="55"/>
      <c r="RY683" s="55"/>
      <c r="RZ683" s="55"/>
      <c r="SA683" s="55"/>
      <c r="SB683" s="55"/>
      <c r="SC683" s="55"/>
      <c r="SD683" s="55"/>
      <c r="SE683" s="55"/>
      <c r="SF683" s="55"/>
      <c r="SG683" s="55"/>
      <c r="SH683" s="55"/>
      <c r="SI683" s="55"/>
      <c r="SJ683" s="55"/>
      <c r="SK683" s="55"/>
      <c r="SL683" s="55"/>
      <c r="SM683" s="55"/>
      <c r="SN683" s="55"/>
      <c r="SO683" s="55"/>
      <c r="SP683" s="55"/>
      <c r="SQ683" s="55"/>
      <c r="SR683" s="55"/>
      <c r="SS683" s="55"/>
      <c r="ST683" s="55"/>
      <c r="SU683" s="55"/>
      <c r="SV683" s="55"/>
      <c r="SW683" s="55"/>
      <c r="SX683" s="55"/>
      <c r="SY683" s="55"/>
      <c r="SZ683" s="55"/>
      <c r="TA683" s="55"/>
      <c r="TB683" s="55"/>
      <c r="TC683" s="55"/>
      <c r="TD683" s="55"/>
      <c r="TE683" s="55"/>
      <c r="TF683" s="55"/>
      <c r="TG683" s="55"/>
      <c r="TH683" s="55"/>
      <c r="TI683" s="55"/>
      <c r="TJ683" s="55"/>
      <c r="TK683" s="55"/>
      <c r="TL683" s="55"/>
      <c r="TM683" s="55"/>
      <c r="TN683" s="55"/>
      <c r="TO683" s="55"/>
      <c r="TP683" s="55"/>
      <c r="TQ683" s="55"/>
      <c r="TR683" s="55"/>
      <c r="TS683" s="55"/>
      <c r="TT683" s="55"/>
      <c r="TU683" s="55"/>
      <c r="TV683" s="55"/>
      <c r="TW683" s="55"/>
      <c r="TX683" s="55"/>
      <c r="TY683" s="55"/>
      <c r="TZ683" s="55"/>
      <c r="UA683" s="55"/>
      <c r="UB683" s="55"/>
      <c r="UC683" s="55"/>
      <c r="UD683" s="55"/>
      <c r="UE683" s="55"/>
      <c r="UF683" s="55"/>
      <c r="UG683" s="55"/>
      <c r="UH683" s="55"/>
      <c r="UI683" s="55"/>
      <c r="UJ683" s="55"/>
      <c r="UK683" s="55"/>
      <c r="UL683" s="55"/>
      <c r="UM683" s="55"/>
      <c r="UN683" s="55"/>
      <c r="UO683" s="55"/>
      <c r="UP683" s="55"/>
      <c r="UQ683" s="55"/>
      <c r="UR683" s="55"/>
      <c r="US683" s="55"/>
      <c r="UT683" s="55"/>
      <c r="UU683" s="55"/>
      <c r="UV683" s="55"/>
      <c r="UW683" s="55"/>
      <c r="UX683" s="55"/>
      <c r="UY683" s="55"/>
      <c r="UZ683" s="55"/>
      <c r="VA683" s="55"/>
      <c r="VB683" s="55"/>
      <c r="VC683" s="55"/>
      <c r="VD683" s="55"/>
      <c r="VE683" s="55"/>
      <c r="VF683" s="55"/>
      <c r="VG683" s="55"/>
      <c r="VH683" s="55"/>
      <c r="VI683" s="55"/>
      <c r="VJ683" s="55"/>
      <c r="VK683" s="55"/>
      <c r="VL683" s="55"/>
      <c r="VM683" s="55"/>
      <c r="VN683" s="55"/>
      <c r="VO683" s="55"/>
      <c r="VP683" s="55"/>
      <c r="VQ683" s="55"/>
      <c r="VR683" s="55"/>
      <c r="VS683" s="55"/>
      <c r="VT683" s="55"/>
      <c r="VU683" s="55"/>
      <c r="VV683" s="55"/>
      <c r="VW683" s="55"/>
      <c r="VX683" s="55"/>
      <c r="VY683" s="55"/>
      <c r="VZ683" s="55"/>
      <c r="WA683" s="55"/>
      <c r="WB683" s="55"/>
      <c r="WC683" s="55"/>
      <c r="WD683" s="55"/>
      <c r="WE683" s="55"/>
      <c r="WF683" s="55"/>
      <c r="WG683" s="55"/>
      <c r="WH683" s="55"/>
      <c r="WI683" s="55"/>
      <c r="WJ683" s="55"/>
      <c r="WK683" s="55"/>
      <c r="WL683" s="55"/>
      <c r="WM683" s="55"/>
      <c r="WN683" s="55"/>
      <c r="WO683" s="55"/>
      <c r="WP683" s="55"/>
      <c r="WQ683" s="55"/>
      <c r="WR683" s="55"/>
      <c r="WS683" s="55"/>
      <c r="WT683" s="55"/>
      <c r="WU683" s="55"/>
      <c r="WV683" s="55"/>
      <c r="WW683" s="55"/>
      <c r="WX683" s="55"/>
      <c r="WY683" s="55"/>
      <c r="WZ683" s="55"/>
      <c r="XA683" s="55"/>
      <c r="XB683" s="55"/>
      <c r="XC683" s="55"/>
      <c r="XD683" s="55"/>
      <c r="XE683" s="55"/>
      <c r="XF683" s="55"/>
      <c r="XG683" s="55"/>
      <c r="XH683" s="55"/>
      <c r="XI683" s="55"/>
      <c r="XJ683" s="55"/>
      <c r="XK683" s="55"/>
      <c r="XL683" s="55"/>
      <c r="XM683" s="55"/>
      <c r="XN683" s="55"/>
      <c r="XO683" s="55"/>
      <c r="XP683" s="55"/>
      <c r="XQ683" s="55"/>
      <c r="XR683" s="55"/>
      <c r="XS683" s="55"/>
      <c r="XT683" s="55"/>
      <c r="XU683" s="55"/>
      <c r="XV683" s="55"/>
      <c r="XW683" s="55"/>
      <c r="XX683" s="55"/>
      <c r="XY683" s="55"/>
      <c r="XZ683" s="55"/>
      <c r="YA683" s="55"/>
      <c r="YB683" s="55"/>
      <c r="YC683" s="55"/>
      <c r="YD683" s="55"/>
      <c r="YE683" s="55"/>
      <c r="YF683" s="55"/>
      <c r="YG683" s="55"/>
      <c r="YH683" s="55"/>
      <c r="YI683" s="55"/>
      <c r="YJ683" s="55"/>
      <c r="YK683" s="55"/>
      <c r="YL683" s="55"/>
      <c r="YM683" s="55"/>
      <c r="YN683" s="55"/>
      <c r="YO683" s="55"/>
      <c r="YP683" s="55"/>
      <c r="YQ683" s="55"/>
      <c r="YR683" s="55"/>
      <c r="YS683" s="55"/>
      <c r="YT683" s="55"/>
      <c r="YU683" s="55"/>
      <c r="YV683" s="55"/>
      <c r="YW683" s="55"/>
      <c r="YX683" s="55"/>
      <c r="YY683" s="55"/>
      <c r="YZ683" s="55"/>
      <c r="ZA683" s="55"/>
      <c r="ZB683" s="55"/>
      <c r="ZC683" s="55"/>
      <c r="ZD683" s="55"/>
      <c r="ZE683" s="55"/>
      <c r="ZF683" s="55"/>
      <c r="ZG683" s="55"/>
      <c r="ZH683" s="55"/>
      <c r="ZI683" s="55"/>
      <c r="ZJ683" s="55"/>
      <c r="ZK683" s="55"/>
      <c r="ZL683" s="55"/>
      <c r="ZM683" s="55"/>
      <c r="ZN683" s="55"/>
      <c r="ZO683" s="55"/>
      <c r="ZP683" s="55"/>
      <c r="ZQ683" s="55"/>
      <c r="ZR683" s="55"/>
      <c r="ZS683" s="55"/>
      <c r="ZT683" s="55"/>
      <c r="ZU683" s="55"/>
      <c r="ZV683" s="55"/>
      <c r="ZW683" s="55"/>
      <c r="ZX683" s="55"/>
      <c r="ZY683" s="55"/>
      <c r="ZZ683" s="55"/>
      <c r="AAA683" s="55"/>
      <c r="AAB683" s="55"/>
      <c r="AAC683" s="55"/>
      <c r="AAD683" s="55"/>
      <c r="AAE683" s="55"/>
      <c r="AAF683" s="55"/>
      <c r="AAG683" s="55"/>
      <c r="AAH683" s="55"/>
      <c r="AAI683" s="55"/>
      <c r="AAJ683" s="55"/>
      <c r="AAK683" s="55"/>
      <c r="AAL683" s="55"/>
      <c r="AAM683" s="55"/>
      <c r="AAN683" s="55"/>
      <c r="AAO683" s="55"/>
      <c r="AAP683" s="55"/>
      <c r="AAQ683" s="55"/>
      <c r="AAR683" s="55"/>
      <c r="AAS683" s="55"/>
      <c r="AAT683" s="55"/>
      <c r="AAU683" s="55"/>
      <c r="AAV683" s="55"/>
      <c r="AAW683" s="55"/>
      <c r="AAX683" s="55"/>
      <c r="AAY683" s="55"/>
      <c r="AAZ683" s="55"/>
      <c r="ABA683" s="55"/>
      <c r="ABB683" s="55"/>
      <c r="ABC683" s="55"/>
      <c r="ABD683" s="55"/>
      <c r="ABE683" s="55"/>
      <c r="ABF683" s="55"/>
      <c r="ABG683" s="55"/>
      <c r="ABH683" s="55"/>
      <c r="ABI683" s="55"/>
      <c r="ABJ683" s="55"/>
      <c r="ABK683" s="55"/>
      <c r="ABL683" s="55"/>
      <c r="ABM683" s="55"/>
      <c r="ABN683" s="55"/>
      <c r="ABO683" s="55"/>
      <c r="ABP683" s="55"/>
      <c r="ABQ683" s="55"/>
      <c r="ABR683" s="55"/>
      <c r="ABS683" s="55"/>
      <c r="ABT683" s="55"/>
      <c r="ABU683" s="55"/>
      <c r="ABV683" s="55"/>
      <c r="ABW683" s="55"/>
      <c r="ABX683" s="55"/>
      <c r="ABY683" s="55"/>
      <c r="ABZ683" s="55"/>
      <c r="ACA683" s="55"/>
      <c r="ACB683" s="55"/>
      <c r="ACC683" s="55"/>
      <c r="ACD683" s="55"/>
      <c r="ACE683" s="55"/>
      <c r="ACF683" s="55"/>
      <c r="ACG683" s="55"/>
      <c r="ACH683" s="55"/>
      <c r="ACI683" s="55"/>
      <c r="ACJ683" s="55"/>
      <c r="ACK683" s="55"/>
      <c r="ACL683" s="55"/>
      <c r="ACM683" s="55"/>
      <c r="ACN683" s="55"/>
      <c r="ACO683" s="55"/>
      <c r="ACP683" s="55"/>
      <c r="ACQ683" s="55"/>
      <c r="ACR683" s="55"/>
      <c r="ACS683" s="55"/>
      <c r="ACT683" s="55"/>
      <c r="ACU683" s="55"/>
      <c r="ACV683" s="55"/>
      <c r="ACW683" s="55"/>
      <c r="ACX683" s="55"/>
      <c r="ACY683" s="55"/>
      <c r="ACZ683" s="55"/>
      <c r="ADA683" s="55"/>
      <c r="ADB683" s="55"/>
      <c r="ADC683" s="55"/>
      <c r="ADD683" s="55"/>
      <c r="ADE683" s="55"/>
      <c r="ADF683" s="55"/>
      <c r="ADG683" s="55"/>
      <c r="ADH683" s="55"/>
      <c r="ADI683" s="55"/>
      <c r="ADJ683" s="55"/>
      <c r="ADK683" s="55"/>
      <c r="ADL683" s="55"/>
      <c r="ADM683" s="55"/>
      <c r="ADN683" s="55"/>
      <c r="ADO683" s="55"/>
      <c r="ADP683" s="55"/>
      <c r="ADQ683" s="55"/>
      <c r="ADR683" s="55"/>
      <c r="ADS683" s="55"/>
      <c r="ADT683" s="55"/>
      <c r="ADU683" s="55"/>
      <c r="ADV683" s="55"/>
      <c r="ADW683" s="55"/>
      <c r="ADX683" s="55"/>
      <c r="ADY683" s="55"/>
      <c r="ADZ683" s="55"/>
      <c r="AEA683" s="55"/>
      <c r="AEB683" s="55"/>
      <c r="AEC683" s="55"/>
      <c r="AED683" s="55"/>
      <c r="AEE683" s="55"/>
      <c r="AEF683" s="55"/>
      <c r="AEG683" s="55"/>
      <c r="AEH683" s="55"/>
      <c r="AEI683" s="55"/>
      <c r="AEJ683" s="55"/>
      <c r="AEK683" s="55"/>
      <c r="AEL683" s="55"/>
      <c r="AEM683" s="55"/>
      <c r="AEN683" s="55"/>
      <c r="AEO683" s="55"/>
      <c r="AEP683" s="55"/>
      <c r="AEQ683" s="55"/>
      <c r="AER683" s="55"/>
      <c r="AES683" s="55"/>
      <c r="AET683" s="55"/>
      <c r="AEU683" s="55"/>
      <c r="AEV683" s="55"/>
      <c r="AEW683" s="55"/>
      <c r="AEX683" s="55"/>
      <c r="AEY683" s="55"/>
      <c r="AEZ683" s="55"/>
      <c r="AFA683" s="55"/>
      <c r="AFB683" s="55"/>
      <c r="AFC683" s="55"/>
      <c r="AFD683" s="55"/>
      <c r="AFE683" s="55"/>
      <c r="AFF683" s="55"/>
      <c r="AFG683" s="55"/>
      <c r="AFH683" s="55"/>
      <c r="AFI683" s="55"/>
      <c r="AFJ683" s="55"/>
      <c r="AFK683" s="55"/>
      <c r="AFL683" s="55"/>
      <c r="AFM683" s="55"/>
      <c r="AFN683" s="55"/>
      <c r="AFO683" s="55"/>
      <c r="AFP683" s="55"/>
      <c r="AFQ683" s="55"/>
      <c r="AFR683" s="55"/>
      <c r="AFS683" s="55"/>
      <c r="AFT683" s="55"/>
      <c r="AFU683" s="55"/>
      <c r="AFV683" s="55"/>
      <c r="AFW683" s="55"/>
      <c r="AFX683" s="55"/>
      <c r="AFY683" s="55"/>
      <c r="AFZ683" s="55"/>
      <c r="AGA683" s="55"/>
      <c r="AGB683" s="55"/>
      <c r="AGC683" s="55"/>
      <c r="AGD683" s="55"/>
      <c r="AGE683" s="55"/>
      <c r="AGF683" s="55"/>
      <c r="AGG683" s="55"/>
      <c r="AGH683" s="55"/>
      <c r="AGI683" s="55"/>
      <c r="AGJ683" s="55"/>
      <c r="AGK683" s="55"/>
      <c r="AGL683" s="55"/>
      <c r="AGM683" s="55"/>
      <c r="AGN683" s="55"/>
      <c r="AGO683" s="55"/>
      <c r="AGP683" s="55"/>
      <c r="AGQ683" s="55"/>
      <c r="AGR683" s="55"/>
      <c r="AGS683" s="55"/>
      <c r="AGT683" s="55"/>
      <c r="AGU683" s="55"/>
      <c r="AGV683" s="55"/>
      <c r="AGW683" s="55"/>
      <c r="AGX683" s="55"/>
      <c r="AGY683" s="55"/>
      <c r="AGZ683" s="55"/>
      <c r="AHA683" s="55"/>
      <c r="AHB683" s="55"/>
      <c r="AHC683" s="55"/>
      <c r="AHD683" s="55"/>
      <c r="AHE683" s="55"/>
      <c r="AHF683" s="55"/>
      <c r="AHG683" s="55"/>
      <c r="AHH683" s="55"/>
      <c r="AHI683" s="55"/>
      <c r="AHJ683" s="55"/>
      <c r="AHK683" s="55"/>
      <c r="AHL683" s="55"/>
      <c r="AHM683" s="55"/>
      <c r="AHN683" s="55"/>
      <c r="AHO683" s="55"/>
      <c r="AHP683" s="55"/>
      <c r="AHQ683" s="55"/>
      <c r="AHR683" s="55"/>
      <c r="AHS683" s="55"/>
      <c r="AHT683" s="55"/>
      <c r="AHU683" s="55"/>
      <c r="AHV683" s="55"/>
      <c r="AHW683" s="55"/>
      <c r="AHX683" s="55"/>
      <c r="AHY683" s="55"/>
      <c r="AHZ683" s="55"/>
      <c r="AIA683" s="55"/>
      <c r="AIB683" s="55"/>
      <c r="AIC683" s="55"/>
      <c r="AID683" s="55"/>
      <c r="AIE683" s="55"/>
      <c r="AIF683" s="55"/>
      <c r="AIG683" s="55"/>
      <c r="AIH683" s="55"/>
      <c r="AII683" s="55"/>
      <c r="AIJ683" s="55"/>
      <c r="AIK683" s="55"/>
      <c r="AIL683" s="55"/>
      <c r="AIM683" s="55"/>
      <c r="AIN683" s="55"/>
      <c r="AIO683" s="55"/>
      <c r="AIP683" s="55"/>
      <c r="AIQ683" s="55"/>
      <c r="AIR683" s="55"/>
      <c r="AIS683" s="55"/>
      <c r="AIT683" s="55"/>
      <c r="AIU683" s="55"/>
      <c r="AIV683" s="55"/>
      <c r="AIW683" s="55"/>
      <c r="AIX683" s="55"/>
      <c r="AIY683" s="55"/>
      <c r="AIZ683" s="55"/>
      <c r="AJA683" s="55"/>
      <c r="AJB683" s="55"/>
      <c r="AJC683" s="55"/>
      <c r="AJD683" s="55"/>
      <c r="AJE683" s="55"/>
      <c r="AJF683" s="55"/>
      <c r="AJG683" s="55"/>
      <c r="AJH683" s="55"/>
      <c r="AJI683" s="55"/>
      <c r="AJJ683" s="55"/>
      <c r="AJK683" s="55"/>
      <c r="AJL683" s="55"/>
      <c r="AJM683" s="55"/>
      <c r="AJN683" s="55"/>
      <c r="AJO683" s="55"/>
      <c r="AJP683" s="55"/>
      <c r="AJQ683" s="55"/>
      <c r="AJR683" s="55"/>
      <c r="AJS683" s="55"/>
      <c r="AJT683" s="55"/>
      <c r="AJU683" s="55"/>
      <c r="AJV683" s="55"/>
      <c r="AJW683" s="55"/>
      <c r="AJX683" s="55"/>
      <c r="AJY683" s="55"/>
      <c r="AJZ683" s="55"/>
      <c r="AKA683" s="55"/>
      <c r="AKB683" s="55"/>
      <c r="AKC683" s="55"/>
      <c r="AKD683" s="55"/>
      <c r="AKE683" s="55"/>
      <c r="AKF683" s="55"/>
      <c r="AKG683" s="55"/>
      <c r="AKH683" s="55"/>
      <c r="AKI683" s="55"/>
      <c r="AKJ683" s="55"/>
      <c r="AKK683" s="55"/>
      <c r="AKL683" s="55"/>
      <c r="AKM683" s="55"/>
      <c r="AKN683" s="55"/>
      <c r="AKO683" s="55"/>
      <c r="AKP683" s="55"/>
      <c r="AKQ683" s="55"/>
      <c r="AKR683" s="55"/>
      <c r="AKS683" s="55"/>
      <c r="AKT683" s="55"/>
      <c r="AKU683" s="55"/>
      <c r="AKV683" s="55"/>
      <c r="AKW683" s="55"/>
      <c r="AKX683" s="55"/>
      <c r="AKY683" s="55"/>
      <c r="AKZ683" s="55"/>
      <c r="ALA683" s="55"/>
      <c r="ALB683" s="55"/>
      <c r="ALC683" s="55"/>
      <c r="ALD683" s="55"/>
      <c r="ALE683" s="55"/>
      <c r="ALF683" s="55"/>
      <c r="ALG683" s="55"/>
      <c r="ALH683" s="55"/>
      <c r="ALI683" s="55"/>
      <c r="ALJ683" s="55"/>
      <c r="ALK683" s="55"/>
      <c r="ALL683" s="55"/>
      <c r="ALM683" s="55"/>
      <c r="ALN683" s="55"/>
      <c r="ALO683" s="55"/>
      <c r="ALP683" s="55"/>
      <c r="ALQ683" s="55"/>
      <c r="ALR683" s="55"/>
      <c r="ALS683" s="55"/>
      <c r="ALT683" s="55"/>
      <c r="ALU683" s="55"/>
      <c r="ALV683" s="55"/>
      <c r="ALW683" s="55"/>
      <c r="ALX683" s="55"/>
      <c r="ALY683" s="55"/>
      <c r="ALZ683" s="55"/>
      <c r="AMA683" s="55"/>
      <c r="AMB683" s="55"/>
      <c r="AMC683" s="55"/>
      <c r="AMD683" s="55"/>
      <c r="AME683" s="55"/>
      <c r="AMF683" s="55"/>
      <c r="AMG683" s="55"/>
      <c r="AMH683" s="55"/>
      <c r="AMI683" s="55"/>
      <c r="AMJ683" s="55"/>
      <c r="AMK683" s="55"/>
      <c r="AML683" s="55"/>
      <c r="AMM683" s="55"/>
      <c r="AMN683" s="55"/>
      <c r="AMO683" s="55"/>
      <c r="AMP683" s="55"/>
      <c r="AMQ683" s="55"/>
      <c r="AMR683" s="55"/>
      <c r="AMS683" s="55"/>
      <c r="AMT683" s="55"/>
      <c r="AMU683" s="55"/>
      <c r="AMV683" s="55"/>
      <c r="AMW683" s="55"/>
      <c r="AMX683" s="55"/>
      <c r="AMY683" s="55"/>
      <c r="AMZ683" s="55"/>
      <c r="ANA683" s="55"/>
      <c r="ANB683" s="55"/>
      <c r="ANC683" s="55"/>
      <c r="AND683" s="55"/>
      <c r="ANE683" s="55"/>
      <c r="ANF683" s="55"/>
      <c r="ANG683" s="55"/>
      <c r="ANH683" s="55"/>
      <c r="ANI683" s="55"/>
      <c r="ANJ683" s="55"/>
      <c r="ANK683" s="55"/>
      <c r="ANL683" s="55"/>
      <c r="ANM683" s="55"/>
      <c r="ANN683" s="55"/>
      <c r="ANO683" s="55"/>
      <c r="ANP683" s="55"/>
      <c r="ANQ683" s="55"/>
      <c r="ANR683" s="55"/>
      <c r="ANS683" s="55"/>
      <c r="ANT683" s="55"/>
      <c r="ANU683" s="55"/>
      <c r="ANV683" s="55"/>
      <c r="ANW683" s="55"/>
      <c r="ANX683" s="55"/>
      <c r="ANY683" s="55"/>
      <c r="ANZ683" s="55"/>
      <c r="AOA683" s="55"/>
      <c r="AOB683" s="55"/>
      <c r="AOC683" s="55"/>
      <c r="AOD683" s="55"/>
      <c r="AOE683" s="55"/>
      <c r="AOF683" s="55"/>
      <c r="AOG683" s="55"/>
      <c r="AOH683" s="55"/>
      <c r="AOI683" s="55"/>
      <c r="AOJ683" s="55"/>
      <c r="AOK683" s="55"/>
      <c r="AOL683" s="55"/>
      <c r="AOM683" s="55"/>
      <c r="AON683" s="55"/>
      <c r="AOO683" s="55"/>
      <c r="AOP683" s="55"/>
      <c r="AOQ683" s="55"/>
      <c r="AOR683" s="55"/>
      <c r="AOS683" s="55"/>
      <c r="AOT683" s="55"/>
      <c r="AOU683" s="55"/>
      <c r="AOV683" s="55"/>
      <c r="AOW683" s="55"/>
      <c r="AOX683" s="55"/>
      <c r="AOY683" s="55"/>
      <c r="AOZ683" s="55"/>
      <c r="APA683" s="55"/>
      <c r="APB683" s="55"/>
      <c r="APC683" s="55"/>
      <c r="APD683" s="55"/>
      <c r="APE683" s="55"/>
      <c r="APF683" s="55"/>
      <c r="APG683" s="55"/>
      <c r="APH683" s="55"/>
      <c r="API683" s="55"/>
      <c r="APJ683" s="55"/>
      <c r="APK683" s="55"/>
      <c r="APL683" s="55"/>
      <c r="APM683" s="55"/>
      <c r="APN683" s="55"/>
      <c r="APO683" s="55"/>
      <c r="APP683" s="55"/>
      <c r="APQ683" s="55"/>
      <c r="APR683" s="55"/>
      <c r="APS683" s="55"/>
      <c r="APT683" s="55"/>
      <c r="APU683" s="55"/>
      <c r="APV683" s="55"/>
      <c r="APW683" s="55"/>
      <c r="APX683" s="55"/>
      <c r="APY683" s="55"/>
      <c r="APZ683" s="55"/>
      <c r="AQA683" s="55"/>
      <c r="AQB683" s="55"/>
      <c r="AQC683" s="55"/>
      <c r="AQD683" s="55"/>
      <c r="AQE683" s="55"/>
      <c r="AQF683" s="55"/>
      <c r="AQG683" s="55"/>
      <c r="AQH683" s="55"/>
      <c r="AQI683" s="55"/>
      <c r="AQJ683" s="55"/>
      <c r="AQK683" s="55"/>
      <c r="AQL683" s="55"/>
      <c r="AQM683" s="55"/>
      <c r="AQN683" s="55"/>
      <c r="AQO683" s="55"/>
      <c r="AQP683" s="55"/>
      <c r="AQQ683" s="55"/>
      <c r="AQR683" s="55"/>
      <c r="AQS683" s="55"/>
      <c r="AQT683" s="55"/>
      <c r="AQU683" s="55"/>
      <c r="AQV683" s="55"/>
      <c r="AQW683" s="55"/>
      <c r="AQX683" s="55"/>
      <c r="AQY683" s="55"/>
      <c r="AQZ683" s="55"/>
      <c r="ARA683" s="55"/>
      <c r="ARB683" s="55"/>
      <c r="ARC683" s="55"/>
      <c r="ARD683" s="55"/>
      <c r="ARE683" s="55"/>
      <c r="ARF683" s="55"/>
      <c r="ARG683" s="55"/>
      <c r="ARH683" s="55"/>
      <c r="ARI683" s="55"/>
      <c r="ARJ683" s="55"/>
      <c r="ARK683" s="55"/>
      <c r="ARL683" s="55"/>
      <c r="ARM683" s="55"/>
      <c r="ARN683" s="55"/>
      <c r="ARO683" s="55"/>
      <c r="ARP683" s="55"/>
      <c r="ARQ683" s="55"/>
      <c r="ARR683" s="55"/>
      <c r="ARS683" s="55"/>
      <c r="ART683" s="55"/>
      <c r="ARU683" s="55"/>
      <c r="ARV683" s="55"/>
      <c r="ARW683" s="55"/>
      <c r="ARX683" s="55"/>
      <c r="ARY683" s="55"/>
      <c r="ARZ683" s="55"/>
      <c r="ASA683" s="55"/>
      <c r="ASB683" s="55"/>
      <c r="ASC683" s="55"/>
      <c r="ASD683" s="55"/>
      <c r="ASE683" s="55"/>
      <c r="ASF683" s="55"/>
      <c r="ASG683" s="55"/>
      <c r="ASH683" s="55"/>
      <c r="ASI683" s="55"/>
      <c r="ASJ683" s="55"/>
      <c r="ASK683" s="55"/>
      <c r="ASL683" s="55"/>
      <c r="ASM683" s="55"/>
      <c r="ASN683" s="55"/>
      <c r="ASO683" s="55"/>
      <c r="ASP683" s="55"/>
      <c r="ASQ683" s="55"/>
      <c r="ASR683" s="55"/>
      <c r="ASS683" s="55"/>
      <c r="AST683" s="55"/>
      <c r="ASU683" s="55"/>
      <c r="ASV683" s="55"/>
      <c r="ASW683" s="55"/>
      <c r="ASX683" s="55"/>
      <c r="ASY683" s="55"/>
      <c r="ASZ683" s="55"/>
      <c r="ATA683" s="55"/>
      <c r="ATB683" s="55"/>
      <c r="ATC683" s="55"/>
      <c r="ATD683" s="55"/>
      <c r="ATE683" s="55"/>
      <c r="ATF683" s="55"/>
      <c r="ATG683" s="55"/>
      <c r="ATH683" s="55"/>
      <c r="ATI683" s="55"/>
      <c r="ATJ683" s="55"/>
      <c r="ATK683" s="55"/>
      <c r="ATL683" s="55"/>
      <c r="ATM683" s="55"/>
      <c r="ATN683" s="55"/>
      <c r="ATO683" s="55"/>
      <c r="ATP683" s="55"/>
      <c r="ATQ683" s="55"/>
      <c r="ATR683" s="55"/>
      <c r="ATS683" s="55"/>
      <c r="ATT683" s="55"/>
      <c r="ATU683" s="55"/>
      <c r="ATV683" s="55"/>
      <c r="ATW683" s="55"/>
      <c r="ATX683" s="55"/>
      <c r="ATY683" s="55"/>
      <c r="ATZ683" s="55"/>
      <c r="AUA683" s="55"/>
      <c r="AUB683" s="55"/>
      <c r="AUC683" s="55"/>
      <c r="AUD683" s="55"/>
      <c r="AUE683" s="55"/>
      <c r="AUF683" s="55"/>
      <c r="AUG683" s="55"/>
      <c r="AUH683" s="55"/>
      <c r="AUI683" s="55"/>
      <c r="AUJ683" s="55"/>
      <c r="AUK683" s="55"/>
      <c r="AUL683" s="55"/>
      <c r="AUM683" s="55"/>
      <c r="AUN683" s="55"/>
      <c r="AUO683" s="55"/>
      <c r="AUP683" s="55"/>
      <c r="AUQ683" s="55"/>
      <c r="AUR683" s="55"/>
      <c r="AUS683" s="55"/>
      <c r="AUT683" s="55"/>
      <c r="AUU683" s="55"/>
      <c r="AUV683" s="55"/>
      <c r="AUW683" s="55"/>
      <c r="AUX683" s="55"/>
      <c r="AUY683" s="55"/>
      <c r="AUZ683" s="55"/>
      <c r="AVA683" s="55"/>
      <c r="AVB683" s="55"/>
      <c r="AVC683" s="55"/>
      <c r="AVD683" s="55"/>
      <c r="AVE683" s="55"/>
      <c r="AVF683" s="55"/>
      <c r="AVG683" s="55"/>
      <c r="AVH683" s="55"/>
      <c r="AVI683" s="55"/>
      <c r="AVJ683" s="55"/>
      <c r="AVK683" s="55"/>
      <c r="AVL683" s="55"/>
      <c r="AVM683" s="55"/>
      <c r="AVN683" s="55"/>
      <c r="AVO683" s="55"/>
      <c r="AVP683" s="55"/>
      <c r="AVQ683" s="55"/>
      <c r="AVR683" s="55"/>
      <c r="AVS683" s="55"/>
      <c r="AVT683" s="55"/>
      <c r="AVU683" s="55"/>
      <c r="AVV683" s="55"/>
      <c r="AVW683" s="55"/>
      <c r="AVX683" s="55"/>
      <c r="AVY683" s="55"/>
      <c r="AVZ683" s="55"/>
      <c r="AWA683" s="55"/>
      <c r="AWB683" s="55"/>
      <c r="AWC683" s="55"/>
      <c r="AWD683" s="55"/>
      <c r="AWE683" s="55"/>
      <c r="AWF683" s="55"/>
      <c r="AWG683" s="55"/>
      <c r="AWH683" s="55"/>
      <c r="AWI683" s="55"/>
      <c r="AWJ683" s="55"/>
      <c r="AWK683" s="55"/>
      <c r="AWL683" s="55"/>
      <c r="AWM683" s="55"/>
      <c r="AWN683" s="55"/>
      <c r="AWO683" s="55"/>
      <c r="AWP683" s="55"/>
      <c r="AWQ683" s="55"/>
      <c r="AWR683" s="55"/>
      <c r="AWS683" s="55"/>
      <c r="AWT683" s="55"/>
      <c r="AWU683" s="55"/>
      <c r="AWV683" s="55"/>
      <c r="AWW683" s="55"/>
      <c r="AWX683" s="55"/>
      <c r="AWY683" s="55"/>
      <c r="AWZ683" s="55"/>
      <c r="AXA683" s="55"/>
      <c r="AXB683" s="55"/>
      <c r="AXC683" s="55"/>
      <c r="AXD683" s="55"/>
      <c r="AXE683" s="55"/>
      <c r="AXF683" s="55"/>
      <c r="AXG683" s="55"/>
      <c r="AXH683" s="55"/>
      <c r="AXI683" s="55"/>
      <c r="AXJ683" s="55"/>
      <c r="AXK683" s="55"/>
      <c r="AXL683" s="55"/>
      <c r="AXM683" s="55"/>
      <c r="AXN683" s="55"/>
      <c r="AXO683" s="55"/>
      <c r="AXP683" s="55"/>
      <c r="AXQ683" s="55"/>
      <c r="AXR683" s="55"/>
      <c r="AXS683" s="55"/>
      <c r="AXT683" s="55"/>
      <c r="AXU683" s="55"/>
      <c r="AXV683" s="55"/>
      <c r="AXW683" s="55"/>
      <c r="AXX683" s="55"/>
      <c r="AXY683" s="55"/>
      <c r="AXZ683" s="55"/>
      <c r="AYA683" s="55"/>
      <c r="AYB683" s="55"/>
      <c r="AYC683" s="55"/>
      <c r="AYD683" s="55"/>
      <c r="AYE683" s="55"/>
      <c r="AYF683" s="55"/>
      <c r="AYG683" s="55"/>
      <c r="AYH683" s="55"/>
      <c r="AYI683" s="55"/>
      <c r="AYJ683" s="55"/>
      <c r="AYK683" s="55"/>
      <c r="AYL683" s="55"/>
      <c r="AYM683" s="55"/>
      <c r="AYN683" s="55"/>
      <c r="AYO683" s="55"/>
      <c r="AYP683" s="55"/>
      <c r="AYQ683" s="55"/>
      <c r="AYR683" s="55"/>
      <c r="AYS683" s="55"/>
      <c r="AYT683" s="55"/>
      <c r="AYU683" s="55"/>
      <c r="AYV683" s="55"/>
      <c r="AYW683" s="55"/>
      <c r="AYX683" s="55"/>
      <c r="AYY683" s="55"/>
      <c r="AYZ683" s="55"/>
      <c r="AZA683" s="55"/>
      <c r="AZB683" s="55"/>
      <c r="AZC683" s="55"/>
      <c r="AZD683" s="55"/>
      <c r="AZE683" s="55"/>
      <c r="AZF683" s="55"/>
      <c r="AZG683" s="55"/>
      <c r="AZH683" s="55"/>
      <c r="AZI683" s="55"/>
      <c r="AZJ683" s="55"/>
      <c r="AZK683" s="55"/>
      <c r="AZL683" s="55"/>
      <c r="AZM683" s="55"/>
      <c r="AZN683" s="55"/>
      <c r="AZO683" s="55"/>
      <c r="AZP683" s="55"/>
      <c r="AZQ683" s="55"/>
      <c r="AZR683" s="55"/>
      <c r="AZS683" s="55"/>
      <c r="AZT683" s="55"/>
      <c r="AZU683" s="55"/>
      <c r="AZV683" s="55"/>
      <c r="AZW683" s="55"/>
      <c r="AZX683" s="55"/>
      <c r="AZY683" s="55"/>
      <c r="AZZ683" s="55"/>
      <c r="BAA683" s="55"/>
      <c r="BAB683" s="55"/>
      <c r="BAC683" s="55"/>
      <c r="BAD683" s="55"/>
      <c r="BAE683" s="55"/>
      <c r="BAF683" s="55"/>
      <c r="BAG683" s="55"/>
      <c r="BAH683" s="55"/>
      <c r="BAI683" s="55"/>
      <c r="BAJ683" s="55"/>
      <c r="BAK683" s="55"/>
      <c r="BAL683" s="55"/>
      <c r="BAM683" s="55"/>
      <c r="BAN683" s="55"/>
      <c r="BAO683" s="55"/>
      <c r="BAP683" s="55"/>
      <c r="BAQ683" s="55"/>
      <c r="BAR683" s="55"/>
      <c r="BAS683" s="55"/>
      <c r="BAT683" s="55"/>
      <c r="BAU683" s="55"/>
      <c r="BAV683" s="55"/>
      <c r="BAW683" s="55"/>
      <c r="BAX683" s="55"/>
      <c r="BAY683" s="55"/>
      <c r="BAZ683" s="55"/>
      <c r="BBA683" s="55"/>
      <c r="BBB683" s="55"/>
      <c r="BBC683" s="55"/>
      <c r="BBD683" s="55"/>
      <c r="BBE683" s="55"/>
      <c r="BBF683" s="55"/>
      <c r="BBG683" s="55"/>
      <c r="BBH683" s="55"/>
      <c r="BBI683" s="55"/>
      <c r="BBJ683" s="55"/>
      <c r="BBK683" s="55"/>
      <c r="BBL683" s="55"/>
      <c r="BBM683" s="55"/>
      <c r="BBN683" s="55"/>
      <c r="BBO683" s="55"/>
      <c r="BBP683" s="55"/>
      <c r="BBQ683" s="55"/>
      <c r="BBR683" s="55"/>
      <c r="BBS683" s="55"/>
      <c r="BBT683" s="55"/>
      <c r="BBU683" s="55"/>
      <c r="BBV683" s="55"/>
      <c r="BBW683" s="55"/>
      <c r="BBX683" s="55"/>
      <c r="BBY683" s="55"/>
      <c r="BBZ683" s="55"/>
      <c r="BCA683" s="55"/>
      <c r="BCB683" s="55"/>
      <c r="BCC683" s="55"/>
      <c r="BCD683" s="55"/>
      <c r="BCE683" s="55"/>
      <c r="BCF683" s="55"/>
      <c r="BCG683" s="55"/>
      <c r="BCH683" s="55"/>
      <c r="BCI683" s="55"/>
      <c r="BCJ683" s="55"/>
      <c r="BCK683" s="55"/>
      <c r="BCL683" s="55"/>
      <c r="BCM683" s="55"/>
      <c r="BCN683" s="55"/>
      <c r="BCO683" s="55"/>
      <c r="BCP683" s="55"/>
      <c r="BCQ683" s="55"/>
      <c r="BCR683" s="55"/>
      <c r="BCS683" s="55"/>
      <c r="BCT683" s="55"/>
      <c r="BCU683" s="55"/>
      <c r="BCV683" s="55"/>
      <c r="BCW683" s="55"/>
      <c r="BCX683" s="55"/>
      <c r="BCY683" s="55"/>
      <c r="BCZ683" s="55"/>
      <c r="BDA683" s="55"/>
      <c r="BDB683" s="55"/>
      <c r="BDC683" s="55"/>
      <c r="BDD683" s="55"/>
      <c r="BDE683" s="55"/>
      <c r="BDF683" s="55"/>
      <c r="BDG683" s="55"/>
      <c r="BDH683" s="55"/>
      <c r="BDI683" s="55"/>
      <c r="BDJ683" s="55"/>
      <c r="BDK683" s="55"/>
      <c r="BDL683" s="55"/>
      <c r="BDM683" s="55"/>
      <c r="BDN683" s="55"/>
      <c r="BDO683" s="55"/>
      <c r="BDP683" s="55"/>
      <c r="BDQ683" s="55"/>
      <c r="BDR683" s="55"/>
      <c r="BDS683" s="55"/>
      <c r="BDT683" s="55"/>
      <c r="BDU683" s="55"/>
      <c r="BDV683" s="55"/>
      <c r="BDW683" s="55"/>
      <c r="BDX683" s="55"/>
      <c r="BDY683" s="55"/>
      <c r="BDZ683" s="55"/>
      <c r="BEA683" s="55"/>
      <c r="BEB683" s="55"/>
      <c r="BEC683" s="55"/>
      <c r="BED683" s="55"/>
      <c r="BEE683" s="55"/>
      <c r="BEF683" s="55"/>
      <c r="BEG683" s="55"/>
      <c r="BEH683" s="55"/>
      <c r="BEI683" s="55"/>
      <c r="BEJ683" s="55"/>
      <c r="BEK683" s="55"/>
      <c r="BEL683" s="55"/>
      <c r="BEM683" s="55"/>
      <c r="BEN683" s="55"/>
      <c r="BEO683" s="55"/>
      <c r="BEP683" s="55"/>
      <c r="BEQ683" s="55"/>
      <c r="BER683" s="55"/>
      <c r="BES683" s="55"/>
      <c r="BET683" s="55"/>
      <c r="BEU683" s="55"/>
      <c r="BEV683" s="55"/>
      <c r="BEW683" s="55"/>
      <c r="BEX683" s="55"/>
      <c r="BEY683" s="55"/>
      <c r="BEZ683" s="55"/>
      <c r="BFA683" s="55"/>
      <c r="BFB683" s="55"/>
      <c r="BFC683" s="55"/>
      <c r="BFD683" s="55"/>
      <c r="BFE683" s="55"/>
      <c r="BFF683" s="55"/>
      <c r="BFG683" s="55"/>
      <c r="BFH683" s="55"/>
      <c r="BFI683" s="55"/>
      <c r="BFJ683" s="55"/>
      <c r="BFK683" s="55"/>
      <c r="BFL683" s="55"/>
      <c r="BFM683" s="55"/>
      <c r="BFN683" s="55"/>
      <c r="BFO683" s="55"/>
      <c r="BFP683" s="55"/>
      <c r="BFQ683" s="55"/>
      <c r="BFR683" s="55"/>
      <c r="BFS683" s="55"/>
      <c r="BFT683" s="55"/>
      <c r="BFU683" s="55"/>
      <c r="BFV683" s="55"/>
      <c r="BFW683" s="55"/>
      <c r="BFX683" s="55"/>
      <c r="BFY683" s="55"/>
      <c r="BFZ683" s="55"/>
      <c r="BGA683" s="55"/>
      <c r="BGB683" s="55"/>
      <c r="BGC683" s="55"/>
      <c r="BGD683" s="55"/>
      <c r="BGE683" s="55"/>
      <c r="BGF683" s="55"/>
      <c r="BGG683" s="55"/>
      <c r="BGH683" s="55"/>
      <c r="BGI683" s="55"/>
      <c r="BGJ683" s="55"/>
      <c r="BGK683" s="55"/>
      <c r="BGL683" s="55"/>
      <c r="BGM683" s="55"/>
      <c r="BGN683" s="55"/>
      <c r="BGO683" s="55"/>
      <c r="BGP683" s="55"/>
      <c r="BGQ683" s="55"/>
      <c r="BGR683" s="55"/>
      <c r="BGS683" s="55"/>
      <c r="BGT683" s="55"/>
      <c r="BGU683" s="55"/>
      <c r="BGV683" s="55"/>
      <c r="BGW683" s="55"/>
      <c r="BGX683" s="55"/>
      <c r="BGY683" s="55"/>
      <c r="BGZ683" s="55"/>
      <c r="BHA683" s="55"/>
      <c r="BHB683" s="55"/>
      <c r="BHC683" s="55"/>
      <c r="BHD683" s="55"/>
      <c r="BHE683" s="55"/>
      <c r="BHF683" s="55"/>
      <c r="BHG683" s="55"/>
      <c r="BHH683" s="55"/>
      <c r="BHI683" s="55"/>
      <c r="BHJ683" s="55"/>
      <c r="BHK683" s="55"/>
      <c r="BHL683" s="55"/>
      <c r="BHM683" s="55"/>
      <c r="BHN683" s="55"/>
      <c r="BHO683" s="55"/>
      <c r="BHP683" s="55"/>
      <c r="BHQ683" s="55"/>
      <c r="BHR683" s="55"/>
      <c r="BHS683" s="55"/>
      <c r="BHT683" s="55"/>
      <c r="BHU683" s="55"/>
      <c r="BHV683" s="55"/>
      <c r="BHW683" s="55"/>
      <c r="BHX683" s="55"/>
      <c r="BHY683" s="55"/>
      <c r="BHZ683" s="55"/>
      <c r="BIA683" s="55"/>
      <c r="BIB683" s="55"/>
      <c r="BIC683" s="55"/>
      <c r="BID683" s="55"/>
      <c r="BIE683" s="55"/>
      <c r="BIF683" s="55"/>
      <c r="BIG683" s="55"/>
      <c r="BIH683" s="55"/>
      <c r="BII683" s="55"/>
      <c r="BIJ683" s="55"/>
      <c r="BIK683" s="55"/>
      <c r="BIL683" s="55"/>
      <c r="BIM683" s="55"/>
      <c r="BIN683" s="55"/>
      <c r="BIO683" s="55"/>
      <c r="BIP683" s="55"/>
      <c r="BIQ683" s="55"/>
      <c r="BIR683" s="55"/>
      <c r="BIS683" s="55"/>
      <c r="BIT683" s="55"/>
      <c r="BIU683" s="55"/>
      <c r="BIV683" s="55"/>
      <c r="BIW683" s="55"/>
      <c r="BIX683" s="55"/>
      <c r="BIY683" s="55"/>
      <c r="BIZ683" s="55"/>
      <c r="BJA683" s="55"/>
      <c r="BJB683" s="55"/>
      <c r="BJC683" s="55"/>
      <c r="BJD683" s="55"/>
      <c r="BJE683" s="55"/>
      <c r="BJF683" s="55"/>
      <c r="BJG683" s="55"/>
      <c r="BJH683" s="55"/>
      <c r="BJI683" s="55"/>
      <c r="BJJ683" s="55"/>
      <c r="BJK683" s="55"/>
      <c r="BJL683" s="55"/>
      <c r="BJM683" s="55"/>
      <c r="BJN683" s="55"/>
      <c r="BJO683" s="55"/>
      <c r="BJP683" s="55"/>
      <c r="BJQ683" s="55"/>
      <c r="BJR683" s="55"/>
      <c r="BJS683" s="55"/>
      <c r="BJT683" s="55"/>
      <c r="BJU683" s="55"/>
      <c r="BJV683" s="55"/>
      <c r="BJW683" s="55"/>
      <c r="BJX683" s="55"/>
      <c r="BJY683" s="55"/>
      <c r="BJZ683" s="55"/>
      <c r="BKA683" s="55"/>
      <c r="BKB683" s="55"/>
      <c r="BKC683" s="55"/>
      <c r="BKD683" s="55"/>
      <c r="BKE683" s="55"/>
      <c r="BKF683" s="55"/>
      <c r="BKG683" s="55"/>
      <c r="BKH683" s="55"/>
      <c r="BKI683" s="55"/>
      <c r="BKJ683" s="55"/>
      <c r="BKK683" s="55"/>
      <c r="BKL683" s="55"/>
      <c r="BKM683" s="55"/>
      <c r="BKN683" s="55"/>
      <c r="BKO683" s="55"/>
      <c r="BKP683" s="55"/>
      <c r="BKQ683" s="55"/>
      <c r="BKR683" s="55"/>
      <c r="BKS683" s="55"/>
      <c r="BKT683" s="55"/>
      <c r="BKU683" s="55"/>
      <c r="BKV683" s="55"/>
      <c r="BKW683" s="55"/>
      <c r="BKX683" s="55"/>
      <c r="BKY683" s="55"/>
      <c r="BKZ683" s="55"/>
      <c r="BLA683" s="55"/>
      <c r="BLB683" s="55"/>
      <c r="BLC683" s="55"/>
      <c r="BLD683" s="55"/>
      <c r="BLE683" s="55"/>
      <c r="BLF683" s="55"/>
      <c r="BLG683" s="55"/>
      <c r="BLH683" s="55"/>
      <c r="BLI683" s="55"/>
      <c r="BLJ683" s="55"/>
      <c r="BLK683" s="55"/>
      <c r="BLL683" s="55"/>
      <c r="BLM683" s="55"/>
      <c r="BLN683" s="55"/>
      <c r="BLO683" s="55"/>
      <c r="BLP683" s="55"/>
      <c r="BLQ683" s="55"/>
      <c r="BLR683" s="55"/>
      <c r="BLS683" s="55"/>
      <c r="BLT683" s="55"/>
      <c r="BLU683" s="55"/>
      <c r="BLV683" s="55"/>
      <c r="BLW683" s="55"/>
      <c r="BLX683" s="55"/>
      <c r="BLY683" s="55"/>
      <c r="BLZ683" s="55"/>
      <c r="BMA683" s="55"/>
      <c r="BMB683" s="55"/>
      <c r="BMC683" s="55"/>
      <c r="BMD683" s="55"/>
      <c r="BME683" s="55"/>
      <c r="BMF683" s="55"/>
      <c r="BMG683" s="55"/>
      <c r="BMH683" s="55"/>
      <c r="BMI683" s="55"/>
      <c r="BMJ683" s="55"/>
      <c r="BMK683" s="55"/>
      <c r="BML683" s="55"/>
      <c r="BMM683" s="55"/>
      <c r="BMN683" s="55"/>
      <c r="BMO683" s="55"/>
      <c r="BMP683" s="55"/>
      <c r="BMQ683" s="55"/>
      <c r="BMR683" s="55"/>
      <c r="BMS683" s="55"/>
      <c r="BMT683" s="55"/>
      <c r="BMU683" s="55"/>
      <c r="BMV683" s="55"/>
      <c r="BMW683" s="55"/>
      <c r="BMX683" s="55"/>
      <c r="BMY683" s="55"/>
      <c r="BMZ683" s="55"/>
      <c r="BNA683" s="55"/>
      <c r="BNB683" s="55"/>
      <c r="BNC683" s="55"/>
      <c r="BND683" s="55"/>
      <c r="BNE683" s="55"/>
      <c r="BNF683" s="55"/>
      <c r="BNG683" s="55"/>
      <c r="BNH683" s="55"/>
      <c r="BNI683" s="55"/>
      <c r="BNJ683" s="55"/>
      <c r="BNK683" s="55"/>
      <c r="BNL683" s="55"/>
      <c r="BNM683" s="55"/>
      <c r="BNN683" s="55"/>
      <c r="BNO683" s="55"/>
      <c r="BNP683" s="55"/>
      <c r="BNQ683" s="55"/>
      <c r="BNR683" s="55"/>
      <c r="BNS683" s="55"/>
      <c r="BNT683" s="55"/>
      <c r="BNU683" s="55"/>
      <c r="BNV683" s="55"/>
      <c r="BNW683" s="55"/>
      <c r="BNX683" s="55"/>
      <c r="BNY683" s="55"/>
      <c r="BNZ683" s="55"/>
      <c r="BOA683" s="55"/>
      <c r="BOB683" s="55"/>
      <c r="BOC683" s="55"/>
      <c r="BOD683" s="55"/>
      <c r="BOE683" s="55"/>
      <c r="BOF683" s="55"/>
      <c r="BOG683" s="55"/>
      <c r="BOH683" s="55"/>
      <c r="BOI683" s="55"/>
      <c r="BOJ683" s="55"/>
      <c r="BOK683" s="55"/>
      <c r="BOL683" s="55"/>
      <c r="BOM683" s="55"/>
      <c r="BON683" s="55"/>
      <c r="BOO683" s="55"/>
      <c r="BOP683" s="55"/>
      <c r="BOQ683" s="55"/>
      <c r="BOR683" s="55"/>
      <c r="BOS683" s="55"/>
      <c r="BOT683" s="55"/>
      <c r="BOU683" s="55"/>
      <c r="BOV683" s="55"/>
      <c r="BOW683" s="55"/>
      <c r="BOX683" s="55"/>
      <c r="BOY683" s="55"/>
      <c r="BOZ683" s="55"/>
      <c r="BPA683" s="55"/>
      <c r="BPB683" s="55"/>
      <c r="BPC683" s="55"/>
      <c r="BPD683" s="55"/>
      <c r="BPE683" s="55"/>
      <c r="BPF683" s="55"/>
      <c r="BPG683" s="55"/>
      <c r="BPH683" s="55"/>
      <c r="BPI683" s="55"/>
      <c r="BPJ683" s="55"/>
      <c r="BPK683" s="55"/>
      <c r="BPL683" s="55"/>
      <c r="BPM683" s="55"/>
      <c r="BPN683" s="55"/>
      <c r="BPO683" s="55"/>
      <c r="BPP683" s="55"/>
      <c r="BPQ683" s="55"/>
      <c r="BPR683" s="55"/>
      <c r="BPS683" s="55"/>
      <c r="BPT683" s="55"/>
      <c r="BPU683" s="55"/>
      <c r="BPV683" s="55"/>
      <c r="BPW683" s="55"/>
      <c r="BPX683" s="55"/>
      <c r="BPY683" s="55"/>
      <c r="BPZ683" s="55"/>
      <c r="BQA683" s="55"/>
      <c r="BQB683" s="55"/>
      <c r="BQC683" s="55"/>
      <c r="BQD683" s="55"/>
      <c r="BQE683" s="55"/>
      <c r="BQF683" s="55"/>
      <c r="BQG683" s="55"/>
      <c r="BQH683" s="55"/>
      <c r="BQI683" s="55"/>
      <c r="BQJ683" s="55"/>
      <c r="BQK683" s="55"/>
      <c r="BQL683" s="55"/>
      <c r="BQM683" s="55"/>
      <c r="BQN683" s="55"/>
      <c r="BQO683" s="55"/>
      <c r="BQP683" s="55"/>
      <c r="BQQ683" s="55"/>
      <c r="BQR683" s="55"/>
      <c r="BQS683" s="55"/>
      <c r="BQT683" s="55"/>
      <c r="BQU683" s="55"/>
      <c r="BQV683" s="55"/>
      <c r="BQW683" s="55"/>
      <c r="BQX683" s="55"/>
      <c r="BQY683" s="55"/>
      <c r="BQZ683" s="55"/>
      <c r="BRA683" s="55"/>
      <c r="BRB683" s="55"/>
      <c r="BRC683" s="55"/>
      <c r="BRD683" s="55"/>
      <c r="BRE683" s="55"/>
      <c r="BRF683" s="55"/>
      <c r="BRG683" s="55"/>
      <c r="BRH683" s="55"/>
      <c r="BRI683" s="55"/>
      <c r="BRJ683" s="55"/>
      <c r="BRK683" s="55"/>
      <c r="BRL683" s="55"/>
      <c r="BRM683" s="55"/>
      <c r="BRN683" s="55"/>
      <c r="BRO683" s="55"/>
      <c r="BRP683" s="55"/>
      <c r="BRQ683" s="55"/>
      <c r="BRR683" s="55"/>
      <c r="BRS683" s="55"/>
      <c r="BRT683" s="55"/>
      <c r="BRU683" s="55"/>
      <c r="BRV683" s="55"/>
      <c r="BRW683" s="55"/>
      <c r="BRX683" s="55"/>
      <c r="BRY683" s="55"/>
      <c r="BRZ683" s="55"/>
      <c r="BSA683" s="55"/>
      <c r="BSB683" s="55"/>
      <c r="BSC683" s="55"/>
      <c r="BSD683" s="55"/>
      <c r="BSE683" s="55"/>
      <c r="BSF683" s="55"/>
      <c r="BSG683" s="55"/>
      <c r="BSH683" s="55"/>
      <c r="BSI683" s="55"/>
      <c r="BSJ683" s="55"/>
      <c r="BSK683" s="55"/>
      <c r="BSL683" s="55"/>
      <c r="BSM683" s="55"/>
      <c r="BSN683" s="55"/>
      <c r="BSO683" s="55"/>
      <c r="BSP683" s="55"/>
      <c r="BSQ683" s="55"/>
      <c r="BSR683" s="55"/>
      <c r="BSS683" s="55"/>
      <c r="BST683" s="55"/>
      <c r="BSU683" s="55"/>
      <c r="BSV683" s="55"/>
      <c r="BSW683" s="55"/>
      <c r="BSX683" s="55"/>
      <c r="BSY683" s="55"/>
      <c r="BSZ683" s="55"/>
      <c r="BTA683" s="55"/>
      <c r="BTB683" s="55"/>
      <c r="BTC683" s="55"/>
      <c r="BTD683" s="55"/>
      <c r="BTE683" s="55"/>
      <c r="BTF683" s="55"/>
      <c r="BTG683" s="55"/>
      <c r="BTH683" s="55"/>
      <c r="BTI683" s="55"/>
      <c r="BTJ683" s="55"/>
      <c r="BTK683" s="55"/>
      <c r="BTL683" s="55"/>
      <c r="BTM683" s="55"/>
      <c r="BTN683" s="55"/>
      <c r="BTO683" s="55"/>
      <c r="BTP683" s="55"/>
      <c r="BTQ683" s="55"/>
      <c r="BTR683" s="55"/>
      <c r="BTS683" s="55"/>
      <c r="BTT683" s="55"/>
      <c r="BTU683" s="55"/>
      <c r="BTV683" s="55"/>
      <c r="BTW683" s="55"/>
      <c r="BTX683" s="55"/>
      <c r="BTY683" s="55"/>
      <c r="BTZ683" s="55"/>
      <c r="BUA683" s="55"/>
      <c r="BUB683" s="55"/>
      <c r="BUC683" s="55"/>
      <c r="BUD683" s="55"/>
      <c r="BUE683" s="55"/>
      <c r="BUF683" s="55"/>
      <c r="BUG683" s="55"/>
      <c r="BUH683" s="55"/>
      <c r="BUI683" s="55"/>
      <c r="BUJ683" s="55"/>
      <c r="BUK683" s="55"/>
      <c r="BUL683" s="55"/>
      <c r="BUM683" s="55"/>
      <c r="BUN683" s="55"/>
      <c r="BUO683" s="55"/>
      <c r="BUP683" s="55"/>
      <c r="BUQ683" s="55"/>
      <c r="BUR683" s="55"/>
      <c r="BUS683" s="55"/>
      <c r="BUT683" s="55"/>
      <c r="BUU683" s="55"/>
      <c r="BUV683" s="55"/>
      <c r="BUW683" s="55"/>
      <c r="BUX683" s="55"/>
      <c r="BUY683" s="55"/>
      <c r="BUZ683" s="55"/>
      <c r="BVA683" s="55"/>
      <c r="BVB683" s="55"/>
      <c r="BVC683" s="55"/>
      <c r="BVD683" s="55"/>
      <c r="BVE683" s="55"/>
      <c r="BVF683" s="55"/>
      <c r="BVG683" s="55"/>
      <c r="BVH683" s="55"/>
      <c r="BVI683" s="55"/>
      <c r="BVJ683" s="55"/>
      <c r="BVK683" s="55"/>
      <c r="BVL683" s="55"/>
      <c r="BVM683" s="55"/>
      <c r="BVN683" s="55"/>
      <c r="BVO683" s="55"/>
      <c r="BVP683" s="55"/>
      <c r="BVQ683" s="55"/>
      <c r="BVR683" s="55"/>
      <c r="BVS683" s="55"/>
      <c r="BVT683" s="55"/>
      <c r="BVU683" s="55"/>
      <c r="BVV683" s="55"/>
      <c r="BVW683" s="55"/>
      <c r="BVX683" s="55"/>
      <c r="BVY683" s="55"/>
      <c r="BVZ683" s="55"/>
      <c r="BWA683" s="55"/>
      <c r="BWB683" s="55"/>
      <c r="BWC683" s="55"/>
      <c r="BWD683" s="55"/>
      <c r="BWE683" s="55"/>
      <c r="BWF683" s="55"/>
      <c r="BWG683" s="55"/>
      <c r="BWH683" s="55"/>
      <c r="BWI683" s="55"/>
      <c r="BWJ683" s="55"/>
      <c r="BWK683" s="55"/>
      <c r="BWL683" s="55"/>
      <c r="BWM683" s="55"/>
      <c r="BWN683" s="55"/>
      <c r="BWO683" s="55"/>
      <c r="BWP683" s="55"/>
      <c r="BWQ683" s="55"/>
      <c r="BWR683" s="55"/>
      <c r="BWS683" s="55"/>
      <c r="BWT683" s="55"/>
      <c r="BWU683" s="55"/>
      <c r="BWV683" s="55"/>
      <c r="BWW683" s="55"/>
      <c r="BWX683" s="55"/>
      <c r="BWY683" s="55"/>
      <c r="BWZ683" s="55"/>
      <c r="BXA683" s="55"/>
      <c r="BXB683" s="55"/>
      <c r="BXC683" s="55"/>
      <c r="BXD683" s="55"/>
      <c r="BXE683" s="55"/>
      <c r="BXF683" s="55"/>
      <c r="BXG683" s="55"/>
      <c r="BXH683" s="55"/>
      <c r="BXI683" s="55"/>
      <c r="BXJ683" s="55"/>
      <c r="BXK683" s="55"/>
      <c r="BXL683" s="55"/>
      <c r="BXM683" s="55"/>
      <c r="BXN683" s="55"/>
      <c r="BXO683" s="55"/>
      <c r="BXP683" s="55"/>
      <c r="BXQ683" s="55"/>
      <c r="BXR683" s="55"/>
      <c r="BXS683" s="55"/>
      <c r="BXT683" s="55"/>
      <c r="BXU683" s="55"/>
      <c r="BXV683" s="55"/>
      <c r="BXW683" s="55"/>
      <c r="BXX683" s="55"/>
      <c r="BXY683" s="55"/>
      <c r="BXZ683" s="55"/>
      <c r="BYA683" s="55"/>
      <c r="BYB683" s="55"/>
      <c r="BYC683" s="55"/>
      <c r="BYD683" s="55"/>
      <c r="BYE683" s="55"/>
      <c r="BYF683" s="55"/>
      <c r="BYG683" s="55"/>
      <c r="BYH683" s="55"/>
      <c r="BYI683" s="55"/>
      <c r="BYJ683" s="55"/>
      <c r="BYK683" s="55"/>
      <c r="BYL683" s="55"/>
      <c r="BYM683" s="55"/>
      <c r="BYN683" s="55"/>
      <c r="BYO683" s="55"/>
      <c r="BYP683" s="55"/>
      <c r="BYQ683" s="55"/>
      <c r="BYR683" s="55"/>
      <c r="BYS683" s="55"/>
      <c r="BYT683" s="55"/>
      <c r="BYU683" s="55"/>
      <c r="BYV683" s="55"/>
      <c r="BYW683" s="55"/>
      <c r="BYX683" s="55"/>
      <c r="BYY683" s="55"/>
      <c r="BYZ683" s="55"/>
      <c r="BZA683" s="55"/>
      <c r="BZB683" s="55"/>
      <c r="BZC683" s="55"/>
      <c r="BZD683" s="55"/>
      <c r="BZE683" s="55"/>
      <c r="BZF683" s="55"/>
      <c r="BZG683" s="55"/>
      <c r="BZH683" s="55"/>
      <c r="BZI683" s="55"/>
      <c r="BZJ683" s="55"/>
      <c r="BZK683" s="55"/>
      <c r="BZL683" s="55"/>
      <c r="BZM683" s="55"/>
      <c r="BZN683" s="55"/>
      <c r="BZO683" s="55"/>
      <c r="BZP683" s="55"/>
      <c r="BZQ683" s="55"/>
      <c r="BZR683" s="55"/>
      <c r="BZS683" s="55"/>
      <c r="BZT683" s="55"/>
      <c r="BZU683" s="55"/>
      <c r="BZV683" s="55"/>
      <c r="BZW683" s="55"/>
      <c r="BZX683" s="55"/>
      <c r="BZY683" s="55"/>
      <c r="BZZ683" s="55"/>
      <c r="CAA683" s="55"/>
      <c r="CAB683" s="55"/>
      <c r="CAC683" s="55"/>
      <c r="CAD683" s="55"/>
      <c r="CAE683" s="55"/>
      <c r="CAF683" s="55"/>
      <c r="CAG683" s="55"/>
      <c r="CAH683" s="55"/>
      <c r="CAI683" s="55"/>
      <c r="CAJ683" s="55"/>
      <c r="CAK683" s="55"/>
      <c r="CAL683" s="55"/>
      <c r="CAM683" s="55"/>
      <c r="CAN683" s="55"/>
      <c r="CAO683" s="55"/>
      <c r="CAP683" s="55"/>
      <c r="CAQ683" s="55"/>
      <c r="CAR683" s="55"/>
      <c r="CAS683" s="55"/>
      <c r="CAT683" s="55"/>
      <c r="CAU683" s="55"/>
      <c r="CAV683" s="55"/>
      <c r="CAW683" s="55"/>
      <c r="CAX683" s="55"/>
      <c r="CAY683" s="55"/>
      <c r="CAZ683" s="55"/>
      <c r="CBA683" s="55"/>
      <c r="CBB683" s="55"/>
      <c r="CBC683" s="55"/>
      <c r="CBD683" s="55"/>
      <c r="CBE683" s="55"/>
      <c r="CBF683" s="55"/>
      <c r="CBG683" s="55"/>
      <c r="CBH683" s="55"/>
      <c r="CBI683" s="55"/>
      <c r="CBJ683" s="55"/>
      <c r="CBK683" s="55"/>
      <c r="CBL683" s="55"/>
      <c r="CBM683" s="55"/>
      <c r="CBN683" s="55"/>
      <c r="CBO683" s="55"/>
      <c r="CBP683" s="55"/>
      <c r="CBQ683" s="55"/>
      <c r="CBR683" s="55"/>
      <c r="CBS683" s="55"/>
      <c r="CBT683" s="55"/>
      <c r="CBU683" s="55"/>
      <c r="CBV683" s="55"/>
      <c r="CBW683" s="55"/>
      <c r="CBX683" s="55"/>
      <c r="CBY683" s="55"/>
      <c r="CBZ683" s="55"/>
      <c r="CCA683" s="55"/>
      <c r="CCB683" s="55"/>
      <c r="CCC683" s="55"/>
      <c r="CCD683" s="55"/>
      <c r="CCE683" s="55"/>
      <c r="CCF683" s="55"/>
      <c r="CCG683" s="55"/>
      <c r="CCH683" s="55"/>
      <c r="CCI683" s="55"/>
      <c r="CCJ683" s="55"/>
      <c r="CCK683" s="55"/>
      <c r="CCL683" s="55"/>
      <c r="CCM683" s="55"/>
      <c r="CCN683" s="55"/>
      <c r="CCO683" s="55"/>
      <c r="CCP683" s="55"/>
      <c r="CCQ683" s="55"/>
      <c r="CCR683" s="55"/>
      <c r="CCS683" s="55"/>
      <c r="CCT683" s="55"/>
      <c r="CCU683" s="55"/>
      <c r="CCV683" s="55"/>
      <c r="CCW683" s="55"/>
      <c r="CCX683" s="55"/>
      <c r="CCY683" s="55"/>
      <c r="CCZ683" s="55"/>
      <c r="CDA683" s="55"/>
      <c r="CDB683" s="55"/>
      <c r="CDC683" s="55"/>
      <c r="CDD683" s="55"/>
      <c r="CDE683" s="55"/>
      <c r="CDF683" s="55"/>
      <c r="CDG683" s="55"/>
      <c r="CDH683" s="55"/>
      <c r="CDI683" s="55"/>
      <c r="CDJ683" s="55"/>
      <c r="CDK683" s="55"/>
      <c r="CDL683" s="55"/>
      <c r="CDM683" s="55"/>
      <c r="CDN683" s="55"/>
      <c r="CDO683" s="55"/>
      <c r="CDP683" s="55"/>
      <c r="CDQ683" s="55"/>
      <c r="CDR683" s="55"/>
      <c r="CDS683" s="55"/>
      <c r="CDT683" s="55"/>
      <c r="CDU683" s="55"/>
      <c r="CDV683" s="55"/>
      <c r="CDW683" s="55"/>
      <c r="CDX683" s="55"/>
      <c r="CDY683" s="55"/>
      <c r="CDZ683" s="55"/>
      <c r="CEA683" s="55"/>
      <c r="CEB683" s="55"/>
      <c r="CEC683" s="55"/>
      <c r="CED683" s="55"/>
      <c r="CEE683" s="55"/>
      <c r="CEF683" s="55"/>
      <c r="CEG683" s="55"/>
      <c r="CEH683" s="55"/>
      <c r="CEI683" s="55"/>
      <c r="CEJ683" s="55"/>
      <c r="CEK683" s="55"/>
      <c r="CEL683" s="55"/>
      <c r="CEM683" s="55"/>
      <c r="CEN683" s="55"/>
      <c r="CEO683" s="55"/>
      <c r="CEP683" s="55"/>
      <c r="CEQ683" s="55"/>
      <c r="CER683" s="55"/>
      <c r="CES683" s="55"/>
      <c r="CET683" s="55"/>
      <c r="CEU683" s="55"/>
      <c r="CEV683" s="55"/>
      <c r="CEW683" s="55"/>
      <c r="CEX683" s="55"/>
      <c r="CEY683" s="55"/>
      <c r="CEZ683" s="55"/>
      <c r="CFA683" s="55"/>
      <c r="CFB683" s="55"/>
      <c r="CFC683" s="55"/>
      <c r="CFD683" s="55"/>
      <c r="CFE683" s="55"/>
      <c r="CFF683" s="55"/>
      <c r="CFG683" s="55"/>
      <c r="CFH683" s="55"/>
      <c r="CFI683" s="55"/>
      <c r="CFJ683" s="55"/>
      <c r="CFK683" s="55"/>
      <c r="CFL683" s="55"/>
      <c r="CFM683" s="55"/>
      <c r="CFN683" s="55"/>
      <c r="CFO683" s="55"/>
      <c r="CFP683" s="55"/>
      <c r="CFQ683" s="55"/>
      <c r="CFR683" s="55"/>
      <c r="CFS683" s="55"/>
      <c r="CFT683" s="55"/>
      <c r="CFU683" s="55"/>
      <c r="CFV683" s="55"/>
      <c r="CFW683" s="55"/>
      <c r="CFX683" s="55"/>
      <c r="CFY683" s="55"/>
      <c r="CFZ683" s="55"/>
      <c r="CGA683" s="55"/>
      <c r="CGB683" s="55"/>
      <c r="CGC683" s="55"/>
      <c r="CGD683" s="55"/>
      <c r="CGE683" s="55"/>
      <c r="CGF683" s="55"/>
      <c r="CGG683" s="55"/>
      <c r="CGH683" s="55"/>
      <c r="CGI683" s="55"/>
      <c r="CGJ683" s="55"/>
      <c r="CGK683" s="55"/>
      <c r="CGL683" s="55"/>
      <c r="CGM683" s="55"/>
      <c r="CGN683" s="55"/>
      <c r="CGO683" s="55"/>
      <c r="CGP683" s="55"/>
      <c r="CGQ683" s="55"/>
      <c r="CGR683" s="55"/>
      <c r="CGS683" s="55"/>
      <c r="CGT683" s="55"/>
      <c r="CGU683" s="55"/>
      <c r="CGV683" s="55"/>
      <c r="CGW683" s="55"/>
      <c r="CGX683" s="55"/>
      <c r="CGY683" s="55"/>
      <c r="CGZ683" s="55"/>
      <c r="CHA683" s="55"/>
      <c r="CHB683" s="55"/>
      <c r="CHC683" s="55"/>
      <c r="CHD683" s="55"/>
      <c r="CHE683" s="55"/>
      <c r="CHF683" s="55"/>
      <c r="CHG683" s="55"/>
      <c r="CHH683" s="55"/>
      <c r="CHI683" s="55"/>
      <c r="CHJ683" s="55"/>
      <c r="CHK683" s="55"/>
      <c r="CHL683" s="55"/>
      <c r="CHM683" s="55"/>
      <c r="CHN683" s="55"/>
      <c r="CHO683" s="55"/>
      <c r="CHP683" s="55"/>
      <c r="CHQ683" s="55"/>
      <c r="CHR683" s="55"/>
      <c r="CHS683" s="55"/>
      <c r="CHT683" s="55"/>
      <c r="CHU683" s="55"/>
      <c r="CHV683" s="55"/>
      <c r="CHW683" s="55"/>
      <c r="CHX683" s="55"/>
      <c r="CHY683" s="55"/>
      <c r="CHZ683" s="55"/>
      <c r="CIA683" s="55"/>
      <c r="CIB683" s="55"/>
      <c r="CIC683" s="55"/>
      <c r="CID683" s="55"/>
      <c r="CIE683" s="55"/>
      <c r="CIF683" s="55"/>
      <c r="CIG683" s="55"/>
      <c r="CIH683" s="55"/>
      <c r="CII683" s="55"/>
      <c r="CIJ683" s="55"/>
      <c r="CIK683" s="55"/>
      <c r="CIL683" s="55"/>
      <c r="CIM683" s="55"/>
      <c r="CIN683" s="55"/>
      <c r="CIO683" s="55"/>
      <c r="CIP683" s="55"/>
      <c r="CIQ683" s="55"/>
      <c r="CIR683" s="55"/>
      <c r="CIS683" s="55"/>
      <c r="CIT683" s="55"/>
      <c r="CIU683" s="55"/>
      <c r="CIV683" s="55"/>
      <c r="CIW683" s="55"/>
      <c r="CIX683" s="55"/>
      <c r="CIY683" s="55"/>
      <c r="CIZ683" s="55"/>
      <c r="CJA683" s="55"/>
      <c r="CJB683" s="55"/>
      <c r="CJC683" s="55"/>
      <c r="CJD683" s="55"/>
      <c r="CJE683" s="55"/>
      <c r="CJF683" s="55"/>
      <c r="CJG683" s="55"/>
      <c r="CJH683" s="55"/>
      <c r="CJI683" s="55"/>
      <c r="CJJ683" s="55"/>
      <c r="CJK683" s="55"/>
      <c r="CJL683" s="55"/>
      <c r="CJM683" s="55"/>
      <c r="CJN683" s="55"/>
      <c r="CJO683" s="55"/>
      <c r="CJP683" s="55"/>
      <c r="CJQ683" s="55"/>
      <c r="CJR683" s="55"/>
      <c r="CJS683" s="55"/>
      <c r="CJT683" s="55"/>
      <c r="CJU683" s="55"/>
      <c r="CJV683" s="55"/>
      <c r="CJW683" s="55"/>
      <c r="CJX683" s="55"/>
      <c r="CJY683" s="55"/>
      <c r="CJZ683" s="55"/>
      <c r="CKA683" s="55"/>
      <c r="CKB683" s="55"/>
      <c r="CKC683" s="55"/>
      <c r="CKD683" s="55"/>
      <c r="CKE683" s="55"/>
      <c r="CKF683" s="55"/>
      <c r="CKG683" s="55"/>
      <c r="CKH683" s="55"/>
      <c r="CKI683" s="55"/>
      <c r="CKJ683" s="55"/>
      <c r="CKK683" s="55"/>
      <c r="CKL683" s="55"/>
      <c r="CKM683" s="55"/>
      <c r="CKN683" s="55"/>
      <c r="CKO683" s="55"/>
      <c r="CKP683" s="55"/>
      <c r="CKQ683" s="55"/>
      <c r="CKR683" s="55"/>
      <c r="CKS683" s="55"/>
      <c r="CKT683" s="55"/>
      <c r="CKU683" s="55"/>
      <c r="CKV683" s="55"/>
      <c r="CKW683" s="55"/>
      <c r="CKX683" s="55"/>
      <c r="CKY683" s="55"/>
      <c r="CKZ683" s="55"/>
      <c r="CLA683" s="55"/>
      <c r="CLB683" s="55"/>
      <c r="CLC683" s="55"/>
      <c r="CLD683" s="55"/>
      <c r="CLE683" s="55"/>
      <c r="CLF683" s="55"/>
      <c r="CLG683" s="55"/>
      <c r="CLH683" s="55"/>
      <c r="CLI683" s="55"/>
      <c r="CLJ683" s="55"/>
      <c r="CLK683" s="55"/>
      <c r="CLL683" s="55"/>
      <c r="CLM683" s="55"/>
      <c r="CLN683" s="55"/>
      <c r="CLO683" s="55"/>
      <c r="CLP683" s="55"/>
      <c r="CLQ683" s="55"/>
      <c r="CLR683" s="55"/>
      <c r="CLS683" s="55"/>
      <c r="CLT683" s="55"/>
      <c r="CLU683" s="55"/>
      <c r="CLV683" s="55"/>
      <c r="CLW683" s="55"/>
      <c r="CLX683" s="55"/>
      <c r="CLY683" s="55"/>
      <c r="CLZ683" s="55"/>
      <c r="CMA683" s="55"/>
      <c r="CMB683" s="55"/>
      <c r="CMC683" s="55"/>
      <c r="CMD683" s="55"/>
      <c r="CME683" s="55"/>
      <c r="CMF683" s="55"/>
      <c r="CMG683" s="55"/>
      <c r="CMH683" s="55"/>
      <c r="CMI683" s="55"/>
      <c r="CMJ683" s="55"/>
      <c r="CMK683" s="55"/>
      <c r="CML683" s="55"/>
      <c r="CMM683" s="55"/>
      <c r="CMN683" s="55"/>
      <c r="CMO683" s="55"/>
      <c r="CMP683" s="55"/>
      <c r="CMQ683" s="55"/>
      <c r="CMR683" s="55"/>
      <c r="CMS683" s="55"/>
      <c r="CMT683" s="55"/>
      <c r="CMU683" s="55"/>
      <c r="CMV683" s="55"/>
      <c r="CMW683" s="55"/>
      <c r="CMX683" s="55"/>
      <c r="CMY683" s="55"/>
      <c r="CMZ683" s="55"/>
      <c r="CNA683" s="55"/>
      <c r="CNB683" s="55"/>
      <c r="CNC683" s="55"/>
      <c r="CND683" s="55"/>
      <c r="CNE683" s="55"/>
      <c r="CNF683" s="55"/>
      <c r="CNG683" s="55"/>
      <c r="CNH683" s="55"/>
      <c r="CNI683" s="55"/>
      <c r="CNJ683" s="55"/>
      <c r="CNK683" s="55"/>
      <c r="CNL683" s="55"/>
      <c r="CNM683" s="55"/>
      <c r="CNN683" s="55"/>
      <c r="CNO683" s="55"/>
      <c r="CNP683" s="55"/>
      <c r="CNQ683" s="55"/>
      <c r="CNR683" s="55"/>
      <c r="CNS683" s="55"/>
      <c r="CNT683" s="55"/>
      <c r="CNU683" s="55"/>
      <c r="CNV683" s="55"/>
      <c r="CNW683" s="55"/>
      <c r="CNX683" s="55"/>
      <c r="CNY683" s="55"/>
      <c r="CNZ683" s="55"/>
      <c r="COA683" s="55"/>
      <c r="COB683" s="55"/>
      <c r="COC683" s="55"/>
      <c r="COD683" s="55"/>
      <c r="COE683" s="55"/>
      <c r="COF683" s="55"/>
      <c r="COG683" s="55"/>
      <c r="COH683" s="55"/>
      <c r="COI683" s="55"/>
      <c r="COJ683" s="55"/>
      <c r="COK683" s="55"/>
      <c r="COL683" s="55"/>
      <c r="COM683" s="55"/>
      <c r="CON683" s="55"/>
      <c r="COO683" s="55"/>
      <c r="COP683" s="55"/>
      <c r="COQ683" s="55"/>
      <c r="COR683" s="55"/>
      <c r="COS683" s="55"/>
      <c r="COT683" s="55"/>
      <c r="COU683" s="55"/>
      <c r="COV683" s="55"/>
      <c r="COW683" s="55"/>
      <c r="COX683" s="55"/>
      <c r="COY683" s="55"/>
      <c r="COZ683" s="55"/>
      <c r="CPA683" s="55"/>
      <c r="CPB683" s="55"/>
      <c r="CPC683" s="55"/>
      <c r="CPD683" s="55"/>
      <c r="CPE683" s="55"/>
      <c r="CPF683" s="55"/>
      <c r="CPG683" s="55"/>
      <c r="CPH683" s="55"/>
      <c r="CPI683" s="55"/>
      <c r="CPJ683" s="55"/>
      <c r="CPK683" s="55"/>
      <c r="CPL683" s="55"/>
      <c r="CPM683" s="55"/>
      <c r="CPN683" s="55"/>
      <c r="CPO683" s="55"/>
      <c r="CPP683" s="55"/>
      <c r="CPQ683" s="55"/>
      <c r="CPR683" s="55"/>
      <c r="CPS683" s="55"/>
      <c r="CPT683" s="55"/>
      <c r="CPU683" s="55"/>
      <c r="CPV683" s="55"/>
      <c r="CPW683" s="55"/>
      <c r="CPX683" s="55"/>
      <c r="CPY683" s="55"/>
      <c r="CPZ683" s="55"/>
      <c r="CQA683" s="55"/>
      <c r="CQB683" s="55"/>
      <c r="CQC683" s="55"/>
      <c r="CQD683" s="55"/>
      <c r="CQE683" s="55"/>
      <c r="CQF683" s="55"/>
      <c r="CQG683" s="55"/>
      <c r="CQH683" s="55"/>
      <c r="CQI683" s="55"/>
      <c r="CQJ683" s="55"/>
      <c r="CQK683" s="55"/>
      <c r="CQL683" s="55"/>
      <c r="CQM683" s="55"/>
      <c r="CQN683" s="55"/>
      <c r="CQO683" s="55"/>
      <c r="CQP683" s="55"/>
      <c r="CQQ683" s="55"/>
      <c r="CQR683" s="55"/>
      <c r="CQS683" s="55"/>
      <c r="CQT683" s="55"/>
      <c r="CQU683" s="55"/>
      <c r="CQV683" s="55"/>
      <c r="CQW683" s="55"/>
      <c r="CQX683" s="55"/>
      <c r="CQY683" s="55"/>
      <c r="CQZ683" s="55"/>
      <c r="CRA683" s="55"/>
      <c r="CRB683" s="55"/>
      <c r="CRC683" s="55"/>
      <c r="CRD683" s="55"/>
      <c r="CRE683" s="55"/>
      <c r="CRF683" s="55"/>
      <c r="CRG683" s="55"/>
      <c r="CRH683" s="55"/>
      <c r="CRI683" s="55"/>
      <c r="CRJ683" s="55"/>
      <c r="CRK683" s="55"/>
      <c r="CRL683" s="55"/>
      <c r="CRM683" s="55"/>
      <c r="CRN683" s="55"/>
      <c r="CRO683" s="55"/>
      <c r="CRP683" s="55"/>
      <c r="CRQ683" s="55"/>
      <c r="CRR683" s="55"/>
      <c r="CRS683" s="55"/>
      <c r="CRT683" s="55"/>
      <c r="CRU683" s="55"/>
      <c r="CRV683" s="55"/>
      <c r="CRW683" s="55"/>
      <c r="CRX683" s="55"/>
      <c r="CRY683" s="55"/>
      <c r="CRZ683" s="55"/>
      <c r="CSA683" s="55"/>
      <c r="CSB683" s="55"/>
      <c r="CSC683" s="55"/>
      <c r="CSD683" s="55"/>
      <c r="CSE683" s="55"/>
      <c r="CSF683" s="55"/>
      <c r="CSG683" s="55"/>
      <c r="CSH683" s="55"/>
      <c r="CSI683" s="55"/>
      <c r="CSJ683" s="55"/>
      <c r="CSK683" s="55"/>
      <c r="CSL683" s="55"/>
      <c r="CSM683" s="55"/>
      <c r="CSN683" s="55"/>
      <c r="CSO683" s="55"/>
      <c r="CSP683" s="55"/>
      <c r="CSQ683" s="55"/>
      <c r="CSR683" s="55"/>
      <c r="CSS683" s="55"/>
      <c r="CST683" s="55"/>
      <c r="CSU683" s="55"/>
      <c r="CSV683" s="55"/>
      <c r="CSW683" s="55"/>
      <c r="CSX683" s="55"/>
      <c r="CSY683" s="55"/>
      <c r="CSZ683" s="55"/>
      <c r="CTA683" s="55"/>
      <c r="CTB683" s="55"/>
      <c r="CTC683" s="55"/>
      <c r="CTD683" s="55"/>
      <c r="CTE683" s="55"/>
      <c r="CTF683" s="55"/>
      <c r="CTG683" s="55"/>
      <c r="CTH683" s="55"/>
      <c r="CTI683" s="55"/>
      <c r="CTJ683" s="55"/>
      <c r="CTK683" s="55"/>
      <c r="CTL683" s="55"/>
      <c r="CTM683" s="55"/>
      <c r="CTN683" s="55"/>
      <c r="CTO683" s="55"/>
      <c r="CTP683" s="55"/>
      <c r="CTQ683" s="55"/>
      <c r="CTR683" s="55"/>
      <c r="CTS683" s="55"/>
      <c r="CTT683" s="55"/>
      <c r="CTU683" s="55"/>
      <c r="CTV683" s="55"/>
      <c r="CTW683" s="55"/>
      <c r="CTX683" s="55"/>
      <c r="CTY683" s="55"/>
      <c r="CTZ683" s="55"/>
      <c r="CUA683" s="55"/>
      <c r="CUB683" s="55"/>
      <c r="CUC683" s="55"/>
      <c r="CUD683" s="55"/>
      <c r="CUE683" s="55"/>
      <c r="CUF683" s="55"/>
      <c r="CUG683" s="55"/>
      <c r="CUH683" s="55"/>
      <c r="CUI683" s="55"/>
      <c r="CUJ683" s="55"/>
      <c r="CUK683" s="55"/>
      <c r="CUL683" s="55"/>
      <c r="CUM683" s="55"/>
      <c r="CUN683" s="55"/>
      <c r="CUO683" s="55"/>
      <c r="CUP683" s="55"/>
      <c r="CUQ683" s="55"/>
      <c r="CUR683" s="55"/>
      <c r="CUS683" s="55"/>
      <c r="CUT683" s="55"/>
      <c r="CUU683" s="55"/>
      <c r="CUV683" s="55"/>
      <c r="CUW683" s="55"/>
      <c r="CUX683" s="55"/>
      <c r="CUY683" s="55"/>
      <c r="CUZ683" s="55"/>
      <c r="CVA683" s="55"/>
      <c r="CVB683" s="55"/>
      <c r="CVC683" s="55"/>
      <c r="CVD683" s="55"/>
      <c r="CVE683" s="55"/>
      <c r="CVF683" s="55"/>
      <c r="CVG683" s="55"/>
      <c r="CVH683" s="55"/>
      <c r="CVI683" s="55"/>
      <c r="CVJ683" s="55"/>
      <c r="CVK683" s="55"/>
      <c r="CVL683" s="55"/>
      <c r="CVM683" s="55"/>
      <c r="CVN683" s="55"/>
      <c r="CVO683" s="55"/>
      <c r="CVP683" s="55"/>
      <c r="CVQ683" s="55"/>
      <c r="CVR683" s="55"/>
      <c r="CVS683" s="55"/>
      <c r="CVT683" s="55"/>
      <c r="CVU683" s="55"/>
      <c r="CVV683" s="55"/>
      <c r="CVW683" s="55"/>
      <c r="CVX683" s="55"/>
      <c r="CVY683" s="55"/>
      <c r="CVZ683" s="55"/>
      <c r="CWA683" s="55"/>
      <c r="CWB683" s="55"/>
      <c r="CWC683" s="55"/>
      <c r="CWD683" s="55"/>
      <c r="CWE683" s="55"/>
      <c r="CWF683" s="55"/>
      <c r="CWG683" s="55"/>
      <c r="CWH683" s="55"/>
      <c r="CWI683" s="55"/>
      <c r="CWJ683" s="55"/>
      <c r="CWK683" s="55"/>
      <c r="CWL683" s="55"/>
      <c r="CWM683" s="55"/>
      <c r="CWN683" s="55"/>
      <c r="CWO683" s="55"/>
      <c r="CWP683" s="55"/>
      <c r="CWQ683" s="55"/>
      <c r="CWR683" s="55"/>
      <c r="CWS683" s="55"/>
      <c r="CWT683" s="55"/>
      <c r="CWU683" s="55"/>
      <c r="CWV683" s="55"/>
      <c r="CWW683" s="55"/>
      <c r="CWX683" s="55"/>
      <c r="CWY683" s="55"/>
      <c r="CWZ683" s="55"/>
      <c r="CXA683" s="55"/>
      <c r="CXB683" s="55"/>
      <c r="CXC683" s="55"/>
      <c r="CXD683" s="55"/>
      <c r="CXE683" s="55"/>
      <c r="CXF683" s="55"/>
      <c r="CXG683" s="55"/>
      <c r="CXH683" s="55"/>
      <c r="CXI683" s="55"/>
      <c r="CXJ683" s="55"/>
      <c r="CXK683" s="55"/>
      <c r="CXL683" s="55"/>
      <c r="CXM683" s="55"/>
      <c r="CXN683" s="55"/>
      <c r="CXO683" s="55"/>
      <c r="CXP683" s="55"/>
      <c r="CXQ683" s="55"/>
      <c r="CXR683" s="55"/>
      <c r="CXS683" s="55"/>
      <c r="CXT683" s="55"/>
      <c r="CXU683" s="55"/>
      <c r="CXV683" s="55"/>
      <c r="CXW683" s="55"/>
      <c r="CXX683" s="55"/>
      <c r="CXY683" s="55"/>
      <c r="CXZ683" s="55"/>
      <c r="CYA683" s="55"/>
      <c r="CYB683" s="55"/>
      <c r="CYC683" s="55"/>
      <c r="CYD683" s="55"/>
      <c r="CYE683" s="55"/>
      <c r="CYF683" s="55"/>
      <c r="CYG683" s="55"/>
      <c r="CYH683" s="55"/>
      <c r="CYI683" s="55"/>
      <c r="CYJ683" s="55"/>
      <c r="CYK683" s="55"/>
      <c r="CYL683" s="55"/>
      <c r="CYM683" s="55"/>
      <c r="CYN683" s="55"/>
      <c r="CYO683" s="55"/>
      <c r="CYP683" s="55"/>
      <c r="CYQ683" s="55"/>
      <c r="CYR683" s="55"/>
      <c r="CYS683" s="55"/>
      <c r="CYT683" s="55"/>
      <c r="CYU683" s="55"/>
      <c r="CYV683" s="55"/>
      <c r="CYW683" s="55"/>
      <c r="CYX683" s="55"/>
      <c r="CYY683" s="55"/>
      <c r="CYZ683" s="55"/>
      <c r="CZA683" s="55"/>
      <c r="CZB683" s="55"/>
      <c r="CZC683" s="55"/>
      <c r="CZD683" s="55"/>
      <c r="CZE683" s="55"/>
      <c r="CZF683" s="55"/>
      <c r="CZG683" s="55"/>
      <c r="CZH683" s="55"/>
      <c r="CZI683" s="55"/>
      <c r="CZJ683" s="55"/>
      <c r="CZK683" s="55"/>
      <c r="CZL683" s="55"/>
      <c r="CZM683" s="55"/>
      <c r="CZN683" s="55"/>
      <c r="CZO683" s="55"/>
      <c r="CZP683" s="55"/>
      <c r="CZQ683" s="55"/>
      <c r="CZR683" s="55"/>
      <c r="CZS683" s="55"/>
      <c r="CZT683" s="55"/>
      <c r="CZU683" s="55"/>
      <c r="CZV683" s="55"/>
      <c r="CZW683" s="55"/>
      <c r="CZX683" s="55"/>
      <c r="CZY683" s="55"/>
      <c r="CZZ683" s="55"/>
      <c r="DAA683" s="55"/>
      <c r="DAB683" s="55"/>
      <c r="DAC683" s="55"/>
      <c r="DAD683" s="55"/>
      <c r="DAE683" s="55"/>
      <c r="DAF683" s="55"/>
      <c r="DAG683" s="55"/>
      <c r="DAH683" s="55"/>
      <c r="DAI683" s="55"/>
      <c r="DAJ683" s="55"/>
      <c r="DAK683" s="55"/>
      <c r="DAL683" s="55"/>
      <c r="DAM683" s="55"/>
      <c r="DAN683" s="55"/>
      <c r="DAO683" s="55"/>
      <c r="DAP683" s="55"/>
      <c r="DAQ683" s="55"/>
      <c r="DAR683" s="55"/>
      <c r="DAS683" s="55"/>
      <c r="DAT683" s="55"/>
      <c r="DAU683" s="55"/>
      <c r="DAV683" s="55"/>
      <c r="DAW683" s="55"/>
      <c r="DAX683" s="55"/>
      <c r="DAY683" s="55"/>
      <c r="DAZ683" s="55"/>
      <c r="DBA683" s="55"/>
      <c r="DBB683" s="55"/>
      <c r="DBC683" s="55"/>
      <c r="DBD683" s="55"/>
      <c r="DBE683" s="55"/>
      <c r="DBF683" s="55"/>
      <c r="DBG683" s="55"/>
      <c r="DBH683" s="55"/>
      <c r="DBI683" s="55"/>
      <c r="DBJ683" s="55"/>
      <c r="DBK683" s="55"/>
      <c r="DBL683" s="55"/>
      <c r="DBM683" s="55"/>
      <c r="DBN683" s="55"/>
      <c r="DBO683" s="55"/>
      <c r="DBP683" s="55"/>
      <c r="DBQ683" s="55"/>
      <c r="DBR683" s="55"/>
      <c r="DBS683" s="55"/>
      <c r="DBT683" s="55"/>
      <c r="DBU683" s="55"/>
      <c r="DBV683" s="55"/>
      <c r="DBW683" s="55"/>
      <c r="DBX683" s="55"/>
      <c r="DBY683" s="55"/>
      <c r="DBZ683" s="55"/>
      <c r="DCA683" s="55"/>
      <c r="DCB683" s="55"/>
      <c r="DCC683" s="55"/>
      <c r="DCD683" s="55"/>
      <c r="DCE683" s="55"/>
      <c r="DCF683" s="55"/>
      <c r="DCG683" s="55"/>
      <c r="DCH683" s="55"/>
      <c r="DCI683" s="55"/>
      <c r="DCJ683" s="55"/>
      <c r="DCK683" s="55"/>
      <c r="DCL683" s="55"/>
      <c r="DCM683" s="55"/>
      <c r="DCN683" s="55"/>
      <c r="DCO683" s="55"/>
      <c r="DCP683" s="55"/>
      <c r="DCQ683" s="55"/>
      <c r="DCR683" s="55"/>
      <c r="DCS683" s="55"/>
      <c r="DCT683" s="55"/>
      <c r="DCU683" s="55"/>
      <c r="DCV683" s="55"/>
      <c r="DCW683" s="55"/>
      <c r="DCX683" s="55"/>
      <c r="DCY683" s="55"/>
      <c r="DCZ683" s="55"/>
      <c r="DDA683" s="55"/>
      <c r="DDB683" s="55"/>
      <c r="DDC683" s="55"/>
      <c r="DDD683" s="55"/>
      <c r="DDE683" s="55"/>
      <c r="DDF683" s="55"/>
      <c r="DDG683" s="55"/>
      <c r="DDH683" s="55"/>
      <c r="DDI683" s="55"/>
      <c r="DDJ683" s="55"/>
      <c r="DDK683" s="55"/>
      <c r="DDL683" s="55"/>
      <c r="DDM683" s="55"/>
      <c r="DDN683" s="55"/>
      <c r="DDO683" s="55"/>
      <c r="DDP683" s="55"/>
      <c r="DDQ683" s="55"/>
      <c r="DDR683" s="55"/>
      <c r="DDS683" s="55"/>
      <c r="DDT683" s="55"/>
      <c r="DDU683" s="55"/>
      <c r="DDV683" s="55"/>
      <c r="DDW683" s="55"/>
      <c r="DDX683" s="55"/>
      <c r="DDY683" s="55"/>
      <c r="DDZ683" s="55"/>
      <c r="DEA683" s="55"/>
      <c r="DEB683" s="55"/>
      <c r="DEC683" s="55"/>
      <c r="DED683" s="55"/>
      <c r="DEE683" s="55"/>
      <c r="DEF683" s="55"/>
      <c r="DEG683" s="55"/>
      <c r="DEH683" s="55"/>
      <c r="DEI683" s="55"/>
      <c r="DEJ683" s="55"/>
      <c r="DEK683" s="55"/>
      <c r="DEL683" s="55"/>
      <c r="DEM683" s="55"/>
      <c r="DEN683" s="55"/>
      <c r="DEO683" s="55"/>
      <c r="DEP683" s="55"/>
      <c r="DEQ683" s="55"/>
      <c r="DER683" s="55"/>
      <c r="DES683" s="55"/>
      <c r="DET683" s="55"/>
      <c r="DEU683" s="55"/>
      <c r="DEV683" s="55"/>
      <c r="DEW683" s="55"/>
      <c r="DEX683" s="55"/>
      <c r="DEY683" s="55"/>
      <c r="DEZ683" s="55"/>
      <c r="DFA683" s="55"/>
      <c r="DFB683" s="55"/>
      <c r="DFC683" s="55"/>
      <c r="DFD683" s="55"/>
      <c r="DFE683" s="55"/>
      <c r="DFF683" s="55"/>
      <c r="DFG683" s="55"/>
      <c r="DFH683" s="55"/>
      <c r="DFI683" s="55"/>
      <c r="DFJ683" s="55"/>
      <c r="DFK683" s="55"/>
      <c r="DFL683" s="55"/>
      <c r="DFM683" s="55"/>
      <c r="DFN683" s="55"/>
      <c r="DFO683" s="55"/>
      <c r="DFP683" s="55"/>
      <c r="DFQ683" s="55"/>
      <c r="DFR683" s="55"/>
      <c r="DFS683" s="55"/>
      <c r="DFT683" s="55"/>
      <c r="DFU683" s="55"/>
      <c r="DFV683" s="55"/>
      <c r="DFW683" s="55"/>
      <c r="DFX683" s="55"/>
      <c r="DFY683" s="55"/>
      <c r="DFZ683" s="55"/>
      <c r="DGA683" s="55"/>
      <c r="DGB683" s="55"/>
      <c r="DGC683" s="55"/>
      <c r="DGD683" s="55"/>
      <c r="DGE683" s="55"/>
      <c r="DGF683" s="55"/>
      <c r="DGG683" s="55"/>
      <c r="DGH683" s="55"/>
      <c r="DGI683" s="55"/>
      <c r="DGJ683" s="55"/>
      <c r="DGK683" s="55"/>
      <c r="DGL683" s="55"/>
      <c r="DGM683" s="55"/>
      <c r="DGN683" s="55"/>
      <c r="DGO683" s="55"/>
      <c r="DGP683" s="55"/>
      <c r="DGQ683" s="55"/>
      <c r="DGR683" s="55"/>
      <c r="DGS683" s="55"/>
      <c r="DGT683" s="55"/>
      <c r="DGU683" s="55"/>
      <c r="DGV683" s="55"/>
      <c r="DGW683" s="55"/>
      <c r="DGX683" s="55"/>
      <c r="DGY683" s="55"/>
      <c r="DGZ683" s="55"/>
      <c r="DHA683" s="55"/>
      <c r="DHB683" s="55"/>
      <c r="DHC683" s="55"/>
      <c r="DHD683" s="55"/>
      <c r="DHE683" s="55"/>
      <c r="DHF683" s="55"/>
      <c r="DHG683" s="55"/>
      <c r="DHH683" s="55"/>
      <c r="DHI683" s="55"/>
      <c r="DHJ683" s="55"/>
      <c r="DHK683" s="55"/>
      <c r="DHL683" s="55"/>
      <c r="DHM683" s="55"/>
      <c r="DHN683" s="55"/>
      <c r="DHO683" s="55"/>
      <c r="DHP683" s="55"/>
      <c r="DHQ683" s="55"/>
      <c r="DHR683" s="55"/>
      <c r="DHS683" s="55"/>
      <c r="DHT683" s="55"/>
      <c r="DHU683" s="55"/>
      <c r="DHV683" s="55"/>
      <c r="DHW683" s="55"/>
      <c r="DHX683" s="55"/>
      <c r="DHY683" s="55"/>
      <c r="DHZ683" s="55"/>
      <c r="DIA683" s="55"/>
      <c r="DIB683" s="55"/>
      <c r="DIC683" s="55"/>
      <c r="DID683" s="55"/>
      <c r="DIE683" s="55"/>
      <c r="DIF683" s="55"/>
      <c r="DIG683" s="55"/>
      <c r="DIH683" s="55"/>
      <c r="DII683" s="55"/>
      <c r="DIJ683" s="55"/>
      <c r="DIK683" s="55"/>
      <c r="DIL683" s="55"/>
      <c r="DIM683" s="55"/>
      <c r="DIN683" s="55"/>
      <c r="DIO683" s="55"/>
      <c r="DIP683" s="55"/>
      <c r="DIQ683" s="55"/>
      <c r="DIR683" s="55"/>
      <c r="DIS683" s="55"/>
      <c r="DIT683" s="55"/>
      <c r="DIU683" s="55"/>
      <c r="DIV683" s="55"/>
      <c r="DIW683" s="55"/>
      <c r="DIX683" s="55"/>
      <c r="DIY683" s="55"/>
      <c r="DIZ683" s="55"/>
      <c r="DJA683" s="55"/>
      <c r="DJB683" s="55"/>
      <c r="DJC683" s="55"/>
      <c r="DJD683" s="55"/>
      <c r="DJE683" s="55"/>
      <c r="DJF683" s="55"/>
      <c r="DJG683" s="55"/>
      <c r="DJH683" s="55"/>
      <c r="DJI683" s="55"/>
      <c r="DJJ683" s="55"/>
      <c r="DJK683" s="55"/>
      <c r="DJL683" s="55"/>
      <c r="DJM683" s="55"/>
      <c r="DJN683" s="55"/>
      <c r="DJO683" s="55"/>
      <c r="DJP683" s="55"/>
      <c r="DJQ683" s="55"/>
      <c r="DJR683" s="55"/>
      <c r="DJS683" s="55"/>
      <c r="DJT683" s="55"/>
      <c r="DJU683" s="55"/>
      <c r="DJV683" s="55"/>
      <c r="DJW683" s="55"/>
      <c r="DJX683" s="55"/>
      <c r="DJY683" s="55"/>
      <c r="DJZ683" s="55"/>
      <c r="DKA683" s="55"/>
      <c r="DKB683" s="55"/>
      <c r="DKC683" s="55"/>
      <c r="DKD683" s="55"/>
      <c r="DKE683" s="55"/>
      <c r="DKF683" s="55"/>
      <c r="DKG683" s="55"/>
      <c r="DKH683" s="55"/>
      <c r="DKI683" s="55"/>
      <c r="DKJ683" s="55"/>
      <c r="DKK683" s="55"/>
      <c r="DKL683" s="55"/>
      <c r="DKM683" s="55"/>
      <c r="DKN683" s="55"/>
      <c r="DKO683" s="55"/>
      <c r="DKP683" s="55"/>
      <c r="DKQ683" s="55"/>
      <c r="DKR683" s="55"/>
      <c r="DKS683" s="55"/>
      <c r="DKT683" s="55"/>
      <c r="DKU683" s="55"/>
      <c r="DKV683" s="55"/>
      <c r="DKW683" s="55"/>
      <c r="DKX683" s="55"/>
      <c r="DKY683" s="55"/>
      <c r="DKZ683" s="55"/>
      <c r="DLA683" s="55"/>
      <c r="DLB683" s="55"/>
      <c r="DLC683" s="55"/>
      <c r="DLD683" s="55"/>
      <c r="DLE683" s="55"/>
      <c r="DLF683" s="55"/>
      <c r="DLG683" s="55"/>
      <c r="DLH683" s="55"/>
      <c r="DLI683" s="55"/>
      <c r="DLJ683" s="55"/>
      <c r="DLK683" s="55"/>
      <c r="DLL683" s="55"/>
      <c r="DLM683" s="55"/>
      <c r="DLN683" s="55"/>
      <c r="DLO683" s="55"/>
      <c r="DLP683" s="55"/>
      <c r="DLQ683" s="55"/>
      <c r="DLR683" s="55"/>
      <c r="DLS683" s="55"/>
      <c r="DLT683" s="55"/>
      <c r="DLU683" s="55"/>
      <c r="DLV683" s="55"/>
      <c r="DLW683" s="55"/>
      <c r="DLX683" s="55"/>
      <c r="DLY683" s="55"/>
      <c r="DLZ683" s="55"/>
      <c r="DMA683" s="55"/>
      <c r="DMB683" s="55"/>
      <c r="DMC683" s="55"/>
      <c r="DMD683" s="55"/>
      <c r="DME683" s="55"/>
      <c r="DMF683" s="55"/>
      <c r="DMG683" s="55"/>
      <c r="DMH683" s="55"/>
      <c r="DMI683" s="55"/>
      <c r="DMJ683" s="55"/>
      <c r="DMK683" s="55"/>
      <c r="DML683" s="55"/>
      <c r="DMM683" s="55"/>
      <c r="DMN683" s="55"/>
      <c r="DMO683" s="55"/>
      <c r="DMP683" s="55"/>
      <c r="DMQ683" s="55"/>
      <c r="DMR683" s="55"/>
      <c r="DMS683" s="55"/>
      <c r="DMT683" s="55"/>
      <c r="DMU683" s="55"/>
      <c r="DMV683" s="55"/>
      <c r="DMW683" s="55"/>
      <c r="DMX683" s="55"/>
      <c r="DMY683" s="55"/>
      <c r="DMZ683" s="55"/>
      <c r="DNA683" s="55"/>
      <c r="DNB683" s="55"/>
      <c r="DNC683" s="55"/>
      <c r="DND683" s="55"/>
      <c r="DNE683" s="55"/>
      <c r="DNF683" s="55"/>
      <c r="DNG683" s="55"/>
      <c r="DNH683" s="55"/>
      <c r="DNI683" s="55"/>
      <c r="DNJ683" s="55"/>
      <c r="DNK683" s="55"/>
      <c r="DNL683" s="55"/>
      <c r="DNM683" s="55"/>
      <c r="DNN683" s="55"/>
      <c r="DNO683" s="55"/>
      <c r="DNP683" s="55"/>
      <c r="DNQ683" s="55"/>
      <c r="DNR683" s="55"/>
      <c r="DNS683" s="55"/>
      <c r="DNT683" s="55"/>
      <c r="DNU683" s="55"/>
      <c r="DNV683" s="55"/>
      <c r="DNW683" s="55"/>
      <c r="DNX683" s="55"/>
      <c r="DNY683" s="55"/>
      <c r="DNZ683" s="55"/>
      <c r="DOA683" s="55"/>
      <c r="DOB683" s="55"/>
      <c r="DOC683" s="55"/>
      <c r="DOD683" s="55"/>
      <c r="DOE683" s="55"/>
      <c r="DOF683" s="55"/>
      <c r="DOG683" s="55"/>
      <c r="DOH683" s="55"/>
      <c r="DOI683" s="55"/>
      <c r="DOJ683" s="55"/>
      <c r="DOK683" s="55"/>
      <c r="DOL683" s="55"/>
      <c r="DOM683" s="55"/>
      <c r="DON683" s="55"/>
      <c r="DOO683" s="55"/>
      <c r="DOP683" s="55"/>
      <c r="DOQ683" s="55"/>
      <c r="DOR683" s="55"/>
      <c r="DOS683" s="55"/>
      <c r="DOT683" s="55"/>
      <c r="DOU683" s="55"/>
      <c r="DOV683" s="55"/>
      <c r="DOW683" s="55"/>
      <c r="DOX683" s="55"/>
      <c r="DOY683" s="55"/>
      <c r="DOZ683" s="55"/>
      <c r="DPA683" s="55"/>
      <c r="DPB683" s="55"/>
      <c r="DPC683" s="55"/>
      <c r="DPD683" s="55"/>
      <c r="DPE683" s="55"/>
      <c r="DPF683" s="55"/>
      <c r="DPG683" s="55"/>
      <c r="DPH683" s="55"/>
      <c r="DPI683" s="55"/>
      <c r="DPJ683" s="55"/>
      <c r="DPK683" s="55"/>
      <c r="DPL683" s="55"/>
      <c r="DPM683" s="55"/>
      <c r="DPN683" s="55"/>
      <c r="DPO683" s="55"/>
      <c r="DPP683" s="55"/>
      <c r="DPQ683" s="55"/>
      <c r="DPR683" s="55"/>
      <c r="DPS683" s="55"/>
      <c r="DPT683" s="55"/>
      <c r="DPU683" s="55"/>
      <c r="DPV683" s="55"/>
      <c r="DPW683" s="55"/>
      <c r="DPX683" s="55"/>
      <c r="DPY683" s="55"/>
      <c r="DPZ683" s="55"/>
      <c r="DQA683" s="55"/>
      <c r="DQB683" s="55"/>
      <c r="DQC683" s="55"/>
      <c r="DQD683" s="55"/>
      <c r="DQE683" s="55"/>
      <c r="DQF683" s="55"/>
      <c r="DQG683" s="55"/>
      <c r="DQH683" s="55"/>
      <c r="DQI683" s="55"/>
      <c r="DQJ683" s="55"/>
      <c r="DQK683" s="55"/>
      <c r="DQL683" s="55"/>
      <c r="DQM683" s="55"/>
      <c r="DQN683" s="55"/>
      <c r="DQO683" s="55"/>
      <c r="DQP683" s="55"/>
      <c r="DQQ683" s="55"/>
      <c r="DQR683" s="55"/>
      <c r="DQS683" s="55"/>
      <c r="DQT683" s="55"/>
      <c r="DQU683" s="55"/>
      <c r="DQV683" s="55"/>
      <c r="DQW683" s="55"/>
      <c r="DQX683" s="55"/>
      <c r="DQY683" s="55"/>
      <c r="DQZ683" s="55"/>
      <c r="DRA683" s="55"/>
      <c r="DRB683" s="55"/>
      <c r="DRC683" s="55"/>
      <c r="DRD683" s="55"/>
      <c r="DRE683" s="55"/>
      <c r="DRF683" s="55"/>
      <c r="DRG683" s="55"/>
      <c r="DRH683" s="55"/>
      <c r="DRI683" s="55"/>
      <c r="DRJ683" s="55"/>
      <c r="DRK683" s="55"/>
      <c r="DRL683" s="55"/>
      <c r="DRM683" s="55"/>
      <c r="DRN683" s="55"/>
      <c r="DRO683" s="55"/>
      <c r="DRP683" s="55"/>
      <c r="DRQ683" s="55"/>
      <c r="DRR683" s="55"/>
      <c r="DRS683" s="55"/>
      <c r="DRT683" s="55"/>
      <c r="DRU683" s="55"/>
      <c r="DRV683" s="55"/>
      <c r="DRW683" s="55"/>
      <c r="DRX683" s="55"/>
      <c r="DRY683" s="55"/>
      <c r="DRZ683" s="55"/>
      <c r="DSA683" s="55"/>
      <c r="DSB683" s="55"/>
      <c r="DSC683" s="55"/>
      <c r="DSD683" s="55"/>
      <c r="DSE683" s="55"/>
      <c r="DSF683" s="55"/>
      <c r="DSG683" s="55"/>
      <c r="DSH683" s="55"/>
      <c r="DSI683" s="55"/>
      <c r="DSJ683" s="55"/>
      <c r="DSK683" s="55"/>
      <c r="DSL683" s="55"/>
      <c r="DSM683" s="55"/>
      <c r="DSN683" s="55"/>
      <c r="DSO683" s="55"/>
      <c r="DSP683" s="55"/>
      <c r="DSQ683" s="55"/>
      <c r="DSR683" s="55"/>
      <c r="DSS683" s="55"/>
      <c r="DST683" s="55"/>
      <c r="DSU683" s="55"/>
      <c r="DSV683" s="55"/>
      <c r="DSW683" s="55"/>
      <c r="DSX683" s="55"/>
      <c r="DSY683" s="55"/>
      <c r="DSZ683" s="55"/>
      <c r="DTA683" s="55"/>
      <c r="DTB683" s="55"/>
      <c r="DTC683" s="55"/>
      <c r="DTD683" s="55"/>
      <c r="DTE683" s="55"/>
      <c r="DTF683" s="55"/>
      <c r="DTG683" s="55"/>
      <c r="DTH683" s="55"/>
      <c r="DTI683" s="55"/>
      <c r="DTJ683" s="55"/>
      <c r="DTK683" s="55"/>
      <c r="DTL683" s="55"/>
      <c r="DTM683" s="55"/>
      <c r="DTN683" s="55"/>
      <c r="DTO683" s="55"/>
      <c r="DTP683" s="55"/>
      <c r="DTQ683" s="55"/>
      <c r="DTR683" s="55"/>
      <c r="DTS683" s="55"/>
      <c r="DTT683" s="55"/>
      <c r="DTU683" s="55"/>
      <c r="DTV683" s="55"/>
      <c r="DTW683" s="55"/>
      <c r="DTX683" s="55"/>
      <c r="DTY683" s="55"/>
      <c r="DTZ683" s="55"/>
      <c r="DUA683" s="55"/>
      <c r="DUB683" s="55"/>
      <c r="DUC683" s="55"/>
      <c r="DUD683" s="55"/>
      <c r="DUE683" s="55"/>
      <c r="DUF683" s="55"/>
      <c r="DUG683" s="55"/>
      <c r="DUH683" s="55"/>
      <c r="DUI683" s="55"/>
      <c r="DUJ683" s="55"/>
      <c r="DUK683" s="55"/>
      <c r="DUL683" s="55"/>
      <c r="DUM683" s="55"/>
      <c r="DUN683" s="55"/>
      <c r="DUO683" s="55"/>
      <c r="DUP683" s="55"/>
      <c r="DUQ683" s="55"/>
      <c r="DUR683" s="55"/>
      <c r="DUS683" s="55"/>
      <c r="DUT683" s="55"/>
      <c r="DUU683" s="55"/>
      <c r="DUV683" s="55"/>
      <c r="DUW683" s="55"/>
      <c r="DUX683" s="55"/>
      <c r="DUY683" s="55"/>
      <c r="DUZ683" s="55"/>
      <c r="DVA683" s="55"/>
      <c r="DVB683" s="55"/>
      <c r="DVC683" s="55"/>
      <c r="DVD683" s="55"/>
      <c r="DVE683" s="55"/>
      <c r="DVF683" s="55"/>
      <c r="DVG683" s="55"/>
      <c r="DVH683" s="55"/>
      <c r="DVI683" s="55"/>
      <c r="DVJ683" s="55"/>
      <c r="DVK683" s="55"/>
      <c r="DVL683" s="55"/>
      <c r="DVM683" s="55"/>
      <c r="DVN683" s="55"/>
      <c r="DVO683" s="55"/>
      <c r="DVP683" s="55"/>
      <c r="DVQ683" s="55"/>
      <c r="DVR683" s="55"/>
      <c r="DVS683" s="55"/>
      <c r="DVT683" s="55"/>
      <c r="DVU683" s="55"/>
      <c r="DVV683" s="55"/>
      <c r="DVW683" s="55"/>
      <c r="DVX683" s="55"/>
      <c r="DVY683" s="55"/>
      <c r="DVZ683" s="55"/>
      <c r="DWA683" s="55"/>
      <c r="DWB683" s="55"/>
      <c r="DWC683" s="55"/>
      <c r="DWD683" s="55"/>
      <c r="DWE683" s="55"/>
      <c r="DWF683" s="55"/>
      <c r="DWG683" s="55"/>
      <c r="DWH683" s="55"/>
      <c r="DWI683" s="55"/>
      <c r="DWJ683" s="55"/>
      <c r="DWK683" s="55"/>
      <c r="DWL683" s="55"/>
      <c r="DWM683" s="55"/>
      <c r="DWN683" s="55"/>
      <c r="DWO683" s="55"/>
      <c r="DWP683" s="55"/>
      <c r="DWQ683" s="55"/>
      <c r="DWR683" s="55"/>
      <c r="DWS683" s="55"/>
      <c r="DWT683" s="55"/>
      <c r="DWU683" s="55"/>
      <c r="DWV683" s="55"/>
      <c r="DWW683" s="55"/>
      <c r="DWX683" s="55"/>
      <c r="DWY683" s="55"/>
      <c r="DWZ683" s="55"/>
      <c r="DXA683" s="55"/>
      <c r="DXB683" s="55"/>
      <c r="DXC683" s="55"/>
      <c r="DXD683" s="55"/>
      <c r="DXE683" s="55"/>
      <c r="DXF683" s="55"/>
      <c r="DXG683" s="55"/>
      <c r="DXH683" s="55"/>
      <c r="DXI683" s="55"/>
      <c r="DXJ683" s="55"/>
      <c r="DXK683" s="55"/>
      <c r="DXL683" s="55"/>
      <c r="DXM683" s="55"/>
      <c r="DXN683" s="55"/>
      <c r="DXO683" s="55"/>
      <c r="DXP683" s="55"/>
      <c r="DXQ683" s="55"/>
      <c r="DXR683" s="55"/>
      <c r="DXS683" s="55"/>
      <c r="DXT683" s="55"/>
      <c r="DXU683" s="55"/>
      <c r="DXV683" s="55"/>
      <c r="DXW683" s="55"/>
      <c r="DXX683" s="55"/>
      <c r="DXY683" s="55"/>
      <c r="DXZ683" s="55"/>
      <c r="DYA683" s="55"/>
      <c r="DYB683" s="55"/>
      <c r="DYC683" s="55"/>
      <c r="DYD683" s="55"/>
      <c r="DYE683" s="55"/>
      <c r="DYF683" s="55"/>
      <c r="DYG683" s="55"/>
      <c r="DYH683" s="55"/>
      <c r="DYI683" s="55"/>
      <c r="DYJ683" s="55"/>
      <c r="DYK683" s="55"/>
      <c r="DYL683" s="55"/>
      <c r="DYM683" s="55"/>
      <c r="DYN683" s="55"/>
      <c r="DYO683" s="55"/>
      <c r="DYP683" s="55"/>
      <c r="DYQ683" s="55"/>
      <c r="DYR683" s="55"/>
      <c r="DYS683" s="55"/>
      <c r="DYT683" s="55"/>
      <c r="DYU683" s="55"/>
      <c r="DYV683" s="55"/>
      <c r="DYW683" s="55"/>
      <c r="DYX683" s="55"/>
      <c r="DYY683" s="55"/>
      <c r="DYZ683" s="55"/>
      <c r="DZA683" s="55"/>
      <c r="DZB683" s="55"/>
      <c r="DZC683" s="55"/>
      <c r="DZD683" s="55"/>
      <c r="DZE683" s="55"/>
      <c r="DZF683" s="55"/>
      <c r="DZG683" s="55"/>
      <c r="DZH683" s="55"/>
      <c r="DZI683" s="55"/>
      <c r="DZJ683" s="55"/>
      <c r="DZK683" s="55"/>
      <c r="DZL683" s="55"/>
      <c r="DZM683" s="55"/>
      <c r="DZN683" s="55"/>
      <c r="DZO683" s="55"/>
      <c r="DZP683" s="55"/>
      <c r="DZQ683" s="55"/>
      <c r="DZR683" s="55"/>
      <c r="DZS683" s="55"/>
      <c r="DZT683" s="55"/>
      <c r="DZU683" s="55"/>
      <c r="DZV683" s="55"/>
      <c r="DZW683" s="55"/>
      <c r="DZX683" s="55"/>
      <c r="DZY683" s="55"/>
      <c r="DZZ683" s="55"/>
      <c r="EAA683" s="55"/>
      <c r="EAB683" s="55"/>
      <c r="EAC683" s="55"/>
      <c r="EAD683" s="55"/>
      <c r="EAE683" s="55"/>
      <c r="EAF683" s="55"/>
      <c r="EAG683" s="55"/>
      <c r="EAH683" s="55"/>
      <c r="EAI683" s="55"/>
      <c r="EAJ683" s="55"/>
      <c r="EAK683" s="55"/>
      <c r="EAL683" s="55"/>
      <c r="EAM683" s="55"/>
      <c r="EAN683" s="55"/>
      <c r="EAO683" s="55"/>
      <c r="EAP683" s="55"/>
      <c r="EAQ683" s="55"/>
      <c r="EAR683" s="55"/>
      <c r="EAS683" s="55"/>
      <c r="EAT683" s="55"/>
      <c r="EAU683" s="55"/>
      <c r="EAV683" s="55"/>
      <c r="EAW683" s="55"/>
      <c r="EAX683" s="55"/>
      <c r="EAY683" s="55"/>
      <c r="EAZ683" s="55"/>
      <c r="EBA683" s="55"/>
      <c r="EBB683" s="55"/>
      <c r="EBC683" s="55"/>
      <c r="EBD683" s="55"/>
      <c r="EBE683" s="55"/>
      <c r="EBF683" s="55"/>
      <c r="EBG683" s="55"/>
      <c r="EBH683" s="55"/>
      <c r="EBI683" s="55"/>
      <c r="EBJ683" s="55"/>
      <c r="EBK683" s="55"/>
      <c r="EBL683" s="55"/>
      <c r="EBM683" s="55"/>
      <c r="EBN683" s="55"/>
      <c r="EBO683" s="55"/>
      <c r="EBP683" s="55"/>
      <c r="EBQ683" s="55"/>
      <c r="EBR683" s="55"/>
      <c r="EBS683" s="55"/>
      <c r="EBT683" s="55"/>
      <c r="EBU683" s="55"/>
      <c r="EBV683" s="55"/>
      <c r="EBW683" s="55"/>
      <c r="EBX683" s="55"/>
      <c r="EBY683" s="55"/>
      <c r="EBZ683" s="55"/>
      <c r="ECA683" s="55"/>
      <c r="ECB683" s="55"/>
      <c r="ECC683" s="55"/>
      <c r="ECD683" s="55"/>
      <c r="ECE683" s="55"/>
      <c r="ECF683" s="55"/>
      <c r="ECG683" s="55"/>
      <c r="ECH683" s="55"/>
      <c r="ECI683" s="55"/>
      <c r="ECJ683" s="55"/>
      <c r="ECK683" s="55"/>
      <c r="ECL683" s="55"/>
      <c r="ECM683" s="55"/>
      <c r="ECN683" s="55"/>
      <c r="ECO683" s="55"/>
      <c r="ECP683" s="55"/>
      <c r="ECQ683" s="55"/>
      <c r="ECR683" s="55"/>
      <c r="ECS683" s="55"/>
      <c r="ECT683" s="55"/>
      <c r="ECU683" s="55"/>
      <c r="ECV683" s="55"/>
      <c r="ECW683" s="55"/>
      <c r="ECX683" s="55"/>
      <c r="ECY683" s="55"/>
      <c r="ECZ683" s="55"/>
      <c r="EDA683" s="55"/>
      <c r="EDB683" s="55"/>
      <c r="EDC683" s="55"/>
      <c r="EDD683" s="55"/>
      <c r="EDE683" s="55"/>
      <c r="EDF683" s="55"/>
      <c r="EDG683" s="55"/>
      <c r="EDH683" s="55"/>
      <c r="EDI683" s="55"/>
      <c r="EDJ683" s="55"/>
      <c r="EDK683" s="55"/>
      <c r="EDL683" s="55"/>
      <c r="EDM683" s="55"/>
      <c r="EDN683" s="55"/>
      <c r="EDO683" s="55"/>
      <c r="EDP683" s="55"/>
      <c r="EDQ683" s="55"/>
      <c r="EDR683" s="55"/>
      <c r="EDS683" s="55"/>
      <c r="EDT683" s="55"/>
      <c r="EDU683" s="55"/>
      <c r="EDV683" s="55"/>
      <c r="EDW683" s="55"/>
      <c r="EDX683" s="55"/>
      <c r="EDY683" s="55"/>
      <c r="EDZ683" s="55"/>
      <c r="EEA683" s="55"/>
      <c r="EEB683" s="55"/>
      <c r="EEC683" s="55"/>
      <c r="EED683" s="55"/>
      <c r="EEE683" s="55"/>
      <c r="EEF683" s="55"/>
      <c r="EEG683" s="55"/>
      <c r="EEH683" s="55"/>
      <c r="EEI683" s="55"/>
      <c r="EEJ683" s="55"/>
      <c r="EEK683" s="55"/>
      <c r="EEL683" s="55"/>
      <c r="EEM683" s="55"/>
      <c r="EEN683" s="55"/>
      <c r="EEO683" s="55"/>
      <c r="EEP683" s="55"/>
      <c r="EEQ683" s="55"/>
      <c r="EER683" s="55"/>
      <c r="EES683" s="55"/>
      <c r="EET683" s="55"/>
      <c r="EEU683" s="55"/>
      <c r="EEV683" s="55"/>
      <c r="EEW683" s="55"/>
      <c r="EEX683" s="55"/>
      <c r="EEY683" s="55"/>
      <c r="EEZ683" s="55"/>
      <c r="EFA683" s="55"/>
      <c r="EFB683" s="55"/>
      <c r="EFC683" s="55"/>
      <c r="EFD683" s="55"/>
      <c r="EFE683" s="55"/>
      <c r="EFF683" s="55"/>
      <c r="EFG683" s="55"/>
      <c r="EFH683" s="55"/>
      <c r="EFI683" s="55"/>
      <c r="EFJ683" s="55"/>
      <c r="EFK683" s="55"/>
      <c r="EFL683" s="55"/>
      <c r="EFM683" s="55"/>
      <c r="EFN683" s="55"/>
      <c r="EFO683" s="55"/>
      <c r="EFP683" s="55"/>
      <c r="EFQ683" s="55"/>
      <c r="EFR683" s="55"/>
      <c r="EFS683" s="55"/>
      <c r="EFT683" s="55"/>
      <c r="EFU683" s="55"/>
      <c r="EFV683" s="55"/>
      <c r="EFW683" s="55"/>
      <c r="EFX683" s="55"/>
      <c r="EFY683" s="55"/>
      <c r="EFZ683" s="55"/>
      <c r="EGA683" s="55"/>
      <c r="EGB683" s="55"/>
      <c r="EGC683" s="55"/>
      <c r="EGD683" s="55"/>
      <c r="EGE683" s="55"/>
      <c r="EGF683" s="55"/>
      <c r="EGG683" s="55"/>
      <c r="EGH683" s="55"/>
      <c r="EGI683" s="55"/>
      <c r="EGJ683" s="55"/>
      <c r="EGK683" s="55"/>
      <c r="EGL683" s="55"/>
      <c r="EGM683" s="55"/>
      <c r="EGN683" s="55"/>
      <c r="EGO683" s="55"/>
      <c r="EGP683" s="55"/>
      <c r="EGQ683" s="55"/>
      <c r="EGR683" s="55"/>
      <c r="EGS683" s="55"/>
      <c r="EGT683" s="55"/>
      <c r="EGU683" s="55"/>
      <c r="EGV683" s="55"/>
      <c r="EGW683" s="55"/>
      <c r="EGX683" s="55"/>
      <c r="EGY683" s="55"/>
      <c r="EGZ683" s="55"/>
      <c r="EHA683" s="55"/>
      <c r="EHB683" s="55"/>
      <c r="EHC683" s="55"/>
      <c r="EHD683" s="55"/>
      <c r="EHE683" s="55"/>
      <c r="EHF683" s="55"/>
      <c r="EHG683" s="55"/>
      <c r="EHH683" s="55"/>
      <c r="EHI683" s="55"/>
      <c r="EHJ683" s="55"/>
      <c r="EHK683" s="55"/>
      <c r="EHL683" s="55"/>
      <c r="EHM683" s="55"/>
      <c r="EHN683" s="55"/>
      <c r="EHO683" s="55"/>
      <c r="EHP683" s="55"/>
      <c r="EHQ683" s="55"/>
      <c r="EHR683" s="55"/>
      <c r="EHS683" s="55"/>
      <c r="EHT683" s="55"/>
      <c r="EHU683" s="55"/>
      <c r="EHV683" s="55"/>
      <c r="EHW683" s="55"/>
      <c r="EHX683" s="55"/>
      <c r="EHY683" s="55"/>
      <c r="EHZ683" s="55"/>
      <c r="EIA683" s="55"/>
      <c r="EIB683" s="55"/>
      <c r="EIC683" s="55"/>
      <c r="EID683" s="55"/>
      <c r="EIE683" s="55"/>
      <c r="EIF683" s="55"/>
      <c r="EIG683" s="55"/>
      <c r="EIH683" s="55"/>
      <c r="EII683" s="55"/>
      <c r="EIJ683" s="55"/>
      <c r="EIK683" s="55"/>
      <c r="EIL683" s="55"/>
      <c r="EIM683" s="55"/>
      <c r="EIN683" s="55"/>
      <c r="EIO683" s="55"/>
      <c r="EIP683" s="55"/>
      <c r="EIQ683" s="55"/>
      <c r="EIR683" s="55"/>
      <c r="EIS683" s="55"/>
      <c r="EIT683" s="55"/>
      <c r="EIU683" s="55"/>
      <c r="EIV683" s="55"/>
      <c r="EIW683" s="55"/>
      <c r="EIX683" s="55"/>
      <c r="EIY683" s="55"/>
      <c r="EIZ683" s="55"/>
      <c r="EJA683" s="55"/>
      <c r="EJB683" s="55"/>
      <c r="EJC683" s="55"/>
      <c r="EJD683" s="55"/>
      <c r="EJE683" s="55"/>
      <c r="EJF683" s="55"/>
      <c r="EJG683" s="55"/>
      <c r="EJH683" s="55"/>
      <c r="EJI683" s="55"/>
      <c r="EJJ683" s="55"/>
      <c r="EJK683" s="55"/>
      <c r="EJL683" s="55"/>
      <c r="EJM683" s="55"/>
      <c r="EJN683" s="55"/>
      <c r="EJO683" s="55"/>
      <c r="EJP683" s="55"/>
      <c r="EJQ683" s="55"/>
      <c r="EJR683" s="55"/>
      <c r="EJS683" s="55"/>
      <c r="EJT683" s="55"/>
      <c r="EJU683" s="55"/>
      <c r="EJV683" s="55"/>
      <c r="EJW683" s="55"/>
      <c r="EJX683" s="55"/>
      <c r="EJY683" s="55"/>
      <c r="EJZ683" s="55"/>
      <c r="EKA683" s="55"/>
      <c r="EKB683" s="55"/>
      <c r="EKC683" s="55"/>
      <c r="EKD683" s="55"/>
      <c r="EKE683" s="55"/>
      <c r="EKF683" s="55"/>
      <c r="EKG683" s="55"/>
      <c r="EKH683" s="55"/>
      <c r="EKI683" s="55"/>
      <c r="EKJ683" s="55"/>
      <c r="EKK683" s="55"/>
      <c r="EKL683" s="55"/>
      <c r="EKM683" s="55"/>
      <c r="EKN683" s="55"/>
      <c r="EKO683" s="55"/>
      <c r="EKP683" s="55"/>
      <c r="EKQ683" s="55"/>
      <c r="EKR683" s="55"/>
      <c r="EKS683" s="55"/>
      <c r="EKT683" s="55"/>
      <c r="EKU683" s="55"/>
      <c r="EKV683" s="55"/>
      <c r="EKW683" s="55"/>
      <c r="EKX683" s="55"/>
      <c r="EKY683" s="55"/>
      <c r="EKZ683" s="55"/>
      <c r="ELA683" s="55"/>
      <c r="ELB683" s="55"/>
      <c r="ELC683" s="55"/>
      <c r="ELD683" s="55"/>
      <c r="ELE683" s="55"/>
      <c r="ELF683" s="55"/>
      <c r="ELG683" s="55"/>
      <c r="ELH683" s="55"/>
      <c r="ELI683" s="55"/>
      <c r="ELJ683" s="55"/>
      <c r="ELK683" s="55"/>
      <c r="ELL683" s="55"/>
      <c r="ELM683" s="55"/>
      <c r="ELN683" s="55"/>
      <c r="ELO683" s="55"/>
      <c r="ELP683" s="55"/>
      <c r="ELQ683" s="55"/>
      <c r="ELR683" s="55"/>
      <c r="ELS683" s="55"/>
      <c r="ELT683" s="55"/>
      <c r="ELU683" s="55"/>
      <c r="ELV683" s="55"/>
      <c r="ELW683" s="55"/>
      <c r="ELX683" s="55"/>
      <c r="ELY683" s="55"/>
      <c r="ELZ683" s="55"/>
      <c r="EMA683" s="55"/>
      <c r="EMB683" s="55"/>
      <c r="EMC683" s="55"/>
      <c r="EMD683" s="55"/>
      <c r="EME683" s="55"/>
      <c r="EMF683" s="55"/>
      <c r="EMG683" s="55"/>
      <c r="EMH683" s="55"/>
      <c r="EMI683" s="55"/>
      <c r="EMJ683" s="55"/>
      <c r="EMK683" s="55"/>
      <c r="EML683" s="55"/>
      <c r="EMM683" s="55"/>
      <c r="EMN683" s="55"/>
      <c r="EMO683" s="55"/>
      <c r="EMP683" s="55"/>
      <c r="EMQ683" s="55"/>
      <c r="EMR683" s="55"/>
      <c r="EMS683" s="55"/>
      <c r="EMT683" s="55"/>
      <c r="EMU683" s="55"/>
      <c r="EMV683" s="55"/>
      <c r="EMW683" s="55"/>
      <c r="EMX683" s="55"/>
      <c r="EMY683" s="55"/>
      <c r="EMZ683" s="55"/>
      <c r="ENA683" s="55"/>
      <c r="ENB683" s="55"/>
      <c r="ENC683" s="55"/>
      <c r="END683" s="55"/>
      <c r="ENE683" s="55"/>
      <c r="ENF683" s="55"/>
      <c r="ENG683" s="55"/>
      <c r="ENH683" s="55"/>
      <c r="ENI683" s="55"/>
      <c r="ENJ683" s="55"/>
      <c r="ENK683" s="55"/>
      <c r="ENL683" s="55"/>
      <c r="ENM683" s="55"/>
      <c r="ENN683" s="55"/>
      <c r="ENO683" s="55"/>
      <c r="ENP683" s="55"/>
      <c r="ENQ683" s="55"/>
      <c r="ENR683" s="55"/>
      <c r="ENS683" s="55"/>
      <c r="ENT683" s="55"/>
      <c r="ENU683" s="55"/>
      <c r="ENV683" s="55"/>
      <c r="ENW683" s="55"/>
      <c r="ENX683" s="55"/>
      <c r="ENY683" s="55"/>
      <c r="ENZ683" s="55"/>
      <c r="EOA683" s="55"/>
      <c r="EOB683" s="55"/>
      <c r="EOC683" s="55"/>
      <c r="EOD683" s="55"/>
      <c r="EOE683" s="55"/>
      <c r="EOF683" s="55"/>
      <c r="EOG683" s="55"/>
      <c r="EOH683" s="55"/>
      <c r="EOI683" s="55"/>
      <c r="EOJ683" s="55"/>
      <c r="EOK683" s="55"/>
      <c r="EOL683" s="55"/>
      <c r="EOM683" s="55"/>
      <c r="EON683" s="55"/>
      <c r="EOO683" s="55"/>
      <c r="EOP683" s="55"/>
      <c r="EOQ683" s="55"/>
      <c r="EOR683" s="55"/>
      <c r="EOS683" s="55"/>
      <c r="EOT683" s="55"/>
      <c r="EOU683" s="55"/>
      <c r="EOV683" s="55"/>
      <c r="EOW683" s="55"/>
      <c r="EOX683" s="55"/>
      <c r="EOY683" s="55"/>
      <c r="EOZ683" s="55"/>
      <c r="EPA683" s="55"/>
      <c r="EPB683" s="55"/>
      <c r="EPC683" s="55"/>
      <c r="EPD683" s="55"/>
      <c r="EPE683" s="55"/>
      <c r="EPF683" s="55"/>
      <c r="EPG683" s="55"/>
      <c r="EPH683" s="55"/>
      <c r="EPI683" s="55"/>
      <c r="EPJ683" s="55"/>
      <c r="EPK683" s="55"/>
      <c r="EPL683" s="55"/>
      <c r="EPM683" s="55"/>
      <c r="EPN683" s="55"/>
      <c r="EPO683" s="55"/>
      <c r="EPP683" s="55"/>
      <c r="EPQ683" s="55"/>
      <c r="EPR683" s="55"/>
      <c r="EPS683" s="55"/>
      <c r="EPT683" s="55"/>
      <c r="EPU683" s="55"/>
      <c r="EPV683" s="55"/>
      <c r="EPW683" s="55"/>
      <c r="EPX683" s="55"/>
      <c r="EPY683" s="55"/>
      <c r="EPZ683" s="55"/>
      <c r="EQA683" s="55"/>
      <c r="EQB683" s="55"/>
      <c r="EQC683" s="55"/>
      <c r="EQD683" s="55"/>
      <c r="EQE683" s="55"/>
      <c r="EQF683" s="55"/>
      <c r="EQG683" s="55"/>
      <c r="EQH683" s="55"/>
      <c r="EQI683" s="55"/>
      <c r="EQJ683" s="55"/>
      <c r="EQK683" s="55"/>
      <c r="EQL683" s="55"/>
      <c r="EQM683" s="55"/>
      <c r="EQN683" s="55"/>
      <c r="EQO683" s="55"/>
      <c r="EQP683" s="55"/>
      <c r="EQQ683" s="55"/>
      <c r="EQR683" s="55"/>
      <c r="EQS683" s="55"/>
      <c r="EQT683" s="55"/>
      <c r="EQU683" s="55"/>
      <c r="EQV683" s="55"/>
      <c r="EQW683" s="55"/>
      <c r="EQX683" s="55"/>
      <c r="EQY683" s="55"/>
      <c r="EQZ683" s="55"/>
      <c r="ERA683" s="55"/>
      <c r="ERB683" s="55"/>
      <c r="ERC683" s="55"/>
      <c r="ERD683" s="55"/>
      <c r="ERE683" s="55"/>
      <c r="ERF683" s="55"/>
      <c r="ERG683" s="55"/>
      <c r="ERH683" s="55"/>
      <c r="ERI683" s="55"/>
      <c r="ERJ683" s="55"/>
      <c r="ERK683" s="55"/>
      <c r="ERL683" s="55"/>
      <c r="ERM683" s="55"/>
      <c r="ERN683" s="55"/>
      <c r="ERO683" s="55"/>
      <c r="ERP683" s="55"/>
      <c r="ERQ683" s="55"/>
      <c r="ERR683" s="55"/>
      <c r="ERS683" s="55"/>
      <c r="ERT683" s="55"/>
      <c r="ERU683" s="55"/>
      <c r="ERV683" s="55"/>
      <c r="ERW683" s="55"/>
      <c r="ERX683" s="55"/>
      <c r="ERY683" s="55"/>
      <c r="ERZ683" s="55"/>
      <c r="ESA683" s="55"/>
      <c r="ESB683" s="55"/>
      <c r="ESC683" s="55"/>
      <c r="ESD683" s="55"/>
      <c r="ESE683" s="55"/>
      <c r="ESF683" s="55"/>
      <c r="ESG683" s="55"/>
      <c r="ESH683" s="55"/>
      <c r="ESI683" s="55"/>
      <c r="ESJ683" s="55"/>
      <c r="ESK683" s="55"/>
      <c r="ESL683" s="55"/>
      <c r="ESM683" s="55"/>
      <c r="ESN683" s="55"/>
      <c r="ESO683" s="55"/>
      <c r="ESP683" s="55"/>
      <c r="ESQ683" s="55"/>
      <c r="ESR683" s="55"/>
      <c r="ESS683" s="55"/>
      <c r="EST683" s="55"/>
      <c r="ESU683" s="55"/>
      <c r="ESV683" s="55"/>
      <c r="ESW683" s="55"/>
      <c r="ESX683" s="55"/>
      <c r="ESY683" s="55"/>
      <c r="ESZ683" s="55"/>
      <c r="ETA683" s="55"/>
      <c r="ETB683" s="55"/>
      <c r="ETC683" s="55"/>
      <c r="ETD683" s="55"/>
      <c r="ETE683" s="55"/>
      <c r="ETF683" s="55"/>
      <c r="ETG683" s="55"/>
      <c r="ETH683" s="55"/>
      <c r="ETI683" s="55"/>
      <c r="ETJ683" s="55"/>
      <c r="ETK683" s="55"/>
      <c r="ETL683" s="55"/>
      <c r="ETM683" s="55"/>
      <c r="ETN683" s="55"/>
      <c r="ETO683" s="55"/>
      <c r="ETP683" s="55"/>
      <c r="ETQ683" s="55"/>
      <c r="ETR683" s="55"/>
      <c r="ETS683" s="55"/>
      <c r="ETT683" s="55"/>
      <c r="ETU683" s="55"/>
      <c r="ETV683" s="55"/>
      <c r="ETW683" s="55"/>
      <c r="ETX683" s="55"/>
      <c r="ETY683" s="55"/>
      <c r="ETZ683" s="55"/>
      <c r="EUA683" s="55"/>
      <c r="EUB683" s="55"/>
      <c r="EUC683" s="55"/>
      <c r="EUD683" s="55"/>
      <c r="EUE683" s="55"/>
      <c r="EUF683" s="55"/>
      <c r="EUG683" s="55"/>
      <c r="EUH683" s="55"/>
      <c r="EUI683" s="55"/>
      <c r="EUJ683" s="55"/>
      <c r="EUK683" s="55"/>
      <c r="EUL683" s="55"/>
      <c r="EUM683" s="55"/>
      <c r="EUN683" s="55"/>
      <c r="EUO683" s="55"/>
      <c r="EUP683" s="55"/>
      <c r="EUQ683" s="55"/>
      <c r="EUR683" s="55"/>
      <c r="EUS683" s="55"/>
      <c r="EUT683" s="55"/>
      <c r="EUU683" s="55"/>
      <c r="EUV683" s="55"/>
      <c r="EUW683" s="55"/>
      <c r="EUX683" s="55"/>
      <c r="EUY683" s="55"/>
      <c r="EUZ683" s="55"/>
      <c r="EVA683" s="55"/>
      <c r="EVB683" s="55"/>
      <c r="EVC683" s="55"/>
      <c r="EVD683" s="55"/>
      <c r="EVE683" s="55"/>
      <c r="EVF683" s="55"/>
      <c r="EVG683" s="55"/>
      <c r="EVH683" s="55"/>
      <c r="EVI683" s="55"/>
      <c r="EVJ683" s="55"/>
      <c r="EVK683" s="55"/>
      <c r="EVL683" s="55"/>
      <c r="EVM683" s="55"/>
      <c r="EVN683" s="55"/>
      <c r="EVO683" s="55"/>
      <c r="EVP683" s="55"/>
      <c r="EVQ683" s="55"/>
      <c r="EVR683" s="55"/>
      <c r="EVS683" s="55"/>
      <c r="EVT683" s="55"/>
      <c r="EVU683" s="55"/>
      <c r="EVV683" s="55"/>
      <c r="EVW683" s="55"/>
      <c r="EVX683" s="55"/>
      <c r="EVY683" s="55"/>
      <c r="EVZ683" s="55"/>
      <c r="EWA683" s="55"/>
      <c r="EWB683" s="55"/>
      <c r="EWC683" s="55"/>
      <c r="EWD683" s="55"/>
      <c r="EWE683" s="55"/>
      <c r="EWF683" s="55"/>
      <c r="EWG683" s="55"/>
      <c r="EWH683" s="55"/>
      <c r="EWI683" s="55"/>
      <c r="EWJ683" s="55"/>
      <c r="EWK683" s="55"/>
      <c r="EWL683" s="55"/>
      <c r="EWM683" s="55"/>
      <c r="EWN683" s="55"/>
      <c r="EWO683" s="55"/>
      <c r="EWP683" s="55"/>
      <c r="EWQ683" s="55"/>
      <c r="EWR683" s="55"/>
      <c r="EWS683" s="55"/>
      <c r="EWT683" s="55"/>
      <c r="EWU683" s="55"/>
      <c r="EWV683" s="55"/>
      <c r="EWW683" s="55"/>
      <c r="EWX683" s="55"/>
      <c r="EWY683" s="55"/>
      <c r="EWZ683" s="55"/>
      <c r="EXA683" s="55"/>
      <c r="EXB683" s="55"/>
      <c r="EXC683" s="55"/>
      <c r="EXD683" s="55"/>
      <c r="EXE683" s="55"/>
      <c r="EXF683" s="55"/>
      <c r="EXG683" s="55"/>
      <c r="EXH683" s="55"/>
      <c r="EXI683" s="55"/>
      <c r="EXJ683" s="55"/>
      <c r="EXK683" s="55"/>
      <c r="EXL683" s="55"/>
      <c r="EXM683" s="55"/>
      <c r="EXN683" s="55"/>
      <c r="EXO683" s="55"/>
      <c r="EXP683" s="55"/>
      <c r="EXQ683" s="55"/>
      <c r="EXR683" s="55"/>
      <c r="EXS683" s="55"/>
      <c r="EXT683" s="55"/>
      <c r="EXU683" s="55"/>
      <c r="EXV683" s="55"/>
      <c r="EXW683" s="55"/>
      <c r="EXX683" s="55"/>
      <c r="EXY683" s="55"/>
      <c r="EXZ683" s="55"/>
      <c r="EYA683" s="55"/>
      <c r="EYB683" s="55"/>
      <c r="EYC683" s="55"/>
      <c r="EYD683" s="55"/>
      <c r="EYE683" s="55"/>
      <c r="EYF683" s="55"/>
      <c r="EYG683" s="55"/>
      <c r="EYH683" s="55"/>
      <c r="EYI683" s="55"/>
      <c r="EYJ683" s="55"/>
      <c r="EYK683" s="55"/>
      <c r="EYL683" s="55"/>
      <c r="EYM683" s="55"/>
      <c r="EYN683" s="55"/>
      <c r="EYO683" s="55"/>
      <c r="EYP683" s="55"/>
      <c r="EYQ683" s="55"/>
      <c r="EYR683" s="55"/>
      <c r="EYS683" s="55"/>
      <c r="EYT683" s="55"/>
      <c r="EYU683" s="55"/>
      <c r="EYV683" s="55"/>
      <c r="EYW683" s="55"/>
      <c r="EYX683" s="55"/>
      <c r="EYY683" s="55"/>
      <c r="EYZ683" s="55"/>
      <c r="EZA683" s="55"/>
      <c r="EZB683" s="55"/>
      <c r="EZC683" s="55"/>
      <c r="EZD683" s="55"/>
      <c r="EZE683" s="55"/>
      <c r="EZF683" s="55"/>
      <c r="EZG683" s="55"/>
      <c r="EZH683" s="55"/>
      <c r="EZI683" s="55"/>
      <c r="EZJ683" s="55"/>
      <c r="EZK683" s="55"/>
      <c r="EZL683" s="55"/>
      <c r="EZM683" s="55"/>
      <c r="EZN683" s="55"/>
      <c r="EZO683" s="55"/>
      <c r="EZP683" s="55"/>
      <c r="EZQ683" s="55"/>
      <c r="EZR683" s="55"/>
      <c r="EZS683" s="55"/>
      <c r="EZT683" s="55"/>
      <c r="EZU683" s="55"/>
      <c r="EZV683" s="55"/>
      <c r="EZW683" s="55"/>
      <c r="EZX683" s="55"/>
      <c r="EZY683" s="55"/>
      <c r="EZZ683" s="55"/>
      <c r="FAA683" s="55"/>
      <c r="FAB683" s="55"/>
      <c r="FAC683" s="55"/>
      <c r="FAD683" s="55"/>
      <c r="FAE683" s="55"/>
      <c r="FAF683" s="55"/>
      <c r="FAG683" s="55"/>
      <c r="FAH683" s="55"/>
      <c r="FAI683" s="55"/>
      <c r="FAJ683" s="55"/>
      <c r="FAK683" s="55"/>
      <c r="FAL683" s="55"/>
      <c r="FAM683" s="55"/>
      <c r="FAN683" s="55"/>
      <c r="FAO683" s="55"/>
      <c r="FAP683" s="55"/>
      <c r="FAQ683" s="55"/>
      <c r="FAR683" s="55"/>
      <c r="FAS683" s="55"/>
      <c r="FAT683" s="55"/>
      <c r="FAU683" s="55"/>
      <c r="FAV683" s="55"/>
      <c r="FAW683" s="55"/>
      <c r="FAX683" s="55"/>
      <c r="FAY683" s="55"/>
      <c r="FAZ683" s="55"/>
      <c r="FBA683" s="55"/>
      <c r="FBB683" s="55"/>
      <c r="FBC683" s="55"/>
      <c r="FBD683" s="55"/>
      <c r="FBE683" s="55"/>
      <c r="FBF683" s="55"/>
      <c r="FBG683" s="55"/>
      <c r="FBH683" s="55"/>
      <c r="FBI683" s="55"/>
      <c r="FBJ683" s="55"/>
      <c r="FBK683" s="55"/>
      <c r="FBL683" s="55"/>
      <c r="FBM683" s="55"/>
      <c r="FBN683" s="55"/>
      <c r="FBO683" s="55"/>
      <c r="FBP683" s="55"/>
      <c r="FBQ683" s="55"/>
      <c r="FBR683" s="55"/>
      <c r="FBS683" s="55"/>
      <c r="FBT683" s="55"/>
      <c r="FBU683" s="55"/>
      <c r="FBV683" s="55"/>
      <c r="FBW683" s="55"/>
      <c r="FBX683" s="55"/>
      <c r="FBY683" s="55"/>
      <c r="FBZ683" s="55"/>
      <c r="FCA683" s="55"/>
      <c r="FCB683" s="55"/>
      <c r="FCC683" s="55"/>
      <c r="FCD683" s="55"/>
      <c r="FCE683" s="55"/>
      <c r="FCF683" s="55"/>
      <c r="FCG683" s="55"/>
      <c r="FCH683" s="55"/>
      <c r="FCI683" s="55"/>
      <c r="FCJ683" s="55"/>
      <c r="FCK683" s="55"/>
      <c r="FCL683" s="55"/>
      <c r="FCM683" s="55"/>
      <c r="FCN683" s="55"/>
      <c r="FCO683" s="55"/>
      <c r="FCP683" s="55"/>
      <c r="FCQ683" s="55"/>
      <c r="FCR683" s="55"/>
      <c r="FCS683" s="55"/>
      <c r="FCT683" s="55"/>
      <c r="FCU683" s="55"/>
      <c r="FCV683" s="55"/>
      <c r="FCW683" s="55"/>
      <c r="FCX683" s="55"/>
      <c r="FCY683" s="55"/>
      <c r="FCZ683" s="55"/>
      <c r="FDA683" s="55"/>
      <c r="FDB683" s="55"/>
      <c r="FDC683" s="55"/>
      <c r="FDD683" s="55"/>
      <c r="FDE683" s="55"/>
      <c r="FDF683" s="55"/>
      <c r="FDG683" s="55"/>
      <c r="FDH683" s="55"/>
      <c r="FDI683" s="55"/>
      <c r="FDJ683" s="55"/>
      <c r="FDK683" s="55"/>
      <c r="FDL683" s="55"/>
      <c r="FDM683" s="55"/>
      <c r="FDN683" s="55"/>
      <c r="FDO683" s="55"/>
      <c r="FDP683" s="55"/>
      <c r="FDQ683" s="55"/>
      <c r="FDR683" s="55"/>
      <c r="FDS683" s="55"/>
      <c r="FDT683" s="55"/>
      <c r="FDU683" s="55"/>
      <c r="FDV683" s="55"/>
      <c r="FDW683" s="55"/>
      <c r="FDX683" s="55"/>
      <c r="FDY683" s="55"/>
      <c r="FDZ683" s="55"/>
      <c r="FEA683" s="55"/>
      <c r="FEB683" s="55"/>
      <c r="FEC683" s="55"/>
      <c r="FED683" s="55"/>
      <c r="FEE683" s="55"/>
      <c r="FEF683" s="55"/>
      <c r="FEG683" s="55"/>
      <c r="FEH683" s="55"/>
      <c r="FEI683" s="55"/>
      <c r="FEJ683" s="55"/>
      <c r="FEK683" s="55"/>
      <c r="FEL683" s="55"/>
      <c r="FEM683" s="55"/>
      <c r="FEN683" s="55"/>
      <c r="FEO683" s="55"/>
      <c r="FEP683" s="55"/>
      <c r="FEQ683" s="55"/>
      <c r="FER683" s="55"/>
      <c r="FES683" s="55"/>
      <c r="FET683" s="55"/>
      <c r="FEU683" s="55"/>
      <c r="FEV683" s="55"/>
      <c r="FEW683" s="55"/>
      <c r="FEX683" s="55"/>
      <c r="FEY683" s="55"/>
      <c r="FEZ683" s="55"/>
      <c r="FFA683" s="55"/>
      <c r="FFB683" s="55"/>
      <c r="FFC683" s="55"/>
      <c r="FFD683" s="55"/>
      <c r="FFE683" s="55"/>
      <c r="FFF683" s="55"/>
      <c r="FFG683" s="55"/>
      <c r="FFH683" s="55"/>
      <c r="FFI683" s="55"/>
      <c r="FFJ683" s="55"/>
      <c r="FFK683" s="55"/>
      <c r="FFL683" s="55"/>
      <c r="FFM683" s="55"/>
      <c r="FFN683" s="55"/>
      <c r="FFO683" s="55"/>
      <c r="FFP683" s="55"/>
      <c r="FFQ683" s="55"/>
      <c r="FFR683" s="55"/>
      <c r="FFS683" s="55"/>
      <c r="FFT683" s="55"/>
      <c r="FFU683" s="55"/>
      <c r="FFV683" s="55"/>
      <c r="FFW683" s="55"/>
      <c r="FFX683" s="55"/>
      <c r="FFY683" s="55"/>
      <c r="FFZ683" s="55"/>
      <c r="FGA683" s="55"/>
      <c r="FGB683" s="55"/>
      <c r="FGC683" s="55"/>
      <c r="FGD683" s="55"/>
      <c r="FGE683" s="55"/>
      <c r="FGF683" s="55"/>
      <c r="FGG683" s="55"/>
      <c r="FGH683" s="55"/>
      <c r="FGI683" s="55"/>
      <c r="FGJ683" s="55"/>
      <c r="FGK683" s="55"/>
      <c r="FGL683" s="55"/>
      <c r="FGM683" s="55"/>
      <c r="FGN683" s="55"/>
      <c r="FGO683" s="55"/>
      <c r="FGP683" s="55"/>
      <c r="FGQ683" s="55"/>
      <c r="FGR683" s="55"/>
      <c r="FGS683" s="55"/>
      <c r="FGT683" s="55"/>
      <c r="FGU683" s="55"/>
      <c r="FGV683" s="55"/>
      <c r="FGW683" s="55"/>
      <c r="FGX683" s="55"/>
      <c r="FGY683" s="55"/>
      <c r="FGZ683" s="55"/>
      <c r="FHA683" s="55"/>
      <c r="FHB683" s="55"/>
      <c r="FHC683" s="55"/>
      <c r="FHD683" s="55"/>
      <c r="FHE683" s="55"/>
      <c r="FHF683" s="55"/>
      <c r="FHG683" s="55"/>
      <c r="FHH683" s="55"/>
      <c r="FHI683" s="55"/>
      <c r="FHJ683" s="55"/>
      <c r="FHK683" s="55"/>
      <c r="FHL683" s="55"/>
      <c r="FHM683" s="55"/>
      <c r="FHN683" s="55"/>
      <c r="FHO683" s="55"/>
      <c r="FHP683" s="55"/>
      <c r="FHQ683" s="55"/>
      <c r="FHR683" s="55"/>
      <c r="FHS683" s="55"/>
      <c r="FHT683" s="55"/>
      <c r="FHU683" s="55"/>
      <c r="FHV683" s="55"/>
      <c r="FHW683" s="55"/>
      <c r="FHX683" s="55"/>
      <c r="FHY683" s="55"/>
      <c r="FHZ683" s="55"/>
      <c r="FIA683" s="55"/>
      <c r="FIB683" s="55"/>
      <c r="FIC683" s="55"/>
      <c r="FID683" s="55"/>
      <c r="FIE683" s="55"/>
      <c r="FIF683" s="55"/>
      <c r="FIG683" s="55"/>
      <c r="FIH683" s="55"/>
      <c r="FII683" s="55"/>
      <c r="FIJ683" s="55"/>
      <c r="FIK683" s="55"/>
      <c r="FIL683" s="55"/>
      <c r="FIM683" s="55"/>
      <c r="FIN683" s="55"/>
      <c r="FIO683" s="55"/>
      <c r="FIP683" s="55"/>
      <c r="FIQ683" s="55"/>
      <c r="FIR683" s="55"/>
      <c r="FIS683" s="55"/>
      <c r="FIT683" s="55"/>
      <c r="FIU683" s="55"/>
      <c r="FIV683" s="55"/>
      <c r="FIW683" s="55"/>
      <c r="FIX683" s="55"/>
      <c r="FIY683" s="55"/>
      <c r="FIZ683" s="55"/>
      <c r="FJA683" s="55"/>
      <c r="FJB683" s="55"/>
      <c r="FJC683" s="55"/>
      <c r="FJD683" s="55"/>
      <c r="FJE683" s="55"/>
      <c r="FJF683" s="55"/>
      <c r="FJG683" s="55"/>
      <c r="FJH683" s="55"/>
      <c r="FJI683" s="55"/>
      <c r="FJJ683" s="55"/>
      <c r="FJK683" s="55"/>
      <c r="FJL683" s="55"/>
      <c r="FJM683" s="55"/>
      <c r="FJN683" s="55"/>
      <c r="FJO683" s="55"/>
      <c r="FJP683" s="55"/>
      <c r="FJQ683" s="55"/>
      <c r="FJR683" s="55"/>
      <c r="FJS683" s="55"/>
      <c r="FJT683" s="55"/>
      <c r="FJU683" s="55"/>
      <c r="FJV683" s="55"/>
      <c r="FJW683" s="55"/>
      <c r="FJX683" s="55"/>
      <c r="FJY683" s="55"/>
      <c r="FJZ683" s="55"/>
      <c r="FKA683" s="55"/>
      <c r="FKB683" s="55"/>
      <c r="FKC683" s="55"/>
      <c r="FKD683" s="55"/>
      <c r="FKE683" s="55"/>
      <c r="FKF683" s="55"/>
      <c r="FKG683" s="55"/>
      <c r="FKH683" s="55"/>
      <c r="FKI683" s="55"/>
      <c r="FKJ683" s="55"/>
      <c r="FKK683" s="55"/>
      <c r="FKL683" s="55"/>
      <c r="FKM683" s="55"/>
      <c r="FKN683" s="55"/>
      <c r="FKO683" s="55"/>
      <c r="FKP683" s="55"/>
      <c r="FKQ683" s="55"/>
      <c r="FKR683" s="55"/>
      <c r="FKS683" s="55"/>
      <c r="FKT683" s="55"/>
      <c r="FKU683" s="55"/>
      <c r="FKV683" s="55"/>
      <c r="FKW683" s="55"/>
      <c r="FKX683" s="55"/>
      <c r="FKY683" s="55"/>
      <c r="FKZ683" s="55"/>
      <c r="FLA683" s="55"/>
      <c r="FLB683" s="55"/>
      <c r="FLC683" s="55"/>
      <c r="FLD683" s="55"/>
      <c r="FLE683" s="55"/>
      <c r="FLF683" s="55"/>
      <c r="FLG683" s="55"/>
      <c r="FLH683" s="55"/>
      <c r="FLI683" s="55"/>
      <c r="FLJ683" s="55"/>
      <c r="FLK683" s="55"/>
      <c r="FLL683" s="55"/>
      <c r="FLM683" s="55"/>
      <c r="FLN683" s="55"/>
      <c r="FLO683" s="55"/>
      <c r="FLP683" s="55"/>
      <c r="FLQ683" s="55"/>
      <c r="FLR683" s="55"/>
      <c r="FLS683" s="55"/>
      <c r="FLT683" s="55"/>
      <c r="FLU683" s="55"/>
      <c r="FLV683" s="55"/>
      <c r="FLW683" s="55"/>
      <c r="FLX683" s="55"/>
      <c r="FLY683" s="55"/>
      <c r="FLZ683" s="55"/>
      <c r="FMA683" s="55"/>
      <c r="FMB683" s="55"/>
      <c r="FMC683" s="55"/>
      <c r="FMD683" s="55"/>
      <c r="FME683" s="55"/>
      <c r="FMF683" s="55"/>
      <c r="FMG683" s="55"/>
      <c r="FMH683" s="55"/>
      <c r="FMI683" s="55"/>
      <c r="FMJ683" s="55"/>
      <c r="FMK683" s="55"/>
      <c r="FML683" s="55"/>
      <c r="FMM683" s="55"/>
      <c r="FMN683" s="55"/>
      <c r="FMO683" s="55"/>
      <c r="FMP683" s="55"/>
      <c r="FMQ683" s="55"/>
      <c r="FMR683" s="55"/>
      <c r="FMS683" s="55"/>
      <c r="FMT683" s="55"/>
      <c r="FMU683" s="55"/>
      <c r="FMV683" s="55"/>
      <c r="FMW683" s="55"/>
      <c r="FMX683" s="55"/>
      <c r="FMY683" s="55"/>
      <c r="FMZ683" s="55"/>
      <c r="FNA683" s="55"/>
      <c r="FNB683" s="55"/>
      <c r="FNC683" s="55"/>
      <c r="FND683" s="55"/>
      <c r="FNE683" s="55"/>
      <c r="FNF683" s="55"/>
      <c r="FNG683" s="55"/>
      <c r="FNH683" s="55"/>
      <c r="FNI683" s="55"/>
      <c r="FNJ683" s="55"/>
      <c r="FNK683" s="55"/>
      <c r="FNL683" s="55"/>
      <c r="FNM683" s="55"/>
      <c r="FNN683" s="55"/>
      <c r="FNO683" s="55"/>
      <c r="FNP683" s="55"/>
      <c r="FNQ683" s="55"/>
      <c r="FNR683" s="55"/>
      <c r="FNS683" s="55"/>
      <c r="FNT683" s="55"/>
      <c r="FNU683" s="55"/>
      <c r="FNV683" s="55"/>
      <c r="FNW683" s="55"/>
      <c r="FNX683" s="55"/>
      <c r="FNY683" s="55"/>
      <c r="FNZ683" s="55"/>
      <c r="FOA683" s="55"/>
      <c r="FOB683" s="55"/>
      <c r="FOC683" s="55"/>
      <c r="FOD683" s="55"/>
      <c r="FOE683" s="55"/>
      <c r="FOF683" s="55"/>
      <c r="FOG683" s="55"/>
      <c r="FOH683" s="55"/>
      <c r="FOI683" s="55"/>
      <c r="FOJ683" s="55"/>
      <c r="FOK683" s="55"/>
      <c r="FOL683" s="55"/>
      <c r="FOM683" s="55"/>
      <c r="FON683" s="55"/>
      <c r="FOO683" s="55"/>
      <c r="FOP683" s="55"/>
      <c r="FOQ683" s="55"/>
      <c r="FOR683" s="55"/>
      <c r="FOS683" s="55"/>
      <c r="FOT683" s="55"/>
      <c r="FOU683" s="55"/>
      <c r="FOV683" s="55"/>
      <c r="FOW683" s="55"/>
      <c r="FOX683" s="55"/>
      <c r="FOY683" s="55"/>
      <c r="FOZ683" s="55"/>
      <c r="FPA683" s="55"/>
      <c r="FPB683" s="55"/>
      <c r="FPC683" s="55"/>
      <c r="FPD683" s="55"/>
      <c r="FPE683" s="55"/>
      <c r="FPF683" s="55"/>
      <c r="FPG683" s="55"/>
      <c r="FPH683" s="55"/>
      <c r="FPI683" s="55"/>
      <c r="FPJ683" s="55"/>
      <c r="FPK683" s="55"/>
      <c r="FPL683" s="55"/>
      <c r="FPM683" s="55"/>
      <c r="FPN683" s="55"/>
      <c r="FPO683" s="55"/>
      <c r="FPP683" s="55"/>
      <c r="FPQ683" s="55"/>
      <c r="FPR683" s="55"/>
      <c r="FPS683" s="55"/>
      <c r="FPT683" s="55"/>
      <c r="FPU683" s="55"/>
      <c r="FPV683" s="55"/>
      <c r="FPW683" s="55"/>
      <c r="FPX683" s="55"/>
      <c r="FPY683" s="55"/>
      <c r="FPZ683" s="55"/>
      <c r="FQA683" s="55"/>
      <c r="FQB683" s="55"/>
      <c r="FQC683" s="55"/>
      <c r="FQD683" s="55"/>
      <c r="FQE683" s="55"/>
      <c r="FQF683" s="55"/>
      <c r="FQG683" s="55"/>
      <c r="FQH683" s="55"/>
      <c r="FQI683" s="55"/>
      <c r="FQJ683" s="55"/>
      <c r="FQK683" s="55"/>
      <c r="FQL683" s="55"/>
      <c r="FQM683" s="55"/>
      <c r="FQN683" s="55"/>
      <c r="FQO683" s="55"/>
      <c r="FQP683" s="55"/>
      <c r="FQQ683" s="55"/>
      <c r="FQR683" s="55"/>
      <c r="FQS683" s="55"/>
      <c r="FQT683" s="55"/>
      <c r="FQU683" s="55"/>
      <c r="FQV683" s="55"/>
      <c r="FQW683" s="55"/>
      <c r="FQX683" s="55"/>
      <c r="FQY683" s="55"/>
      <c r="FQZ683" s="55"/>
      <c r="FRA683" s="55"/>
      <c r="FRB683" s="55"/>
      <c r="FRC683" s="55"/>
      <c r="FRD683" s="55"/>
      <c r="FRE683" s="55"/>
      <c r="FRF683" s="55"/>
      <c r="FRG683" s="55"/>
      <c r="FRH683" s="55"/>
      <c r="FRI683" s="55"/>
      <c r="FRJ683" s="55"/>
      <c r="FRK683" s="55"/>
      <c r="FRL683" s="55"/>
      <c r="FRM683" s="55"/>
      <c r="FRN683" s="55"/>
      <c r="FRO683" s="55"/>
      <c r="FRP683" s="55"/>
      <c r="FRQ683" s="55"/>
      <c r="FRR683" s="55"/>
      <c r="FRS683" s="55"/>
      <c r="FRT683" s="55"/>
      <c r="FRU683" s="55"/>
      <c r="FRV683" s="55"/>
      <c r="FRW683" s="55"/>
      <c r="FRX683" s="55"/>
      <c r="FRY683" s="55"/>
      <c r="FRZ683" s="55"/>
      <c r="FSA683" s="55"/>
      <c r="FSB683" s="55"/>
      <c r="FSC683" s="55"/>
      <c r="FSD683" s="55"/>
      <c r="FSE683" s="55"/>
      <c r="FSF683" s="55"/>
      <c r="FSG683" s="55"/>
      <c r="FSH683" s="55"/>
      <c r="FSI683" s="55"/>
      <c r="FSJ683" s="55"/>
      <c r="FSK683" s="55"/>
      <c r="FSL683" s="55"/>
      <c r="FSM683" s="55"/>
      <c r="FSN683" s="55"/>
      <c r="FSO683" s="55"/>
      <c r="FSP683" s="55"/>
      <c r="FSQ683" s="55"/>
      <c r="FSR683" s="55"/>
      <c r="FSS683" s="55"/>
      <c r="FST683" s="55"/>
      <c r="FSU683" s="55"/>
      <c r="FSV683" s="55"/>
      <c r="FSW683" s="55"/>
      <c r="FSX683" s="55"/>
      <c r="FSY683" s="55"/>
      <c r="FSZ683" s="55"/>
      <c r="FTA683" s="55"/>
      <c r="FTB683" s="55"/>
      <c r="FTC683" s="55"/>
      <c r="FTD683" s="55"/>
      <c r="FTE683" s="55"/>
      <c r="FTF683" s="55"/>
      <c r="FTG683" s="55"/>
      <c r="FTH683" s="55"/>
      <c r="FTI683" s="55"/>
      <c r="FTJ683" s="55"/>
      <c r="FTK683" s="55"/>
      <c r="FTL683" s="55"/>
      <c r="FTM683" s="55"/>
      <c r="FTN683" s="55"/>
      <c r="FTO683" s="55"/>
      <c r="FTP683" s="55"/>
      <c r="FTQ683" s="55"/>
      <c r="FTR683" s="55"/>
      <c r="FTS683" s="55"/>
      <c r="FTT683" s="55"/>
      <c r="FTU683" s="55"/>
      <c r="FTV683" s="55"/>
      <c r="FTW683" s="55"/>
      <c r="FTX683" s="55"/>
      <c r="FTY683" s="55"/>
      <c r="FTZ683" s="55"/>
      <c r="FUA683" s="55"/>
      <c r="FUB683" s="55"/>
      <c r="FUC683" s="55"/>
      <c r="FUD683" s="55"/>
      <c r="FUE683" s="55"/>
      <c r="FUF683" s="55"/>
      <c r="FUG683" s="55"/>
      <c r="FUH683" s="55"/>
      <c r="FUI683" s="55"/>
      <c r="FUJ683" s="55"/>
      <c r="FUK683" s="55"/>
      <c r="FUL683" s="55"/>
      <c r="FUM683" s="55"/>
      <c r="FUN683" s="55"/>
      <c r="FUO683" s="55"/>
      <c r="FUP683" s="55"/>
      <c r="FUQ683" s="55"/>
      <c r="FUR683" s="55"/>
      <c r="FUS683" s="55"/>
      <c r="FUT683" s="55"/>
      <c r="FUU683" s="55"/>
      <c r="FUV683" s="55"/>
      <c r="FUW683" s="55"/>
      <c r="FUX683" s="55"/>
      <c r="FUY683" s="55"/>
      <c r="FUZ683" s="55"/>
      <c r="FVA683" s="55"/>
      <c r="FVB683" s="55"/>
      <c r="FVC683" s="55"/>
      <c r="FVD683" s="55"/>
      <c r="FVE683" s="55"/>
      <c r="FVF683" s="55"/>
      <c r="FVG683" s="55"/>
      <c r="FVH683" s="55"/>
      <c r="FVI683" s="55"/>
      <c r="FVJ683" s="55"/>
      <c r="FVK683" s="55"/>
      <c r="FVL683" s="55"/>
      <c r="FVM683" s="55"/>
      <c r="FVN683" s="55"/>
      <c r="FVO683" s="55"/>
      <c r="FVP683" s="55"/>
      <c r="FVQ683" s="55"/>
      <c r="FVR683" s="55"/>
      <c r="FVS683" s="55"/>
      <c r="FVT683" s="55"/>
      <c r="FVU683" s="55"/>
      <c r="FVV683" s="55"/>
      <c r="FVW683" s="55"/>
      <c r="FVX683" s="55"/>
      <c r="FVY683" s="55"/>
      <c r="FVZ683" s="55"/>
      <c r="FWA683" s="55"/>
      <c r="FWB683" s="55"/>
      <c r="FWC683" s="55"/>
      <c r="FWD683" s="55"/>
      <c r="FWE683" s="55"/>
      <c r="FWF683" s="55"/>
      <c r="FWG683" s="55"/>
      <c r="FWH683" s="55"/>
      <c r="FWI683" s="55"/>
      <c r="FWJ683" s="55"/>
      <c r="FWK683" s="55"/>
      <c r="FWL683" s="55"/>
      <c r="FWM683" s="55"/>
      <c r="FWN683" s="55"/>
      <c r="FWO683" s="55"/>
      <c r="FWP683" s="55"/>
      <c r="FWQ683" s="55"/>
      <c r="FWR683" s="55"/>
      <c r="FWS683" s="55"/>
      <c r="FWT683" s="55"/>
      <c r="FWU683" s="55"/>
      <c r="FWV683" s="55"/>
      <c r="FWW683" s="55"/>
      <c r="FWX683" s="55"/>
      <c r="FWY683" s="55"/>
      <c r="FWZ683" s="55"/>
      <c r="FXA683" s="55"/>
      <c r="FXB683" s="55"/>
      <c r="FXC683" s="55"/>
      <c r="FXD683" s="55"/>
      <c r="FXE683" s="55"/>
      <c r="FXF683" s="55"/>
      <c r="FXG683" s="55"/>
      <c r="FXH683" s="55"/>
      <c r="FXI683" s="55"/>
      <c r="FXJ683" s="55"/>
      <c r="FXK683" s="55"/>
      <c r="FXL683" s="55"/>
      <c r="FXM683" s="55"/>
      <c r="FXN683" s="55"/>
      <c r="FXO683" s="55"/>
      <c r="FXP683" s="55"/>
      <c r="FXQ683" s="55"/>
      <c r="FXR683" s="55"/>
      <c r="FXS683" s="55"/>
      <c r="FXT683" s="55"/>
      <c r="FXU683" s="55"/>
      <c r="FXV683" s="55"/>
      <c r="FXW683" s="55"/>
      <c r="FXX683" s="55"/>
      <c r="FXY683" s="55"/>
      <c r="FXZ683" s="55"/>
      <c r="FYA683" s="55"/>
      <c r="FYB683" s="55"/>
      <c r="FYC683" s="55"/>
      <c r="FYD683" s="55"/>
      <c r="FYE683" s="55"/>
      <c r="FYF683" s="55"/>
      <c r="FYG683" s="55"/>
      <c r="FYH683" s="55"/>
      <c r="FYI683" s="55"/>
      <c r="FYJ683" s="55"/>
      <c r="FYK683" s="55"/>
      <c r="FYL683" s="55"/>
      <c r="FYM683" s="55"/>
      <c r="FYN683" s="55"/>
      <c r="FYO683" s="55"/>
      <c r="FYP683" s="55"/>
      <c r="FYQ683" s="55"/>
      <c r="FYR683" s="55"/>
      <c r="FYS683" s="55"/>
      <c r="FYT683" s="55"/>
      <c r="FYU683" s="55"/>
      <c r="FYV683" s="55"/>
      <c r="FYW683" s="55"/>
      <c r="FYX683" s="55"/>
      <c r="FYY683" s="55"/>
      <c r="FYZ683" s="55"/>
      <c r="FZA683" s="55"/>
      <c r="FZB683" s="55"/>
      <c r="FZC683" s="55"/>
      <c r="FZD683" s="55"/>
      <c r="FZE683" s="55"/>
      <c r="FZF683" s="55"/>
      <c r="FZG683" s="55"/>
      <c r="FZH683" s="55"/>
      <c r="FZI683" s="55"/>
      <c r="FZJ683" s="55"/>
      <c r="FZK683" s="55"/>
      <c r="FZL683" s="55"/>
      <c r="FZM683" s="55"/>
      <c r="FZN683" s="55"/>
      <c r="FZO683" s="55"/>
      <c r="FZP683" s="55"/>
      <c r="FZQ683" s="55"/>
      <c r="FZR683" s="55"/>
      <c r="FZS683" s="55"/>
      <c r="FZT683" s="55"/>
      <c r="FZU683" s="55"/>
      <c r="FZV683" s="55"/>
      <c r="FZW683" s="55"/>
      <c r="FZX683" s="55"/>
      <c r="FZY683" s="55"/>
      <c r="FZZ683" s="55"/>
      <c r="GAA683" s="55"/>
      <c r="GAB683" s="55"/>
      <c r="GAC683" s="55"/>
      <c r="GAD683" s="55"/>
      <c r="GAE683" s="55"/>
      <c r="GAF683" s="55"/>
      <c r="GAG683" s="55"/>
      <c r="GAH683" s="55"/>
      <c r="GAI683" s="55"/>
      <c r="GAJ683" s="55"/>
      <c r="GAK683" s="55"/>
      <c r="GAL683" s="55"/>
      <c r="GAM683" s="55"/>
      <c r="GAN683" s="55"/>
      <c r="GAO683" s="55"/>
      <c r="GAP683" s="55"/>
      <c r="GAQ683" s="55"/>
      <c r="GAR683" s="55"/>
      <c r="GAS683" s="55"/>
      <c r="GAT683" s="55"/>
      <c r="GAU683" s="55"/>
      <c r="GAV683" s="55"/>
      <c r="GAW683" s="55"/>
      <c r="GAX683" s="55"/>
      <c r="GAY683" s="55"/>
      <c r="GAZ683" s="55"/>
      <c r="GBA683" s="55"/>
      <c r="GBB683" s="55"/>
      <c r="GBC683" s="55"/>
      <c r="GBD683" s="55"/>
      <c r="GBE683" s="55"/>
      <c r="GBF683" s="55"/>
      <c r="GBG683" s="55"/>
      <c r="GBH683" s="55"/>
      <c r="GBI683" s="55"/>
      <c r="GBJ683" s="55"/>
      <c r="GBK683" s="55"/>
      <c r="GBL683" s="55"/>
      <c r="GBM683" s="55"/>
      <c r="GBN683" s="55"/>
      <c r="GBO683" s="55"/>
      <c r="GBP683" s="55"/>
      <c r="GBQ683" s="55"/>
      <c r="GBR683" s="55"/>
      <c r="GBS683" s="55"/>
      <c r="GBT683" s="55"/>
      <c r="GBU683" s="55"/>
      <c r="GBV683" s="55"/>
      <c r="GBW683" s="55"/>
      <c r="GBX683" s="55"/>
      <c r="GBY683" s="55"/>
      <c r="GBZ683" s="55"/>
      <c r="GCA683" s="55"/>
      <c r="GCB683" s="55"/>
      <c r="GCC683" s="55"/>
      <c r="GCD683" s="55"/>
      <c r="GCE683" s="55"/>
      <c r="GCF683" s="55"/>
      <c r="GCG683" s="55"/>
      <c r="GCH683" s="55"/>
      <c r="GCI683" s="55"/>
      <c r="GCJ683" s="55"/>
      <c r="GCK683" s="55"/>
      <c r="GCL683" s="55"/>
      <c r="GCM683" s="55"/>
      <c r="GCN683" s="55"/>
      <c r="GCO683" s="55"/>
      <c r="GCP683" s="55"/>
      <c r="GCQ683" s="55"/>
      <c r="GCR683" s="55"/>
      <c r="GCS683" s="55"/>
      <c r="GCT683" s="55"/>
      <c r="GCU683" s="55"/>
      <c r="GCV683" s="55"/>
      <c r="GCW683" s="55"/>
      <c r="GCX683" s="55"/>
      <c r="GCY683" s="55"/>
      <c r="GCZ683" s="55"/>
      <c r="GDA683" s="55"/>
      <c r="GDB683" s="55"/>
      <c r="GDC683" s="55"/>
      <c r="GDD683" s="55"/>
      <c r="GDE683" s="55"/>
      <c r="GDF683" s="55"/>
      <c r="GDG683" s="55"/>
      <c r="GDH683" s="55"/>
      <c r="GDI683" s="55"/>
      <c r="GDJ683" s="55"/>
      <c r="GDK683" s="55"/>
      <c r="GDL683" s="55"/>
      <c r="GDM683" s="55"/>
      <c r="GDN683" s="55"/>
      <c r="GDO683" s="55"/>
      <c r="GDP683" s="55"/>
      <c r="GDQ683" s="55"/>
      <c r="GDR683" s="55"/>
      <c r="GDS683" s="55"/>
      <c r="GDT683" s="55"/>
      <c r="GDU683" s="55"/>
      <c r="GDV683" s="55"/>
      <c r="GDW683" s="55"/>
      <c r="GDX683" s="55"/>
      <c r="GDY683" s="55"/>
      <c r="GDZ683" s="55"/>
      <c r="GEA683" s="55"/>
      <c r="GEB683" s="55"/>
      <c r="GEC683" s="55"/>
      <c r="GED683" s="55"/>
      <c r="GEE683" s="55"/>
      <c r="GEF683" s="55"/>
      <c r="GEG683" s="55"/>
      <c r="GEH683" s="55"/>
      <c r="GEI683" s="55"/>
      <c r="GEJ683" s="55"/>
      <c r="GEK683" s="55"/>
      <c r="GEL683" s="55"/>
      <c r="GEM683" s="55"/>
      <c r="GEN683" s="55"/>
      <c r="GEO683" s="55"/>
      <c r="GEP683" s="55"/>
      <c r="GEQ683" s="55"/>
      <c r="GER683" s="55"/>
      <c r="GES683" s="55"/>
      <c r="GET683" s="55"/>
      <c r="GEU683" s="55"/>
      <c r="GEV683" s="55"/>
      <c r="GEW683" s="55"/>
      <c r="GEX683" s="55"/>
      <c r="GEY683" s="55"/>
      <c r="GEZ683" s="55"/>
      <c r="GFA683" s="55"/>
      <c r="GFB683" s="55"/>
      <c r="GFC683" s="55"/>
      <c r="GFD683" s="55"/>
      <c r="GFE683" s="55"/>
      <c r="GFF683" s="55"/>
      <c r="GFG683" s="55"/>
      <c r="GFH683" s="55"/>
      <c r="GFI683" s="55"/>
      <c r="GFJ683" s="55"/>
      <c r="GFK683" s="55"/>
      <c r="GFL683" s="55"/>
      <c r="GFM683" s="55"/>
      <c r="GFN683" s="55"/>
      <c r="GFO683" s="55"/>
      <c r="GFP683" s="55"/>
      <c r="GFQ683" s="55"/>
      <c r="GFR683" s="55"/>
      <c r="GFS683" s="55"/>
      <c r="GFT683" s="55"/>
      <c r="GFU683" s="55"/>
      <c r="GFV683" s="55"/>
      <c r="GFW683" s="55"/>
      <c r="GFX683" s="55"/>
      <c r="GFY683" s="55"/>
      <c r="GFZ683" s="55"/>
      <c r="GGA683" s="55"/>
      <c r="GGB683" s="55"/>
      <c r="GGC683" s="55"/>
      <c r="GGD683" s="55"/>
      <c r="GGE683" s="55"/>
      <c r="GGF683" s="55"/>
      <c r="GGG683" s="55"/>
      <c r="GGH683" s="55"/>
      <c r="GGI683" s="55"/>
      <c r="GGJ683" s="55"/>
      <c r="GGK683" s="55"/>
      <c r="GGL683" s="55"/>
      <c r="GGM683" s="55"/>
      <c r="GGN683" s="55"/>
      <c r="GGO683" s="55"/>
      <c r="GGP683" s="55"/>
      <c r="GGQ683" s="55"/>
      <c r="GGR683" s="55"/>
      <c r="GGS683" s="55"/>
      <c r="GGT683" s="55"/>
      <c r="GGU683" s="55"/>
      <c r="GGV683" s="55"/>
      <c r="GGW683" s="55"/>
      <c r="GGX683" s="55"/>
      <c r="GGY683" s="55"/>
      <c r="GGZ683" s="55"/>
      <c r="GHA683" s="55"/>
      <c r="GHB683" s="55"/>
      <c r="GHC683" s="55"/>
      <c r="GHD683" s="55"/>
      <c r="GHE683" s="55"/>
      <c r="GHF683" s="55"/>
      <c r="GHG683" s="55"/>
      <c r="GHH683" s="55"/>
      <c r="GHI683" s="55"/>
      <c r="GHJ683" s="55"/>
      <c r="GHK683" s="55"/>
      <c r="GHL683" s="55"/>
      <c r="GHM683" s="55"/>
      <c r="GHN683" s="55"/>
      <c r="GHO683" s="55"/>
      <c r="GHP683" s="55"/>
      <c r="GHQ683" s="55"/>
      <c r="GHR683" s="55"/>
      <c r="GHS683" s="55"/>
      <c r="GHT683" s="55"/>
      <c r="GHU683" s="55"/>
      <c r="GHV683" s="55"/>
      <c r="GHW683" s="55"/>
      <c r="GHX683" s="55"/>
      <c r="GHY683" s="55"/>
      <c r="GHZ683" s="55"/>
      <c r="GIA683" s="55"/>
      <c r="GIB683" s="55"/>
      <c r="GIC683" s="55"/>
      <c r="GID683" s="55"/>
      <c r="GIE683" s="55"/>
      <c r="GIF683" s="55"/>
      <c r="GIG683" s="55"/>
      <c r="GIH683" s="55"/>
      <c r="GII683" s="55"/>
      <c r="GIJ683" s="55"/>
      <c r="GIK683" s="55"/>
      <c r="GIL683" s="55"/>
      <c r="GIM683" s="55"/>
      <c r="GIN683" s="55"/>
      <c r="GIO683" s="55"/>
      <c r="GIP683" s="55"/>
      <c r="GIQ683" s="55"/>
      <c r="GIR683" s="55"/>
      <c r="GIS683" s="55"/>
      <c r="GIT683" s="55"/>
      <c r="GIU683" s="55"/>
      <c r="GIV683" s="55"/>
      <c r="GIW683" s="55"/>
      <c r="GIX683" s="55"/>
      <c r="GIY683" s="55"/>
      <c r="GIZ683" s="55"/>
      <c r="GJA683" s="55"/>
      <c r="GJB683" s="55"/>
      <c r="GJC683" s="55"/>
      <c r="GJD683" s="55"/>
      <c r="GJE683" s="55"/>
      <c r="GJF683" s="55"/>
      <c r="GJG683" s="55"/>
      <c r="GJH683" s="55"/>
      <c r="GJI683" s="55"/>
      <c r="GJJ683" s="55"/>
      <c r="GJK683" s="55"/>
      <c r="GJL683" s="55"/>
      <c r="GJM683" s="55"/>
      <c r="GJN683" s="55"/>
      <c r="GJO683" s="55"/>
      <c r="GJP683" s="55"/>
      <c r="GJQ683" s="55"/>
      <c r="GJR683" s="55"/>
      <c r="GJS683" s="55"/>
      <c r="GJT683" s="55"/>
      <c r="GJU683" s="55"/>
      <c r="GJV683" s="55"/>
      <c r="GJW683" s="55"/>
      <c r="GJX683" s="55"/>
      <c r="GJY683" s="55"/>
      <c r="GJZ683" s="55"/>
      <c r="GKA683" s="55"/>
      <c r="GKB683" s="55"/>
      <c r="GKC683" s="55"/>
      <c r="GKD683" s="55"/>
      <c r="GKE683" s="55"/>
      <c r="GKF683" s="55"/>
      <c r="GKG683" s="55"/>
      <c r="GKH683" s="55"/>
      <c r="GKI683" s="55"/>
      <c r="GKJ683" s="55"/>
      <c r="GKK683" s="55"/>
      <c r="GKL683" s="55"/>
      <c r="GKM683" s="55"/>
      <c r="GKN683" s="55"/>
      <c r="GKO683" s="55"/>
      <c r="GKP683" s="55"/>
      <c r="GKQ683" s="55"/>
      <c r="GKR683" s="55"/>
      <c r="GKS683" s="55"/>
      <c r="GKT683" s="55"/>
      <c r="GKU683" s="55"/>
      <c r="GKV683" s="55"/>
      <c r="GKW683" s="55"/>
      <c r="GKX683" s="55"/>
      <c r="GKY683" s="55"/>
      <c r="GKZ683" s="55"/>
      <c r="GLA683" s="55"/>
      <c r="GLB683" s="55"/>
      <c r="GLC683" s="55"/>
      <c r="GLD683" s="55"/>
      <c r="GLE683" s="55"/>
      <c r="GLF683" s="55"/>
      <c r="GLG683" s="55"/>
      <c r="GLH683" s="55"/>
      <c r="GLI683" s="55"/>
      <c r="GLJ683" s="55"/>
      <c r="GLK683" s="55"/>
      <c r="GLL683" s="55"/>
      <c r="GLM683" s="55"/>
      <c r="GLN683" s="55"/>
      <c r="GLO683" s="55"/>
      <c r="GLP683" s="55"/>
      <c r="GLQ683" s="55"/>
      <c r="GLR683" s="55"/>
      <c r="GLS683" s="55"/>
      <c r="GLT683" s="55"/>
      <c r="GLU683" s="55"/>
      <c r="GLV683" s="55"/>
      <c r="GLW683" s="55"/>
      <c r="GLX683" s="55"/>
      <c r="GLY683" s="55"/>
      <c r="GLZ683" s="55"/>
      <c r="GMA683" s="55"/>
      <c r="GMB683" s="55"/>
      <c r="GMC683" s="55"/>
      <c r="GMD683" s="55"/>
      <c r="GME683" s="55"/>
      <c r="GMF683" s="55"/>
      <c r="GMG683" s="55"/>
      <c r="GMH683" s="55"/>
      <c r="GMI683" s="55"/>
      <c r="GMJ683" s="55"/>
      <c r="GMK683" s="55"/>
      <c r="GML683" s="55"/>
      <c r="GMM683" s="55"/>
      <c r="GMN683" s="55"/>
      <c r="GMO683" s="55"/>
      <c r="GMP683" s="55"/>
      <c r="GMQ683" s="55"/>
      <c r="GMR683" s="55"/>
      <c r="GMS683" s="55"/>
      <c r="GMT683" s="55"/>
      <c r="GMU683" s="55"/>
      <c r="GMV683" s="55"/>
      <c r="GMW683" s="55"/>
      <c r="GMX683" s="55"/>
      <c r="GMY683" s="55"/>
      <c r="GMZ683" s="55"/>
      <c r="GNA683" s="55"/>
      <c r="GNB683" s="55"/>
      <c r="GNC683" s="55"/>
      <c r="GND683" s="55"/>
      <c r="GNE683" s="55"/>
      <c r="GNF683" s="55"/>
      <c r="GNG683" s="55"/>
      <c r="GNH683" s="55"/>
      <c r="GNI683" s="55"/>
      <c r="GNJ683" s="55"/>
      <c r="GNK683" s="55"/>
      <c r="GNL683" s="55"/>
      <c r="GNM683" s="55"/>
      <c r="GNN683" s="55"/>
      <c r="GNO683" s="55"/>
      <c r="GNP683" s="55"/>
      <c r="GNQ683" s="55"/>
      <c r="GNR683" s="55"/>
      <c r="GNS683" s="55"/>
      <c r="GNT683" s="55"/>
      <c r="GNU683" s="55"/>
      <c r="GNV683" s="55"/>
      <c r="GNW683" s="55"/>
      <c r="GNX683" s="55"/>
      <c r="GNY683" s="55"/>
      <c r="GNZ683" s="55"/>
      <c r="GOA683" s="55"/>
      <c r="GOB683" s="55"/>
      <c r="GOC683" s="55"/>
      <c r="GOD683" s="55"/>
      <c r="GOE683" s="55"/>
      <c r="GOF683" s="55"/>
      <c r="GOG683" s="55"/>
      <c r="GOH683" s="55"/>
      <c r="GOI683" s="55"/>
      <c r="GOJ683" s="55"/>
      <c r="GOK683" s="55"/>
      <c r="GOL683" s="55"/>
      <c r="GOM683" s="55"/>
      <c r="GON683" s="55"/>
      <c r="GOO683" s="55"/>
      <c r="GOP683" s="55"/>
      <c r="GOQ683" s="55"/>
      <c r="GOR683" s="55"/>
      <c r="GOS683" s="55"/>
      <c r="GOT683" s="55"/>
      <c r="GOU683" s="55"/>
      <c r="GOV683" s="55"/>
      <c r="GOW683" s="55"/>
      <c r="GOX683" s="55"/>
      <c r="GOY683" s="55"/>
      <c r="GOZ683" s="55"/>
      <c r="GPA683" s="55"/>
      <c r="GPB683" s="55"/>
      <c r="GPC683" s="55"/>
      <c r="GPD683" s="55"/>
      <c r="GPE683" s="55"/>
      <c r="GPF683" s="55"/>
      <c r="GPG683" s="55"/>
      <c r="GPH683" s="55"/>
      <c r="GPI683" s="55"/>
      <c r="GPJ683" s="55"/>
      <c r="GPK683" s="55"/>
      <c r="GPL683" s="55"/>
      <c r="GPM683" s="55"/>
      <c r="GPN683" s="55"/>
      <c r="GPO683" s="55"/>
      <c r="GPP683" s="55"/>
      <c r="GPQ683" s="55"/>
      <c r="GPR683" s="55"/>
      <c r="GPS683" s="55"/>
      <c r="GPT683" s="55"/>
      <c r="GPU683" s="55"/>
      <c r="GPV683" s="55"/>
      <c r="GPW683" s="55"/>
      <c r="GPX683" s="55"/>
      <c r="GPY683" s="55"/>
      <c r="GPZ683" s="55"/>
      <c r="GQA683" s="55"/>
      <c r="GQB683" s="55"/>
      <c r="GQC683" s="55"/>
      <c r="GQD683" s="55"/>
      <c r="GQE683" s="55"/>
      <c r="GQF683" s="55"/>
      <c r="GQG683" s="55"/>
      <c r="GQH683" s="55"/>
      <c r="GQI683" s="55"/>
      <c r="GQJ683" s="55"/>
      <c r="GQK683" s="55"/>
      <c r="GQL683" s="55"/>
      <c r="GQM683" s="55"/>
      <c r="GQN683" s="55"/>
      <c r="GQO683" s="55"/>
      <c r="GQP683" s="55"/>
      <c r="GQQ683" s="55"/>
      <c r="GQR683" s="55"/>
      <c r="GQS683" s="55"/>
      <c r="GQT683" s="55"/>
      <c r="GQU683" s="55"/>
      <c r="GQV683" s="55"/>
      <c r="GQW683" s="55"/>
      <c r="GQX683" s="55"/>
      <c r="GQY683" s="55"/>
      <c r="GQZ683" s="55"/>
      <c r="GRA683" s="55"/>
      <c r="GRB683" s="55"/>
      <c r="GRC683" s="55"/>
      <c r="GRD683" s="55"/>
      <c r="GRE683" s="55"/>
      <c r="GRF683" s="55"/>
      <c r="GRG683" s="55"/>
      <c r="GRH683" s="55"/>
      <c r="GRI683" s="55"/>
      <c r="GRJ683" s="55"/>
      <c r="GRK683" s="55"/>
      <c r="GRL683" s="55"/>
      <c r="GRM683" s="55"/>
      <c r="GRN683" s="55"/>
      <c r="GRO683" s="55"/>
      <c r="GRP683" s="55"/>
      <c r="GRQ683" s="55"/>
      <c r="GRR683" s="55"/>
      <c r="GRS683" s="55"/>
      <c r="GRT683" s="55"/>
      <c r="GRU683" s="55"/>
      <c r="GRV683" s="55"/>
      <c r="GRW683" s="55"/>
      <c r="GRX683" s="55"/>
      <c r="GRY683" s="55"/>
      <c r="GRZ683" s="55"/>
      <c r="GSA683" s="55"/>
      <c r="GSB683" s="55"/>
      <c r="GSC683" s="55"/>
      <c r="GSD683" s="55"/>
      <c r="GSE683" s="55"/>
      <c r="GSF683" s="55"/>
      <c r="GSG683" s="55"/>
      <c r="GSH683" s="55"/>
      <c r="GSI683" s="55"/>
      <c r="GSJ683" s="55"/>
      <c r="GSK683" s="55"/>
      <c r="GSL683" s="55"/>
      <c r="GSM683" s="55"/>
      <c r="GSN683" s="55"/>
      <c r="GSO683" s="55"/>
      <c r="GSP683" s="55"/>
      <c r="GSQ683" s="55"/>
      <c r="GSR683" s="55"/>
      <c r="GSS683" s="55"/>
      <c r="GST683" s="55"/>
      <c r="GSU683" s="55"/>
      <c r="GSV683" s="55"/>
      <c r="GSW683" s="55"/>
      <c r="GSX683" s="55"/>
      <c r="GSY683" s="55"/>
      <c r="GSZ683" s="55"/>
      <c r="GTA683" s="55"/>
      <c r="GTB683" s="55"/>
      <c r="GTC683" s="55"/>
      <c r="GTD683" s="55"/>
      <c r="GTE683" s="55"/>
      <c r="GTF683" s="55"/>
      <c r="GTG683" s="55"/>
      <c r="GTH683" s="55"/>
      <c r="GTI683" s="55"/>
      <c r="GTJ683" s="55"/>
      <c r="GTK683" s="55"/>
      <c r="GTL683" s="55"/>
      <c r="GTM683" s="55"/>
      <c r="GTN683" s="55"/>
      <c r="GTO683" s="55"/>
      <c r="GTP683" s="55"/>
      <c r="GTQ683" s="55"/>
      <c r="GTR683" s="55"/>
      <c r="GTS683" s="55"/>
      <c r="GTT683" s="55"/>
      <c r="GTU683" s="55"/>
      <c r="GTV683" s="55"/>
      <c r="GTW683" s="55"/>
      <c r="GTX683" s="55"/>
      <c r="GTY683" s="55"/>
      <c r="GTZ683" s="55"/>
      <c r="GUA683" s="55"/>
      <c r="GUB683" s="55"/>
      <c r="GUC683" s="55"/>
      <c r="GUD683" s="55"/>
      <c r="GUE683" s="55"/>
      <c r="GUF683" s="55"/>
      <c r="GUG683" s="55"/>
      <c r="GUH683" s="55"/>
      <c r="GUI683" s="55"/>
      <c r="GUJ683" s="55"/>
      <c r="GUK683" s="55"/>
      <c r="GUL683" s="55"/>
      <c r="GUM683" s="55"/>
      <c r="GUN683" s="55"/>
      <c r="GUO683" s="55"/>
      <c r="GUP683" s="55"/>
      <c r="GUQ683" s="55"/>
      <c r="GUR683" s="55"/>
      <c r="GUS683" s="55"/>
      <c r="GUT683" s="55"/>
      <c r="GUU683" s="55"/>
      <c r="GUV683" s="55"/>
      <c r="GUW683" s="55"/>
      <c r="GUX683" s="55"/>
      <c r="GUY683" s="55"/>
      <c r="GUZ683" s="55"/>
      <c r="GVA683" s="55"/>
      <c r="GVB683" s="55"/>
      <c r="GVC683" s="55"/>
      <c r="GVD683" s="55"/>
      <c r="GVE683" s="55"/>
      <c r="GVF683" s="55"/>
      <c r="GVG683" s="55"/>
      <c r="GVH683" s="55"/>
      <c r="GVI683" s="55"/>
      <c r="GVJ683" s="55"/>
      <c r="GVK683" s="55"/>
      <c r="GVL683" s="55"/>
      <c r="GVM683" s="55"/>
      <c r="GVN683" s="55"/>
      <c r="GVO683" s="55"/>
      <c r="GVP683" s="55"/>
      <c r="GVQ683" s="55"/>
      <c r="GVR683" s="55"/>
      <c r="GVS683" s="55"/>
      <c r="GVT683" s="55"/>
      <c r="GVU683" s="55"/>
      <c r="GVV683" s="55"/>
      <c r="GVW683" s="55"/>
      <c r="GVX683" s="55"/>
      <c r="GVY683" s="55"/>
      <c r="GVZ683" s="55"/>
      <c r="GWA683" s="55"/>
      <c r="GWB683" s="55"/>
      <c r="GWC683" s="55"/>
      <c r="GWD683" s="55"/>
      <c r="GWE683" s="55"/>
      <c r="GWF683" s="55"/>
      <c r="GWG683" s="55"/>
      <c r="GWH683" s="55"/>
      <c r="GWI683" s="55"/>
      <c r="GWJ683" s="55"/>
      <c r="GWK683" s="55"/>
      <c r="GWL683" s="55"/>
      <c r="GWM683" s="55"/>
      <c r="GWN683" s="55"/>
      <c r="GWO683" s="55"/>
      <c r="GWP683" s="55"/>
      <c r="GWQ683" s="55"/>
      <c r="GWR683" s="55"/>
      <c r="GWS683" s="55"/>
      <c r="GWT683" s="55"/>
      <c r="GWU683" s="55"/>
      <c r="GWV683" s="55"/>
      <c r="GWW683" s="55"/>
      <c r="GWX683" s="55"/>
      <c r="GWY683" s="55"/>
      <c r="GWZ683" s="55"/>
      <c r="GXA683" s="55"/>
      <c r="GXB683" s="55"/>
      <c r="GXC683" s="55"/>
      <c r="GXD683" s="55"/>
      <c r="GXE683" s="55"/>
      <c r="GXF683" s="55"/>
      <c r="GXG683" s="55"/>
      <c r="GXH683" s="55"/>
      <c r="GXI683" s="55"/>
      <c r="GXJ683" s="55"/>
      <c r="GXK683" s="55"/>
      <c r="GXL683" s="55"/>
      <c r="GXM683" s="55"/>
      <c r="GXN683" s="55"/>
      <c r="GXO683" s="55"/>
      <c r="GXP683" s="55"/>
      <c r="GXQ683" s="55"/>
      <c r="GXR683" s="55"/>
      <c r="GXS683" s="55"/>
      <c r="GXT683" s="55"/>
      <c r="GXU683" s="55"/>
      <c r="GXV683" s="55"/>
      <c r="GXW683" s="55"/>
      <c r="GXX683" s="55"/>
      <c r="GXY683" s="55"/>
      <c r="GXZ683" s="55"/>
      <c r="GYA683" s="55"/>
      <c r="GYB683" s="55"/>
      <c r="GYC683" s="55"/>
      <c r="GYD683" s="55"/>
      <c r="GYE683" s="55"/>
      <c r="GYF683" s="55"/>
      <c r="GYG683" s="55"/>
      <c r="GYH683" s="55"/>
      <c r="GYI683" s="55"/>
      <c r="GYJ683" s="55"/>
      <c r="GYK683" s="55"/>
      <c r="GYL683" s="55"/>
      <c r="GYM683" s="55"/>
      <c r="GYN683" s="55"/>
      <c r="GYO683" s="55"/>
      <c r="GYP683" s="55"/>
      <c r="GYQ683" s="55"/>
      <c r="GYR683" s="55"/>
      <c r="GYS683" s="55"/>
      <c r="GYT683" s="55"/>
      <c r="GYU683" s="55"/>
      <c r="GYV683" s="55"/>
      <c r="GYW683" s="55"/>
      <c r="GYX683" s="55"/>
      <c r="GYY683" s="55"/>
      <c r="GYZ683" s="55"/>
      <c r="GZA683" s="55"/>
      <c r="GZB683" s="55"/>
      <c r="GZC683" s="55"/>
      <c r="GZD683" s="55"/>
      <c r="GZE683" s="55"/>
      <c r="GZF683" s="55"/>
      <c r="GZG683" s="55"/>
      <c r="GZH683" s="55"/>
      <c r="GZI683" s="55"/>
      <c r="GZJ683" s="55"/>
      <c r="GZK683" s="55"/>
      <c r="GZL683" s="55"/>
      <c r="GZM683" s="55"/>
      <c r="GZN683" s="55"/>
      <c r="GZO683" s="55"/>
      <c r="GZP683" s="55"/>
      <c r="GZQ683" s="55"/>
      <c r="GZR683" s="55"/>
      <c r="GZS683" s="55"/>
      <c r="GZT683" s="55"/>
      <c r="GZU683" s="55"/>
      <c r="GZV683" s="55"/>
      <c r="GZW683" s="55"/>
      <c r="GZX683" s="55"/>
      <c r="GZY683" s="55"/>
      <c r="GZZ683" s="55"/>
      <c r="HAA683" s="55"/>
      <c r="HAB683" s="55"/>
      <c r="HAC683" s="55"/>
      <c r="HAD683" s="55"/>
      <c r="HAE683" s="55"/>
      <c r="HAF683" s="55"/>
      <c r="HAG683" s="55"/>
      <c r="HAH683" s="55"/>
      <c r="HAI683" s="55"/>
      <c r="HAJ683" s="55"/>
      <c r="HAK683" s="55"/>
      <c r="HAL683" s="55"/>
      <c r="HAM683" s="55"/>
      <c r="HAN683" s="55"/>
      <c r="HAO683" s="55"/>
      <c r="HAP683" s="55"/>
      <c r="HAQ683" s="55"/>
      <c r="HAR683" s="55"/>
      <c r="HAS683" s="55"/>
      <c r="HAT683" s="55"/>
      <c r="HAU683" s="55"/>
      <c r="HAV683" s="55"/>
      <c r="HAW683" s="55"/>
      <c r="HAX683" s="55"/>
      <c r="HAY683" s="55"/>
      <c r="HAZ683" s="55"/>
      <c r="HBA683" s="55"/>
      <c r="HBB683" s="55"/>
      <c r="HBC683" s="55"/>
      <c r="HBD683" s="55"/>
      <c r="HBE683" s="55"/>
      <c r="HBF683" s="55"/>
      <c r="HBG683" s="55"/>
      <c r="HBH683" s="55"/>
      <c r="HBI683" s="55"/>
      <c r="HBJ683" s="55"/>
      <c r="HBK683" s="55"/>
      <c r="HBL683" s="55"/>
      <c r="HBM683" s="55"/>
      <c r="HBN683" s="55"/>
      <c r="HBO683" s="55"/>
      <c r="HBP683" s="55"/>
      <c r="HBQ683" s="55"/>
      <c r="HBR683" s="55"/>
      <c r="HBS683" s="55"/>
      <c r="HBT683" s="55"/>
      <c r="HBU683" s="55"/>
      <c r="HBV683" s="55"/>
      <c r="HBW683" s="55"/>
      <c r="HBX683" s="55"/>
      <c r="HBY683" s="55"/>
      <c r="HBZ683" s="55"/>
      <c r="HCA683" s="55"/>
      <c r="HCB683" s="55"/>
      <c r="HCC683" s="55"/>
      <c r="HCD683" s="55"/>
      <c r="HCE683" s="55"/>
      <c r="HCF683" s="55"/>
      <c r="HCG683" s="55"/>
      <c r="HCH683" s="55"/>
      <c r="HCI683" s="55"/>
      <c r="HCJ683" s="55"/>
      <c r="HCK683" s="55"/>
      <c r="HCL683" s="55"/>
      <c r="HCM683" s="55"/>
      <c r="HCN683" s="55"/>
      <c r="HCO683" s="55"/>
      <c r="HCP683" s="55"/>
      <c r="HCQ683" s="55"/>
      <c r="HCR683" s="55"/>
      <c r="HCS683" s="55"/>
      <c r="HCT683" s="55"/>
      <c r="HCU683" s="55"/>
      <c r="HCV683" s="55"/>
      <c r="HCW683" s="55"/>
      <c r="HCX683" s="55"/>
      <c r="HCY683" s="55"/>
      <c r="HCZ683" s="55"/>
      <c r="HDA683" s="55"/>
      <c r="HDB683" s="55"/>
      <c r="HDC683" s="55"/>
      <c r="HDD683" s="55"/>
      <c r="HDE683" s="55"/>
      <c r="HDF683" s="55"/>
      <c r="HDG683" s="55"/>
      <c r="HDH683" s="55"/>
      <c r="HDI683" s="55"/>
      <c r="HDJ683" s="55"/>
      <c r="HDK683" s="55"/>
      <c r="HDL683" s="55"/>
      <c r="HDM683" s="55"/>
      <c r="HDN683" s="55"/>
      <c r="HDO683" s="55"/>
      <c r="HDP683" s="55"/>
      <c r="HDQ683" s="55"/>
      <c r="HDR683" s="55"/>
      <c r="HDS683" s="55"/>
      <c r="HDT683" s="55"/>
      <c r="HDU683" s="55"/>
      <c r="HDV683" s="55"/>
      <c r="HDW683" s="55"/>
      <c r="HDX683" s="55"/>
      <c r="HDY683" s="55"/>
      <c r="HDZ683" s="55"/>
      <c r="HEA683" s="55"/>
      <c r="HEB683" s="55"/>
      <c r="HEC683" s="55"/>
      <c r="HED683" s="55"/>
      <c r="HEE683" s="55"/>
      <c r="HEF683" s="55"/>
      <c r="HEG683" s="55"/>
      <c r="HEH683" s="55"/>
      <c r="HEI683" s="55"/>
      <c r="HEJ683" s="55"/>
      <c r="HEK683" s="55"/>
      <c r="HEL683" s="55"/>
      <c r="HEM683" s="55"/>
      <c r="HEN683" s="55"/>
      <c r="HEO683" s="55"/>
      <c r="HEP683" s="55"/>
      <c r="HEQ683" s="55"/>
      <c r="HER683" s="55"/>
      <c r="HES683" s="55"/>
      <c r="HET683" s="55"/>
      <c r="HEU683" s="55"/>
      <c r="HEV683" s="55"/>
      <c r="HEW683" s="55"/>
      <c r="HEX683" s="55"/>
      <c r="HEY683" s="55"/>
      <c r="HEZ683" s="55"/>
      <c r="HFA683" s="55"/>
      <c r="HFB683" s="55"/>
      <c r="HFC683" s="55"/>
      <c r="HFD683" s="55"/>
      <c r="HFE683" s="55"/>
      <c r="HFF683" s="55"/>
      <c r="HFG683" s="55"/>
      <c r="HFH683" s="55"/>
      <c r="HFI683" s="55"/>
      <c r="HFJ683" s="55"/>
      <c r="HFK683" s="55"/>
      <c r="HFL683" s="55"/>
      <c r="HFM683" s="55"/>
      <c r="HFN683" s="55"/>
      <c r="HFO683" s="55"/>
      <c r="HFP683" s="55"/>
      <c r="HFQ683" s="55"/>
      <c r="HFR683" s="55"/>
      <c r="HFS683" s="55"/>
      <c r="HFT683" s="55"/>
      <c r="HFU683" s="55"/>
      <c r="HFV683" s="55"/>
      <c r="HFW683" s="55"/>
      <c r="HFX683" s="55"/>
      <c r="HFY683" s="55"/>
      <c r="HFZ683" s="55"/>
      <c r="HGA683" s="55"/>
      <c r="HGB683" s="55"/>
      <c r="HGC683" s="55"/>
      <c r="HGD683" s="55"/>
      <c r="HGE683" s="55"/>
      <c r="HGF683" s="55"/>
      <c r="HGG683" s="55"/>
      <c r="HGH683" s="55"/>
      <c r="HGI683" s="55"/>
      <c r="HGJ683" s="55"/>
      <c r="HGK683" s="55"/>
      <c r="HGL683" s="55"/>
      <c r="HGM683" s="55"/>
      <c r="HGN683" s="55"/>
      <c r="HGO683" s="55"/>
      <c r="HGP683" s="55"/>
      <c r="HGQ683" s="55"/>
      <c r="HGR683" s="55"/>
      <c r="HGS683" s="55"/>
      <c r="HGT683" s="55"/>
      <c r="HGU683" s="55"/>
      <c r="HGV683" s="55"/>
      <c r="HGW683" s="55"/>
      <c r="HGX683" s="55"/>
      <c r="HGY683" s="55"/>
      <c r="HGZ683" s="55"/>
      <c r="HHA683" s="55"/>
      <c r="HHB683" s="55"/>
      <c r="HHC683" s="55"/>
      <c r="HHD683" s="55"/>
      <c r="HHE683" s="55"/>
      <c r="HHF683" s="55"/>
      <c r="HHG683" s="55"/>
      <c r="HHH683" s="55"/>
      <c r="HHI683" s="55"/>
      <c r="HHJ683" s="55"/>
      <c r="HHK683" s="55"/>
      <c r="HHL683" s="55"/>
      <c r="HHM683" s="55"/>
      <c r="HHN683" s="55"/>
      <c r="HHO683" s="55"/>
      <c r="HHP683" s="55"/>
      <c r="HHQ683" s="55"/>
      <c r="HHR683" s="55"/>
      <c r="HHS683" s="55"/>
      <c r="HHT683" s="55"/>
      <c r="HHU683" s="55"/>
      <c r="HHV683" s="55"/>
      <c r="HHW683" s="55"/>
      <c r="HHX683" s="55"/>
      <c r="HHY683" s="55"/>
      <c r="HHZ683" s="55"/>
      <c r="HIA683" s="55"/>
      <c r="HIB683" s="55"/>
      <c r="HIC683" s="55"/>
      <c r="HID683" s="55"/>
      <c r="HIE683" s="55"/>
      <c r="HIF683" s="55"/>
      <c r="HIG683" s="55"/>
      <c r="HIH683" s="55"/>
      <c r="HII683" s="55"/>
      <c r="HIJ683" s="55"/>
      <c r="HIK683" s="55"/>
      <c r="HIL683" s="55"/>
      <c r="HIM683" s="55"/>
      <c r="HIN683" s="55"/>
      <c r="HIO683" s="55"/>
      <c r="HIP683" s="55"/>
      <c r="HIQ683" s="55"/>
      <c r="HIR683" s="55"/>
      <c r="HIS683" s="55"/>
      <c r="HIT683" s="55"/>
      <c r="HIU683" s="55"/>
      <c r="HIV683" s="55"/>
      <c r="HIW683" s="55"/>
      <c r="HIX683" s="55"/>
      <c r="HIY683" s="55"/>
      <c r="HIZ683" s="55"/>
      <c r="HJA683" s="55"/>
      <c r="HJB683" s="55"/>
      <c r="HJC683" s="55"/>
      <c r="HJD683" s="55"/>
      <c r="HJE683" s="55"/>
      <c r="HJF683" s="55"/>
      <c r="HJG683" s="55"/>
      <c r="HJH683" s="55"/>
      <c r="HJI683" s="55"/>
      <c r="HJJ683" s="55"/>
      <c r="HJK683" s="55"/>
      <c r="HJL683" s="55"/>
      <c r="HJM683" s="55"/>
      <c r="HJN683" s="55"/>
      <c r="HJO683" s="55"/>
      <c r="HJP683" s="55"/>
      <c r="HJQ683" s="55"/>
      <c r="HJR683" s="55"/>
      <c r="HJS683" s="55"/>
      <c r="HJT683" s="55"/>
      <c r="HJU683" s="55"/>
      <c r="HJV683" s="55"/>
      <c r="HJW683" s="55"/>
      <c r="HJX683" s="55"/>
      <c r="HJY683" s="55"/>
      <c r="HJZ683" s="55"/>
      <c r="HKA683" s="55"/>
      <c r="HKB683" s="55"/>
      <c r="HKC683" s="55"/>
      <c r="HKD683" s="55"/>
      <c r="HKE683" s="55"/>
      <c r="HKF683" s="55"/>
      <c r="HKG683" s="55"/>
      <c r="HKH683" s="55"/>
      <c r="HKI683" s="55"/>
      <c r="HKJ683" s="55"/>
      <c r="HKK683" s="55"/>
      <c r="HKL683" s="55"/>
      <c r="HKM683" s="55"/>
      <c r="HKN683" s="55"/>
      <c r="HKO683" s="55"/>
      <c r="HKP683" s="55"/>
      <c r="HKQ683" s="55"/>
      <c r="HKR683" s="55"/>
      <c r="HKS683" s="55"/>
      <c r="HKT683" s="55"/>
      <c r="HKU683" s="55"/>
      <c r="HKV683" s="55"/>
      <c r="HKW683" s="55"/>
      <c r="HKX683" s="55"/>
      <c r="HKY683" s="55"/>
      <c r="HKZ683" s="55"/>
      <c r="HLA683" s="55"/>
      <c r="HLB683" s="55"/>
      <c r="HLC683" s="55"/>
      <c r="HLD683" s="55"/>
      <c r="HLE683" s="55"/>
      <c r="HLF683" s="55"/>
      <c r="HLG683" s="55"/>
      <c r="HLH683" s="55"/>
      <c r="HLI683" s="55"/>
      <c r="HLJ683" s="55"/>
      <c r="HLK683" s="55"/>
      <c r="HLL683" s="55"/>
      <c r="HLM683" s="55"/>
      <c r="HLN683" s="55"/>
      <c r="HLO683" s="55"/>
      <c r="HLP683" s="55"/>
      <c r="HLQ683" s="55"/>
      <c r="HLR683" s="55"/>
      <c r="HLS683" s="55"/>
      <c r="HLT683" s="55"/>
      <c r="HLU683" s="55"/>
      <c r="HLV683" s="55"/>
      <c r="HLW683" s="55"/>
      <c r="HLX683" s="55"/>
      <c r="HLY683" s="55"/>
      <c r="HLZ683" s="55"/>
      <c r="HMA683" s="55"/>
      <c r="HMB683" s="55"/>
      <c r="HMC683" s="55"/>
      <c r="HMD683" s="55"/>
      <c r="HME683" s="55"/>
      <c r="HMF683" s="55"/>
      <c r="HMG683" s="55"/>
      <c r="HMH683" s="55"/>
      <c r="HMI683" s="55"/>
      <c r="HMJ683" s="55"/>
      <c r="HMK683" s="55"/>
      <c r="HML683" s="55"/>
      <c r="HMM683" s="55"/>
      <c r="HMN683" s="55"/>
      <c r="HMO683" s="55"/>
      <c r="HMP683" s="55"/>
      <c r="HMQ683" s="55"/>
      <c r="HMR683" s="55"/>
      <c r="HMS683" s="55"/>
      <c r="HMT683" s="55"/>
      <c r="HMU683" s="55"/>
      <c r="HMV683" s="55"/>
      <c r="HMW683" s="55"/>
      <c r="HMX683" s="55"/>
      <c r="HMY683" s="55"/>
      <c r="HMZ683" s="55"/>
      <c r="HNA683" s="55"/>
      <c r="HNB683" s="55"/>
      <c r="HNC683" s="55"/>
      <c r="HND683" s="55"/>
      <c r="HNE683" s="55"/>
      <c r="HNF683" s="55"/>
      <c r="HNG683" s="55"/>
      <c r="HNH683" s="55"/>
      <c r="HNI683" s="55"/>
      <c r="HNJ683" s="55"/>
      <c r="HNK683" s="55"/>
      <c r="HNL683" s="55"/>
      <c r="HNM683" s="55"/>
      <c r="HNN683" s="55"/>
      <c r="HNO683" s="55"/>
      <c r="HNP683" s="55"/>
      <c r="HNQ683" s="55"/>
      <c r="HNR683" s="55"/>
      <c r="HNS683" s="55"/>
      <c r="HNT683" s="55"/>
      <c r="HNU683" s="55"/>
      <c r="HNV683" s="55"/>
      <c r="HNW683" s="55"/>
      <c r="HNX683" s="55"/>
      <c r="HNY683" s="55"/>
      <c r="HNZ683" s="55"/>
      <c r="HOA683" s="55"/>
      <c r="HOB683" s="55"/>
      <c r="HOC683" s="55"/>
      <c r="HOD683" s="55"/>
      <c r="HOE683" s="55"/>
      <c r="HOF683" s="55"/>
      <c r="HOG683" s="55"/>
      <c r="HOH683" s="55"/>
      <c r="HOI683" s="55"/>
      <c r="HOJ683" s="55"/>
      <c r="HOK683" s="55"/>
      <c r="HOL683" s="55"/>
      <c r="HOM683" s="55"/>
      <c r="HON683" s="55"/>
      <c r="HOO683" s="55"/>
      <c r="HOP683" s="55"/>
      <c r="HOQ683" s="55"/>
      <c r="HOR683" s="55"/>
      <c r="HOS683" s="55"/>
      <c r="HOT683" s="55"/>
      <c r="HOU683" s="55"/>
      <c r="HOV683" s="55"/>
      <c r="HOW683" s="55"/>
      <c r="HOX683" s="55"/>
      <c r="HOY683" s="55"/>
      <c r="HOZ683" s="55"/>
      <c r="HPA683" s="55"/>
      <c r="HPB683" s="55"/>
      <c r="HPC683" s="55"/>
      <c r="HPD683" s="55"/>
      <c r="HPE683" s="55"/>
      <c r="HPF683" s="55"/>
      <c r="HPG683" s="55"/>
      <c r="HPH683" s="55"/>
      <c r="HPI683" s="55"/>
      <c r="HPJ683" s="55"/>
      <c r="HPK683" s="55"/>
      <c r="HPL683" s="55"/>
      <c r="HPM683" s="55"/>
      <c r="HPN683" s="55"/>
      <c r="HPO683" s="55"/>
      <c r="HPP683" s="55"/>
      <c r="HPQ683" s="55"/>
      <c r="HPR683" s="55"/>
      <c r="HPS683" s="55"/>
      <c r="HPT683" s="55"/>
      <c r="HPU683" s="55"/>
      <c r="HPV683" s="55"/>
      <c r="HPW683" s="55"/>
      <c r="HPX683" s="55"/>
      <c r="HPY683" s="55"/>
      <c r="HPZ683" s="55"/>
      <c r="HQA683" s="55"/>
      <c r="HQB683" s="55"/>
      <c r="HQC683" s="55"/>
      <c r="HQD683" s="55"/>
      <c r="HQE683" s="55"/>
      <c r="HQF683" s="55"/>
      <c r="HQG683" s="55"/>
      <c r="HQH683" s="55"/>
      <c r="HQI683" s="55"/>
      <c r="HQJ683" s="55"/>
      <c r="HQK683" s="55"/>
      <c r="HQL683" s="55"/>
      <c r="HQM683" s="55"/>
      <c r="HQN683" s="55"/>
      <c r="HQO683" s="55"/>
      <c r="HQP683" s="55"/>
      <c r="HQQ683" s="55"/>
      <c r="HQR683" s="55"/>
      <c r="HQS683" s="55"/>
      <c r="HQT683" s="55"/>
      <c r="HQU683" s="55"/>
      <c r="HQV683" s="55"/>
      <c r="HQW683" s="55"/>
      <c r="HQX683" s="55"/>
      <c r="HQY683" s="55"/>
      <c r="HQZ683" s="55"/>
      <c r="HRA683" s="55"/>
      <c r="HRB683" s="55"/>
      <c r="HRC683" s="55"/>
      <c r="HRD683" s="55"/>
      <c r="HRE683" s="55"/>
      <c r="HRF683" s="55"/>
      <c r="HRG683" s="55"/>
      <c r="HRH683" s="55"/>
      <c r="HRI683" s="55"/>
      <c r="HRJ683" s="55"/>
      <c r="HRK683" s="55"/>
      <c r="HRL683" s="55"/>
      <c r="HRM683" s="55"/>
      <c r="HRN683" s="55"/>
      <c r="HRO683" s="55"/>
      <c r="HRP683" s="55"/>
      <c r="HRQ683" s="55"/>
      <c r="HRR683" s="55"/>
      <c r="HRS683" s="55"/>
      <c r="HRT683" s="55"/>
      <c r="HRU683" s="55"/>
      <c r="HRV683" s="55"/>
      <c r="HRW683" s="55"/>
      <c r="HRX683" s="55"/>
      <c r="HRY683" s="55"/>
      <c r="HRZ683" s="55"/>
      <c r="HSA683" s="55"/>
      <c r="HSB683" s="55"/>
      <c r="HSC683" s="55"/>
      <c r="HSD683" s="55"/>
      <c r="HSE683" s="55"/>
      <c r="HSF683" s="55"/>
      <c r="HSG683" s="55"/>
      <c r="HSH683" s="55"/>
      <c r="HSI683" s="55"/>
      <c r="HSJ683" s="55"/>
      <c r="HSK683" s="55"/>
      <c r="HSL683" s="55"/>
      <c r="HSM683" s="55"/>
      <c r="HSN683" s="55"/>
      <c r="HSO683" s="55"/>
      <c r="HSP683" s="55"/>
      <c r="HSQ683" s="55"/>
      <c r="HSR683" s="55"/>
      <c r="HSS683" s="55"/>
      <c r="HST683" s="55"/>
      <c r="HSU683" s="55"/>
      <c r="HSV683" s="55"/>
      <c r="HSW683" s="55"/>
      <c r="HSX683" s="55"/>
      <c r="HSY683" s="55"/>
      <c r="HSZ683" s="55"/>
      <c r="HTA683" s="55"/>
      <c r="HTB683" s="55"/>
      <c r="HTC683" s="55"/>
      <c r="HTD683" s="55"/>
      <c r="HTE683" s="55"/>
      <c r="HTF683" s="55"/>
      <c r="HTG683" s="55"/>
      <c r="HTH683" s="55"/>
      <c r="HTI683" s="55"/>
      <c r="HTJ683" s="55"/>
      <c r="HTK683" s="55"/>
      <c r="HTL683" s="55"/>
      <c r="HTM683" s="55"/>
      <c r="HTN683" s="55"/>
      <c r="HTO683" s="55"/>
      <c r="HTP683" s="55"/>
      <c r="HTQ683" s="55"/>
      <c r="HTR683" s="55"/>
      <c r="HTS683" s="55"/>
      <c r="HTT683" s="55"/>
      <c r="HTU683" s="55"/>
      <c r="HTV683" s="55"/>
      <c r="HTW683" s="55"/>
      <c r="HTX683" s="55"/>
      <c r="HTY683" s="55"/>
      <c r="HTZ683" s="55"/>
      <c r="HUA683" s="55"/>
      <c r="HUB683" s="55"/>
      <c r="HUC683" s="55"/>
      <c r="HUD683" s="55"/>
      <c r="HUE683" s="55"/>
      <c r="HUF683" s="55"/>
      <c r="HUG683" s="55"/>
      <c r="HUH683" s="55"/>
      <c r="HUI683" s="55"/>
      <c r="HUJ683" s="55"/>
      <c r="HUK683" s="55"/>
      <c r="HUL683" s="55"/>
      <c r="HUM683" s="55"/>
      <c r="HUN683" s="55"/>
      <c r="HUO683" s="55"/>
      <c r="HUP683" s="55"/>
      <c r="HUQ683" s="55"/>
      <c r="HUR683" s="55"/>
      <c r="HUS683" s="55"/>
      <c r="HUT683" s="55"/>
      <c r="HUU683" s="55"/>
      <c r="HUV683" s="55"/>
      <c r="HUW683" s="55"/>
      <c r="HUX683" s="55"/>
      <c r="HUY683" s="55"/>
      <c r="HUZ683" s="55"/>
      <c r="HVA683" s="55"/>
      <c r="HVB683" s="55"/>
      <c r="HVC683" s="55"/>
      <c r="HVD683" s="55"/>
      <c r="HVE683" s="55"/>
      <c r="HVF683" s="55"/>
      <c r="HVG683" s="55"/>
      <c r="HVH683" s="55"/>
      <c r="HVI683" s="55"/>
      <c r="HVJ683" s="55"/>
      <c r="HVK683" s="55"/>
      <c r="HVL683" s="55"/>
      <c r="HVM683" s="55"/>
      <c r="HVN683" s="55"/>
      <c r="HVO683" s="55"/>
      <c r="HVP683" s="55"/>
      <c r="HVQ683" s="55"/>
      <c r="HVR683" s="55"/>
      <c r="HVS683" s="55"/>
      <c r="HVT683" s="55"/>
      <c r="HVU683" s="55"/>
      <c r="HVV683" s="55"/>
      <c r="HVW683" s="55"/>
      <c r="HVX683" s="55"/>
      <c r="HVY683" s="55"/>
      <c r="HVZ683" s="55"/>
      <c r="HWA683" s="55"/>
      <c r="HWB683" s="55"/>
      <c r="HWC683" s="55"/>
      <c r="HWD683" s="55"/>
      <c r="HWE683" s="55"/>
      <c r="HWF683" s="55"/>
      <c r="HWG683" s="55"/>
      <c r="HWH683" s="55"/>
      <c r="HWI683" s="55"/>
      <c r="HWJ683" s="55"/>
      <c r="HWK683" s="55"/>
      <c r="HWL683" s="55"/>
      <c r="HWM683" s="55"/>
      <c r="HWN683" s="55"/>
      <c r="HWO683" s="55"/>
      <c r="HWP683" s="55"/>
      <c r="HWQ683" s="55"/>
      <c r="HWR683" s="55"/>
      <c r="HWS683" s="55"/>
      <c r="HWT683" s="55"/>
      <c r="HWU683" s="55"/>
      <c r="HWV683" s="55"/>
      <c r="HWW683" s="55"/>
      <c r="HWX683" s="55"/>
      <c r="HWY683" s="55"/>
      <c r="HWZ683" s="55"/>
      <c r="HXA683" s="55"/>
      <c r="HXB683" s="55"/>
      <c r="HXC683" s="55"/>
      <c r="HXD683" s="55"/>
      <c r="HXE683" s="55"/>
      <c r="HXF683" s="55"/>
      <c r="HXG683" s="55"/>
      <c r="HXH683" s="55"/>
      <c r="HXI683" s="55"/>
      <c r="HXJ683" s="55"/>
      <c r="HXK683" s="55"/>
      <c r="HXL683" s="55"/>
      <c r="HXM683" s="55"/>
      <c r="HXN683" s="55"/>
      <c r="HXO683" s="55"/>
      <c r="HXP683" s="55"/>
      <c r="HXQ683" s="55"/>
      <c r="HXR683" s="55"/>
      <c r="HXS683" s="55"/>
      <c r="HXT683" s="55"/>
      <c r="HXU683" s="55"/>
      <c r="HXV683" s="55"/>
      <c r="HXW683" s="55"/>
      <c r="HXX683" s="55"/>
      <c r="HXY683" s="55"/>
      <c r="HXZ683" s="55"/>
      <c r="HYA683" s="55"/>
      <c r="HYB683" s="55"/>
      <c r="HYC683" s="55"/>
      <c r="HYD683" s="55"/>
      <c r="HYE683" s="55"/>
      <c r="HYF683" s="55"/>
      <c r="HYG683" s="55"/>
      <c r="HYH683" s="55"/>
      <c r="HYI683" s="55"/>
      <c r="HYJ683" s="55"/>
      <c r="HYK683" s="55"/>
      <c r="HYL683" s="55"/>
      <c r="HYM683" s="55"/>
      <c r="HYN683" s="55"/>
      <c r="HYO683" s="55"/>
      <c r="HYP683" s="55"/>
      <c r="HYQ683" s="55"/>
      <c r="HYR683" s="55"/>
      <c r="HYS683" s="55"/>
      <c r="HYT683" s="55"/>
      <c r="HYU683" s="55"/>
      <c r="HYV683" s="55"/>
      <c r="HYW683" s="55"/>
      <c r="HYX683" s="55"/>
      <c r="HYY683" s="55"/>
      <c r="HYZ683" s="55"/>
      <c r="HZA683" s="55"/>
      <c r="HZB683" s="55"/>
      <c r="HZC683" s="55"/>
      <c r="HZD683" s="55"/>
      <c r="HZE683" s="55"/>
      <c r="HZF683" s="55"/>
      <c r="HZG683" s="55"/>
      <c r="HZH683" s="55"/>
      <c r="HZI683" s="55"/>
      <c r="HZJ683" s="55"/>
      <c r="HZK683" s="55"/>
      <c r="HZL683" s="55"/>
      <c r="HZM683" s="55"/>
      <c r="HZN683" s="55"/>
      <c r="HZO683" s="55"/>
      <c r="HZP683" s="55"/>
      <c r="HZQ683" s="55"/>
      <c r="HZR683" s="55"/>
      <c r="HZS683" s="55"/>
      <c r="HZT683" s="55"/>
      <c r="HZU683" s="55"/>
      <c r="HZV683" s="55"/>
      <c r="HZW683" s="55"/>
      <c r="HZX683" s="55"/>
      <c r="HZY683" s="55"/>
      <c r="HZZ683" s="55"/>
      <c r="IAA683" s="55"/>
      <c r="IAB683" s="55"/>
      <c r="IAC683" s="55"/>
      <c r="IAD683" s="55"/>
      <c r="IAE683" s="55"/>
      <c r="IAF683" s="55"/>
      <c r="IAG683" s="55"/>
      <c r="IAH683" s="55"/>
      <c r="IAI683" s="55"/>
      <c r="IAJ683" s="55"/>
      <c r="IAK683" s="55"/>
      <c r="IAL683" s="55"/>
      <c r="IAM683" s="55"/>
      <c r="IAN683" s="55"/>
      <c r="IAO683" s="55"/>
      <c r="IAP683" s="55"/>
      <c r="IAQ683" s="55"/>
      <c r="IAR683" s="55"/>
      <c r="IAS683" s="55"/>
      <c r="IAT683" s="55"/>
      <c r="IAU683" s="55"/>
      <c r="IAV683" s="55"/>
      <c r="IAW683" s="55"/>
      <c r="IAX683" s="55"/>
      <c r="IAY683" s="55"/>
      <c r="IAZ683" s="55"/>
      <c r="IBA683" s="55"/>
      <c r="IBB683" s="55"/>
      <c r="IBC683" s="55"/>
      <c r="IBD683" s="55"/>
      <c r="IBE683" s="55"/>
      <c r="IBF683" s="55"/>
      <c r="IBG683" s="55"/>
      <c r="IBH683" s="55"/>
      <c r="IBI683" s="55"/>
      <c r="IBJ683" s="55"/>
      <c r="IBK683" s="55"/>
      <c r="IBL683" s="55"/>
      <c r="IBM683" s="55"/>
      <c r="IBN683" s="55"/>
      <c r="IBO683" s="55"/>
      <c r="IBP683" s="55"/>
      <c r="IBQ683" s="55"/>
      <c r="IBR683" s="55"/>
      <c r="IBS683" s="55"/>
      <c r="IBT683" s="55"/>
      <c r="IBU683" s="55"/>
      <c r="IBV683" s="55"/>
      <c r="IBW683" s="55"/>
      <c r="IBX683" s="55"/>
      <c r="IBY683" s="55"/>
      <c r="IBZ683" s="55"/>
      <c r="ICA683" s="55"/>
      <c r="ICB683" s="55"/>
      <c r="ICC683" s="55"/>
      <c r="ICD683" s="55"/>
      <c r="ICE683" s="55"/>
      <c r="ICF683" s="55"/>
      <c r="ICG683" s="55"/>
      <c r="ICH683" s="55"/>
      <c r="ICI683" s="55"/>
      <c r="ICJ683" s="55"/>
      <c r="ICK683" s="55"/>
      <c r="ICL683" s="55"/>
      <c r="ICM683" s="55"/>
      <c r="ICN683" s="55"/>
      <c r="ICO683" s="55"/>
      <c r="ICP683" s="55"/>
      <c r="ICQ683" s="55"/>
      <c r="ICR683" s="55"/>
      <c r="ICS683" s="55"/>
      <c r="ICT683" s="55"/>
      <c r="ICU683" s="55"/>
      <c r="ICV683" s="55"/>
      <c r="ICW683" s="55"/>
      <c r="ICX683" s="55"/>
      <c r="ICY683" s="55"/>
      <c r="ICZ683" s="55"/>
      <c r="IDA683" s="55"/>
      <c r="IDB683" s="55"/>
      <c r="IDC683" s="55"/>
      <c r="IDD683" s="55"/>
      <c r="IDE683" s="55"/>
      <c r="IDF683" s="55"/>
      <c r="IDG683" s="55"/>
      <c r="IDH683" s="55"/>
      <c r="IDI683" s="55"/>
      <c r="IDJ683" s="55"/>
      <c r="IDK683" s="55"/>
      <c r="IDL683" s="55"/>
      <c r="IDM683" s="55"/>
      <c r="IDN683" s="55"/>
      <c r="IDO683" s="55"/>
      <c r="IDP683" s="55"/>
      <c r="IDQ683" s="55"/>
      <c r="IDR683" s="55"/>
      <c r="IDS683" s="55"/>
      <c r="IDT683" s="55"/>
      <c r="IDU683" s="55"/>
      <c r="IDV683" s="55"/>
      <c r="IDW683" s="55"/>
      <c r="IDX683" s="55"/>
      <c r="IDY683" s="55"/>
      <c r="IDZ683" s="55"/>
      <c r="IEA683" s="55"/>
      <c r="IEB683" s="55"/>
      <c r="IEC683" s="55"/>
      <c r="IED683" s="55"/>
      <c r="IEE683" s="55"/>
      <c r="IEF683" s="55"/>
      <c r="IEG683" s="55"/>
      <c r="IEH683" s="55"/>
      <c r="IEI683" s="55"/>
      <c r="IEJ683" s="55"/>
      <c r="IEK683" s="55"/>
      <c r="IEL683" s="55"/>
      <c r="IEM683" s="55"/>
      <c r="IEN683" s="55"/>
      <c r="IEO683" s="55"/>
      <c r="IEP683" s="55"/>
      <c r="IEQ683" s="55"/>
      <c r="IER683" s="55"/>
      <c r="IES683" s="55"/>
      <c r="IET683" s="55"/>
      <c r="IEU683" s="55"/>
      <c r="IEV683" s="55"/>
      <c r="IEW683" s="55"/>
      <c r="IEX683" s="55"/>
      <c r="IEY683" s="55"/>
      <c r="IEZ683" s="55"/>
      <c r="IFA683" s="55"/>
      <c r="IFB683" s="55"/>
      <c r="IFC683" s="55"/>
      <c r="IFD683" s="55"/>
      <c r="IFE683" s="55"/>
      <c r="IFF683" s="55"/>
      <c r="IFG683" s="55"/>
      <c r="IFH683" s="55"/>
      <c r="IFI683" s="55"/>
      <c r="IFJ683" s="55"/>
      <c r="IFK683" s="55"/>
      <c r="IFL683" s="55"/>
      <c r="IFM683" s="55"/>
      <c r="IFN683" s="55"/>
      <c r="IFO683" s="55"/>
      <c r="IFP683" s="55"/>
      <c r="IFQ683" s="55"/>
      <c r="IFR683" s="55"/>
      <c r="IFS683" s="55"/>
      <c r="IFT683" s="55"/>
      <c r="IFU683" s="55"/>
      <c r="IFV683" s="55"/>
      <c r="IFW683" s="55"/>
      <c r="IFX683" s="55"/>
      <c r="IFY683" s="55"/>
      <c r="IFZ683" s="55"/>
      <c r="IGA683" s="55"/>
      <c r="IGB683" s="55"/>
      <c r="IGC683" s="55"/>
      <c r="IGD683" s="55"/>
      <c r="IGE683" s="55"/>
      <c r="IGF683" s="55"/>
      <c r="IGG683" s="55"/>
      <c r="IGH683" s="55"/>
      <c r="IGI683" s="55"/>
      <c r="IGJ683" s="55"/>
      <c r="IGK683" s="55"/>
      <c r="IGL683" s="55"/>
      <c r="IGM683" s="55"/>
      <c r="IGN683" s="55"/>
      <c r="IGO683" s="55"/>
      <c r="IGP683" s="55"/>
      <c r="IGQ683" s="55"/>
      <c r="IGR683" s="55"/>
      <c r="IGS683" s="55"/>
      <c r="IGT683" s="55"/>
      <c r="IGU683" s="55"/>
      <c r="IGV683" s="55"/>
      <c r="IGW683" s="55"/>
      <c r="IGX683" s="55"/>
      <c r="IGY683" s="55"/>
      <c r="IGZ683" s="55"/>
      <c r="IHA683" s="55"/>
      <c r="IHB683" s="55"/>
      <c r="IHC683" s="55"/>
      <c r="IHD683" s="55"/>
      <c r="IHE683" s="55"/>
      <c r="IHF683" s="55"/>
      <c r="IHG683" s="55"/>
      <c r="IHH683" s="55"/>
      <c r="IHI683" s="55"/>
      <c r="IHJ683" s="55"/>
      <c r="IHK683" s="55"/>
      <c r="IHL683" s="55"/>
      <c r="IHM683" s="55"/>
      <c r="IHN683" s="55"/>
      <c r="IHO683" s="55"/>
      <c r="IHP683" s="55"/>
      <c r="IHQ683" s="55"/>
      <c r="IHR683" s="55"/>
      <c r="IHS683" s="55"/>
      <c r="IHT683" s="55"/>
      <c r="IHU683" s="55"/>
      <c r="IHV683" s="55"/>
      <c r="IHW683" s="55"/>
      <c r="IHX683" s="55"/>
      <c r="IHY683" s="55"/>
      <c r="IHZ683" s="55"/>
      <c r="IIA683" s="55"/>
      <c r="IIB683" s="55"/>
      <c r="IIC683" s="55"/>
      <c r="IID683" s="55"/>
      <c r="IIE683" s="55"/>
      <c r="IIF683" s="55"/>
      <c r="IIG683" s="55"/>
      <c r="IIH683" s="55"/>
      <c r="III683" s="55"/>
      <c r="IIJ683" s="55"/>
      <c r="IIK683" s="55"/>
      <c r="IIL683" s="55"/>
      <c r="IIM683" s="55"/>
      <c r="IIN683" s="55"/>
      <c r="IIO683" s="55"/>
      <c r="IIP683" s="55"/>
      <c r="IIQ683" s="55"/>
      <c r="IIR683" s="55"/>
      <c r="IIS683" s="55"/>
      <c r="IIT683" s="55"/>
      <c r="IIU683" s="55"/>
      <c r="IIV683" s="55"/>
      <c r="IIW683" s="55"/>
      <c r="IIX683" s="55"/>
      <c r="IIY683" s="55"/>
      <c r="IIZ683" s="55"/>
      <c r="IJA683" s="55"/>
      <c r="IJB683" s="55"/>
      <c r="IJC683" s="55"/>
      <c r="IJD683" s="55"/>
      <c r="IJE683" s="55"/>
      <c r="IJF683" s="55"/>
      <c r="IJG683" s="55"/>
      <c r="IJH683" s="55"/>
      <c r="IJI683" s="55"/>
      <c r="IJJ683" s="55"/>
      <c r="IJK683" s="55"/>
      <c r="IJL683" s="55"/>
      <c r="IJM683" s="55"/>
      <c r="IJN683" s="55"/>
      <c r="IJO683" s="55"/>
      <c r="IJP683" s="55"/>
      <c r="IJQ683" s="55"/>
      <c r="IJR683" s="55"/>
      <c r="IJS683" s="55"/>
      <c r="IJT683" s="55"/>
      <c r="IJU683" s="55"/>
      <c r="IJV683" s="55"/>
      <c r="IJW683" s="55"/>
      <c r="IJX683" s="55"/>
      <c r="IJY683" s="55"/>
      <c r="IJZ683" s="55"/>
      <c r="IKA683" s="55"/>
      <c r="IKB683" s="55"/>
      <c r="IKC683" s="55"/>
      <c r="IKD683" s="55"/>
      <c r="IKE683" s="55"/>
      <c r="IKF683" s="55"/>
      <c r="IKG683" s="55"/>
      <c r="IKH683" s="55"/>
      <c r="IKI683" s="55"/>
      <c r="IKJ683" s="55"/>
      <c r="IKK683" s="55"/>
      <c r="IKL683" s="55"/>
      <c r="IKM683" s="55"/>
      <c r="IKN683" s="55"/>
      <c r="IKO683" s="55"/>
      <c r="IKP683" s="55"/>
      <c r="IKQ683" s="55"/>
      <c r="IKR683" s="55"/>
      <c r="IKS683" s="55"/>
      <c r="IKT683" s="55"/>
      <c r="IKU683" s="55"/>
      <c r="IKV683" s="55"/>
      <c r="IKW683" s="55"/>
      <c r="IKX683" s="55"/>
      <c r="IKY683" s="55"/>
      <c r="IKZ683" s="55"/>
      <c r="ILA683" s="55"/>
      <c r="ILB683" s="55"/>
      <c r="ILC683" s="55"/>
      <c r="ILD683" s="55"/>
      <c r="ILE683" s="55"/>
      <c r="ILF683" s="55"/>
      <c r="ILG683" s="55"/>
      <c r="ILH683" s="55"/>
      <c r="ILI683" s="55"/>
      <c r="ILJ683" s="55"/>
      <c r="ILK683" s="55"/>
      <c r="ILL683" s="55"/>
      <c r="ILM683" s="55"/>
      <c r="ILN683" s="55"/>
      <c r="ILO683" s="55"/>
      <c r="ILP683" s="55"/>
      <c r="ILQ683" s="55"/>
      <c r="ILR683" s="55"/>
      <c r="ILS683" s="55"/>
      <c r="ILT683" s="55"/>
      <c r="ILU683" s="55"/>
      <c r="ILV683" s="55"/>
      <c r="ILW683" s="55"/>
      <c r="ILX683" s="55"/>
      <c r="ILY683" s="55"/>
      <c r="ILZ683" s="55"/>
      <c r="IMA683" s="55"/>
      <c r="IMB683" s="55"/>
      <c r="IMC683" s="55"/>
      <c r="IMD683" s="55"/>
      <c r="IME683" s="55"/>
      <c r="IMF683" s="55"/>
      <c r="IMG683" s="55"/>
      <c r="IMH683" s="55"/>
      <c r="IMI683" s="55"/>
      <c r="IMJ683" s="55"/>
      <c r="IMK683" s="55"/>
      <c r="IML683" s="55"/>
      <c r="IMM683" s="55"/>
      <c r="IMN683" s="55"/>
      <c r="IMO683" s="55"/>
      <c r="IMP683" s="55"/>
      <c r="IMQ683" s="55"/>
      <c r="IMR683" s="55"/>
      <c r="IMS683" s="55"/>
      <c r="IMT683" s="55"/>
      <c r="IMU683" s="55"/>
      <c r="IMV683" s="55"/>
      <c r="IMW683" s="55"/>
      <c r="IMX683" s="55"/>
      <c r="IMY683" s="55"/>
      <c r="IMZ683" s="55"/>
      <c r="INA683" s="55"/>
      <c r="INB683" s="55"/>
      <c r="INC683" s="55"/>
      <c r="IND683" s="55"/>
      <c r="INE683" s="55"/>
      <c r="INF683" s="55"/>
      <c r="ING683" s="55"/>
      <c r="INH683" s="55"/>
      <c r="INI683" s="55"/>
      <c r="INJ683" s="55"/>
      <c r="INK683" s="55"/>
      <c r="INL683" s="55"/>
      <c r="INM683" s="55"/>
      <c r="INN683" s="55"/>
      <c r="INO683" s="55"/>
      <c r="INP683" s="55"/>
      <c r="INQ683" s="55"/>
      <c r="INR683" s="55"/>
      <c r="INS683" s="55"/>
      <c r="INT683" s="55"/>
      <c r="INU683" s="55"/>
      <c r="INV683" s="55"/>
      <c r="INW683" s="55"/>
      <c r="INX683" s="55"/>
      <c r="INY683" s="55"/>
      <c r="INZ683" s="55"/>
      <c r="IOA683" s="55"/>
      <c r="IOB683" s="55"/>
      <c r="IOC683" s="55"/>
      <c r="IOD683" s="55"/>
      <c r="IOE683" s="55"/>
      <c r="IOF683" s="55"/>
      <c r="IOG683" s="55"/>
      <c r="IOH683" s="55"/>
      <c r="IOI683" s="55"/>
      <c r="IOJ683" s="55"/>
      <c r="IOK683" s="55"/>
      <c r="IOL683" s="55"/>
      <c r="IOM683" s="55"/>
      <c r="ION683" s="55"/>
      <c r="IOO683" s="55"/>
      <c r="IOP683" s="55"/>
      <c r="IOQ683" s="55"/>
      <c r="IOR683" s="55"/>
      <c r="IOS683" s="55"/>
      <c r="IOT683" s="55"/>
      <c r="IOU683" s="55"/>
      <c r="IOV683" s="55"/>
      <c r="IOW683" s="55"/>
      <c r="IOX683" s="55"/>
      <c r="IOY683" s="55"/>
      <c r="IOZ683" s="55"/>
      <c r="IPA683" s="55"/>
      <c r="IPB683" s="55"/>
      <c r="IPC683" s="55"/>
      <c r="IPD683" s="55"/>
      <c r="IPE683" s="55"/>
      <c r="IPF683" s="55"/>
      <c r="IPG683" s="55"/>
      <c r="IPH683" s="55"/>
      <c r="IPI683" s="55"/>
      <c r="IPJ683" s="55"/>
      <c r="IPK683" s="55"/>
      <c r="IPL683" s="55"/>
      <c r="IPM683" s="55"/>
      <c r="IPN683" s="55"/>
      <c r="IPO683" s="55"/>
      <c r="IPP683" s="55"/>
      <c r="IPQ683" s="55"/>
      <c r="IPR683" s="55"/>
      <c r="IPS683" s="55"/>
      <c r="IPT683" s="55"/>
      <c r="IPU683" s="55"/>
      <c r="IPV683" s="55"/>
      <c r="IPW683" s="55"/>
      <c r="IPX683" s="55"/>
      <c r="IPY683" s="55"/>
      <c r="IPZ683" s="55"/>
      <c r="IQA683" s="55"/>
      <c r="IQB683" s="55"/>
      <c r="IQC683" s="55"/>
      <c r="IQD683" s="55"/>
      <c r="IQE683" s="55"/>
      <c r="IQF683" s="55"/>
      <c r="IQG683" s="55"/>
      <c r="IQH683" s="55"/>
      <c r="IQI683" s="55"/>
      <c r="IQJ683" s="55"/>
      <c r="IQK683" s="55"/>
      <c r="IQL683" s="55"/>
      <c r="IQM683" s="55"/>
      <c r="IQN683" s="55"/>
      <c r="IQO683" s="55"/>
      <c r="IQP683" s="55"/>
      <c r="IQQ683" s="55"/>
      <c r="IQR683" s="55"/>
      <c r="IQS683" s="55"/>
      <c r="IQT683" s="55"/>
      <c r="IQU683" s="55"/>
      <c r="IQV683" s="55"/>
      <c r="IQW683" s="55"/>
      <c r="IQX683" s="55"/>
      <c r="IQY683" s="55"/>
      <c r="IQZ683" s="55"/>
      <c r="IRA683" s="55"/>
      <c r="IRB683" s="55"/>
      <c r="IRC683" s="55"/>
      <c r="IRD683" s="55"/>
      <c r="IRE683" s="55"/>
      <c r="IRF683" s="55"/>
      <c r="IRG683" s="55"/>
      <c r="IRH683" s="55"/>
      <c r="IRI683" s="55"/>
      <c r="IRJ683" s="55"/>
      <c r="IRK683" s="55"/>
      <c r="IRL683" s="55"/>
      <c r="IRM683" s="55"/>
      <c r="IRN683" s="55"/>
      <c r="IRO683" s="55"/>
      <c r="IRP683" s="55"/>
      <c r="IRQ683" s="55"/>
      <c r="IRR683" s="55"/>
      <c r="IRS683" s="55"/>
      <c r="IRT683" s="55"/>
      <c r="IRU683" s="55"/>
      <c r="IRV683" s="55"/>
      <c r="IRW683" s="55"/>
      <c r="IRX683" s="55"/>
      <c r="IRY683" s="55"/>
      <c r="IRZ683" s="55"/>
      <c r="ISA683" s="55"/>
      <c r="ISB683" s="55"/>
      <c r="ISC683" s="55"/>
      <c r="ISD683" s="55"/>
      <c r="ISE683" s="55"/>
      <c r="ISF683" s="55"/>
      <c r="ISG683" s="55"/>
      <c r="ISH683" s="55"/>
      <c r="ISI683" s="55"/>
      <c r="ISJ683" s="55"/>
      <c r="ISK683" s="55"/>
      <c r="ISL683" s="55"/>
      <c r="ISM683" s="55"/>
      <c r="ISN683" s="55"/>
      <c r="ISO683" s="55"/>
      <c r="ISP683" s="55"/>
      <c r="ISQ683" s="55"/>
      <c r="ISR683" s="55"/>
      <c r="ISS683" s="55"/>
      <c r="IST683" s="55"/>
      <c r="ISU683" s="55"/>
      <c r="ISV683" s="55"/>
      <c r="ISW683" s="55"/>
      <c r="ISX683" s="55"/>
      <c r="ISY683" s="55"/>
      <c r="ISZ683" s="55"/>
      <c r="ITA683" s="55"/>
      <c r="ITB683" s="55"/>
      <c r="ITC683" s="55"/>
      <c r="ITD683" s="55"/>
      <c r="ITE683" s="55"/>
      <c r="ITF683" s="55"/>
      <c r="ITG683" s="55"/>
      <c r="ITH683" s="55"/>
      <c r="ITI683" s="55"/>
      <c r="ITJ683" s="55"/>
      <c r="ITK683" s="55"/>
      <c r="ITL683" s="55"/>
      <c r="ITM683" s="55"/>
      <c r="ITN683" s="55"/>
      <c r="ITO683" s="55"/>
      <c r="ITP683" s="55"/>
      <c r="ITQ683" s="55"/>
      <c r="ITR683" s="55"/>
      <c r="ITS683" s="55"/>
      <c r="ITT683" s="55"/>
      <c r="ITU683" s="55"/>
      <c r="ITV683" s="55"/>
      <c r="ITW683" s="55"/>
      <c r="ITX683" s="55"/>
      <c r="ITY683" s="55"/>
      <c r="ITZ683" s="55"/>
      <c r="IUA683" s="55"/>
      <c r="IUB683" s="55"/>
      <c r="IUC683" s="55"/>
      <c r="IUD683" s="55"/>
      <c r="IUE683" s="55"/>
      <c r="IUF683" s="55"/>
      <c r="IUG683" s="55"/>
      <c r="IUH683" s="55"/>
      <c r="IUI683" s="55"/>
      <c r="IUJ683" s="55"/>
      <c r="IUK683" s="55"/>
      <c r="IUL683" s="55"/>
      <c r="IUM683" s="55"/>
      <c r="IUN683" s="55"/>
      <c r="IUO683" s="55"/>
      <c r="IUP683" s="55"/>
      <c r="IUQ683" s="55"/>
      <c r="IUR683" s="55"/>
      <c r="IUS683" s="55"/>
      <c r="IUT683" s="55"/>
      <c r="IUU683" s="55"/>
      <c r="IUV683" s="55"/>
      <c r="IUW683" s="55"/>
      <c r="IUX683" s="55"/>
      <c r="IUY683" s="55"/>
      <c r="IUZ683" s="55"/>
      <c r="IVA683" s="55"/>
      <c r="IVB683" s="55"/>
      <c r="IVC683" s="55"/>
      <c r="IVD683" s="55"/>
      <c r="IVE683" s="55"/>
      <c r="IVF683" s="55"/>
      <c r="IVG683" s="55"/>
      <c r="IVH683" s="55"/>
      <c r="IVI683" s="55"/>
      <c r="IVJ683" s="55"/>
      <c r="IVK683" s="55"/>
      <c r="IVL683" s="55"/>
      <c r="IVM683" s="55"/>
      <c r="IVN683" s="55"/>
      <c r="IVO683" s="55"/>
      <c r="IVP683" s="55"/>
      <c r="IVQ683" s="55"/>
      <c r="IVR683" s="55"/>
      <c r="IVS683" s="55"/>
      <c r="IVT683" s="55"/>
      <c r="IVU683" s="55"/>
      <c r="IVV683" s="55"/>
      <c r="IVW683" s="55"/>
      <c r="IVX683" s="55"/>
      <c r="IVY683" s="55"/>
      <c r="IVZ683" s="55"/>
      <c r="IWA683" s="55"/>
      <c r="IWB683" s="55"/>
      <c r="IWC683" s="55"/>
      <c r="IWD683" s="55"/>
      <c r="IWE683" s="55"/>
      <c r="IWF683" s="55"/>
      <c r="IWG683" s="55"/>
      <c r="IWH683" s="55"/>
      <c r="IWI683" s="55"/>
      <c r="IWJ683" s="55"/>
      <c r="IWK683" s="55"/>
      <c r="IWL683" s="55"/>
      <c r="IWM683" s="55"/>
      <c r="IWN683" s="55"/>
      <c r="IWO683" s="55"/>
      <c r="IWP683" s="55"/>
      <c r="IWQ683" s="55"/>
      <c r="IWR683" s="55"/>
      <c r="IWS683" s="55"/>
      <c r="IWT683" s="55"/>
      <c r="IWU683" s="55"/>
      <c r="IWV683" s="55"/>
      <c r="IWW683" s="55"/>
      <c r="IWX683" s="55"/>
      <c r="IWY683" s="55"/>
      <c r="IWZ683" s="55"/>
      <c r="IXA683" s="55"/>
      <c r="IXB683" s="55"/>
      <c r="IXC683" s="55"/>
      <c r="IXD683" s="55"/>
      <c r="IXE683" s="55"/>
      <c r="IXF683" s="55"/>
      <c r="IXG683" s="55"/>
      <c r="IXH683" s="55"/>
      <c r="IXI683" s="55"/>
      <c r="IXJ683" s="55"/>
      <c r="IXK683" s="55"/>
      <c r="IXL683" s="55"/>
      <c r="IXM683" s="55"/>
      <c r="IXN683" s="55"/>
      <c r="IXO683" s="55"/>
      <c r="IXP683" s="55"/>
      <c r="IXQ683" s="55"/>
      <c r="IXR683" s="55"/>
      <c r="IXS683" s="55"/>
      <c r="IXT683" s="55"/>
      <c r="IXU683" s="55"/>
      <c r="IXV683" s="55"/>
      <c r="IXW683" s="55"/>
      <c r="IXX683" s="55"/>
      <c r="IXY683" s="55"/>
      <c r="IXZ683" s="55"/>
      <c r="IYA683" s="55"/>
      <c r="IYB683" s="55"/>
      <c r="IYC683" s="55"/>
      <c r="IYD683" s="55"/>
      <c r="IYE683" s="55"/>
      <c r="IYF683" s="55"/>
      <c r="IYG683" s="55"/>
      <c r="IYH683" s="55"/>
      <c r="IYI683" s="55"/>
      <c r="IYJ683" s="55"/>
      <c r="IYK683" s="55"/>
      <c r="IYL683" s="55"/>
      <c r="IYM683" s="55"/>
      <c r="IYN683" s="55"/>
      <c r="IYO683" s="55"/>
      <c r="IYP683" s="55"/>
      <c r="IYQ683" s="55"/>
      <c r="IYR683" s="55"/>
      <c r="IYS683" s="55"/>
      <c r="IYT683" s="55"/>
      <c r="IYU683" s="55"/>
      <c r="IYV683" s="55"/>
      <c r="IYW683" s="55"/>
      <c r="IYX683" s="55"/>
      <c r="IYY683" s="55"/>
      <c r="IYZ683" s="55"/>
      <c r="IZA683" s="55"/>
      <c r="IZB683" s="55"/>
      <c r="IZC683" s="55"/>
      <c r="IZD683" s="55"/>
      <c r="IZE683" s="55"/>
      <c r="IZF683" s="55"/>
      <c r="IZG683" s="55"/>
      <c r="IZH683" s="55"/>
      <c r="IZI683" s="55"/>
      <c r="IZJ683" s="55"/>
      <c r="IZK683" s="55"/>
      <c r="IZL683" s="55"/>
      <c r="IZM683" s="55"/>
      <c r="IZN683" s="55"/>
      <c r="IZO683" s="55"/>
      <c r="IZP683" s="55"/>
      <c r="IZQ683" s="55"/>
      <c r="IZR683" s="55"/>
      <c r="IZS683" s="55"/>
      <c r="IZT683" s="55"/>
      <c r="IZU683" s="55"/>
      <c r="IZV683" s="55"/>
      <c r="IZW683" s="55"/>
      <c r="IZX683" s="55"/>
      <c r="IZY683" s="55"/>
      <c r="IZZ683" s="55"/>
      <c r="JAA683" s="55"/>
      <c r="JAB683" s="55"/>
      <c r="JAC683" s="55"/>
      <c r="JAD683" s="55"/>
      <c r="JAE683" s="55"/>
      <c r="JAF683" s="55"/>
      <c r="JAG683" s="55"/>
      <c r="JAH683" s="55"/>
      <c r="JAI683" s="55"/>
      <c r="JAJ683" s="55"/>
      <c r="JAK683" s="55"/>
      <c r="JAL683" s="55"/>
      <c r="JAM683" s="55"/>
      <c r="JAN683" s="55"/>
      <c r="JAO683" s="55"/>
      <c r="JAP683" s="55"/>
      <c r="JAQ683" s="55"/>
      <c r="JAR683" s="55"/>
      <c r="JAS683" s="55"/>
      <c r="JAT683" s="55"/>
      <c r="JAU683" s="55"/>
      <c r="JAV683" s="55"/>
      <c r="JAW683" s="55"/>
      <c r="JAX683" s="55"/>
      <c r="JAY683" s="55"/>
      <c r="JAZ683" s="55"/>
      <c r="JBA683" s="55"/>
      <c r="JBB683" s="55"/>
      <c r="JBC683" s="55"/>
      <c r="JBD683" s="55"/>
      <c r="JBE683" s="55"/>
      <c r="JBF683" s="55"/>
      <c r="JBG683" s="55"/>
      <c r="JBH683" s="55"/>
      <c r="JBI683" s="55"/>
      <c r="JBJ683" s="55"/>
      <c r="JBK683" s="55"/>
      <c r="JBL683" s="55"/>
      <c r="JBM683" s="55"/>
      <c r="JBN683" s="55"/>
      <c r="JBO683" s="55"/>
      <c r="JBP683" s="55"/>
      <c r="JBQ683" s="55"/>
      <c r="JBR683" s="55"/>
      <c r="JBS683" s="55"/>
      <c r="JBT683" s="55"/>
      <c r="JBU683" s="55"/>
      <c r="JBV683" s="55"/>
      <c r="JBW683" s="55"/>
      <c r="JBX683" s="55"/>
      <c r="JBY683" s="55"/>
      <c r="JBZ683" s="55"/>
      <c r="JCA683" s="55"/>
      <c r="JCB683" s="55"/>
      <c r="JCC683" s="55"/>
      <c r="JCD683" s="55"/>
      <c r="JCE683" s="55"/>
      <c r="JCF683" s="55"/>
      <c r="JCG683" s="55"/>
      <c r="JCH683" s="55"/>
      <c r="JCI683" s="55"/>
      <c r="JCJ683" s="55"/>
      <c r="JCK683" s="55"/>
      <c r="JCL683" s="55"/>
      <c r="JCM683" s="55"/>
      <c r="JCN683" s="55"/>
      <c r="JCO683" s="55"/>
      <c r="JCP683" s="55"/>
      <c r="JCQ683" s="55"/>
      <c r="JCR683" s="55"/>
      <c r="JCS683" s="55"/>
      <c r="JCT683" s="55"/>
      <c r="JCU683" s="55"/>
      <c r="JCV683" s="55"/>
      <c r="JCW683" s="55"/>
      <c r="JCX683" s="55"/>
      <c r="JCY683" s="55"/>
      <c r="JCZ683" s="55"/>
      <c r="JDA683" s="55"/>
      <c r="JDB683" s="55"/>
      <c r="JDC683" s="55"/>
      <c r="JDD683" s="55"/>
      <c r="JDE683" s="55"/>
      <c r="JDF683" s="55"/>
      <c r="JDG683" s="55"/>
      <c r="JDH683" s="55"/>
      <c r="JDI683" s="55"/>
      <c r="JDJ683" s="55"/>
      <c r="JDK683" s="55"/>
      <c r="JDL683" s="55"/>
      <c r="JDM683" s="55"/>
      <c r="JDN683" s="55"/>
      <c r="JDO683" s="55"/>
      <c r="JDP683" s="55"/>
      <c r="JDQ683" s="55"/>
      <c r="JDR683" s="55"/>
      <c r="JDS683" s="55"/>
      <c r="JDT683" s="55"/>
      <c r="JDU683" s="55"/>
      <c r="JDV683" s="55"/>
      <c r="JDW683" s="55"/>
      <c r="JDX683" s="55"/>
      <c r="JDY683" s="55"/>
      <c r="JDZ683" s="55"/>
      <c r="JEA683" s="55"/>
      <c r="JEB683" s="55"/>
      <c r="JEC683" s="55"/>
      <c r="JED683" s="55"/>
      <c r="JEE683" s="55"/>
      <c r="JEF683" s="55"/>
      <c r="JEG683" s="55"/>
      <c r="JEH683" s="55"/>
      <c r="JEI683" s="55"/>
      <c r="JEJ683" s="55"/>
      <c r="JEK683" s="55"/>
      <c r="JEL683" s="55"/>
      <c r="JEM683" s="55"/>
      <c r="JEN683" s="55"/>
      <c r="JEO683" s="55"/>
      <c r="JEP683" s="55"/>
      <c r="JEQ683" s="55"/>
      <c r="JER683" s="55"/>
      <c r="JES683" s="55"/>
      <c r="JET683" s="55"/>
      <c r="JEU683" s="55"/>
      <c r="JEV683" s="55"/>
      <c r="JEW683" s="55"/>
      <c r="JEX683" s="55"/>
      <c r="JEY683" s="55"/>
      <c r="JEZ683" s="55"/>
      <c r="JFA683" s="55"/>
      <c r="JFB683" s="55"/>
      <c r="JFC683" s="55"/>
      <c r="JFD683" s="55"/>
      <c r="JFE683" s="55"/>
      <c r="JFF683" s="55"/>
      <c r="JFG683" s="55"/>
      <c r="JFH683" s="55"/>
      <c r="JFI683" s="55"/>
      <c r="JFJ683" s="55"/>
      <c r="JFK683" s="55"/>
      <c r="JFL683" s="55"/>
      <c r="JFM683" s="55"/>
      <c r="JFN683" s="55"/>
      <c r="JFO683" s="55"/>
      <c r="JFP683" s="55"/>
      <c r="JFQ683" s="55"/>
      <c r="JFR683" s="55"/>
      <c r="JFS683" s="55"/>
      <c r="JFT683" s="55"/>
      <c r="JFU683" s="55"/>
      <c r="JFV683" s="55"/>
      <c r="JFW683" s="55"/>
      <c r="JFX683" s="55"/>
      <c r="JFY683" s="55"/>
      <c r="JFZ683" s="55"/>
      <c r="JGA683" s="55"/>
      <c r="JGB683" s="55"/>
      <c r="JGC683" s="55"/>
      <c r="JGD683" s="55"/>
      <c r="JGE683" s="55"/>
      <c r="JGF683" s="55"/>
      <c r="JGG683" s="55"/>
      <c r="JGH683" s="55"/>
      <c r="JGI683" s="55"/>
      <c r="JGJ683" s="55"/>
      <c r="JGK683" s="55"/>
      <c r="JGL683" s="55"/>
      <c r="JGM683" s="55"/>
      <c r="JGN683" s="55"/>
      <c r="JGO683" s="55"/>
      <c r="JGP683" s="55"/>
      <c r="JGQ683" s="55"/>
      <c r="JGR683" s="55"/>
      <c r="JGS683" s="55"/>
      <c r="JGT683" s="55"/>
      <c r="JGU683" s="55"/>
      <c r="JGV683" s="55"/>
      <c r="JGW683" s="55"/>
      <c r="JGX683" s="55"/>
      <c r="JGY683" s="55"/>
      <c r="JGZ683" s="55"/>
      <c r="JHA683" s="55"/>
      <c r="JHB683" s="55"/>
      <c r="JHC683" s="55"/>
      <c r="JHD683" s="55"/>
      <c r="JHE683" s="55"/>
      <c r="JHF683" s="55"/>
      <c r="JHG683" s="55"/>
      <c r="JHH683" s="55"/>
      <c r="JHI683" s="55"/>
      <c r="JHJ683" s="55"/>
      <c r="JHK683" s="55"/>
      <c r="JHL683" s="55"/>
      <c r="JHM683" s="55"/>
      <c r="JHN683" s="55"/>
      <c r="JHO683" s="55"/>
      <c r="JHP683" s="55"/>
      <c r="JHQ683" s="55"/>
      <c r="JHR683" s="55"/>
      <c r="JHS683" s="55"/>
      <c r="JHT683" s="55"/>
      <c r="JHU683" s="55"/>
      <c r="JHV683" s="55"/>
      <c r="JHW683" s="55"/>
      <c r="JHX683" s="55"/>
      <c r="JHY683" s="55"/>
      <c r="JHZ683" s="55"/>
      <c r="JIA683" s="55"/>
      <c r="JIB683" s="55"/>
      <c r="JIC683" s="55"/>
      <c r="JID683" s="55"/>
      <c r="JIE683" s="55"/>
      <c r="JIF683" s="55"/>
      <c r="JIG683" s="55"/>
      <c r="JIH683" s="55"/>
      <c r="JII683" s="55"/>
      <c r="JIJ683" s="55"/>
      <c r="JIK683" s="55"/>
      <c r="JIL683" s="55"/>
      <c r="JIM683" s="55"/>
      <c r="JIN683" s="55"/>
      <c r="JIO683" s="55"/>
      <c r="JIP683" s="55"/>
      <c r="JIQ683" s="55"/>
      <c r="JIR683" s="55"/>
      <c r="JIS683" s="55"/>
      <c r="JIT683" s="55"/>
      <c r="JIU683" s="55"/>
      <c r="JIV683" s="55"/>
      <c r="JIW683" s="55"/>
      <c r="JIX683" s="55"/>
      <c r="JIY683" s="55"/>
      <c r="JIZ683" s="55"/>
      <c r="JJA683" s="55"/>
      <c r="JJB683" s="55"/>
      <c r="JJC683" s="55"/>
      <c r="JJD683" s="55"/>
      <c r="JJE683" s="55"/>
      <c r="JJF683" s="55"/>
      <c r="JJG683" s="55"/>
      <c r="JJH683" s="55"/>
      <c r="JJI683" s="55"/>
      <c r="JJJ683" s="55"/>
      <c r="JJK683" s="55"/>
      <c r="JJL683" s="55"/>
      <c r="JJM683" s="55"/>
      <c r="JJN683" s="55"/>
      <c r="JJO683" s="55"/>
      <c r="JJP683" s="55"/>
      <c r="JJQ683" s="55"/>
      <c r="JJR683" s="55"/>
      <c r="JJS683" s="55"/>
      <c r="JJT683" s="55"/>
      <c r="JJU683" s="55"/>
      <c r="JJV683" s="55"/>
      <c r="JJW683" s="55"/>
      <c r="JJX683" s="55"/>
      <c r="JJY683" s="55"/>
      <c r="JJZ683" s="55"/>
      <c r="JKA683" s="55"/>
      <c r="JKB683" s="55"/>
      <c r="JKC683" s="55"/>
      <c r="JKD683" s="55"/>
      <c r="JKE683" s="55"/>
      <c r="JKF683" s="55"/>
      <c r="JKG683" s="55"/>
      <c r="JKH683" s="55"/>
      <c r="JKI683" s="55"/>
      <c r="JKJ683" s="55"/>
      <c r="JKK683" s="55"/>
      <c r="JKL683" s="55"/>
      <c r="JKM683" s="55"/>
      <c r="JKN683" s="55"/>
      <c r="JKO683" s="55"/>
      <c r="JKP683" s="55"/>
      <c r="JKQ683" s="55"/>
      <c r="JKR683" s="55"/>
      <c r="JKS683" s="55"/>
      <c r="JKT683" s="55"/>
      <c r="JKU683" s="55"/>
      <c r="JKV683" s="55"/>
      <c r="JKW683" s="55"/>
      <c r="JKX683" s="55"/>
      <c r="JKY683" s="55"/>
      <c r="JKZ683" s="55"/>
      <c r="JLA683" s="55"/>
      <c r="JLB683" s="55"/>
      <c r="JLC683" s="55"/>
      <c r="JLD683" s="55"/>
      <c r="JLE683" s="55"/>
      <c r="JLF683" s="55"/>
      <c r="JLG683" s="55"/>
      <c r="JLH683" s="55"/>
      <c r="JLI683" s="55"/>
      <c r="JLJ683" s="55"/>
      <c r="JLK683" s="55"/>
      <c r="JLL683" s="55"/>
      <c r="JLM683" s="55"/>
      <c r="JLN683" s="55"/>
      <c r="JLO683" s="55"/>
      <c r="JLP683" s="55"/>
      <c r="JLQ683" s="55"/>
      <c r="JLR683" s="55"/>
      <c r="JLS683" s="55"/>
      <c r="JLT683" s="55"/>
      <c r="JLU683" s="55"/>
      <c r="JLV683" s="55"/>
      <c r="JLW683" s="55"/>
      <c r="JLX683" s="55"/>
      <c r="JLY683" s="55"/>
      <c r="JLZ683" s="55"/>
      <c r="JMA683" s="55"/>
      <c r="JMB683" s="55"/>
      <c r="JMC683" s="55"/>
      <c r="JMD683" s="55"/>
      <c r="JME683" s="55"/>
      <c r="JMF683" s="55"/>
      <c r="JMG683" s="55"/>
      <c r="JMH683" s="55"/>
      <c r="JMI683" s="55"/>
      <c r="JMJ683" s="55"/>
      <c r="JMK683" s="55"/>
      <c r="JML683" s="55"/>
      <c r="JMM683" s="55"/>
      <c r="JMN683" s="55"/>
      <c r="JMO683" s="55"/>
      <c r="JMP683" s="55"/>
      <c r="JMQ683" s="55"/>
      <c r="JMR683" s="55"/>
      <c r="JMS683" s="55"/>
      <c r="JMT683" s="55"/>
      <c r="JMU683" s="55"/>
      <c r="JMV683" s="55"/>
      <c r="JMW683" s="55"/>
      <c r="JMX683" s="55"/>
      <c r="JMY683" s="55"/>
      <c r="JMZ683" s="55"/>
      <c r="JNA683" s="55"/>
      <c r="JNB683" s="55"/>
      <c r="JNC683" s="55"/>
      <c r="JND683" s="55"/>
      <c r="JNE683" s="55"/>
      <c r="JNF683" s="55"/>
      <c r="JNG683" s="55"/>
      <c r="JNH683" s="55"/>
      <c r="JNI683" s="55"/>
      <c r="JNJ683" s="55"/>
      <c r="JNK683" s="55"/>
      <c r="JNL683" s="55"/>
      <c r="JNM683" s="55"/>
      <c r="JNN683" s="55"/>
      <c r="JNO683" s="55"/>
      <c r="JNP683" s="55"/>
      <c r="JNQ683" s="55"/>
      <c r="JNR683" s="55"/>
      <c r="JNS683" s="55"/>
      <c r="JNT683" s="55"/>
      <c r="JNU683" s="55"/>
      <c r="JNV683" s="55"/>
      <c r="JNW683" s="55"/>
      <c r="JNX683" s="55"/>
      <c r="JNY683" s="55"/>
      <c r="JNZ683" s="55"/>
      <c r="JOA683" s="55"/>
      <c r="JOB683" s="55"/>
      <c r="JOC683" s="55"/>
      <c r="JOD683" s="55"/>
      <c r="JOE683" s="55"/>
      <c r="JOF683" s="55"/>
      <c r="JOG683" s="55"/>
      <c r="JOH683" s="55"/>
      <c r="JOI683" s="55"/>
      <c r="JOJ683" s="55"/>
      <c r="JOK683" s="55"/>
      <c r="JOL683" s="55"/>
      <c r="JOM683" s="55"/>
      <c r="JON683" s="55"/>
      <c r="JOO683" s="55"/>
      <c r="JOP683" s="55"/>
      <c r="JOQ683" s="55"/>
      <c r="JOR683" s="55"/>
      <c r="JOS683" s="55"/>
      <c r="JOT683" s="55"/>
      <c r="JOU683" s="55"/>
      <c r="JOV683" s="55"/>
      <c r="JOW683" s="55"/>
      <c r="JOX683" s="55"/>
      <c r="JOY683" s="55"/>
      <c r="JOZ683" s="55"/>
      <c r="JPA683" s="55"/>
      <c r="JPB683" s="55"/>
      <c r="JPC683" s="55"/>
      <c r="JPD683" s="55"/>
      <c r="JPE683" s="55"/>
      <c r="JPF683" s="55"/>
      <c r="JPG683" s="55"/>
      <c r="JPH683" s="55"/>
      <c r="JPI683" s="55"/>
      <c r="JPJ683" s="55"/>
      <c r="JPK683" s="55"/>
      <c r="JPL683" s="55"/>
      <c r="JPM683" s="55"/>
      <c r="JPN683" s="55"/>
      <c r="JPO683" s="55"/>
      <c r="JPP683" s="55"/>
      <c r="JPQ683" s="55"/>
      <c r="JPR683" s="55"/>
      <c r="JPS683" s="55"/>
      <c r="JPT683" s="55"/>
      <c r="JPU683" s="55"/>
      <c r="JPV683" s="55"/>
      <c r="JPW683" s="55"/>
      <c r="JPX683" s="55"/>
      <c r="JPY683" s="55"/>
      <c r="JPZ683" s="55"/>
      <c r="JQA683" s="55"/>
      <c r="JQB683" s="55"/>
      <c r="JQC683" s="55"/>
      <c r="JQD683" s="55"/>
      <c r="JQE683" s="55"/>
      <c r="JQF683" s="55"/>
      <c r="JQG683" s="55"/>
      <c r="JQH683" s="55"/>
      <c r="JQI683" s="55"/>
      <c r="JQJ683" s="55"/>
      <c r="JQK683" s="55"/>
      <c r="JQL683" s="55"/>
      <c r="JQM683" s="55"/>
      <c r="JQN683" s="55"/>
      <c r="JQO683" s="55"/>
      <c r="JQP683" s="55"/>
      <c r="JQQ683" s="55"/>
      <c r="JQR683" s="55"/>
      <c r="JQS683" s="55"/>
      <c r="JQT683" s="55"/>
      <c r="JQU683" s="55"/>
      <c r="JQV683" s="55"/>
      <c r="JQW683" s="55"/>
      <c r="JQX683" s="55"/>
      <c r="JQY683" s="55"/>
      <c r="JQZ683" s="55"/>
      <c r="JRA683" s="55"/>
      <c r="JRB683" s="55"/>
      <c r="JRC683" s="55"/>
      <c r="JRD683" s="55"/>
      <c r="JRE683" s="55"/>
      <c r="JRF683" s="55"/>
      <c r="JRG683" s="55"/>
      <c r="JRH683" s="55"/>
      <c r="JRI683" s="55"/>
      <c r="JRJ683" s="55"/>
      <c r="JRK683" s="55"/>
      <c r="JRL683" s="55"/>
      <c r="JRM683" s="55"/>
      <c r="JRN683" s="55"/>
      <c r="JRO683" s="55"/>
      <c r="JRP683" s="55"/>
      <c r="JRQ683" s="55"/>
      <c r="JRR683" s="55"/>
      <c r="JRS683" s="55"/>
      <c r="JRT683" s="55"/>
      <c r="JRU683" s="55"/>
      <c r="JRV683" s="55"/>
      <c r="JRW683" s="55"/>
      <c r="JRX683" s="55"/>
      <c r="JRY683" s="55"/>
      <c r="JRZ683" s="55"/>
      <c r="JSA683" s="55"/>
      <c r="JSB683" s="55"/>
      <c r="JSC683" s="55"/>
      <c r="JSD683" s="55"/>
      <c r="JSE683" s="55"/>
      <c r="JSF683" s="55"/>
      <c r="JSG683" s="55"/>
      <c r="JSH683" s="55"/>
      <c r="JSI683" s="55"/>
      <c r="JSJ683" s="55"/>
      <c r="JSK683" s="55"/>
      <c r="JSL683" s="55"/>
      <c r="JSM683" s="55"/>
      <c r="JSN683" s="55"/>
      <c r="JSO683" s="55"/>
      <c r="JSP683" s="55"/>
      <c r="JSQ683" s="55"/>
      <c r="JSR683" s="55"/>
      <c r="JSS683" s="55"/>
      <c r="JST683" s="55"/>
      <c r="JSU683" s="55"/>
      <c r="JSV683" s="55"/>
      <c r="JSW683" s="55"/>
      <c r="JSX683" s="55"/>
      <c r="JSY683" s="55"/>
      <c r="JSZ683" s="55"/>
      <c r="JTA683" s="55"/>
      <c r="JTB683" s="55"/>
      <c r="JTC683" s="55"/>
      <c r="JTD683" s="55"/>
      <c r="JTE683" s="55"/>
      <c r="JTF683" s="55"/>
      <c r="JTG683" s="55"/>
      <c r="JTH683" s="55"/>
      <c r="JTI683" s="55"/>
      <c r="JTJ683" s="55"/>
      <c r="JTK683" s="55"/>
      <c r="JTL683" s="55"/>
      <c r="JTM683" s="55"/>
      <c r="JTN683" s="55"/>
      <c r="JTO683" s="55"/>
      <c r="JTP683" s="55"/>
      <c r="JTQ683" s="55"/>
      <c r="JTR683" s="55"/>
      <c r="JTS683" s="55"/>
      <c r="JTT683" s="55"/>
      <c r="JTU683" s="55"/>
      <c r="JTV683" s="55"/>
      <c r="JTW683" s="55"/>
      <c r="JTX683" s="55"/>
      <c r="JTY683" s="55"/>
      <c r="JTZ683" s="55"/>
      <c r="JUA683" s="55"/>
      <c r="JUB683" s="55"/>
      <c r="JUC683" s="55"/>
      <c r="JUD683" s="55"/>
      <c r="JUE683" s="55"/>
      <c r="JUF683" s="55"/>
      <c r="JUG683" s="55"/>
      <c r="JUH683" s="55"/>
      <c r="JUI683" s="55"/>
      <c r="JUJ683" s="55"/>
      <c r="JUK683" s="55"/>
      <c r="JUL683" s="55"/>
      <c r="JUM683" s="55"/>
      <c r="JUN683" s="55"/>
      <c r="JUO683" s="55"/>
      <c r="JUP683" s="55"/>
      <c r="JUQ683" s="55"/>
      <c r="JUR683" s="55"/>
      <c r="JUS683" s="55"/>
      <c r="JUT683" s="55"/>
      <c r="JUU683" s="55"/>
      <c r="JUV683" s="55"/>
      <c r="JUW683" s="55"/>
      <c r="JUX683" s="55"/>
      <c r="JUY683" s="55"/>
      <c r="JUZ683" s="55"/>
      <c r="JVA683" s="55"/>
      <c r="JVB683" s="55"/>
      <c r="JVC683" s="55"/>
      <c r="JVD683" s="55"/>
      <c r="JVE683" s="55"/>
      <c r="JVF683" s="55"/>
      <c r="JVG683" s="55"/>
      <c r="JVH683" s="55"/>
      <c r="JVI683" s="55"/>
      <c r="JVJ683" s="55"/>
      <c r="JVK683" s="55"/>
      <c r="JVL683" s="55"/>
      <c r="JVM683" s="55"/>
      <c r="JVN683" s="55"/>
      <c r="JVO683" s="55"/>
      <c r="JVP683" s="55"/>
      <c r="JVQ683" s="55"/>
      <c r="JVR683" s="55"/>
      <c r="JVS683" s="55"/>
      <c r="JVT683" s="55"/>
      <c r="JVU683" s="55"/>
      <c r="JVV683" s="55"/>
      <c r="JVW683" s="55"/>
      <c r="JVX683" s="55"/>
      <c r="JVY683" s="55"/>
      <c r="JVZ683" s="55"/>
      <c r="JWA683" s="55"/>
      <c r="JWB683" s="55"/>
      <c r="JWC683" s="55"/>
      <c r="JWD683" s="55"/>
      <c r="JWE683" s="55"/>
      <c r="JWF683" s="55"/>
      <c r="JWG683" s="55"/>
      <c r="JWH683" s="55"/>
      <c r="JWI683" s="55"/>
      <c r="JWJ683" s="55"/>
      <c r="JWK683" s="55"/>
      <c r="JWL683" s="55"/>
      <c r="JWM683" s="55"/>
      <c r="JWN683" s="55"/>
      <c r="JWO683" s="55"/>
      <c r="JWP683" s="55"/>
      <c r="JWQ683" s="55"/>
      <c r="JWR683" s="55"/>
      <c r="JWS683" s="55"/>
      <c r="JWT683" s="55"/>
      <c r="JWU683" s="55"/>
      <c r="JWV683" s="55"/>
      <c r="JWW683" s="55"/>
      <c r="JWX683" s="55"/>
      <c r="JWY683" s="55"/>
      <c r="JWZ683" s="55"/>
      <c r="JXA683" s="55"/>
      <c r="JXB683" s="55"/>
      <c r="JXC683" s="55"/>
      <c r="JXD683" s="55"/>
      <c r="JXE683" s="55"/>
      <c r="JXF683" s="55"/>
      <c r="JXG683" s="55"/>
      <c r="JXH683" s="55"/>
      <c r="JXI683" s="55"/>
      <c r="JXJ683" s="55"/>
      <c r="JXK683" s="55"/>
      <c r="JXL683" s="55"/>
      <c r="JXM683" s="55"/>
      <c r="JXN683" s="55"/>
      <c r="JXO683" s="55"/>
      <c r="JXP683" s="55"/>
      <c r="JXQ683" s="55"/>
      <c r="JXR683" s="55"/>
      <c r="JXS683" s="55"/>
      <c r="JXT683" s="55"/>
      <c r="JXU683" s="55"/>
      <c r="JXV683" s="55"/>
      <c r="JXW683" s="55"/>
      <c r="JXX683" s="55"/>
      <c r="JXY683" s="55"/>
      <c r="JXZ683" s="55"/>
      <c r="JYA683" s="55"/>
      <c r="JYB683" s="55"/>
      <c r="JYC683" s="55"/>
      <c r="JYD683" s="55"/>
      <c r="JYE683" s="55"/>
      <c r="JYF683" s="55"/>
      <c r="JYG683" s="55"/>
      <c r="JYH683" s="55"/>
      <c r="JYI683" s="55"/>
      <c r="JYJ683" s="55"/>
      <c r="JYK683" s="55"/>
      <c r="JYL683" s="55"/>
      <c r="JYM683" s="55"/>
      <c r="JYN683" s="55"/>
      <c r="JYO683" s="55"/>
      <c r="JYP683" s="55"/>
      <c r="JYQ683" s="55"/>
      <c r="JYR683" s="55"/>
      <c r="JYS683" s="55"/>
      <c r="JYT683" s="55"/>
      <c r="JYU683" s="55"/>
      <c r="JYV683" s="55"/>
      <c r="JYW683" s="55"/>
      <c r="JYX683" s="55"/>
      <c r="JYY683" s="55"/>
      <c r="JYZ683" s="55"/>
      <c r="JZA683" s="55"/>
      <c r="JZB683" s="55"/>
      <c r="JZC683" s="55"/>
      <c r="JZD683" s="55"/>
      <c r="JZE683" s="55"/>
      <c r="JZF683" s="55"/>
      <c r="JZG683" s="55"/>
      <c r="JZH683" s="55"/>
      <c r="JZI683" s="55"/>
      <c r="JZJ683" s="55"/>
      <c r="JZK683" s="55"/>
      <c r="JZL683" s="55"/>
      <c r="JZM683" s="55"/>
      <c r="JZN683" s="55"/>
      <c r="JZO683" s="55"/>
      <c r="JZP683" s="55"/>
      <c r="JZQ683" s="55"/>
      <c r="JZR683" s="55"/>
      <c r="JZS683" s="55"/>
      <c r="JZT683" s="55"/>
      <c r="JZU683" s="55"/>
      <c r="JZV683" s="55"/>
      <c r="JZW683" s="55"/>
      <c r="JZX683" s="55"/>
      <c r="JZY683" s="55"/>
      <c r="JZZ683" s="55"/>
      <c r="KAA683" s="55"/>
      <c r="KAB683" s="55"/>
      <c r="KAC683" s="55"/>
      <c r="KAD683" s="55"/>
      <c r="KAE683" s="55"/>
      <c r="KAF683" s="55"/>
      <c r="KAG683" s="55"/>
      <c r="KAH683" s="55"/>
      <c r="KAI683" s="55"/>
      <c r="KAJ683" s="55"/>
      <c r="KAK683" s="55"/>
      <c r="KAL683" s="55"/>
      <c r="KAM683" s="55"/>
      <c r="KAN683" s="55"/>
      <c r="KAO683" s="55"/>
      <c r="KAP683" s="55"/>
      <c r="KAQ683" s="55"/>
      <c r="KAR683" s="55"/>
      <c r="KAS683" s="55"/>
      <c r="KAT683" s="55"/>
      <c r="KAU683" s="55"/>
      <c r="KAV683" s="55"/>
      <c r="KAW683" s="55"/>
      <c r="KAX683" s="55"/>
      <c r="KAY683" s="55"/>
      <c r="KAZ683" s="55"/>
      <c r="KBA683" s="55"/>
      <c r="KBB683" s="55"/>
      <c r="KBC683" s="55"/>
      <c r="KBD683" s="55"/>
      <c r="KBE683" s="55"/>
      <c r="KBF683" s="55"/>
      <c r="KBG683" s="55"/>
      <c r="KBH683" s="55"/>
      <c r="KBI683" s="55"/>
      <c r="KBJ683" s="55"/>
      <c r="KBK683" s="55"/>
      <c r="KBL683" s="55"/>
      <c r="KBM683" s="55"/>
      <c r="KBN683" s="55"/>
      <c r="KBO683" s="55"/>
      <c r="KBP683" s="55"/>
      <c r="KBQ683" s="55"/>
      <c r="KBR683" s="55"/>
      <c r="KBS683" s="55"/>
      <c r="KBT683" s="55"/>
      <c r="KBU683" s="55"/>
      <c r="KBV683" s="55"/>
      <c r="KBW683" s="55"/>
      <c r="KBX683" s="55"/>
      <c r="KBY683" s="55"/>
      <c r="KBZ683" s="55"/>
      <c r="KCA683" s="55"/>
      <c r="KCB683" s="55"/>
      <c r="KCC683" s="55"/>
      <c r="KCD683" s="55"/>
      <c r="KCE683" s="55"/>
      <c r="KCF683" s="55"/>
      <c r="KCG683" s="55"/>
      <c r="KCH683" s="55"/>
      <c r="KCI683" s="55"/>
      <c r="KCJ683" s="55"/>
      <c r="KCK683" s="55"/>
      <c r="KCL683" s="55"/>
      <c r="KCM683" s="55"/>
      <c r="KCN683" s="55"/>
      <c r="KCO683" s="55"/>
      <c r="KCP683" s="55"/>
      <c r="KCQ683" s="55"/>
      <c r="KCR683" s="55"/>
      <c r="KCS683" s="55"/>
      <c r="KCT683" s="55"/>
      <c r="KCU683" s="55"/>
      <c r="KCV683" s="55"/>
      <c r="KCW683" s="55"/>
      <c r="KCX683" s="55"/>
      <c r="KCY683" s="55"/>
      <c r="KCZ683" s="55"/>
      <c r="KDA683" s="55"/>
      <c r="KDB683" s="55"/>
      <c r="KDC683" s="55"/>
      <c r="KDD683" s="55"/>
      <c r="KDE683" s="55"/>
      <c r="KDF683" s="55"/>
      <c r="KDG683" s="55"/>
      <c r="KDH683" s="55"/>
      <c r="KDI683" s="55"/>
      <c r="KDJ683" s="55"/>
      <c r="KDK683" s="55"/>
      <c r="KDL683" s="55"/>
      <c r="KDM683" s="55"/>
      <c r="KDN683" s="55"/>
      <c r="KDO683" s="55"/>
      <c r="KDP683" s="55"/>
      <c r="KDQ683" s="55"/>
      <c r="KDR683" s="55"/>
      <c r="KDS683" s="55"/>
      <c r="KDT683" s="55"/>
      <c r="KDU683" s="55"/>
      <c r="KDV683" s="55"/>
      <c r="KDW683" s="55"/>
      <c r="KDX683" s="55"/>
      <c r="KDY683" s="55"/>
      <c r="KDZ683" s="55"/>
      <c r="KEA683" s="55"/>
      <c r="KEB683" s="55"/>
      <c r="KEC683" s="55"/>
      <c r="KED683" s="55"/>
      <c r="KEE683" s="55"/>
      <c r="KEF683" s="55"/>
      <c r="KEG683" s="55"/>
      <c r="KEH683" s="55"/>
      <c r="KEI683" s="55"/>
      <c r="KEJ683" s="55"/>
      <c r="KEK683" s="55"/>
      <c r="KEL683" s="55"/>
      <c r="KEM683" s="55"/>
      <c r="KEN683" s="55"/>
      <c r="KEO683" s="55"/>
      <c r="KEP683" s="55"/>
      <c r="KEQ683" s="55"/>
      <c r="KER683" s="55"/>
      <c r="KES683" s="55"/>
      <c r="KET683" s="55"/>
      <c r="KEU683" s="55"/>
      <c r="KEV683" s="55"/>
      <c r="KEW683" s="55"/>
      <c r="KEX683" s="55"/>
      <c r="KEY683" s="55"/>
      <c r="KEZ683" s="55"/>
      <c r="KFA683" s="55"/>
      <c r="KFB683" s="55"/>
      <c r="KFC683" s="55"/>
      <c r="KFD683" s="55"/>
      <c r="KFE683" s="55"/>
      <c r="KFF683" s="55"/>
      <c r="KFG683" s="55"/>
      <c r="KFH683" s="55"/>
      <c r="KFI683" s="55"/>
      <c r="KFJ683" s="55"/>
      <c r="KFK683" s="55"/>
      <c r="KFL683" s="55"/>
      <c r="KFM683" s="55"/>
      <c r="KFN683" s="55"/>
      <c r="KFO683" s="55"/>
      <c r="KFP683" s="55"/>
      <c r="KFQ683" s="55"/>
      <c r="KFR683" s="55"/>
      <c r="KFS683" s="55"/>
      <c r="KFT683" s="55"/>
      <c r="KFU683" s="55"/>
      <c r="KFV683" s="55"/>
      <c r="KFW683" s="55"/>
      <c r="KFX683" s="55"/>
      <c r="KFY683" s="55"/>
      <c r="KFZ683" s="55"/>
      <c r="KGA683" s="55"/>
      <c r="KGB683" s="55"/>
      <c r="KGC683" s="55"/>
      <c r="KGD683" s="55"/>
      <c r="KGE683" s="55"/>
      <c r="KGF683" s="55"/>
      <c r="KGG683" s="55"/>
      <c r="KGH683" s="55"/>
      <c r="KGI683" s="55"/>
      <c r="KGJ683" s="55"/>
      <c r="KGK683" s="55"/>
      <c r="KGL683" s="55"/>
      <c r="KGM683" s="55"/>
      <c r="KGN683" s="55"/>
      <c r="KGO683" s="55"/>
      <c r="KGP683" s="55"/>
      <c r="KGQ683" s="55"/>
      <c r="KGR683" s="55"/>
      <c r="KGS683" s="55"/>
      <c r="KGT683" s="55"/>
      <c r="KGU683" s="55"/>
      <c r="KGV683" s="55"/>
      <c r="KGW683" s="55"/>
      <c r="KGX683" s="55"/>
      <c r="KGY683" s="55"/>
      <c r="KGZ683" s="55"/>
      <c r="KHA683" s="55"/>
      <c r="KHB683" s="55"/>
      <c r="KHC683" s="55"/>
      <c r="KHD683" s="55"/>
      <c r="KHE683" s="55"/>
      <c r="KHF683" s="55"/>
      <c r="KHG683" s="55"/>
      <c r="KHH683" s="55"/>
      <c r="KHI683" s="55"/>
      <c r="KHJ683" s="55"/>
      <c r="KHK683" s="55"/>
      <c r="KHL683" s="55"/>
      <c r="KHM683" s="55"/>
      <c r="KHN683" s="55"/>
      <c r="KHO683" s="55"/>
      <c r="KHP683" s="55"/>
      <c r="KHQ683" s="55"/>
      <c r="KHR683" s="55"/>
      <c r="KHS683" s="55"/>
      <c r="KHT683" s="55"/>
      <c r="KHU683" s="55"/>
      <c r="KHV683" s="55"/>
      <c r="KHW683" s="55"/>
      <c r="KHX683" s="55"/>
      <c r="KHY683" s="55"/>
      <c r="KHZ683" s="55"/>
      <c r="KIA683" s="55"/>
      <c r="KIB683" s="55"/>
      <c r="KIC683" s="55"/>
      <c r="KID683" s="55"/>
      <c r="KIE683" s="55"/>
      <c r="KIF683" s="55"/>
      <c r="KIG683" s="55"/>
      <c r="KIH683" s="55"/>
      <c r="KII683" s="55"/>
      <c r="KIJ683" s="55"/>
      <c r="KIK683" s="55"/>
      <c r="KIL683" s="55"/>
      <c r="KIM683" s="55"/>
      <c r="KIN683" s="55"/>
      <c r="KIO683" s="55"/>
      <c r="KIP683" s="55"/>
      <c r="KIQ683" s="55"/>
      <c r="KIR683" s="55"/>
      <c r="KIS683" s="55"/>
      <c r="KIT683" s="55"/>
      <c r="KIU683" s="55"/>
      <c r="KIV683" s="55"/>
      <c r="KIW683" s="55"/>
      <c r="KIX683" s="55"/>
      <c r="KIY683" s="55"/>
      <c r="KIZ683" s="55"/>
      <c r="KJA683" s="55"/>
      <c r="KJB683" s="55"/>
      <c r="KJC683" s="55"/>
      <c r="KJD683" s="55"/>
      <c r="KJE683" s="55"/>
      <c r="KJF683" s="55"/>
      <c r="KJG683" s="55"/>
      <c r="KJH683" s="55"/>
      <c r="KJI683" s="55"/>
      <c r="KJJ683" s="55"/>
      <c r="KJK683" s="55"/>
      <c r="KJL683" s="55"/>
      <c r="KJM683" s="55"/>
      <c r="KJN683" s="55"/>
      <c r="KJO683" s="55"/>
      <c r="KJP683" s="55"/>
      <c r="KJQ683" s="55"/>
      <c r="KJR683" s="55"/>
      <c r="KJS683" s="55"/>
      <c r="KJT683" s="55"/>
      <c r="KJU683" s="55"/>
      <c r="KJV683" s="55"/>
      <c r="KJW683" s="55"/>
      <c r="KJX683" s="55"/>
      <c r="KJY683" s="55"/>
      <c r="KJZ683" s="55"/>
      <c r="KKA683" s="55"/>
      <c r="KKB683" s="55"/>
      <c r="KKC683" s="55"/>
      <c r="KKD683" s="55"/>
      <c r="KKE683" s="55"/>
      <c r="KKF683" s="55"/>
      <c r="KKG683" s="55"/>
      <c r="KKH683" s="55"/>
      <c r="KKI683" s="55"/>
      <c r="KKJ683" s="55"/>
      <c r="KKK683" s="55"/>
      <c r="KKL683" s="55"/>
      <c r="KKM683" s="55"/>
      <c r="KKN683" s="55"/>
      <c r="KKO683" s="55"/>
      <c r="KKP683" s="55"/>
      <c r="KKQ683" s="55"/>
      <c r="KKR683" s="55"/>
      <c r="KKS683" s="55"/>
      <c r="KKT683" s="55"/>
      <c r="KKU683" s="55"/>
      <c r="KKV683" s="55"/>
      <c r="KKW683" s="55"/>
      <c r="KKX683" s="55"/>
      <c r="KKY683" s="55"/>
      <c r="KKZ683" s="55"/>
      <c r="KLA683" s="55"/>
      <c r="KLB683" s="55"/>
      <c r="KLC683" s="55"/>
      <c r="KLD683" s="55"/>
      <c r="KLE683" s="55"/>
      <c r="KLF683" s="55"/>
      <c r="KLG683" s="55"/>
      <c r="KLH683" s="55"/>
      <c r="KLI683" s="55"/>
      <c r="KLJ683" s="55"/>
      <c r="KLK683" s="55"/>
      <c r="KLL683" s="55"/>
      <c r="KLM683" s="55"/>
      <c r="KLN683" s="55"/>
      <c r="KLO683" s="55"/>
      <c r="KLP683" s="55"/>
      <c r="KLQ683" s="55"/>
      <c r="KLR683" s="55"/>
      <c r="KLS683" s="55"/>
      <c r="KLT683" s="55"/>
      <c r="KLU683" s="55"/>
      <c r="KLV683" s="55"/>
      <c r="KLW683" s="55"/>
      <c r="KLX683" s="55"/>
      <c r="KLY683" s="55"/>
      <c r="KLZ683" s="55"/>
      <c r="KMA683" s="55"/>
      <c r="KMB683" s="55"/>
      <c r="KMC683" s="55"/>
      <c r="KMD683" s="55"/>
      <c r="KME683" s="55"/>
      <c r="KMF683" s="55"/>
      <c r="KMG683" s="55"/>
      <c r="KMH683" s="55"/>
      <c r="KMI683" s="55"/>
      <c r="KMJ683" s="55"/>
      <c r="KMK683" s="55"/>
      <c r="KML683" s="55"/>
      <c r="KMM683" s="55"/>
      <c r="KMN683" s="55"/>
      <c r="KMO683" s="55"/>
      <c r="KMP683" s="55"/>
      <c r="KMQ683" s="55"/>
      <c r="KMR683" s="55"/>
      <c r="KMS683" s="55"/>
      <c r="KMT683" s="55"/>
      <c r="KMU683" s="55"/>
      <c r="KMV683" s="55"/>
      <c r="KMW683" s="55"/>
      <c r="KMX683" s="55"/>
      <c r="KMY683" s="55"/>
      <c r="KMZ683" s="55"/>
      <c r="KNA683" s="55"/>
      <c r="KNB683" s="55"/>
      <c r="KNC683" s="55"/>
      <c r="KND683" s="55"/>
      <c r="KNE683" s="55"/>
      <c r="KNF683" s="55"/>
      <c r="KNG683" s="55"/>
      <c r="KNH683" s="55"/>
      <c r="KNI683" s="55"/>
      <c r="KNJ683" s="55"/>
      <c r="KNK683" s="55"/>
      <c r="KNL683" s="55"/>
      <c r="KNM683" s="55"/>
      <c r="KNN683" s="55"/>
      <c r="KNO683" s="55"/>
      <c r="KNP683" s="55"/>
      <c r="KNQ683" s="55"/>
      <c r="KNR683" s="55"/>
      <c r="KNS683" s="55"/>
      <c r="KNT683" s="55"/>
      <c r="KNU683" s="55"/>
      <c r="KNV683" s="55"/>
      <c r="KNW683" s="55"/>
      <c r="KNX683" s="55"/>
      <c r="KNY683" s="55"/>
      <c r="KNZ683" s="55"/>
      <c r="KOA683" s="55"/>
      <c r="KOB683" s="55"/>
      <c r="KOC683" s="55"/>
      <c r="KOD683" s="55"/>
      <c r="KOE683" s="55"/>
      <c r="KOF683" s="55"/>
      <c r="KOG683" s="55"/>
      <c r="KOH683" s="55"/>
      <c r="KOI683" s="55"/>
      <c r="KOJ683" s="55"/>
      <c r="KOK683" s="55"/>
      <c r="KOL683" s="55"/>
      <c r="KOM683" s="55"/>
      <c r="KON683" s="55"/>
      <c r="KOO683" s="55"/>
      <c r="KOP683" s="55"/>
      <c r="KOQ683" s="55"/>
      <c r="KOR683" s="55"/>
      <c r="KOS683" s="55"/>
      <c r="KOT683" s="55"/>
      <c r="KOU683" s="55"/>
      <c r="KOV683" s="55"/>
      <c r="KOW683" s="55"/>
      <c r="KOX683" s="55"/>
      <c r="KOY683" s="55"/>
      <c r="KOZ683" s="55"/>
      <c r="KPA683" s="55"/>
      <c r="KPB683" s="55"/>
      <c r="KPC683" s="55"/>
      <c r="KPD683" s="55"/>
      <c r="KPE683" s="55"/>
      <c r="KPF683" s="55"/>
      <c r="KPG683" s="55"/>
      <c r="KPH683" s="55"/>
      <c r="KPI683" s="55"/>
      <c r="KPJ683" s="55"/>
      <c r="KPK683" s="55"/>
      <c r="KPL683" s="55"/>
      <c r="KPM683" s="55"/>
      <c r="KPN683" s="55"/>
      <c r="KPO683" s="55"/>
      <c r="KPP683" s="55"/>
      <c r="KPQ683" s="55"/>
      <c r="KPR683" s="55"/>
      <c r="KPS683" s="55"/>
      <c r="KPT683" s="55"/>
      <c r="KPU683" s="55"/>
      <c r="KPV683" s="55"/>
      <c r="KPW683" s="55"/>
      <c r="KPX683" s="55"/>
      <c r="KPY683" s="55"/>
      <c r="KPZ683" s="55"/>
      <c r="KQA683" s="55"/>
      <c r="KQB683" s="55"/>
      <c r="KQC683" s="55"/>
      <c r="KQD683" s="55"/>
      <c r="KQE683" s="55"/>
      <c r="KQF683" s="55"/>
      <c r="KQG683" s="55"/>
      <c r="KQH683" s="55"/>
      <c r="KQI683" s="55"/>
      <c r="KQJ683" s="55"/>
      <c r="KQK683" s="55"/>
      <c r="KQL683" s="55"/>
      <c r="KQM683" s="55"/>
      <c r="KQN683" s="55"/>
      <c r="KQO683" s="55"/>
      <c r="KQP683" s="55"/>
      <c r="KQQ683" s="55"/>
      <c r="KQR683" s="55"/>
      <c r="KQS683" s="55"/>
      <c r="KQT683" s="55"/>
      <c r="KQU683" s="55"/>
      <c r="KQV683" s="55"/>
      <c r="KQW683" s="55"/>
      <c r="KQX683" s="55"/>
      <c r="KQY683" s="55"/>
      <c r="KQZ683" s="55"/>
      <c r="KRA683" s="55"/>
      <c r="KRB683" s="55"/>
      <c r="KRC683" s="55"/>
      <c r="KRD683" s="55"/>
      <c r="KRE683" s="55"/>
      <c r="KRF683" s="55"/>
      <c r="KRG683" s="55"/>
      <c r="KRH683" s="55"/>
      <c r="KRI683" s="55"/>
      <c r="KRJ683" s="55"/>
      <c r="KRK683" s="55"/>
      <c r="KRL683" s="55"/>
      <c r="KRM683" s="55"/>
      <c r="KRN683" s="55"/>
      <c r="KRO683" s="55"/>
      <c r="KRP683" s="55"/>
      <c r="KRQ683" s="55"/>
      <c r="KRR683" s="55"/>
      <c r="KRS683" s="55"/>
      <c r="KRT683" s="55"/>
      <c r="KRU683" s="55"/>
      <c r="KRV683" s="55"/>
      <c r="KRW683" s="55"/>
      <c r="KRX683" s="55"/>
      <c r="KRY683" s="55"/>
      <c r="KRZ683" s="55"/>
      <c r="KSA683" s="55"/>
      <c r="KSB683" s="55"/>
      <c r="KSC683" s="55"/>
      <c r="KSD683" s="55"/>
      <c r="KSE683" s="55"/>
      <c r="KSF683" s="55"/>
      <c r="KSG683" s="55"/>
      <c r="KSH683" s="55"/>
      <c r="KSI683" s="55"/>
      <c r="KSJ683" s="55"/>
      <c r="KSK683" s="55"/>
      <c r="KSL683" s="55"/>
      <c r="KSM683" s="55"/>
      <c r="KSN683" s="55"/>
      <c r="KSO683" s="55"/>
      <c r="KSP683" s="55"/>
      <c r="KSQ683" s="55"/>
      <c r="KSR683" s="55"/>
      <c r="KSS683" s="55"/>
      <c r="KST683" s="55"/>
      <c r="KSU683" s="55"/>
      <c r="KSV683" s="55"/>
      <c r="KSW683" s="55"/>
      <c r="KSX683" s="55"/>
      <c r="KSY683" s="55"/>
      <c r="KSZ683" s="55"/>
      <c r="KTA683" s="55"/>
      <c r="KTB683" s="55"/>
      <c r="KTC683" s="55"/>
      <c r="KTD683" s="55"/>
      <c r="KTE683" s="55"/>
      <c r="KTF683" s="55"/>
      <c r="KTG683" s="55"/>
      <c r="KTH683" s="55"/>
      <c r="KTI683" s="55"/>
      <c r="KTJ683" s="55"/>
      <c r="KTK683" s="55"/>
      <c r="KTL683" s="55"/>
      <c r="KTM683" s="55"/>
      <c r="KTN683" s="55"/>
      <c r="KTO683" s="55"/>
      <c r="KTP683" s="55"/>
      <c r="KTQ683" s="55"/>
      <c r="KTR683" s="55"/>
      <c r="KTS683" s="55"/>
      <c r="KTT683" s="55"/>
      <c r="KTU683" s="55"/>
      <c r="KTV683" s="55"/>
      <c r="KTW683" s="55"/>
      <c r="KTX683" s="55"/>
      <c r="KTY683" s="55"/>
      <c r="KTZ683" s="55"/>
      <c r="KUA683" s="55"/>
      <c r="KUB683" s="55"/>
      <c r="KUC683" s="55"/>
      <c r="KUD683" s="55"/>
      <c r="KUE683" s="55"/>
      <c r="KUF683" s="55"/>
      <c r="KUG683" s="55"/>
      <c r="KUH683" s="55"/>
      <c r="KUI683" s="55"/>
      <c r="KUJ683" s="55"/>
      <c r="KUK683" s="55"/>
      <c r="KUL683" s="55"/>
      <c r="KUM683" s="55"/>
      <c r="KUN683" s="55"/>
      <c r="KUO683" s="55"/>
      <c r="KUP683" s="55"/>
      <c r="KUQ683" s="55"/>
      <c r="KUR683" s="55"/>
      <c r="KUS683" s="55"/>
      <c r="KUT683" s="55"/>
      <c r="KUU683" s="55"/>
      <c r="KUV683" s="55"/>
      <c r="KUW683" s="55"/>
      <c r="KUX683" s="55"/>
      <c r="KUY683" s="55"/>
      <c r="KUZ683" s="55"/>
      <c r="KVA683" s="55"/>
      <c r="KVB683" s="55"/>
      <c r="KVC683" s="55"/>
      <c r="KVD683" s="55"/>
      <c r="KVE683" s="55"/>
      <c r="KVF683" s="55"/>
      <c r="KVG683" s="55"/>
      <c r="KVH683" s="55"/>
      <c r="KVI683" s="55"/>
      <c r="KVJ683" s="55"/>
      <c r="KVK683" s="55"/>
      <c r="KVL683" s="55"/>
      <c r="KVM683" s="55"/>
      <c r="KVN683" s="55"/>
      <c r="KVO683" s="55"/>
      <c r="KVP683" s="55"/>
      <c r="KVQ683" s="55"/>
      <c r="KVR683" s="55"/>
      <c r="KVS683" s="55"/>
      <c r="KVT683" s="55"/>
      <c r="KVU683" s="55"/>
      <c r="KVV683" s="55"/>
      <c r="KVW683" s="55"/>
      <c r="KVX683" s="55"/>
      <c r="KVY683" s="55"/>
      <c r="KVZ683" s="55"/>
      <c r="KWA683" s="55"/>
      <c r="KWB683" s="55"/>
      <c r="KWC683" s="55"/>
      <c r="KWD683" s="55"/>
      <c r="KWE683" s="55"/>
      <c r="KWF683" s="55"/>
      <c r="KWG683" s="55"/>
      <c r="KWH683" s="55"/>
      <c r="KWI683" s="55"/>
      <c r="KWJ683" s="55"/>
      <c r="KWK683" s="55"/>
      <c r="KWL683" s="55"/>
      <c r="KWM683" s="55"/>
      <c r="KWN683" s="55"/>
      <c r="KWO683" s="55"/>
      <c r="KWP683" s="55"/>
      <c r="KWQ683" s="55"/>
      <c r="KWR683" s="55"/>
      <c r="KWS683" s="55"/>
      <c r="KWT683" s="55"/>
      <c r="KWU683" s="55"/>
      <c r="KWV683" s="55"/>
      <c r="KWW683" s="55"/>
      <c r="KWX683" s="55"/>
      <c r="KWY683" s="55"/>
      <c r="KWZ683" s="55"/>
      <c r="KXA683" s="55"/>
      <c r="KXB683" s="55"/>
      <c r="KXC683" s="55"/>
      <c r="KXD683" s="55"/>
      <c r="KXE683" s="55"/>
      <c r="KXF683" s="55"/>
      <c r="KXG683" s="55"/>
      <c r="KXH683" s="55"/>
      <c r="KXI683" s="55"/>
      <c r="KXJ683" s="55"/>
      <c r="KXK683" s="55"/>
      <c r="KXL683" s="55"/>
      <c r="KXM683" s="55"/>
      <c r="KXN683" s="55"/>
      <c r="KXO683" s="55"/>
      <c r="KXP683" s="55"/>
      <c r="KXQ683" s="55"/>
      <c r="KXR683" s="55"/>
      <c r="KXS683" s="55"/>
      <c r="KXT683" s="55"/>
      <c r="KXU683" s="55"/>
      <c r="KXV683" s="55"/>
      <c r="KXW683" s="55"/>
      <c r="KXX683" s="55"/>
      <c r="KXY683" s="55"/>
      <c r="KXZ683" s="55"/>
      <c r="KYA683" s="55"/>
      <c r="KYB683" s="55"/>
      <c r="KYC683" s="55"/>
      <c r="KYD683" s="55"/>
      <c r="KYE683" s="55"/>
      <c r="KYF683" s="55"/>
      <c r="KYG683" s="55"/>
      <c r="KYH683" s="55"/>
      <c r="KYI683" s="55"/>
      <c r="KYJ683" s="55"/>
      <c r="KYK683" s="55"/>
      <c r="KYL683" s="55"/>
      <c r="KYM683" s="55"/>
      <c r="KYN683" s="55"/>
      <c r="KYO683" s="55"/>
      <c r="KYP683" s="55"/>
      <c r="KYQ683" s="55"/>
      <c r="KYR683" s="55"/>
      <c r="KYS683" s="55"/>
      <c r="KYT683" s="55"/>
      <c r="KYU683" s="55"/>
      <c r="KYV683" s="55"/>
      <c r="KYW683" s="55"/>
      <c r="KYX683" s="55"/>
      <c r="KYY683" s="55"/>
      <c r="KYZ683" s="55"/>
      <c r="KZA683" s="55"/>
      <c r="KZB683" s="55"/>
      <c r="KZC683" s="55"/>
      <c r="KZD683" s="55"/>
      <c r="KZE683" s="55"/>
      <c r="KZF683" s="55"/>
      <c r="KZG683" s="55"/>
      <c r="KZH683" s="55"/>
      <c r="KZI683" s="55"/>
      <c r="KZJ683" s="55"/>
      <c r="KZK683" s="55"/>
      <c r="KZL683" s="55"/>
      <c r="KZM683" s="55"/>
      <c r="KZN683" s="55"/>
      <c r="KZO683" s="55"/>
      <c r="KZP683" s="55"/>
      <c r="KZQ683" s="55"/>
      <c r="KZR683" s="55"/>
      <c r="KZS683" s="55"/>
      <c r="KZT683" s="55"/>
      <c r="KZU683" s="55"/>
      <c r="KZV683" s="55"/>
      <c r="KZW683" s="55"/>
      <c r="KZX683" s="55"/>
      <c r="KZY683" s="55"/>
      <c r="KZZ683" s="55"/>
      <c r="LAA683" s="55"/>
      <c r="LAB683" s="55"/>
      <c r="LAC683" s="55"/>
      <c r="LAD683" s="55"/>
      <c r="LAE683" s="55"/>
      <c r="LAF683" s="55"/>
      <c r="LAG683" s="55"/>
      <c r="LAH683" s="55"/>
      <c r="LAI683" s="55"/>
      <c r="LAJ683" s="55"/>
      <c r="LAK683" s="55"/>
      <c r="LAL683" s="55"/>
      <c r="LAM683" s="55"/>
      <c r="LAN683" s="55"/>
      <c r="LAO683" s="55"/>
      <c r="LAP683" s="55"/>
      <c r="LAQ683" s="55"/>
      <c r="LAR683" s="55"/>
      <c r="LAS683" s="55"/>
      <c r="LAT683" s="55"/>
      <c r="LAU683" s="55"/>
      <c r="LAV683" s="55"/>
      <c r="LAW683" s="55"/>
      <c r="LAX683" s="55"/>
      <c r="LAY683" s="55"/>
      <c r="LAZ683" s="55"/>
      <c r="LBA683" s="55"/>
      <c r="LBB683" s="55"/>
      <c r="LBC683" s="55"/>
      <c r="LBD683" s="55"/>
      <c r="LBE683" s="55"/>
      <c r="LBF683" s="55"/>
      <c r="LBG683" s="55"/>
      <c r="LBH683" s="55"/>
      <c r="LBI683" s="55"/>
      <c r="LBJ683" s="55"/>
      <c r="LBK683" s="55"/>
      <c r="LBL683" s="55"/>
      <c r="LBM683" s="55"/>
      <c r="LBN683" s="55"/>
      <c r="LBO683" s="55"/>
      <c r="LBP683" s="55"/>
      <c r="LBQ683" s="55"/>
      <c r="LBR683" s="55"/>
      <c r="LBS683" s="55"/>
      <c r="LBT683" s="55"/>
      <c r="LBU683" s="55"/>
      <c r="LBV683" s="55"/>
      <c r="LBW683" s="55"/>
      <c r="LBX683" s="55"/>
      <c r="LBY683" s="55"/>
      <c r="LBZ683" s="55"/>
      <c r="LCA683" s="55"/>
      <c r="LCB683" s="55"/>
      <c r="LCC683" s="55"/>
      <c r="LCD683" s="55"/>
      <c r="LCE683" s="55"/>
      <c r="LCF683" s="55"/>
      <c r="LCG683" s="55"/>
      <c r="LCH683" s="55"/>
      <c r="LCI683" s="55"/>
      <c r="LCJ683" s="55"/>
      <c r="LCK683" s="55"/>
      <c r="LCL683" s="55"/>
      <c r="LCM683" s="55"/>
      <c r="LCN683" s="55"/>
      <c r="LCO683" s="55"/>
      <c r="LCP683" s="55"/>
      <c r="LCQ683" s="55"/>
      <c r="LCR683" s="55"/>
      <c r="LCS683" s="55"/>
      <c r="LCT683" s="55"/>
      <c r="LCU683" s="55"/>
      <c r="LCV683" s="55"/>
      <c r="LCW683" s="55"/>
      <c r="LCX683" s="55"/>
      <c r="LCY683" s="55"/>
      <c r="LCZ683" s="55"/>
      <c r="LDA683" s="55"/>
      <c r="LDB683" s="55"/>
      <c r="LDC683" s="55"/>
      <c r="LDD683" s="55"/>
      <c r="LDE683" s="55"/>
      <c r="LDF683" s="55"/>
      <c r="LDG683" s="55"/>
      <c r="LDH683" s="55"/>
      <c r="LDI683" s="55"/>
      <c r="LDJ683" s="55"/>
      <c r="LDK683" s="55"/>
      <c r="LDL683" s="55"/>
      <c r="LDM683" s="55"/>
      <c r="LDN683" s="55"/>
      <c r="LDO683" s="55"/>
      <c r="LDP683" s="55"/>
      <c r="LDQ683" s="55"/>
      <c r="LDR683" s="55"/>
      <c r="LDS683" s="55"/>
      <c r="LDT683" s="55"/>
      <c r="LDU683" s="55"/>
      <c r="LDV683" s="55"/>
      <c r="LDW683" s="55"/>
      <c r="LDX683" s="55"/>
      <c r="LDY683" s="55"/>
      <c r="LDZ683" s="55"/>
      <c r="LEA683" s="55"/>
      <c r="LEB683" s="55"/>
      <c r="LEC683" s="55"/>
      <c r="LED683" s="55"/>
      <c r="LEE683" s="55"/>
      <c r="LEF683" s="55"/>
      <c r="LEG683" s="55"/>
      <c r="LEH683" s="55"/>
      <c r="LEI683" s="55"/>
      <c r="LEJ683" s="55"/>
      <c r="LEK683" s="55"/>
      <c r="LEL683" s="55"/>
      <c r="LEM683" s="55"/>
      <c r="LEN683" s="55"/>
      <c r="LEO683" s="55"/>
      <c r="LEP683" s="55"/>
      <c r="LEQ683" s="55"/>
      <c r="LER683" s="55"/>
      <c r="LES683" s="55"/>
      <c r="LET683" s="55"/>
      <c r="LEU683" s="55"/>
      <c r="LEV683" s="55"/>
      <c r="LEW683" s="55"/>
      <c r="LEX683" s="55"/>
      <c r="LEY683" s="55"/>
      <c r="LEZ683" s="55"/>
      <c r="LFA683" s="55"/>
      <c r="LFB683" s="55"/>
      <c r="LFC683" s="55"/>
      <c r="LFD683" s="55"/>
      <c r="LFE683" s="55"/>
      <c r="LFF683" s="55"/>
      <c r="LFG683" s="55"/>
      <c r="LFH683" s="55"/>
      <c r="LFI683" s="55"/>
      <c r="LFJ683" s="55"/>
      <c r="LFK683" s="55"/>
      <c r="LFL683" s="55"/>
      <c r="LFM683" s="55"/>
      <c r="LFN683" s="55"/>
      <c r="LFO683" s="55"/>
      <c r="LFP683" s="55"/>
      <c r="LFQ683" s="55"/>
      <c r="LFR683" s="55"/>
      <c r="LFS683" s="55"/>
      <c r="LFT683" s="55"/>
      <c r="LFU683" s="55"/>
      <c r="LFV683" s="55"/>
      <c r="LFW683" s="55"/>
      <c r="LFX683" s="55"/>
      <c r="LFY683" s="55"/>
      <c r="LFZ683" s="55"/>
      <c r="LGA683" s="55"/>
      <c r="LGB683" s="55"/>
      <c r="LGC683" s="55"/>
      <c r="LGD683" s="55"/>
      <c r="LGE683" s="55"/>
      <c r="LGF683" s="55"/>
      <c r="LGG683" s="55"/>
      <c r="LGH683" s="55"/>
      <c r="LGI683" s="55"/>
      <c r="LGJ683" s="55"/>
      <c r="LGK683" s="55"/>
      <c r="LGL683" s="55"/>
      <c r="LGM683" s="55"/>
      <c r="LGN683" s="55"/>
      <c r="LGO683" s="55"/>
      <c r="LGP683" s="55"/>
      <c r="LGQ683" s="55"/>
      <c r="LGR683" s="55"/>
      <c r="LGS683" s="55"/>
      <c r="LGT683" s="55"/>
      <c r="LGU683" s="55"/>
      <c r="LGV683" s="55"/>
      <c r="LGW683" s="55"/>
      <c r="LGX683" s="55"/>
      <c r="LGY683" s="55"/>
      <c r="LGZ683" s="55"/>
      <c r="LHA683" s="55"/>
      <c r="LHB683" s="55"/>
      <c r="LHC683" s="55"/>
      <c r="LHD683" s="55"/>
      <c r="LHE683" s="55"/>
      <c r="LHF683" s="55"/>
      <c r="LHG683" s="55"/>
      <c r="LHH683" s="55"/>
      <c r="LHI683" s="55"/>
      <c r="LHJ683" s="55"/>
      <c r="LHK683" s="55"/>
      <c r="LHL683" s="55"/>
      <c r="LHM683" s="55"/>
      <c r="LHN683" s="55"/>
      <c r="LHO683" s="55"/>
      <c r="LHP683" s="55"/>
      <c r="LHQ683" s="55"/>
      <c r="LHR683" s="55"/>
      <c r="LHS683" s="55"/>
      <c r="LHT683" s="55"/>
      <c r="LHU683" s="55"/>
      <c r="LHV683" s="55"/>
      <c r="LHW683" s="55"/>
      <c r="LHX683" s="55"/>
      <c r="LHY683" s="55"/>
      <c r="LHZ683" s="55"/>
      <c r="LIA683" s="55"/>
      <c r="LIB683" s="55"/>
      <c r="LIC683" s="55"/>
      <c r="LID683" s="55"/>
      <c r="LIE683" s="55"/>
      <c r="LIF683" s="55"/>
      <c r="LIG683" s="55"/>
      <c r="LIH683" s="55"/>
      <c r="LII683" s="55"/>
      <c r="LIJ683" s="55"/>
      <c r="LIK683" s="55"/>
      <c r="LIL683" s="55"/>
      <c r="LIM683" s="55"/>
      <c r="LIN683" s="55"/>
      <c r="LIO683" s="55"/>
      <c r="LIP683" s="55"/>
      <c r="LIQ683" s="55"/>
      <c r="LIR683" s="55"/>
      <c r="LIS683" s="55"/>
      <c r="LIT683" s="55"/>
      <c r="LIU683" s="55"/>
      <c r="LIV683" s="55"/>
      <c r="LIW683" s="55"/>
      <c r="LIX683" s="55"/>
      <c r="LIY683" s="55"/>
      <c r="LIZ683" s="55"/>
      <c r="LJA683" s="55"/>
      <c r="LJB683" s="55"/>
      <c r="LJC683" s="55"/>
      <c r="LJD683" s="55"/>
      <c r="LJE683" s="55"/>
      <c r="LJF683" s="55"/>
      <c r="LJG683" s="55"/>
      <c r="LJH683" s="55"/>
      <c r="LJI683" s="55"/>
      <c r="LJJ683" s="55"/>
      <c r="LJK683" s="55"/>
      <c r="LJL683" s="55"/>
      <c r="LJM683" s="55"/>
      <c r="LJN683" s="55"/>
      <c r="LJO683" s="55"/>
      <c r="LJP683" s="55"/>
      <c r="LJQ683" s="55"/>
      <c r="LJR683" s="55"/>
      <c r="LJS683" s="55"/>
      <c r="LJT683" s="55"/>
      <c r="LJU683" s="55"/>
      <c r="LJV683" s="55"/>
      <c r="LJW683" s="55"/>
      <c r="LJX683" s="55"/>
      <c r="LJY683" s="55"/>
      <c r="LJZ683" s="55"/>
      <c r="LKA683" s="55"/>
      <c r="LKB683" s="55"/>
      <c r="LKC683" s="55"/>
      <c r="LKD683" s="55"/>
      <c r="LKE683" s="55"/>
      <c r="LKF683" s="55"/>
      <c r="LKG683" s="55"/>
      <c r="LKH683" s="55"/>
      <c r="LKI683" s="55"/>
      <c r="LKJ683" s="55"/>
      <c r="LKK683" s="55"/>
      <c r="LKL683" s="55"/>
      <c r="LKM683" s="55"/>
      <c r="LKN683" s="55"/>
      <c r="LKO683" s="55"/>
      <c r="LKP683" s="55"/>
      <c r="LKQ683" s="55"/>
      <c r="LKR683" s="55"/>
      <c r="LKS683" s="55"/>
      <c r="LKT683" s="55"/>
      <c r="LKU683" s="55"/>
      <c r="LKV683" s="55"/>
      <c r="LKW683" s="55"/>
      <c r="LKX683" s="55"/>
      <c r="LKY683" s="55"/>
      <c r="LKZ683" s="55"/>
      <c r="LLA683" s="55"/>
      <c r="LLB683" s="55"/>
      <c r="LLC683" s="55"/>
      <c r="LLD683" s="55"/>
      <c r="LLE683" s="55"/>
      <c r="LLF683" s="55"/>
      <c r="LLG683" s="55"/>
      <c r="LLH683" s="55"/>
      <c r="LLI683" s="55"/>
      <c r="LLJ683" s="55"/>
      <c r="LLK683" s="55"/>
      <c r="LLL683" s="55"/>
      <c r="LLM683" s="55"/>
      <c r="LLN683" s="55"/>
      <c r="LLO683" s="55"/>
      <c r="LLP683" s="55"/>
      <c r="LLQ683" s="55"/>
      <c r="LLR683" s="55"/>
      <c r="LLS683" s="55"/>
      <c r="LLT683" s="55"/>
      <c r="LLU683" s="55"/>
      <c r="LLV683" s="55"/>
      <c r="LLW683" s="55"/>
      <c r="LLX683" s="55"/>
      <c r="LLY683" s="55"/>
      <c r="LLZ683" s="55"/>
      <c r="LMA683" s="55"/>
      <c r="LMB683" s="55"/>
      <c r="LMC683" s="55"/>
      <c r="LMD683" s="55"/>
      <c r="LME683" s="55"/>
      <c r="LMF683" s="55"/>
      <c r="LMG683" s="55"/>
      <c r="LMH683" s="55"/>
      <c r="LMI683" s="55"/>
      <c r="LMJ683" s="55"/>
      <c r="LMK683" s="55"/>
      <c r="LML683" s="55"/>
      <c r="LMM683" s="55"/>
      <c r="LMN683" s="55"/>
      <c r="LMO683" s="55"/>
      <c r="LMP683" s="55"/>
      <c r="LMQ683" s="55"/>
      <c r="LMR683" s="55"/>
      <c r="LMS683" s="55"/>
      <c r="LMT683" s="55"/>
      <c r="LMU683" s="55"/>
      <c r="LMV683" s="55"/>
      <c r="LMW683" s="55"/>
      <c r="LMX683" s="55"/>
      <c r="LMY683" s="55"/>
      <c r="LMZ683" s="55"/>
      <c r="LNA683" s="55"/>
      <c r="LNB683" s="55"/>
      <c r="LNC683" s="55"/>
      <c r="LND683" s="55"/>
      <c r="LNE683" s="55"/>
      <c r="LNF683" s="55"/>
      <c r="LNG683" s="55"/>
      <c r="LNH683" s="55"/>
      <c r="LNI683" s="55"/>
      <c r="LNJ683" s="55"/>
      <c r="LNK683" s="55"/>
      <c r="LNL683" s="55"/>
      <c r="LNM683" s="55"/>
      <c r="LNN683" s="55"/>
      <c r="LNO683" s="55"/>
      <c r="LNP683" s="55"/>
      <c r="LNQ683" s="55"/>
      <c r="LNR683" s="55"/>
      <c r="LNS683" s="55"/>
      <c r="LNT683" s="55"/>
      <c r="LNU683" s="55"/>
      <c r="LNV683" s="55"/>
      <c r="LNW683" s="55"/>
      <c r="LNX683" s="55"/>
      <c r="LNY683" s="55"/>
      <c r="LNZ683" s="55"/>
      <c r="LOA683" s="55"/>
      <c r="LOB683" s="55"/>
      <c r="LOC683" s="55"/>
      <c r="LOD683" s="55"/>
      <c r="LOE683" s="55"/>
      <c r="LOF683" s="55"/>
      <c r="LOG683" s="55"/>
      <c r="LOH683" s="55"/>
      <c r="LOI683" s="55"/>
      <c r="LOJ683" s="55"/>
      <c r="LOK683" s="55"/>
      <c r="LOL683" s="55"/>
      <c r="LOM683" s="55"/>
      <c r="LON683" s="55"/>
      <c r="LOO683" s="55"/>
      <c r="LOP683" s="55"/>
      <c r="LOQ683" s="55"/>
      <c r="LOR683" s="55"/>
      <c r="LOS683" s="55"/>
      <c r="LOT683" s="55"/>
      <c r="LOU683" s="55"/>
      <c r="LOV683" s="55"/>
      <c r="LOW683" s="55"/>
      <c r="LOX683" s="55"/>
      <c r="LOY683" s="55"/>
      <c r="LOZ683" s="55"/>
      <c r="LPA683" s="55"/>
      <c r="LPB683" s="55"/>
      <c r="LPC683" s="55"/>
      <c r="LPD683" s="55"/>
      <c r="LPE683" s="55"/>
      <c r="LPF683" s="55"/>
      <c r="LPG683" s="55"/>
      <c r="LPH683" s="55"/>
      <c r="LPI683" s="55"/>
      <c r="LPJ683" s="55"/>
      <c r="LPK683" s="55"/>
      <c r="LPL683" s="55"/>
      <c r="LPM683" s="55"/>
      <c r="LPN683" s="55"/>
      <c r="LPO683" s="55"/>
      <c r="LPP683" s="55"/>
      <c r="LPQ683" s="55"/>
      <c r="LPR683" s="55"/>
      <c r="LPS683" s="55"/>
      <c r="LPT683" s="55"/>
      <c r="LPU683" s="55"/>
      <c r="LPV683" s="55"/>
      <c r="LPW683" s="55"/>
      <c r="LPX683" s="55"/>
      <c r="LPY683" s="55"/>
      <c r="LPZ683" s="55"/>
      <c r="LQA683" s="55"/>
      <c r="LQB683" s="55"/>
      <c r="LQC683" s="55"/>
      <c r="LQD683" s="55"/>
      <c r="LQE683" s="55"/>
      <c r="LQF683" s="55"/>
      <c r="LQG683" s="55"/>
      <c r="LQH683" s="55"/>
      <c r="LQI683" s="55"/>
      <c r="LQJ683" s="55"/>
      <c r="LQK683" s="55"/>
      <c r="LQL683" s="55"/>
      <c r="LQM683" s="55"/>
      <c r="LQN683" s="55"/>
      <c r="LQO683" s="55"/>
      <c r="LQP683" s="55"/>
      <c r="LQQ683" s="55"/>
      <c r="LQR683" s="55"/>
      <c r="LQS683" s="55"/>
      <c r="LQT683" s="55"/>
      <c r="LQU683" s="55"/>
      <c r="LQV683" s="55"/>
      <c r="LQW683" s="55"/>
      <c r="LQX683" s="55"/>
      <c r="LQY683" s="55"/>
      <c r="LQZ683" s="55"/>
      <c r="LRA683" s="55"/>
      <c r="LRB683" s="55"/>
      <c r="LRC683" s="55"/>
      <c r="LRD683" s="55"/>
      <c r="LRE683" s="55"/>
      <c r="LRF683" s="55"/>
      <c r="LRG683" s="55"/>
      <c r="LRH683" s="55"/>
      <c r="LRI683" s="55"/>
      <c r="LRJ683" s="55"/>
      <c r="LRK683" s="55"/>
      <c r="LRL683" s="55"/>
      <c r="LRM683" s="55"/>
      <c r="LRN683" s="55"/>
      <c r="LRO683" s="55"/>
      <c r="LRP683" s="55"/>
      <c r="LRQ683" s="55"/>
      <c r="LRR683" s="55"/>
      <c r="LRS683" s="55"/>
      <c r="LRT683" s="55"/>
      <c r="LRU683" s="55"/>
      <c r="LRV683" s="55"/>
      <c r="LRW683" s="55"/>
      <c r="LRX683" s="55"/>
      <c r="LRY683" s="55"/>
      <c r="LRZ683" s="55"/>
      <c r="LSA683" s="55"/>
      <c r="LSB683" s="55"/>
      <c r="LSC683" s="55"/>
      <c r="LSD683" s="55"/>
      <c r="LSE683" s="55"/>
      <c r="LSF683" s="55"/>
      <c r="LSG683" s="55"/>
      <c r="LSH683" s="55"/>
      <c r="LSI683" s="55"/>
      <c r="LSJ683" s="55"/>
      <c r="LSK683" s="55"/>
      <c r="LSL683" s="55"/>
      <c r="LSM683" s="55"/>
      <c r="LSN683" s="55"/>
      <c r="LSO683" s="55"/>
      <c r="LSP683" s="55"/>
      <c r="LSQ683" s="55"/>
      <c r="LSR683" s="55"/>
      <c r="LSS683" s="55"/>
      <c r="LST683" s="55"/>
      <c r="LSU683" s="55"/>
      <c r="LSV683" s="55"/>
      <c r="LSW683" s="55"/>
      <c r="LSX683" s="55"/>
      <c r="LSY683" s="55"/>
      <c r="LSZ683" s="55"/>
      <c r="LTA683" s="55"/>
      <c r="LTB683" s="55"/>
      <c r="LTC683" s="55"/>
      <c r="LTD683" s="55"/>
      <c r="LTE683" s="55"/>
      <c r="LTF683" s="55"/>
      <c r="LTG683" s="55"/>
      <c r="LTH683" s="55"/>
      <c r="LTI683" s="55"/>
      <c r="LTJ683" s="55"/>
      <c r="LTK683" s="55"/>
      <c r="LTL683" s="55"/>
      <c r="LTM683" s="55"/>
      <c r="LTN683" s="55"/>
      <c r="LTO683" s="55"/>
      <c r="LTP683" s="55"/>
      <c r="LTQ683" s="55"/>
      <c r="LTR683" s="55"/>
      <c r="LTS683" s="55"/>
      <c r="LTT683" s="55"/>
      <c r="LTU683" s="55"/>
      <c r="LTV683" s="55"/>
      <c r="LTW683" s="55"/>
      <c r="LTX683" s="55"/>
      <c r="LTY683" s="55"/>
      <c r="LTZ683" s="55"/>
      <c r="LUA683" s="55"/>
      <c r="LUB683" s="55"/>
      <c r="LUC683" s="55"/>
      <c r="LUD683" s="55"/>
      <c r="LUE683" s="55"/>
      <c r="LUF683" s="55"/>
      <c r="LUG683" s="55"/>
      <c r="LUH683" s="55"/>
      <c r="LUI683" s="55"/>
      <c r="LUJ683" s="55"/>
      <c r="LUK683" s="55"/>
      <c r="LUL683" s="55"/>
      <c r="LUM683" s="55"/>
      <c r="LUN683" s="55"/>
      <c r="LUO683" s="55"/>
      <c r="LUP683" s="55"/>
      <c r="LUQ683" s="55"/>
      <c r="LUR683" s="55"/>
      <c r="LUS683" s="55"/>
      <c r="LUT683" s="55"/>
      <c r="LUU683" s="55"/>
      <c r="LUV683" s="55"/>
      <c r="LUW683" s="55"/>
      <c r="LUX683" s="55"/>
      <c r="LUY683" s="55"/>
      <c r="LUZ683" s="55"/>
      <c r="LVA683" s="55"/>
      <c r="LVB683" s="55"/>
      <c r="LVC683" s="55"/>
      <c r="LVD683" s="55"/>
      <c r="LVE683" s="55"/>
      <c r="LVF683" s="55"/>
      <c r="LVG683" s="55"/>
      <c r="LVH683" s="55"/>
      <c r="LVI683" s="55"/>
      <c r="LVJ683" s="55"/>
      <c r="LVK683" s="55"/>
      <c r="LVL683" s="55"/>
      <c r="LVM683" s="55"/>
      <c r="LVN683" s="55"/>
      <c r="LVO683" s="55"/>
      <c r="LVP683" s="55"/>
      <c r="LVQ683" s="55"/>
      <c r="LVR683" s="55"/>
      <c r="LVS683" s="55"/>
      <c r="LVT683" s="55"/>
      <c r="LVU683" s="55"/>
      <c r="LVV683" s="55"/>
      <c r="LVW683" s="55"/>
      <c r="LVX683" s="55"/>
      <c r="LVY683" s="55"/>
      <c r="LVZ683" s="55"/>
      <c r="LWA683" s="55"/>
      <c r="LWB683" s="55"/>
      <c r="LWC683" s="55"/>
      <c r="LWD683" s="55"/>
      <c r="LWE683" s="55"/>
      <c r="LWF683" s="55"/>
      <c r="LWG683" s="55"/>
      <c r="LWH683" s="55"/>
      <c r="LWI683" s="55"/>
      <c r="LWJ683" s="55"/>
      <c r="LWK683" s="55"/>
      <c r="LWL683" s="55"/>
      <c r="LWM683" s="55"/>
      <c r="LWN683" s="55"/>
      <c r="LWO683" s="55"/>
      <c r="LWP683" s="55"/>
      <c r="LWQ683" s="55"/>
      <c r="LWR683" s="55"/>
      <c r="LWS683" s="55"/>
      <c r="LWT683" s="55"/>
      <c r="LWU683" s="55"/>
      <c r="LWV683" s="55"/>
      <c r="LWW683" s="55"/>
      <c r="LWX683" s="55"/>
      <c r="LWY683" s="55"/>
      <c r="LWZ683" s="55"/>
      <c r="LXA683" s="55"/>
      <c r="LXB683" s="55"/>
      <c r="LXC683" s="55"/>
      <c r="LXD683" s="55"/>
      <c r="LXE683" s="55"/>
      <c r="LXF683" s="55"/>
      <c r="LXG683" s="55"/>
      <c r="LXH683" s="55"/>
      <c r="LXI683" s="55"/>
      <c r="LXJ683" s="55"/>
      <c r="LXK683" s="55"/>
      <c r="LXL683" s="55"/>
      <c r="LXM683" s="55"/>
      <c r="LXN683" s="55"/>
      <c r="LXO683" s="55"/>
      <c r="LXP683" s="55"/>
      <c r="LXQ683" s="55"/>
      <c r="LXR683" s="55"/>
      <c r="LXS683" s="55"/>
      <c r="LXT683" s="55"/>
      <c r="LXU683" s="55"/>
      <c r="LXV683" s="55"/>
      <c r="LXW683" s="55"/>
      <c r="LXX683" s="55"/>
      <c r="LXY683" s="55"/>
      <c r="LXZ683" s="55"/>
      <c r="LYA683" s="55"/>
      <c r="LYB683" s="55"/>
      <c r="LYC683" s="55"/>
      <c r="LYD683" s="55"/>
      <c r="LYE683" s="55"/>
      <c r="LYF683" s="55"/>
      <c r="LYG683" s="55"/>
      <c r="LYH683" s="55"/>
      <c r="LYI683" s="55"/>
      <c r="LYJ683" s="55"/>
      <c r="LYK683" s="55"/>
      <c r="LYL683" s="55"/>
      <c r="LYM683" s="55"/>
      <c r="LYN683" s="55"/>
      <c r="LYO683" s="55"/>
      <c r="LYP683" s="55"/>
      <c r="LYQ683" s="55"/>
      <c r="LYR683" s="55"/>
      <c r="LYS683" s="55"/>
      <c r="LYT683" s="55"/>
      <c r="LYU683" s="55"/>
      <c r="LYV683" s="55"/>
      <c r="LYW683" s="55"/>
      <c r="LYX683" s="55"/>
      <c r="LYY683" s="55"/>
      <c r="LYZ683" s="55"/>
      <c r="LZA683" s="55"/>
      <c r="LZB683" s="55"/>
      <c r="LZC683" s="55"/>
      <c r="LZD683" s="55"/>
      <c r="LZE683" s="55"/>
      <c r="LZF683" s="55"/>
      <c r="LZG683" s="55"/>
      <c r="LZH683" s="55"/>
      <c r="LZI683" s="55"/>
      <c r="LZJ683" s="55"/>
      <c r="LZK683" s="55"/>
      <c r="LZL683" s="55"/>
      <c r="LZM683" s="55"/>
      <c r="LZN683" s="55"/>
      <c r="LZO683" s="55"/>
      <c r="LZP683" s="55"/>
      <c r="LZQ683" s="55"/>
      <c r="LZR683" s="55"/>
      <c r="LZS683" s="55"/>
      <c r="LZT683" s="55"/>
      <c r="LZU683" s="55"/>
      <c r="LZV683" s="55"/>
      <c r="LZW683" s="55"/>
      <c r="LZX683" s="55"/>
      <c r="LZY683" s="55"/>
      <c r="LZZ683" s="55"/>
      <c r="MAA683" s="55"/>
      <c r="MAB683" s="55"/>
      <c r="MAC683" s="55"/>
      <c r="MAD683" s="55"/>
      <c r="MAE683" s="55"/>
      <c r="MAF683" s="55"/>
      <c r="MAG683" s="55"/>
      <c r="MAH683" s="55"/>
      <c r="MAI683" s="55"/>
      <c r="MAJ683" s="55"/>
      <c r="MAK683" s="55"/>
      <c r="MAL683" s="55"/>
      <c r="MAM683" s="55"/>
      <c r="MAN683" s="55"/>
      <c r="MAO683" s="55"/>
      <c r="MAP683" s="55"/>
      <c r="MAQ683" s="55"/>
      <c r="MAR683" s="55"/>
      <c r="MAS683" s="55"/>
      <c r="MAT683" s="55"/>
      <c r="MAU683" s="55"/>
      <c r="MAV683" s="55"/>
      <c r="MAW683" s="55"/>
      <c r="MAX683" s="55"/>
      <c r="MAY683" s="55"/>
      <c r="MAZ683" s="55"/>
      <c r="MBA683" s="55"/>
      <c r="MBB683" s="55"/>
      <c r="MBC683" s="55"/>
      <c r="MBD683" s="55"/>
      <c r="MBE683" s="55"/>
      <c r="MBF683" s="55"/>
      <c r="MBG683" s="55"/>
      <c r="MBH683" s="55"/>
      <c r="MBI683" s="55"/>
      <c r="MBJ683" s="55"/>
      <c r="MBK683" s="55"/>
      <c r="MBL683" s="55"/>
      <c r="MBM683" s="55"/>
      <c r="MBN683" s="55"/>
      <c r="MBO683" s="55"/>
      <c r="MBP683" s="55"/>
      <c r="MBQ683" s="55"/>
      <c r="MBR683" s="55"/>
      <c r="MBS683" s="55"/>
      <c r="MBT683" s="55"/>
      <c r="MBU683" s="55"/>
      <c r="MBV683" s="55"/>
      <c r="MBW683" s="55"/>
      <c r="MBX683" s="55"/>
      <c r="MBY683" s="55"/>
      <c r="MBZ683" s="55"/>
      <c r="MCA683" s="55"/>
      <c r="MCB683" s="55"/>
      <c r="MCC683" s="55"/>
      <c r="MCD683" s="55"/>
      <c r="MCE683" s="55"/>
      <c r="MCF683" s="55"/>
      <c r="MCG683" s="55"/>
      <c r="MCH683" s="55"/>
      <c r="MCI683" s="55"/>
      <c r="MCJ683" s="55"/>
      <c r="MCK683" s="55"/>
      <c r="MCL683" s="55"/>
      <c r="MCM683" s="55"/>
      <c r="MCN683" s="55"/>
      <c r="MCO683" s="55"/>
      <c r="MCP683" s="55"/>
      <c r="MCQ683" s="55"/>
      <c r="MCR683" s="55"/>
      <c r="MCS683" s="55"/>
      <c r="MCT683" s="55"/>
      <c r="MCU683" s="55"/>
      <c r="MCV683" s="55"/>
      <c r="MCW683" s="55"/>
      <c r="MCX683" s="55"/>
      <c r="MCY683" s="55"/>
      <c r="MCZ683" s="55"/>
      <c r="MDA683" s="55"/>
      <c r="MDB683" s="55"/>
      <c r="MDC683" s="55"/>
      <c r="MDD683" s="55"/>
      <c r="MDE683" s="55"/>
      <c r="MDF683" s="55"/>
      <c r="MDG683" s="55"/>
      <c r="MDH683" s="55"/>
      <c r="MDI683" s="55"/>
      <c r="MDJ683" s="55"/>
      <c r="MDK683" s="55"/>
      <c r="MDL683" s="55"/>
      <c r="MDM683" s="55"/>
      <c r="MDN683" s="55"/>
      <c r="MDO683" s="55"/>
      <c r="MDP683" s="55"/>
      <c r="MDQ683" s="55"/>
      <c r="MDR683" s="55"/>
      <c r="MDS683" s="55"/>
      <c r="MDT683" s="55"/>
      <c r="MDU683" s="55"/>
      <c r="MDV683" s="55"/>
      <c r="MDW683" s="55"/>
      <c r="MDX683" s="55"/>
      <c r="MDY683" s="55"/>
      <c r="MDZ683" s="55"/>
      <c r="MEA683" s="55"/>
      <c r="MEB683" s="55"/>
      <c r="MEC683" s="55"/>
      <c r="MED683" s="55"/>
      <c r="MEE683" s="55"/>
      <c r="MEF683" s="55"/>
      <c r="MEG683" s="55"/>
      <c r="MEH683" s="55"/>
      <c r="MEI683" s="55"/>
      <c r="MEJ683" s="55"/>
      <c r="MEK683" s="55"/>
      <c r="MEL683" s="55"/>
      <c r="MEM683" s="55"/>
      <c r="MEN683" s="55"/>
      <c r="MEO683" s="55"/>
      <c r="MEP683" s="55"/>
      <c r="MEQ683" s="55"/>
      <c r="MER683" s="55"/>
      <c r="MES683" s="55"/>
      <c r="MET683" s="55"/>
      <c r="MEU683" s="55"/>
      <c r="MEV683" s="55"/>
      <c r="MEW683" s="55"/>
      <c r="MEX683" s="55"/>
      <c r="MEY683" s="55"/>
      <c r="MEZ683" s="55"/>
      <c r="MFA683" s="55"/>
      <c r="MFB683" s="55"/>
      <c r="MFC683" s="55"/>
      <c r="MFD683" s="55"/>
      <c r="MFE683" s="55"/>
      <c r="MFF683" s="55"/>
      <c r="MFG683" s="55"/>
      <c r="MFH683" s="55"/>
      <c r="MFI683" s="55"/>
      <c r="MFJ683" s="55"/>
      <c r="MFK683" s="55"/>
      <c r="MFL683" s="55"/>
      <c r="MFM683" s="55"/>
      <c r="MFN683" s="55"/>
      <c r="MFO683" s="55"/>
      <c r="MFP683" s="55"/>
      <c r="MFQ683" s="55"/>
      <c r="MFR683" s="55"/>
      <c r="MFS683" s="55"/>
      <c r="MFT683" s="55"/>
      <c r="MFU683" s="55"/>
      <c r="MFV683" s="55"/>
      <c r="MFW683" s="55"/>
      <c r="MFX683" s="55"/>
      <c r="MFY683" s="55"/>
      <c r="MFZ683" s="55"/>
      <c r="MGA683" s="55"/>
      <c r="MGB683" s="55"/>
      <c r="MGC683" s="55"/>
      <c r="MGD683" s="55"/>
      <c r="MGE683" s="55"/>
      <c r="MGF683" s="55"/>
      <c r="MGG683" s="55"/>
      <c r="MGH683" s="55"/>
      <c r="MGI683" s="55"/>
      <c r="MGJ683" s="55"/>
      <c r="MGK683" s="55"/>
      <c r="MGL683" s="55"/>
      <c r="MGM683" s="55"/>
      <c r="MGN683" s="55"/>
      <c r="MGO683" s="55"/>
      <c r="MGP683" s="55"/>
      <c r="MGQ683" s="55"/>
      <c r="MGR683" s="55"/>
      <c r="MGS683" s="55"/>
      <c r="MGT683" s="55"/>
      <c r="MGU683" s="55"/>
      <c r="MGV683" s="55"/>
      <c r="MGW683" s="55"/>
      <c r="MGX683" s="55"/>
      <c r="MGY683" s="55"/>
      <c r="MGZ683" s="55"/>
      <c r="MHA683" s="55"/>
      <c r="MHB683" s="55"/>
      <c r="MHC683" s="55"/>
      <c r="MHD683" s="55"/>
      <c r="MHE683" s="55"/>
      <c r="MHF683" s="55"/>
      <c r="MHG683" s="55"/>
      <c r="MHH683" s="55"/>
      <c r="MHI683" s="55"/>
      <c r="MHJ683" s="55"/>
      <c r="MHK683" s="55"/>
      <c r="MHL683" s="55"/>
      <c r="MHM683" s="55"/>
      <c r="MHN683" s="55"/>
      <c r="MHO683" s="55"/>
      <c r="MHP683" s="55"/>
      <c r="MHQ683" s="55"/>
      <c r="MHR683" s="55"/>
      <c r="MHS683" s="55"/>
      <c r="MHT683" s="55"/>
      <c r="MHU683" s="55"/>
      <c r="MHV683" s="55"/>
      <c r="MHW683" s="55"/>
      <c r="MHX683" s="55"/>
      <c r="MHY683" s="55"/>
      <c r="MHZ683" s="55"/>
      <c r="MIA683" s="55"/>
      <c r="MIB683" s="55"/>
      <c r="MIC683" s="55"/>
      <c r="MID683" s="55"/>
      <c r="MIE683" s="55"/>
      <c r="MIF683" s="55"/>
      <c r="MIG683" s="55"/>
      <c r="MIH683" s="55"/>
      <c r="MII683" s="55"/>
      <c r="MIJ683" s="55"/>
      <c r="MIK683" s="55"/>
      <c r="MIL683" s="55"/>
      <c r="MIM683" s="55"/>
      <c r="MIN683" s="55"/>
      <c r="MIO683" s="55"/>
      <c r="MIP683" s="55"/>
      <c r="MIQ683" s="55"/>
      <c r="MIR683" s="55"/>
      <c r="MIS683" s="55"/>
      <c r="MIT683" s="55"/>
      <c r="MIU683" s="55"/>
      <c r="MIV683" s="55"/>
      <c r="MIW683" s="55"/>
      <c r="MIX683" s="55"/>
      <c r="MIY683" s="55"/>
      <c r="MIZ683" s="55"/>
      <c r="MJA683" s="55"/>
      <c r="MJB683" s="55"/>
      <c r="MJC683" s="55"/>
      <c r="MJD683" s="55"/>
      <c r="MJE683" s="55"/>
      <c r="MJF683" s="55"/>
      <c r="MJG683" s="55"/>
      <c r="MJH683" s="55"/>
      <c r="MJI683" s="55"/>
      <c r="MJJ683" s="55"/>
      <c r="MJK683" s="55"/>
      <c r="MJL683" s="55"/>
      <c r="MJM683" s="55"/>
      <c r="MJN683" s="55"/>
      <c r="MJO683" s="55"/>
      <c r="MJP683" s="55"/>
      <c r="MJQ683" s="55"/>
      <c r="MJR683" s="55"/>
      <c r="MJS683" s="55"/>
      <c r="MJT683" s="55"/>
      <c r="MJU683" s="55"/>
      <c r="MJV683" s="55"/>
      <c r="MJW683" s="55"/>
      <c r="MJX683" s="55"/>
      <c r="MJY683" s="55"/>
      <c r="MJZ683" s="55"/>
      <c r="MKA683" s="55"/>
      <c r="MKB683" s="55"/>
      <c r="MKC683" s="55"/>
      <c r="MKD683" s="55"/>
      <c r="MKE683" s="55"/>
      <c r="MKF683" s="55"/>
      <c r="MKG683" s="55"/>
      <c r="MKH683" s="55"/>
      <c r="MKI683" s="55"/>
      <c r="MKJ683" s="55"/>
      <c r="MKK683" s="55"/>
      <c r="MKL683" s="55"/>
      <c r="MKM683" s="55"/>
      <c r="MKN683" s="55"/>
      <c r="MKO683" s="55"/>
      <c r="MKP683" s="55"/>
      <c r="MKQ683" s="55"/>
      <c r="MKR683" s="55"/>
      <c r="MKS683" s="55"/>
      <c r="MKT683" s="55"/>
      <c r="MKU683" s="55"/>
      <c r="MKV683" s="55"/>
      <c r="MKW683" s="55"/>
      <c r="MKX683" s="55"/>
      <c r="MKY683" s="55"/>
      <c r="MKZ683" s="55"/>
      <c r="MLA683" s="55"/>
      <c r="MLB683" s="55"/>
      <c r="MLC683" s="55"/>
      <c r="MLD683" s="55"/>
      <c r="MLE683" s="55"/>
      <c r="MLF683" s="55"/>
      <c r="MLG683" s="55"/>
      <c r="MLH683" s="55"/>
      <c r="MLI683" s="55"/>
      <c r="MLJ683" s="55"/>
      <c r="MLK683" s="55"/>
      <c r="MLL683" s="55"/>
      <c r="MLM683" s="55"/>
      <c r="MLN683" s="55"/>
      <c r="MLO683" s="55"/>
      <c r="MLP683" s="55"/>
      <c r="MLQ683" s="55"/>
      <c r="MLR683" s="55"/>
      <c r="MLS683" s="55"/>
      <c r="MLT683" s="55"/>
      <c r="MLU683" s="55"/>
      <c r="MLV683" s="55"/>
      <c r="MLW683" s="55"/>
      <c r="MLX683" s="55"/>
      <c r="MLY683" s="55"/>
      <c r="MLZ683" s="55"/>
      <c r="MMA683" s="55"/>
      <c r="MMB683" s="55"/>
      <c r="MMC683" s="55"/>
      <c r="MMD683" s="55"/>
      <c r="MME683" s="55"/>
      <c r="MMF683" s="55"/>
      <c r="MMG683" s="55"/>
      <c r="MMH683" s="55"/>
      <c r="MMI683" s="55"/>
      <c r="MMJ683" s="55"/>
      <c r="MMK683" s="55"/>
      <c r="MML683" s="55"/>
      <c r="MMM683" s="55"/>
      <c r="MMN683" s="55"/>
      <c r="MMO683" s="55"/>
      <c r="MMP683" s="55"/>
      <c r="MMQ683" s="55"/>
      <c r="MMR683" s="55"/>
      <c r="MMS683" s="55"/>
      <c r="MMT683" s="55"/>
      <c r="MMU683" s="55"/>
      <c r="MMV683" s="55"/>
      <c r="MMW683" s="55"/>
      <c r="MMX683" s="55"/>
      <c r="MMY683" s="55"/>
      <c r="MMZ683" s="55"/>
      <c r="MNA683" s="55"/>
      <c r="MNB683" s="55"/>
      <c r="MNC683" s="55"/>
      <c r="MND683" s="55"/>
      <c r="MNE683" s="55"/>
      <c r="MNF683" s="55"/>
      <c r="MNG683" s="55"/>
      <c r="MNH683" s="55"/>
      <c r="MNI683" s="55"/>
      <c r="MNJ683" s="55"/>
      <c r="MNK683" s="55"/>
      <c r="MNL683" s="55"/>
      <c r="MNM683" s="55"/>
      <c r="MNN683" s="55"/>
      <c r="MNO683" s="55"/>
      <c r="MNP683" s="55"/>
      <c r="MNQ683" s="55"/>
      <c r="MNR683" s="55"/>
      <c r="MNS683" s="55"/>
      <c r="MNT683" s="55"/>
      <c r="MNU683" s="55"/>
      <c r="MNV683" s="55"/>
      <c r="MNW683" s="55"/>
      <c r="MNX683" s="55"/>
      <c r="MNY683" s="55"/>
      <c r="MNZ683" s="55"/>
      <c r="MOA683" s="55"/>
      <c r="MOB683" s="55"/>
      <c r="MOC683" s="55"/>
      <c r="MOD683" s="55"/>
      <c r="MOE683" s="55"/>
      <c r="MOF683" s="55"/>
      <c r="MOG683" s="55"/>
      <c r="MOH683" s="55"/>
      <c r="MOI683" s="55"/>
      <c r="MOJ683" s="55"/>
      <c r="MOK683" s="55"/>
      <c r="MOL683" s="55"/>
      <c r="MOM683" s="55"/>
      <c r="MON683" s="55"/>
      <c r="MOO683" s="55"/>
      <c r="MOP683" s="55"/>
      <c r="MOQ683" s="55"/>
      <c r="MOR683" s="55"/>
      <c r="MOS683" s="55"/>
      <c r="MOT683" s="55"/>
      <c r="MOU683" s="55"/>
      <c r="MOV683" s="55"/>
      <c r="MOW683" s="55"/>
      <c r="MOX683" s="55"/>
      <c r="MOY683" s="55"/>
      <c r="MOZ683" s="55"/>
      <c r="MPA683" s="55"/>
      <c r="MPB683" s="55"/>
      <c r="MPC683" s="55"/>
      <c r="MPD683" s="55"/>
      <c r="MPE683" s="55"/>
      <c r="MPF683" s="55"/>
      <c r="MPG683" s="55"/>
      <c r="MPH683" s="55"/>
      <c r="MPI683" s="55"/>
      <c r="MPJ683" s="55"/>
      <c r="MPK683" s="55"/>
      <c r="MPL683" s="55"/>
      <c r="MPM683" s="55"/>
      <c r="MPN683" s="55"/>
      <c r="MPO683" s="55"/>
      <c r="MPP683" s="55"/>
      <c r="MPQ683" s="55"/>
      <c r="MPR683" s="55"/>
      <c r="MPS683" s="55"/>
      <c r="MPT683" s="55"/>
      <c r="MPU683" s="55"/>
      <c r="MPV683" s="55"/>
      <c r="MPW683" s="55"/>
      <c r="MPX683" s="55"/>
      <c r="MPY683" s="55"/>
      <c r="MPZ683" s="55"/>
      <c r="MQA683" s="55"/>
      <c r="MQB683" s="55"/>
      <c r="MQC683" s="55"/>
      <c r="MQD683" s="55"/>
      <c r="MQE683" s="55"/>
      <c r="MQF683" s="55"/>
      <c r="MQG683" s="55"/>
      <c r="MQH683" s="55"/>
      <c r="MQI683" s="55"/>
      <c r="MQJ683" s="55"/>
      <c r="MQK683" s="55"/>
      <c r="MQL683" s="55"/>
      <c r="MQM683" s="55"/>
      <c r="MQN683" s="55"/>
      <c r="MQO683" s="55"/>
      <c r="MQP683" s="55"/>
      <c r="MQQ683" s="55"/>
      <c r="MQR683" s="55"/>
      <c r="MQS683" s="55"/>
      <c r="MQT683" s="55"/>
      <c r="MQU683" s="55"/>
      <c r="MQV683" s="55"/>
      <c r="MQW683" s="55"/>
      <c r="MQX683" s="55"/>
      <c r="MQY683" s="55"/>
      <c r="MQZ683" s="55"/>
      <c r="MRA683" s="55"/>
      <c r="MRB683" s="55"/>
      <c r="MRC683" s="55"/>
      <c r="MRD683" s="55"/>
      <c r="MRE683" s="55"/>
      <c r="MRF683" s="55"/>
      <c r="MRG683" s="55"/>
      <c r="MRH683" s="55"/>
      <c r="MRI683" s="55"/>
      <c r="MRJ683" s="55"/>
      <c r="MRK683" s="55"/>
      <c r="MRL683" s="55"/>
      <c r="MRM683" s="55"/>
      <c r="MRN683" s="55"/>
      <c r="MRO683" s="55"/>
      <c r="MRP683" s="55"/>
      <c r="MRQ683" s="55"/>
      <c r="MRR683" s="55"/>
      <c r="MRS683" s="55"/>
      <c r="MRT683" s="55"/>
      <c r="MRU683" s="55"/>
      <c r="MRV683" s="55"/>
      <c r="MRW683" s="55"/>
      <c r="MRX683" s="55"/>
      <c r="MRY683" s="55"/>
      <c r="MRZ683" s="55"/>
      <c r="MSA683" s="55"/>
      <c r="MSB683" s="55"/>
      <c r="MSC683" s="55"/>
      <c r="MSD683" s="55"/>
      <c r="MSE683" s="55"/>
      <c r="MSF683" s="55"/>
      <c r="MSG683" s="55"/>
      <c r="MSH683" s="55"/>
      <c r="MSI683" s="55"/>
      <c r="MSJ683" s="55"/>
      <c r="MSK683" s="55"/>
      <c r="MSL683" s="55"/>
      <c r="MSM683" s="55"/>
      <c r="MSN683" s="55"/>
      <c r="MSO683" s="55"/>
      <c r="MSP683" s="55"/>
      <c r="MSQ683" s="55"/>
      <c r="MSR683" s="55"/>
      <c r="MSS683" s="55"/>
      <c r="MST683" s="55"/>
      <c r="MSU683" s="55"/>
      <c r="MSV683" s="55"/>
      <c r="MSW683" s="55"/>
      <c r="MSX683" s="55"/>
      <c r="MSY683" s="55"/>
      <c r="MSZ683" s="55"/>
      <c r="MTA683" s="55"/>
      <c r="MTB683" s="55"/>
      <c r="MTC683" s="55"/>
      <c r="MTD683" s="55"/>
      <c r="MTE683" s="55"/>
      <c r="MTF683" s="55"/>
      <c r="MTG683" s="55"/>
      <c r="MTH683" s="55"/>
      <c r="MTI683" s="55"/>
      <c r="MTJ683" s="55"/>
      <c r="MTK683" s="55"/>
      <c r="MTL683" s="55"/>
      <c r="MTM683" s="55"/>
      <c r="MTN683" s="55"/>
      <c r="MTO683" s="55"/>
      <c r="MTP683" s="55"/>
      <c r="MTQ683" s="55"/>
      <c r="MTR683" s="55"/>
      <c r="MTS683" s="55"/>
      <c r="MTT683" s="55"/>
      <c r="MTU683" s="55"/>
      <c r="MTV683" s="55"/>
      <c r="MTW683" s="55"/>
      <c r="MTX683" s="55"/>
      <c r="MTY683" s="55"/>
      <c r="MTZ683" s="55"/>
      <c r="MUA683" s="55"/>
      <c r="MUB683" s="55"/>
      <c r="MUC683" s="55"/>
      <c r="MUD683" s="55"/>
      <c r="MUE683" s="55"/>
      <c r="MUF683" s="55"/>
      <c r="MUG683" s="55"/>
      <c r="MUH683" s="55"/>
      <c r="MUI683" s="55"/>
      <c r="MUJ683" s="55"/>
      <c r="MUK683" s="55"/>
      <c r="MUL683" s="55"/>
      <c r="MUM683" s="55"/>
      <c r="MUN683" s="55"/>
      <c r="MUO683" s="55"/>
      <c r="MUP683" s="55"/>
      <c r="MUQ683" s="55"/>
      <c r="MUR683" s="55"/>
      <c r="MUS683" s="55"/>
      <c r="MUT683" s="55"/>
      <c r="MUU683" s="55"/>
      <c r="MUV683" s="55"/>
      <c r="MUW683" s="55"/>
      <c r="MUX683" s="55"/>
      <c r="MUY683" s="55"/>
      <c r="MUZ683" s="55"/>
      <c r="MVA683" s="55"/>
      <c r="MVB683" s="55"/>
      <c r="MVC683" s="55"/>
      <c r="MVD683" s="55"/>
      <c r="MVE683" s="55"/>
      <c r="MVF683" s="55"/>
      <c r="MVG683" s="55"/>
      <c r="MVH683" s="55"/>
      <c r="MVI683" s="55"/>
      <c r="MVJ683" s="55"/>
      <c r="MVK683" s="55"/>
      <c r="MVL683" s="55"/>
      <c r="MVM683" s="55"/>
      <c r="MVN683" s="55"/>
      <c r="MVO683" s="55"/>
      <c r="MVP683" s="55"/>
      <c r="MVQ683" s="55"/>
      <c r="MVR683" s="55"/>
      <c r="MVS683" s="55"/>
      <c r="MVT683" s="55"/>
      <c r="MVU683" s="55"/>
      <c r="MVV683" s="55"/>
      <c r="MVW683" s="55"/>
      <c r="MVX683" s="55"/>
      <c r="MVY683" s="55"/>
      <c r="MVZ683" s="55"/>
      <c r="MWA683" s="55"/>
      <c r="MWB683" s="55"/>
      <c r="MWC683" s="55"/>
      <c r="MWD683" s="55"/>
      <c r="MWE683" s="55"/>
      <c r="MWF683" s="55"/>
      <c r="MWG683" s="55"/>
      <c r="MWH683" s="55"/>
      <c r="MWI683" s="55"/>
      <c r="MWJ683" s="55"/>
      <c r="MWK683" s="55"/>
      <c r="MWL683" s="55"/>
      <c r="MWM683" s="55"/>
      <c r="MWN683" s="55"/>
      <c r="MWO683" s="55"/>
      <c r="MWP683" s="55"/>
      <c r="MWQ683" s="55"/>
      <c r="MWR683" s="55"/>
      <c r="MWS683" s="55"/>
      <c r="MWT683" s="55"/>
      <c r="MWU683" s="55"/>
      <c r="MWV683" s="55"/>
      <c r="MWW683" s="55"/>
      <c r="MWX683" s="55"/>
      <c r="MWY683" s="55"/>
      <c r="MWZ683" s="55"/>
      <c r="MXA683" s="55"/>
      <c r="MXB683" s="55"/>
      <c r="MXC683" s="55"/>
      <c r="MXD683" s="55"/>
      <c r="MXE683" s="55"/>
      <c r="MXF683" s="55"/>
      <c r="MXG683" s="55"/>
      <c r="MXH683" s="55"/>
      <c r="MXI683" s="55"/>
      <c r="MXJ683" s="55"/>
      <c r="MXK683" s="55"/>
      <c r="MXL683" s="55"/>
      <c r="MXM683" s="55"/>
      <c r="MXN683" s="55"/>
      <c r="MXO683" s="55"/>
      <c r="MXP683" s="55"/>
      <c r="MXQ683" s="55"/>
      <c r="MXR683" s="55"/>
      <c r="MXS683" s="55"/>
      <c r="MXT683" s="55"/>
      <c r="MXU683" s="55"/>
      <c r="MXV683" s="55"/>
      <c r="MXW683" s="55"/>
      <c r="MXX683" s="55"/>
      <c r="MXY683" s="55"/>
      <c r="MXZ683" s="55"/>
      <c r="MYA683" s="55"/>
      <c r="MYB683" s="55"/>
      <c r="MYC683" s="55"/>
      <c r="MYD683" s="55"/>
      <c r="MYE683" s="55"/>
      <c r="MYF683" s="55"/>
      <c r="MYG683" s="55"/>
      <c r="MYH683" s="55"/>
      <c r="MYI683" s="55"/>
      <c r="MYJ683" s="55"/>
      <c r="MYK683" s="55"/>
      <c r="MYL683" s="55"/>
      <c r="MYM683" s="55"/>
      <c r="MYN683" s="55"/>
      <c r="MYO683" s="55"/>
      <c r="MYP683" s="55"/>
      <c r="MYQ683" s="55"/>
      <c r="MYR683" s="55"/>
      <c r="MYS683" s="55"/>
      <c r="MYT683" s="55"/>
      <c r="MYU683" s="55"/>
      <c r="MYV683" s="55"/>
      <c r="MYW683" s="55"/>
      <c r="MYX683" s="55"/>
      <c r="MYY683" s="55"/>
      <c r="MYZ683" s="55"/>
      <c r="MZA683" s="55"/>
      <c r="MZB683" s="55"/>
      <c r="MZC683" s="55"/>
      <c r="MZD683" s="55"/>
      <c r="MZE683" s="55"/>
      <c r="MZF683" s="55"/>
      <c r="MZG683" s="55"/>
      <c r="MZH683" s="55"/>
      <c r="MZI683" s="55"/>
      <c r="MZJ683" s="55"/>
      <c r="MZK683" s="55"/>
      <c r="MZL683" s="55"/>
      <c r="MZM683" s="55"/>
      <c r="MZN683" s="55"/>
      <c r="MZO683" s="55"/>
      <c r="MZP683" s="55"/>
      <c r="MZQ683" s="55"/>
      <c r="MZR683" s="55"/>
      <c r="MZS683" s="55"/>
      <c r="MZT683" s="55"/>
      <c r="MZU683" s="55"/>
      <c r="MZV683" s="55"/>
      <c r="MZW683" s="55"/>
      <c r="MZX683" s="55"/>
      <c r="MZY683" s="55"/>
      <c r="MZZ683" s="55"/>
      <c r="NAA683" s="55"/>
      <c r="NAB683" s="55"/>
      <c r="NAC683" s="55"/>
      <c r="NAD683" s="55"/>
      <c r="NAE683" s="55"/>
      <c r="NAF683" s="55"/>
      <c r="NAG683" s="55"/>
      <c r="NAH683" s="55"/>
      <c r="NAI683" s="55"/>
      <c r="NAJ683" s="55"/>
      <c r="NAK683" s="55"/>
      <c r="NAL683" s="55"/>
      <c r="NAM683" s="55"/>
      <c r="NAN683" s="55"/>
      <c r="NAO683" s="55"/>
      <c r="NAP683" s="55"/>
      <c r="NAQ683" s="55"/>
      <c r="NAR683" s="55"/>
      <c r="NAS683" s="55"/>
      <c r="NAT683" s="55"/>
      <c r="NAU683" s="55"/>
      <c r="NAV683" s="55"/>
      <c r="NAW683" s="55"/>
      <c r="NAX683" s="55"/>
      <c r="NAY683" s="55"/>
      <c r="NAZ683" s="55"/>
      <c r="NBA683" s="55"/>
      <c r="NBB683" s="55"/>
      <c r="NBC683" s="55"/>
      <c r="NBD683" s="55"/>
      <c r="NBE683" s="55"/>
      <c r="NBF683" s="55"/>
      <c r="NBG683" s="55"/>
      <c r="NBH683" s="55"/>
      <c r="NBI683" s="55"/>
      <c r="NBJ683" s="55"/>
      <c r="NBK683" s="55"/>
      <c r="NBL683" s="55"/>
      <c r="NBM683" s="55"/>
      <c r="NBN683" s="55"/>
      <c r="NBO683" s="55"/>
      <c r="NBP683" s="55"/>
      <c r="NBQ683" s="55"/>
      <c r="NBR683" s="55"/>
      <c r="NBS683" s="55"/>
      <c r="NBT683" s="55"/>
      <c r="NBU683" s="55"/>
      <c r="NBV683" s="55"/>
      <c r="NBW683" s="55"/>
      <c r="NBX683" s="55"/>
      <c r="NBY683" s="55"/>
      <c r="NBZ683" s="55"/>
      <c r="NCA683" s="55"/>
      <c r="NCB683" s="55"/>
      <c r="NCC683" s="55"/>
      <c r="NCD683" s="55"/>
      <c r="NCE683" s="55"/>
      <c r="NCF683" s="55"/>
      <c r="NCG683" s="55"/>
      <c r="NCH683" s="55"/>
      <c r="NCI683" s="55"/>
      <c r="NCJ683" s="55"/>
      <c r="NCK683" s="55"/>
      <c r="NCL683" s="55"/>
      <c r="NCM683" s="55"/>
      <c r="NCN683" s="55"/>
      <c r="NCO683" s="55"/>
      <c r="NCP683" s="55"/>
      <c r="NCQ683" s="55"/>
      <c r="NCR683" s="55"/>
      <c r="NCS683" s="55"/>
      <c r="NCT683" s="55"/>
      <c r="NCU683" s="55"/>
      <c r="NCV683" s="55"/>
      <c r="NCW683" s="55"/>
      <c r="NCX683" s="55"/>
      <c r="NCY683" s="55"/>
      <c r="NCZ683" s="55"/>
      <c r="NDA683" s="55"/>
      <c r="NDB683" s="55"/>
      <c r="NDC683" s="55"/>
      <c r="NDD683" s="55"/>
      <c r="NDE683" s="55"/>
      <c r="NDF683" s="55"/>
      <c r="NDG683" s="55"/>
      <c r="NDH683" s="55"/>
      <c r="NDI683" s="55"/>
      <c r="NDJ683" s="55"/>
      <c r="NDK683" s="55"/>
      <c r="NDL683" s="55"/>
      <c r="NDM683" s="55"/>
      <c r="NDN683" s="55"/>
      <c r="NDO683" s="55"/>
      <c r="NDP683" s="55"/>
      <c r="NDQ683" s="55"/>
      <c r="NDR683" s="55"/>
      <c r="NDS683" s="55"/>
      <c r="NDT683" s="55"/>
      <c r="NDU683" s="55"/>
      <c r="NDV683" s="55"/>
      <c r="NDW683" s="55"/>
      <c r="NDX683" s="55"/>
      <c r="NDY683" s="55"/>
      <c r="NDZ683" s="55"/>
      <c r="NEA683" s="55"/>
      <c r="NEB683" s="55"/>
      <c r="NEC683" s="55"/>
      <c r="NED683" s="55"/>
      <c r="NEE683" s="55"/>
      <c r="NEF683" s="55"/>
      <c r="NEG683" s="55"/>
      <c r="NEH683" s="55"/>
      <c r="NEI683" s="55"/>
      <c r="NEJ683" s="55"/>
      <c r="NEK683" s="55"/>
      <c r="NEL683" s="55"/>
      <c r="NEM683" s="55"/>
      <c r="NEN683" s="55"/>
      <c r="NEO683" s="55"/>
      <c r="NEP683" s="55"/>
      <c r="NEQ683" s="55"/>
      <c r="NER683" s="55"/>
      <c r="NES683" s="55"/>
      <c r="NET683" s="55"/>
      <c r="NEU683" s="55"/>
      <c r="NEV683" s="55"/>
      <c r="NEW683" s="55"/>
      <c r="NEX683" s="55"/>
      <c r="NEY683" s="55"/>
      <c r="NEZ683" s="55"/>
      <c r="NFA683" s="55"/>
      <c r="NFB683" s="55"/>
      <c r="NFC683" s="55"/>
      <c r="NFD683" s="55"/>
      <c r="NFE683" s="55"/>
      <c r="NFF683" s="55"/>
      <c r="NFG683" s="55"/>
      <c r="NFH683" s="55"/>
      <c r="NFI683" s="55"/>
      <c r="NFJ683" s="55"/>
      <c r="NFK683" s="55"/>
      <c r="NFL683" s="55"/>
      <c r="NFM683" s="55"/>
      <c r="NFN683" s="55"/>
      <c r="NFO683" s="55"/>
      <c r="NFP683" s="55"/>
      <c r="NFQ683" s="55"/>
      <c r="NFR683" s="55"/>
      <c r="NFS683" s="55"/>
      <c r="NFT683" s="55"/>
      <c r="NFU683" s="55"/>
      <c r="NFV683" s="55"/>
      <c r="NFW683" s="55"/>
      <c r="NFX683" s="55"/>
      <c r="NFY683" s="55"/>
      <c r="NFZ683" s="55"/>
      <c r="NGA683" s="55"/>
      <c r="NGB683" s="55"/>
      <c r="NGC683" s="55"/>
      <c r="NGD683" s="55"/>
      <c r="NGE683" s="55"/>
      <c r="NGF683" s="55"/>
      <c r="NGG683" s="55"/>
      <c r="NGH683" s="55"/>
      <c r="NGI683" s="55"/>
      <c r="NGJ683" s="55"/>
      <c r="NGK683" s="55"/>
      <c r="NGL683" s="55"/>
      <c r="NGM683" s="55"/>
      <c r="NGN683" s="55"/>
      <c r="NGO683" s="55"/>
      <c r="NGP683" s="55"/>
      <c r="NGQ683" s="55"/>
      <c r="NGR683" s="55"/>
      <c r="NGS683" s="55"/>
      <c r="NGT683" s="55"/>
      <c r="NGU683" s="55"/>
      <c r="NGV683" s="55"/>
      <c r="NGW683" s="55"/>
      <c r="NGX683" s="55"/>
      <c r="NGY683" s="55"/>
      <c r="NGZ683" s="55"/>
      <c r="NHA683" s="55"/>
      <c r="NHB683" s="55"/>
      <c r="NHC683" s="55"/>
      <c r="NHD683" s="55"/>
      <c r="NHE683" s="55"/>
      <c r="NHF683" s="55"/>
      <c r="NHG683" s="55"/>
      <c r="NHH683" s="55"/>
      <c r="NHI683" s="55"/>
      <c r="NHJ683" s="55"/>
      <c r="NHK683" s="55"/>
      <c r="NHL683" s="55"/>
      <c r="NHM683" s="55"/>
      <c r="NHN683" s="55"/>
      <c r="NHO683" s="55"/>
      <c r="NHP683" s="55"/>
      <c r="NHQ683" s="55"/>
      <c r="NHR683" s="55"/>
      <c r="NHS683" s="55"/>
      <c r="NHT683" s="55"/>
      <c r="NHU683" s="55"/>
      <c r="NHV683" s="55"/>
      <c r="NHW683" s="55"/>
      <c r="NHX683" s="55"/>
      <c r="NHY683" s="55"/>
      <c r="NHZ683" s="55"/>
      <c r="NIA683" s="55"/>
      <c r="NIB683" s="55"/>
      <c r="NIC683" s="55"/>
      <c r="NID683" s="55"/>
      <c r="NIE683" s="55"/>
      <c r="NIF683" s="55"/>
      <c r="NIG683" s="55"/>
      <c r="NIH683" s="55"/>
      <c r="NII683" s="55"/>
      <c r="NIJ683" s="55"/>
      <c r="NIK683" s="55"/>
      <c r="NIL683" s="55"/>
      <c r="NIM683" s="55"/>
      <c r="NIN683" s="55"/>
      <c r="NIO683" s="55"/>
      <c r="NIP683" s="55"/>
      <c r="NIQ683" s="55"/>
      <c r="NIR683" s="55"/>
      <c r="NIS683" s="55"/>
      <c r="NIT683" s="55"/>
      <c r="NIU683" s="55"/>
      <c r="NIV683" s="55"/>
      <c r="NIW683" s="55"/>
      <c r="NIX683" s="55"/>
      <c r="NIY683" s="55"/>
      <c r="NIZ683" s="55"/>
      <c r="NJA683" s="55"/>
      <c r="NJB683" s="55"/>
      <c r="NJC683" s="55"/>
      <c r="NJD683" s="55"/>
      <c r="NJE683" s="55"/>
      <c r="NJF683" s="55"/>
      <c r="NJG683" s="55"/>
      <c r="NJH683" s="55"/>
      <c r="NJI683" s="55"/>
      <c r="NJJ683" s="55"/>
      <c r="NJK683" s="55"/>
      <c r="NJL683" s="55"/>
      <c r="NJM683" s="55"/>
      <c r="NJN683" s="55"/>
      <c r="NJO683" s="55"/>
      <c r="NJP683" s="55"/>
      <c r="NJQ683" s="55"/>
      <c r="NJR683" s="55"/>
      <c r="NJS683" s="55"/>
      <c r="NJT683" s="55"/>
      <c r="NJU683" s="55"/>
      <c r="NJV683" s="55"/>
      <c r="NJW683" s="55"/>
      <c r="NJX683" s="55"/>
      <c r="NJY683" s="55"/>
      <c r="NJZ683" s="55"/>
      <c r="NKA683" s="55"/>
      <c r="NKB683" s="55"/>
      <c r="NKC683" s="55"/>
      <c r="NKD683" s="55"/>
      <c r="NKE683" s="55"/>
      <c r="NKF683" s="55"/>
      <c r="NKG683" s="55"/>
      <c r="NKH683" s="55"/>
      <c r="NKI683" s="55"/>
      <c r="NKJ683" s="55"/>
      <c r="NKK683" s="55"/>
      <c r="NKL683" s="55"/>
      <c r="NKM683" s="55"/>
      <c r="NKN683" s="55"/>
      <c r="NKO683" s="55"/>
      <c r="NKP683" s="55"/>
      <c r="NKQ683" s="55"/>
      <c r="NKR683" s="55"/>
      <c r="NKS683" s="55"/>
      <c r="NKT683" s="55"/>
      <c r="NKU683" s="55"/>
      <c r="NKV683" s="55"/>
      <c r="NKW683" s="55"/>
      <c r="NKX683" s="55"/>
      <c r="NKY683" s="55"/>
      <c r="NKZ683" s="55"/>
      <c r="NLA683" s="55"/>
      <c r="NLB683" s="55"/>
      <c r="NLC683" s="55"/>
      <c r="NLD683" s="55"/>
      <c r="NLE683" s="55"/>
      <c r="NLF683" s="55"/>
      <c r="NLG683" s="55"/>
      <c r="NLH683" s="55"/>
      <c r="NLI683" s="55"/>
      <c r="NLJ683" s="55"/>
      <c r="NLK683" s="55"/>
      <c r="NLL683" s="55"/>
      <c r="NLM683" s="55"/>
      <c r="NLN683" s="55"/>
      <c r="NLO683" s="55"/>
      <c r="NLP683" s="55"/>
      <c r="NLQ683" s="55"/>
      <c r="NLR683" s="55"/>
      <c r="NLS683" s="55"/>
      <c r="NLT683" s="55"/>
      <c r="NLU683" s="55"/>
      <c r="NLV683" s="55"/>
      <c r="NLW683" s="55"/>
      <c r="NLX683" s="55"/>
      <c r="NLY683" s="55"/>
      <c r="NLZ683" s="55"/>
      <c r="NMA683" s="55"/>
      <c r="NMB683" s="55"/>
      <c r="NMC683" s="55"/>
      <c r="NMD683" s="55"/>
      <c r="NME683" s="55"/>
      <c r="NMF683" s="55"/>
      <c r="NMG683" s="55"/>
      <c r="NMH683" s="55"/>
      <c r="NMI683" s="55"/>
      <c r="NMJ683" s="55"/>
      <c r="NMK683" s="55"/>
      <c r="NML683" s="55"/>
      <c r="NMM683" s="55"/>
      <c r="NMN683" s="55"/>
      <c r="NMO683" s="55"/>
      <c r="NMP683" s="55"/>
      <c r="NMQ683" s="55"/>
      <c r="NMR683" s="55"/>
      <c r="NMS683" s="55"/>
      <c r="NMT683" s="55"/>
      <c r="NMU683" s="55"/>
      <c r="NMV683" s="55"/>
      <c r="NMW683" s="55"/>
      <c r="NMX683" s="55"/>
      <c r="NMY683" s="55"/>
      <c r="NMZ683" s="55"/>
      <c r="NNA683" s="55"/>
      <c r="NNB683" s="55"/>
      <c r="NNC683" s="55"/>
      <c r="NND683" s="55"/>
      <c r="NNE683" s="55"/>
      <c r="NNF683" s="55"/>
      <c r="NNG683" s="55"/>
      <c r="NNH683" s="55"/>
      <c r="NNI683" s="55"/>
      <c r="NNJ683" s="55"/>
      <c r="NNK683" s="55"/>
      <c r="NNL683" s="55"/>
      <c r="NNM683" s="55"/>
      <c r="NNN683" s="55"/>
      <c r="NNO683" s="55"/>
      <c r="NNP683" s="55"/>
      <c r="NNQ683" s="55"/>
      <c r="NNR683" s="55"/>
      <c r="NNS683" s="55"/>
      <c r="NNT683" s="55"/>
      <c r="NNU683" s="55"/>
      <c r="NNV683" s="55"/>
      <c r="NNW683" s="55"/>
      <c r="NNX683" s="55"/>
      <c r="NNY683" s="55"/>
      <c r="NNZ683" s="55"/>
      <c r="NOA683" s="55"/>
      <c r="NOB683" s="55"/>
      <c r="NOC683" s="55"/>
      <c r="NOD683" s="55"/>
      <c r="NOE683" s="55"/>
      <c r="NOF683" s="55"/>
      <c r="NOG683" s="55"/>
      <c r="NOH683" s="55"/>
      <c r="NOI683" s="55"/>
      <c r="NOJ683" s="55"/>
      <c r="NOK683" s="55"/>
      <c r="NOL683" s="55"/>
      <c r="NOM683" s="55"/>
      <c r="NON683" s="55"/>
      <c r="NOO683" s="55"/>
      <c r="NOP683" s="55"/>
      <c r="NOQ683" s="55"/>
      <c r="NOR683" s="55"/>
      <c r="NOS683" s="55"/>
      <c r="NOT683" s="55"/>
      <c r="NOU683" s="55"/>
      <c r="NOV683" s="55"/>
      <c r="NOW683" s="55"/>
      <c r="NOX683" s="55"/>
      <c r="NOY683" s="55"/>
      <c r="NOZ683" s="55"/>
      <c r="NPA683" s="55"/>
      <c r="NPB683" s="55"/>
      <c r="NPC683" s="55"/>
      <c r="NPD683" s="55"/>
      <c r="NPE683" s="55"/>
      <c r="NPF683" s="55"/>
      <c r="NPG683" s="55"/>
      <c r="NPH683" s="55"/>
      <c r="NPI683" s="55"/>
      <c r="NPJ683" s="55"/>
      <c r="NPK683" s="55"/>
      <c r="NPL683" s="55"/>
      <c r="NPM683" s="55"/>
      <c r="NPN683" s="55"/>
      <c r="NPO683" s="55"/>
      <c r="NPP683" s="55"/>
      <c r="NPQ683" s="55"/>
      <c r="NPR683" s="55"/>
      <c r="NPS683" s="55"/>
      <c r="NPT683" s="55"/>
      <c r="NPU683" s="55"/>
      <c r="NPV683" s="55"/>
      <c r="NPW683" s="55"/>
      <c r="NPX683" s="55"/>
      <c r="NPY683" s="55"/>
      <c r="NPZ683" s="55"/>
      <c r="NQA683" s="55"/>
      <c r="NQB683" s="55"/>
      <c r="NQC683" s="55"/>
      <c r="NQD683" s="55"/>
      <c r="NQE683" s="55"/>
      <c r="NQF683" s="55"/>
      <c r="NQG683" s="55"/>
      <c r="NQH683" s="55"/>
      <c r="NQI683" s="55"/>
      <c r="NQJ683" s="55"/>
      <c r="NQK683" s="55"/>
      <c r="NQL683" s="55"/>
      <c r="NQM683" s="55"/>
      <c r="NQN683" s="55"/>
      <c r="NQO683" s="55"/>
      <c r="NQP683" s="55"/>
      <c r="NQQ683" s="55"/>
      <c r="NQR683" s="55"/>
      <c r="NQS683" s="55"/>
      <c r="NQT683" s="55"/>
      <c r="NQU683" s="55"/>
      <c r="NQV683" s="55"/>
      <c r="NQW683" s="55"/>
      <c r="NQX683" s="55"/>
      <c r="NQY683" s="55"/>
      <c r="NQZ683" s="55"/>
      <c r="NRA683" s="55"/>
      <c r="NRB683" s="55"/>
      <c r="NRC683" s="55"/>
      <c r="NRD683" s="55"/>
      <c r="NRE683" s="55"/>
      <c r="NRF683" s="55"/>
      <c r="NRG683" s="55"/>
      <c r="NRH683" s="55"/>
      <c r="NRI683" s="55"/>
      <c r="NRJ683" s="55"/>
      <c r="NRK683" s="55"/>
      <c r="NRL683" s="55"/>
      <c r="NRM683" s="55"/>
      <c r="NRN683" s="55"/>
      <c r="NRO683" s="55"/>
      <c r="NRP683" s="55"/>
      <c r="NRQ683" s="55"/>
      <c r="NRR683" s="55"/>
      <c r="NRS683" s="55"/>
      <c r="NRT683" s="55"/>
      <c r="NRU683" s="55"/>
      <c r="NRV683" s="55"/>
      <c r="NRW683" s="55"/>
      <c r="NRX683" s="55"/>
      <c r="NRY683" s="55"/>
      <c r="NRZ683" s="55"/>
      <c r="NSA683" s="55"/>
      <c r="NSB683" s="55"/>
      <c r="NSC683" s="55"/>
      <c r="NSD683" s="55"/>
      <c r="NSE683" s="55"/>
      <c r="NSF683" s="55"/>
      <c r="NSG683" s="55"/>
      <c r="NSH683" s="55"/>
      <c r="NSI683" s="55"/>
      <c r="NSJ683" s="55"/>
      <c r="NSK683" s="55"/>
      <c r="NSL683" s="55"/>
      <c r="NSM683" s="55"/>
      <c r="NSN683" s="55"/>
      <c r="NSO683" s="55"/>
      <c r="NSP683" s="55"/>
      <c r="NSQ683" s="55"/>
      <c r="NSR683" s="55"/>
      <c r="NSS683" s="55"/>
      <c r="NST683" s="55"/>
      <c r="NSU683" s="55"/>
      <c r="NSV683" s="55"/>
      <c r="NSW683" s="55"/>
      <c r="NSX683" s="55"/>
      <c r="NSY683" s="55"/>
      <c r="NSZ683" s="55"/>
      <c r="NTA683" s="55"/>
      <c r="NTB683" s="55"/>
      <c r="NTC683" s="55"/>
      <c r="NTD683" s="55"/>
      <c r="NTE683" s="55"/>
      <c r="NTF683" s="55"/>
      <c r="NTG683" s="55"/>
      <c r="NTH683" s="55"/>
      <c r="NTI683" s="55"/>
      <c r="NTJ683" s="55"/>
      <c r="NTK683" s="55"/>
      <c r="NTL683" s="55"/>
      <c r="NTM683" s="55"/>
      <c r="NTN683" s="55"/>
      <c r="NTO683" s="55"/>
      <c r="NTP683" s="55"/>
      <c r="NTQ683" s="55"/>
      <c r="NTR683" s="55"/>
      <c r="NTS683" s="55"/>
      <c r="NTT683" s="55"/>
      <c r="NTU683" s="55"/>
      <c r="NTV683" s="55"/>
      <c r="NTW683" s="55"/>
      <c r="NTX683" s="55"/>
      <c r="NTY683" s="55"/>
      <c r="NTZ683" s="55"/>
      <c r="NUA683" s="55"/>
      <c r="NUB683" s="55"/>
      <c r="NUC683" s="55"/>
      <c r="NUD683" s="55"/>
      <c r="NUE683" s="55"/>
      <c r="NUF683" s="55"/>
      <c r="NUG683" s="55"/>
      <c r="NUH683" s="55"/>
      <c r="NUI683" s="55"/>
      <c r="NUJ683" s="55"/>
      <c r="NUK683" s="55"/>
      <c r="NUL683" s="55"/>
      <c r="NUM683" s="55"/>
      <c r="NUN683" s="55"/>
      <c r="NUO683" s="55"/>
      <c r="NUP683" s="55"/>
      <c r="NUQ683" s="55"/>
      <c r="NUR683" s="55"/>
      <c r="NUS683" s="55"/>
      <c r="NUT683" s="55"/>
      <c r="NUU683" s="55"/>
      <c r="NUV683" s="55"/>
      <c r="NUW683" s="55"/>
      <c r="NUX683" s="55"/>
      <c r="NUY683" s="55"/>
      <c r="NUZ683" s="55"/>
      <c r="NVA683" s="55"/>
      <c r="NVB683" s="55"/>
      <c r="NVC683" s="55"/>
      <c r="NVD683" s="55"/>
      <c r="NVE683" s="55"/>
      <c r="NVF683" s="55"/>
      <c r="NVG683" s="55"/>
      <c r="NVH683" s="55"/>
      <c r="NVI683" s="55"/>
      <c r="NVJ683" s="55"/>
      <c r="NVK683" s="55"/>
      <c r="NVL683" s="55"/>
      <c r="NVM683" s="55"/>
      <c r="NVN683" s="55"/>
      <c r="NVO683" s="55"/>
      <c r="NVP683" s="55"/>
      <c r="NVQ683" s="55"/>
      <c r="NVR683" s="55"/>
      <c r="NVS683" s="55"/>
      <c r="NVT683" s="55"/>
      <c r="NVU683" s="55"/>
      <c r="NVV683" s="55"/>
      <c r="NVW683" s="55"/>
      <c r="NVX683" s="55"/>
      <c r="NVY683" s="55"/>
      <c r="NVZ683" s="55"/>
      <c r="NWA683" s="55"/>
      <c r="NWB683" s="55"/>
      <c r="NWC683" s="55"/>
      <c r="NWD683" s="55"/>
      <c r="NWE683" s="55"/>
      <c r="NWF683" s="55"/>
      <c r="NWG683" s="55"/>
      <c r="NWH683" s="55"/>
      <c r="NWI683" s="55"/>
      <c r="NWJ683" s="55"/>
      <c r="NWK683" s="55"/>
      <c r="NWL683" s="55"/>
      <c r="NWM683" s="55"/>
      <c r="NWN683" s="55"/>
      <c r="NWO683" s="55"/>
      <c r="NWP683" s="55"/>
      <c r="NWQ683" s="55"/>
      <c r="NWR683" s="55"/>
      <c r="NWS683" s="55"/>
      <c r="NWT683" s="55"/>
      <c r="NWU683" s="55"/>
      <c r="NWV683" s="55"/>
      <c r="NWW683" s="55"/>
      <c r="NWX683" s="55"/>
      <c r="NWY683" s="55"/>
      <c r="NWZ683" s="55"/>
      <c r="NXA683" s="55"/>
      <c r="NXB683" s="55"/>
      <c r="NXC683" s="55"/>
      <c r="NXD683" s="55"/>
      <c r="NXE683" s="55"/>
      <c r="NXF683" s="55"/>
      <c r="NXG683" s="55"/>
      <c r="NXH683" s="55"/>
      <c r="NXI683" s="55"/>
      <c r="NXJ683" s="55"/>
      <c r="NXK683" s="55"/>
      <c r="NXL683" s="55"/>
      <c r="NXM683" s="55"/>
      <c r="NXN683" s="55"/>
      <c r="NXO683" s="55"/>
      <c r="NXP683" s="55"/>
      <c r="NXQ683" s="55"/>
      <c r="NXR683" s="55"/>
      <c r="NXS683" s="55"/>
      <c r="NXT683" s="55"/>
      <c r="NXU683" s="55"/>
      <c r="NXV683" s="55"/>
      <c r="NXW683" s="55"/>
      <c r="NXX683" s="55"/>
      <c r="NXY683" s="55"/>
      <c r="NXZ683" s="55"/>
      <c r="NYA683" s="55"/>
      <c r="NYB683" s="55"/>
      <c r="NYC683" s="55"/>
      <c r="NYD683" s="55"/>
      <c r="NYE683" s="55"/>
      <c r="NYF683" s="55"/>
      <c r="NYG683" s="55"/>
      <c r="NYH683" s="55"/>
      <c r="NYI683" s="55"/>
      <c r="NYJ683" s="55"/>
      <c r="NYK683" s="55"/>
      <c r="NYL683" s="55"/>
      <c r="NYM683" s="55"/>
      <c r="NYN683" s="55"/>
      <c r="NYO683" s="55"/>
      <c r="NYP683" s="55"/>
      <c r="NYQ683" s="55"/>
      <c r="NYR683" s="55"/>
      <c r="NYS683" s="55"/>
      <c r="NYT683" s="55"/>
      <c r="NYU683" s="55"/>
      <c r="NYV683" s="55"/>
      <c r="NYW683" s="55"/>
      <c r="NYX683" s="55"/>
      <c r="NYY683" s="55"/>
      <c r="NYZ683" s="55"/>
      <c r="NZA683" s="55"/>
      <c r="NZB683" s="55"/>
      <c r="NZC683" s="55"/>
      <c r="NZD683" s="55"/>
      <c r="NZE683" s="55"/>
      <c r="NZF683" s="55"/>
      <c r="NZG683" s="55"/>
      <c r="NZH683" s="55"/>
      <c r="NZI683" s="55"/>
      <c r="NZJ683" s="55"/>
      <c r="NZK683" s="55"/>
      <c r="NZL683" s="55"/>
      <c r="NZM683" s="55"/>
      <c r="NZN683" s="55"/>
      <c r="NZO683" s="55"/>
      <c r="NZP683" s="55"/>
      <c r="NZQ683" s="55"/>
      <c r="NZR683" s="55"/>
      <c r="NZS683" s="55"/>
      <c r="NZT683" s="55"/>
      <c r="NZU683" s="55"/>
      <c r="NZV683" s="55"/>
      <c r="NZW683" s="55"/>
      <c r="NZX683" s="55"/>
      <c r="NZY683" s="55"/>
      <c r="NZZ683" s="55"/>
      <c r="OAA683" s="55"/>
      <c r="OAB683" s="55"/>
      <c r="OAC683" s="55"/>
      <c r="OAD683" s="55"/>
      <c r="OAE683" s="55"/>
      <c r="OAF683" s="55"/>
      <c r="OAG683" s="55"/>
      <c r="OAH683" s="55"/>
      <c r="OAI683" s="55"/>
      <c r="OAJ683" s="55"/>
      <c r="OAK683" s="55"/>
      <c r="OAL683" s="55"/>
      <c r="OAM683" s="55"/>
      <c r="OAN683" s="55"/>
      <c r="OAO683" s="55"/>
      <c r="OAP683" s="55"/>
      <c r="OAQ683" s="55"/>
      <c r="OAR683" s="55"/>
      <c r="OAS683" s="55"/>
      <c r="OAT683" s="55"/>
      <c r="OAU683" s="55"/>
      <c r="OAV683" s="55"/>
      <c r="OAW683" s="55"/>
      <c r="OAX683" s="55"/>
      <c r="OAY683" s="55"/>
      <c r="OAZ683" s="55"/>
      <c r="OBA683" s="55"/>
      <c r="OBB683" s="55"/>
      <c r="OBC683" s="55"/>
      <c r="OBD683" s="55"/>
      <c r="OBE683" s="55"/>
      <c r="OBF683" s="55"/>
      <c r="OBG683" s="55"/>
      <c r="OBH683" s="55"/>
      <c r="OBI683" s="55"/>
      <c r="OBJ683" s="55"/>
      <c r="OBK683" s="55"/>
      <c r="OBL683" s="55"/>
      <c r="OBM683" s="55"/>
      <c r="OBN683" s="55"/>
      <c r="OBO683" s="55"/>
      <c r="OBP683" s="55"/>
      <c r="OBQ683" s="55"/>
      <c r="OBR683" s="55"/>
      <c r="OBS683" s="55"/>
      <c r="OBT683" s="55"/>
      <c r="OBU683" s="55"/>
      <c r="OBV683" s="55"/>
      <c r="OBW683" s="55"/>
      <c r="OBX683" s="55"/>
      <c r="OBY683" s="55"/>
      <c r="OBZ683" s="55"/>
      <c r="OCA683" s="55"/>
      <c r="OCB683" s="55"/>
      <c r="OCC683" s="55"/>
      <c r="OCD683" s="55"/>
      <c r="OCE683" s="55"/>
      <c r="OCF683" s="55"/>
      <c r="OCG683" s="55"/>
      <c r="OCH683" s="55"/>
      <c r="OCI683" s="55"/>
      <c r="OCJ683" s="55"/>
      <c r="OCK683" s="55"/>
      <c r="OCL683" s="55"/>
      <c r="OCM683" s="55"/>
      <c r="OCN683" s="55"/>
      <c r="OCO683" s="55"/>
      <c r="OCP683" s="55"/>
      <c r="OCQ683" s="55"/>
      <c r="OCR683" s="55"/>
      <c r="OCS683" s="55"/>
      <c r="OCT683" s="55"/>
      <c r="OCU683" s="55"/>
      <c r="OCV683" s="55"/>
      <c r="OCW683" s="55"/>
      <c r="OCX683" s="55"/>
      <c r="OCY683" s="55"/>
      <c r="OCZ683" s="55"/>
      <c r="ODA683" s="55"/>
      <c r="ODB683" s="55"/>
      <c r="ODC683" s="55"/>
      <c r="ODD683" s="55"/>
      <c r="ODE683" s="55"/>
      <c r="ODF683" s="55"/>
      <c r="ODG683" s="55"/>
      <c r="ODH683" s="55"/>
      <c r="ODI683" s="55"/>
      <c r="ODJ683" s="55"/>
      <c r="ODK683" s="55"/>
      <c r="ODL683" s="55"/>
      <c r="ODM683" s="55"/>
      <c r="ODN683" s="55"/>
      <c r="ODO683" s="55"/>
      <c r="ODP683" s="55"/>
      <c r="ODQ683" s="55"/>
      <c r="ODR683" s="55"/>
      <c r="ODS683" s="55"/>
      <c r="ODT683" s="55"/>
      <c r="ODU683" s="55"/>
      <c r="ODV683" s="55"/>
      <c r="ODW683" s="55"/>
      <c r="ODX683" s="55"/>
      <c r="ODY683" s="55"/>
      <c r="ODZ683" s="55"/>
      <c r="OEA683" s="55"/>
      <c r="OEB683" s="55"/>
      <c r="OEC683" s="55"/>
      <c r="OED683" s="55"/>
      <c r="OEE683" s="55"/>
      <c r="OEF683" s="55"/>
      <c r="OEG683" s="55"/>
      <c r="OEH683" s="55"/>
      <c r="OEI683" s="55"/>
      <c r="OEJ683" s="55"/>
      <c r="OEK683" s="55"/>
      <c r="OEL683" s="55"/>
      <c r="OEM683" s="55"/>
      <c r="OEN683" s="55"/>
      <c r="OEO683" s="55"/>
      <c r="OEP683" s="55"/>
      <c r="OEQ683" s="55"/>
      <c r="OER683" s="55"/>
      <c r="OES683" s="55"/>
      <c r="OET683" s="55"/>
      <c r="OEU683" s="55"/>
      <c r="OEV683" s="55"/>
      <c r="OEW683" s="55"/>
      <c r="OEX683" s="55"/>
      <c r="OEY683" s="55"/>
      <c r="OEZ683" s="55"/>
      <c r="OFA683" s="55"/>
      <c r="OFB683" s="55"/>
      <c r="OFC683" s="55"/>
      <c r="OFD683" s="55"/>
      <c r="OFE683" s="55"/>
      <c r="OFF683" s="55"/>
      <c r="OFG683" s="55"/>
      <c r="OFH683" s="55"/>
      <c r="OFI683" s="55"/>
      <c r="OFJ683" s="55"/>
      <c r="OFK683" s="55"/>
      <c r="OFL683" s="55"/>
      <c r="OFM683" s="55"/>
      <c r="OFN683" s="55"/>
      <c r="OFO683" s="55"/>
      <c r="OFP683" s="55"/>
      <c r="OFQ683" s="55"/>
      <c r="OFR683" s="55"/>
      <c r="OFS683" s="55"/>
      <c r="OFT683" s="55"/>
      <c r="OFU683" s="55"/>
      <c r="OFV683" s="55"/>
      <c r="OFW683" s="55"/>
      <c r="OFX683" s="55"/>
      <c r="OFY683" s="55"/>
      <c r="OFZ683" s="55"/>
      <c r="OGA683" s="55"/>
      <c r="OGB683" s="55"/>
      <c r="OGC683" s="55"/>
      <c r="OGD683" s="55"/>
      <c r="OGE683" s="55"/>
      <c r="OGF683" s="55"/>
      <c r="OGG683" s="55"/>
      <c r="OGH683" s="55"/>
      <c r="OGI683" s="55"/>
      <c r="OGJ683" s="55"/>
      <c r="OGK683" s="55"/>
      <c r="OGL683" s="55"/>
      <c r="OGM683" s="55"/>
      <c r="OGN683" s="55"/>
      <c r="OGO683" s="55"/>
      <c r="OGP683" s="55"/>
      <c r="OGQ683" s="55"/>
      <c r="OGR683" s="55"/>
      <c r="OGS683" s="55"/>
      <c r="OGT683" s="55"/>
      <c r="OGU683" s="55"/>
      <c r="OGV683" s="55"/>
      <c r="OGW683" s="55"/>
      <c r="OGX683" s="55"/>
      <c r="OGY683" s="55"/>
      <c r="OGZ683" s="55"/>
      <c r="OHA683" s="55"/>
      <c r="OHB683" s="55"/>
      <c r="OHC683" s="55"/>
      <c r="OHD683" s="55"/>
      <c r="OHE683" s="55"/>
      <c r="OHF683" s="55"/>
      <c r="OHG683" s="55"/>
      <c r="OHH683" s="55"/>
      <c r="OHI683" s="55"/>
      <c r="OHJ683" s="55"/>
      <c r="OHK683" s="55"/>
      <c r="OHL683" s="55"/>
      <c r="OHM683" s="55"/>
      <c r="OHN683" s="55"/>
      <c r="OHO683" s="55"/>
      <c r="OHP683" s="55"/>
      <c r="OHQ683" s="55"/>
      <c r="OHR683" s="55"/>
      <c r="OHS683" s="55"/>
      <c r="OHT683" s="55"/>
      <c r="OHU683" s="55"/>
      <c r="OHV683" s="55"/>
      <c r="OHW683" s="55"/>
      <c r="OHX683" s="55"/>
      <c r="OHY683" s="55"/>
      <c r="OHZ683" s="55"/>
      <c r="OIA683" s="55"/>
      <c r="OIB683" s="55"/>
      <c r="OIC683" s="55"/>
      <c r="OID683" s="55"/>
      <c r="OIE683" s="55"/>
      <c r="OIF683" s="55"/>
      <c r="OIG683" s="55"/>
      <c r="OIH683" s="55"/>
      <c r="OII683" s="55"/>
      <c r="OIJ683" s="55"/>
      <c r="OIK683" s="55"/>
      <c r="OIL683" s="55"/>
      <c r="OIM683" s="55"/>
      <c r="OIN683" s="55"/>
      <c r="OIO683" s="55"/>
      <c r="OIP683" s="55"/>
      <c r="OIQ683" s="55"/>
      <c r="OIR683" s="55"/>
      <c r="OIS683" s="55"/>
      <c r="OIT683" s="55"/>
      <c r="OIU683" s="55"/>
      <c r="OIV683" s="55"/>
      <c r="OIW683" s="55"/>
      <c r="OIX683" s="55"/>
      <c r="OIY683" s="55"/>
      <c r="OIZ683" s="55"/>
      <c r="OJA683" s="55"/>
      <c r="OJB683" s="55"/>
      <c r="OJC683" s="55"/>
      <c r="OJD683" s="55"/>
      <c r="OJE683" s="55"/>
      <c r="OJF683" s="55"/>
      <c r="OJG683" s="55"/>
      <c r="OJH683" s="55"/>
      <c r="OJI683" s="55"/>
      <c r="OJJ683" s="55"/>
      <c r="OJK683" s="55"/>
      <c r="OJL683" s="55"/>
      <c r="OJM683" s="55"/>
      <c r="OJN683" s="55"/>
      <c r="OJO683" s="55"/>
      <c r="OJP683" s="55"/>
      <c r="OJQ683" s="55"/>
      <c r="OJR683" s="55"/>
      <c r="OJS683" s="55"/>
      <c r="OJT683" s="55"/>
      <c r="OJU683" s="55"/>
      <c r="OJV683" s="55"/>
      <c r="OJW683" s="55"/>
      <c r="OJX683" s="55"/>
      <c r="OJY683" s="55"/>
      <c r="OJZ683" s="55"/>
      <c r="OKA683" s="55"/>
      <c r="OKB683" s="55"/>
      <c r="OKC683" s="55"/>
      <c r="OKD683" s="55"/>
      <c r="OKE683" s="55"/>
      <c r="OKF683" s="55"/>
      <c r="OKG683" s="55"/>
      <c r="OKH683" s="55"/>
      <c r="OKI683" s="55"/>
      <c r="OKJ683" s="55"/>
      <c r="OKK683" s="55"/>
      <c r="OKL683" s="55"/>
      <c r="OKM683" s="55"/>
      <c r="OKN683" s="55"/>
      <c r="OKO683" s="55"/>
      <c r="OKP683" s="55"/>
      <c r="OKQ683" s="55"/>
      <c r="OKR683" s="55"/>
      <c r="OKS683" s="55"/>
      <c r="OKT683" s="55"/>
      <c r="OKU683" s="55"/>
      <c r="OKV683" s="55"/>
      <c r="OKW683" s="55"/>
      <c r="OKX683" s="55"/>
      <c r="OKY683" s="55"/>
      <c r="OKZ683" s="55"/>
      <c r="OLA683" s="55"/>
      <c r="OLB683" s="55"/>
      <c r="OLC683" s="55"/>
      <c r="OLD683" s="55"/>
      <c r="OLE683" s="55"/>
      <c r="OLF683" s="55"/>
      <c r="OLG683" s="55"/>
      <c r="OLH683" s="55"/>
      <c r="OLI683" s="55"/>
      <c r="OLJ683" s="55"/>
      <c r="OLK683" s="55"/>
      <c r="OLL683" s="55"/>
      <c r="OLM683" s="55"/>
      <c r="OLN683" s="55"/>
      <c r="OLO683" s="55"/>
      <c r="OLP683" s="55"/>
      <c r="OLQ683" s="55"/>
      <c r="OLR683" s="55"/>
      <c r="OLS683" s="55"/>
      <c r="OLT683" s="55"/>
      <c r="OLU683" s="55"/>
      <c r="OLV683" s="55"/>
      <c r="OLW683" s="55"/>
      <c r="OLX683" s="55"/>
      <c r="OLY683" s="55"/>
      <c r="OLZ683" s="55"/>
      <c r="OMA683" s="55"/>
      <c r="OMB683" s="55"/>
      <c r="OMC683" s="55"/>
      <c r="OMD683" s="55"/>
      <c r="OME683" s="55"/>
      <c r="OMF683" s="55"/>
      <c r="OMG683" s="55"/>
      <c r="OMH683" s="55"/>
      <c r="OMI683" s="55"/>
      <c r="OMJ683" s="55"/>
      <c r="OMK683" s="55"/>
      <c r="OML683" s="55"/>
      <c r="OMM683" s="55"/>
      <c r="OMN683" s="55"/>
      <c r="OMO683" s="55"/>
      <c r="OMP683" s="55"/>
      <c r="OMQ683" s="55"/>
      <c r="OMR683" s="55"/>
      <c r="OMS683" s="55"/>
      <c r="OMT683" s="55"/>
      <c r="OMU683" s="55"/>
      <c r="OMV683" s="55"/>
      <c r="OMW683" s="55"/>
      <c r="OMX683" s="55"/>
      <c r="OMY683" s="55"/>
      <c r="OMZ683" s="55"/>
      <c r="ONA683" s="55"/>
      <c r="ONB683" s="55"/>
      <c r="ONC683" s="55"/>
      <c r="OND683" s="55"/>
      <c r="ONE683" s="55"/>
      <c r="ONF683" s="55"/>
      <c r="ONG683" s="55"/>
      <c r="ONH683" s="55"/>
      <c r="ONI683" s="55"/>
      <c r="ONJ683" s="55"/>
      <c r="ONK683" s="55"/>
      <c r="ONL683" s="55"/>
      <c r="ONM683" s="55"/>
      <c r="ONN683" s="55"/>
      <c r="ONO683" s="55"/>
      <c r="ONP683" s="55"/>
      <c r="ONQ683" s="55"/>
      <c r="ONR683" s="55"/>
      <c r="ONS683" s="55"/>
      <c r="ONT683" s="55"/>
      <c r="ONU683" s="55"/>
      <c r="ONV683" s="55"/>
      <c r="ONW683" s="55"/>
      <c r="ONX683" s="55"/>
      <c r="ONY683" s="55"/>
      <c r="ONZ683" s="55"/>
      <c r="OOA683" s="55"/>
      <c r="OOB683" s="55"/>
      <c r="OOC683" s="55"/>
      <c r="OOD683" s="55"/>
      <c r="OOE683" s="55"/>
      <c r="OOF683" s="55"/>
      <c r="OOG683" s="55"/>
      <c r="OOH683" s="55"/>
      <c r="OOI683" s="55"/>
      <c r="OOJ683" s="55"/>
      <c r="OOK683" s="55"/>
      <c r="OOL683" s="55"/>
      <c r="OOM683" s="55"/>
      <c r="OON683" s="55"/>
      <c r="OOO683" s="55"/>
      <c r="OOP683" s="55"/>
      <c r="OOQ683" s="55"/>
      <c r="OOR683" s="55"/>
      <c r="OOS683" s="55"/>
      <c r="OOT683" s="55"/>
      <c r="OOU683" s="55"/>
      <c r="OOV683" s="55"/>
      <c r="OOW683" s="55"/>
      <c r="OOX683" s="55"/>
      <c r="OOY683" s="55"/>
      <c r="OOZ683" s="55"/>
      <c r="OPA683" s="55"/>
      <c r="OPB683" s="55"/>
      <c r="OPC683" s="55"/>
      <c r="OPD683" s="55"/>
      <c r="OPE683" s="55"/>
      <c r="OPF683" s="55"/>
      <c r="OPG683" s="55"/>
      <c r="OPH683" s="55"/>
      <c r="OPI683" s="55"/>
      <c r="OPJ683" s="55"/>
      <c r="OPK683" s="55"/>
      <c r="OPL683" s="55"/>
      <c r="OPM683" s="55"/>
      <c r="OPN683" s="55"/>
      <c r="OPO683" s="55"/>
      <c r="OPP683" s="55"/>
      <c r="OPQ683" s="55"/>
      <c r="OPR683" s="55"/>
      <c r="OPS683" s="55"/>
      <c r="OPT683" s="55"/>
      <c r="OPU683" s="55"/>
      <c r="OPV683" s="55"/>
      <c r="OPW683" s="55"/>
      <c r="OPX683" s="55"/>
      <c r="OPY683" s="55"/>
      <c r="OPZ683" s="55"/>
      <c r="OQA683" s="55"/>
      <c r="OQB683" s="55"/>
      <c r="OQC683" s="55"/>
      <c r="OQD683" s="55"/>
      <c r="OQE683" s="55"/>
      <c r="OQF683" s="55"/>
      <c r="OQG683" s="55"/>
      <c r="OQH683" s="55"/>
      <c r="OQI683" s="55"/>
      <c r="OQJ683" s="55"/>
      <c r="OQK683" s="55"/>
      <c r="OQL683" s="55"/>
      <c r="OQM683" s="55"/>
      <c r="OQN683" s="55"/>
      <c r="OQO683" s="55"/>
      <c r="OQP683" s="55"/>
      <c r="OQQ683" s="55"/>
      <c r="OQR683" s="55"/>
      <c r="OQS683" s="55"/>
      <c r="OQT683" s="55"/>
      <c r="OQU683" s="55"/>
      <c r="OQV683" s="55"/>
      <c r="OQW683" s="55"/>
      <c r="OQX683" s="55"/>
      <c r="OQY683" s="55"/>
      <c r="OQZ683" s="55"/>
      <c r="ORA683" s="55"/>
      <c r="ORB683" s="55"/>
      <c r="ORC683" s="55"/>
      <c r="ORD683" s="55"/>
      <c r="ORE683" s="55"/>
      <c r="ORF683" s="55"/>
      <c r="ORG683" s="55"/>
      <c r="ORH683" s="55"/>
      <c r="ORI683" s="55"/>
      <c r="ORJ683" s="55"/>
      <c r="ORK683" s="55"/>
      <c r="ORL683" s="55"/>
      <c r="ORM683" s="55"/>
      <c r="ORN683" s="55"/>
      <c r="ORO683" s="55"/>
      <c r="ORP683" s="55"/>
      <c r="ORQ683" s="55"/>
      <c r="ORR683" s="55"/>
      <c r="ORS683" s="55"/>
      <c r="ORT683" s="55"/>
      <c r="ORU683" s="55"/>
      <c r="ORV683" s="55"/>
      <c r="ORW683" s="55"/>
      <c r="ORX683" s="55"/>
      <c r="ORY683" s="55"/>
      <c r="ORZ683" s="55"/>
      <c r="OSA683" s="55"/>
      <c r="OSB683" s="55"/>
      <c r="OSC683" s="55"/>
      <c r="OSD683" s="55"/>
      <c r="OSE683" s="55"/>
      <c r="OSF683" s="55"/>
      <c r="OSG683" s="55"/>
      <c r="OSH683" s="55"/>
      <c r="OSI683" s="55"/>
      <c r="OSJ683" s="55"/>
      <c r="OSK683" s="55"/>
      <c r="OSL683" s="55"/>
      <c r="OSM683" s="55"/>
      <c r="OSN683" s="55"/>
      <c r="OSO683" s="55"/>
      <c r="OSP683" s="55"/>
      <c r="OSQ683" s="55"/>
      <c r="OSR683" s="55"/>
      <c r="OSS683" s="55"/>
      <c r="OST683" s="55"/>
      <c r="OSU683" s="55"/>
      <c r="OSV683" s="55"/>
      <c r="OSW683" s="55"/>
      <c r="OSX683" s="55"/>
      <c r="OSY683" s="55"/>
      <c r="OSZ683" s="55"/>
      <c r="OTA683" s="55"/>
      <c r="OTB683" s="55"/>
      <c r="OTC683" s="55"/>
      <c r="OTD683" s="55"/>
      <c r="OTE683" s="55"/>
      <c r="OTF683" s="55"/>
      <c r="OTG683" s="55"/>
      <c r="OTH683" s="55"/>
      <c r="OTI683" s="55"/>
      <c r="OTJ683" s="55"/>
      <c r="OTK683" s="55"/>
      <c r="OTL683" s="55"/>
      <c r="OTM683" s="55"/>
      <c r="OTN683" s="55"/>
      <c r="OTO683" s="55"/>
      <c r="OTP683" s="55"/>
      <c r="OTQ683" s="55"/>
      <c r="OTR683" s="55"/>
      <c r="OTS683" s="55"/>
      <c r="OTT683" s="55"/>
      <c r="OTU683" s="55"/>
      <c r="OTV683" s="55"/>
      <c r="OTW683" s="55"/>
      <c r="OTX683" s="55"/>
      <c r="OTY683" s="55"/>
      <c r="OTZ683" s="55"/>
      <c r="OUA683" s="55"/>
      <c r="OUB683" s="55"/>
      <c r="OUC683" s="55"/>
      <c r="OUD683" s="55"/>
      <c r="OUE683" s="55"/>
      <c r="OUF683" s="55"/>
      <c r="OUG683" s="55"/>
      <c r="OUH683" s="55"/>
      <c r="OUI683" s="55"/>
      <c r="OUJ683" s="55"/>
      <c r="OUK683" s="55"/>
      <c r="OUL683" s="55"/>
      <c r="OUM683" s="55"/>
      <c r="OUN683" s="55"/>
      <c r="OUO683" s="55"/>
      <c r="OUP683" s="55"/>
      <c r="OUQ683" s="55"/>
      <c r="OUR683" s="55"/>
      <c r="OUS683" s="55"/>
      <c r="OUT683" s="55"/>
      <c r="OUU683" s="55"/>
      <c r="OUV683" s="55"/>
      <c r="OUW683" s="55"/>
      <c r="OUX683" s="55"/>
      <c r="OUY683" s="55"/>
      <c r="OUZ683" s="55"/>
      <c r="OVA683" s="55"/>
      <c r="OVB683" s="55"/>
      <c r="OVC683" s="55"/>
      <c r="OVD683" s="55"/>
      <c r="OVE683" s="55"/>
      <c r="OVF683" s="55"/>
      <c r="OVG683" s="55"/>
      <c r="OVH683" s="55"/>
      <c r="OVI683" s="55"/>
      <c r="OVJ683" s="55"/>
      <c r="OVK683" s="55"/>
      <c r="OVL683" s="55"/>
      <c r="OVM683" s="55"/>
      <c r="OVN683" s="55"/>
      <c r="OVO683" s="55"/>
      <c r="OVP683" s="55"/>
      <c r="OVQ683" s="55"/>
      <c r="OVR683" s="55"/>
      <c r="OVS683" s="55"/>
      <c r="OVT683" s="55"/>
      <c r="OVU683" s="55"/>
      <c r="OVV683" s="55"/>
      <c r="OVW683" s="55"/>
      <c r="OVX683" s="55"/>
      <c r="OVY683" s="55"/>
      <c r="OVZ683" s="55"/>
      <c r="OWA683" s="55"/>
      <c r="OWB683" s="55"/>
      <c r="OWC683" s="55"/>
      <c r="OWD683" s="55"/>
      <c r="OWE683" s="55"/>
      <c r="OWF683" s="55"/>
      <c r="OWG683" s="55"/>
      <c r="OWH683" s="55"/>
      <c r="OWI683" s="55"/>
      <c r="OWJ683" s="55"/>
      <c r="OWK683" s="55"/>
      <c r="OWL683" s="55"/>
      <c r="OWM683" s="55"/>
      <c r="OWN683" s="55"/>
      <c r="OWO683" s="55"/>
      <c r="OWP683" s="55"/>
      <c r="OWQ683" s="55"/>
      <c r="OWR683" s="55"/>
      <c r="OWS683" s="55"/>
      <c r="OWT683" s="55"/>
      <c r="OWU683" s="55"/>
      <c r="OWV683" s="55"/>
      <c r="OWW683" s="55"/>
      <c r="OWX683" s="55"/>
      <c r="OWY683" s="55"/>
      <c r="OWZ683" s="55"/>
      <c r="OXA683" s="55"/>
      <c r="OXB683" s="55"/>
      <c r="OXC683" s="55"/>
      <c r="OXD683" s="55"/>
      <c r="OXE683" s="55"/>
      <c r="OXF683" s="55"/>
      <c r="OXG683" s="55"/>
      <c r="OXH683" s="55"/>
      <c r="OXI683" s="55"/>
      <c r="OXJ683" s="55"/>
      <c r="OXK683" s="55"/>
      <c r="OXL683" s="55"/>
      <c r="OXM683" s="55"/>
      <c r="OXN683" s="55"/>
      <c r="OXO683" s="55"/>
      <c r="OXP683" s="55"/>
      <c r="OXQ683" s="55"/>
      <c r="OXR683" s="55"/>
      <c r="OXS683" s="55"/>
      <c r="OXT683" s="55"/>
      <c r="OXU683" s="55"/>
      <c r="OXV683" s="55"/>
      <c r="OXW683" s="55"/>
      <c r="OXX683" s="55"/>
      <c r="OXY683" s="55"/>
      <c r="OXZ683" s="55"/>
      <c r="OYA683" s="55"/>
      <c r="OYB683" s="55"/>
      <c r="OYC683" s="55"/>
      <c r="OYD683" s="55"/>
      <c r="OYE683" s="55"/>
      <c r="OYF683" s="55"/>
      <c r="OYG683" s="55"/>
      <c r="OYH683" s="55"/>
      <c r="OYI683" s="55"/>
      <c r="OYJ683" s="55"/>
      <c r="OYK683" s="55"/>
      <c r="OYL683" s="55"/>
      <c r="OYM683" s="55"/>
      <c r="OYN683" s="55"/>
      <c r="OYO683" s="55"/>
      <c r="OYP683" s="55"/>
      <c r="OYQ683" s="55"/>
      <c r="OYR683" s="55"/>
      <c r="OYS683" s="55"/>
      <c r="OYT683" s="55"/>
      <c r="OYU683" s="55"/>
      <c r="OYV683" s="55"/>
      <c r="OYW683" s="55"/>
      <c r="OYX683" s="55"/>
      <c r="OYY683" s="55"/>
      <c r="OYZ683" s="55"/>
      <c r="OZA683" s="55"/>
      <c r="OZB683" s="55"/>
      <c r="OZC683" s="55"/>
      <c r="OZD683" s="55"/>
      <c r="OZE683" s="55"/>
      <c r="OZF683" s="55"/>
      <c r="OZG683" s="55"/>
      <c r="OZH683" s="55"/>
      <c r="OZI683" s="55"/>
      <c r="OZJ683" s="55"/>
      <c r="OZK683" s="55"/>
      <c r="OZL683" s="55"/>
      <c r="OZM683" s="55"/>
      <c r="OZN683" s="55"/>
      <c r="OZO683" s="55"/>
      <c r="OZP683" s="55"/>
      <c r="OZQ683" s="55"/>
      <c r="OZR683" s="55"/>
      <c r="OZS683" s="55"/>
      <c r="OZT683" s="55"/>
      <c r="OZU683" s="55"/>
      <c r="OZV683" s="55"/>
      <c r="OZW683" s="55"/>
      <c r="OZX683" s="55"/>
      <c r="OZY683" s="55"/>
      <c r="OZZ683" s="55"/>
      <c r="PAA683" s="55"/>
      <c r="PAB683" s="55"/>
      <c r="PAC683" s="55"/>
      <c r="PAD683" s="55"/>
      <c r="PAE683" s="55"/>
      <c r="PAF683" s="55"/>
      <c r="PAG683" s="55"/>
      <c r="PAH683" s="55"/>
      <c r="PAI683" s="55"/>
      <c r="PAJ683" s="55"/>
      <c r="PAK683" s="55"/>
      <c r="PAL683" s="55"/>
      <c r="PAM683" s="55"/>
      <c r="PAN683" s="55"/>
      <c r="PAO683" s="55"/>
      <c r="PAP683" s="55"/>
      <c r="PAQ683" s="55"/>
      <c r="PAR683" s="55"/>
      <c r="PAS683" s="55"/>
      <c r="PAT683" s="55"/>
      <c r="PAU683" s="55"/>
      <c r="PAV683" s="55"/>
      <c r="PAW683" s="55"/>
      <c r="PAX683" s="55"/>
      <c r="PAY683" s="55"/>
      <c r="PAZ683" s="55"/>
      <c r="PBA683" s="55"/>
      <c r="PBB683" s="55"/>
      <c r="PBC683" s="55"/>
      <c r="PBD683" s="55"/>
      <c r="PBE683" s="55"/>
      <c r="PBF683" s="55"/>
      <c r="PBG683" s="55"/>
      <c r="PBH683" s="55"/>
      <c r="PBI683" s="55"/>
      <c r="PBJ683" s="55"/>
      <c r="PBK683" s="55"/>
      <c r="PBL683" s="55"/>
      <c r="PBM683" s="55"/>
      <c r="PBN683" s="55"/>
      <c r="PBO683" s="55"/>
      <c r="PBP683" s="55"/>
      <c r="PBQ683" s="55"/>
      <c r="PBR683" s="55"/>
      <c r="PBS683" s="55"/>
      <c r="PBT683" s="55"/>
      <c r="PBU683" s="55"/>
      <c r="PBV683" s="55"/>
      <c r="PBW683" s="55"/>
      <c r="PBX683" s="55"/>
      <c r="PBY683" s="55"/>
      <c r="PBZ683" s="55"/>
      <c r="PCA683" s="55"/>
      <c r="PCB683" s="55"/>
      <c r="PCC683" s="55"/>
      <c r="PCD683" s="55"/>
      <c r="PCE683" s="55"/>
      <c r="PCF683" s="55"/>
      <c r="PCG683" s="55"/>
      <c r="PCH683" s="55"/>
      <c r="PCI683" s="55"/>
      <c r="PCJ683" s="55"/>
      <c r="PCK683" s="55"/>
      <c r="PCL683" s="55"/>
      <c r="PCM683" s="55"/>
      <c r="PCN683" s="55"/>
      <c r="PCO683" s="55"/>
      <c r="PCP683" s="55"/>
      <c r="PCQ683" s="55"/>
      <c r="PCR683" s="55"/>
      <c r="PCS683" s="55"/>
      <c r="PCT683" s="55"/>
      <c r="PCU683" s="55"/>
      <c r="PCV683" s="55"/>
      <c r="PCW683" s="55"/>
      <c r="PCX683" s="55"/>
      <c r="PCY683" s="55"/>
      <c r="PCZ683" s="55"/>
      <c r="PDA683" s="55"/>
      <c r="PDB683" s="55"/>
      <c r="PDC683" s="55"/>
      <c r="PDD683" s="55"/>
      <c r="PDE683" s="55"/>
      <c r="PDF683" s="55"/>
      <c r="PDG683" s="55"/>
      <c r="PDH683" s="55"/>
      <c r="PDI683" s="55"/>
      <c r="PDJ683" s="55"/>
      <c r="PDK683" s="55"/>
      <c r="PDL683" s="55"/>
      <c r="PDM683" s="55"/>
      <c r="PDN683" s="55"/>
      <c r="PDO683" s="55"/>
      <c r="PDP683" s="55"/>
      <c r="PDQ683" s="55"/>
      <c r="PDR683" s="55"/>
      <c r="PDS683" s="55"/>
      <c r="PDT683" s="55"/>
      <c r="PDU683" s="55"/>
      <c r="PDV683" s="55"/>
      <c r="PDW683" s="55"/>
      <c r="PDX683" s="55"/>
      <c r="PDY683" s="55"/>
      <c r="PDZ683" s="55"/>
      <c r="PEA683" s="55"/>
      <c r="PEB683" s="55"/>
      <c r="PEC683" s="55"/>
      <c r="PED683" s="55"/>
      <c r="PEE683" s="55"/>
      <c r="PEF683" s="55"/>
      <c r="PEG683" s="55"/>
      <c r="PEH683" s="55"/>
      <c r="PEI683" s="55"/>
      <c r="PEJ683" s="55"/>
      <c r="PEK683" s="55"/>
      <c r="PEL683" s="55"/>
      <c r="PEM683" s="55"/>
      <c r="PEN683" s="55"/>
      <c r="PEO683" s="55"/>
      <c r="PEP683" s="55"/>
      <c r="PEQ683" s="55"/>
      <c r="PER683" s="55"/>
      <c r="PES683" s="55"/>
      <c r="PET683" s="55"/>
      <c r="PEU683" s="55"/>
      <c r="PEV683" s="55"/>
      <c r="PEW683" s="55"/>
      <c r="PEX683" s="55"/>
      <c r="PEY683" s="55"/>
      <c r="PEZ683" s="55"/>
      <c r="PFA683" s="55"/>
      <c r="PFB683" s="55"/>
      <c r="PFC683" s="55"/>
      <c r="PFD683" s="55"/>
      <c r="PFE683" s="55"/>
      <c r="PFF683" s="55"/>
      <c r="PFG683" s="55"/>
      <c r="PFH683" s="55"/>
      <c r="PFI683" s="55"/>
      <c r="PFJ683" s="55"/>
      <c r="PFK683" s="55"/>
      <c r="PFL683" s="55"/>
      <c r="PFM683" s="55"/>
      <c r="PFN683" s="55"/>
      <c r="PFO683" s="55"/>
      <c r="PFP683" s="55"/>
      <c r="PFQ683" s="55"/>
      <c r="PFR683" s="55"/>
      <c r="PFS683" s="55"/>
      <c r="PFT683" s="55"/>
      <c r="PFU683" s="55"/>
      <c r="PFV683" s="55"/>
      <c r="PFW683" s="55"/>
      <c r="PFX683" s="55"/>
      <c r="PFY683" s="55"/>
      <c r="PFZ683" s="55"/>
      <c r="PGA683" s="55"/>
      <c r="PGB683" s="55"/>
      <c r="PGC683" s="55"/>
      <c r="PGD683" s="55"/>
      <c r="PGE683" s="55"/>
      <c r="PGF683" s="55"/>
      <c r="PGG683" s="55"/>
      <c r="PGH683" s="55"/>
      <c r="PGI683" s="55"/>
      <c r="PGJ683" s="55"/>
      <c r="PGK683" s="55"/>
      <c r="PGL683" s="55"/>
      <c r="PGM683" s="55"/>
      <c r="PGN683" s="55"/>
      <c r="PGO683" s="55"/>
      <c r="PGP683" s="55"/>
      <c r="PGQ683" s="55"/>
      <c r="PGR683" s="55"/>
      <c r="PGS683" s="55"/>
      <c r="PGT683" s="55"/>
      <c r="PGU683" s="55"/>
      <c r="PGV683" s="55"/>
      <c r="PGW683" s="55"/>
      <c r="PGX683" s="55"/>
      <c r="PGY683" s="55"/>
      <c r="PGZ683" s="55"/>
      <c r="PHA683" s="55"/>
      <c r="PHB683" s="55"/>
      <c r="PHC683" s="55"/>
      <c r="PHD683" s="55"/>
      <c r="PHE683" s="55"/>
      <c r="PHF683" s="55"/>
      <c r="PHG683" s="55"/>
      <c r="PHH683" s="55"/>
      <c r="PHI683" s="55"/>
      <c r="PHJ683" s="55"/>
      <c r="PHK683" s="55"/>
      <c r="PHL683" s="55"/>
      <c r="PHM683" s="55"/>
      <c r="PHN683" s="55"/>
      <c r="PHO683" s="55"/>
      <c r="PHP683" s="55"/>
      <c r="PHQ683" s="55"/>
      <c r="PHR683" s="55"/>
      <c r="PHS683" s="55"/>
      <c r="PHT683" s="55"/>
      <c r="PHU683" s="55"/>
      <c r="PHV683" s="55"/>
      <c r="PHW683" s="55"/>
      <c r="PHX683" s="55"/>
      <c r="PHY683" s="55"/>
      <c r="PHZ683" s="55"/>
      <c r="PIA683" s="55"/>
      <c r="PIB683" s="55"/>
      <c r="PIC683" s="55"/>
      <c r="PID683" s="55"/>
      <c r="PIE683" s="55"/>
      <c r="PIF683" s="55"/>
      <c r="PIG683" s="55"/>
      <c r="PIH683" s="55"/>
      <c r="PII683" s="55"/>
      <c r="PIJ683" s="55"/>
      <c r="PIK683" s="55"/>
      <c r="PIL683" s="55"/>
      <c r="PIM683" s="55"/>
      <c r="PIN683" s="55"/>
      <c r="PIO683" s="55"/>
      <c r="PIP683" s="55"/>
      <c r="PIQ683" s="55"/>
      <c r="PIR683" s="55"/>
      <c r="PIS683" s="55"/>
      <c r="PIT683" s="55"/>
      <c r="PIU683" s="55"/>
      <c r="PIV683" s="55"/>
      <c r="PIW683" s="55"/>
      <c r="PIX683" s="55"/>
      <c r="PIY683" s="55"/>
      <c r="PIZ683" s="55"/>
      <c r="PJA683" s="55"/>
      <c r="PJB683" s="55"/>
      <c r="PJC683" s="55"/>
      <c r="PJD683" s="55"/>
      <c r="PJE683" s="55"/>
      <c r="PJF683" s="55"/>
      <c r="PJG683" s="55"/>
      <c r="PJH683" s="55"/>
      <c r="PJI683" s="55"/>
      <c r="PJJ683" s="55"/>
      <c r="PJK683" s="55"/>
      <c r="PJL683" s="55"/>
      <c r="PJM683" s="55"/>
      <c r="PJN683" s="55"/>
      <c r="PJO683" s="55"/>
      <c r="PJP683" s="55"/>
      <c r="PJQ683" s="55"/>
      <c r="PJR683" s="55"/>
      <c r="PJS683" s="55"/>
      <c r="PJT683" s="55"/>
      <c r="PJU683" s="55"/>
      <c r="PJV683" s="55"/>
      <c r="PJW683" s="55"/>
      <c r="PJX683" s="55"/>
      <c r="PJY683" s="55"/>
      <c r="PJZ683" s="55"/>
      <c r="PKA683" s="55"/>
      <c r="PKB683" s="55"/>
      <c r="PKC683" s="55"/>
      <c r="PKD683" s="55"/>
      <c r="PKE683" s="55"/>
      <c r="PKF683" s="55"/>
      <c r="PKG683" s="55"/>
      <c r="PKH683" s="55"/>
      <c r="PKI683" s="55"/>
      <c r="PKJ683" s="55"/>
      <c r="PKK683" s="55"/>
      <c r="PKL683" s="55"/>
      <c r="PKM683" s="55"/>
      <c r="PKN683" s="55"/>
      <c r="PKO683" s="55"/>
      <c r="PKP683" s="55"/>
      <c r="PKQ683" s="55"/>
      <c r="PKR683" s="55"/>
      <c r="PKS683" s="55"/>
      <c r="PKT683" s="55"/>
      <c r="PKU683" s="55"/>
      <c r="PKV683" s="55"/>
      <c r="PKW683" s="55"/>
      <c r="PKX683" s="55"/>
      <c r="PKY683" s="55"/>
      <c r="PKZ683" s="55"/>
      <c r="PLA683" s="55"/>
      <c r="PLB683" s="55"/>
      <c r="PLC683" s="55"/>
      <c r="PLD683" s="55"/>
      <c r="PLE683" s="55"/>
      <c r="PLF683" s="55"/>
      <c r="PLG683" s="55"/>
      <c r="PLH683" s="55"/>
      <c r="PLI683" s="55"/>
      <c r="PLJ683" s="55"/>
      <c r="PLK683" s="55"/>
      <c r="PLL683" s="55"/>
      <c r="PLM683" s="55"/>
      <c r="PLN683" s="55"/>
      <c r="PLO683" s="55"/>
      <c r="PLP683" s="55"/>
      <c r="PLQ683" s="55"/>
      <c r="PLR683" s="55"/>
      <c r="PLS683" s="55"/>
      <c r="PLT683" s="55"/>
      <c r="PLU683" s="55"/>
      <c r="PLV683" s="55"/>
      <c r="PLW683" s="55"/>
      <c r="PLX683" s="55"/>
      <c r="PLY683" s="55"/>
      <c r="PLZ683" s="55"/>
      <c r="PMA683" s="55"/>
      <c r="PMB683" s="55"/>
      <c r="PMC683" s="55"/>
      <c r="PMD683" s="55"/>
      <c r="PME683" s="55"/>
      <c r="PMF683" s="55"/>
      <c r="PMG683" s="55"/>
      <c r="PMH683" s="55"/>
      <c r="PMI683" s="55"/>
      <c r="PMJ683" s="55"/>
      <c r="PMK683" s="55"/>
      <c r="PML683" s="55"/>
      <c r="PMM683" s="55"/>
      <c r="PMN683" s="55"/>
      <c r="PMO683" s="55"/>
      <c r="PMP683" s="55"/>
      <c r="PMQ683" s="55"/>
      <c r="PMR683" s="55"/>
      <c r="PMS683" s="55"/>
      <c r="PMT683" s="55"/>
      <c r="PMU683" s="55"/>
      <c r="PMV683" s="55"/>
      <c r="PMW683" s="55"/>
      <c r="PMX683" s="55"/>
      <c r="PMY683" s="55"/>
      <c r="PMZ683" s="55"/>
      <c r="PNA683" s="55"/>
      <c r="PNB683" s="55"/>
      <c r="PNC683" s="55"/>
      <c r="PND683" s="55"/>
      <c r="PNE683" s="55"/>
      <c r="PNF683" s="55"/>
      <c r="PNG683" s="55"/>
      <c r="PNH683" s="55"/>
      <c r="PNI683" s="55"/>
      <c r="PNJ683" s="55"/>
      <c r="PNK683" s="55"/>
      <c r="PNL683" s="55"/>
      <c r="PNM683" s="55"/>
      <c r="PNN683" s="55"/>
      <c r="PNO683" s="55"/>
      <c r="PNP683" s="55"/>
      <c r="PNQ683" s="55"/>
      <c r="PNR683" s="55"/>
      <c r="PNS683" s="55"/>
      <c r="PNT683" s="55"/>
      <c r="PNU683" s="55"/>
      <c r="PNV683" s="55"/>
      <c r="PNW683" s="55"/>
      <c r="PNX683" s="55"/>
      <c r="PNY683" s="55"/>
      <c r="PNZ683" s="55"/>
      <c r="POA683" s="55"/>
      <c r="POB683" s="55"/>
      <c r="POC683" s="55"/>
      <c r="POD683" s="55"/>
      <c r="POE683" s="55"/>
      <c r="POF683" s="55"/>
      <c r="POG683" s="55"/>
      <c r="POH683" s="55"/>
      <c r="POI683" s="55"/>
      <c r="POJ683" s="55"/>
      <c r="POK683" s="55"/>
      <c r="POL683" s="55"/>
      <c r="POM683" s="55"/>
      <c r="PON683" s="55"/>
      <c r="POO683" s="55"/>
      <c r="POP683" s="55"/>
      <c r="POQ683" s="55"/>
      <c r="POR683" s="55"/>
      <c r="POS683" s="55"/>
      <c r="POT683" s="55"/>
      <c r="POU683" s="55"/>
      <c r="POV683" s="55"/>
      <c r="POW683" s="55"/>
      <c r="POX683" s="55"/>
      <c r="POY683" s="55"/>
      <c r="POZ683" s="55"/>
      <c r="PPA683" s="55"/>
      <c r="PPB683" s="55"/>
      <c r="PPC683" s="55"/>
      <c r="PPD683" s="55"/>
      <c r="PPE683" s="55"/>
      <c r="PPF683" s="55"/>
      <c r="PPG683" s="55"/>
      <c r="PPH683" s="55"/>
      <c r="PPI683" s="55"/>
      <c r="PPJ683" s="55"/>
      <c r="PPK683" s="55"/>
      <c r="PPL683" s="55"/>
      <c r="PPM683" s="55"/>
      <c r="PPN683" s="55"/>
      <c r="PPO683" s="55"/>
      <c r="PPP683" s="55"/>
      <c r="PPQ683" s="55"/>
      <c r="PPR683" s="55"/>
      <c r="PPS683" s="55"/>
      <c r="PPT683" s="55"/>
      <c r="PPU683" s="55"/>
      <c r="PPV683" s="55"/>
      <c r="PPW683" s="55"/>
      <c r="PPX683" s="55"/>
      <c r="PPY683" s="55"/>
      <c r="PPZ683" s="55"/>
      <c r="PQA683" s="55"/>
      <c r="PQB683" s="55"/>
      <c r="PQC683" s="55"/>
      <c r="PQD683" s="55"/>
      <c r="PQE683" s="55"/>
      <c r="PQF683" s="55"/>
      <c r="PQG683" s="55"/>
      <c r="PQH683" s="55"/>
      <c r="PQI683" s="55"/>
      <c r="PQJ683" s="55"/>
      <c r="PQK683" s="55"/>
      <c r="PQL683" s="55"/>
      <c r="PQM683" s="55"/>
      <c r="PQN683" s="55"/>
      <c r="PQO683" s="55"/>
      <c r="PQP683" s="55"/>
      <c r="PQQ683" s="55"/>
      <c r="PQR683" s="55"/>
      <c r="PQS683" s="55"/>
      <c r="PQT683" s="55"/>
      <c r="PQU683" s="55"/>
      <c r="PQV683" s="55"/>
      <c r="PQW683" s="55"/>
      <c r="PQX683" s="55"/>
      <c r="PQY683" s="55"/>
      <c r="PQZ683" s="55"/>
      <c r="PRA683" s="55"/>
      <c r="PRB683" s="55"/>
      <c r="PRC683" s="55"/>
      <c r="PRD683" s="55"/>
      <c r="PRE683" s="55"/>
      <c r="PRF683" s="55"/>
      <c r="PRG683" s="55"/>
      <c r="PRH683" s="55"/>
      <c r="PRI683" s="55"/>
      <c r="PRJ683" s="55"/>
      <c r="PRK683" s="55"/>
      <c r="PRL683" s="55"/>
      <c r="PRM683" s="55"/>
      <c r="PRN683" s="55"/>
      <c r="PRO683" s="55"/>
      <c r="PRP683" s="55"/>
      <c r="PRQ683" s="55"/>
      <c r="PRR683" s="55"/>
      <c r="PRS683" s="55"/>
      <c r="PRT683" s="55"/>
      <c r="PRU683" s="55"/>
      <c r="PRV683" s="55"/>
      <c r="PRW683" s="55"/>
      <c r="PRX683" s="55"/>
      <c r="PRY683" s="55"/>
      <c r="PRZ683" s="55"/>
      <c r="PSA683" s="55"/>
      <c r="PSB683" s="55"/>
      <c r="PSC683" s="55"/>
      <c r="PSD683" s="55"/>
      <c r="PSE683" s="55"/>
      <c r="PSF683" s="55"/>
      <c r="PSG683" s="55"/>
      <c r="PSH683" s="55"/>
      <c r="PSI683" s="55"/>
      <c r="PSJ683" s="55"/>
      <c r="PSK683" s="55"/>
      <c r="PSL683" s="55"/>
      <c r="PSM683" s="55"/>
      <c r="PSN683" s="55"/>
      <c r="PSO683" s="55"/>
      <c r="PSP683" s="55"/>
      <c r="PSQ683" s="55"/>
      <c r="PSR683" s="55"/>
      <c r="PSS683" s="55"/>
      <c r="PST683" s="55"/>
      <c r="PSU683" s="55"/>
      <c r="PSV683" s="55"/>
      <c r="PSW683" s="55"/>
      <c r="PSX683" s="55"/>
      <c r="PSY683" s="55"/>
      <c r="PSZ683" s="55"/>
      <c r="PTA683" s="55"/>
      <c r="PTB683" s="55"/>
      <c r="PTC683" s="55"/>
      <c r="PTD683" s="55"/>
      <c r="PTE683" s="55"/>
      <c r="PTF683" s="55"/>
      <c r="PTG683" s="55"/>
      <c r="PTH683" s="55"/>
      <c r="PTI683" s="55"/>
      <c r="PTJ683" s="55"/>
      <c r="PTK683" s="55"/>
      <c r="PTL683" s="55"/>
      <c r="PTM683" s="55"/>
      <c r="PTN683" s="55"/>
      <c r="PTO683" s="55"/>
      <c r="PTP683" s="55"/>
      <c r="PTQ683" s="55"/>
      <c r="PTR683" s="55"/>
      <c r="PTS683" s="55"/>
      <c r="PTT683" s="55"/>
      <c r="PTU683" s="55"/>
      <c r="PTV683" s="55"/>
      <c r="PTW683" s="55"/>
      <c r="PTX683" s="55"/>
      <c r="PTY683" s="55"/>
      <c r="PTZ683" s="55"/>
      <c r="PUA683" s="55"/>
      <c r="PUB683" s="55"/>
      <c r="PUC683" s="55"/>
      <c r="PUD683" s="55"/>
      <c r="PUE683" s="55"/>
      <c r="PUF683" s="55"/>
      <c r="PUG683" s="55"/>
      <c r="PUH683" s="55"/>
      <c r="PUI683" s="55"/>
      <c r="PUJ683" s="55"/>
      <c r="PUK683" s="55"/>
      <c r="PUL683" s="55"/>
      <c r="PUM683" s="55"/>
      <c r="PUN683" s="55"/>
      <c r="PUO683" s="55"/>
      <c r="PUP683" s="55"/>
      <c r="PUQ683" s="55"/>
      <c r="PUR683" s="55"/>
      <c r="PUS683" s="55"/>
      <c r="PUT683" s="55"/>
      <c r="PUU683" s="55"/>
      <c r="PUV683" s="55"/>
      <c r="PUW683" s="55"/>
      <c r="PUX683" s="55"/>
      <c r="PUY683" s="55"/>
      <c r="PUZ683" s="55"/>
      <c r="PVA683" s="55"/>
      <c r="PVB683" s="55"/>
      <c r="PVC683" s="55"/>
      <c r="PVD683" s="55"/>
      <c r="PVE683" s="55"/>
      <c r="PVF683" s="55"/>
      <c r="PVG683" s="55"/>
      <c r="PVH683" s="55"/>
      <c r="PVI683" s="55"/>
      <c r="PVJ683" s="55"/>
      <c r="PVK683" s="55"/>
      <c r="PVL683" s="55"/>
      <c r="PVM683" s="55"/>
      <c r="PVN683" s="55"/>
      <c r="PVO683" s="55"/>
      <c r="PVP683" s="55"/>
      <c r="PVQ683" s="55"/>
      <c r="PVR683" s="55"/>
      <c r="PVS683" s="55"/>
      <c r="PVT683" s="55"/>
      <c r="PVU683" s="55"/>
      <c r="PVV683" s="55"/>
      <c r="PVW683" s="55"/>
      <c r="PVX683" s="55"/>
      <c r="PVY683" s="55"/>
      <c r="PVZ683" s="55"/>
      <c r="PWA683" s="55"/>
      <c r="PWB683" s="55"/>
      <c r="PWC683" s="55"/>
      <c r="PWD683" s="55"/>
      <c r="PWE683" s="55"/>
      <c r="PWF683" s="55"/>
      <c r="PWG683" s="55"/>
      <c r="PWH683" s="55"/>
      <c r="PWI683" s="55"/>
      <c r="PWJ683" s="55"/>
      <c r="PWK683" s="55"/>
      <c r="PWL683" s="55"/>
      <c r="PWM683" s="55"/>
      <c r="PWN683" s="55"/>
      <c r="PWO683" s="55"/>
      <c r="PWP683" s="55"/>
      <c r="PWQ683" s="55"/>
      <c r="PWR683" s="55"/>
      <c r="PWS683" s="55"/>
      <c r="PWT683" s="55"/>
      <c r="PWU683" s="55"/>
      <c r="PWV683" s="55"/>
      <c r="PWW683" s="55"/>
      <c r="PWX683" s="55"/>
      <c r="PWY683" s="55"/>
      <c r="PWZ683" s="55"/>
      <c r="PXA683" s="55"/>
      <c r="PXB683" s="55"/>
      <c r="PXC683" s="55"/>
      <c r="PXD683" s="55"/>
      <c r="PXE683" s="55"/>
      <c r="PXF683" s="55"/>
      <c r="PXG683" s="55"/>
      <c r="PXH683" s="55"/>
      <c r="PXI683" s="55"/>
      <c r="PXJ683" s="55"/>
      <c r="PXK683" s="55"/>
      <c r="PXL683" s="55"/>
      <c r="PXM683" s="55"/>
      <c r="PXN683" s="55"/>
      <c r="PXO683" s="55"/>
      <c r="PXP683" s="55"/>
      <c r="PXQ683" s="55"/>
      <c r="PXR683" s="55"/>
      <c r="PXS683" s="55"/>
      <c r="PXT683" s="55"/>
      <c r="PXU683" s="55"/>
      <c r="PXV683" s="55"/>
      <c r="PXW683" s="55"/>
      <c r="PXX683" s="55"/>
      <c r="PXY683" s="55"/>
      <c r="PXZ683" s="55"/>
      <c r="PYA683" s="55"/>
      <c r="PYB683" s="55"/>
      <c r="PYC683" s="55"/>
      <c r="PYD683" s="55"/>
      <c r="PYE683" s="55"/>
      <c r="PYF683" s="55"/>
      <c r="PYG683" s="55"/>
      <c r="PYH683" s="55"/>
      <c r="PYI683" s="55"/>
      <c r="PYJ683" s="55"/>
      <c r="PYK683" s="55"/>
      <c r="PYL683" s="55"/>
      <c r="PYM683" s="55"/>
      <c r="PYN683" s="55"/>
      <c r="PYO683" s="55"/>
      <c r="PYP683" s="55"/>
      <c r="PYQ683" s="55"/>
      <c r="PYR683" s="55"/>
      <c r="PYS683" s="55"/>
      <c r="PYT683" s="55"/>
      <c r="PYU683" s="55"/>
      <c r="PYV683" s="55"/>
      <c r="PYW683" s="55"/>
      <c r="PYX683" s="55"/>
      <c r="PYY683" s="55"/>
      <c r="PYZ683" s="55"/>
      <c r="PZA683" s="55"/>
      <c r="PZB683" s="55"/>
      <c r="PZC683" s="55"/>
      <c r="PZD683" s="55"/>
      <c r="PZE683" s="55"/>
      <c r="PZF683" s="55"/>
      <c r="PZG683" s="55"/>
      <c r="PZH683" s="55"/>
      <c r="PZI683" s="55"/>
      <c r="PZJ683" s="55"/>
      <c r="PZK683" s="55"/>
      <c r="PZL683" s="55"/>
      <c r="PZM683" s="55"/>
      <c r="PZN683" s="55"/>
      <c r="PZO683" s="55"/>
      <c r="PZP683" s="55"/>
      <c r="PZQ683" s="55"/>
      <c r="PZR683" s="55"/>
      <c r="PZS683" s="55"/>
      <c r="PZT683" s="55"/>
      <c r="PZU683" s="55"/>
      <c r="PZV683" s="55"/>
      <c r="PZW683" s="55"/>
      <c r="PZX683" s="55"/>
      <c r="PZY683" s="55"/>
      <c r="PZZ683" s="55"/>
      <c r="QAA683" s="55"/>
      <c r="QAB683" s="55"/>
      <c r="QAC683" s="55"/>
      <c r="QAD683" s="55"/>
      <c r="QAE683" s="55"/>
      <c r="QAF683" s="55"/>
      <c r="QAG683" s="55"/>
      <c r="QAH683" s="55"/>
      <c r="QAI683" s="55"/>
      <c r="QAJ683" s="55"/>
      <c r="QAK683" s="55"/>
      <c r="QAL683" s="55"/>
      <c r="QAM683" s="55"/>
      <c r="QAN683" s="55"/>
      <c r="QAO683" s="55"/>
      <c r="QAP683" s="55"/>
      <c r="QAQ683" s="55"/>
      <c r="QAR683" s="55"/>
      <c r="QAS683" s="55"/>
      <c r="QAT683" s="55"/>
      <c r="QAU683" s="55"/>
      <c r="QAV683" s="55"/>
      <c r="QAW683" s="55"/>
      <c r="QAX683" s="55"/>
      <c r="QAY683" s="55"/>
      <c r="QAZ683" s="55"/>
      <c r="QBA683" s="55"/>
      <c r="QBB683" s="55"/>
      <c r="QBC683" s="55"/>
      <c r="QBD683" s="55"/>
      <c r="QBE683" s="55"/>
      <c r="QBF683" s="55"/>
      <c r="QBG683" s="55"/>
      <c r="QBH683" s="55"/>
      <c r="QBI683" s="55"/>
      <c r="QBJ683" s="55"/>
      <c r="QBK683" s="55"/>
      <c r="QBL683" s="55"/>
      <c r="QBM683" s="55"/>
      <c r="QBN683" s="55"/>
      <c r="QBO683" s="55"/>
      <c r="QBP683" s="55"/>
      <c r="QBQ683" s="55"/>
      <c r="QBR683" s="55"/>
      <c r="QBS683" s="55"/>
      <c r="QBT683" s="55"/>
      <c r="QBU683" s="55"/>
      <c r="QBV683" s="55"/>
      <c r="QBW683" s="55"/>
      <c r="QBX683" s="55"/>
      <c r="QBY683" s="55"/>
      <c r="QBZ683" s="55"/>
      <c r="QCA683" s="55"/>
      <c r="QCB683" s="55"/>
      <c r="QCC683" s="55"/>
      <c r="QCD683" s="55"/>
      <c r="QCE683" s="55"/>
      <c r="QCF683" s="55"/>
      <c r="QCG683" s="55"/>
      <c r="QCH683" s="55"/>
      <c r="QCI683" s="55"/>
      <c r="QCJ683" s="55"/>
      <c r="QCK683" s="55"/>
      <c r="QCL683" s="55"/>
      <c r="QCM683" s="55"/>
      <c r="QCN683" s="55"/>
      <c r="QCO683" s="55"/>
      <c r="QCP683" s="55"/>
      <c r="QCQ683" s="55"/>
      <c r="QCR683" s="55"/>
      <c r="QCS683" s="55"/>
      <c r="QCT683" s="55"/>
      <c r="QCU683" s="55"/>
      <c r="QCV683" s="55"/>
      <c r="QCW683" s="55"/>
      <c r="QCX683" s="55"/>
      <c r="QCY683" s="55"/>
      <c r="QCZ683" s="55"/>
      <c r="QDA683" s="55"/>
      <c r="QDB683" s="55"/>
      <c r="QDC683" s="55"/>
      <c r="QDD683" s="55"/>
      <c r="QDE683" s="55"/>
      <c r="QDF683" s="55"/>
      <c r="QDG683" s="55"/>
      <c r="QDH683" s="55"/>
      <c r="QDI683" s="55"/>
      <c r="QDJ683" s="55"/>
      <c r="QDK683" s="55"/>
      <c r="QDL683" s="55"/>
      <c r="QDM683" s="55"/>
      <c r="QDN683" s="55"/>
      <c r="QDO683" s="55"/>
      <c r="QDP683" s="55"/>
      <c r="QDQ683" s="55"/>
      <c r="QDR683" s="55"/>
      <c r="QDS683" s="55"/>
      <c r="QDT683" s="55"/>
      <c r="QDU683" s="55"/>
      <c r="QDV683" s="55"/>
      <c r="QDW683" s="55"/>
      <c r="QDX683" s="55"/>
      <c r="QDY683" s="55"/>
      <c r="QDZ683" s="55"/>
      <c r="QEA683" s="55"/>
      <c r="QEB683" s="55"/>
      <c r="QEC683" s="55"/>
      <c r="QED683" s="55"/>
      <c r="QEE683" s="55"/>
      <c r="QEF683" s="55"/>
      <c r="QEG683" s="55"/>
      <c r="QEH683" s="55"/>
      <c r="QEI683" s="55"/>
      <c r="QEJ683" s="55"/>
      <c r="QEK683" s="55"/>
      <c r="QEL683" s="55"/>
      <c r="QEM683" s="55"/>
      <c r="QEN683" s="55"/>
      <c r="QEO683" s="55"/>
      <c r="QEP683" s="55"/>
      <c r="QEQ683" s="55"/>
      <c r="QER683" s="55"/>
      <c r="QES683" s="55"/>
      <c r="QET683" s="55"/>
      <c r="QEU683" s="55"/>
      <c r="QEV683" s="55"/>
      <c r="QEW683" s="55"/>
      <c r="QEX683" s="55"/>
      <c r="QEY683" s="55"/>
      <c r="QEZ683" s="55"/>
      <c r="QFA683" s="55"/>
      <c r="QFB683" s="55"/>
      <c r="QFC683" s="55"/>
      <c r="QFD683" s="55"/>
      <c r="QFE683" s="55"/>
      <c r="QFF683" s="55"/>
      <c r="QFG683" s="55"/>
      <c r="QFH683" s="55"/>
      <c r="QFI683" s="55"/>
      <c r="QFJ683" s="55"/>
      <c r="QFK683" s="55"/>
      <c r="QFL683" s="55"/>
      <c r="QFM683" s="55"/>
      <c r="QFN683" s="55"/>
      <c r="QFO683" s="55"/>
      <c r="QFP683" s="55"/>
      <c r="QFQ683" s="55"/>
      <c r="QFR683" s="55"/>
      <c r="QFS683" s="55"/>
      <c r="QFT683" s="55"/>
      <c r="QFU683" s="55"/>
      <c r="QFV683" s="55"/>
      <c r="QFW683" s="55"/>
      <c r="QFX683" s="55"/>
      <c r="QFY683" s="55"/>
      <c r="QFZ683" s="55"/>
      <c r="QGA683" s="55"/>
      <c r="QGB683" s="55"/>
      <c r="QGC683" s="55"/>
      <c r="QGD683" s="55"/>
      <c r="QGE683" s="55"/>
      <c r="QGF683" s="55"/>
      <c r="QGG683" s="55"/>
      <c r="QGH683" s="55"/>
      <c r="QGI683" s="55"/>
      <c r="QGJ683" s="55"/>
      <c r="QGK683" s="55"/>
      <c r="QGL683" s="55"/>
      <c r="QGM683" s="55"/>
      <c r="QGN683" s="55"/>
      <c r="QGO683" s="55"/>
      <c r="QGP683" s="55"/>
      <c r="QGQ683" s="55"/>
      <c r="QGR683" s="55"/>
      <c r="QGS683" s="55"/>
      <c r="QGT683" s="55"/>
      <c r="QGU683" s="55"/>
      <c r="QGV683" s="55"/>
      <c r="QGW683" s="55"/>
      <c r="QGX683" s="55"/>
      <c r="QGY683" s="55"/>
      <c r="QGZ683" s="55"/>
      <c r="QHA683" s="55"/>
      <c r="QHB683" s="55"/>
      <c r="QHC683" s="55"/>
      <c r="QHD683" s="55"/>
      <c r="QHE683" s="55"/>
      <c r="QHF683" s="55"/>
      <c r="QHG683" s="55"/>
      <c r="QHH683" s="55"/>
      <c r="QHI683" s="55"/>
      <c r="QHJ683" s="55"/>
      <c r="QHK683" s="55"/>
      <c r="QHL683" s="55"/>
      <c r="QHM683" s="55"/>
      <c r="QHN683" s="55"/>
      <c r="QHO683" s="55"/>
      <c r="QHP683" s="55"/>
      <c r="QHQ683" s="55"/>
      <c r="QHR683" s="55"/>
      <c r="QHS683" s="55"/>
      <c r="QHT683" s="55"/>
      <c r="QHU683" s="55"/>
      <c r="QHV683" s="55"/>
      <c r="QHW683" s="55"/>
      <c r="QHX683" s="55"/>
      <c r="QHY683" s="55"/>
      <c r="QHZ683" s="55"/>
      <c r="QIA683" s="55"/>
      <c r="QIB683" s="55"/>
      <c r="QIC683" s="55"/>
      <c r="QID683" s="55"/>
      <c r="QIE683" s="55"/>
      <c r="QIF683" s="55"/>
      <c r="QIG683" s="55"/>
      <c r="QIH683" s="55"/>
      <c r="QII683" s="55"/>
      <c r="QIJ683" s="55"/>
      <c r="QIK683" s="55"/>
      <c r="QIL683" s="55"/>
      <c r="QIM683" s="55"/>
      <c r="QIN683" s="55"/>
      <c r="QIO683" s="55"/>
      <c r="QIP683" s="55"/>
      <c r="QIQ683" s="55"/>
      <c r="QIR683" s="55"/>
      <c r="QIS683" s="55"/>
      <c r="QIT683" s="55"/>
      <c r="QIU683" s="55"/>
      <c r="QIV683" s="55"/>
      <c r="QIW683" s="55"/>
      <c r="QIX683" s="55"/>
      <c r="QIY683" s="55"/>
      <c r="QIZ683" s="55"/>
      <c r="QJA683" s="55"/>
      <c r="QJB683" s="55"/>
      <c r="QJC683" s="55"/>
      <c r="QJD683" s="55"/>
      <c r="QJE683" s="55"/>
      <c r="QJF683" s="55"/>
      <c r="QJG683" s="55"/>
      <c r="QJH683" s="55"/>
      <c r="QJI683" s="55"/>
      <c r="QJJ683" s="55"/>
      <c r="QJK683" s="55"/>
      <c r="QJL683" s="55"/>
      <c r="QJM683" s="55"/>
      <c r="QJN683" s="55"/>
      <c r="QJO683" s="55"/>
      <c r="QJP683" s="55"/>
      <c r="QJQ683" s="55"/>
      <c r="QJR683" s="55"/>
      <c r="QJS683" s="55"/>
      <c r="QJT683" s="55"/>
      <c r="QJU683" s="55"/>
      <c r="QJV683" s="55"/>
      <c r="QJW683" s="55"/>
      <c r="QJX683" s="55"/>
      <c r="QJY683" s="55"/>
      <c r="QJZ683" s="55"/>
      <c r="QKA683" s="55"/>
      <c r="QKB683" s="55"/>
      <c r="QKC683" s="55"/>
      <c r="QKD683" s="55"/>
      <c r="QKE683" s="55"/>
      <c r="QKF683" s="55"/>
      <c r="QKG683" s="55"/>
      <c r="QKH683" s="55"/>
      <c r="QKI683" s="55"/>
      <c r="QKJ683" s="55"/>
      <c r="QKK683" s="55"/>
      <c r="QKL683" s="55"/>
      <c r="QKM683" s="55"/>
      <c r="QKN683" s="55"/>
      <c r="QKO683" s="55"/>
      <c r="QKP683" s="55"/>
      <c r="QKQ683" s="55"/>
      <c r="QKR683" s="55"/>
      <c r="QKS683" s="55"/>
      <c r="QKT683" s="55"/>
      <c r="QKU683" s="55"/>
      <c r="QKV683" s="55"/>
      <c r="QKW683" s="55"/>
      <c r="QKX683" s="55"/>
      <c r="QKY683" s="55"/>
      <c r="QKZ683" s="55"/>
      <c r="QLA683" s="55"/>
      <c r="QLB683" s="55"/>
      <c r="QLC683" s="55"/>
      <c r="QLD683" s="55"/>
      <c r="QLE683" s="55"/>
      <c r="QLF683" s="55"/>
      <c r="QLG683" s="55"/>
      <c r="QLH683" s="55"/>
      <c r="QLI683" s="55"/>
      <c r="QLJ683" s="55"/>
      <c r="QLK683" s="55"/>
      <c r="QLL683" s="55"/>
      <c r="QLM683" s="55"/>
      <c r="QLN683" s="55"/>
      <c r="QLO683" s="55"/>
      <c r="QLP683" s="55"/>
      <c r="QLQ683" s="55"/>
      <c r="QLR683" s="55"/>
      <c r="QLS683" s="55"/>
      <c r="QLT683" s="55"/>
      <c r="QLU683" s="55"/>
      <c r="QLV683" s="55"/>
      <c r="QLW683" s="55"/>
      <c r="QLX683" s="55"/>
      <c r="QLY683" s="55"/>
      <c r="QLZ683" s="55"/>
      <c r="QMA683" s="55"/>
      <c r="QMB683" s="55"/>
      <c r="QMC683" s="55"/>
      <c r="QMD683" s="55"/>
      <c r="QME683" s="55"/>
      <c r="QMF683" s="55"/>
      <c r="QMG683" s="55"/>
      <c r="QMH683" s="55"/>
      <c r="QMI683" s="55"/>
      <c r="QMJ683" s="55"/>
      <c r="QMK683" s="55"/>
      <c r="QML683" s="55"/>
      <c r="QMM683" s="55"/>
      <c r="QMN683" s="55"/>
      <c r="QMO683" s="55"/>
      <c r="QMP683" s="55"/>
      <c r="QMQ683" s="55"/>
      <c r="QMR683" s="55"/>
      <c r="QMS683" s="55"/>
      <c r="QMT683" s="55"/>
      <c r="QMU683" s="55"/>
      <c r="QMV683" s="55"/>
      <c r="QMW683" s="55"/>
      <c r="QMX683" s="55"/>
      <c r="QMY683" s="55"/>
      <c r="QMZ683" s="55"/>
      <c r="QNA683" s="55"/>
      <c r="QNB683" s="55"/>
      <c r="QNC683" s="55"/>
      <c r="QND683" s="55"/>
      <c r="QNE683" s="55"/>
      <c r="QNF683" s="55"/>
      <c r="QNG683" s="55"/>
      <c r="QNH683" s="55"/>
      <c r="QNI683" s="55"/>
      <c r="QNJ683" s="55"/>
      <c r="QNK683" s="55"/>
      <c r="QNL683" s="55"/>
      <c r="QNM683" s="55"/>
      <c r="QNN683" s="55"/>
      <c r="QNO683" s="55"/>
      <c r="QNP683" s="55"/>
      <c r="QNQ683" s="55"/>
      <c r="QNR683" s="55"/>
      <c r="QNS683" s="55"/>
      <c r="QNT683" s="55"/>
      <c r="QNU683" s="55"/>
      <c r="QNV683" s="55"/>
      <c r="QNW683" s="55"/>
      <c r="QNX683" s="55"/>
      <c r="QNY683" s="55"/>
      <c r="QNZ683" s="55"/>
      <c r="QOA683" s="55"/>
      <c r="QOB683" s="55"/>
      <c r="QOC683" s="55"/>
      <c r="QOD683" s="55"/>
      <c r="QOE683" s="55"/>
      <c r="QOF683" s="55"/>
      <c r="QOG683" s="55"/>
      <c r="QOH683" s="55"/>
      <c r="QOI683" s="55"/>
      <c r="QOJ683" s="55"/>
      <c r="QOK683" s="55"/>
      <c r="QOL683" s="55"/>
      <c r="QOM683" s="55"/>
      <c r="QON683" s="55"/>
      <c r="QOO683" s="55"/>
      <c r="QOP683" s="55"/>
      <c r="QOQ683" s="55"/>
      <c r="QOR683" s="55"/>
      <c r="QOS683" s="55"/>
      <c r="QOT683" s="55"/>
      <c r="QOU683" s="55"/>
      <c r="QOV683" s="55"/>
      <c r="QOW683" s="55"/>
      <c r="QOX683" s="55"/>
      <c r="QOY683" s="55"/>
      <c r="QOZ683" s="55"/>
      <c r="QPA683" s="55"/>
      <c r="QPB683" s="55"/>
      <c r="QPC683" s="55"/>
      <c r="QPD683" s="55"/>
      <c r="QPE683" s="55"/>
      <c r="QPF683" s="55"/>
      <c r="QPG683" s="55"/>
      <c r="QPH683" s="55"/>
      <c r="QPI683" s="55"/>
      <c r="QPJ683" s="55"/>
      <c r="QPK683" s="55"/>
      <c r="QPL683" s="55"/>
      <c r="QPM683" s="55"/>
      <c r="QPN683" s="55"/>
      <c r="QPO683" s="55"/>
      <c r="QPP683" s="55"/>
      <c r="QPQ683" s="55"/>
      <c r="QPR683" s="55"/>
      <c r="QPS683" s="55"/>
      <c r="QPT683" s="55"/>
      <c r="QPU683" s="55"/>
      <c r="QPV683" s="55"/>
      <c r="QPW683" s="55"/>
      <c r="QPX683" s="55"/>
      <c r="QPY683" s="55"/>
      <c r="QPZ683" s="55"/>
      <c r="QQA683" s="55"/>
      <c r="QQB683" s="55"/>
      <c r="QQC683" s="55"/>
      <c r="QQD683" s="55"/>
      <c r="QQE683" s="55"/>
      <c r="QQF683" s="55"/>
      <c r="QQG683" s="55"/>
      <c r="QQH683" s="55"/>
      <c r="QQI683" s="55"/>
      <c r="QQJ683" s="55"/>
      <c r="QQK683" s="55"/>
      <c r="QQL683" s="55"/>
      <c r="QQM683" s="55"/>
      <c r="QQN683" s="55"/>
      <c r="QQO683" s="55"/>
      <c r="QQP683" s="55"/>
      <c r="QQQ683" s="55"/>
      <c r="QQR683" s="55"/>
      <c r="QQS683" s="55"/>
      <c r="QQT683" s="55"/>
      <c r="QQU683" s="55"/>
      <c r="QQV683" s="55"/>
      <c r="QQW683" s="55"/>
      <c r="QQX683" s="55"/>
      <c r="QQY683" s="55"/>
      <c r="QQZ683" s="55"/>
      <c r="QRA683" s="55"/>
      <c r="QRB683" s="55"/>
      <c r="QRC683" s="55"/>
      <c r="QRD683" s="55"/>
      <c r="QRE683" s="55"/>
      <c r="QRF683" s="55"/>
      <c r="QRG683" s="55"/>
      <c r="QRH683" s="55"/>
      <c r="QRI683" s="55"/>
      <c r="QRJ683" s="55"/>
      <c r="QRK683" s="55"/>
      <c r="QRL683" s="55"/>
      <c r="QRM683" s="55"/>
      <c r="QRN683" s="55"/>
      <c r="QRO683" s="55"/>
      <c r="QRP683" s="55"/>
      <c r="QRQ683" s="55"/>
      <c r="QRR683" s="55"/>
      <c r="QRS683" s="55"/>
      <c r="QRT683" s="55"/>
      <c r="QRU683" s="55"/>
      <c r="QRV683" s="55"/>
      <c r="QRW683" s="55"/>
      <c r="QRX683" s="55"/>
      <c r="QRY683" s="55"/>
      <c r="QRZ683" s="55"/>
      <c r="QSA683" s="55"/>
      <c r="QSB683" s="55"/>
      <c r="QSC683" s="55"/>
      <c r="QSD683" s="55"/>
      <c r="QSE683" s="55"/>
      <c r="QSF683" s="55"/>
      <c r="QSG683" s="55"/>
      <c r="QSH683" s="55"/>
      <c r="QSI683" s="55"/>
      <c r="QSJ683" s="55"/>
      <c r="QSK683" s="55"/>
      <c r="QSL683" s="55"/>
      <c r="QSM683" s="55"/>
      <c r="QSN683" s="55"/>
      <c r="QSO683" s="55"/>
      <c r="QSP683" s="55"/>
      <c r="QSQ683" s="55"/>
      <c r="QSR683" s="55"/>
      <c r="QSS683" s="55"/>
      <c r="QST683" s="55"/>
      <c r="QSU683" s="55"/>
      <c r="QSV683" s="55"/>
      <c r="QSW683" s="55"/>
      <c r="QSX683" s="55"/>
      <c r="QSY683" s="55"/>
      <c r="QSZ683" s="55"/>
      <c r="QTA683" s="55"/>
      <c r="QTB683" s="55"/>
      <c r="QTC683" s="55"/>
      <c r="QTD683" s="55"/>
      <c r="QTE683" s="55"/>
      <c r="QTF683" s="55"/>
      <c r="QTG683" s="55"/>
      <c r="QTH683" s="55"/>
      <c r="QTI683" s="55"/>
      <c r="QTJ683" s="55"/>
      <c r="QTK683" s="55"/>
      <c r="QTL683" s="55"/>
      <c r="QTM683" s="55"/>
      <c r="QTN683" s="55"/>
      <c r="QTO683" s="55"/>
      <c r="QTP683" s="55"/>
      <c r="QTQ683" s="55"/>
      <c r="QTR683" s="55"/>
      <c r="QTS683" s="55"/>
      <c r="QTT683" s="55"/>
      <c r="QTU683" s="55"/>
      <c r="QTV683" s="55"/>
      <c r="QTW683" s="55"/>
      <c r="QTX683" s="55"/>
      <c r="QTY683" s="55"/>
      <c r="QTZ683" s="55"/>
      <c r="QUA683" s="55"/>
      <c r="QUB683" s="55"/>
      <c r="QUC683" s="55"/>
      <c r="QUD683" s="55"/>
      <c r="QUE683" s="55"/>
      <c r="QUF683" s="55"/>
      <c r="QUG683" s="55"/>
      <c r="QUH683" s="55"/>
      <c r="QUI683" s="55"/>
      <c r="QUJ683" s="55"/>
      <c r="QUK683" s="55"/>
      <c r="QUL683" s="55"/>
      <c r="QUM683" s="55"/>
      <c r="QUN683" s="55"/>
      <c r="QUO683" s="55"/>
      <c r="QUP683" s="55"/>
      <c r="QUQ683" s="55"/>
      <c r="QUR683" s="55"/>
      <c r="QUS683" s="55"/>
      <c r="QUT683" s="55"/>
      <c r="QUU683" s="55"/>
      <c r="QUV683" s="55"/>
      <c r="QUW683" s="55"/>
      <c r="QUX683" s="55"/>
      <c r="QUY683" s="55"/>
      <c r="QUZ683" s="55"/>
      <c r="QVA683" s="55"/>
      <c r="QVB683" s="55"/>
      <c r="QVC683" s="55"/>
      <c r="QVD683" s="55"/>
      <c r="QVE683" s="55"/>
      <c r="QVF683" s="55"/>
      <c r="QVG683" s="55"/>
      <c r="QVH683" s="55"/>
      <c r="QVI683" s="55"/>
      <c r="QVJ683" s="55"/>
      <c r="QVK683" s="55"/>
      <c r="QVL683" s="55"/>
      <c r="QVM683" s="55"/>
      <c r="QVN683" s="55"/>
      <c r="QVO683" s="55"/>
      <c r="QVP683" s="55"/>
      <c r="QVQ683" s="55"/>
      <c r="QVR683" s="55"/>
      <c r="QVS683" s="55"/>
      <c r="QVT683" s="55"/>
      <c r="QVU683" s="55"/>
      <c r="QVV683" s="55"/>
      <c r="QVW683" s="55"/>
      <c r="QVX683" s="55"/>
      <c r="QVY683" s="55"/>
      <c r="QVZ683" s="55"/>
      <c r="QWA683" s="55"/>
      <c r="QWB683" s="55"/>
      <c r="QWC683" s="55"/>
      <c r="QWD683" s="55"/>
      <c r="QWE683" s="55"/>
      <c r="QWF683" s="55"/>
      <c r="QWG683" s="55"/>
      <c r="QWH683" s="55"/>
      <c r="QWI683" s="55"/>
      <c r="QWJ683" s="55"/>
      <c r="QWK683" s="55"/>
      <c r="QWL683" s="55"/>
      <c r="QWM683" s="55"/>
      <c r="QWN683" s="55"/>
      <c r="QWO683" s="55"/>
      <c r="QWP683" s="55"/>
      <c r="QWQ683" s="55"/>
      <c r="QWR683" s="55"/>
      <c r="QWS683" s="55"/>
      <c r="QWT683" s="55"/>
      <c r="QWU683" s="55"/>
      <c r="QWV683" s="55"/>
      <c r="QWW683" s="55"/>
      <c r="QWX683" s="55"/>
      <c r="QWY683" s="55"/>
      <c r="QWZ683" s="55"/>
      <c r="QXA683" s="55"/>
      <c r="QXB683" s="55"/>
      <c r="QXC683" s="55"/>
      <c r="QXD683" s="55"/>
      <c r="QXE683" s="55"/>
      <c r="QXF683" s="55"/>
      <c r="QXG683" s="55"/>
      <c r="QXH683" s="55"/>
      <c r="QXI683" s="55"/>
      <c r="QXJ683" s="55"/>
      <c r="QXK683" s="55"/>
      <c r="QXL683" s="55"/>
      <c r="QXM683" s="55"/>
      <c r="QXN683" s="55"/>
      <c r="QXO683" s="55"/>
      <c r="QXP683" s="55"/>
      <c r="QXQ683" s="55"/>
      <c r="QXR683" s="55"/>
      <c r="QXS683" s="55"/>
      <c r="QXT683" s="55"/>
      <c r="QXU683" s="55"/>
      <c r="QXV683" s="55"/>
      <c r="QXW683" s="55"/>
      <c r="QXX683" s="55"/>
      <c r="QXY683" s="55"/>
      <c r="QXZ683" s="55"/>
      <c r="QYA683" s="55"/>
      <c r="QYB683" s="55"/>
      <c r="QYC683" s="55"/>
      <c r="QYD683" s="55"/>
      <c r="QYE683" s="55"/>
      <c r="QYF683" s="55"/>
      <c r="QYG683" s="55"/>
      <c r="QYH683" s="55"/>
      <c r="QYI683" s="55"/>
      <c r="QYJ683" s="55"/>
      <c r="QYK683" s="55"/>
      <c r="QYL683" s="55"/>
      <c r="QYM683" s="55"/>
      <c r="QYN683" s="55"/>
      <c r="QYO683" s="55"/>
      <c r="QYP683" s="55"/>
      <c r="QYQ683" s="55"/>
      <c r="QYR683" s="55"/>
      <c r="QYS683" s="55"/>
      <c r="QYT683" s="55"/>
      <c r="QYU683" s="55"/>
      <c r="QYV683" s="55"/>
      <c r="QYW683" s="55"/>
      <c r="QYX683" s="55"/>
      <c r="QYY683" s="55"/>
      <c r="QYZ683" s="55"/>
      <c r="QZA683" s="55"/>
      <c r="QZB683" s="55"/>
      <c r="QZC683" s="55"/>
      <c r="QZD683" s="55"/>
      <c r="QZE683" s="55"/>
      <c r="QZF683" s="55"/>
      <c r="QZG683" s="55"/>
      <c r="QZH683" s="55"/>
      <c r="QZI683" s="55"/>
      <c r="QZJ683" s="55"/>
      <c r="QZK683" s="55"/>
      <c r="QZL683" s="55"/>
      <c r="QZM683" s="55"/>
      <c r="QZN683" s="55"/>
      <c r="QZO683" s="55"/>
      <c r="QZP683" s="55"/>
      <c r="QZQ683" s="55"/>
      <c r="QZR683" s="55"/>
      <c r="QZS683" s="55"/>
      <c r="QZT683" s="55"/>
      <c r="QZU683" s="55"/>
      <c r="QZV683" s="55"/>
      <c r="QZW683" s="55"/>
      <c r="QZX683" s="55"/>
      <c r="QZY683" s="55"/>
      <c r="QZZ683" s="55"/>
      <c r="RAA683" s="55"/>
      <c r="RAB683" s="55"/>
      <c r="RAC683" s="55"/>
      <c r="RAD683" s="55"/>
      <c r="RAE683" s="55"/>
      <c r="RAF683" s="55"/>
      <c r="RAG683" s="55"/>
      <c r="RAH683" s="55"/>
      <c r="RAI683" s="55"/>
      <c r="RAJ683" s="55"/>
      <c r="RAK683" s="55"/>
      <c r="RAL683" s="55"/>
      <c r="RAM683" s="55"/>
      <c r="RAN683" s="55"/>
      <c r="RAO683" s="55"/>
      <c r="RAP683" s="55"/>
      <c r="RAQ683" s="55"/>
      <c r="RAR683" s="55"/>
      <c r="RAS683" s="55"/>
      <c r="RAT683" s="55"/>
      <c r="RAU683" s="55"/>
      <c r="RAV683" s="55"/>
      <c r="RAW683" s="55"/>
      <c r="RAX683" s="55"/>
      <c r="RAY683" s="55"/>
      <c r="RAZ683" s="55"/>
      <c r="RBA683" s="55"/>
      <c r="RBB683" s="55"/>
      <c r="RBC683" s="55"/>
      <c r="RBD683" s="55"/>
      <c r="RBE683" s="55"/>
      <c r="RBF683" s="55"/>
      <c r="RBG683" s="55"/>
      <c r="RBH683" s="55"/>
      <c r="RBI683" s="55"/>
      <c r="RBJ683" s="55"/>
      <c r="RBK683" s="55"/>
      <c r="RBL683" s="55"/>
      <c r="RBM683" s="55"/>
      <c r="RBN683" s="55"/>
      <c r="RBO683" s="55"/>
      <c r="RBP683" s="55"/>
      <c r="RBQ683" s="55"/>
      <c r="RBR683" s="55"/>
      <c r="RBS683" s="55"/>
      <c r="RBT683" s="55"/>
      <c r="RBU683" s="55"/>
      <c r="RBV683" s="55"/>
      <c r="RBW683" s="55"/>
      <c r="RBX683" s="55"/>
      <c r="RBY683" s="55"/>
      <c r="RBZ683" s="55"/>
      <c r="RCA683" s="55"/>
      <c r="RCB683" s="55"/>
      <c r="RCC683" s="55"/>
      <c r="RCD683" s="55"/>
      <c r="RCE683" s="55"/>
      <c r="RCF683" s="55"/>
      <c r="RCG683" s="55"/>
      <c r="RCH683" s="55"/>
      <c r="RCI683" s="55"/>
      <c r="RCJ683" s="55"/>
      <c r="RCK683" s="55"/>
      <c r="RCL683" s="55"/>
      <c r="RCM683" s="55"/>
      <c r="RCN683" s="55"/>
      <c r="RCO683" s="55"/>
      <c r="RCP683" s="55"/>
      <c r="RCQ683" s="55"/>
      <c r="RCR683" s="55"/>
      <c r="RCS683" s="55"/>
      <c r="RCT683" s="55"/>
      <c r="RCU683" s="55"/>
      <c r="RCV683" s="55"/>
      <c r="RCW683" s="55"/>
      <c r="RCX683" s="55"/>
      <c r="RCY683" s="55"/>
      <c r="RCZ683" s="55"/>
      <c r="RDA683" s="55"/>
      <c r="RDB683" s="55"/>
      <c r="RDC683" s="55"/>
      <c r="RDD683" s="55"/>
      <c r="RDE683" s="55"/>
      <c r="RDF683" s="55"/>
      <c r="RDG683" s="55"/>
      <c r="RDH683" s="55"/>
      <c r="RDI683" s="55"/>
      <c r="RDJ683" s="55"/>
      <c r="RDK683" s="55"/>
      <c r="RDL683" s="55"/>
      <c r="RDM683" s="55"/>
      <c r="RDN683" s="55"/>
      <c r="RDO683" s="55"/>
      <c r="RDP683" s="55"/>
      <c r="RDQ683" s="55"/>
      <c r="RDR683" s="55"/>
      <c r="RDS683" s="55"/>
      <c r="RDT683" s="55"/>
      <c r="RDU683" s="55"/>
      <c r="RDV683" s="55"/>
      <c r="RDW683" s="55"/>
      <c r="RDX683" s="55"/>
      <c r="RDY683" s="55"/>
      <c r="RDZ683" s="55"/>
      <c r="REA683" s="55"/>
      <c r="REB683" s="55"/>
      <c r="REC683" s="55"/>
      <c r="RED683" s="55"/>
      <c r="REE683" s="55"/>
      <c r="REF683" s="55"/>
      <c r="REG683" s="55"/>
      <c r="REH683" s="55"/>
      <c r="REI683" s="55"/>
      <c r="REJ683" s="55"/>
      <c r="REK683" s="55"/>
      <c r="REL683" s="55"/>
      <c r="REM683" s="55"/>
      <c r="REN683" s="55"/>
      <c r="REO683" s="55"/>
      <c r="REP683" s="55"/>
      <c r="REQ683" s="55"/>
      <c r="RER683" s="55"/>
      <c r="RES683" s="55"/>
      <c r="RET683" s="55"/>
      <c r="REU683" s="55"/>
      <c r="REV683" s="55"/>
      <c r="REW683" s="55"/>
      <c r="REX683" s="55"/>
      <c r="REY683" s="55"/>
      <c r="REZ683" s="55"/>
      <c r="RFA683" s="55"/>
      <c r="RFB683" s="55"/>
      <c r="RFC683" s="55"/>
      <c r="RFD683" s="55"/>
      <c r="RFE683" s="55"/>
      <c r="RFF683" s="55"/>
      <c r="RFG683" s="55"/>
      <c r="RFH683" s="55"/>
      <c r="RFI683" s="55"/>
      <c r="RFJ683" s="55"/>
      <c r="RFK683" s="55"/>
      <c r="RFL683" s="55"/>
      <c r="RFM683" s="55"/>
      <c r="RFN683" s="55"/>
      <c r="RFO683" s="55"/>
      <c r="RFP683" s="55"/>
      <c r="RFQ683" s="55"/>
      <c r="RFR683" s="55"/>
      <c r="RFS683" s="55"/>
      <c r="RFT683" s="55"/>
      <c r="RFU683" s="55"/>
      <c r="RFV683" s="55"/>
      <c r="RFW683" s="55"/>
      <c r="RFX683" s="55"/>
      <c r="RFY683" s="55"/>
      <c r="RFZ683" s="55"/>
      <c r="RGA683" s="55"/>
      <c r="RGB683" s="55"/>
      <c r="RGC683" s="55"/>
      <c r="RGD683" s="55"/>
      <c r="RGE683" s="55"/>
      <c r="RGF683" s="55"/>
      <c r="RGG683" s="55"/>
      <c r="RGH683" s="55"/>
      <c r="RGI683" s="55"/>
      <c r="RGJ683" s="55"/>
      <c r="RGK683" s="55"/>
      <c r="RGL683" s="55"/>
      <c r="RGM683" s="55"/>
      <c r="RGN683" s="55"/>
      <c r="RGO683" s="55"/>
      <c r="RGP683" s="55"/>
      <c r="RGQ683" s="55"/>
      <c r="RGR683" s="55"/>
      <c r="RGS683" s="55"/>
      <c r="RGT683" s="55"/>
      <c r="RGU683" s="55"/>
      <c r="RGV683" s="55"/>
      <c r="RGW683" s="55"/>
      <c r="RGX683" s="55"/>
      <c r="RGY683" s="55"/>
      <c r="RGZ683" s="55"/>
      <c r="RHA683" s="55"/>
      <c r="RHB683" s="55"/>
      <c r="RHC683" s="55"/>
      <c r="RHD683" s="55"/>
      <c r="RHE683" s="55"/>
      <c r="RHF683" s="55"/>
      <c r="RHG683" s="55"/>
      <c r="RHH683" s="55"/>
      <c r="RHI683" s="55"/>
      <c r="RHJ683" s="55"/>
      <c r="RHK683" s="55"/>
      <c r="RHL683" s="55"/>
      <c r="RHM683" s="55"/>
      <c r="RHN683" s="55"/>
      <c r="RHO683" s="55"/>
      <c r="RHP683" s="55"/>
      <c r="RHQ683" s="55"/>
      <c r="RHR683" s="55"/>
      <c r="RHS683" s="55"/>
      <c r="RHT683" s="55"/>
      <c r="RHU683" s="55"/>
      <c r="RHV683" s="55"/>
      <c r="RHW683" s="55"/>
      <c r="RHX683" s="55"/>
      <c r="RHY683" s="55"/>
      <c r="RHZ683" s="55"/>
      <c r="RIA683" s="55"/>
      <c r="RIB683" s="55"/>
      <c r="RIC683" s="55"/>
      <c r="RID683" s="55"/>
      <c r="RIE683" s="55"/>
      <c r="RIF683" s="55"/>
      <c r="RIG683" s="55"/>
      <c r="RIH683" s="55"/>
      <c r="RII683" s="55"/>
      <c r="RIJ683" s="55"/>
      <c r="RIK683" s="55"/>
      <c r="RIL683" s="55"/>
      <c r="RIM683" s="55"/>
      <c r="RIN683" s="55"/>
      <c r="RIO683" s="55"/>
      <c r="RIP683" s="55"/>
      <c r="RIQ683" s="55"/>
      <c r="RIR683" s="55"/>
      <c r="RIS683" s="55"/>
      <c r="RIT683" s="55"/>
      <c r="RIU683" s="55"/>
      <c r="RIV683" s="55"/>
      <c r="RIW683" s="55"/>
      <c r="RIX683" s="55"/>
      <c r="RIY683" s="55"/>
      <c r="RIZ683" s="55"/>
      <c r="RJA683" s="55"/>
      <c r="RJB683" s="55"/>
      <c r="RJC683" s="55"/>
      <c r="RJD683" s="55"/>
      <c r="RJE683" s="55"/>
      <c r="RJF683" s="55"/>
      <c r="RJG683" s="55"/>
      <c r="RJH683" s="55"/>
      <c r="RJI683" s="55"/>
      <c r="RJJ683" s="55"/>
      <c r="RJK683" s="55"/>
      <c r="RJL683" s="55"/>
      <c r="RJM683" s="55"/>
      <c r="RJN683" s="55"/>
      <c r="RJO683" s="55"/>
      <c r="RJP683" s="55"/>
      <c r="RJQ683" s="55"/>
      <c r="RJR683" s="55"/>
      <c r="RJS683" s="55"/>
      <c r="RJT683" s="55"/>
      <c r="RJU683" s="55"/>
      <c r="RJV683" s="55"/>
      <c r="RJW683" s="55"/>
      <c r="RJX683" s="55"/>
      <c r="RJY683" s="55"/>
      <c r="RJZ683" s="55"/>
      <c r="RKA683" s="55"/>
      <c r="RKB683" s="55"/>
      <c r="RKC683" s="55"/>
      <c r="RKD683" s="55"/>
      <c r="RKE683" s="55"/>
      <c r="RKF683" s="55"/>
      <c r="RKG683" s="55"/>
      <c r="RKH683" s="55"/>
      <c r="RKI683" s="55"/>
      <c r="RKJ683" s="55"/>
      <c r="RKK683" s="55"/>
      <c r="RKL683" s="55"/>
      <c r="RKM683" s="55"/>
      <c r="RKN683" s="55"/>
      <c r="RKO683" s="55"/>
      <c r="RKP683" s="55"/>
      <c r="RKQ683" s="55"/>
      <c r="RKR683" s="55"/>
      <c r="RKS683" s="55"/>
      <c r="RKT683" s="55"/>
      <c r="RKU683" s="55"/>
      <c r="RKV683" s="55"/>
      <c r="RKW683" s="55"/>
      <c r="RKX683" s="55"/>
      <c r="RKY683" s="55"/>
      <c r="RKZ683" s="55"/>
      <c r="RLA683" s="55"/>
      <c r="RLB683" s="55"/>
      <c r="RLC683" s="55"/>
      <c r="RLD683" s="55"/>
      <c r="RLE683" s="55"/>
      <c r="RLF683" s="55"/>
      <c r="RLG683" s="55"/>
      <c r="RLH683" s="55"/>
      <c r="RLI683" s="55"/>
      <c r="RLJ683" s="55"/>
      <c r="RLK683" s="55"/>
      <c r="RLL683" s="55"/>
      <c r="RLM683" s="55"/>
      <c r="RLN683" s="55"/>
      <c r="RLO683" s="55"/>
      <c r="RLP683" s="55"/>
      <c r="RLQ683" s="55"/>
      <c r="RLR683" s="55"/>
      <c r="RLS683" s="55"/>
      <c r="RLT683" s="55"/>
      <c r="RLU683" s="55"/>
      <c r="RLV683" s="55"/>
      <c r="RLW683" s="55"/>
      <c r="RLX683" s="55"/>
      <c r="RLY683" s="55"/>
      <c r="RLZ683" s="55"/>
      <c r="RMA683" s="55"/>
      <c r="RMB683" s="55"/>
      <c r="RMC683" s="55"/>
      <c r="RMD683" s="55"/>
      <c r="RME683" s="55"/>
      <c r="RMF683" s="55"/>
      <c r="RMG683" s="55"/>
      <c r="RMH683" s="55"/>
      <c r="RMI683" s="55"/>
      <c r="RMJ683" s="55"/>
      <c r="RMK683" s="55"/>
      <c r="RML683" s="55"/>
      <c r="RMM683" s="55"/>
      <c r="RMN683" s="55"/>
      <c r="RMO683" s="55"/>
      <c r="RMP683" s="55"/>
      <c r="RMQ683" s="55"/>
      <c r="RMR683" s="55"/>
      <c r="RMS683" s="55"/>
      <c r="RMT683" s="55"/>
      <c r="RMU683" s="55"/>
      <c r="RMV683" s="55"/>
      <c r="RMW683" s="55"/>
      <c r="RMX683" s="55"/>
      <c r="RMY683" s="55"/>
      <c r="RMZ683" s="55"/>
      <c r="RNA683" s="55"/>
      <c r="RNB683" s="55"/>
      <c r="RNC683" s="55"/>
      <c r="RND683" s="55"/>
      <c r="RNE683" s="55"/>
      <c r="RNF683" s="55"/>
      <c r="RNG683" s="55"/>
      <c r="RNH683" s="55"/>
      <c r="RNI683" s="55"/>
      <c r="RNJ683" s="55"/>
      <c r="RNK683" s="55"/>
      <c r="RNL683" s="55"/>
      <c r="RNM683" s="55"/>
      <c r="RNN683" s="55"/>
      <c r="RNO683" s="55"/>
      <c r="RNP683" s="55"/>
      <c r="RNQ683" s="55"/>
      <c r="RNR683" s="55"/>
      <c r="RNS683" s="55"/>
      <c r="RNT683" s="55"/>
      <c r="RNU683" s="55"/>
      <c r="RNV683" s="55"/>
      <c r="RNW683" s="55"/>
      <c r="RNX683" s="55"/>
      <c r="RNY683" s="55"/>
      <c r="RNZ683" s="55"/>
      <c r="ROA683" s="55"/>
      <c r="ROB683" s="55"/>
      <c r="ROC683" s="55"/>
      <c r="ROD683" s="55"/>
      <c r="ROE683" s="55"/>
      <c r="ROF683" s="55"/>
      <c r="ROG683" s="55"/>
      <c r="ROH683" s="55"/>
      <c r="ROI683" s="55"/>
      <c r="ROJ683" s="55"/>
      <c r="ROK683" s="55"/>
      <c r="ROL683" s="55"/>
      <c r="ROM683" s="55"/>
      <c r="RON683" s="55"/>
      <c r="ROO683" s="55"/>
      <c r="ROP683" s="55"/>
      <c r="ROQ683" s="55"/>
      <c r="ROR683" s="55"/>
      <c r="ROS683" s="55"/>
      <c r="ROT683" s="55"/>
      <c r="ROU683" s="55"/>
      <c r="ROV683" s="55"/>
      <c r="ROW683" s="55"/>
      <c r="ROX683" s="55"/>
      <c r="ROY683" s="55"/>
      <c r="ROZ683" s="55"/>
      <c r="RPA683" s="55"/>
      <c r="RPB683" s="55"/>
      <c r="RPC683" s="55"/>
      <c r="RPD683" s="55"/>
      <c r="RPE683" s="55"/>
      <c r="RPF683" s="55"/>
      <c r="RPG683" s="55"/>
      <c r="RPH683" s="55"/>
      <c r="RPI683" s="55"/>
      <c r="RPJ683" s="55"/>
      <c r="RPK683" s="55"/>
      <c r="RPL683" s="55"/>
      <c r="RPM683" s="55"/>
      <c r="RPN683" s="55"/>
      <c r="RPO683" s="55"/>
      <c r="RPP683" s="55"/>
      <c r="RPQ683" s="55"/>
      <c r="RPR683" s="55"/>
      <c r="RPS683" s="55"/>
      <c r="RPT683" s="55"/>
      <c r="RPU683" s="55"/>
      <c r="RPV683" s="55"/>
      <c r="RPW683" s="55"/>
      <c r="RPX683" s="55"/>
      <c r="RPY683" s="55"/>
      <c r="RPZ683" s="55"/>
      <c r="RQA683" s="55"/>
      <c r="RQB683" s="55"/>
      <c r="RQC683" s="55"/>
      <c r="RQD683" s="55"/>
      <c r="RQE683" s="55"/>
      <c r="RQF683" s="55"/>
      <c r="RQG683" s="55"/>
      <c r="RQH683" s="55"/>
      <c r="RQI683" s="55"/>
      <c r="RQJ683" s="55"/>
      <c r="RQK683" s="55"/>
      <c r="RQL683" s="55"/>
      <c r="RQM683" s="55"/>
      <c r="RQN683" s="55"/>
      <c r="RQO683" s="55"/>
      <c r="RQP683" s="55"/>
      <c r="RQQ683" s="55"/>
      <c r="RQR683" s="55"/>
      <c r="RQS683" s="55"/>
      <c r="RQT683" s="55"/>
      <c r="RQU683" s="55"/>
      <c r="RQV683" s="55"/>
      <c r="RQW683" s="55"/>
      <c r="RQX683" s="55"/>
      <c r="RQY683" s="55"/>
      <c r="RQZ683" s="55"/>
      <c r="RRA683" s="55"/>
      <c r="RRB683" s="55"/>
      <c r="RRC683" s="55"/>
      <c r="RRD683" s="55"/>
      <c r="RRE683" s="55"/>
      <c r="RRF683" s="55"/>
      <c r="RRG683" s="55"/>
      <c r="RRH683" s="55"/>
      <c r="RRI683" s="55"/>
      <c r="RRJ683" s="55"/>
      <c r="RRK683" s="55"/>
      <c r="RRL683" s="55"/>
      <c r="RRM683" s="55"/>
      <c r="RRN683" s="55"/>
      <c r="RRO683" s="55"/>
      <c r="RRP683" s="55"/>
      <c r="RRQ683" s="55"/>
      <c r="RRR683" s="55"/>
      <c r="RRS683" s="55"/>
      <c r="RRT683" s="55"/>
      <c r="RRU683" s="55"/>
      <c r="RRV683" s="55"/>
      <c r="RRW683" s="55"/>
      <c r="RRX683" s="55"/>
      <c r="RRY683" s="55"/>
      <c r="RRZ683" s="55"/>
      <c r="RSA683" s="55"/>
      <c r="RSB683" s="55"/>
      <c r="RSC683" s="55"/>
      <c r="RSD683" s="55"/>
      <c r="RSE683" s="55"/>
      <c r="RSF683" s="55"/>
      <c r="RSG683" s="55"/>
      <c r="RSH683" s="55"/>
      <c r="RSI683" s="55"/>
      <c r="RSJ683" s="55"/>
      <c r="RSK683" s="55"/>
      <c r="RSL683" s="55"/>
      <c r="RSM683" s="55"/>
      <c r="RSN683" s="55"/>
      <c r="RSO683" s="55"/>
      <c r="RSP683" s="55"/>
      <c r="RSQ683" s="55"/>
      <c r="RSR683" s="55"/>
      <c r="RSS683" s="55"/>
      <c r="RST683" s="55"/>
      <c r="RSU683" s="55"/>
      <c r="RSV683" s="55"/>
      <c r="RSW683" s="55"/>
      <c r="RSX683" s="55"/>
      <c r="RSY683" s="55"/>
      <c r="RSZ683" s="55"/>
      <c r="RTA683" s="55"/>
      <c r="RTB683" s="55"/>
      <c r="RTC683" s="55"/>
      <c r="RTD683" s="55"/>
      <c r="RTE683" s="55"/>
      <c r="RTF683" s="55"/>
      <c r="RTG683" s="55"/>
      <c r="RTH683" s="55"/>
      <c r="RTI683" s="55"/>
      <c r="RTJ683" s="55"/>
      <c r="RTK683" s="55"/>
      <c r="RTL683" s="55"/>
      <c r="RTM683" s="55"/>
      <c r="RTN683" s="55"/>
      <c r="RTO683" s="55"/>
      <c r="RTP683" s="55"/>
      <c r="RTQ683" s="55"/>
      <c r="RTR683" s="55"/>
      <c r="RTS683" s="55"/>
      <c r="RTT683" s="55"/>
      <c r="RTU683" s="55"/>
      <c r="RTV683" s="55"/>
      <c r="RTW683" s="55"/>
      <c r="RTX683" s="55"/>
      <c r="RTY683" s="55"/>
      <c r="RTZ683" s="55"/>
      <c r="RUA683" s="55"/>
      <c r="RUB683" s="55"/>
      <c r="RUC683" s="55"/>
      <c r="RUD683" s="55"/>
      <c r="RUE683" s="55"/>
      <c r="RUF683" s="55"/>
      <c r="RUG683" s="55"/>
      <c r="RUH683" s="55"/>
      <c r="RUI683" s="55"/>
      <c r="RUJ683" s="55"/>
      <c r="RUK683" s="55"/>
      <c r="RUL683" s="55"/>
      <c r="RUM683" s="55"/>
      <c r="RUN683" s="55"/>
      <c r="RUO683" s="55"/>
      <c r="RUP683" s="55"/>
      <c r="RUQ683" s="55"/>
      <c r="RUR683" s="55"/>
      <c r="RUS683" s="55"/>
      <c r="RUT683" s="55"/>
      <c r="RUU683" s="55"/>
      <c r="RUV683" s="55"/>
      <c r="RUW683" s="55"/>
      <c r="RUX683" s="55"/>
      <c r="RUY683" s="55"/>
      <c r="RUZ683" s="55"/>
      <c r="RVA683" s="55"/>
      <c r="RVB683" s="55"/>
      <c r="RVC683" s="55"/>
      <c r="RVD683" s="55"/>
      <c r="RVE683" s="55"/>
      <c r="RVF683" s="55"/>
      <c r="RVG683" s="55"/>
      <c r="RVH683" s="55"/>
      <c r="RVI683" s="55"/>
      <c r="RVJ683" s="55"/>
      <c r="RVK683" s="55"/>
      <c r="RVL683" s="55"/>
      <c r="RVM683" s="55"/>
      <c r="RVN683" s="55"/>
      <c r="RVO683" s="55"/>
      <c r="RVP683" s="55"/>
      <c r="RVQ683" s="55"/>
      <c r="RVR683" s="55"/>
      <c r="RVS683" s="55"/>
      <c r="RVT683" s="55"/>
      <c r="RVU683" s="55"/>
      <c r="RVV683" s="55"/>
      <c r="RVW683" s="55"/>
      <c r="RVX683" s="55"/>
      <c r="RVY683" s="55"/>
      <c r="RVZ683" s="55"/>
      <c r="RWA683" s="55"/>
      <c r="RWB683" s="55"/>
      <c r="RWC683" s="55"/>
      <c r="RWD683" s="55"/>
      <c r="RWE683" s="55"/>
      <c r="RWF683" s="55"/>
      <c r="RWG683" s="55"/>
      <c r="RWH683" s="55"/>
      <c r="RWI683" s="55"/>
      <c r="RWJ683" s="55"/>
      <c r="RWK683" s="55"/>
      <c r="RWL683" s="55"/>
      <c r="RWM683" s="55"/>
      <c r="RWN683" s="55"/>
      <c r="RWO683" s="55"/>
      <c r="RWP683" s="55"/>
      <c r="RWQ683" s="55"/>
      <c r="RWR683" s="55"/>
      <c r="RWS683" s="55"/>
      <c r="RWT683" s="55"/>
      <c r="RWU683" s="55"/>
      <c r="RWV683" s="55"/>
      <c r="RWW683" s="55"/>
      <c r="RWX683" s="55"/>
      <c r="RWY683" s="55"/>
      <c r="RWZ683" s="55"/>
      <c r="RXA683" s="55"/>
      <c r="RXB683" s="55"/>
      <c r="RXC683" s="55"/>
      <c r="RXD683" s="55"/>
      <c r="RXE683" s="55"/>
      <c r="RXF683" s="55"/>
      <c r="RXG683" s="55"/>
      <c r="RXH683" s="55"/>
      <c r="RXI683" s="55"/>
      <c r="RXJ683" s="55"/>
      <c r="RXK683" s="55"/>
      <c r="RXL683" s="55"/>
      <c r="RXM683" s="55"/>
      <c r="RXN683" s="55"/>
      <c r="RXO683" s="55"/>
      <c r="RXP683" s="55"/>
      <c r="RXQ683" s="55"/>
      <c r="RXR683" s="55"/>
      <c r="RXS683" s="55"/>
      <c r="RXT683" s="55"/>
      <c r="RXU683" s="55"/>
      <c r="RXV683" s="55"/>
      <c r="RXW683" s="55"/>
      <c r="RXX683" s="55"/>
      <c r="RXY683" s="55"/>
      <c r="RXZ683" s="55"/>
      <c r="RYA683" s="55"/>
      <c r="RYB683" s="55"/>
      <c r="RYC683" s="55"/>
      <c r="RYD683" s="55"/>
      <c r="RYE683" s="55"/>
      <c r="RYF683" s="55"/>
      <c r="RYG683" s="55"/>
      <c r="RYH683" s="55"/>
      <c r="RYI683" s="55"/>
      <c r="RYJ683" s="55"/>
      <c r="RYK683" s="55"/>
      <c r="RYL683" s="55"/>
      <c r="RYM683" s="55"/>
      <c r="RYN683" s="55"/>
      <c r="RYO683" s="55"/>
      <c r="RYP683" s="55"/>
      <c r="RYQ683" s="55"/>
      <c r="RYR683" s="55"/>
      <c r="RYS683" s="55"/>
      <c r="RYT683" s="55"/>
      <c r="RYU683" s="55"/>
      <c r="RYV683" s="55"/>
      <c r="RYW683" s="55"/>
      <c r="RYX683" s="55"/>
      <c r="RYY683" s="55"/>
      <c r="RYZ683" s="55"/>
      <c r="RZA683" s="55"/>
      <c r="RZB683" s="55"/>
      <c r="RZC683" s="55"/>
      <c r="RZD683" s="55"/>
      <c r="RZE683" s="55"/>
      <c r="RZF683" s="55"/>
      <c r="RZG683" s="55"/>
      <c r="RZH683" s="55"/>
      <c r="RZI683" s="55"/>
      <c r="RZJ683" s="55"/>
      <c r="RZK683" s="55"/>
      <c r="RZL683" s="55"/>
      <c r="RZM683" s="55"/>
      <c r="RZN683" s="55"/>
      <c r="RZO683" s="55"/>
      <c r="RZP683" s="55"/>
      <c r="RZQ683" s="55"/>
      <c r="RZR683" s="55"/>
      <c r="RZS683" s="55"/>
      <c r="RZT683" s="55"/>
      <c r="RZU683" s="55"/>
      <c r="RZV683" s="55"/>
      <c r="RZW683" s="55"/>
      <c r="RZX683" s="55"/>
      <c r="RZY683" s="55"/>
      <c r="RZZ683" s="55"/>
      <c r="SAA683" s="55"/>
      <c r="SAB683" s="55"/>
      <c r="SAC683" s="55"/>
      <c r="SAD683" s="55"/>
      <c r="SAE683" s="55"/>
      <c r="SAF683" s="55"/>
      <c r="SAG683" s="55"/>
      <c r="SAH683" s="55"/>
      <c r="SAI683" s="55"/>
      <c r="SAJ683" s="55"/>
      <c r="SAK683" s="55"/>
      <c r="SAL683" s="55"/>
      <c r="SAM683" s="55"/>
      <c r="SAN683" s="55"/>
      <c r="SAO683" s="55"/>
      <c r="SAP683" s="55"/>
      <c r="SAQ683" s="55"/>
      <c r="SAR683" s="55"/>
      <c r="SAS683" s="55"/>
      <c r="SAT683" s="55"/>
      <c r="SAU683" s="55"/>
      <c r="SAV683" s="55"/>
      <c r="SAW683" s="55"/>
      <c r="SAX683" s="55"/>
      <c r="SAY683" s="55"/>
      <c r="SAZ683" s="55"/>
      <c r="SBA683" s="55"/>
      <c r="SBB683" s="55"/>
      <c r="SBC683" s="55"/>
      <c r="SBD683" s="55"/>
      <c r="SBE683" s="55"/>
      <c r="SBF683" s="55"/>
      <c r="SBG683" s="55"/>
      <c r="SBH683" s="55"/>
      <c r="SBI683" s="55"/>
      <c r="SBJ683" s="55"/>
      <c r="SBK683" s="55"/>
      <c r="SBL683" s="55"/>
      <c r="SBM683" s="55"/>
      <c r="SBN683" s="55"/>
      <c r="SBO683" s="55"/>
      <c r="SBP683" s="55"/>
      <c r="SBQ683" s="55"/>
      <c r="SBR683" s="55"/>
      <c r="SBS683" s="55"/>
      <c r="SBT683" s="55"/>
      <c r="SBU683" s="55"/>
      <c r="SBV683" s="55"/>
      <c r="SBW683" s="55"/>
      <c r="SBX683" s="55"/>
      <c r="SBY683" s="55"/>
      <c r="SBZ683" s="55"/>
      <c r="SCA683" s="55"/>
      <c r="SCB683" s="55"/>
      <c r="SCC683" s="55"/>
      <c r="SCD683" s="55"/>
      <c r="SCE683" s="55"/>
      <c r="SCF683" s="55"/>
      <c r="SCG683" s="55"/>
      <c r="SCH683" s="55"/>
      <c r="SCI683" s="55"/>
      <c r="SCJ683" s="55"/>
      <c r="SCK683" s="55"/>
      <c r="SCL683" s="55"/>
      <c r="SCM683" s="55"/>
      <c r="SCN683" s="55"/>
      <c r="SCO683" s="55"/>
      <c r="SCP683" s="55"/>
      <c r="SCQ683" s="55"/>
      <c r="SCR683" s="55"/>
      <c r="SCS683" s="55"/>
      <c r="SCT683" s="55"/>
      <c r="SCU683" s="55"/>
      <c r="SCV683" s="55"/>
      <c r="SCW683" s="55"/>
      <c r="SCX683" s="55"/>
      <c r="SCY683" s="55"/>
      <c r="SCZ683" s="55"/>
      <c r="SDA683" s="55"/>
      <c r="SDB683" s="55"/>
      <c r="SDC683" s="55"/>
      <c r="SDD683" s="55"/>
      <c r="SDE683" s="55"/>
      <c r="SDF683" s="55"/>
      <c r="SDG683" s="55"/>
      <c r="SDH683" s="55"/>
      <c r="SDI683" s="55"/>
      <c r="SDJ683" s="55"/>
      <c r="SDK683" s="55"/>
      <c r="SDL683" s="55"/>
      <c r="SDM683" s="55"/>
      <c r="SDN683" s="55"/>
      <c r="SDO683" s="55"/>
      <c r="SDP683" s="55"/>
      <c r="SDQ683" s="55"/>
      <c r="SDR683" s="55"/>
      <c r="SDS683" s="55"/>
      <c r="SDT683" s="55"/>
      <c r="SDU683" s="55"/>
      <c r="SDV683" s="55"/>
      <c r="SDW683" s="55"/>
      <c r="SDX683" s="55"/>
      <c r="SDY683" s="55"/>
      <c r="SDZ683" s="55"/>
      <c r="SEA683" s="55"/>
      <c r="SEB683" s="55"/>
      <c r="SEC683" s="55"/>
      <c r="SED683" s="55"/>
      <c r="SEE683" s="55"/>
      <c r="SEF683" s="55"/>
      <c r="SEG683" s="55"/>
      <c r="SEH683" s="55"/>
      <c r="SEI683" s="55"/>
      <c r="SEJ683" s="55"/>
      <c r="SEK683" s="55"/>
      <c r="SEL683" s="55"/>
      <c r="SEM683" s="55"/>
      <c r="SEN683" s="55"/>
      <c r="SEO683" s="55"/>
      <c r="SEP683" s="55"/>
      <c r="SEQ683" s="55"/>
      <c r="SER683" s="55"/>
      <c r="SES683" s="55"/>
      <c r="SET683" s="55"/>
      <c r="SEU683" s="55"/>
      <c r="SEV683" s="55"/>
      <c r="SEW683" s="55"/>
      <c r="SEX683" s="55"/>
      <c r="SEY683" s="55"/>
      <c r="SEZ683" s="55"/>
      <c r="SFA683" s="55"/>
      <c r="SFB683" s="55"/>
      <c r="SFC683" s="55"/>
      <c r="SFD683" s="55"/>
      <c r="SFE683" s="55"/>
      <c r="SFF683" s="55"/>
      <c r="SFG683" s="55"/>
      <c r="SFH683" s="55"/>
      <c r="SFI683" s="55"/>
      <c r="SFJ683" s="55"/>
      <c r="SFK683" s="55"/>
      <c r="SFL683" s="55"/>
      <c r="SFM683" s="55"/>
      <c r="SFN683" s="55"/>
      <c r="SFO683" s="55"/>
      <c r="SFP683" s="55"/>
      <c r="SFQ683" s="55"/>
      <c r="SFR683" s="55"/>
      <c r="SFS683" s="55"/>
      <c r="SFT683" s="55"/>
      <c r="SFU683" s="55"/>
      <c r="SFV683" s="55"/>
      <c r="SFW683" s="55"/>
      <c r="SFX683" s="55"/>
      <c r="SFY683" s="55"/>
      <c r="SFZ683" s="55"/>
      <c r="SGA683" s="55"/>
      <c r="SGB683" s="55"/>
      <c r="SGC683" s="55"/>
      <c r="SGD683" s="55"/>
      <c r="SGE683" s="55"/>
      <c r="SGF683" s="55"/>
      <c r="SGG683" s="55"/>
      <c r="SGH683" s="55"/>
      <c r="SGI683" s="55"/>
      <c r="SGJ683" s="55"/>
      <c r="SGK683" s="55"/>
      <c r="SGL683" s="55"/>
      <c r="SGM683" s="55"/>
      <c r="SGN683" s="55"/>
      <c r="SGO683" s="55"/>
      <c r="SGP683" s="55"/>
      <c r="SGQ683" s="55"/>
      <c r="SGR683" s="55"/>
      <c r="SGS683" s="55"/>
      <c r="SGT683" s="55"/>
      <c r="SGU683" s="55"/>
      <c r="SGV683" s="55"/>
      <c r="SGW683" s="55"/>
      <c r="SGX683" s="55"/>
      <c r="SGY683" s="55"/>
      <c r="SGZ683" s="55"/>
      <c r="SHA683" s="55"/>
      <c r="SHB683" s="55"/>
      <c r="SHC683" s="55"/>
      <c r="SHD683" s="55"/>
      <c r="SHE683" s="55"/>
      <c r="SHF683" s="55"/>
      <c r="SHG683" s="55"/>
      <c r="SHH683" s="55"/>
      <c r="SHI683" s="55"/>
      <c r="SHJ683" s="55"/>
      <c r="SHK683" s="55"/>
      <c r="SHL683" s="55"/>
      <c r="SHM683" s="55"/>
      <c r="SHN683" s="55"/>
      <c r="SHO683" s="55"/>
      <c r="SHP683" s="55"/>
      <c r="SHQ683" s="55"/>
      <c r="SHR683" s="55"/>
      <c r="SHS683" s="55"/>
      <c r="SHT683" s="55"/>
      <c r="SHU683" s="55"/>
      <c r="SHV683" s="55"/>
      <c r="SHW683" s="55"/>
      <c r="SHX683" s="55"/>
      <c r="SHY683" s="55"/>
      <c r="SHZ683" s="55"/>
      <c r="SIA683" s="55"/>
      <c r="SIB683" s="55"/>
      <c r="SIC683" s="55"/>
      <c r="SID683" s="55"/>
      <c r="SIE683" s="55"/>
      <c r="SIF683" s="55"/>
      <c r="SIG683" s="55"/>
      <c r="SIH683" s="55"/>
      <c r="SII683" s="55"/>
      <c r="SIJ683" s="55"/>
      <c r="SIK683" s="55"/>
      <c r="SIL683" s="55"/>
      <c r="SIM683" s="55"/>
      <c r="SIN683" s="55"/>
      <c r="SIO683" s="55"/>
      <c r="SIP683" s="55"/>
      <c r="SIQ683" s="55"/>
      <c r="SIR683" s="55"/>
      <c r="SIS683" s="55"/>
      <c r="SIT683" s="55"/>
      <c r="SIU683" s="55"/>
      <c r="SIV683" s="55"/>
      <c r="SIW683" s="55"/>
      <c r="SIX683" s="55"/>
      <c r="SIY683" s="55"/>
      <c r="SIZ683" s="55"/>
      <c r="SJA683" s="55"/>
      <c r="SJB683" s="55"/>
      <c r="SJC683" s="55"/>
      <c r="SJD683" s="55"/>
      <c r="SJE683" s="55"/>
      <c r="SJF683" s="55"/>
      <c r="SJG683" s="55"/>
      <c r="SJH683" s="55"/>
      <c r="SJI683" s="55"/>
      <c r="SJJ683" s="55"/>
      <c r="SJK683" s="55"/>
      <c r="SJL683" s="55"/>
      <c r="SJM683" s="55"/>
      <c r="SJN683" s="55"/>
      <c r="SJO683" s="55"/>
      <c r="SJP683" s="55"/>
      <c r="SJQ683" s="55"/>
      <c r="SJR683" s="55"/>
      <c r="SJS683" s="55"/>
      <c r="SJT683" s="55"/>
      <c r="SJU683" s="55"/>
      <c r="SJV683" s="55"/>
      <c r="SJW683" s="55"/>
      <c r="SJX683" s="55"/>
      <c r="SJY683" s="55"/>
      <c r="SJZ683" s="55"/>
      <c r="SKA683" s="55"/>
      <c r="SKB683" s="55"/>
      <c r="SKC683" s="55"/>
      <c r="SKD683" s="55"/>
      <c r="SKE683" s="55"/>
      <c r="SKF683" s="55"/>
      <c r="SKG683" s="55"/>
      <c r="SKH683" s="55"/>
      <c r="SKI683" s="55"/>
      <c r="SKJ683" s="55"/>
      <c r="SKK683" s="55"/>
      <c r="SKL683" s="55"/>
      <c r="SKM683" s="55"/>
      <c r="SKN683" s="55"/>
      <c r="SKO683" s="55"/>
      <c r="SKP683" s="55"/>
      <c r="SKQ683" s="55"/>
      <c r="SKR683" s="55"/>
      <c r="SKS683" s="55"/>
      <c r="SKT683" s="55"/>
      <c r="SKU683" s="55"/>
      <c r="SKV683" s="55"/>
      <c r="SKW683" s="55"/>
      <c r="SKX683" s="55"/>
      <c r="SKY683" s="55"/>
      <c r="SKZ683" s="55"/>
      <c r="SLA683" s="55"/>
      <c r="SLB683" s="55"/>
      <c r="SLC683" s="55"/>
      <c r="SLD683" s="55"/>
      <c r="SLE683" s="55"/>
      <c r="SLF683" s="55"/>
      <c r="SLG683" s="55"/>
      <c r="SLH683" s="55"/>
      <c r="SLI683" s="55"/>
      <c r="SLJ683" s="55"/>
      <c r="SLK683" s="55"/>
      <c r="SLL683" s="55"/>
      <c r="SLM683" s="55"/>
      <c r="SLN683" s="55"/>
      <c r="SLO683" s="55"/>
      <c r="SLP683" s="55"/>
      <c r="SLQ683" s="55"/>
      <c r="SLR683" s="55"/>
      <c r="SLS683" s="55"/>
      <c r="SLT683" s="55"/>
      <c r="SLU683" s="55"/>
      <c r="SLV683" s="55"/>
      <c r="SLW683" s="55"/>
      <c r="SLX683" s="55"/>
      <c r="SLY683" s="55"/>
      <c r="SLZ683" s="55"/>
      <c r="SMA683" s="55"/>
      <c r="SMB683" s="55"/>
      <c r="SMC683" s="55"/>
      <c r="SMD683" s="55"/>
      <c r="SME683" s="55"/>
      <c r="SMF683" s="55"/>
      <c r="SMG683" s="55"/>
      <c r="SMH683" s="55"/>
      <c r="SMI683" s="55"/>
      <c r="SMJ683" s="55"/>
      <c r="SMK683" s="55"/>
      <c r="SML683" s="55"/>
      <c r="SMM683" s="55"/>
      <c r="SMN683" s="55"/>
      <c r="SMO683" s="55"/>
      <c r="SMP683" s="55"/>
      <c r="SMQ683" s="55"/>
      <c r="SMR683" s="55"/>
      <c r="SMS683" s="55"/>
      <c r="SMT683" s="55"/>
      <c r="SMU683" s="55"/>
      <c r="SMV683" s="55"/>
      <c r="SMW683" s="55"/>
      <c r="SMX683" s="55"/>
      <c r="SMY683" s="55"/>
      <c r="SMZ683" s="55"/>
      <c r="SNA683" s="55"/>
      <c r="SNB683" s="55"/>
      <c r="SNC683" s="55"/>
      <c r="SND683" s="55"/>
      <c r="SNE683" s="55"/>
      <c r="SNF683" s="55"/>
      <c r="SNG683" s="55"/>
      <c r="SNH683" s="55"/>
      <c r="SNI683" s="55"/>
      <c r="SNJ683" s="55"/>
      <c r="SNK683" s="55"/>
      <c r="SNL683" s="55"/>
      <c r="SNM683" s="55"/>
      <c r="SNN683" s="55"/>
      <c r="SNO683" s="55"/>
      <c r="SNP683" s="55"/>
      <c r="SNQ683" s="55"/>
      <c r="SNR683" s="55"/>
      <c r="SNS683" s="55"/>
      <c r="SNT683" s="55"/>
      <c r="SNU683" s="55"/>
      <c r="SNV683" s="55"/>
      <c r="SNW683" s="55"/>
      <c r="SNX683" s="55"/>
      <c r="SNY683" s="55"/>
      <c r="SNZ683" s="55"/>
      <c r="SOA683" s="55"/>
      <c r="SOB683" s="55"/>
      <c r="SOC683" s="55"/>
      <c r="SOD683" s="55"/>
      <c r="SOE683" s="55"/>
      <c r="SOF683" s="55"/>
      <c r="SOG683" s="55"/>
      <c r="SOH683" s="55"/>
      <c r="SOI683" s="55"/>
      <c r="SOJ683" s="55"/>
      <c r="SOK683" s="55"/>
      <c r="SOL683" s="55"/>
      <c r="SOM683" s="55"/>
      <c r="SON683" s="55"/>
      <c r="SOO683" s="55"/>
      <c r="SOP683" s="55"/>
      <c r="SOQ683" s="55"/>
      <c r="SOR683" s="55"/>
      <c r="SOS683" s="55"/>
      <c r="SOT683" s="55"/>
      <c r="SOU683" s="55"/>
      <c r="SOV683" s="55"/>
      <c r="SOW683" s="55"/>
      <c r="SOX683" s="55"/>
      <c r="SOY683" s="55"/>
      <c r="SOZ683" s="55"/>
      <c r="SPA683" s="55"/>
      <c r="SPB683" s="55"/>
      <c r="SPC683" s="55"/>
      <c r="SPD683" s="55"/>
      <c r="SPE683" s="55"/>
      <c r="SPF683" s="55"/>
      <c r="SPG683" s="55"/>
      <c r="SPH683" s="55"/>
      <c r="SPI683" s="55"/>
      <c r="SPJ683" s="55"/>
      <c r="SPK683" s="55"/>
      <c r="SPL683" s="55"/>
      <c r="SPM683" s="55"/>
      <c r="SPN683" s="55"/>
      <c r="SPO683" s="55"/>
      <c r="SPP683" s="55"/>
      <c r="SPQ683" s="55"/>
      <c r="SPR683" s="55"/>
      <c r="SPS683" s="55"/>
      <c r="SPT683" s="55"/>
      <c r="SPU683" s="55"/>
      <c r="SPV683" s="55"/>
      <c r="SPW683" s="55"/>
      <c r="SPX683" s="55"/>
      <c r="SPY683" s="55"/>
      <c r="SPZ683" s="55"/>
      <c r="SQA683" s="55"/>
      <c r="SQB683" s="55"/>
      <c r="SQC683" s="55"/>
      <c r="SQD683" s="55"/>
      <c r="SQE683" s="55"/>
      <c r="SQF683" s="55"/>
      <c r="SQG683" s="55"/>
      <c r="SQH683" s="55"/>
      <c r="SQI683" s="55"/>
      <c r="SQJ683" s="55"/>
      <c r="SQK683" s="55"/>
      <c r="SQL683" s="55"/>
      <c r="SQM683" s="55"/>
      <c r="SQN683" s="55"/>
      <c r="SQO683" s="55"/>
      <c r="SQP683" s="55"/>
      <c r="SQQ683" s="55"/>
      <c r="SQR683" s="55"/>
      <c r="SQS683" s="55"/>
      <c r="SQT683" s="55"/>
      <c r="SQU683" s="55"/>
      <c r="SQV683" s="55"/>
      <c r="SQW683" s="55"/>
      <c r="SQX683" s="55"/>
      <c r="SQY683" s="55"/>
      <c r="SQZ683" s="55"/>
      <c r="SRA683" s="55"/>
      <c r="SRB683" s="55"/>
      <c r="SRC683" s="55"/>
      <c r="SRD683" s="55"/>
      <c r="SRE683" s="55"/>
      <c r="SRF683" s="55"/>
      <c r="SRG683" s="55"/>
      <c r="SRH683" s="55"/>
      <c r="SRI683" s="55"/>
      <c r="SRJ683" s="55"/>
      <c r="SRK683" s="55"/>
      <c r="SRL683" s="55"/>
      <c r="SRM683" s="55"/>
      <c r="SRN683" s="55"/>
      <c r="SRO683" s="55"/>
      <c r="SRP683" s="55"/>
      <c r="SRQ683" s="55"/>
      <c r="SRR683" s="55"/>
      <c r="SRS683" s="55"/>
      <c r="SRT683" s="55"/>
      <c r="SRU683" s="55"/>
      <c r="SRV683" s="55"/>
      <c r="SRW683" s="55"/>
      <c r="SRX683" s="55"/>
      <c r="SRY683" s="55"/>
      <c r="SRZ683" s="55"/>
      <c r="SSA683" s="55"/>
      <c r="SSB683" s="55"/>
      <c r="SSC683" s="55"/>
      <c r="SSD683" s="55"/>
      <c r="SSE683" s="55"/>
      <c r="SSF683" s="55"/>
      <c r="SSG683" s="55"/>
      <c r="SSH683" s="55"/>
      <c r="SSI683" s="55"/>
      <c r="SSJ683" s="55"/>
      <c r="SSK683" s="55"/>
      <c r="SSL683" s="55"/>
      <c r="SSM683" s="55"/>
      <c r="SSN683" s="55"/>
      <c r="SSO683" s="55"/>
      <c r="SSP683" s="55"/>
      <c r="SSQ683" s="55"/>
      <c r="SSR683" s="55"/>
      <c r="SSS683" s="55"/>
      <c r="SST683" s="55"/>
      <c r="SSU683" s="55"/>
      <c r="SSV683" s="55"/>
      <c r="SSW683" s="55"/>
      <c r="SSX683" s="55"/>
      <c r="SSY683" s="55"/>
      <c r="SSZ683" s="55"/>
      <c r="STA683" s="55"/>
      <c r="STB683" s="55"/>
      <c r="STC683" s="55"/>
      <c r="STD683" s="55"/>
      <c r="STE683" s="55"/>
      <c r="STF683" s="55"/>
      <c r="STG683" s="55"/>
      <c r="STH683" s="55"/>
      <c r="STI683" s="55"/>
      <c r="STJ683" s="55"/>
      <c r="STK683" s="55"/>
      <c r="STL683" s="55"/>
      <c r="STM683" s="55"/>
      <c r="STN683" s="55"/>
      <c r="STO683" s="55"/>
      <c r="STP683" s="55"/>
      <c r="STQ683" s="55"/>
      <c r="STR683" s="55"/>
      <c r="STS683" s="55"/>
      <c r="STT683" s="55"/>
      <c r="STU683" s="55"/>
      <c r="STV683" s="55"/>
      <c r="STW683" s="55"/>
      <c r="STX683" s="55"/>
      <c r="STY683" s="55"/>
      <c r="STZ683" s="55"/>
      <c r="SUA683" s="55"/>
      <c r="SUB683" s="55"/>
      <c r="SUC683" s="55"/>
      <c r="SUD683" s="55"/>
      <c r="SUE683" s="55"/>
      <c r="SUF683" s="55"/>
      <c r="SUG683" s="55"/>
      <c r="SUH683" s="55"/>
      <c r="SUI683" s="55"/>
      <c r="SUJ683" s="55"/>
      <c r="SUK683" s="55"/>
      <c r="SUL683" s="55"/>
      <c r="SUM683" s="55"/>
      <c r="SUN683" s="55"/>
      <c r="SUO683" s="55"/>
      <c r="SUP683" s="55"/>
      <c r="SUQ683" s="55"/>
      <c r="SUR683" s="55"/>
      <c r="SUS683" s="55"/>
      <c r="SUT683" s="55"/>
      <c r="SUU683" s="55"/>
      <c r="SUV683" s="55"/>
      <c r="SUW683" s="55"/>
      <c r="SUX683" s="55"/>
      <c r="SUY683" s="55"/>
      <c r="SUZ683" s="55"/>
      <c r="SVA683" s="55"/>
      <c r="SVB683" s="55"/>
      <c r="SVC683" s="55"/>
      <c r="SVD683" s="55"/>
      <c r="SVE683" s="55"/>
      <c r="SVF683" s="55"/>
      <c r="SVG683" s="55"/>
      <c r="SVH683" s="55"/>
      <c r="SVI683" s="55"/>
      <c r="SVJ683" s="55"/>
      <c r="SVK683" s="55"/>
      <c r="SVL683" s="55"/>
      <c r="SVM683" s="55"/>
      <c r="SVN683" s="55"/>
      <c r="SVO683" s="55"/>
      <c r="SVP683" s="55"/>
      <c r="SVQ683" s="55"/>
      <c r="SVR683" s="55"/>
      <c r="SVS683" s="55"/>
      <c r="SVT683" s="55"/>
      <c r="SVU683" s="55"/>
      <c r="SVV683" s="55"/>
      <c r="SVW683" s="55"/>
      <c r="SVX683" s="55"/>
      <c r="SVY683" s="55"/>
      <c r="SVZ683" s="55"/>
      <c r="SWA683" s="55"/>
      <c r="SWB683" s="55"/>
      <c r="SWC683" s="55"/>
      <c r="SWD683" s="55"/>
      <c r="SWE683" s="55"/>
      <c r="SWF683" s="55"/>
      <c r="SWG683" s="55"/>
      <c r="SWH683" s="55"/>
      <c r="SWI683" s="55"/>
      <c r="SWJ683" s="55"/>
      <c r="SWK683" s="55"/>
      <c r="SWL683" s="55"/>
      <c r="SWM683" s="55"/>
      <c r="SWN683" s="55"/>
      <c r="SWO683" s="55"/>
      <c r="SWP683" s="55"/>
      <c r="SWQ683" s="55"/>
      <c r="SWR683" s="55"/>
      <c r="SWS683" s="55"/>
      <c r="SWT683" s="55"/>
      <c r="SWU683" s="55"/>
      <c r="SWV683" s="55"/>
      <c r="SWW683" s="55"/>
      <c r="SWX683" s="55"/>
      <c r="SWY683" s="55"/>
      <c r="SWZ683" s="55"/>
      <c r="SXA683" s="55"/>
      <c r="SXB683" s="55"/>
      <c r="SXC683" s="55"/>
      <c r="SXD683" s="55"/>
      <c r="SXE683" s="55"/>
      <c r="SXF683" s="55"/>
      <c r="SXG683" s="55"/>
      <c r="SXH683" s="55"/>
      <c r="SXI683" s="55"/>
      <c r="SXJ683" s="55"/>
      <c r="SXK683" s="55"/>
      <c r="SXL683" s="55"/>
      <c r="SXM683" s="55"/>
      <c r="SXN683" s="55"/>
      <c r="SXO683" s="55"/>
      <c r="SXP683" s="55"/>
      <c r="SXQ683" s="55"/>
      <c r="SXR683" s="55"/>
      <c r="SXS683" s="55"/>
      <c r="SXT683" s="55"/>
      <c r="SXU683" s="55"/>
      <c r="SXV683" s="55"/>
      <c r="SXW683" s="55"/>
      <c r="SXX683" s="55"/>
      <c r="SXY683" s="55"/>
      <c r="SXZ683" s="55"/>
      <c r="SYA683" s="55"/>
      <c r="SYB683" s="55"/>
      <c r="SYC683" s="55"/>
      <c r="SYD683" s="55"/>
      <c r="SYE683" s="55"/>
      <c r="SYF683" s="55"/>
      <c r="SYG683" s="55"/>
      <c r="SYH683" s="55"/>
      <c r="SYI683" s="55"/>
      <c r="SYJ683" s="55"/>
      <c r="SYK683" s="55"/>
      <c r="SYL683" s="55"/>
      <c r="SYM683" s="55"/>
      <c r="SYN683" s="55"/>
      <c r="SYO683" s="55"/>
      <c r="SYP683" s="55"/>
      <c r="SYQ683" s="55"/>
      <c r="SYR683" s="55"/>
      <c r="SYS683" s="55"/>
      <c r="SYT683" s="55"/>
      <c r="SYU683" s="55"/>
      <c r="SYV683" s="55"/>
      <c r="SYW683" s="55"/>
      <c r="SYX683" s="55"/>
      <c r="SYY683" s="55"/>
      <c r="SYZ683" s="55"/>
      <c r="SZA683" s="55"/>
      <c r="SZB683" s="55"/>
      <c r="SZC683" s="55"/>
      <c r="SZD683" s="55"/>
      <c r="SZE683" s="55"/>
      <c r="SZF683" s="55"/>
      <c r="SZG683" s="55"/>
      <c r="SZH683" s="55"/>
      <c r="SZI683" s="55"/>
      <c r="SZJ683" s="55"/>
      <c r="SZK683" s="55"/>
      <c r="SZL683" s="55"/>
      <c r="SZM683" s="55"/>
      <c r="SZN683" s="55"/>
      <c r="SZO683" s="55"/>
      <c r="SZP683" s="55"/>
      <c r="SZQ683" s="55"/>
      <c r="SZR683" s="55"/>
      <c r="SZS683" s="55"/>
      <c r="SZT683" s="55"/>
      <c r="SZU683" s="55"/>
      <c r="SZV683" s="55"/>
      <c r="SZW683" s="55"/>
      <c r="SZX683" s="55"/>
      <c r="SZY683" s="55"/>
      <c r="SZZ683" s="55"/>
      <c r="TAA683" s="55"/>
      <c r="TAB683" s="55"/>
      <c r="TAC683" s="55"/>
      <c r="TAD683" s="55"/>
      <c r="TAE683" s="55"/>
      <c r="TAF683" s="55"/>
      <c r="TAG683" s="55"/>
      <c r="TAH683" s="55"/>
      <c r="TAI683" s="55"/>
      <c r="TAJ683" s="55"/>
      <c r="TAK683" s="55"/>
      <c r="TAL683" s="55"/>
      <c r="TAM683" s="55"/>
      <c r="TAN683" s="55"/>
      <c r="TAO683" s="55"/>
      <c r="TAP683" s="55"/>
      <c r="TAQ683" s="55"/>
      <c r="TAR683" s="55"/>
      <c r="TAS683" s="55"/>
      <c r="TAT683" s="55"/>
      <c r="TAU683" s="55"/>
      <c r="TAV683" s="55"/>
      <c r="TAW683" s="55"/>
      <c r="TAX683" s="55"/>
      <c r="TAY683" s="55"/>
      <c r="TAZ683" s="55"/>
      <c r="TBA683" s="55"/>
      <c r="TBB683" s="55"/>
      <c r="TBC683" s="55"/>
      <c r="TBD683" s="55"/>
      <c r="TBE683" s="55"/>
      <c r="TBF683" s="55"/>
      <c r="TBG683" s="55"/>
      <c r="TBH683" s="55"/>
      <c r="TBI683" s="55"/>
      <c r="TBJ683" s="55"/>
      <c r="TBK683" s="55"/>
      <c r="TBL683" s="55"/>
      <c r="TBM683" s="55"/>
      <c r="TBN683" s="55"/>
      <c r="TBO683" s="55"/>
      <c r="TBP683" s="55"/>
      <c r="TBQ683" s="55"/>
      <c r="TBR683" s="55"/>
      <c r="TBS683" s="55"/>
      <c r="TBT683" s="55"/>
      <c r="TBU683" s="55"/>
      <c r="TBV683" s="55"/>
      <c r="TBW683" s="55"/>
      <c r="TBX683" s="55"/>
      <c r="TBY683" s="55"/>
      <c r="TBZ683" s="55"/>
      <c r="TCA683" s="55"/>
      <c r="TCB683" s="55"/>
      <c r="TCC683" s="55"/>
      <c r="TCD683" s="55"/>
      <c r="TCE683" s="55"/>
      <c r="TCF683" s="55"/>
      <c r="TCG683" s="55"/>
      <c r="TCH683" s="55"/>
      <c r="TCI683" s="55"/>
      <c r="TCJ683" s="55"/>
      <c r="TCK683" s="55"/>
      <c r="TCL683" s="55"/>
      <c r="TCM683" s="55"/>
      <c r="TCN683" s="55"/>
      <c r="TCO683" s="55"/>
      <c r="TCP683" s="55"/>
      <c r="TCQ683" s="55"/>
      <c r="TCR683" s="55"/>
      <c r="TCS683" s="55"/>
      <c r="TCT683" s="55"/>
      <c r="TCU683" s="55"/>
      <c r="TCV683" s="55"/>
      <c r="TCW683" s="55"/>
      <c r="TCX683" s="55"/>
      <c r="TCY683" s="55"/>
      <c r="TCZ683" s="55"/>
      <c r="TDA683" s="55"/>
      <c r="TDB683" s="55"/>
      <c r="TDC683" s="55"/>
      <c r="TDD683" s="55"/>
      <c r="TDE683" s="55"/>
      <c r="TDF683" s="55"/>
      <c r="TDG683" s="55"/>
      <c r="TDH683" s="55"/>
      <c r="TDI683" s="55"/>
      <c r="TDJ683" s="55"/>
      <c r="TDK683" s="55"/>
      <c r="TDL683" s="55"/>
      <c r="TDM683" s="55"/>
      <c r="TDN683" s="55"/>
      <c r="TDO683" s="55"/>
      <c r="TDP683" s="55"/>
      <c r="TDQ683" s="55"/>
      <c r="TDR683" s="55"/>
      <c r="TDS683" s="55"/>
      <c r="TDT683" s="55"/>
      <c r="TDU683" s="55"/>
      <c r="TDV683" s="55"/>
      <c r="TDW683" s="55"/>
      <c r="TDX683" s="55"/>
      <c r="TDY683" s="55"/>
      <c r="TDZ683" s="55"/>
      <c r="TEA683" s="55"/>
      <c r="TEB683" s="55"/>
      <c r="TEC683" s="55"/>
      <c r="TED683" s="55"/>
      <c r="TEE683" s="55"/>
      <c r="TEF683" s="55"/>
      <c r="TEG683" s="55"/>
      <c r="TEH683" s="55"/>
      <c r="TEI683" s="55"/>
      <c r="TEJ683" s="55"/>
      <c r="TEK683" s="55"/>
      <c r="TEL683" s="55"/>
      <c r="TEM683" s="55"/>
      <c r="TEN683" s="55"/>
      <c r="TEO683" s="55"/>
      <c r="TEP683" s="55"/>
      <c r="TEQ683" s="55"/>
      <c r="TER683" s="55"/>
      <c r="TES683" s="55"/>
      <c r="TET683" s="55"/>
      <c r="TEU683" s="55"/>
      <c r="TEV683" s="55"/>
      <c r="TEW683" s="55"/>
      <c r="TEX683" s="55"/>
      <c r="TEY683" s="55"/>
      <c r="TEZ683" s="55"/>
      <c r="TFA683" s="55"/>
      <c r="TFB683" s="55"/>
      <c r="TFC683" s="55"/>
      <c r="TFD683" s="55"/>
      <c r="TFE683" s="55"/>
      <c r="TFF683" s="55"/>
      <c r="TFG683" s="55"/>
      <c r="TFH683" s="55"/>
      <c r="TFI683" s="55"/>
      <c r="TFJ683" s="55"/>
      <c r="TFK683" s="55"/>
      <c r="TFL683" s="55"/>
      <c r="TFM683" s="55"/>
      <c r="TFN683" s="55"/>
      <c r="TFO683" s="55"/>
      <c r="TFP683" s="55"/>
      <c r="TFQ683" s="55"/>
      <c r="TFR683" s="55"/>
      <c r="TFS683" s="55"/>
      <c r="TFT683" s="55"/>
      <c r="TFU683" s="55"/>
      <c r="TFV683" s="55"/>
      <c r="TFW683" s="55"/>
      <c r="TFX683" s="55"/>
      <c r="TFY683" s="55"/>
      <c r="TFZ683" s="55"/>
      <c r="TGA683" s="55"/>
      <c r="TGB683" s="55"/>
      <c r="TGC683" s="55"/>
      <c r="TGD683" s="55"/>
      <c r="TGE683" s="55"/>
      <c r="TGF683" s="55"/>
      <c r="TGG683" s="55"/>
      <c r="TGH683" s="55"/>
      <c r="TGI683" s="55"/>
      <c r="TGJ683" s="55"/>
      <c r="TGK683" s="55"/>
      <c r="TGL683" s="55"/>
      <c r="TGM683" s="55"/>
      <c r="TGN683" s="55"/>
      <c r="TGO683" s="55"/>
      <c r="TGP683" s="55"/>
      <c r="TGQ683" s="55"/>
      <c r="TGR683" s="55"/>
      <c r="TGS683" s="55"/>
      <c r="TGT683" s="55"/>
      <c r="TGU683" s="55"/>
      <c r="TGV683" s="55"/>
      <c r="TGW683" s="55"/>
      <c r="TGX683" s="55"/>
      <c r="TGY683" s="55"/>
      <c r="TGZ683" s="55"/>
      <c r="THA683" s="55"/>
      <c r="THB683" s="55"/>
      <c r="THC683" s="55"/>
      <c r="THD683" s="55"/>
      <c r="THE683" s="55"/>
      <c r="THF683" s="55"/>
      <c r="THG683" s="55"/>
      <c r="THH683" s="55"/>
      <c r="THI683" s="55"/>
      <c r="THJ683" s="55"/>
      <c r="THK683" s="55"/>
      <c r="THL683" s="55"/>
      <c r="THM683" s="55"/>
      <c r="THN683" s="55"/>
      <c r="THO683" s="55"/>
      <c r="THP683" s="55"/>
      <c r="THQ683" s="55"/>
      <c r="THR683" s="55"/>
      <c r="THS683" s="55"/>
      <c r="THT683" s="55"/>
      <c r="THU683" s="55"/>
      <c r="THV683" s="55"/>
      <c r="THW683" s="55"/>
      <c r="THX683" s="55"/>
      <c r="THY683" s="55"/>
      <c r="THZ683" s="55"/>
      <c r="TIA683" s="55"/>
      <c r="TIB683" s="55"/>
      <c r="TIC683" s="55"/>
      <c r="TID683" s="55"/>
      <c r="TIE683" s="55"/>
      <c r="TIF683" s="55"/>
      <c r="TIG683" s="55"/>
      <c r="TIH683" s="55"/>
      <c r="TII683" s="55"/>
      <c r="TIJ683" s="55"/>
      <c r="TIK683" s="55"/>
      <c r="TIL683" s="55"/>
      <c r="TIM683" s="55"/>
      <c r="TIN683" s="55"/>
      <c r="TIO683" s="55"/>
      <c r="TIP683" s="55"/>
      <c r="TIQ683" s="55"/>
      <c r="TIR683" s="55"/>
      <c r="TIS683" s="55"/>
      <c r="TIT683" s="55"/>
      <c r="TIU683" s="55"/>
      <c r="TIV683" s="55"/>
      <c r="TIW683" s="55"/>
      <c r="TIX683" s="55"/>
      <c r="TIY683" s="55"/>
      <c r="TIZ683" s="55"/>
      <c r="TJA683" s="55"/>
      <c r="TJB683" s="55"/>
      <c r="TJC683" s="55"/>
      <c r="TJD683" s="55"/>
      <c r="TJE683" s="55"/>
      <c r="TJF683" s="55"/>
      <c r="TJG683" s="55"/>
      <c r="TJH683" s="55"/>
      <c r="TJI683" s="55"/>
      <c r="TJJ683" s="55"/>
      <c r="TJK683" s="55"/>
      <c r="TJL683" s="55"/>
      <c r="TJM683" s="55"/>
      <c r="TJN683" s="55"/>
      <c r="TJO683" s="55"/>
      <c r="TJP683" s="55"/>
      <c r="TJQ683" s="55"/>
      <c r="TJR683" s="55"/>
      <c r="TJS683" s="55"/>
      <c r="TJT683" s="55"/>
      <c r="TJU683" s="55"/>
      <c r="TJV683" s="55"/>
      <c r="TJW683" s="55"/>
      <c r="TJX683" s="55"/>
      <c r="TJY683" s="55"/>
      <c r="TJZ683" s="55"/>
      <c r="TKA683" s="55"/>
      <c r="TKB683" s="55"/>
      <c r="TKC683" s="55"/>
      <c r="TKD683" s="55"/>
      <c r="TKE683" s="55"/>
      <c r="TKF683" s="55"/>
      <c r="TKG683" s="55"/>
      <c r="TKH683" s="55"/>
      <c r="TKI683" s="55"/>
      <c r="TKJ683" s="55"/>
      <c r="TKK683" s="55"/>
      <c r="TKL683" s="55"/>
      <c r="TKM683" s="55"/>
      <c r="TKN683" s="55"/>
      <c r="TKO683" s="55"/>
      <c r="TKP683" s="55"/>
      <c r="TKQ683" s="55"/>
      <c r="TKR683" s="55"/>
      <c r="TKS683" s="55"/>
      <c r="TKT683" s="55"/>
      <c r="TKU683" s="55"/>
      <c r="TKV683" s="55"/>
      <c r="TKW683" s="55"/>
      <c r="TKX683" s="55"/>
      <c r="TKY683" s="55"/>
      <c r="TKZ683" s="55"/>
      <c r="TLA683" s="55"/>
      <c r="TLB683" s="55"/>
      <c r="TLC683" s="55"/>
      <c r="TLD683" s="55"/>
      <c r="TLE683" s="55"/>
      <c r="TLF683" s="55"/>
      <c r="TLG683" s="55"/>
      <c r="TLH683" s="55"/>
      <c r="TLI683" s="55"/>
      <c r="TLJ683" s="55"/>
      <c r="TLK683" s="55"/>
      <c r="TLL683" s="55"/>
      <c r="TLM683" s="55"/>
      <c r="TLN683" s="55"/>
      <c r="TLO683" s="55"/>
      <c r="TLP683" s="55"/>
      <c r="TLQ683" s="55"/>
      <c r="TLR683" s="55"/>
      <c r="TLS683" s="55"/>
      <c r="TLT683" s="55"/>
      <c r="TLU683" s="55"/>
      <c r="TLV683" s="55"/>
      <c r="TLW683" s="55"/>
      <c r="TLX683" s="55"/>
      <c r="TLY683" s="55"/>
      <c r="TLZ683" s="55"/>
      <c r="TMA683" s="55"/>
      <c r="TMB683" s="55"/>
      <c r="TMC683" s="55"/>
      <c r="TMD683" s="55"/>
      <c r="TME683" s="55"/>
      <c r="TMF683" s="55"/>
      <c r="TMG683" s="55"/>
      <c r="TMH683" s="55"/>
      <c r="TMI683" s="55"/>
      <c r="TMJ683" s="55"/>
      <c r="TMK683" s="55"/>
      <c r="TML683" s="55"/>
      <c r="TMM683" s="55"/>
      <c r="TMN683" s="55"/>
      <c r="TMO683" s="55"/>
      <c r="TMP683" s="55"/>
      <c r="TMQ683" s="55"/>
      <c r="TMR683" s="55"/>
      <c r="TMS683" s="55"/>
      <c r="TMT683" s="55"/>
      <c r="TMU683" s="55"/>
      <c r="TMV683" s="55"/>
      <c r="TMW683" s="55"/>
      <c r="TMX683" s="55"/>
      <c r="TMY683" s="55"/>
      <c r="TMZ683" s="55"/>
      <c r="TNA683" s="55"/>
      <c r="TNB683" s="55"/>
      <c r="TNC683" s="55"/>
      <c r="TND683" s="55"/>
      <c r="TNE683" s="55"/>
      <c r="TNF683" s="55"/>
      <c r="TNG683" s="55"/>
      <c r="TNH683" s="55"/>
      <c r="TNI683" s="55"/>
      <c r="TNJ683" s="55"/>
      <c r="TNK683" s="55"/>
      <c r="TNL683" s="55"/>
      <c r="TNM683" s="55"/>
      <c r="TNN683" s="55"/>
      <c r="TNO683" s="55"/>
      <c r="TNP683" s="55"/>
      <c r="TNQ683" s="55"/>
      <c r="TNR683" s="55"/>
      <c r="TNS683" s="55"/>
      <c r="TNT683" s="55"/>
      <c r="TNU683" s="55"/>
      <c r="TNV683" s="55"/>
      <c r="TNW683" s="55"/>
      <c r="TNX683" s="55"/>
      <c r="TNY683" s="55"/>
      <c r="TNZ683" s="55"/>
      <c r="TOA683" s="55"/>
      <c r="TOB683" s="55"/>
      <c r="TOC683" s="55"/>
      <c r="TOD683" s="55"/>
      <c r="TOE683" s="55"/>
      <c r="TOF683" s="55"/>
      <c r="TOG683" s="55"/>
      <c r="TOH683" s="55"/>
      <c r="TOI683" s="55"/>
      <c r="TOJ683" s="55"/>
      <c r="TOK683" s="55"/>
      <c r="TOL683" s="55"/>
      <c r="TOM683" s="55"/>
      <c r="TON683" s="55"/>
      <c r="TOO683" s="55"/>
      <c r="TOP683" s="55"/>
      <c r="TOQ683" s="55"/>
      <c r="TOR683" s="55"/>
      <c r="TOS683" s="55"/>
      <c r="TOT683" s="55"/>
      <c r="TOU683" s="55"/>
      <c r="TOV683" s="55"/>
      <c r="TOW683" s="55"/>
      <c r="TOX683" s="55"/>
      <c r="TOY683" s="55"/>
      <c r="TOZ683" s="55"/>
      <c r="TPA683" s="55"/>
      <c r="TPB683" s="55"/>
      <c r="TPC683" s="55"/>
      <c r="TPD683" s="55"/>
      <c r="TPE683" s="55"/>
      <c r="TPF683" s="55"/>
      <c r="TPG683" s="55"/>
      <c r="TPH683" s="55"/>
      <c r="TPI683" s="55"/>
      <c r="TPJ683" s="55"/>
      <c r="TPK683" s="55"/>
      <c r="TPL683" s="55"/>
      <c r="TPM683" s="55"/>
      <c r="TPN683" s="55"/>
      <c r="TPO683" s="55"/>
      <c r="TPP683" s="55"/>
      <c r="TPQ683" s="55"/>
      <c r="TPR683" s="55"/>
      <c r="TPS683" s="55"/>
      <c r="TPT683" s="55"/>
      <c r="TPU683" s="55"/>
      <c r="TPV683" s="55"/>
      <c r="TPW683" s="55"/>
      <c r="TPX683" s="55"/>
      <c r="TPY683" s="55"/>
      <c r="TPZ683" s="55"/>
      <c r="TQA683" s="55"/>
      <c r="TQB683" s="55"/>
      <c r="TQC683" s="55"/>
      <c r="TQD683" s="55"/>
      <c r="TQE683" s="55"/>
      <c r="TQF683" s="55"/>
      <c r="TQG683" s="55"/>
      <c r="TQH683" s="55"/>
      <c r="TQI683" s="55"/>
      <c r="TQJ683" s="55"/>
      <c r="TQK683" s="55"/>
      <c r="TQL683" s="55"/>
      <c r="TQM683" s="55"/>
      <c r="TQN683" s="55"/>
      <c r="TQO683" s="55"/>
      <c r="TQP683" s="55"/>
      <c r="TQQ683" s="55"/>
      <c r="TQR683" s="55"/>
      <c r="TQS683" s="55"/>
      <c r="TQT683" s="55"/>
      <c r="TQU683" s="55"/>
      <c r="TQV683" s="55"/>
      <c r="TQW683" s="55"/>
      <c r="TQX683" s="55"/>
      <c r="TQY683" s="55"/>
      <c r="TQZ683" s="55"/>
      <c r="TRA683" s="55"/>
      <c r="TRB683" s="55"/>
      <c r="TRC683" s="55"/>
      <c r="TRD683" s="55"/>
      <c r="TRE683" s="55"/>
      <c r="TRF683" s="55"/>
      <c r="TRG683" s="55"/>
      <c r="TRH683" s="55"/>
      <c r="TRI683" s="55"/>
      <c r="TRJ683" s="55"/>
      <c r="TRK683" s="55"/>
      <c r="TRL683" s="55"/>
      <c r="TRM683" s="55"/>
      <c r="TRN683" s="55"/>
      <c r="TRO683" s="55"/>
      <c r="TRP683" s="55"/>
      <c r="TRQ683" s="55"/>
      <c r="TRR683" s="55"/>
      <c r="TRS683" s="55"/>
      <c r="TRT683" s="55"/>
      <c r="TRU683" s="55"/>
      <c r="TRV683" s="55"/>
      <c r="TRW683" s="55"/>
      <c r="TRX683" s="55"/>
      <c r="TRY683" s="55"/>
      <c r="TRZ683" s="55"/>
      <c r="TSA683" s="55"/>
      <c r="TSB683" s="55"/>
      <c r="TSC683" s="55"/>
      <c r="TSD683" s="55"/>
      <c r="TSE683" s="55"/>
      <c r="TSF683" s="55"/>
      <c r="TSG683" s="55"/>
      <c r="TSH683" s="55"/>
      <c r="TSI683" s="55"/>
      <c r="TSJ683" s="55"/>
      <c r="TSK683" s="55"/>
      <c r="TSL683" s="55"/>
      <c r="TSM683" s="55"/>
      <c r="TSN683" s="55"/>
      <c r="TSO683" s="55"/>
      <c r="TSP683" s="55"/>
      <c r="TSQ683" s="55"/>
      <c r="TSR683" s="55"/>
      <c r="TSS683" s="55"/>
      <c r="TST683" s="55"/>
      <c r="TSU683" s="55"/>
      <c r="TSV683" s="55"/>
      <c r="TSW683" s="55"/>
      <c r="TSX683" s="55"/>
      <c r="TSY683" s="55"/>
      <c r="TSZ683" s="55"/>
      <c r="TTA683" s="55"/>
      <c r="TTB683" s="55"/>
      <c r="TTC683" s="55"/>
      <c r="TTD683" s="55"/>
      <c r="TTE683" s="55"/>
      <c r="TTF683" s="55"/>
      <c r="TTG683" s="55"/>
      <c r="TTH683" s="55"/>
      <c r="TTI683" s="55"/>
      <c r="TTJ683" s="55"/>
      <c r="TTK683" s="55"/>
      <c r="TTL683" s="55"/>
      <c r="TTM683" s="55"/>
      <c r="TTN683" s="55"/>
      <c r="TTO683" s="55"/>
      <c r="TTP683" s="55"/>
      <c r="TTQ683" s="55"/>
      <c r="TTR683" s="55"/>
      <c r="TTS683" s="55"/>
      <c r="TTT683" s="55"/>
      <c r="TTU683" s="55"/>
      <c r="TTV683" s="55"/>
      <c r="TTW683" s="55"/>
      <c r="TTX683" s="55"/>
      <c r="TTY683" s="55"/>
      <c r="TTZ683" s="55"/>
      <c r="TUA683" s="55"/>
      <c r="TUB683" s="55"/>
      <c r="TUC683" s="55"/>
      <c r="TUD683" s="55"/>
      <c r="TUE683" s="55"/>
      <c r="TUF683" s="55"/>
      <c r="TUG683" s="55"/>
      <c r="TUH683" s="55"/>
      <c r="TUI683" s="55"/>
      <c r="TUJ683" s="55"/>
      <c r="TUK683" s="55"/>
      <c r="TUL683" s="55"/>
      <c r="TUM683" s="55"/>
      <c r="TUN683" s="55"/>
      <c r="TUO683" s="55"/>
      <c r="TUP683" s="55"/>
      <c r="TUQ683" s="55"/>
      <c r="TUR683" s="55"/>
      <c r="TUS683" s="55"/>
      <c r="TUT683" s="55"/>
      <c r="TUU683" s="55"/>
      <c r="TUV683" s="55"/>
      <c r="TUW683" s="55"/>
      <c r="TUX683" s="55"/>
      <c r="TUY683" s="55"/>
      <c r="TUZ683" s="55"/>
      <c r="TVA683" s="55"/>
      <c r="TVB683" s="55"/>
      <c r="TVC683" s="55"/>
      <c r="TVD683" s="55"/>
      <c r="TVE683" s="55"/>
      <c r="TVF683" s="55"/>
      <c r="TVG683" s="55"/>
      <c r="TVH683" s="55"/>
      <c r="TVI683" s="55"/>
      <c r="TVJ683" s="55"/>
      <c r="TVK683" s="55"/>
      <c r="TVL683" s="55"/>
      <c r="TVM683" s="55"/>
      <c r="TVN683" s="55"/>
      <c r="TVO683" s="55"/>
      <c r="TVP683" s="55"/>
      <c r="TVQ683" s="55"/>
      <c r="TVR683" s="55"/>
      <c r="TVS683" s="55"/>
      <c r="TVT683" s="55"/>
      <c r="TVU683" s="55"/>
      <c r="TVV683" s="55"/>
      <c r="TVW683" s="55"/>
      <c r="TVX683" s="55"/>
      <c r="TVY683" s="55"/>
      <c r="TVZ683" s="55"/>
      <c r="TWA683" s="55"/>
      <c r="TWB683" s="55"/>
      <c r="TWC683" s="55"/>
      <c r="TWD683" s="55"/>
      <c r="TWE683" s="55"/>
      <c r="TWF683" s="55"/>
      <c r="TWG683" s="55"/>
      <c r="TWH683" s="55"/>
      <c r="TWI683" s="55"/>
      <c r="TWJ683" s="55"/>
      <c r="TWK683" s="55"/>
      <c r="TWL683" s="55"/>
      <c r="TWM683" s="55"/>
      <c r="TWN683" s="55"/>
      <c r="TWO683" s="55"/>
      <c r="TWP683" s="55"/>
      <c r="TWQ683" s="55"/>
      <c r="TWR683" s="55"/>
      <c r="TWS683" s="55"/>
      <c r="TWT683" s="55"/>
      <c r="TWU683" s="55"/>
      <c r="TWV683" s="55"/>
      <c r="TWW683" s="55"/>
      <c r="TWX683" s="55"/>
      <c r="TWY683" s="55"/>
      <c r="TWZ683" s="55"/>
      <c r="TXA683" s="55"/>
      <c r="TXB683" s="55"/>
      <c r="TXC683" s="55"/>
      <c r="TXD683" s="55"/>
      <c r="TXE683" s="55"/>
      <c r="TXF683" s="55"/>
      <c r="TXG683" s="55"/>
      <c r="TXH683" s="55"/>
      <c r="TXI683" s="55"/>
      <c r="TXJ683" s="55"/>
      <c r="TXK683" s="55"/>
      <c r="TXL683" s="55"/>
      <c r="TXM683" s="55"/>
      <c r="TXN683" s="55"/>
      <c r="TXO683" s="55"/>
      <c r="TXP683" s="55"/>
      <c r="TXQ683" s="55"/>
      <c r="TXR683" s="55"/>
      <c r="TXS683" s="55"/>
      <c r="TXT683" s="55"/>
      <c r="TXU683" s="55"/>
      <c r="TXV683" s="55"/>
      <c r="TXW683" s="55"/>
      <c r="TXX683" s="55"/>
      <c r="TXY683" s="55"/>
      <c r="TXZ683" s="55"/>
      <c r="TYA683" s="55"/>
      <c r="TYB683" s="55"/>
      <c r="TYC683" s="55"/>
      <c r="TYD683" s="55"/>
      <c r="TYE683" s="55"/>
      <c r="TYF683" s="55"/>
      <c r="TYG683" s="55"/>
      <c r="TYH683" s="55"/>
      <c r="TYI683" s="55"/>
      <c r="TYJ683" s="55"/>
      <c r="TYK683" s="55"/>
      <c r="TYL683" s="55"/>
      <c r="TYM683" s="55"/>
      <c r="TYN683" s="55"/>
      <c r="TYO683" s="55"/>
      <c r="TYP683" s="55"/>
      <c r="TYQ683" s="55"/>
      <c r="TYR683" s="55"/>
      <c r="TYS683" s="55"/>
      <c r="TYT683" s="55"/>
      <c r="TYU683" s="55"/>
      <c r="TYV683" s="55"/>
      <c r="TYW683" s="55"/>
      <c r="TYX683" s="55"/>
      <c r="TYY683" s="55"/>
      <c r="TYZ683" s="55"/>
      <c r="TZA683" s="55"/>
      <c r="TZB683" s="55"/>
      <c r="TZC683" s="55"/>
      <c r="TZD683" s="55"/>
      <c r="TZE683" s="55"/>
      <c r="TZF683" s="55"/>
      <c r="TZG683" s="55"/>
      <c r="TZH683" s="55"/>
      <c r="TZI683" s="55"/>
      <c r="TZJ683" s="55"/>
      <c r="TZK683" s="55"/>
      <c r="TZL683" s="55"/>
      <c r="TZM683" s="55"/>
      <c r="TZN683" s="55"/>
      <c r="TZO683" s="55"/>
      <c r="TZP683" s="55"/>
      <c r="TZQ683" s="55"/>
      <c r="TZR683" s="55"/>
      <c r="TZS683" s="55"/>
      <c r="TZT683" s="55"/>
      <c r="TZU683" s="55"/>
      <c r="TZV683" s="55"/>
      <c r="TZW683" s="55"/>
      <c r="TZX683" s="55"/>
      <c r="TZY683" s="55"/>
      <c r="TZZ683" s="55"/>
      <c r="UAA683" s="55"/>
      <c r="UAB683" s="55"/>
      <c r="UAC683" s="55"/>
      <c r="UAD683" s="55"/>
      <c r="UAE683" s="55"/>
      <c r="UAF683" s="55"/>
      <c r="UAG683" s="55"/>
      <c r="UAH683" s="55"/>
      <c r="UAI683" s="55"/>
      <c r="UAJ683" s="55"/>
      <c r="UAK683" s="55"/>
      <c r="UAL683" s="55"/>
      <c r="UAM683" s="55"/>
      <c r="UAN683" s="55"/>
      <c r="UAO683" s="55"/>
      <c r="UAP683" s="55"/>
      <c r="UAQ683" s="55"/>
      <c r="UAR683" s="55"/>
      <c r="UAS683" s="55"/>
      <c r="UAT683" s="55"/>
      <c r="UAU683" s="55"/>
      <c r="UAV683" s="55"/>
      <c r="UAW683" s="55"/>
      <c r="UAX683" s="55"/>
      <c r="UAY683" s="55"/>
      <c r="UAZ683" s="55"/>
      <c r="UBA683" s="55"/>
      <c r="UBB683" s="55"/>
      <c r="UBC683" s="55"/>
      <c r="UBD683" s="55"/>
      <c r="UBE683" s="55"/>
      <c r="UBF683" s="55"/>
      <c r="UBG683" s="55"/>
      <c r="UBH683" s="55"/>
      <c r="UBI683" s="55"/>
      <c r="UBJ683" s="55"/>
      <c r="UBK683" s="55"/>
      <c r="UBL683" s="55"/>
      <c r="UBM683" s="55"/>
      <c r="UBN683" s="55"/>
      <c r="UBO683" s="55"/>
      <c r="UBP683" s="55"/>
      <c r="UBQ683" s="55"/>
      <c r="UBR683" s="55"/>
      <c r="UBS683" s="55"/>
      <c r="UBT683" s="55"/>
      <c r="UBU683" s="55"/>
      <c r="UBV683" s="55"/>
      <c r="UBW683" s="55"/>
      <c r="UBX683" s="55"/>
      <c r="UBY683" s="55"/>
      <c r="UBZ683" s="55"/>
      <c r="UCA683" s="55"/>
      <c r="UCB683" s="55"/>
      <c r="UCC683" s="55"/>
      <c r="UCD683" s="55"/>
      <c r="UCE683" s="55"/>
      <c r="UCF683" s="55"/>
      <c r="UCG683" s="55"/>
      <c r="UCH683" s="55"/>
      <c r="UCI683" s="55"/>
      <c r="UCJ683" s="55"/>
      <c r="UCK683" s="55"/>
      <c r="UCL683" s="55"/>
      <c r="UCM683" s="55"/>
      <c r="UCN683" s="55"/>
      <c r="UCO683" s="55"/>
      <c r="UCP683" s="55"/>
      <c r="UCQ683" s="55"/>
      <c r="UCR683" s="55"/>
      <c r="UCS683" s="55"/>
      <c r="UCT683" s="55"/>
      <c r="UCU683" s="55"/>
      <c r="UCV683" s="55"/>
      <c r="UCW683" s="55"/>
      <c r="UCX683" s="55"/>
      <c r="UCY683" s="55"/>
      <c r="UCZ683" s="55"/>
      <c r="UDA683" s="55"/>
      <c r="UDB683" s="55"/>
      <c r="UDC683" s="55"/>
      <c r="UDD683" s="55"/>
      <c r="UDE683" s="55"/>
      <c r="UDF683" s="55"/>
      <c r="UDG683" s="55"/>
      <c r="UDH683" s="55"/>
      <c r="UDI683" s="55"/>
      <c r="UDJ683" s="55"/>
      <c r="UDK683" s="55"/>
      <c r="UDL683" s="55"/>
      <c r="UDM683" s="55"/>
      <c r="UDN683" s="55"/>
      <c r="UDO683" s="55"/>
      <c r="UDP683" s="55"/>
      <c r="UDQ683" s="55"/>
      <c r="UDR683" s="55"/>
      <c r="UDS683" s="55"/>
      <c r="UDT683" s="55"/>
      <c r="UDU683" s="55"/>
      <c r="UDV683" s="55"/>
      <c r="UDW683" s="55"/>
      <c r="UDX683" s="55"/>
      <c r="UDY683" s="55"/>
      <c r="UDZ683" s="55"/>
      <c r="UEA683" s="55"/>
      <c r="UEB683" s="55"/>
      <c r="UEC683" s="55"/>
      <c r="UED683" s="55"/>
      <c r="UEE683" s="55"/>
      <c r="UEF683" s="55"/>
      <c r="UEG683" s="55"/>
      <c r="UEH683" s="55"/>
      <c r="UEI683" s="55"/>
      <c r="UEJ683" s="55"/>
      <c r="UEK683" s="55"/>
      <c r="UEL683" s="55"/>
      <c r="UEM683" s="55"/>
      <c r="UEN683" s="55"/>
      <c r="UEO683" s="55"/>
      <c r="UEP683" s="55"/>
      <c r="UEQ683" s="55"/>
      <c r="UER683" s="55"/>
      <c r="UES683" s="55"/>
      <c r="UET683" s="55"/>
      <c r="UEU683" s="55"/>
      <c r="UEV683" s="55"/>
      <c r="UEW683" s="55"/>
      <c r="UEX683" s="55"/>
      <c r="UEY683" s="55"/>
      <c r="UEZ683" s="55"/>
      <c r="UFA683" s="55"/>
      <c r="UFB683" s="55"/>
      <c r="UFC683" s="55"/>
      <c r="UFD683" s="55"/>
      <c r="UFE683" s="55"/>
      <c r="UFF683" s="55"/>
      <c r="UFG683" s="55"/>
      <c r="UFH683" s="55"/>
      <c r="UFI683" s="55"/>
      <c r="UFJ683" s="55"/>
      <c r="UFK683" s="55"/>
      <c r="UFL683" s="55"/>
      <c r="UFM683" s="55"/>
      <c r="UFN683" s="55"/>
      <c r="UFO683" s="55"/>
      <c r="UFP683" s="55"/>
      <c r="UFQ683" s="55"/>
      <c r="UFR683" s="55"/>
      <c r="UFS683" s="55"/>
      <c r="UFT683" s="55"/>
      <c r="UFU683" s="55"/>
      <c r="UFV683" s="55"/>
      <c r="UFW683" s="55"/>
      <c r="UFX683" s="55"/>
      <c r="UFY683" s="55"/>
      <c r="UFZ683" s="55"/>
      <c r="UGA683" s="55"/>
      <c r="UGB683" s="55"/>
      <c r="UGC683" s="55"/>
      <c r="UGD683" s="55"/>
      <c r="UGE683" s="55"/>
      <c r="UGF683" s="55"/>
      <c r="UGG683" s="55"/>
      <c r="UGH683" s="55"/>
      <c r="UGI683" s="55"/>
      <c r="UGJ683" s="55"/>
      <c r="UGK683" s="55"/>
      <c r="UGL683" s="55"/>
      <c r="UGM683" s="55"/>
      <c r="UGN683" s="55"/>
      <c r="UGO683" s="55"/>
      <c r="UGP683" s="55"/>
      <c r="UGQ683" s="55"/>
      <c r="UGR683" s="55"/>
      <c r="UGS683" s="55"/>
      <c r="UGT683" s="55"/>
      <c r="UGU683" s="55"/>
      <c r="UGV683" s="55"/>
      <c r="UGW683" s="55"/>
      <c r="UGX683" s="55"/>
      <c r="UGY683" s="55"/>
      <c r="UGZ683" s="55"/>
      <c r="UHA683" s="55"/>
      <c r="UHB683" s="55"/>
      <c r="UHC683" s="55"/>
      <c r="UHD683" s="55"/>
      <c r="UHE683" s="55"/>
      <c r="UHF683" s="55"/>
      <c r="UHG683" s="55"/>
      <c r="UHH683" s="55"/>
      <c r="UHI683" s="55"/>
      <c r="UHJ683" s="55"/>
      <c r="UHK683" s="55"/>
      <c r="UHL683" s="55"/>
      <c r="UHM683" s="55"/>
      <c r="UHN683" s="55"/>
      <c r="UHO683" s="55"/>
      <c r="UHP683" s="55"/>
      <c r="UHQ683" s="55"/>
      <c r="UHR683" s="55"/>
      <c r="UHS683" s="55"/>
      <c r="UHT683" s="55"/>
      <c r="UHU683" s="55"/>
      <c r="UHV683" s="55"/>
      <c r="UHW683" s="55"/>
      <c r="UHX683" s="55"/>
      <c r="UHY683" s="55"/>
      <c r="UHZ683" s="55"/>
      <c r="UIA683" s="55"/>
      <c r="UIB683" s="55"/>
      <c r="UIC683" s="55"/>
      <c r="UID683" s="55"/>
      <c r="UIE683" s="55"/>
      <c r="UIF683" s="55"/>
      <c r="UIG683" s="55"/>
      <c r="UIH683" s="55"/>
      <c r="UII683" s="55"/>
      <c r="UIJ683" s="55"/>
      <c r="UIK683" s="55"/>
      <c r="UIL683" s="55"/>
      <c r="UIM683" s="55"/>
      <c r="UIN683" s="55"/>
      <c r="UIO683" s="55"/>
      <c r="UIP683" s="55"/>
      <c r="UIQ683" s="55"/>
      <c r="UIR683" s="55"/>
      <c r="UIS683" s="55"/>
      <c r="UIT683" s="55"/>
      <c r="UIU683" s="55"/>
      <c r="UIV683" s="55"/>
      <c r="UIW683" s="55"/>
      <c r="UIX683" s="55"/>
      <c r="UIY683" s="55"/>
      <c r="UIZ683" s="55"/>
      <c r="UJA683" s="55"/>
      <c r="UJB683" s="55"/>
      <c r="UJC683" s="55"/>
      <c r="UJD683" s="55"/>
      <c r="UJE683" s="55"/>
      <c r="UJF683" s="55"/>
      <c r="UJG683" s="55"/>
      <c r="UJH683" s="55"/>
      <c r="UJI683" s="55"/>
      <c r="UJJ683" s="55"/>
      <c r="UJK683" s="55"/>
      <c r="UJL683" s="55"/>
      <c r="UJM683" s="55"/>
      <c r="UJN683" s="55"/>
      <c r="UJO683" s="55"/>
      <c r="UJP683" s="55"/>
      <c r="UJQ683" s="55"/>
      <c r="UJR683" s="55"/>
      <c r="UJS683" s="55"/>
      <c r="UJT683" s="55"/>
      <c r="UJU683" s="55"/>
      <c r="UJV683" s="55"/>
      <c r="UJW683" s="55"/>
      <c r="UJX683" s="55"/>
      <c r="UJY683" s="55"/>
      <c r="UJZ683" s="55"/>
      <c r="UKA683" s="55"/>
      <c r="UKB683" s="55"/>
      <c r="UKC683" s="55"/>
      <c r="UKD683" s="55"/>
      <c r="UKE683" s="55"/>
      <c r="UKF683" s="55"/>
      <c r="UKG683" s="55"/>
      <c r="UKH683" s="55"/>
      <c r="UKI683" s="55"/>
      <c r="UKJ683" s="55"/>
      <c r="UKK683" s="55"/>
      <c r="UKL683" s="55"/>
      <c r="UKM683" s="55"/>
      <c r="UKN683" s="55"/>
      <c r="UKO683" s="55"/>
      <c r="UKP683" s="55"/>
      <c r="UKQ683" s="55"/>
      <c r="UKR683" s="55"/>
      <c r="UKS683" s="55"/>
      <c r="UKT683" s="55"/>
      <c r="UKU683" s="55"/>
      <c r="UKV683" s="55"/>
      <c r="UKW683" s="55"/>
      <c r="UKX683" s="55"/>
      <c r="UKY683" s="55"/>
      <c r="UKZ683" s="55"/>
      <c r="ULA683" s="55"/>
      <c r="ULB683" s="55"/>
      <c r="ULC683" s="55"/>
      <c r="ULD683" s="55"/>
      <c r="ULE683" s="55"/>
      <c r="ULF683" s="55"/>
      <c r="ULG683" s="55"/>
      <c r="ULH683" s="55"/>
      <c r="ULI683" s="55"/>
      <c r="ULJ683" s="55"/>
      <c r="ULK683" s="55"/>
      <c r="ULL683" s="55"/>
      <c r="ULM683" s="55"/>
      <c r="ULN683" s="55"/>
      <c r="ULO683" s="55"/>
      <c r="ULP683" s="55"/>
      <c r="ULQ683" s="55"/>
      <c r="ULR683" s="55"/>
      <c r="ULS683" s="55"/>
      <c r="ULT683" s="55"/>
      <c r="ULU683" s="55"/>
      <c r="ULV683" s="55"/>
      <c r="ULW683" s="55"/>
      <c r="ULX683" s="55"/>
      <c r="ULY683" s="55"/>
      <c r="ULZ683" s="55"/>
      <c r="UMA683" s="55"/>
      <c r="UMB683" s="55"/>
      <c r="UMC683" s="55"/>
      <c r="UMD683" s="55"/>
      <c r="UME683" s="55"/>
      <c r="UMF683" s="55"/>
      <c r="UMG683" s="55"/>
      <c r="UMH683" s="55"/>
      <c r="UMI683" s="55"/>
      <c r="UMJ683" s="55"/>
      <c r="UMK683" s="55"/>
      <c r="UML683" s="55"/>
      <c r="UMM683" s="55"/>
      <c r="UMN683" s="55"/>
      <c r="UMO683" s="55"/>
      <c r="UMP683" s="55"/>
      <c r="UMQ683" s="55"/>
      <c r="UMR683" s="55"/>
      <c r="UMS683" s="55"/>
      <c r="UMT683" s="55"/>
      <c r="UMU683" s="55"/>
      <c r="UMV683" s="55"/>
      <c r="UMW683" s="55"/>
      <c r="UMX683" s="55"/>
      <c r="UMY683" s="55"/>
      <c r="UMZ683" s="55"/>
      <c r="UNA683" s="55"/>
      <c r="UNB683" s="55"/>
      <c r="UNC683" s="55"/>
      <c r="UND683" s="55"/>
      <c r="UNE683" s="55"/>
      <c r="UNF683" s="55"/>
      <c r="UNG683" s="55"/>
      <c r="UNH683" s="55"/>
      <c r="UNI683" s="55"/>
      <c r="UNJ683" s="55"/>
      <c r="UNK683" s="55"/>
      <c r="UNL683" s="55"/>
      <c r="UNM683" s="55"/>
      <c r="UNN683" s="55"/>
      <c r="UNO683" s="55"/>
      <c r="UNP683" s="55"/>
      <c r="UNQ683" s="55"/>
      <c r="UNR683" s="55"/>
      <c r="UNS683" s="55"/>
      <c r="UNT683" s="55"/>
      <c r="UNU683" s="55"/>
      <c r="UNV683" s="55"/>
      <c r="UNW683" s="55"/>
      <c r="UNX683" s="55"/>
      <c r="UNY683" s="55"/>
      <c r="UNZ683" s="55"/>
      <c r="UOA683" s="55"/>
      <c r="UOB683" s="55"/>
      <c r="UOC683" s="55"/>
      <c r="UOD683" s="55"/>
      <c r="UOE683" s="55"/>
      <c r="UOF683" s="55"/>
      <c r="UOG683" s="55"/>
      <c r="UOH683" s="55"/>
      <c r="UOI683" s="55"/>
      <c r="UOJ683" s="55"/>
      <c r="UOK683" s="55"/>
      <c r="UOL683" s="55"/>
      <c r="UOM683" s="55"/>
      <c r="UON683" s="55"/>
      <c r="UOO683" s="55"/>
      <c r="UOP683" s="55"/>
      <c r="UOQ683" s="55"/>
      <c r="UOR683" s="55"/>
      <c r="UOS683" s="55"/>
      <c r="UOT683" s="55"/>
      <c r="UOU683" s="55"/>
      <c r="UOV683" s="55"/>
      <c r="UOW683" s="55"/>
      <c r="UOX683" s="55"/>
      <c r="UOY683" s="55"/>
      <c r="UOZ683" s="55"/>
      <c r="UPA683" s="55"/>
      <c r="UPB683" s="55"/>
      <c r="UPC683" s="55"/>
      <c r="UPD683" s="55"/>
      <c r="UPE683" s="55"/>
      <c r="UPF683" s="55"/>
      <c r="UPG683" s="55"/>
      <c r="UPH683" s="55"/>
      <c r="UPI683" s="55"/>
      <c r="UPJ683" s="55"/>
      <c r="UPK683" s="55"/>
      <c r="UPL683" s="55"/>
      <c r="UPM683" s="55"/>
      <c r="UPN683" s="55"/>
      <c r="UPO683" s="55"/>
      <c r="UPP683" s="55"/>
      <c r="UPQ683" s="55"/>
      <c r="UPR683" s="55"/>
      <c r="UPS683" s="55"/>
      <c r="UPT683" s="55"/>
      <c r="UPU683" s="55"/>
      <c r="UPV683" s="55"/>
      <c r="UPW683" s="55"/>
      <c r="UPX683" s="55"/>
      <c r="UPY683" s="55"/>
      <c r="UPZ683" s="55"/>
      <c r="UQA683" s="55"/>
      <c r="UQB683" s="55"/>
      <c r="UQC683" s="55"/>
      <c r="UQD683" s="55"/>
      <c r="UQE683" s="55"/>
      <c r="UQF683" s="55"/>
      <c r="UQG683" s="55"/>
      <c r="UQH683" s="55"/>
      <c r="UQI683" s="55"/>
      <c r="UQJ683" s="55"/>
      <c r="UQK683" s="55"/>
      <c r="UQL683" s="55"/>
      <c r="UQM683" s="55"/>
      <c r="UQN683" s="55"/>
      <c r="UQO683" s="55"/>
      <c r="UQP683" s="55"/>
      <c r="UQQ683" s="55"/>
      <c r="UQR683" s="55"/>
      <c r="UQS683" s="55"/>
      <c r="UQT683" s="55"/>
      <c r="UQU683" s="55"/>
      <c r="UQV683" s="55"/>
      <c r="UQW683" s="55"/>
      <c r="UQX683" s="55"/>
      <c r="UQY683" s="55"/>
      <c r="UQZ683" s="55"/>
      <c r="URA683" s="55"/>
      <c r="URB683" s="55"/>
      <c r="URC683" s="55"/>
      <c r="URD683" s="55"/>
      <c r="URE683" s="55"/>
      <c r="URF683" s="55"/>
      <c r="URG683" s="55"/>
      <c r="URH683" s="55"/>
      <c r="URI683" s="55"/>
      <c r="URJ683" s="55"/>
      <c r="URK683" s="55"/>
      <c r="URL683" s="55"/>
      <c r="URM683" s="55"/>
      <c r="URN683" s="55"/>
      <c r="URO683" s="55"/>
      <c r="URP683" s="55"/>
      <c r="URQ683" s="55"/>
      <c r="URR683" s="55"/>
      <c r="URS683" s="55"/>
      <c r="URT683" s="55"/>
      <c r="URU683" s="55"/>
      <c r="URV683" s="55"/>
      <c r="URW683" s="55"/>
      <c r="URX683" s="55"/>
      <c r="URY683" s="55"/>
      <c r="URZ683" s="55"/>
      <c r="USA683" s="55"/>
      <c r="USB683" s="55"/>
      <c r="USC683" s="55"/>
      <c r="USD683" s="55"/>
      <c r="USE683" s="55"/>
      <c r="USF683" s="55"/>
      <c r="USG683" s="55"/>
      <c r="USH683" s="55"/>
      <c r="USI683" s="55"/>
      <c r="USJ683" s="55"/>
      <c r="USK683" s="55"/>
      <c r="USL683" s="55"/>
      <c r="USM683" s="55"/>
      <c r="USN683" s="55"/>
      <c r="USO683" s="55"/>
      <c r="USP683" s="55"/>
      <c r="USQ683" s="55"/>
      <c r="USR683" s="55"/>
      <c r="USS683" s="55"/>
      <c r="UST683" s="55"/>
      <c r="USU683" s="55"/>
      <c r="USV683" s="55"/>
      <c r="USW683" s="55"/>
      <c r="USX683" s="55"/>
      <c r="USY683" s="55"/>
      <c r="USZ683" s="55"/>
      <c r="UTA683" s="55"/>
      <c r="UTB683" s="55"/>
      <c r="UTC683" s="55"/>
      <c r="UTD683" s="55"/>
      <c r="UTE683" s="55"/>
      <c r="UTF683" s="55"/>
      <c r="UTG683" s="55"/>
      <c r="UTH683" s="55"/>
      <c r="UTI683" s="55"/>
      <c r="UTJ683" s="55"/>
      <c r="UTK683" s="55"/>
      <c r="UTL683" s="55"/>
      <c r="UTM683" s="55"/>
      <c r="UTN683" s="55"/>
      <c r="UTO683" s="55"/>
      <c r="UTP683" s="55"/>
      <c r="UTQ683" s="55"/>
      <c r="UTR683" s="55"/>
      <c r="UTS683" s="55"/>
      <c r="UTT683" s="55"/>
      <c r="UTU683" s="55"/>
      <c r="UTV683" s="55"/>
      <c r="UTW683" s="55"/>
      <c r="UTX683" s="55"/>
      <c r="UTY683" s="55"/>
      <c r="UTZ683" s="55"/>
      <c r="UUA683" s="55"/>
      <c r="UUB683" s="55"/>
      <c r="UUC683" s="55"/>
      <c r="UUD683" s="55"/>
      <c r="UUE683" s="55"/>
      <c r="UUF683" s="55"/>
      <c r="UUG683" s="55"/>
      <c r="UUH683" s="55"/>
      <c r="UUI683" s="55"/>
      <c r="UUJ683" s="55"/>
      <c r="UUK683" s="55"/>
      <c r="UUL683" s="55"/>
      <c r="UUM683" s="55"/>
      <c r="UUN683" s="55"/>
      <c r="UUO683" s="55"/>
      <c r="UUP683" s="55"/>
      <c r="UUQ683" s="55"/>
      <c r="UUR683" s="55"/>
      <c r="UUS683" s="55"/>
      <c r="UUT683" s="55"/>
      <c r="UUU683" s="55"/>
      <c r="UUV683" s="55"/>
      <c r="UUW683" s="55"/>
      <c r="UUX683" s="55"/>
      <c r="UUY683" s="55"/>
      <c r="UUZ683" s="55"/>
      <c r="UVA683" s="55"/>
      <c r="UVB683" s="55"/>
      <c r="UVC683" s="55"/>
      <c r="UVD683" s="55"/>
      <c r="UVE683" s="55"/>
      <c r="UVF683" s="55"/>
      <c r="UVG683" s="55"/>
      <c r="UVH683" s="55"/>
      <c r="UVI683" s="55"/>
      <c r="UVJ683" s="55"/>
      <c r="UVK683" s="55"/>
      <c r="UVL683" s="55"/>
      <c r="UVM683" s="55"/>
      <c r="UVN683" s="55"/>
      <c r="UVO683" s="55"/>
      <c r="UVP683" s="55"/>
      <c r="UVQ683" s="55"/>
      <c r="UVR683" s="55"/>
      <c r="UVS683" s="55"/>
      <c r="UVT683" s="55"/>
      <c r="UVU683" s="55"/>
      <c r="UVV683" s="55"/>
      <c r="UVW683" s="55"/>
      <c r="UVX683" s="55"/>
      <c r="UVY683" s="55"/>
      <c r="UVZ683" s="55"/>
      <c r="UWA683" s="55"/>
      <c r="UWB683" s="55"/>
      <c r="UWC683" s="55"/>
      <c r="UWD683" s="55"/>
      <c r="UWE683" s="55"/>
      <c r="UWF683" s="55"/>
      <c r="UWG683" s="55"/>
      <c r="UWH683" s="55"/>
      <c r="UWI683" s="55"/>
      <c r="UWJ683" s="55"/>
      <c r="UWK683" s="55"/>
      <c r="UWL683" s="55"/>
      <c r="UWM683" s="55"/>
      <c r="UWN683" s="55"/>
      <c r="UWO683" s="55"/>
      <c r="UWP683" s="55"/>
      <c r="UWQ683" s="55"/>
      <c r="UWR683" s="55"/>
      <c r="UWS683" s="55"/>
      <c r="UWT683" s="55"/>
      <c r="UWU683" s="55"/>
      <c r="UWV683" s="55"/>
      <c r="UWW683" s="55"/>
      <c r="UWX683" s="55"/>
      <c r="UWY683" s="55"/>
      <c r="UWZ683" s="55"/>
      <c r="UXA683" s="55"/>
      <c r="UXB683" s="55"/>
      <c r="UXC683" s="55"/>
      <c r="UXD683" s="55"/>
      <c r="UXE683" s="55"/>
      <c r="UXF683" s="55"/>
      <c r="UXG683" s="55"/>
      <c r="UXH683" s="55"/>
      <c r="UXI683" s="55"/>
      <c r="UXJ683" s="55"/>
      <c r="UXK683" s="55"/>
      <c r="UXL683" s="55"/>
      <c r="UXM683" s="55"/>
      <c r="UXN683" s="55"/>
      <c r="UXO683" s="55"/>
      <c r="UXP683" s="55"/>
      <c r="UXQ683" s="55"/>
      <c r="UXR683" s="55"/>
      <c r="UXS683" s="55"/>
      <c r="UXT683" s="55"/>
      <c r="UXU683" s="55"/>
      <c r="UXV683" s="55"/>
      <c r="UXW683" s="55"/>
      <c r="UXX683" s="55"/>
      <c r="UXY683" s="55"/>
      <c r="UXZ683" s="55"/>
      <c r="UYA683" s="55"/>
      <c r="UYB683" s="55"/>
      <c r="UYC683" s="55"/>
      <c r="UYD683" s="55"/>
      <c r="UYE683" s="55"/>
      <c r="UYF683" s="55"/>
      <c r="UYG683" s="55"/>
      <c r="UYH683" s="55"/>
      <c r="UYI683" s="55"/>
      <c r="UYJ683" s="55"/>
      <c r="UYK683" s="55"/>
      <c r="UYL683" s="55"/>
      <c r="UYM683" s="55"/>
      <c r="UYN683" s="55"/>
      <c r="UYO683" s="55"/>
      <c r="UYP683" s="55"/>
      <c r="UYQ683" s="55"/>
      <c r="UYR683" s="55"/>
      <c r="UYS683" s="55"/>
      <c r="UYT683" s="55"/>
      <c r="UYU683" s="55"/>
      <c r="UYV683" s="55"/>
      <c r="UYW683" s="55"/>
      <c r="UYX683" s="55"/>
      <c r="UYY683" s="55"/>
      <c r="UYZ683" s="55"/>
      <c r="UZA683" s="55"/>
      <c r="UZB683" s="55"/>
      <c r="UZC683" s="55"/>
      <c r="UZD683" s="55"/>
      <c r="UZE683" s="55"/>
      <c r="UZF683" s="55"/>
      <c r="UZG683" s="55"/>
      <c r="UZH683" s="55"/>
      <c r="UZI683" s="55"/>
      <c r="UZJ683" s="55"/>
      <c r="UZK683" s="55"/>
      <c r="UZL683" s="55"/>
      <c r="UZM683" s="55"/>
      <c r="UZN683" s="55"/>
      <c r="UZO683" s="55"/>
      <c r="UZP683" s="55"/>
      <c r="UZQ683" s="55"/>
      <c r="UZR683" s="55"/>
      <c r="UZS683" s="55"/>
      <c r="UZT683" s="55"/>
      <c r="UZU683" s="55"/>
      <c r="UZV683" s="55"/>
      <c r="UZW683" s="55"/>
      <c r="UZX683" s="55"/>
      <c r="UZY683" s="55"/>
      <c r="UZZ683" s="55"/>
      <c r="VAA683" s="55"/>
      <c r="VAB683" s="55"/>
      <c r="VAC683" s="55"/>
      <c r="VAD683" s="55"/>
      <c r="VAE683" s="55"/>
      <c r="VAF683" s="55"/>
      <c r="VAG683" s="55"/>
      <c r="VAH683" s="55"/>
      <c r="VAI683" s="55"/>
      <c r="VAJ683" s="55"/>
      <c r="VAK683" s="55"/>
      <c r="VAL683" s="55"/>
      <c r="VAM683" s="55"/>
      <c r="VAN683" s="55"/>
      <c r="VAO683" s="55"/>
      <c r="VAP683" s="55"/>
      <c r="VAQ683" s="55"/>
      <c r="VAR683" s="55"/>
      <c r="VAS683" s="55"/>
      <c r="VAT683" s="55"/>
      <c r="VAU683" s="55"/>
      <c r="VAV683" s="55"/>
      <c r="VAW683" s="55"/>
      <c r="VAX683" s="55"/>
      <c r="VAY683" s="55"/>
      <c r="VAZ683" s="55"/>
      <c r="VBA683" s="55"/>
      <c r="VBB683" s="55"/>
      <c r="VBC683" s="55"/>
      <c r="VBD683" s="55"/>
      <c r="VBE683" s="55"/>
      <c r="VBF683" s="55"/>
      <c r="VBG683" s="55"/>
      <c r="VBH683" s="55"/>
      <c r="VBI683" s="55"/>
      <c r="VBJ683" s="55"/>
      <c r="VBK683" s="55"/>
      <c r="VBL683" s="55"/>
      <c r="VBM683" s="55"/>
      <c r="VBN683" s="55"/>
      <c r="VBO683" s="55"/>
      <c r="VBP683" s="55"/>
      <c r="VBQ683" s="55"/>
      <c r="VBR683" s="55"/>
      <c r="VBS683" s="55"/>
      <c r="VBT683" s="55"/>
      <c r="VBU683" s="55"/>
      <c r="VBV683" s="55"/>
      <c r="VBW683" s="55"/>
      <c r="VBX683" s="55"/>
      <c r="VBY683" s="55"/>
      <c r="VBZ683" s="55"/>
      <c r="VCA683" s="55"/>
      <c r="VCB683" s="55"/>
      <c r="VCC683" s="55"/>
      <c r="VCD683" s="55"/>
      <c r="VCE683" s="55"/>
      <c r="VCF683" s="55"/>
      <c r="VCG683" s="55"/>
      <c r="VCH683" s="55"/>
      <c r="VCI683" s="55"/>
      <c r="VCJ683" s="55"/>
      <c r="VCK683" s="55"/>
      <c r="VCL683" s="55"/>
      <c r="VCM683" s="55"/>
      <c r="VCN683" s="55"/>
      <c r="VCO683" s="55"/>
      <c r="VCP683" s="55"/>
      <c r="VCQ683" s="55"/>
      <c r="VCR683" s="55"/>
      <c r="VCS683" s="55"/>
      <c r="VCT683" s="55"/>
      <c r="VCU683" s="55"/>
      <c r="VCV683" s="55"/>
      <c r="VCW683" s="55"/>
      <c r="VCX683" s="55"/>
      <c r="VCY683" s="55"/>
      <c r="VCZ683" s="55"/>
      <c r="VDA683" s="55"/>
      <c r="VDB683" s="55"/>
      <c r="VDC683" s="55"/>
      <c r="VDD683" s="55"/>
      <c r="VDE683" s="55"/>
      <c r="VDF683" s="55"/>
      <c r="VDG683" s="55"/>
      <c r="VDH683" s="55"/>
      <c r="VDI683" s="55"/>
      <c r="VDJ683" s="55"/>
      <c r="VDK683" s="55"/>
      <c r="VDL683" s="55"/>
      <c r="VDM683" s="55"/>
      <c r="VDN683" s="55"/>
      <c r="VDO683" s="55"/>
      <c r="VDP683" s="55"/>
      <c r="VDQ683" s="55"/>
      <c r="VDR683" s="55"/>
      <c r="VDS683" s="55"/>
      <c r="VDT683" s="55"/>
      <c r="VDU683" s="55"/>
      <c r="VDV683" s="55"/>
      <c r="VDW683" s="55"/>
      <c r="VDX683" s="55"/>
      <c r="VDY683" s="55"/>
      <c r="VDZ683" s="55"/>
      <c r="VEA683" s="55"/>
      <c r="VEB683" s="55"/>
      <c r="VEC683" s="55"/>
      <c r="VED683" s="55"/>
      <c r="VEE683" s="55"/>
      <c r="VEF683" s="55"/>
      <c r="VEG683" s="55"/>
      <c r="VEH683" s="55"/>
      <c r="VEI683" s="55"/>
      <c r="VEJ683" s="55"/>
      <c r="VEK683" s="55"/>
      <c r="VEL683" s="55"/>
      <c r="VEM683" s="55"/>
      <c r="VEN683" s="55"/>
      <c r="VEO683" s="55"/>
      <c r="VEP683" s="55"/>
      <c r="VEQ683" s="55"/>
      <c r="VER683" s="55"/>
      <c r="VES683" s="55"/>
      <c r="VET683" s="55"/>
      <c r="VEU683" s="55"/>
      <c r="VEV683" s="55"/>
      <c r="VEW683" s="55"/>
      <c r="VEX683" s="55"/>
      <c r="VEY683" s="55"/>
      <c r="VEZ683" s="55"/>
      <c r="VFA683" s="55"/>
      <c r="VFB683" s="55"/>
      <c r="VFC683" s="55"/>
      <c r="VFD683" s="55"/>
      <c r="VFE683" s="55"/>
      <c r="VFF683" s="55"/>
      <c r="VFG683" s="55"/>
      <c r="VFH683" s="55"/>
      <c r="VFI683" s="55"/>
      <c r="VFJ683" s="55"/>
      <c r="VFK683" s="55"/>
      <c r="VFL683" s="55"/>
      <c r="VFM683" s="55"/>
      <c r="VFN683" s="55"/>
      <c r="VFO683" s="55"/>
      <c r="VFP683" s="55"/>
      <c r="VFQ683" s="55"/>
      <c r="VFR683" s="55"/>
      <c r="VFS683" s="55"/>
      <c r="VFT683" s="55"/>
      <c r="VFU683" s="55"/>
      <c r="VFV683" s="55"/>
      <c r="VFW683" s="55"/>
      <c r="VFX683" s="55"/>
      <c r="VFY683" s="55"/>
      <c r="VFZ683" s="55"/>
      <c r="VGA683" s="55"/>
      <c r="VGB683" s="55"/>
      <c r="VGC683" s="55"/>
      <c r="VGD683" s="55"/>
      <c r="VGE683" s="55"/>
      <c r="VGF683" s="55"/>
      <c r="VGG683" s="55"/>
      <c r="VGH683" s="55"/>
      <c r="VGI683" s="55"/>
      <c r="VGJ683" s="55"/>
      <c r="VGK683" s="55"/>
      <c r="VGL683" s="55"/>
      <c r="VGM683" s="55"/>
      <c r="VGN683" s="55"/>
      <c r="VGO683" s="55"/>
      <c r="VGP683" s="55"/>
      <c r="VGQ683" s="55"/>
      <c r="VGR683" s="55"/>
      <c r="VGS683" s="55"/>
      <c r="VGT683" s="55"/>
      <c r="VGU683" s="55"/>
      <c r="VGV683" s="55"/>
      <c r="VGW683" s="55"/>
      <c r="VGX683" s="55"/>
      <c r="VGY683" s="55"/>
      <c r="VGZ683" s="55"/>
      <c r="VHA683" s="55"/>
      <c r="VHB683" s="55"/>
      <c r="VHC683" s="55"/>
      <c r="VHD683" s="55"/>
      <c r="VHE683" s="55"/>
      <c r="VHF683" s="55"/>
      <c r="VHG683" s="55"/>
      <c r="VHH683" s="55"/>
      <c r="VHI683" s="55"/>
      <c r="VHJ683" s="55"/>
      <c r="VHK683" s="55"/>
      <c r="VHL683" s="55"/>
      <c r="VHM683" s="55"/>
      <c r="VHN683" s="55"/>
      <c r="VHO683" s="55"/>
      <c r="VHP683" s="55"/>
      <c r="VHQ683" s="55"/>
      <c r="VHR683" s="55"/>
      <c r="VHS683" s="55"/>
      <c r="VHT683" s="55"/>
      <c r="VHU683" s="55"/>
      <c r="VHV683" s="55"/>
      <c r="VHW683" s="55"/>
      <c r="VHX683" s="55"/>
      <c r="VHY683" s="55"/>
      <c r="VHZ683" s="55"/>
      <c r="VIA683" s="55"/>
      <c r="VIB683" s="55"/>
      <c r="VIC683" s="55"/>
      <c r="VID683" s="55"/>
      <c r="VIE683" s="55"/>
      <c r="VIF683" s="55"/>
      <c r="VIG683" s="55"/>
      <c r="VIH683" s="55"/>
      <c r="VII683" s="55"/>
      <c r="VIJ683" s="55"/>
      <c r="VIK683" s="55"/>
      <c r="VIL683" s="55"/>
      <c r="VIM683" s="55"/>
      <c r="VIN683" s="55"/>
      <c r="VIO683" s="55"/>
      <c r="VIP683" s="55"/>
      <c r="VIQ683" s="55"/>
      <c r="VIR683" s="55"/>
      <c r="VIS683" s="55"/>
      <c r="VIT683" s="55"/>
      <c r="VIU683" s="55"/>
      <c r="VIV683" s="55"/>
      <c r="VIW683" s="55"/>
      <c r="VIX683" s="55"/>
      <c r="VIY683" s="55"/>
      <c r="VIZ683" s="55"/>
      <c r="VJA683" s="55"/>
      <c r="VJB683" s="55"/>
      <c r="VJC683" s="55"/>
      <c r="VJD683" s="55"/>
      <c r="VJE683" s="55"/>
      <c r="VJF683" s="55"/>
      <c r="VJG683" s="55"/>
      <c r="VJH683" s="55"/>
      <c r="VJI683" s="55"/>
      <c r="VJJ683" s="55"/>
      <c r="VJK683" s="55"/>
      <c r="VJL683" s="55"/>
      <c r="VJM683" s="55"/>
      <c r="VJN683" s="55"/>
      <c r="VJO683" s="55"/>
      <c r="VJP683" s="55"/>
      <c r="VJQ683" s="55"/>
      <c r="VJR683" s="55"/>
      <c r="VJS683" s="55"/>
      <c r="VJT683" s="55"/>
      <c r="VJU683" s="55"/>
      <c r="VJV683" s="55"/>
      <c r="VJW683" s="55"/>
      <c r="VJX683" s="55"/>
      <c r="VJY683" s="55"/>
      <c r="VJZ683" s="55"/>
      <c r="VKA683" s="55"/>
      <c r="VKB683" s="55"/>
      <c r="VKC683" s="55"/>
      <c r="VKD683" s="55"/>
      <c r="VKE683" s="55"/>
      <c r="VKF683" s="55"/>
      <c r="VKG683" s="55"/>
      <c r="VKH683" s="55"/>
      <c r="VKI683" s="55"/>
      <c r="VKJ683" s="55"/>
      <c r="VKK683" s="55"/>
      <c r="VKL683" s="55"/>
      <c r="VKM683" s="55"/>
      <c r="VKN683" s="55"/>
      <c r="VKO683" s="55"/>
      <c r="VKP683" s="55"/>
      <c r="VKQ683" s="55"/>
      <c r="VKR683" s="55"/>
      <c r="VKS683" s="55"/>
      <c r="VKT683" s="55"/>
      <c r="VKU683" s="55"/>
      <c r="VKV683" s="55"/>
      <c r="VKW683" s="55"/>
      <c r="VKX683" s="55"/>
      <c r="VKY683" s="55"/>
      <c r="VKZ683" s="55"/>
      <c r="VLA683" s="55"/>
      <c r="VLB683" s="55"/>
      <c r="VLC683" s="55"/>
      <c r="VLD683" s="55"/>
      <c r="VLE683" s="55"/>
      <c r="VLF683" s="55"/>
      <c r="VLG683" s="55"/>
      <c r="VLH683" s="55"/>
      <c r="VLI683" s="55"/>
      <c r="VLJ683" s="55"/>
      <c r="VLK683" s="55"/>
      <c r="VLL683" s="55"/>
      <c r="VLM683" s="55"/>
      <c r="VLN683" s="55"/>
      <c r="VLO683" s="55"/>
      <c r="VLP683" s="55"/>
      <c r="VLQ683" s="55"/>
      <c r="VLR683" s="55"/>
      <c r="VLS683" s="55"/>
      <c r="VLT683" s="55"/>
      <c r="VLU683" s="55"/>
      <c r="VLV683" s="55"/>
      <c r="VLW683" s="55"/>
      <c r="VLX683" s="55"/>
      <c r="VLY683" s="55"/>
      <c r="VLZ683" s="55"/>
      <c r="VMA683" s="55"/>
      <c r="VMB683" s="55"/>
      <c r="VMC683" s="55"/>
      <c r="VMD683" s="55"/>
      <c r="VME683" s="55"/>
      <c r="VMF683" s="55"/>
      <c r="VMG683" s="55"/>
      <c r="VMH683" s="55"/>
      <c r="VMI683" s="55"/>
      <c r="VMJ683" s="55"/>
      <c r="VMK683" s="55"/>
      <c r="VML683" s="55"/>
      <c r="VMM683" s="55"/>
      <c r="VMN683" s="55"/>
      <c r="VMO683" s="55"/>
      <c r="VMP683" s="55"/>
      <c r="VMQ683" s="55"/>
      <c r="VMR683" s="55"/>
      <c r="VMS683" s="55"/>
      <c r="VMT683" s="55"/>
      <c r="VMU683" s="55"/>
      <c r="VMV683" s="55"/>
      <c r="VMW683" s="55"/>
      <c r="VMX683" s="55"/>
      <c r="VMY683" s="55"/>
      <c r="VMZ683" s="55"/>
      <c r="VNA683" s="55"/>
      <c r="VNB683" s="55"/>
      <c r="VNC683" s="55"/>
      <c r="VND683" s="55"/>
      <c r="VNE683" s="55"/>
      <c r="VNF683" s="55"/>
      <c r="VNG683" s="55"/>
      <c r="VNH683" s="55"/>
      <c r="VNI683" s="55"/>
      <c r="VNJ683" s="55"/>
      <c r="VNK683" s="55"/>
      <c r="VNL683" s="55"/>
      <c r="VNM683" s="55"/>
      <c r="VNN683" s="55"/>
      <c r="VNO683" s="55"/>
      <c r="VNP683" s="55"/>
      <c r="VNQ683" s="55"/>
      <c r="VNR683" s="55"/>
      <c r="VNS683" s="55"/>
      <c r="VNT683" s="55"/>
      <c r="VNU683" s="55"/>
      <c r="VNV683" s="55"/>
      <c r="VNW683" s="55"/>
      <c r="VNX683" s="55"/>
      <c r="VNY683" s="55"/>
      <c r="VNZ683" s="55"/>
      <c r="VOA683" s="55"/>
      <c r="VOB683" s="55"/>
      <c r="VOC683" s="55"/>
      <c r="VOD683" s="55"/>
      <c r="VOE683" s="55"/>
      <c r="VOF683" s="55"/>
      <c r="VOG683" s="55"/>
      <c r="VOH683" s="55"/>
      <c r="VOI683" s="55"/>
      <c r="VOJ683" s="55"/>
      <c r="VOK683" s="55"/>
      <c r="VOL683" s="55"/>
      <c r="VOM683" s="55"/>
      <c r="VON683" s="55"/>
      <c r="VOO683" s="55"/>
      <c r="VOP683" s="55"/>
      <c r="VOQ683" s="55"/>
      <c r="VOR683" s="55"/>
      <c r="VOS683" s="55"/>
      <c r="VOT683" s="55"/>
      <c r="VOU683" s="55"/>
      <c r="VOV683" s="55"/>
      <c r="VOW683" s="55"/>
      <c r="VOX683" s="55"/>
      <c r="VOY683" s="55"/>
      <c r="VOZ683" s="55"/>
      <c r="VPA683" s="55"/>
      <c r="VPB683" s="55"/>
      <c r="VPC683" s="55"/>
      <c r="VPD683" s="55"/>
      <c r="VPE683" s="55"/>
      <c r="VPF683" s="55"/>
      <c r="VPG683" s="55"/>
      <c r="VPH683" s="55"/>
      <c r="VPI683" s="55"/>
      <c r="VPJ683" s="55"/>
      <c r="VPK683" s="55"/>
      <c r="VPL683" s="55"/>
      <c r="VPM683" s="55"/>
      <c r="VPN683" s="55"/>
      <c r="VPO683" s="55"/>
      <c r="VPP683" s="55"/>
      <c r="VPQ683" s="55"/>
      <c r="VPR683" s="55"/>
      <c r="VPS683" s="55"/>
      <c r="VPT683" s="55"/>
      <c r="VPU683" s="55"/>
      <c r="VPV683" s="55"/>
      <c r="VPW683" s="55"/>
      <c r="VPX683" s="55"/>
      <c r="VPY683" s="55"/>
      <c r="VPZ683" s="55"/>
      <c r="VQA683" s="55"/>
      <c r="VQB683" s="55"/>
      <c r="VQC683" s="55"/>
      <c r="VQD683" s="55"/>
      <c r="VQE683" s="55"/>
      <c r="VQF683" s="55"/>
      <c r="VQG683" s="55"/>
      <c r="VQH683" s="55"/>
      <c r="VQI683" s="55"/>
      <c r="VQJ683" s="55"/>
      <c r="VQK683" s="55"/>
      <c r="VQL683" s="55"/>
      <c r="VQM683" s="55"/>
      <c r="VQN683" s="55"/>
      <c r="VQO683" s="55"/>
      <c r="VQP683" s="55"/>
      <c r="VQQ683" s="55"/>
      <c r="VQR683" s="55"/>
      <c r="VQS683" s="55"/>
      <c r="VQT683" s="55"/>
      <c r="VQU683" s="55"/>
      <c r="VQV683" s="55"/>
      <c r="VQW683" s="55"/>
      <c r="VQX683" s="55"/>
      <c r="VQY683" s="55"/>
      <c r="VQZ683" s="55"/>
      <c r="VRA683" s="55"/>
      <c r="VRB683" s="55"/>
      <c r="VRC683" s="55"/>
      <c r="VRD683" s="55"/>
      <c r="VRE683" s="55"/>
      <c r="VRF683" s="55"/>
      <c r="VRG683" s="55"/>
      <c r="VRH683" s="55"/>
      <c r="VRI683" s="55"/>
      <c r="VRJ683" s="55"/>
      <c r="VRK683" s="55"/>
      <c r="VRL683" s="55"/>
      <c r="VRM683" s="55"/>
      <c r="VRN683" s="55"/>
      <c r="VRO683" s="55"/>
      <c r="VRP683" s="55"/>
      <c r="VRQ683" s="55"/>
      <c r="VRR683" s="55"/>
      <c r="VRS683" s="55"/>
      <c r="VRT683" s="55"/>
      <c r="VRU683" s="55"/>
      <c r="VRV683" s="55"/>
      <c r="VRW683" s="55"/>
      <c r="VRX683" s="55"/>
      <c r="VRY683" s="55"/>
      <c r="VRZ683" s="55"/>
      <c r="VSA683" s="55"/>
      <c r="VSB683" s="55"/>
      <c r="VSC683" s="55"/>
      <c r="VSD683" s="55"/>
      <c r="VSE683" s="55"/>
      <c r="VSF683" s="55"/>
      <c r="VSG683" s="55"/>
      <c r="VSH683" s="55"/>
      <c r="VSI683" s="55"/>
      <c r="VSJ683" s="55"/>
      <c r="VSK683" s="55"/>
      <c r="VSL683" s="55"/>
      <c r="VSM683" s="55"/>
      <c r="VSN683" s="55"/>
      <c r="VSO683" s="55"/>
      <c r="VSP683" s="55"/>
      <c r="VSQ683" s="55"/>
      <c r="VSR683" s="55"/>
      <c r="VSS683" s="55"/>
      <c r="VST683" s="55"/>
      <c r="VSU683" s="55"/>
      <c r="VSV683" s="55"/>
      <c r="VSW683" s="55"/>
      <c r="VSX683" s="55"/>
      <c r="VSY683" s="55"/>
      <c r="VSZ683" s="55"/>
      <c r="VTA683" s="55"/>
      <c r="VTB683" s="55"/>
      <c r="VTC683" s="55"/>
      <c r="VTD683" s="55"/>
      <c r="VTE683" s="55"/>
      <c r="VTF683" s="55"/>
      <c r="VTG683" s="55"/>
      <c r="VTH683" s="55"/>
      <c r="VTI683" s="55"/>
      <c r="VTJ683" s="55"/>
      <c r="VTK683" s="55"/>
      <c r="VTL683" s="55"/>
      <c r="VTM683" s="55"/>
      <c r="VTN683" s="55"/>
      <c r="VTO683" s="55"/>
      <c r="VTP683" s="55"/>
      <c r="VTQ683" s="55"/>
      <c r="VTR683" s="55"/>
      <c r="VTS683" s="55"/>
      <c r="VTT683" s="55"/>
      <c r="VTU683" s="55"/>
      <c r="VTV683" s="55"/>
      <c r="VTW683" s="55"/>
      <c r="VTX683" s="55"/>
      <c r="VTY683" s="55"/>
      <c r="VTZ683" s="55"/>
      <c r="VUA683" s="55"/>
      <c r="VUB683" s="55"/>
      <c r="VUC683" s="55"/>
      <c r="VUD683" s="55"/>
      <c r="VUE683" s="55"/>
      <c r="VUF683" s="55"/>
      <c r="VUG683" s="55"/>
      <c r="VUH683" s="55"/>
      <c r="VUI683" s="55"/>
      <c r="VUJ683" s="55"/>
      <c r="VUK683" s="55"/>
      <c r="VUL683" s="55"/>
      <c r="VUM683" s="55"/>
      <c r="VUN683" s="55"/>
      <c r="VUO683" s="55"/>
      <c r="VUP683" s="55"/>
      <c r="VUQ683" s="55"/>
      <c r="VUR683" s="55"/>
      <c r="VUS683" s="55"/>
      <c r="VUT683" s="55"/>
      <c r="VUU683" s="55"/>
      <c r="VUV683" s="55"/>
      <c r="VUW683" s="55"/>
      <c r="VUX683" s="55"/>
      <c r="VUY683" s="55"/>
      <c r="VUZ683" s="55"/>
      <c r="VVA683" s="55"/>
      <c r="VVB683" s="55"/>
      <c r="VVC683" s="55"/>
      <c r="VVD683" s="55"/>
      <c r="VVE683" s="55"/>
      <c r="VVF683" s="55"/>
      <c r="VVG683" s="55"/>
      <c r="VVH683" s="55"/>
      <c r="VVI683" s="55"/>
      <c r="VVJ683" s="55"/>
      <c r="VVK683" s="55"/>
      <c r="VVL683" s="55"/>
      <c r="VVM683" s="55"/>
      <c r="VVN683" s="55"/>
      <c r="VVO683" s="55"/>
      <c r="VVP683" s="55"/>
      <c r="VVQ683" s="55"/>
      <c r="VVR683" s="55"/>
      <c r="VVS683" s="55"/>
      <c r="VVT683" s="55"/>
      <c r="VVU683" s="55"/>
      <c r="VVV683" s="55"/>
      <c r="VVW683" s="55"/>
      <c r="VVX683" s="55"/>
      <c r="VVY683" s="55"/>
      <c r="VVZ683" s="55"/>
      <c r="VWA683" s="55"/>
      <c r="VWB683" s="55"/>
      <c r="VWC683" s="55"/>
      <c r="VWD683" s="55"/>
      <c r="VWE683" s="55"/>
      <c r="VWF683" s="55"/>
      <c r="VWG683" s="55"/>
      <c r="VWH683" s="55"/>
      <c r="VWI683" s="55"/>
      <c r="VWJ683" s="55"/>
      <c r="VWK683" s="55"/>
      <c r="VWL683" s="55"/>
      <c r="VWM683" s="55"/>
      <c r="VWN683" s="55"/>
      <c r="VWO683" s="55"/>
      <c r="VWP683" s="55"/>
      <c r="VWQ683" s="55"/>
      <c r="VWR683" s="55"/>
      <c r="VWS683" s="55"/>
      <c r="VWT683" s="55"/>
      <c r="VWU683" s="55"/>
      <c r="VWV683" s="55"/>
      <c r="VWW683" s="55"/>
      <c r="VWX683" s="55"/>
      <c r="VWY683" s="55"/>
      <c r="VWZ683" s="55"/>
      <c r="VXA683" s="55"/>
      <c r="VXB683" s="55"/>
      <c r="VXC683" s="55"/>
      <c r="VXD683" s="55"/>
      <c r="VXE683" s="55"/>
      <c r="VXF683" s="55"/>
      <c r="VXG683" s="55"/>
      <c r="VXH683" s="55"/>
      <c r="VXI683" s="55"/>
      <c r="VXJ683" s="55"/>
      <c r="VXK683" s="55"/>
      <c r="VXL683" s="55"/>
      <c r="VXM683" s="55"/>
      <c r="VXN683" s="55"/>
      <c r="VXO683" s="55"/>
      <c r="VXP683" s="55"/>
      <c r="VXQ683" s="55"/>
      <c r="VXR683" s="55"/>
      <c r="VXS683" s="55"/>
      <c r="VXT683" s="55"/>
      <c r="VXU683" s="55"/>
      <c r="VXV683" s="55"/>
      <c r="VXW683" s="55"/>
      <c r="VXX683" s="55"/>
      <c r="VXY683" s="55"/>
      <c r="VXZ683" s="55"/>
      <c r="VYA683" s="55"/>
      <c r="VYB683" s="55"/>
      <c r="VYC683" s="55"/>
      <c r="VYD683" s="55"/>
      <c r="VYE683" s="55"/>
      <c r="VYF683" s="55"/>
      <c r="VYG683" s="55"/>
      <c r="VYH683" s="55"/>
      <c r="VYI683" s="55"/>
      <c r="VYJ683" s="55"/>
      <c r="VYK683" s="55"/>
      <c r="VYL683" s="55"/>
      <c r="VYM683" s="55"/>
      <c r="VYN683" s="55"/>
      <c r="VYO683" s="55"/>
      <c r="VYP683" s="55"/>
      <c r="VYQ683" s="55"/>
      <c r="VYR683" s="55"/>
      <c r="VYS683" s="55"/>
      <c r="VYT683" s="55"/>
      <c r="VYU683" s="55"/>
      <c r="VYV683" s="55"/>
      <c r="VYW683" s="55"/>
      <c r="VYX683" s="55"/>
      <c r="VYY683" s="55"/>
      <c r="VYZ683" s="55"/>
      <c r="VZA683" s="55"/>
      <c r="VZB683" s="55"/>
      <c r="VZC683" s="55"/>
      <c r="VZD683" s="55"/>
      <c r="VZE683" s="55"/>
      <c r="VZF683" s="55"/>
      <c r="VZG683" s="55"/>
      <c r="VZH683" s="55"/>
      <c r="VZI683" s="55"/>
      <c r="VZJ683" s="55"/>
      <c r="VZK683" s="55"/>
      <c r="VZL683" s="55"/>
      <c r="VZM683" s="55"/>
      <c r="VZN683" s="55"/>
      <c r="VZO683" s="55"/>
      <c r="VZP683" s="55"/>
      <c r="VZQ683" s="55"/>
      <c r="VZR683" s="55"/>
      <c r="VZS683" s="55"/>
      <c r="VZT683" s="55"/>
      <c r="VZU683" s="55"/>
      <c r="VZV683" s="55"/>
      <c r="VZW683" s="55"/>
      <c r="VZX683" s="55"/>
      <c r="VZY683" s="55"/>
      <c r="VZZ683" s="55"/>
      <c r="WAA683" s="55"/>
      <c r="WAB683" s="55"/>
      <c r="WAC683" s="55"/>
      <c r="WAD683" s="55"/>
      <c r="WAE683" s="55"/>
      <c r="WAF683" s="55"/>
      <c r="WAG683" s="55"/>
      <c r="WAH683" s="55"/>
      <c r="WAI683" s="55"/>
      <c r="WAJ683" s="55"/>
      <c r="WAK683" s="55"/>
      <c r="WAL683" s="55"/>
      <c r="WAM683" s="55"/>
      <c r="WAN683" s="55"/>
      <c r="WAO683" s="55"/>
      <c r="WAP683" s="55"/>
      <c r="WAQ683" s="55"/>
      <c r="WAR683" s="55"/>
      <c r="WAS683" s="55"/>
      <c r="WAT683" s="55"/>
      <c r="WAU683" s="55"/>
      <c r="WAV683" s="55"/>
      <c r="WAW683" s="55"/>
      <c r="WAX683" s="55"/>
      <c r="WAY683" s="55"/>
      <c r="WAZ683" s="55"/>
      <c r="WBA683" s="55"/>
      <c r="WBB683" s="55"/>
      <c r="WBC683" s="55"/>
      <c r="WBD683" s="55"/>
      <c r="WBE683" s="55"/>
      <c r="WBF683" s="55"/>
      <c r="WBG683" s="55"/>
      <c r="WBH683" s="55"/>
      <c r="WBI683" s="55"/>
      <c r="WBJ683" s="55"/>
      <c r="WBK683" s="55"/>
      <c r="WBL683" s="55"/>
      <c r="WBM683" s="55"/>
      <c r="WBN683" s="55"/>
      <c r="WBO683" s="55"/>
      <c r="WBP683" s="55"/>
      <c r="WBQ683" s="55"/>
      <c r="WBR683" s="55"/>
      <c r="WBS683" s="55"/>
      <c r="WBT683" s="55"/>
      <c r="WBU683" s="55"/>
      <c r="WBV683" s="55"/>
      <c r="WBW683" s="55"/>
      <c r="WBX683" s="55"/>
      <c r="WBY683" s="55"/>
      <c r="WBZ683" s="55"/>
      <c r="WCA683" s="55"/>
      <c r="WCB683" s="55"/>
      <c r="WCC683" s="55"/>
      <c r="WCD683" s="55"/>
      <c r="WCE683" s="55"/>
      <c r="WCF683" s="55"/>
      <c r="WCG683" s="55"/>
      <c r="WCH683" s="55"/>
      <c r="WCI683" s="55"/>
      <c r="WCJ683" s="55"/>
      <c r="WCK683" s="55"/>
      <c r="WCL683" s="55"/>
      <c r="WCM683" s="55"/>
      <c r="WCN683" s="55"/>
      <c r="WCO683" s="55"/>
      <c r="WCP683" s="55"/>
      <c r="WCQ683" s="55"/>
      <c r="WCR683" s="55"/>
      <c r="WCS683" s="55"/>
      <c r="WCT683" s="55"/>
      <c r="WCU683" s="55"/>
      <c r="WCV683" s="55"/>
      <c r="WCW683" s="55"/>
      <c r="WCX683" s="55"/>
      <c r="WCY683" s="55"/>
      <c r="WCZ683" s="55"/>
      <c r="WDA683" s="55"/>
      <c r="WDB683" s="55"/>
      <c r="WDC683" s="55"/>
      <c r="WDD683" s="55"/>
      <c r="WDE683" s="55"/>
      <c r="WDF683" s="55"/>
      <c r="WDG683" s="55"/>
      <c r="WDH683" s="55"/>
      <c r="WDI683" s="55"/>
      <c r="WDJ683" s="55"/>
      <c r="WDK683" s="55"/>
      <c r="WDL683" s="55"/>
      <c r="WDM683" s="55"/>
      <c r="WDN683" s="55"/>
      <c r="WDO683" s="55"/>
      <c r="WDP683" s="55"/>
      <c r="WDQ683" s="55"/>
      <c r="WDR683" s="55"/>
      <c r="WDS683" s="55"/>
      <c r="WDT683" s="55"/>
      <c r="WDU683" s="55"/>
      <c r="WDV683" s="55"/>
      <c r="WDW683" s="55"/>
      <c r="WDX683" s="55"/>
      <c r="WDY683" s="55"/>
      <c r="WDZ683" s="55"/>
      <c r="WEA683" s="55"/>
      <c r="WEB683" s="55"/>
      <c r="WEC683" s="55"/>
      <c r="WED683" s="55"/>
      <c r="WEE683" s="55"/>
      <c r="WEF683" s="55"/>
      <c r="WEG683" s="55"/>
      <c r="WEH683" s="55"/>
      <c r="WEI683" s="55"/>
      <c r="WEJ683" s="55"/>
      <c r="WEK683" s="55"/>
      <c r="WEL683" s="55"/>
      <c r="WEM683" s="55"/>
      <c r="WEN683" s="55"/>
      <c r="WEO683" s="55"/>
      <c r="WEP683" s="55"/>
      <c r="WEQ683" s="55"/>
      <c r="WER683" s="55"/>
      <c r="WES683" s="55"/>
      <c r="WET683" s="55"/>
      <c r="WEU683" s="55"/>
      <c r="WEV683" s="55"/>
      <c r="WEW683" s="55"/>
      <c r="WEX683" s="55"/>
      <c r="WEY683" s="55"/>
      <c r="WEZ683" s="55"/>
      <c r="WFA683" s="55"/>
      <c r="WFB683" s="55"/>
      <c r="WFC683" s="55"/>
      <c r="WFD683" s="55"/>
      <c r="WFE683" s="55"/>
      <c r="WFF683" s="55"/>
      <c r="WFG683" s="55"/>
      <c r="WFH683" s="55"/>
      <c r="WFI683" s="55"/>
      <c r="WFJ683" s="55"/>
      <c r="WFK683" s="55"/>
      <c r="WFL683" s="55"/>
      <c r="WFM683" s="55"/>
      <c r="WFN683" s="55"/>
      <c r="WFO683" s="55"/>
      <c r="WFP683" s="55"/>
      <c r="WFQ683" s="55"/>
      <c r="WFR683" s="55"/>
      <c r="WFS683" s="55"/>
      <c r="WFT683" s="55"/>
      <c r="WFU683" s="55"/>
      <c r="WFV683" s="55"/>
      <c r="WFW683" s="55"/>
      <c r="WFX683" s="55"/>
      <c r="WFY683" s="55"/>
      <c r="WFZ683" s="55"/>
      <c r="WGA683" s="55"/>
      <c r="WGB683" s="55"/>
      <c r="WGC683" s="55"/>
      <c r="WGD683" s="55"/>
      <c r="WGE683" s="55"/>
      <c r="WGF683" s="55"/>
      <c r="WGG683" s="55"/>
      <c r="WGH683" s="55"/>
      <c r="WGI683" s="55"/>
      <c r="WGJ683" s="55"/>
      <c r="WGK683" s="55"/>
      <c r="WGL683" s="55"/>
      <c r="WGM683" s="55"/>
      <c r="WGN683" s="55"/>
      <c r="WGO683" s="55"/>
      <c r="WGP683" s="55"/>
      <c r="WGQ683" s="55"/>
      <c r="WGR683" s="55"/>
      <c r="WGS683" s="55"/>
      <c r="WGT683" s="55"/>
      <c r="WGU683" s="55"/>
      <c r="WGV683" s="55"/>
      <c r="WGW683" s="55"/>
      <c r="WGX683" s="55"/>
      <c r="WGY683" s="55"/>
      <c r="WGZ683" s="55"/>
      <c r="WHA683" s="55"/>
      <c r="WHB683" s="55"/>
      <c r="WHC683" s="55"/>
      <c r="WHD683" s="55"/>
      <c r="WHE683" s="55"/>
      <c r="WHF683" s="55"/>
      <c r="WHG683" s="55"/>
      <c r="WHH683" s="55"/>
      <c r="WHI683" s="55"/>
      <c r="WHJ683" s="55"/>
      <c r="WHK683" s="55"/>
      <c r="WHL683" s="55"/>
      <c r="WHM683" s="55"/>
      <c r="WHN683" s="55"/>
      <c r="WHO683" s="55"/>
      <c r="WHP683" s="55"/>
      <c r="WHQ683" s="55"/>
      <c r="WHR683" s="55"/>
      <c r="WHS683" s="55"/>
      <c r="WHT683" s="55"/>
      <c r="WHU683" s="55"/>
      <c r="WHV683" s="55"/>
      <c r="WHW683" s="55"/>
      <c r="WHX683" s="55"/>
      <c r="WHY683" s="55"/>
      <c r="WHZ683" s="55"/>
      <c r="WIA683" s="55"/>
      <c r="WIB683" s="55"/>
      <c r="WIC683" s="55"/>
      <c r="WID683" s="55"/>
      <c r="WIE683" s="55"/>
      <c r="WIF683" s="55"/>
      <c r="WIG683" s="55"/>
      <c r="WIH683" s="55"/>
      <c r="WII683" s="55"/>
      <c r="WIJ683" s="55"/>
      <c r="WIK683" s="55"/>
      <c r="WIL683" s="55"/>
      <c r="WIM683" s="55"/>
      <c r="WIN683" s="55"/>
      <c r="WIO683" s="55"/>
      <c r="WIP683" s="55"/>
      <c r="WIQ683" s="55"/>
      <c r="WIR683" s="55"/>
      <c r="WIS683" s="55"/>
      <c r="WIT683" s="55"/>
      <c r="WIU683" s="55"/>
      <c r="WIV683" s="55"/>
      <c r="WIW683" s="55"/>
      <c r="WIX683" s="55"/>
      <c r="WIY683" s="55"/>
      <c r="WIZ683" s="55"/>
      <c r="WJA683" s="55"/>
      <c r="WJB683" s="55"/>
      <c r="WJC683" s="55"/>
      <c r="WJD683" s="55"/>
      <c r="WJE683" s="55"/>
      <c r="WJF683" s="55"/>
      <c r="WJG683" s="55"/>
      <c r="WJH683" s="55"/>
      <c r="WJI683" s="55"/>
      <c r="WJJ683" s="55"/>
      <c r="WJK683" s="55"/>
      <c r="WJL683" s="55"/>
      <c r="WJM683" s="55"/>
      <c r="WJN683" s="55"/>
      <c r="WJO683" s="55"/>
      <c r="WJP683" s="55"/>
      <c r="WJQ683" s="55"/>
      <c r="WJR683" s="55"/>
      <c r="WJS683" s="55"/>
      <c r="WJT683" s="55"/>
      <c r="WJU683" s="55"/>
      <c r="WJV683" s="55"/>
      <c r="WJW683" s="55"/>
      <c r="WJX683" s="55"/>
      <c r="WJY683" s="55"/>
      <c r="WJZ683" s="55"/>
      <c r="WKA683" s="55"/>
      <c r="WKB683" s="55"/>
      <c r="WKC683" s="55"/>
      <c r="WKD683" s="55"/>
      <c r="WKE683" s="55"/>
      <c r="WKF683" s="55"/>
      <c r="WKG683" s="55"/>
      <c r="WKH683" s="55"/>
      <c r="WKI683" s="55"/>
      <c r="WKJ683" s="55"/>
      <c r="WKK683" s="55"/>
      <c r="WKL683" s="55"/>
      <c r="WKM683" s="55"/>
      <c r="WKN683" s="55"/>
      <c r="WKO683" s="55"/>
      <c r="WKP683" s="55"/>
      <c r="WKQ683" s="55"/>
      <c r="WKR683" s="55"/>
      <c r="WKS683" s="55"/>
      <c r="WKT683" s="55"/>
      <c r="WKU683" s="55"/>
      <c r="WKV683" s="55"/>
      <c r="WKW683" s="55"/>
      <c r="WKX683" s="55"/>
      <c r="WKY683" s="55"/>
      <c r="WKZ683" s="55"/>
      <c r="WLA683" s="55"/>
      <c r="WLB683" s="55"/>
      <c r="WLC683" s="55"/>
      <c r="WLD683" s="55"/>
      <c r="WLE683" s="55"/>
      <c r="WLF683" s="55"/>
      <c r="WLG683" s="55"/>
      <c r="WLH683" s="55"/>
      <c r="WLI683" s="55"/>
      <c r="WLJ683" s="55"/>
      <c r="WLK683" s="55"/>
      <c r="WLL683" s="55"/>
      <c r="WLM683" s="55"/>
      <c r="WLN683" s="55"/>
      <c r="WLO683" s="55"/>
      <c r="WLP683" s="55"/>
      <c r="WLQ683" s="55"/>
      <c r="WLR683" s="55"/>
      <c r="WLS683" s="55"/>
      <c r="WLT683" s="55"/>
      <c r="WLU683" s="55"/>
      <c r="WLV683" s="55"/>
      <c r="WLW683" s="55"/>
      <c r="WLX683" s="55"/>
      <c r="WLY683" s="55"/>
      <c r="WLZ683" s="55"/>
      <c r="WMA683" s="55"/>
      <c r="WMB683" s="55"/>
      <c r="WMC683" s="55"/>
      <c r="WMD683" s="55"/>
      <c r="WME683" s="55"/>
      <c r="WMF683" s="55"/>
      <c r="WMG683" s="55"/>
      <c r="WMH683" s="55"/>
      <c r="WMI683" s="55"/>
      <c r="WMJ683" s="55"/>
      <c r="WMK683" s="55"/>
      <c r="WML683" s="55"/>
      <c r="WMM683" s="55"/>
      <c r="WMN683" s="55"/>
      <c r="WMO683" s="55"/>
      <c r="WMP683" s="55"/>
      <c r="WMQ683" s="55"/>
      <c r="WMR683" s="55"/>
      <c r="WMS683" s="55"/>
      <c r="WMT683" s="55"/>
      <c r="WMU683" s="55"/>
      <c r="WMV683" s="55"/>
      <c r="WMW683" s="55"/>
      <c r="WMX683" s="55"/>
      <c r="WMY683" s="55"/>
      <c r="WMZ683" s="55"/>
      <c r="WNA683" s="55"/>
      <c r="WNB683" s="55"/>
      <c r="WNC683" s="55"/>
      <c r="WND683" s="55"/>
      <c r="WNE683" s="55"/>
      <c r="WNF683" s="55"/>
      <c r="WNG683" s="55"/>
      <c r="WNH683" s="55"/>
      <c r="WNI683" s="55"/>
      <c r="WNJ683" s="55"/>
      <c r="WNK683" s="55"/>
      <c r="WNL683" s="55"/>
      <c r="WNM683" s="55"/>
      <c r="WNN683" s="55"/>
      <c r="WNO683" s="55"/>
      <c r="WNP683" s="55"/>
      <c r="WNQ683" s="55"/>
      <c r="WNR683" s="55"/>
      <c r="WNS683" s="55"/>
      <c r="WNT683" s="55"/>
      <c r="WNU683" s="55"/>
      <c r="WNV683" s="55"/>
      <c r="WNW683" s="55"/>
      <c r="WNX683" s="55"/>
      <c r="WNY683" s="55"/>
      <c r="WNZ683" s="55"/>
      <c r="WOA683" s="55"/>
      <c r="WOB683" s="55"/>
      <c r="WOC683" s="55"/>
      <c r="WOD683" s="55"/>
      <c r="WOE683" s="55"/>
      <c r="WOF683" s="55"/>
      <c r="WOG683" s="55"/>
      <c r="WOH683" s="55"/>
      <c r="WOI683" s="55"/>
      <c r="WOJ683" s="55"/>
      <c r="WOK683" s="55"/>
      <c r="WOL683" s="55"/>
      <c r="WOM683" s="55"/>
      <c r="WON683" s="55"/>
      <c r="WOO683" s="55"/>
      <c r="WOP683" s="55"/>
      <c r="WOQ683" s="55"/>
      <c r="WOR683" s="55"/>
      <c r="WOS683" s="55"/>
      <c r="WOT683" s="55"/>
      <c r="WOU683" s="55"/>
      <c r="WOV683" s="55"/>
      <c r="WOW683" s="55"/>
      <c r="WOX683" s="55"/>
      <c r="WOY683" s="55"/>
      <c r="WOZ683" s="55"/>
      <c r="WPA683" s="55"/>
      <c r="WPB683" s="55"/>
      <c r="WPC683" s="55"/>
      <c r="WPD683" s="55"/>
      <c r="WPE683" s="55"/>
      <c r="WPF683" s="55"/>
      <c r="WPG683" s="55"/>
      <c r="WPH683" s="55"/>
      <c r="WPI683" s="55"/>
      <c r="WPJ683" s="55"/>
      <c r="WPK683" s="55"/>
      <c r="WPL683" s="55"/>
      <c r="WPM683" s="55"/>
      <c r="WPN683" s="55"/>
      <c r="WPO683" s="55"/>
      <c r="WPP683" s="55"/>
      <c r="WPQ683" s="55"/>
      <c r="WPR683" s="55"/>
      <c r="WPS683" s="55"/>
      <c r="WPT683" s="55"/>
      <c r="WPU683" s="55"/>
      <c r="WPV683" s="55"/>
      <c r="WPW683" s="55"/>
      <c r="WPX683" s="55"/>
      <c r="WPY683" s="55"/>
      <c r="WPZ683" s="55"/>
      <c r="WQA683" s="55"/>
      <c r="WQB683" s="55"/>
      <c r="WQC683" s="55"/>
      <c r="WQD683" s="55"/>
      <c r="WQE683" s="55"/>
      <c r="WQF683" s="55"/>
      <c r="WQG683" s="55"/>
      <c r="WQH683" s="55"/>
      <c r="WQI683" s="55"/>
      <c r="WQJ683" s="55"/>
      <c r="WQK683" s="55"/>
      <c r="WQL683" s="55"/>
      <c r="WQM683" s="55"/>
      <c r="WQN683" s="55"/>
      <c r="WQO683" s="55"/>
      <c r="WQP683" s="55"/>
      <c r="WQQ683" s="55"/>
      <c r="WQR683" s="55"/>
      <c r="WQS683" s="55"/>
      <c r="WQT683" s="55"/>
      <c r="WQU683" s="55"/>
      <c r="WQV683" s="55"/>
      <c r="WQW683" s="55"/>
      <c r="WQX683" s="55"/>
      <c r="WQY683" s="55"/>
      <c r="WQZ683" s="55"/>
      <c r="WRA683" s="55"/>
      <c r="WRB683" s="55"/>
      <c r="WRC683" s="55"/>
      <c r="WRD683" s="55"/>
      <c r="WRE683" s="55"/>
      <c r="WRF683" s="55"/>
      <c r="WRG683" s="55"/>
      <c r="WRH683" s="55"/>
      <c r="WRI683" s="55"/>
      <c r="WRJ683" s="55"/>
      <c r="WRK683" s="55"/>
      <c r="WRL683" s="55"/>
      <c r="WRM683" s="55"/>
      <c r="WRN683" s="55"/>
      <c r="WRO683" s="55"/>
      <c r="WRP683" s="55"/>
      <c r="WRQ683" s="55"/>
      <c r="WRR683" s="55"/>
      <c r="WRS683" s="55"/>
      <c r="WRT683" s="55"/>
      <c r="WRU683" s="55"/>
      <c r="WRV683" s="55"/>
      <c r="WRW683" s="55"/>
      <c r="WRX683" s="55"/>
      <c r="WRY683" s="55"/>
      <c r="WRZ683" s="55"/>
      <c r="WSA683" s="55"/>
      <c r="WSB683" s="55"/>
      <c r="WSC683" s="55"/>
      <c r="WSD683" s="55"/>
      <c r="WSE683" s="55"/>
      <c r="WSF683" s="55"/>
      <c r="WSG683" s="55"/>
      <c r="WSH683" s="55"/>
      <c r="WSI683" s="55"/>
      <c r="WSJ683" s="55"/>
      <c r="WSK683" s="55"/>
      <c r="WSL683" s="55"/>
      <c r="WSM683" s="55"/>
      <c r="WSN683" s="55"/>
      <c r="WSO683" s="55"/>
      <c r="WSP683" s="55"/>
      <c r="WSQ683" s="55"/>
      <c r="WSR683" s="55"/>
      <c r="WSS683" s="55"/>
      <c r="WST683" s="55"/>
      <c r="WSU683" s="55"/>
      <c r="WSV683" s="55"/>
      <c r="WSW683" s="55"/>
      <c r="WSX683" s="55"/>
      <c r="WSY683" s="55"/>
      <c r="WSZ683" s="55"/>
      <c r="WTA683" s="55"/>
      <c r="WTB683" s="55"/>
      <c r="WTC683" s="55"/>
      <c r="WTD683" s="55"/>
      <c r="WTE683" s="55"/>
      <c r="WTF683" s="55"/>
      <c r="WTG683" s="55"/>
      <c r="WTH683" s="55"/>
      <c r="WTI683" s="55"/>
      <c r="WTJ683" s="55"/>
      <c r="WTK683" s="55"/>
      <c r="WTL683" s="55"/>
      <c r="WTM683" s="55"/>
      <c r="WTN683" s="55"/>
      <c r="WTO683" s="55"/>
      <c r="WTP683" s="55"/>
      <c r="WTQ683" s="55"/>
      <c r="WTR683" s="55"/>
      <c r="WTS683" s="55"/>
      <c r="WTT683" s="55"/>
      <c r="WTU683" s="55"/>
      <c r="WTV683" s="55"/>
      <c r="WTW683" s="55"/>
      <c r="WTX683" s="55"/>
      <c r="WTY683" s="55"/>
      <c r="WTZ683" s="55"/>
      <c r="WUA683" s="55"/>
      <c r="WUB683" s="55"/>
      <c r="WUC683" s="55"/>
      <c r="WUD683" s="55"/>
      <c r="WUE683" s="55"/>
      <c r="WUF683" s="55"/>
      <c r="WUG683" s="55"/>
      <c r="WUH683" s="55"/>
      <c r="WUI683" s="55"/>
      <c r="WUJ683" s="55"/>
      <c r="WUK683" s="55"/>
      <c r="WUL683" s="55"/>
      <c r="WUM683" s="55"/>
      <c r="WUN683" s="55"/>
      <c r="WUO683" s="55"/>
      <c r="WUP683" s="55"/>
      <c r="WUQ683" s="55"/>
      <c r="WUR683" s="55"/>
      <c r="WUS683" s="55"/>
      <c r="WUT683" s="55"/>
      <c r="WUU683" s="55"/>
      <c r="WUV683" s="55"/>
      <c r="WUW683" s="55"/>
      <c r="WUX683" s="55"/>
      <c r="WUY683" s="55"/>
      <c r="WUZ683" s="55"/>
      <c r="WVA683" s="55"/>
      <c r="WVB683" s="55"/>
      <c r="WVC683" s="55"/>
      <c r="WVD683" s="55"/>
      <c r="WVE683" s="55"/>
      <c r="WVF683" s="55"/>
      <c r="WVG683" s="55"/>
      <c r="WVH683" s="55"/>
      <c r="WVI683" s="55"/>
      <c r="WVJ683" s="55"/>
      <c r="WVK683" s="55"/>
      <c r="WVL683" s="55"/>
      <c r="WVM683" s="55"/>
      <c r="WVN683" s="55"/>
      <c r="WVO683" s="55"/>
      <c r="WVP683" s="55"/>
      <c r="WVQ683" s="55"/>
      <c r="WVR683" s="55"/>
      <c r="WVS683" s="55"/>
      <c r="WVT683" s="55"/>
      <c r="WVU683" s="55"/>
      <c r="WVV683" s="55"/>
      <c r="WVW683" s="55"/>
      <c r="WVX683" s="55"/>
      <c r="WVY683" s="55"/>
      <c r="WVZ683" s="55"/>
      <c r="WWA683" s="55"/>
      <c r="WWB683" s="55"/>
      <c r="WWC683" s="55"/>
      <c r="WWD683" s="55"/>
      <c r="WWE683" s="55"/>
      <c r="WWF683" s="55"/>
      <c r="WWG683" s="55"/>
      <c r="WWH683" s="55"/>
      <c r="WWI683" s="55"/>
      <c r="WWJ683" s="55"/>
      <c r="WWK683" s="55"/>
      <c r="WWL683" s="55"/>
      <c r="WWM683" s="55"/>
      <c r="WWN683" s="55"/>
      <c r="WWO683" s="55"/>
      <c r="WWP683" s="55"/>
      <c r="WWQ683" s="55"/>
      <c r="WWR683" s="55"/>
      <c r="WWS683" s="55"/>
      <c r="WWT683" s="55"/>
      <c r="WWU683" s="55"/>
      <c r="WWV683" s="55"/>
      <c r="WWW683" s="55"/>
      <c r="WWX683" s="55"/>
      <c r="WWY683" s="55"/>
      <c r="WWZ683" s="55"/>
      <c r="WXA683" s="55"/>
      <c r="WXB683" s="55"/>
      <c r="WXC683" s="55"/>
      <c r="WXD683" s="55"/>
      <c r="WXE683" s="55"/>
      <c r="WXF683" s="55"/>
      <c r="WXG683" s="55"/>
      <c r="WXH683" s="55"/>
      <c r="WXI683" s="55"/>
      <c r="WXJ683" s="55"/>
      <c r="WXK683" s="55"/>
      <c r="WXL683" s="55"/>
      <c r="WXM683" s="55"/>
      <c r="WXN683" s="55"/>
      <c r="WXO683" s="55"/>
      <c r="WXP683" s="55"/>
      <c r="WXQ683" s="55"/>
      <c r="WXR683" s="55"/>
      <c r="WXS683" s="55"/>
      <c r="WXT683" s="55"/>
      <c r="WXU683" s="55"/>
      <c r="WXV683" s="55"/>
      <c r="WXW683" s="55"/>
      <c r="WXX683" s="55"/>
      <c r="WXY683" s="55"/>
      <c r="WXZ683" s="55"/>
      <c r="WYA683" s="55"/>
      <c r="WYB683" s="55"/>
      <c r="WYC683" s="55"/>
      <c r="WYD683" s="55"/>
      <c r="WYE683" s="55"/>
      <c r="WYF683" s="55"/>
      <c r="WYG683" s="55"/>
      <c r="WYH683" s="55"/>
      <c r="WYI683" s="55"/>
      <c r="WYJ683" s="55"/>
      <c r="WYK683" s="55"/>
      <c r="WYL683" s="55"/>
      <c r="WYM683" s="55"/>
      <c r="WYN683" s="55"/>
      <c r="WYO683" s="55"/>
      <c r="WYP683" s="55"/>
      <c r="WYQ683" s="55"/>
      <c r="WYR683" s="55"/>
      <c r="WYS683" s="55"/>
      <c r="WYT683" s="55"/>
      <c r="WYU683" s="55"/>
      <c r="WYV683" s="55"/>
      <c r="WYW683" s="55"/>
      <c r="WYX683" s="55"/>
      <c r="WYY683" s="55"/>
      <c r="WYZ683" s="55"/>
      <c r="WZA683" s="55"/>
      <c r="WZB683" s="55"/>
      <c r="WZC683" s="55"/>
      <c r="WZD683" s="55"/>
      <c r="WZE683" s="55"/>
      <c r="WZF683" s="55"/>
      <c r="WZG683" s="55"/>
      <c r="WZH683" s="55"/>
      <c r="WZI683" s="55"/>
      <c r="WZJ683" s="55"/>
      <c r="WZK683" s="55"/>
      <c r="WZL683" s="55"/>
      <c r="WZM683" s="55"/>
      <c r="WZN683" s="55"/>
      <c r="WZO683" s="55"/>
      <c r="WZP683" s="55"/>
      <c r="WZQ683" s="55"/>
      <c r="WZR683" s="55"/>
      <c r="WZS683" s="55"/>
      <c r="WZT683" s="55"/>
      <c r="WZU683" s="55"/>
      <c r="WZV683" s="55"/>
      <c r="WZW683" s="55"/>
      <c r="WZX683" s="55"/>
      <c r="WZY683" s="55"/>
      <c r="WZZ683" s="55"/>
      <c r="XAA683" s="55"/>
      <c r="XAB683" s="55"/>
      <c r="XAC683" s="55"/>
      <c r="XAD683" s="55"/>
      <c r="XAE683" s="55"/>
      <c r="XAF683" s="55"/>
      <c r="XAG683" s="55"/>
      <c r="XAH683" s="55"/>
      <c r="XAI683" s="55"/>
      <c r="XAJ683" s="55"/>
      <c r="XAK683" s="55"/>
      <c r="XAL683" s="55"/>
      <c r="XAM683" s="55"/>
      <c r="XAN683" s="55"/>
      <c r="XAO683" s="55"/>
      <c r="XAP683" s="55"/>
      <c r="XAQ683" s="55"/>
      <c r="XAR683" s="55"/>
      <c r="XAS683" s="55"/>
      <c r="XAT683" s="55"/>
      <c r="XAU683" s="55"/>
      <c r="XAV683" s="55"/>
      <c r="XAW683" s="55"/>
      <c r="XAX683" s="55"/>
      <c r="XAY683" s="55"/>
      <c r="XAZ683" s="55"/>
      <c r="XBA683" s="55"/>
      <c r="XBB683" s="55"/>
      <c r="XBC683" s="55"/>
      <c r="XBD683" s="55"/>
      <c r="XBE683" s="55"/>
      <c r="XBF683" s="55"/>
      <c r="XBG683" s="55"/>
      <c r="XBH683" s="55"/>
      <c r="XBI683" s="55"/>
      <c r="XBJ683" s="55"/>
      <c r="XBK683" s="55"/>
      <c r="XBL683" s="55"/>
      <c r="XBM683" s="55"/>
      <c r="XBN683" s="55"/>
      <c r="XBO683" s="55"/>
      <c r="XBP683" s="55"/>
      <c r="XBQ683" s="55"/>
      <c r="XBR683" s="55"/>
      <c r="XBS683" s="55"/>
      <c r="XBT683" s="55"/>
      <c r="XBU683" s="55"/>
      <c r="XBV683" s="55"/>
      <c r="XBW683" s="55"/>
      <c r="XBX683" s="55"/>
      <c r="XBY683" s="55"/>
      <c r="XBZ683" s="55"/>
      <c r="XCA683" s="55"/>
      <c r="XCB683" s="55"/>
      <c r="XCC683" s="55"/>
      <c r="XCD683" s="55"/>
      <c r="XCE683" s="55"/>
      <c r="XCF683" s="55"/>
      <c r="XCG683" s="55"/>
      <c r="XCH683" s="55"/>
      <c r="XCI683" s="55"/>
      <c r="XCJ683" s="55"/>
      <c r="XCK683" s="55"/>
      <c r="XCL683" s="55"/>
      <c r="XCM683" s="55"/>
      <c r="XCN683" s="55"/>
      <c r="XCO683" s="55"/>
      <c r="XCP683" s="55"/>
      <c r="XCQ683" s="55"/>
      <c r="XCR683" s="55"/>
      <c r="XCS683" s="55"/>
      <c r="XCT683" s="55"/>
      <c r="XCU683" s="55"/>
      <c r="XCV683" s="55"/>
      <c r="XCW683" s="55"/>
      <c r="XCX683" s="55"/>
      <c r="XCY683" s="55"/>
      <c r="XCZ683" s="55"/>
      <c r="XDA683" s="55"/>
      <c r="XDB683" s="55"/>
      <c r="XDC683" s="55"/>
      <c r="XDD683" s="55"/>
      <c r="XDE683" s="55"/>
      <c r="XDF683" s="55"/>
      <c r="XDG683" s="55"/>
      <c r="XDH683" s="55"/>
      <c r="XDI683" s="55"/>
      <c r="XDJ683" s="55"/>
      <c r="XDK683" s="55"/>
      <c r="XDL683" s="55"/>
      <c r="XDM683" s="55"/>
      <c r="XDN683" s="55"/>
      <c r="XDO683" s="55"/>
      <c r="XDP683" s="55"/>
      <c r="XDQ683" s="55"/>
      <c r="XDR683" s="55"/>
      <c r="XDS683" s="55"/>
      <c r="XDT683" s="55"/>
      <c r="XDU683" s="55"/>
      <c r="XDV683" s="55"/>
      <c r="XDW683" s="55"/>
      <c r="XDX683" s="55"/>
      <c r="XDY683" s="55"/>
      <c r="XDZ683" s="55"/>
      <c r="XEA683" s="55"/>
      <c r="XEB683" s="55"/>
      <c r="XEC683" s="55"/>
      <c r="XED683" s="55"/>
      <c r="XEE683" s="55"/>
      <c r="XEF683" s="55"/>
      <c r="XEG683" s="55"/>
      <c r="XEH683" s="55"/>
      <c r="XEI683" s="55"/>
      <c r="XEJ683" s="55"/>
      <c r="XEK683" s="55"/>
      <c r="XEL683" s="55"/>
      <c r="XEM683" s="55"/>
      <c r="XEN683" s="55"/>
      <c r="XEO683" s="55"/>
      <c r="XEP683" s="55"/>
      <c r="XEQ683" s="55"/>
      <c r="XER683" s="55"/>
      <c r="XES683" s="55"/>
      <c r="XET683" s="55"/>
      <c r="XEU683" s="55"/>
    </row>
    <row r="684" s="1" customFormat="1" spans="1:10">
      <c r="A684" s="24">
        <f>IF(B684="户主",COUNTIF(B$521:B684,B684),"")</f>
        <v>164</v>
      </c>
      <c r="B684" s="28" t="s">
        <v>13</v>
      </c>
      <c r="C684" s="29" t="s">
        <v>939</v>
      </c>
      <c r="D684" s="29">
        <v>1</v>
      </c>
      <c r="E684" s="25" t="s">
        <v>768</v>
      </c>
      <c r="F684" s="26" t="s">
        <v>16</v>
      </c>
      <c r="G684" s="29" t="s">
        <v>908</v>
      </c>
      <c r="H684" s="27">
        <f t="shared" si="58"/>
        <v>585</v>
      </c>
      <c r="I684" s="35">
        <v>5</v>
      </c>
      <c r="J684" s="24">
        <f t="shared" si="60"/>
        <v>590</v>
      </c>
    </row>
    <row r="685" s="1" customFormat="1" spans="1:10">
      <c r="A685" s="24">
        <f>IF(B685="户主",COUNTIF(B$521:B685,B685),"")</f>
        <v>165</v>
      </c>
      <c r="B685" s="28" t="s">
        <v>13</v>
      </c>
      <c r="C685" s="29" t="s">
        <v>940</v>
      </c>
      <c r="D685" s="29">
        <v>1</v>
      </c>
      <c r="E685" s="25" t="s">
        <v>763</v>
      </c>
      <c r="F685" s="26" t="s">
        <v>16</v>
      </c>
      <c r="G685" s="29" t="s">
        <v>908</v>
      </c>
      <c r="H685" s="27">
        <v>585</v>
      </c>
      <c r="I685" s="35">
        <v>5</v>
      </c>
      <c r="J685" s="24">
        <f t="shared" ref="J685:J694" si="61">H685+I685</f>
        <v>590</v>
      </c>
    </row>
    <row r="686" s="1" customFormat="1" spans="1:10">
      <c r="A686" s="24">
        <f>IF(B686="户主",COUNTIF(B$521:B686,B686),"")</f>
        <v>166</v>
      </c>
      <c r="B686" s="28" t="s">
        <v>13</v>
      </c>
      <c r="C686" s="29" t="s">
        <v>941</v>
      </c>
      <c r="D686" s="29">
        <v>1</v>
      </c>
      <c r="E686" s="25" t="s">
        <v>741</v>
      </c>
      <c r="F686" s="26" t="s">
        <v>16</v>
      </c>
      <c r="G686" s="29" t="s">
        <v>908</v>
      </c>
      <c r="H686" s="27">
        <v>585</v>
      </c>
      <c r="I686" s="35">
        <v>5</v>
      </c>
      <c r="J686" s="24">
        <f t="shared" si="61"/>
        <v>590</v>
      </c>
    </row>
    <row r="687" s="10" customFormat="1" spans="1:10">
      <c r="A687" s="24">
        <f>IF(B687="户主",COUNTIF(B$521:B687,B687),"")</f>
        <v>167</v>
      </c>
      <c r="B687" s="24" t="s">
        <v>13</v>
      </c>
      <c r="C687" s="45" t="s">
        <v>942</v>
      </c>
      <c r="D687" s="29">
        <v>1</v>
      </c>
      <c r="E687" s="25" t="s">
        <v>818</v>
      </c>
      <c r="F687" s="34" t="s">
        <v>16</v>
      </c>
      <c r="G687" s="45" t="s">
        <v>943</v>
      </c>
      <c r="H687" s="27">
        <f t="shared" ref="H687:H728" si="62">D687*585</f>
        <v>585</v>
      </c>
      <c r="I687" s="35">
        <v>5</v>
      </c>
      <c r="J687" s="24">
        <f t="shared" si="61"/>
        <v>590</v>
      </c>
    </row>
    <row r="688" s="10" customFormat="1" spans="1:10">
      <c r="A688" s="24">
        <f>IF(B688="户主",COUNTIF(B$521:B688,B688),"")</f>
        <v>168</v>
      </c>
      <c r="B688" s="24" t="s">
        <v>13</v>
      </c>
      <c r="C688" s="29" t="s">
        <v>944</v>
      </c>
      <c r="D688" s="29">
        <v>1</v>
      </c>
      <c r="E688" s="25" t="s">
        <v>751</v>
      </c>
      <c r="F688" s="34" t="s">
        <v>16</v>
      </c>
      <c r="G688" s="29" t="s">
        <v>943</v>
      </c>
      <c r="H688" s="27">
        <f t="shared" si="62"/>
        <v>585</v>
      </c>
      <c r="I688" s="35">
        <v>5</v>
      </c>
      <c r="J688" s="24">
        <f t="shared" si="61"/>
        <v>590</v>
      </c>
    </row>
    <row r="689" s="10" customFormat="1" spans="1:10">
      <c r="A689" s="24">
        <f>IF(B689="户主",COUNTIF(B$521:B689,B689),"")</f>
        <v>169</v>
      </c>
      <c r="B689" s="24" t="s">
        <v>13</v>
      </c>
      <c r="C689" s="29" t="s">
        <v>945</v>
      </c>
      <c r="D689" s="29">
        <v>1</v>
      </c>
      <c r="E689" s="25" t="s">
        <v>774</v>
      </c>
      <c r="F689" s="34" t="s">
        <v>16</v>
      </c>
      <c r="G689" s="29" t="s">
        <v>943</v>
      </c>
      <c r="H689" s="27">
        <f t="shared" si="62"/>
        <v>585</v>
      </c>
      <c r="I689" s="35">
        <v>5</v>
      </c>
      <c r="J689" s="24">
        <f t="shared" si="61"/>
        <v>590</v>
      </c>
    </row>
    <row r="690" s="10" customFormat="1" spans="1:10">
      <c r="A690" s="24">
        <f>IF(B690="户主",COUNTIF(B$521:B690,B690),"")</f>
        <v>170</v>
      </c>
      <c r="B690" s="24" t="s">
        <v>13</v>
      </c>
      <c r="C690" s="29" t="s">
        <v>830</v>
      </c>
      <c r="D690" s="29">
        <v>1</v>
      </c>
      <c r="E690" s="25" t="s">
        <v>751</v>
      </c>
      <c r="F690" s="34" t="s">
        <v>16</v>
      </c>
      <c r="G690" s="29" t="s">
        <v>943</v>
      </c>
      <c r="H690" s="27">
        <f t="shared" si="62"/>
        <v>585</v>
      </c>
      <c r="I690" s="35">
        <v>5</v>
      </c>
      <c r="J690" s="24">
        <f t="shared" si="61"/>
        <v>590</v>
      </c>
    </row>
    <row r="691" s="10" customFormat="1" spans="1:10">
      <c r="A691" s="24">
        <f>IF(B691="户主",COUNTIF(B$521:B691,B691),"")</f>
        <v>171</v>
      </c>
      <c r="B691" s="24" t="s">
        <v>13</v>
      </c>
      <c r="C691" s="29" t="s">
        <v>946</v>
      </c>
      <c r="D691" s="29">
        <v>1</v>
      </c>
      <c r="E691" s="25" t="s">
        <v>749</v>
      </c>
      <c r="F691" s="34" t="s">
        <v>16</v>
      </c>
      <c r="G691" s="29" t="s">
        <v>943</v>
      </c>
      <c r="H691" s="27">
        <f t="shared" si="62"/>
        <v>585</v>
      </c>
      <c r="I691" s="35">
        <v>5</v>
      </c>
      <c r="J691" s="24">
        <f t="shared" si="61"/>
        <v>590</v>
      </c>
    </row>
    <row r="692" s="10" customFormat="1" spans="1:10">
      <c r="A692" s="24">
        <f>IF(B692="户主",COUNTIF(B$521:B692,B692),"")</f>
        <v>172</v>
      </c>
      <c r="B692" s="24" t="s">
        <v>13</v>
      </c>
      <c r="C692" s="29" t="s">
        <v>947</v>
      </c>
      <c r="D692" s="29">
        <v>1</v>
      </c>
      <c r="E692" s="25" t="s">
        <v>763</v>
      </c>
      <c r="F692" s="34" t="s">
        <v>16</v>
      </c>
      <c r="G692" s="29" t="s">
        <v>943</v>
      </c>
      <c r="H692" s="27">
        <f t="shared" si="62"/>
        <v>585</v>
      </c>
      <c r="I692" s="35">
        <v>5</v>
      </c>
      <c r="J692" s="24">
        <f t="shared" si="61"/>
        <v>590</v>
      </c>
    </row>
    <row r="693" s="10" customFormat="1" spans="1:10">
      <c r="A693" s="24">
        <f>IF(B693="户主",COUNTIF(B$521:B693,B693),"")</f>
        <v>173</v>
      </c>
      <c r="B693" s="24" t="s">
        <v>13</v>
      </c>
      <c r="C693" s="29" t="s">
        <v>948</v>
      </c>
      <c r="D693" s="29">
        <v>1</v>
      </c>
      <c r="E693" s="25" t="s">
        <v>787</v>
      </c>
      <c r="F693" s="34" t="s">
        <v>16</v>
      </c>
      <c r="G693" s="29" t="s">
        <v>943</v>
      </c>
      <c r="H693" s="27">
        <f t="shared" si="62"/>
        <v>585</v>
      </c>
      <c r="I693" s="35">
        <v>5</v>
      </c>
      <c r="J693" s="24">
        <f t="shared" si="61"/>
        <v>590</v>
      </c>
    </row>
    <row r="694" s="10" customFormat="1" spans="1:10">
      <c r="A694" s="24">
        <f>IF(B694="户主",COUNTIF(B$521:B694,B694),"")</f>
        <v>174</v>
      </c>
      <c r="B694" s="24" t="s">
        <v>13</v>
      </c>
      <c r="C694" s="35" t="s">
        <v>949</v>
      </c>
      <c r="D694" s="29">
        <v>1</v>
      </c>
      <c r="E694" s="25" t="s">
        <v>747</v>
      </c>
      <c r="F694" s="34" t="s">
        <v>16</v>
      </c>
      <c r="G694" s="29" t="s">
        <v>943</v>
      </c>
      <c r="H694" s="27">
        <f t="shared" si="62"/>
        <v>585</v>
      </c>
      <c r="I694" s="35">
        <v>5</v>
      </c>
      <c r="J694" s="24">
        <f t="shared" si="61"/>
        <v>590</v>
      </c>
    </row>
    <row r="695" s="2" customFormat="1" spans="1:10">
      <c r="A695" s="37" t="s">
        <v>950</v>
      </c>
      <c r="B695" s="38"/>
      <c r="C695" s="38"/>
      <c r="D695" s="38"/>
      <c r="E695" s="38"/>
      <c r="F695" s="38"/>
      <c r="G695" s="38"/>
      <c r="H695" s="38"/>
      <c r="I695" s="38"/>
      <c r="J695" s="38"/>
    </row>
    <row r="696" s="10" customFormat="1" spans="1:10">
      <c r="A696" s="24">
        <f>IF(B696="户主",COUNTIF(B$696:B696,B696),"")</f>
        <v>1</v>
      </c>
      <c r="B696" s="28" t="s">
        <v>13</v>
      </c>
      <c r="C696" s="28" t="s">
        <v>951</v>
      </c>
      <c r="D696" s="28">
        <v>1</v>
      </c>
      <c r="E696" s="25" t="s">
        <v>952</v>
      </c>
      <c r="F696" s="26" t="s">
        <v>16</v>
      </c>
      <c r="G696" s="28" t="s">
        <v>953</v>
      </c>
      <c r="H696" s="27">
        <f t="shared" si="62"/>
        <v>585</v>
      </c>
      <c r="I696" s="28">
        <v>5</v>
      </c>
      <c r="J696" s="24">
        <f t="shared" ref="J696:J710" si="63">H696+I696</f>
        <v>590</v>
      </c>
    </row>
    <row r="697" s="10" customFormat="1" spans="1:10">
      <c r="A697" s="24">
        <f>IF(B697="户主",COUNTIF(B$696:B697,B697),"")</f>
        <v>2</v>
      </c>
      <c r="B697" s="28" t="s">
        <v>13</v>
      </c>
      <c r="C697" s="28" t="s">
        <v>954</v>
      </c>
      <c r="D697" s="28">
        <v>1</v>
      </c>
      <c r="E697" s="25" t="s">
        <v>955</v>
      </c>
      <c r="F697" s="26" t="s">
        <v>16</v>
      </c>
      <c r="G697" s="28" t="s">
        <v>953</v>
      </c>
      <c r="H697" s="27">
        <f t="shared" si="62"/>
        <v>585</v>
      </c>
      <c r="I697" s="28">
        <v>5</v>
      </c>
      <c r="J697" s="24">
        <f t="shared" si="63"/>
        <v>590</v>
      </c>
    </row>
    <row r="698" s="1" customFormat="1" spans="1:10">
      <c r="A698" s="24">
        <f>IF(B698="户主",COUNTIF(B$696:B698,B698),"")</f>
        <v>3</v>
      </c>
      <c r="B698" s="28" t="s">
        <v>13</v>
      </c>
      <c r="C698" s="28" t="s">
        <v>956</v>
      </c>
      <c r="D698" s="28">
        <v>1</v>
      </c>
      <c r="E698" s="25" t="s">
        <v>957</v>
      </c>
      <c r="F698" s="26" t="s">
        <v>16</v>
      </c>
      <c r="G698" s="28" t="s">
        <v>953</v>
      </c>
      <c r="H698" s="27">
        <f t="shared" si="62"/>
        <v>585</v>
      </c>
      <c r="I698" s="28">
        <v>5</v>
      </c>
      <c r="J698" s="24">
        <f t="shared" si="63"/>
        <v>590</v>
      </c>
    </row>
    <row r="699" s="10" customFormat="1" spans="1:10">
      <c r="A699" s="24">
        <f>IF(B699="户主",COUNTIF(B$696:B699,B699),"")</f>
        <v>4</v>
      </c>
      <c r="B699" s="28" t="s">
        <v>13</v>
      </c>
      <c r="C699" s="28" t="s">
        <v>958</v>
      </c>
      <c r="D699" s="28">
        <v>1</v>
      </c>
      <c r="E699" s="25" t="s">
        <v>959</v>
      </c>
      <c r="F699" s="26" t="s">
        <v>16</v>
      </c>
      <c r="G699" s="28" t="s">
        <v>953</v>
      </c>
      <c r="H699" s="27">
        <f t="shared" si="62"/>
        <v>585</v>
      </c>
      <c r="I699" s="28">
        <v>5</v>
      </c>
      <c r="J699" s="24">
        <f t="shared" si="63"/>
        <v>590</v>
      </c>
    </row>
    <row r="700" s="10" customFormat="1" spans="1:10">
      <c r="A700" s="24">
        <f>IF(B700="户主",COUNTIF(B$696:B700,B700),"")</f>
        <v>5</v>
      </c>
      <c r="B700" s="28" t="s">
        <v>13</v>
      </c>
      <c r="C700" s="28" t="s">
        <v>960</v>
      </c>
      <c r="D700" s="28">
        <v>1</v>
      </c>
      <c r="E700" s="25" t="s">
        <v>961</v>
      </c>
      <c r="F700" s="26" t="s">
        <v>16</v>
      </c>
      <c r="G700" s="28" t="s">
        <v>953</v>
      </c>
      <c r="H700" s="27">
        <f t="shared" si="62"/>
        <v>585</v>
      </c>
      <c r="I700" s="28">
        <v>5</v>
      </c>
      <c r="J700" s="24">
        <f t="shared" si="63"/>
        <v>590</v>
      </c>
    </row>
    <row r="701" s="10" customFormat="1" spans="1:10">
      <c r="A701" s="24">
        <f>IF(B701="户主",COUNTIF(B$696:B701,B701),"")</f>
        <v>6</v>
      </c>
      <c r="B701" s="28" t="s">
        <v>13</v>
      </c>
      <c r="C701" s="30" t="s">
        <v>962</v>
      </c>
      <c r="D701" s="28">
        <v>1</v>
      </c>
      <c r="E701" s="25" t="s">
        <v>963</v>
      </c>
      <c r="F701" s="26" t="s">
        <v>16</v>
      </c>
      <c r="G701" s="30" t="s">
        <v>953</v>
      </c>
      <c r="H701" s="27">
        <f t="shared" si="62"/>
        <v>585</v>
      </c>
      <c r="I701" s="28">
        <v>5</v>
      </c>
      <c r="J701" s="24">
        <f t="shared" si="63"/>
        <v>590</v>
      </c>
    </row>
    <row r="702" s="10" customFormat="1" spans="1:10">
      <c r="A702" s="24">
        <f>IF(B702="户主",COUNTIF(B$696:B702,B702),"")</f>
        <v>7</v>
      </c>
      <c r="B702" s="28" t="s">
        <v>13</v>
      </c>
      <c r="C702" s="28" t="s">
        <v>964</v>
      </c>
      <c r="D702" s="28">
        <v>1</v>
      </c>
      <c r="E702" s="25" t="s">
        <v>965</v>
      </c>
      <c r="F702" s="26" t="s">
        <v>16</v>
      </c>
      <c r="G702" s="28" t="s">
        <v>953</v>
      </c>
      <c r="H702" s="27">
        <f t="shared" si="62"/>
        <v>585</v>
      </c>
      <c r="I702" s="28">
        <v>5</v>
      </c>
      <c r="J702" s="24">
        <f t="shared" si="63"/>
        <v>590</v>
      </c>
    </row>
    <row r="703" s="10" customFormat="1" spans="1:10">
      <c r="A703" s="24">
        <f>IF(B703="户主",COUNTIF(B$696:B703,B703),"")</f>
        <v>8</v>
      </c>
      <c r="B703" s="28" t="s">
        <v>13</v>
      </c>
      <c r="C703" s="28" t="s">
        <v>966</v>
      </c>
      <c r="D703" s="28">
        <v>1</v>
      </c>
      <c r="E703" s="25" t="s">
        <v>967</v>
      </c>
      <c r="F703" s="26" t="s">
        <v>16</v>
      </c>
      <c r="G703" s="28" t="s">
        <v>953</v>
      </c>
      <c r="H703" s="27">
        <f t="shared" si="62"/>
        <v>585</v>
      </c>
      <c r="I703" s="28">
        <v>5</v>
      </c>
      <c r="J703" s="24">
        <f t="shared" si="63"/>
        <v>590</v>
      </c>
    </row>
    <row r="704" s="10" customFormat="1" spans="1:10">
      <c r="A704" s="24">
        <f>IF(B704="户主",COUNTIF(B$696:B704,B704),"")</f>
        <v>9</v>
      </c>
      <c r="B704" s="28" t="s">
        <v>13</v>
      </c>
      <c r="C704" s="28" t="s">
        <v>968</v>
      </c>
      <c r="D704" s="28">
        <v>1</v>
      </c>
      <c r="E704" s="25" t="s">
        <v>969</v>
      </c>
      <c r="F704" s="26" t="s">
        <v>16</v>
      </c>
      <c r="G704" s="28" t="s">
        <v>953</v>
      </c>
      <c r="H704" s="27">
        <f t="shared" si="62"/>
        <v>585</v>
      </c>
      <c r="I704" s="28">
        <v>5</v>
      </c>
      <c r="J704" s="24">
        <f t="shared" si="63"/>
        <v>590</v>
      </c>
    </row>
    <row r="705" s="10" customFormat="1" spans="1:10">
      <c r="A705" s="24">
        <f>IF(B705="户主",COUNTIF(B$696:B705,B705),"")</f>
        <v>10</v>
      </c>
      <c r="B705" s="28" t="s">
        <v>13</v>
      </c>
      <c r="C705" s="28" t="s">
        <v>970</v>
      </c>
      <c r="D705" s="28">
        <v>1</v>
      </c>
      <c r="E705" s="25" t="s">
        <v>971</v>
      </c>
      <c r="F705" s="26" t="s">
        <v>16</v>
      </c>
      <c r="G705" s="28" t="s">
        <v>953</v>
      </c>
      <c r="H705" s="27">
        <f t="shared" si="62"/>
        <v>585</v>
      </c>
      <c r="I705" s="28">
        <v>5</v>
      </c>
      <c r="J705" s="24">
        <f t="shared" si="63"/>
        <v>590</v>
      </c>
    </row>
    <row r="706" s="10" customFormat="1" spans="1:10">
      <c r="A706" s="24">
        <f>IF(B706="户主",COUNTIF(B$696:B706,B706),"")</f>
        <v>11</v>
      </c>
      <c r="B706" s="28" t="s">
        <v>13</v>
      </c>
      <c r="C706" s="28" t="s">
        <v>972</v>
      </c>
      <c r="D706" s="28">
        <v>1</v>
      </c>
      <c r="E706" s="25" t="s">
        <v>973</v>
      </c>
      <c r="F706" s="26" t="s">
        <v>16</v>
      </c>
      <c r="G706" s="28" t="s">
        <v>953</v>
      </c>
      <c r="H706" s="27">
        <f t="shared" si="62"/>
        <v>585</v>
      </c>
      <c r="I706" s="28">
        <v>5</v>
      </c>
      <c r="J706" s="24">
        <f t="shared" si="63"/>
        <v>590</v>
      </c>
    </row>
    <row r="707" s="10" customFormat="1" spans="1:10">
      <c r="A707" s="24">
        <f>IF(B707="户主",COUNTIF(B$696:B707,B707),"")</f>
        <v>12</v>
      </c>
      <c r="B707" s="28" t="s">
        <v>13</v>
      </c>
      <c r="C707" s="28" t="s">
        <v>974</v>
      </c>
      <c r="D707" s="28">
        <v>1</v>
      </c>
      <c r="E707" s="25" t="s">
        <v>975</v>
      </c>
      <c r="F707" s="26" t="s">
        <v>16</v>
      </c>
      <c r="G707" s="28" t="s">
        <v>953</v>
      </c>
      <c r="H707" s="27">
        <f t="shared" si="62"/>
        <v>585</v>
      </c>
      <c r="I707" s="28">
        <v>5</v>
      </c>
      <c r="J707" s="24">
        <f t="shared" si="63"/>
        <v>590</v>
      </c>
    </row>
    <row r="708" s="10" customFormat="1" spans="1:10">
      <c r="A708" s="24">
        <f>IF(B708="户主",COUNTIF(B$696:B708,B708),"")</f>
        <v>13</v>
      </c>
      <c r="B708" s="28" t="s">
        <v>13</v>
      </c>
      <c r="C708" s="28" t="s">
        <v>976</v>
      </c>
      <c r="D708" s="28">
        <v>1</v>
      </c>
      <c r="E708" s="25" t="s">
        <v>977</v>
      </c>
      <c r="F708" s="26" t="s">
        <v>16</v>
      </c>
      <c r="G708" s="28" t="s">
        <v>953</v>
      </c>
      <c r="H708" s="27">
        <f t="shared" si="62"/>
        <v>585</v>
      </c>
      <c r="I708" s="28">
        <v>5</v>
      </c>
      <c r="J708" s="24">
        <f t="shared" si="63"/>
        <v>590</v>
      </c>
    </row>
    <row r="709" s="10" customFormat="1" spans="1:10">
      <c r="A709" s="24">
        <f>IF(B709="户主",COUNTIF(B$696:B709,B709),"")</f>
        <v>14</v>
      </c>
      <c r="B709" s="28" t="s">
        <v>13</v>
      </c>
      <c r="C709" s="28" t="s">
        <v>978</v>
      </c>
      <c r="D709" s="28">
        <v>1</v>
      </c>
      <c r="E709" s="25" t="s">
        <v>979</v>
      </c>
      <c r="F709" s="26" t="s">
        <v>16</v>
      </c>
      <c r="G709" s="28" t="s">
        <v>953</v>
      </c>
      <c r="H709" s="27">
        <f t="shared" si="62"/>
        <v>585</v>
      </c>
      <c r="I709" s="28">
        <v>5</v>
      </c>
      <c r="J709" s="24">
        <f t="shared" si="63"/>
        <v>590</v>
      </c>
    </row>
    <row r="710" s="10" customFormat="1" spans="1:10">
      <c r="A710" s="24">
        <f>IF(B710="户主",COUNTIF(B$696:B710,B710),"")</f>
        <v>15</v>
      </c>
      <c r="B710" s="28" t="s">
        <v>13</v>
      </c>
      <c r="C710" s="28" t="s">
        <v>980</v>
      </c>
      <c r="D710" s="28">
        <v>1</v>
      </c>
      <c r="E710" s="25" t="s">
        <v>955</v>
      </c>
      <c r="F710" s="26" t="s">
        <v>16</v>
      </c>
      <c r="G710" s="28" t="s">
        <v>953</v>
      </c>
      <c r="H710" s="27">
        <f t="shared" si="62"/>
        <v>585</v>
      </c>
      <c r="I710" s="28">
        <v>5</v>
      </c>
      <c r="J710" s="24">
        <f t="shared" si="63"/>
        <v>590</v>
      </c>
    </row>
    <row r="711" s="13" customFormat="1" ht="14.25" spans="1:10">
      <c r="A711" s="24">
        <f>IF(B711="户主",COUNTIF(B$696:B711,B711),"")</f>
        <v>16</v>
      </c>
      <c r="B711" s="28" t="s">
        <v>13</v>
      </c>
      <c r="C711" s="28" t="s">
        <v>981</v>
      </c>
      <c r="D711" s="28">
        <v>1</v>
      </c>
      <c r="E711" s="25" t="s">
        <v>982</v>
      </c>
      <c r="F711" s="28" t="s">
        <v>16</v>
      </c>
      <c r="G711" s="28" t="s">
        <v>953</v>
      </c>
      <c r="H711" s="28">
        <v>585</v>
      </c>
      <c r="I711" s="28">
        <v>5</v>
      </c>
      <c r="J711" s="28">
        <v>590</v>
      </c>
    </row>
    <row r="712" s="10" customFormat="1" spans="1:10">
      <c r="A712" s="24">
        <f>IF(B712="户主",COUNTIF(B$696:B712,B712),"")</f>
        <v>17</v>
      </c>
      <c r="B712" s="28" t="s">
        <v>13</v>
      </c>
      <c r="C712" s="28" t="s">
        <v>983</v>
      </c>
      <c r="D712" s="28">
        <v>1</v>
      </c>
      <c r="E712" s="25" t="s">
        <v>984</v>
      </c>
      <c r="F712" s="26" t="s">
        <v>16</v>
      </c>
      <c r="G712" s="28" t="s">
        <v>985</v>
      </c>
      <c r="H712" s="27">
        <f t="shared" ref="H712:H734" si="64">D712*585</f>
        <v>585</v>
      </c>
      <c r="I712" s="28">
        <v>5</v>
      </c>
      <c r="J712" s="24">
        <f t="shared" ref="J712:J734" si="65">H712+I712</f>
        <v>590</v>
      </c>
    </row>
    <row r="713" s="10" customFormat="1" spans="1:10">
      <c r="A713" s="24">
        <f>IF(B713="户主",COUNTIF(B$696:B713,B713),"")</f>
        <v>18</v>
      </c>
      <c r="B713" s="28" t="s">
        <v>13</v>
      </c>
      <c r="C713" s="30" t="s">
        <v>986</v>
      </c>
      <c r="D713" s="28">
        <v>1</v>
      </c>
      <c r="E713" s="25" t="s">
        <v>961</v>
      </c>
      <c r="F713" s="26" t="s">
        <v>16</v>
      </c>
      <c r="G713" s="30" t="s">
        <v>985</v>
      </c>
      <c r="H713" s="27">
        <f t="shared" si="64"/>
        <v>585</v>
      </c>
      <c r="I713" s="28">
        <v>5</v>
      </c>
      <c r="J713" s="24">
        <f t="shared" si="65"/>
        <v>590</v>
      </c>
    </row>
    <row r="714" s="10" customFormat="1" spans="1:10">
      <c r="A714" s="24">
        <f>IF(B714="户主",COUNTIF(B$696:B714,B714),"")</f>
        <v>19</v>
      </c>
      <c r="B714" s="28" t="s">
        <v>13</v>
      </c>
      <c r="C714" s="28" t="s">
        <v>987</v>
      </c>
      <c r="D714" s="28">
        <v>1</v>
      </c>
      <c r="E714" s="25" t="s">
        <v>988</v>
      </c>
      <c r="F714" s="26" t="s">
        <v>16</v>
      </c>
      <c r="G714" s="30" t="s">
        <v>985</v>
      </c>
      <c r="H714" s="27">
        <f t="shared" si="64"/>
        <v>585</v>
      </c>
      <c r="I714" s="28">
        <v>5</v>
      </c>
      <c r="J714" s="24">
        <f t="shared" si="65"/>
        <v>590</v>
      </c>
    </row>
    <row r="715" s="10" customFormat="1" spans="1:10">
      <c r="A715" s="24">
        <f>IF(B715="户主",COUNTIF(B$696:B715,B715),"")</f>
        <v>20</v>
      </c>
      <c r="B715" s="28" t="s">
        <v>13</v>
      </c>
      <c r="C715" s="28" t="s">
        <v>989</v>
      </c>
      <c r="D715" s="28">
        <v>1</v>
      </c>
      <c r="E715" s="25" t="s">
        <v>990</v>
      </c>
      <c r="F715" s="26" t="s">
        <v>16</v>
      </c>
      <c r="G715" s="30" t="s">
        <v>985</v>
      </c>
      <c r="H715" s="27">
        <f t="shared" si="64"/>
        <v>585</v>
      </c>
      <c r="I715" s="28">
        <v>5</v>
      </c>
      <c r="J715" s="24">
        <f t="shared" si="65"/>
        <v>590</v>
      </c>
    </row>
    <row r="716" s="10" customFormat="1" spans="1:10">
      <c r="A716" s="24">
        <f>IF(B716="户主",COUNTIF(B$696:B716,B716),"")</f>
        <v>21</v>
      </c>
      <c r="B716" s="28" t="s">
        <v>13</v>
      </c>
      <c r="C716" s="28" t="s">
        <v>991</v>
      </c>
      <c r="D716" s="28">
        <v>1</v>
      </c>
      <c r="E716" s="25" t="s">
        <v>992</v>
      </c>
      <c r="F716" s="26" t="s">
        <v>16</v>
      </c>
      <c r="G716" s="30" t="s">
        <v>985</v>
      </c>
      <c r="H716" s="27">
        <f t="shared" si="64"/>
        <v>585</v>
      </c>
      <c r="I716" s="28">
        <v>5</v>
      </c>
      <c r="J716" s="24">
        <f t="shared" si="65"/>
        <v>590</v>
      </c>
    </row>
    <row r="717" s="10" customFormat="1" spans="1:10">
      <c r="A717" s="24">
        <f>IF(B717="户主",COUNTIF(B$696:B717,B717),"")</f>
        <v>22</v>
      </c>
      <c r="B717" s="28" t="s">
        <v>13</v>
      </c>
      <c r="C717" s="28" t="s">
        <v>993</v>
      </c>
      <c r="D717" s="28">
        <v>1</v>
      </c>
      <c r="E717" s="25" t="s">
        <v>994</v>
      </c>
      <c r="F717" s="26" t="s">
        <v>16</v>
      </c>
      <c r="G717" s="30" t="s">
        <v>985</v>
      </c>
      <c r="H717" s="27">
        <f t="shared" si="64"/>
        <v>585</v>
      </c>
      <c r="I717" s="28">
        <v>5</v>
      </c>
      <c r="J717" s="24">
        <f t="shared" si="65"/>
        <v>590</v>
      </c>
    </row>
    <row r="718" s="10" customFormat="1" spans="1:10">
      <c r="A718" s="24">
        <f>IF(B718="户主",COUNTIF(B$696:B718,B718),"")</f>
        <v>23</v>
      </c>
      <c r="B718" s="28" t="s">
        <v>13</v>
      </c>
      <c r="C718" s="28" t="s">
        <v>995</v>
      </c>
      <c r="D718" s="28">
        <v>1</v>
      </c>
      <c r="E718" s="25" t="s">
        <v>996</v>
      </c>
      <c r="F718" s="26" t="s">
        <v>16</v>
      </c>
      <c r="G718" s="30" t="s">
        <v>985</v>
      </c>
      <c r="H718" s="27">
        <f t="shared" si="64"/>
        <v>585</v>
      </c>
      <c r="I718" s="28">
        <v>5</v>
      </c>
      <c r="J718" s="24">
        <f t="shared" si="65"/>
        <v>590</v>
      </c>
    </row>
    <row r="719" s="10" customFormat="1" spans="1:10">
      <c r="A719" s="24">
        <f>IF(B719="户主",COUNTIF(B$696:B719,B719),"")</f>
        <v>24</v>
      </c>
      <c r="B719" s="28" t="s">
        <v>13</v>
      </c>
      <c r="C719" s="28" t="s">
        <v>997</v>
      </c>
      <c r="D719" s="28">
        <v>1</v>
      </c>
      <c r="E719" s="25" t="s">
        <v>998</v>
      </c>
      <c r="F719" s="26" t="s">
        <v>16</v>
      </c>
      <c r="G719" s="30" t="s">
        <v>985</v>
      </c>
      <c r="H719" s="27">
        <f t="shared" si="64"/>
        <v>585</v>
      </c>
      <c r="I719" s="28">
        <v>5</v>
      </c>
      <c r="J719" s="24">
        <f t="shared" si="65"/>
        <v>590</v>
      </c>
    </row>
    <row r="720" s="10" customFormat="1" spans="1:10">
      <c r="A720" s="24">
        <f>IF(B720="户主",COUNTIF(B$696:B720,B720),"")</f>
        <v>25</v>
      </c>
      <c r="B720" s="28" t="s">
        <v>13</v>
      </c>
      <c r="C720" s="28" t="s">
        <v>999</v>
      </c>
      <c r="D720" s="28">
        <v>1</v>
      </c>
      <c r="E720" s="25" t="s">
        <v>1000</v>
      </c>
      <c r="F720" s="26" t="s">
        <v>16</v>
      </c>
      <c r="G720" s="30" t="s">
        <v>985</v>
      </c>
      <c r="H720" s="27">
        <f t="shared" si="64"/>
        <v>585</v>
      </c>
      <c r="I720" s="28">
        <v>5</v>
      </c>
      <c r="J720" s="24">
        <f t="shared" si="65"/>
        <v>590</v>
      </c>
    </row>
    <row r="721" s="10" customFormat="1" spans="1:10">
      <c r="A721" s="24">
        <f>IF(B721="户主",COUNTIF(B$696:B721,B721),"")</f>
        <v>26</v>
      </c>
      <c r="B721" s="28" t="s">
        <v>13</v>
      </c>
      <c r="C721" s="28" t="s">
        <v>1001</v>
      </c>
      <c r="D721" s="28">
        <v>1</v>
      </c>
      <c r="E721" s="25" t="s">
        <v>988</v>
      </c>
      <c r="F721" s="26" t="s">
        <v>16</v>
      </c>
      <c r="G721" s="28" t="s">
        <v>985</v>
      </c>
      <c r="H721" s="27">
        <f t="shared" si="64"/>
        <v>585</v>
      </c>
      <c r="I721" s="28">
        <v>5</v>
      </c>
      <c r="J721" s="24">
        <f t="shared" si="65"/>
        <v>590</v>
      </c>
    </row>
    <row r="722" s="10" customFormat="1" spans="1:10">
      <c r="A722" s="24">
        <f>IF(B722="户主",COUNTIF(B$696:B722,B722),"")</f>
        <v>27</v>
      </c>
      <c r="B722" s="28" t="s">
        <v>13</v>
      </c>
      <c r="C722" s="28" t="s">
        <v>1002</v>
      </c>
      <c r="D722" s="28">
        <v>1</v>
      </c>
      <c r="E722" s="25" t="s">
        <v>1003</v>
      </c>
      <c r="F722" s="26" t="s">
        <v>16</v>
      </c>
      <c r="G722" s="28" t="s">
        <v>985</v>
      </c>
      <c r="H722" s="27">
        <f t="shared" si="64"/>
        <v>585</v>
      </c>
      <c r="I722" s="28">
        <v>5</v>
      </c>
      <c r="J722" s="24">
        <f t="shared" si="65"/>
        <v>590</v>
      </c>
    </row>
    <row r="723" s="10" customFormat="1" spans="1:10">
      <c r="A723" s="24">
        <f>IF(B723="户主",COUNTIF(B$696:B723,B723),"")</f>
        <v>28</v>
      </c>
      <c r="B723" s="28" t="s">
        <v>13</v>
      </c>
      <c r="C723" s="28" t="s">
        <v>1004</v>
      </c>
      <c r="D723" s="28">
        <v>1</v>
      </c>
      <c r="E723" s="25" t="s">
        <v>979</v>
      </c>
      <c r="F723" s="26" t="s">
        <v>16</v>
      </c>
      <c r="G723" s="28" t="s">
        <v>985</v>
      </c>
      <c r="H723" s="27">
        <f t="shared" si="64"/>
        <v>585</v>
      </c>
      <c r="I723" s="28">
        <v>5</v>
      </c>
      <c r="J723" s="24">
        <f t="shared" si="65"/>
        <v>590</v>
      </c>
    </row>
    <row r="724" s="10" customFormat="1" spans="1:10">
      <c r="A724" s="24">
        <f>IF(B724="户主",COUNTIF(B$696:B724,B724),"")</f>
        <v>29</v>
      </c>
      <c r="B724" s="28" t="s">
        <v>13</v>
      </c>
      <c r="C724" s="28" t="s">
        <v>1005</v>
      </c>
      <c r="D724" s="28">
        <v>1</v>
      </c>
      <c r="E724" s="25" t="s">
        <v>1006</v>
      </c>
      <c r="F724" s="26" t="s">
        <v>16</v>
      </c>
      <c r="G724" s="28" t="s">
        <v>985</v>
      </c>
      <c r="H724" s="27">
        <f t="shared" si="64"/>
        <v>585</v>
      </c>
      <c r="I724" s="28">
        <v>5</v>
      </c>
      <c r="J724" s="24">
        <f t="shared" si="65"/>
        <v>590</v>
      </c>
    </row>
    <row r="725" s="10" customFormat="1" spans="1:10">
      <c r="A725" s="24">
        <f>IF(B725="户主",COUNTIF(B$696:B725,B725),"")</f>
        <v>30</v>
      </c>
      <c r="B725" s="28" t="s">
        <v>13</v>
      </c>
      <c r="C725" s="28" t="s">
        <v>1007</v>
      </c>
      <c r="D725" s="28">
        <v>1</v>
      </c>
      <c r="E725" s="25" t="s">
        <v>1000</v>
      </c>
      <c r="F725" s="26" t="s">
        <v>16</v>
      </c>
      <c r="G725" s="28" t="s">
        <v>985</v>
      </c>
      <c r="H725" s="27">
        <f t="shared" si="64"/>
        <v>585</v>
      </c>
      <c r="I725" s="28">
        <v>5</v>
      </c>
      <c r="J725" s="24">
        <f t="shared" si="65"/>
        <v>590</v>
      </c>
    </row>
    <row r="726" s="10" customFormat="1" spans="1:10">
      <c r="A726" s="24">
        <f>IF(B726="户主",COUNTIF(B$696:B726,B726),"")</f>
        <v>31</v>
      </c>
      <c r="B726" s="28" t="s">
        <v>13</v>
      </c>
      <c r="C726" s="28" t="s">
        <v>1008</v>
      </c>
      <c r="D726" s="28">
        <v>1</v>
      </c>
      <c r="E726" s="25" t="s">
        <v>1009</v>
      </c>
      <c r="F726" s="26" t="s">
        <v>16</v>
      </c>
      <c r="G726" s="28" t="s">
        <v>985</v>
      </c>
      <c r="H726" s="27">
        <f t="shared" si="64"/>
        <v>585</v>
      </c>
      <c r="I726" s="28">
        <v>5</v>
      </c>
      <c r="J726" s="24">
        <f t="shared" si="65"/>
        <v>590</v>
      </c>
    </row>
    <row r="727" s="10" customFormat="1" spans="1:10">
      <c r="A727" s="24">
        <f>IF(B727="户主",COUNTIF(B$696:B727,B727),"")</f>
        <v>32</v>
      </c>
      <c r="B727" s="28" t="s">
        <v>13</v>
      </c>
      <c r="C727" s="28" t="s">
        <v>1010</v>
      </c>
      <c r="D727" s="28">
        <v>1</v>
      </c>
      <c r="E727" s="25" t="s">
        <v>971</v>
      </c>
      <c r="F727" s="26" t="s">
        <v>16</v>
      </c>
      <c r="G727" s="28" t="s">
        <v>985</v>
      </c>
      <c r="H727" s="27">
        <f t="shared" si="64"/>
        <v>585</v>
      </c>
      <c r="I727" s="28">
        <v>5</v>
      </c>
      <c r="J727" s="24">
        <f t="shared" si="65"/>
        <v>590</v>
      </c>
    </row>
    <row r="728" s="10" customFormat="1" spans="1:10">
      <c r="A728" s="24">
        <f>IF(B728="户主",COUNTIF(B$696:B728,B728),"")</f>
        <v>33</v>
      </c>
      <c r="B728" s="28" t="s">
        <v>13</v>
      </c>
      <c r="C728" s="28" t="s">
        <v>1011</v>
      </c>
      <c r="D728" s="28">
        <v>1</v>
      </c>
      <c r="E728" s="25" t="s">
        <v>994</v>
      </c>
      <c r="F728" s="26" t="s">
        <v>16</v>
      </c>
      <c r="G728" s="28" t="s">
        <v>985</v>
      </c>
      <c r="H728" s="27">
        <f t="shared" si="64"/>
        <v>585</v>
      </c>
      <c r="I728" s="28">
        <v>5</v>
      </c>
      <c r="J728" s="24">
        <f t="shared" si="65"/>
        <v>590</v>
      </c>
    </row>
    <row r="729" s="10" customFormat="1" spans="1:10">
      <c r="A729" s="24">
        <f>IF(B729="户主",COUNTIF(B$696:B729,B729),"")</f>
        <v>34</v>
      </c>
      <c r="B729" s="28" t="s">
        <v>13</v>
      </c>
      <c r="C729" s="28" t="s">
        <v>1012</v>
      </c>
      <c r="D729" s="28">
        <v>1</v>
      </c>
      <c r="E729" s="25" t="s">
        <v>1013</v>
      </c>
      <c r="F729" s="26" t="s">
        <v>16</v>
      </c>
      <c r="G729" s="28" t="s">
        <v>985</v>
      </c>
      <c r="H729" s="27">
        <f t="shared" si="64"/>
        <v>585</v>
      </c>
      <c r="I729" s="28">
        <v>5</v>
      </c>
      <c r="J729" s="24">
        <f t="shared" si="65"/>
        <v>590</v>
      </c>
    </row>
    <row r="730" s="10" customFormat="1" spans="1:10">
      <c r="A730" s="24">
        <f>IF(B730="户主",COUNTIF(B$696:B730,B730),"")</f>
        <v>35</v>
      </c>
      <c r="B730" s="28" t="s">
        <v>13</v>
      </c>
      <c r="C730" s="28" t="s">
        <v>1014</v>
      </c>
      <c r="D730" s="28">
        <v>1</v>
      </c>
      <c r="E730" s="25" t="s">
        <v>992</v>
      </c>
      <c r="F730" s="26" t="s">
        <v>16</v>
      </c>
      <c r="G730" s="28" t="s">
        <v>985</v>
      </c>
      <c r="H730" s="27">
        <f t="shared" si="64"/>
        <v>585</v>
      </c>
      <c r="I730" s="28">
        <v>5</v>
      </c>
      <c r="J730" s="24">
        <f t="shared" si="65"/>
        <v>590</v>
      </c>
    </row>
    <row r="731" s="10" customFormat="1" spans="1:10">
      <c r="A731" s="24">
        <f>IF(B731="户主",COUNTIF(B$696:B731,B731),"")</f>
        <v>36</v>
      </c>
      <c r="B731" s="28" t="s">
        <v>13</v>
      </c>
      <c r="C731" s="28" t="s">
        <v>1015</v>
      </c>
      <c r="D731" s="28">
        <v>1</v>
      </c>
      <c r="E731" s="25" t="s">
        <v>1013</v>
      </c>
      <c r="F731" s="26" t="s">
        <v>16</v>
      </c>
      <c r="G731" s="28" t="s">
        <v>985</v>
      </c>
      <c r="H731" s="27">
        <f t="shared" si="64"/>
        <v>585</v>
      </c>
      <c r="I731" s="28">
        <v>5</v>
      </c>
      <c r="J731" s="24">
        <f t="shared" si="65"/>
        <v>590</v>
      </c>
    </row>
    <row r="732" s="10" customFormat="1" spans="1:10">
      <c r="A732" s="24">
        <f>IF(B732="户主",COUNTIF(B$696:B732,B732),"")</f>
        <v>37</v>
      </c>
      <c r="B732" s="28" t="s">
        <v>13</v>
      </c>
      <c r="C732" s="28" t="s">
        <v>1016</v>
      </c>
      <c r="D732" s="28">
        <v>1</v>
      </c>
      <c r="E732" s="25" t="s">
        <v>1017</v>
      </c>
      <c r="F732" s="26" t="s">
        <v>16</v>
      </c>
      <c r="G732" s="28" t="s">
        <v>985</v>
      </c>
      <c r="H732" s="27">
        <f t="shared" si="64"/>
        <v>585</v>
      </c>
      <c r="I732" s="28">
        <v>5</v>
      </c>
      <c r="J732" s="24">
        <f t="shared" si="65"/>
        <v>590</v>
      </c>
    </row>
    <row r="733" s="10" customFormat="1" spans="1:10">
      <c r="A733" s="24">
        <f>IF(B733="户主",COUNTIF(B$696:B733,B733),"")</f>
        <v>38</v>
      </c>
      <c r="B733" s="28" t="s">
        <v>13</v>
      </c>
      <c r="C733" s="28" t="s">
        <v>1018</v>
      </c>
      <c r="D733" s="28">
        <v>1</v>
      </c>
      <c r="E733" s="25" t="s">
        <v>988</v>
      </c>
      <c r="F733" s="26" t="s">
        <v>16</v>
      </c>
      <c r="G733" s="28" t="s">
        <v>985</v>
      </c>
      <c r="H733" s="27">
        <f t="shared" si="64"/>
        <v>585</v>
      </c>
      <c r="I733" s="28">
        <v>5</v>
      </c>
      <c r="J733" s="24">
        <f t="shared" si="65"/>
        <v>590</v>
      </c>
    </row>
    <row r="734" s="10" customFormat="1" spans="1:11">
      <c r="A734" s="24">
        <f>IF(B734="户主",COUNTIF(B$696:B734,B734),"")</f>
        <v>39</v>
      </c>
      <c r="B734" s="28" t="s">
        <v>13</v>
      </c>
      <c r="C734" s="28" t="s">
        <v>1019</v>
      </c>
      <c r="D734" s="28">
        <v>1</v>
      </c>
      <c r="E734" s="25" t="s">
        <v>979</v>
      </c>
      <c r="F734" s="26" t="s">
        <v>16</v>
      </c>
      <c r="G734" s="28" t="s">
        <v>985</v>
      </c>
      <c r="H734" s="27">
        <f t="shared" si="64"/>
        <v>585</v>
      </c>
      <c r="I734" s="28">
        <v>5</v>
      </c>
      <c r="J734" s="24">
        <f t="shared" si="65"/>
        <v>590</v>
      </c>
      <c r="K734" s="3"/>
    </row>
    <row r="735" s="10" customFormat="1" spans="1:10">
      <c r="A735" s="24">
        <f>IF(B735="户主",COUNTIF(B$696:B735,B735),"")</f>
        <v>40</v>
      </c>
      <c r="B735" s="28" t="s">
        <v>13</v>
      </c>
      <c r="C735" s="28" t="s">
        <v>1020</v>
      </c>
      <c r="D735" s="28">
        <v>1</v>
      </c>
      <c r="E735" s="25" t="s">
        <v>1013</v>
      </c>
      <c r="F735" s="26" t="s">
        <v>16</v>
      </c>
      <c r="G735" s="28" t="s">
        <v>985</v>
      </c>
      <c r="H735" s="27">
        <f t="shared" ref="H735:H774" si="66">D735*585</f>
        <v>585</v>
      </c>
      <c r="I735" s="28">
        <v>5</v>
      </c>
      <c r="J735" s="24">
        <f t="shared" ref="J735:J760" si="67">H735+I735</f>
        <v>590</v>
      </c>
    </row>
    <row r="736" s="10" customFormat="1" spans="1:10">
      <c r="A736" s="24">
        <f>IF(B736="户主",COUNTIF(B$696:B736,B736),"")</f>
        <v>41</v>
      </c>
      <c r="B736" s="28" t="s">
        <v>13</v>
      </c>
      <c r="C736" s="28" t="s">
        <v>1021</v>
      </c>
      <c r="D736" s="28">
        <v>1</v>
      </c>
      <c r="E736" s="25" t="s">
        <v>1000</v>
      </c>
      <c r="F736" s="26" t="s">
        <v>16</v>
      </c>
      <c r="G736" s="28" t="s">
        <v>985</v>
      </c>
      <c r="H736" s="27">
        <f t="shared" si="66"/>
        <v>585</v>
      </c>
      <c r="I736" s="28">
        <v>5</v>
      </c>
      <c r="J736" s="24">
        <f t="shared" si="67"/>
        <v>590</v>
      </c>
    </row>
    <row r="737" s="10" customFormat="1" spans="1:10">
      <c r="A737" s="24">
        <f>IF(B737="户主",COUNTIF(B$696:B737,B737),"")</f>
        <v>42</v>
      </c>
      <c r="B737" s="28" t="s">
        <v>13</v>
      </c>
      <c r="C737" s="28" t="s">
        <v>1022</v>
      </c>
      <c r="D737" s="28">
        <v>1</v>
      </c>
      <c r="E737" s="25" t="s">
        <v>957</v>
      </c>
      <c r="F737" s="26" t="s">
        <v>16</v>
      </c>
      <c r="G737" s="28" t="s">
        <v>1023</v>
      </c>
      <c r="H737" s="27">
        <f t="shared" si="66"/>
        <v>585</v>
      </c>
      <c r="I737" s="28">
        <v>5</v>
      </c>
      <c r="J737" s="24">
        <f t="shared" si="67"/>
        <v>590</v>
      </c>
    </row>
    <row r="738" s="10" customFormat="1" spans="1:10">
      <c r="A738" s="24">
        <f>IF(B738="户主",COUNTIF(B$696:B738,B738),"")</f>
        <v>43</v>
      </c>
      <c r="B738" s="28" t="s">
        <v>13</v>
      </c>
      <c r="C738" s="28" t="s">
        <v>1024</v>
      </c>
      <c r="D738" s="28">
        <v>1</v>
      </c>
      <c r="E738" s="25" t="s">
        <v>957</v>
      </c>
      <c r="F738" s="26" t="s">
        <v>16</v>
      </c>
      <c r="G738" s="28" t="s">
        <v>1023</v>
      </c>
      <c r="H738" s="27">
        <f t="shared" si="66"/>
        <v>585</v>
      </c>
      <c r="I738" s="28">
        <v>5</v>
      </c>
      <c r="J738" s="24">
        <f t="shared" si="67"/>
        <v>590</v>
      </c>
    </row>
    <row r="739" s="10" customFormat="1" spans="1:10">
      <c r="A739" s="24">
        <f>IF(B739="户主",COUNTIF(B$696:B739,B739),"")</f>
        <v>44</v>
      </c>
      <c r="B739" s="28" t="s">
        <v>13</v>
      </c>
      <c r="C739" s="30" t="s">
        <v>1025</v>
      </c>
      <c r="D739" s="28">
        <v>1</v>
      </c>
      <c r="E739" s="25" t="s">
        <v>952</v>
      </c>
      <c r="F739" s="26" t="s">
        <v>16</v>
      </c>
      <c r="G739" s="30" t="s">
        <v>1023</v>
      </c>
      <c r="H739" s="27">
        <f t="shared" si="66"/>
        <v>585</v>
      </c>
      <c r="I739" s="28">
        <v>5</v>
      </c>
      <c r="J739" s="24">
        <f t="shared" si="67"/>
        <v>590</v>
      </c>
    </row>
    <row r="740" s="10" customFormat="1" spans="1:10">
      <c r="A740" s="24">
        <f>IF(B740="户主",COUNTIF(B$696:B740,B740),"")</f>
        <v>45</v>
      </c>
      <c r="B740" s="28" t="s">
        <v>13</v>
      </c>
      <c r="C740" s="28" t="s">
        <v>1026</v>
      </c>
      <c r="D740" s="28">
        <v>1</v>
      </c>
      <c r="E740" s="25" t="s">
        <v>1027</v>
      </c>
      <c r="F740" s="26" t="s">
        <v>16</v>
      </c>
      <c r="G740" s="30" t="s">
        <v>1023</v>
      </c>
      <c r="H740" s="27">
        <f t="shared" si="66"/>
        <v>585</v>
      </c>
      <c r="I740" s="28">
        <v>5</v>
      </c>
      <c r="J740" s="24">
        <f t="shared" si="67"/>
        <v>590</v>
      </c>
    </row>
    <row r="741" s="10" customFormat="1" spans="1:10">
      <c r="A741" s="24">
        <f>IF(B741="户主",COUNTIF(B$696:B741,B741),"")</f>
        <v>46</v>
      </c>
      <c r="B741" s="28" t="s">
        <v>13</v>
      </c>
      <c r="C741" s="28" t="s">
        <v>1028</v>
      </c>
      <c r="D741" s="28">
        <v>1</v>
      </c>
      <c r="E741" s="25" t="s">
        <v>957</v>
      </c>
      <c r="F741" s="26" t="s">
        <v>16</v>
      </c>
      <c r="G741" s="30" t="s">
        <v>1023</v>
      </c>
      <c r="H741" s="27">
        <f t="shared" si="66"/>
        <v>585</v>
      </c>
      <c r="I741" s="28">
        <v>5</v>
      </c>
      <c r="J741" s="24">
        <f t="shared" si="67"/>
        <v>590</v>
      </c>
    </row>
    <row r="742" s="10" customFormat="1" spans="1:10">
      <c r="A742" s="24">
        <f>IF(B742="户主",COUNTIF(B$696:B742,B742),"")</f>
        <v>47</v>
      </c>
      <c r="B742" s="28" t="s">
        <v>13</v>
      </c>
      <c r="C742" s="28" t="s">
        <v>1029</v>
      </c>
      <c r="D742" s="28">
        <v>1</v>
      </c>
      <c r="E742" s="25" t="s">
        <v>959</v>
      </c>
      <c r="F742" s="26" t="s">
        <v>16</v>
      </c>
      <c r="G742" s="30" t="s">
        <v>1023</v>
      </c>
      <c r="H742" s="27">
        <f t="shared" si="66"/>
        <v>585</v>
      </c>
      <c r="I742" s="28">
        <v>5</v>
      </c>
      <c r="J742" s="24">
        <f t="shared" si="67"/>
        <v>590</v>
      </c>
    </row>
    <row r="743" s="10" customFormat="1" spans="1:10">
      <c r="A743" s="24">
        <f>IF(B743="户主",COUNTIF(B$696:B743,B743),"")</f>
        <v>48</v>
      </c>
      <c r="B743" s="28" t="s">
        <v>13</v>
      </c>
      <c r="C743" s="28" t="s">
        <v>1030</v>
      </c>
      <c r="D743" s="28">
        <v>1</v>
      </c>
      <c r="E743" s="25" t="s">
        <v>1031</v>
      </c>
      <c r="F743" s="26" t="s">
        <v>16</v>
      </c>
      <c r="G743" s="30" t="s">
        <v>1023</v>
      </c>
      <c r="H743" s="27">
        <f t="shared" si="66"/>
        <v>585</v>
      </c>
      <c r="I743" s="28">
        <v>5</v>
      </c>
      <c r="J743" s="24">
        <f t="shared" si="67"/>
        <v>590</v>
      </c>
    </row>
    <row r="744" s="10" customFormat="1" spans="1:10">
      <c r="A744" s="24">
        <f>IF(B744="户主",COUNTIF(B$696:B744,B744),"")</f>
        <v>49</v>
      </c>
      <c r="B744" s="28" t="s">
        <v>13</v>
      </c>
      <c r="C744" s="28" t="s">
        <v>1032</v>
      </c>
      <c r="D744" s="28">
        <v>1</v>
      </c>
      <c r="E744" s="25" t="s">
        <v>1033</v>
      </c>
      <c r="F744" s="26" t="s">
        <v>16</v>
      </c>
      <c r="G744" s="30" t="s">
        <v>1023</v>
      </c>
      <c r="H744" s="27">
        <f t="shared" si="66"/>
        <v>585</v>
      </c>
      <c r="I744" s="28">
        <v>5</v>
      </c>
      <c r="J744" s="24">
        <f t="shared" si="67"/>
        <v>590</v>
      </c>
    </row>
    <row r="745" s="10" customFormat="1" spans="1:10">
      <c r="A745" s="24">
        <f>IF(B745="户主",COUNTIF(B$696:B745,B745),"")</f>
        <v>50</v>
      </c>
      <c r="B745" s="28" t="s">
        <v>13</v>
      </c>
      <c r="C745" s="28" t="s">
        <v>1034</v>
      </c>
      <c r="D745" s="28">
        <v>1</v>
      </c>
      <c r="E745" s="25" t="s">
        <v>957</v>
      </c>
      <c r="F745" s="26" t="s">
        <v>16</v>
      </c>
      <c r="G745" s="30" t="s">
        <v>1023</v>
      </c>
      <c r="H745" s="27">
        <f t="shared" si="66"/>
        <v>585</v>
      </c>
      <c r="I745" s="28">
        <v>5</v>
      </c>
      <c r="J745" s="24">
        <f t="shared" si="67"/>
        <v>590</v>
      </c>
    </row>
    <row r="746" s="10" customFormat="1" spans="1:10">
      <c r="A746" s="24">
        <f>IF(B746="户主",COUNTIF(B$696:B746,B746),"")</f>
        <v>51</v>
      </c>
      <c r="B746" s="28" t="s">
        <v>13</v>
      </c>
      <c r="C746" s="28" t="s">
        <v>1035</v>
      </c>
      <c r="D746" s="28">
        <v>1</v>
      </c>
      <c r="E746" s="25" t="s">
        <v>1036</v>
      </c>
      <c r="F746" s="26" t="s">
        <v>16</v>
      </c>
      <c r="G746" s="30" t="s">
        <v>1023</v>
      </c>
      <c r="H746" s="27">
        <f t="shared" si="66"/>
        <v>585</v>
      </c>
      <c r="I746" s="28">
        <v>5</v>
      </c>
      <c r="J746" s="24">
        <f t="shared" si="67"/>
        <v>590</v>
      </c>
    </row>
    <row r="747" s="10" customFormat="1" spans="1:10">
      <c r="A747" s="24">
        <f>IF(B747="户主",COUNTIF(B$696:B747,B747),"")</f>
        <v>52</v>
      </c>
      <c r="B747" s="28" t="s">
        <v>13</v>
      </c>
      <c r="C747" s="28" t="s">
        <v>1037</v>
      </c>
      <c r="D747" s="28">
        <v>1</v>
      </c>
      <c r="E747" s="25" t="s">
        <v>1033</v>
      </c>
      <c r="F747" s="26" t="s">
        <v>16</v>
      </c>
      <c r="G747" s="30" t="s">
        <v>1023</v>
      </c>
      <c r="H747" s="27">
        <f t="shared" si="66"/>
        <v>585</v>
      </c>
      <c r="I747" s="28">
        <v>5</v>
      </c>
      <c r="J747" s="24">
        <f t="shared" si="67"/>
        <v>590</v>
      </c>
    </row>
    <row r="748" s="10" customFormat="1" spans="1:10">
      <c r="A748" s="24">
        <f>IF(B748="户主",COUNTIF(B$696:B748,B748),"")</f>
        <v>53</v>
      </c>
      <c r="B748" s="28" t="s">
        <v>13</v>
      </c>
      <c r="C748" s="28" t="s">
        <v>1038</v>
      </c>
      <c r="D748" s="28">
        <v>1</v>
      </c>
      <c r="E748" s="25" t="s">
        <v>955</v>
      </c>
      <c r="F748" s="26" t="s">
        <v>16</v>
      </c>
      <c r="G748" s="30" t="s">
        <v>1023</v>
      </c>
      <c r="H748" s="27">
        <f t="shared" si="66"/>
        <v>585</v>
      </c>
      <c r="I748" s="28">
        <v>5</v>
      </c>
      <c r="J748" s="24">
        <f t="shared" si="67"/>
        <v>590</v>
      </c>
    </row>
    <row r="749" s="10" customFormat="1" spans="1:10">
      <c r="A749" s="24">
        <f>IF(B749="户主",COUNTIF(B$696:B749,B749),"")</f>
        <v>54</v>
      </c>
      <c r="B749" s="28" t="s">
        <v>13</v>
      </c>
      <c r="C749" s="28" t="s">
        <v>1039</v>
      </c>
      <c r="D749" s="28">
        <v>1</v>
      </c>
      <c r="E749" s="25" t="s">
        <v>1033</v>
      </c>
      <c r="F749" s="26" t="s">
        <v>16</v>
      </c>
      <c r="G749" s="28" t="s">
        <v>1023</v>
      </c>
      <c r="H749" s="27">
        <f t="shared" si="66"/>
        <v>585</v>
      </c>
      <c r="I749" s="28">
        <v>5</v>
      </c>
      <c r="J749" s="24">
        <f t="shared" si="67"/>
        <v>590</v>
      </c>
    </row>
    <row r="750" s="10" customFormat="1" spans="1:10">
      <c r="A750" s="24">
        <f>IF(B750="户主",COUNTIF(B$696:B750,B750),"")</f>
        <v>55</v>
      </c>
      <c r="B750" s="28" t="s">
        <v>13</v>
      </c>
      <c r="C750" s="29" t="s">
        <v>1040</v>
      </c>
      <c r="D750" s="28">
        <v>1</v>
      </c>
      <c r="E750" s="25" t="s">
        <v>579</v>
      </c>
      <c r="F750" s="26" t="s">
        <v>16</v>
      </c>
      <c r="G750" s="28" t="s">
        <v>1023</v>
      </c>
      <c r="H750" s="27">
        <f t="shared" si="66"/>
        <v>585</v>
      </c>
      <c r="I750" s="28">
        <v>5</v>
      </c>
      <c r="J750" s="24">
        <f t="shared" si="67"/>
        <v>590</v>
      </c>
    </row>
    <row r="751" s="10" customFormat="1" spans="1:10">
      <c r="A751" s="24">
        <f>IF(B751="户主",COUNTIF(B$696:B751,B751),"")</f>
        <v>56</v>
      </c>
      <c r="B751" s="28" t="s">
        <v>13</v>
      </c>
      <c r="C751" s="29" t="s">
        <v>1041</v>
      </c>
      <c r="D751" s="28">
        <v>1</v>
      </c>
      <c r="E751" s="25" t="s">
        <v>1042</v>
      </c>
      <c r="F751" s="26" t="s">
        <v>16</v>
      </c>
      <c r="G751" s="28" t="s">
        <v>1023</v>
      </c>
      <c r="H751" s="27">
        <f t="shared" si="66"/>
        <v>585</v>
      </c>
      <c r="I751" s="28">
        <v>5</v>
      </c>
      <c r="J751" s="24">
        <f t="shared" si="67"/>
        <v>590</v>
      </c>
    </row>
    <row r="752" s="10" customFormat="1" spans="1:10">
      <c r="A752" s="24">
        <f>IF(B752="户主",COUNTIF(B$696:B752,B752),"")</f>
        <v>57</v>
      </c>
      <c r="B752" s="28" t="s">
        <v>13</v>
      </c>
      <c r="C752" s="28" t="s">
        <v>1043</v>
      </c>
      <c r="D752" s="29">
        <v>1</v>
      </c>
      <c r="E752" s="25" t="s">
        <v>957</v>
      </c>
      <c r="F752" s="34" t="s">
        <v>16</v>
      </c>
      <c r="G752" s="26" t="s">
        <v>1023</v>
      </c>
      <c r="H752" s="27">
        <f t="shared" si="66"/>
        <v>585</v>
      </c>
      <c r="I752" s="28">
        <v>5</v>
      </c>
      <c r="J752" s="24">
        <f t="shared" si="67"/>
        <v>590</v>
      </c>
    </row>
    <row r="753" s="10" customFormat="1" spans="1:10">
      <c r="A753" s="24">
        <f>IF(B753="户主",COUNTIF(B$696:B753,B753),"")</f>
        <v>58</v>
      </c>
      <c r="B753" s="28" t="s">
        <v>13</v>
      </c>
      <c r="C753" s="28" t="s">
        <v>1044</v>
      </c>
      <c r="D753" s="29">
        <v>1</v>
      </c>
      <c r="E753" s="25" t="s">
        <v>952</v>
      </c>
      <c r="F753" s="34" t="s">
        <v>16</v>
      </c>
      <c r="G753" s="26" t="s">
        <v>1023</v>
      </c>
      <c r="H753" s="27">
        <f t="shared" si="66"/>
        <v>585</v>
      </c>
      <c r="I753" s="28">
        <v>5</v>
      </c>
      <c r="J753" s="24">
        <f t="shared" si="67"/>
        <v>590</v>
      </c>
    </row>
    <row r="754" s="6" customFormat="1" spans="1:11">
      <c r="A754" s="24">
        <f>IF(B754="户主",COUNTIF(B$696:B754,B754),"")</f>
        <v>59</v>
      </c>
      <c r="B754" s="28" t="s">
        <v>13</v>
      </c>
      <c r="C754" s="28" t="s">
        <v>1045</v>
      </c>
      <c r="D754" s="28">
        <v>1</v>
      </c>
      <c r="E754" s="25" t="s">
        <v>977</v>
      </c>
      <c r="F754" s="26" t="s">
        <v>16</v>
      </c>
      <c r="G754" s="28" t="s">
        <v>1023</v>
      </c>
      <c r="H754" s="27">
        <v>585</v>
      </c>
      <c r="I754" s="28">
        <v>5</v>
      </c>
      <c r="J754" s="24">
        <v>590</v>
      </c>
      <c r="K754" s="2"/>
    </row>
    <row r="755" s="6" customFormat="1" spans="1:11">
      <c r="A755" s="24">
        <f>IF(B755="户主",COUNTIF(B$696:B755,B755),"")</f>
        <v>60</v>
      </c>
      <c r="B755" s="28" t="s">
        <v>13</v>
      </c>
      <c r="C755" s="28" t="s">
        <v>1046</v>
      </c>
      <c r="D755" s="28">
        <v>1</v>
      </c>
      <c r="E755" s="25" t="s">
        <v>579</v>
      </c>
      <c r="F755" s="26" t="s">
        <v>16</v>
      </c>
      <c r="G755" s="28" t="s">
        <v>1023</v>
      </c>
      <c r="H755" s="27">
        <v>585</v>
      </c>
      <c r="I755" s="28">
        <v>5</v>
      </c>
      <c r="J755" s="24">
        <v>590</v>
      </c>
      <c r="K755" s="2"/>
    </row>
    <row r="756" s="10" customFormat="1" spans="1:10">
      <c r="A756" s="24">
        <f>IF(B756="户主",COUNTIF(B$696:B756,B756),"")</f>
        <v>61</v>
      </c>
      <c r="B756" s="28" t="s">
        <v>13</v>
      </c>
      <c r="C756" s="26" t="s">
        <v>1047</v>
      </c>
      <c r="D756" s="26">
        <v>1</v>
      </c>
      <c r="E756" s="25" t="s">
        <v>955</v>
      </c>
      <c r="F756" s="26" t="s">
        <v>16</v>
      </c>
      <c r="G756" s="26" t="s">
        <v>1023</v>
      </c>
      <c r="H756" s="27">
        <v>585</v>
      </c>
      <c r="I756" s="28">
        <v>5</v>
      </c>
      <c r="J756" s="24">
        <v>590</v>
      </c>
    </row>
    <row r="757" s="10" customFormat="1" spans="1:10">
      <c r="A757" s="24">
        <f>IF(B757="户主",COUNTIF(B$696:B757,B757),"")</f>
        <v>62</v>
      </c>
      <c r="B757" s="28" t="s">
        <v>13</v>
      </c>
      <c r="C757" s="28" t="s">
        <v>1048</v>
      </c>
      <c r="D757" s="28">
        <v>1</v>
      </c>
      <c r="E757" s="25" t="s">
        <v>1049</v>
      </c>
      <c r="F757" s="26" t="s">
        <v>16</v>
      </c>
      <c r="G757" s="28" t="s">
        <v>1050</v>
      </c>
      <c r="H757" s="27">
        <f t="shared" ref="H757:H784" si="68">D757*585</f>
        <v>585</v>
      </c>
      <c r="I757" s="28">
        <v>5</v>
      </c>
      <c r="J757" s="24">
        <f t="shared" ref="J757:J793" si="69">H757+I757</f>
        <v>590</v>
      </c>
    </row>
    <row r="758" s="10" customFormat="1" spans="1:10">
      <c r="A758" s="24">
        <f>IF(B758="户主",COUNTIF(B$696:B758,B758),"")</f>
        <v>63</v>
      </c>
      <c r="B758" s="28" t="s">
        <v>13</v>
      </c>
      <c r="C758" s="28" t="s">
        <v>1051</v>
      </c>
      <c r="D758" s="28">
        <v>1</v>
      </c>
      <c r="E758" s="25" t="s">
        <v>1052</v>
      </c>
      <c r="F758" s="26" t="s">
        <v>16</v>
      </c>
      <c r="G758" s="28" t="s">
        <v>1050</v>
      </c>
      <c r="H758" s="27">
        <f t="shared" si="68"/>
        <v>585</v>
      </c>
      <c r="I758" s="28">
        <v>5</v>
      </c>
      <c r="J758" s="24">
        <f t="shared" si="69"/>
        <v>590</v>
      </c>
    </row>
    <row r="759" s="10" customFormat="1" spans="1:10">
      <c r="A759" s="24">
        <f>IF(B759="户主",COUNTIF(B$696:B759,B759),"")</f>
        <v>64</v>
      </c>
      <c r="B759" s="28" t="s">
        <v>13</v>
      </c>
      <c r="C759" s="28" t="s">
        <v>1053</v>
      </c>
      <c r="D759" s="28">
        <v>1</v>
      </c>
      <c r="E759" s="25" t="s">
        <v>1049</v>
      </c>
      <c r="F759" s="26" t="s">
        <v>16</v>
      </c>
      <c r="G759" s="28" t="s">
        <v>1050</v>
      </c>
      <c r="H759" s="27">
        <f t="shared" si="68"/>
        <v>585</v>
      </c>
      <c r="I759" s="28">
        <v>5</v>
      </c>
      <c r="J759" s="24">
        <f t="shared" si="69"/>
        <v>590</v>
      </c>
    </row>
    <row r="760" s="10" customFormat="1" spans="1:10">
      <c r="A760" s="24">
        <f>IF(B760="户主",COUNTIF(B$696:B760,B760),"")</f>
        <v>65</v>
      </c>
      <c r="B760" s="28" t="s">
        <v>13</v>
      </c>
      <c r="C760" s="28" t="s">
        <v>1054</v>
      </c>
      <c r="D760" s="28">
        <v>1</v>
      </c>
      <c r="E760" s="25" t="s">
        <v>1055</v>
      </c>
      <c r="F760" s="26" t="s">
        <v>16</v>
      </c>
      <c r="G760" s="28" t="s">
        <v>1050</v>
      </c>
      <c r="H760" s="27">
        <f t="shared" si="68"/>
        <v>585</v>
      </c>
      <c r="I760" s="28">
        <v>5</v>
      </c>
      <c r="J760" s="24">
        <f t="shared" si="69"/>
        <v>590</v>
      </c>
    </row>
    <row r="761" s="10" customFormat="1" spans="1:10">
      <c r="A761" s="24">
        <f>IF(B761="户主",COUNTIF(B$696:B761,B761),"")</f>
        <v>66</v>
      </c>
      <c r="B761" s="28" t="s">
        <v>13</v>
      </c>
      <c r="C761" s="28" t="s">
        <v>1056</v>
      </c>
      <c r="D761" s="28">
        <v>1</v>
      </c>
      <c r="E761" s="25" t="s">
        <v>1057</v>
      </c>
      <c r="F761" s="26" t="s">
        <v>16</v>
      </c>
      <c r="G761" s="28" t="s">
        <v>1050</v>
      </c>
      <c r="H761" s="27">
        <f t="shared" si="68"/>
        <v>585</v>
      </c>
      <c r="I761" s="28">
        <v>5</v>
      </c>
      <c r="J761" s="24">
        <f t="shared" si="69"/>
        <v>590</v>
      </c>
    </row>
    <row r="762" s="10" customFormat="1" spans="1:10">
      <c r="A762" s="24">
        <f>IF(B762="户主",COUNTIF(B$696:B762,B762),"")</f>
        <v>67</v>
      </c>
      <c r="B762" s="28" t="s">
        <v>13</v>
      </c>
      <c r="C762" s="28" t="s">
        <v>1058</v>
      </c>
      <c r="D762" s="28">
        <v>1</v>
      </c>
      <c r="E762" s="25" t="s">
        <v>1059</v>
      </c>
      <c r="F762" s="26" t="s">
        <v>16</v>
      </c>
      <c r="G762" s="28" t="s">
        <v>1050</v>
      </c>
      <c r="H762" s="27">
        <f t="shared" si="68"/>
        <v>585</v>
      </c>
      <c r="I762" s="28">
        <v>5</v>
      </c>
      <c r="J762" s="24">
        <f t="shared" si="69"/>
        <v>590</v>
      </c>
    </row>
    <row r="763" s="10" customFormat="1" spans="1:10">
      <c r="A763" s="24">
        <f>IF(B763="户主",COUNTIF(B$696:B763,B763),"")</f>
        <v>68</v>
      </c>
      <c r="B763" s="28" t="s">
        <v>13</v>
      </c>
      <c r="C763" s="28" t="s">
        <v>1060</v>
      </c>
      <c r="D763" s="28">
        <v>1</v>
      </c>
      <c r="E763" s="25" t="s">
        <v>1061</v>
      </c>
      <c r="F763" s="26" t="s">
        <v>16</v>
      </c>
      <c r="G763" s="28" t="s">
        <v>1050</v>
      </c>
      <c r="H763" s="27">
        <f t="shared" si="68"/>
        <v>585</v>
      </c>
      <c r="I763" s="28">
        <v>5</v>
      </c>
      <c r="J763" s="24">
        <f t="shared" si="69"/>
        <v>590</v>
      </c>
    </row>
    <row r="764" s="10" customFormat="1" spans="1:10">
      <c r="A764" s="24">
        <f>IF(B764="户主",COUNTIF(B$696:B764,B764),"")</f>
        <v>69</v>
      </c>
      <c r="B764" s="28" t="s">
        <v>13</v>
      </c>
      <c r="C764" s="28" t="s">
        <v>1062</v>
      </c>
      <c r="D764" s="28">
        <v>1</v>
      </c>
      <c r="E764" s="25" t="s">
        <v>1063</v>
      </c>
      <c r="F764" s="26" t="s">
        <v>16</v>
      </c>
      <c r="G764" s="28" t="s">
        <v>1050</v>
      </c>
      <c r="H764" s="27">
        <f t="shared" si="68"/>
        <v>585</v>
      </c>
      <c r="I764" s="28">
        <v>5</v>
      </c>
      <c r="J764" s="24">
        <f t="shared" si="69"/>
        <v>590</v>
      </c>
    </row>
    <row r="765" s="10" customFormat="1" spans="1:10">
      <c r="A765" s="24">
        <f>IF(B765="户主",COUNTIF(B$696:B765,B765),"")</f>
        <v>70</v>
      </c>
      <c r="B765" s="28" t="s">
        <v>13</v>
      </c>
      <c r="C765" s="28" t="s">
        <v>1064</v>
      </c>
      <c r="D765" s="28">
        <v>1</v>
      </c>
      <c r="E765" s="25" t="s">
        <v>994</v>
      </c>
      <c r="F765" s="26" t="s">
        <v>16</v>
      </c>
      <c r="G765" s="28" t="s">
        <v>1065</v>
      </c>
      <c r="H765" s="27">
        <f t="shared" si="68"/>
        <v>585</v>
      </c>
      <c r="I765" s="28">
        <v>5</v>
      </c>
      <c r="J765" s="24">
        <f t="shared" si="69"/>
        <v>590</v>
      </c>
    </row>
    <row r="766" s="10" customFormat="1" spans="1:10">
      <c r="A766" s="24">
        <f>IF(B766="户主",COUNTIF(B$696:B766,B766),"")</f>
        <v>71</v>
      </c>
      <c r="B766" s="28" t="s">
        <v>13</v>
      </c>
      <c r="C766" s="28" t="s">
        <v>1066</v>
      </c>
      <c r="D766" s="28">
        <v>1</v>
      </c>
      <c r="E766" s="25" t="s">
        <v>988</v>
      </c>
      <c r="F766" s="26" t="s">
        <v>16</v>
      </c>
      <c r="G766" s="28" t="s">
        <v>1065</v>
      </c>
      <c r="H766" s="27">
        <f t="shared" si="68"/>
        <v>585</v>
      </c>
      <c r="I766" s="28">
        <v>5</v>
      </c>
      <c r="J766" s="24">
        <f t="shared" si="69"/>
        <v>590</v>
      </c>
    </row>
    <row r="767" s="10" customFormat="1" spans="1:10">
      <c r="A767" s="24">
        <f>IF(B767="户主",COUNTIF(B$696:B767,B767),"")</f>
        <v>72</v>
      </c>
      <c r="B767" s="28" t="s">
        <v>13</v>
      </c>
      <c r="C767" s="28" t="s">
        <v>1067</v>
      </c>
      <c r="D767" s="28">
        <v>1</v>
      </c>
      <c r="E767" s="25" t="s">
        <v>963</v>
      </c>
      <c r="F767" s="26" t="s">
        <v>16</v>
      </c>
      <c r="G767" s="28" t="s">
        <v>1065</v>
      </c>
      <c r="H767" s="27">
        <f t="shared" si="68"/>
        <v>585</v>
      </c>
      <c r="I767" s="28">
        <v>5</v>
      </c>
      <c r="J767" s="24">
        <f t="shared" si="69"/>
        <v>590</v>
      </c>
    </row>
    <row r="768" s="10" customFormat="1" spans="1:10">
      <c r="A768" s="24">
        <f>IF(B768="户主",COUNTIF(B$696:B768,B768),"")</f>
        <v>73</v>
      </c>
      <c r="B768" s="28" t="s">
        <v>13</v>
      </c>
      <c r="C768" s="28" t="s">
        <v>1068</v>
      </c>
      <c r="D768" s="28">
        <v>1</v>
      </c>
      <c r="E768" s="25" t="s">
        <v>963</v>
      </c>
      <c r="F768" s="26" t="s">
        <v>16</v>
      </c>
      <c r="G768" s="28" t="s">
        <v>1065</v>
      </c>
      <c r="H768" s="27">
        <f t="shared" si="68"/>
        <v>585</v>
      </c>
      <c r="I768" s="28">
        <v>5</v>
      </c>
      <c r="J768" s="24">
        <f t="shared" si="69"/>
        <v>590</v>
      </c>
    </row>
    <row r="769" s="10" customFormat="1" spans="1:10">
      <c r="A769" s="24">
        <f>IF(B769="户主",COUNTIF(B$696:B769,B769),"")</f>
        <v>74</v>
      </c>
      <c r="B769" s="28" t="s">
        <v>13</v>
      </c>
      <c r="C769" s="28" t="s">
        <v>1069</v>
      </c>
      <c r="D769" s="28">
        <v>1</v>
      </c>
      <c r="E769" s="25" t="s">
        <v>971</v>
      </c>
      <c r="F769" s="26" t="s">
        <v>16</v>
      </c>
      <c r="G769" s="28" t="s">
        <v>1065</v>
      </c>
      <c r="H769" s="27">
        <f t="shared" si="68"/>
        <v>585</v>
      </c>
      <c r="I769" s="28">
        <v>5</v>
      </c>
      <c r="J769" s="24">
        <f t="shared" si="69"/>
        <v>590</v>
      </c>
    </row>
    <row r="770" s="10" customFormat="1" spans="1:10">
      <c r="A770" s="24">
        <f>IF(B770="户主",COUNTIF(B$696:B770,B770),"")</f>
        <v>75</v>
      </c>
      <c r="B770" s="28" t="s">
        <v>13</v>
      </c>
      <c r="C770" s="30" t="s">
        <v>1070</v>
      </c>
      <c r="D770" s="28">
        <v>1</v>
      </c>
      <c r="E770" s="25" t="s">
        <v>1071</v>
      </c>
      <c r="F770" s="26" t="s">
        <v>16</v>
      </c>
      <c r="G770" s="30" t="s">
        <v>1065</v>
      </c>
      <c r="H770" s="27">
        <f t="shared" si="68"/>
        <v>585</v>
      </c>
      <c r="I770" s="28">
        <v>5</v>
      </c>
      <c r="J770" s="24">
        <f t="shared" si="69"/>
        <v>590</v>
      </c>
    </row>
    <row r="771" s="10" customFormat="1" spans="1:10">
      <c r="A771" s="24">
        <f>IF(B771="户主",COUNTIF(B$696:B771,B771),"")</f>
        <v>76</v>
      </c>
      <c r="B771" s="28" t="s">
        <v>13</v>
      </c>
      <c r="C771" s="30" t="s">
        <v>1072</v>
      </c>
      <c r="D771" s="28">
        <v>1</v>
      </c>
      <c r="E771" s="25" t="s">
        <v>1073</v>
      </c>
      <c r="F771" s="26" t="s">
        <v>16</v>
      </c>
      <c r="G771" s="30" t="s">
        <v>1065</v>
      </c>
      <c r="H771" s="27">
        <f t="shared" si="68"/>
        <v>585</v>
      </c>
      <c r="I771" s="28">
        <v>5</v>
      </c>
      <c r="J771" s="24">
        <f t="shared" si="69"/>
        <v>590</v>
      </c>
    </row>
    <row r="772" s="10" customFormat="1" spans="1:10">
      <c r="A772" s="24">
        <f>IF(B772="户主",COUNTIF(B$696:B772,B772),"")</f>
        <v>77</v>
      </c>
      <c r="B772" s="28" t="s">
        <v>13</v>
      </c>
      <c r="C772" s="28" t="s">
        <v>1074</v>
      </c>
      <c r="D772" s="28">
        <v>1</v>
      </c>
      <c r="E772" s="25" t="s">
        <v>1075</v>
      </c>
      <c r="F772" s="26" t="s">
        <v>16</v>
      </c>
      <c r="G772" s="28" t="s">
        <v>1065</v>
      </c>
      <c r="H772" s="27">
        <f t="shared" si="68"/>
        <v>585</v>
      </c>
      <c r="I772" s="28">
        <v>5</v>
      </c>
      <c r="J772" s="24">
        <f t="shared" si="69"/>
        <v>590</v>
      </c>
    </row>
    <row r="773" s="10" customFormat="1" spans="1:10">
      <c r="A773" s="24">
        <f>IF(B773="户主",COUNTIF(B$696:B773,B773),"")</f>
        <v>78</v>
      </c>
      <c r="B773" s="28" t="s">
        <v>13</v>
      </c>
      <c r="C773" s="28" t="s">
        <v>1076</v>
      </c>
      <c r="D773" s="28">
        <v>1</v>
      </c>
      <c r="E773" s="25" t="s">
        <v>994</v>
      </c>
      <c r="F773" s="26" t="s">
        <v>16</v>
      </c>
      <c r="G773" s="28" t="s">
        <v>1065</v>
      </c>
      <c r="H773" s="27">
        <f t="shared" si="68"/>
        <v>585</v>
      </c>
      <c r="I773" s="28">
        <v>5</v>
      </c>
      <c r="J773" s="24">
        <f t="shared" si="69"/>
        <v>590</v>
      </c>
    </row>
    <row r="774" s="10" customFormat="1" spans="1:10">
      <c r="A774" s="24">
        <f>IF(B774="户主",COUNTIF(B$696:B774,B774),"")</f>
        <v>79</v>
      </c>
      <c r="B774" s="28" t="s">
        <v>13</v>
      </c>
      <c r="C774" s="28" t="s">
        <v>1077</v>
      </c>
      <c r="D774" s="28">
        <v>1</v>
      </c>
      <c r="E774" s="25" t="s">
        <v>1071</v>
      </c>
      <c r="F774" s="26" t="s">
        <v>16</v>
      </c>
      <c r="G774" s="28" t="s">
        <v>1065</v>
      </c>
      <c r="H774" s="27">
        <f t="shared" si="68"/>
        <v>585</v>
      </c>
      <c r="I774" s="28">
        <v>5</v>
      </c>
      <c r="J774" s="24">
        <f t="shared" si="69"/>
        <v>590</v>
      </c>
    </row>
    <row r="775" s="10" customFormat="1" spans="1:10">
      <c r="A775" s="24">
        <f>IF(B775="户主",COUNTIF(B$696:B775,B775),"")</f>
        <v>80</v>
      </c>
      <c r="B775" s="28" t="s">
        <v>13</v>
      </c>
      <c r="C775" s="28" t="s">
        <v>1078</v>
      </c>
      <c r="D775" s="28">
        <v>1</v>
      </c>
      <c r="E775" s="25" t="s">
        <v>994</v>
      </c>
      <c r="F775" s="26" t="s">
        <v>16</v>
      </c>
      <c r="G775" s="28" t="s">
        <v>1065</v>
      </c>
      <c r="H775" s="27">
        <f t="shared" si="68"/>
        <v>585</v>
      </c>
      <c r="I775" s="28">
        <v>5</v>
      </c>
      <c r="J775" s="24">
        <f t="shared" si="69"/>
        <v>590</v>
      </c>
    </row>
    <row r="776" s="10" customFormat="1" spans="1:10">
      <c r="A776" s="24">
        <f>IF(B776="户主",COUNTIF(B$696:B776,B776),"")</f>
        <v>81</v>
      </c>
      <c r="B776" s="28" t="s">
        <v>13</v>
      </c>
      <c r="C776" s="28" t="s">
        <v>1079</v>
      </c>
      <c r="D776" s="28">
        <v>1</v>
      </c>
      <c r="E776" s="25" t="s">
        <v>988</v>
      </c>
      <c r="F776" s="26" t="s">
        <v>16</v>
      </c>
      <c r="G776" s="28" t="s">
        <v>1065</v>
      </c>
      <c r="H776" s="27">
        <f t="shared" si="68"/>
        <v>585</v>
      </c>
      <c r="I776" s="28">
        <v>5</v>
      </c>
      <c r="J776" s="24">
        <f t="shared" si="69"/>
        <v>590</v>
      </c>
    </row>
    <row r="777" s="10" customFormat="1" spans="1:10">
      <c r="A777" s="24">
        <f>IF(B777="户主",COUNTIF(B$696:B777,B777),"")</f>
        <v>82</v>
      </c>
      <c r="B777" s="28" t="s">
        <v>13</v>
      </c>
      <c r="C777" s="28" t="s">
        <v>1080</v>
      </c>
      <c r="D777" s="28">
        <v>1</v>
      </c>
      <c r="E777" s="25" t="s">
        <v>971</v>
      </c>
      <c r="F777" s="26" t="s">
        <v>16</v>
      </c>
      <c r="G777" s="28" t="s">
        <v>1065</v>
      </c>
      <c r="H777" s="27">
        <f t="shared" si="68"/>
        <v>585</v>
      </c>
      <c r="I777" s="28">
        <v>5</v>
      </c>
      <c r="J777" s="24">
        <f t="shared" si="69"/>
        <v>590</v>
      </c>
    </row>
    <row r="778" s="10" customFormat="1" spans="1:10">
      <c r="A778" s="24">
        <f>IF(B778="户主",COUNTIF(B$696:B778,B778),"")</f>
        <v>83</v>
      </c>
      <c r="B778" s="28" t="s">
        <v>13</v>
      </c>
      <c r="C778" s="28" t="s">
        <v>1081</v>
      </c>
      <c r="D778" s="28">
        <v>1</v>
      </c>
      <c r="E778" s="25" t="s">
        <v>965</v>
      </c>
      <c r="F778" s="26" t="s">
        <v>16</v>
      </c>
      <c r="G778" s="28" t="s">
        <v>1065</v>
      </c>
      <c r="H778" s="27">
        <f t="shared" si="68"/>
        <v>585</v>
      </c>
      <c r="I778" s="28">
        <v>5</v>
      </c>
      <c r="J778" s="24">
        <f t="shared" si="69"/>
        <v>590</v>
      </c>
    </row>
    <row r="779" s="10" customFormat="1" spans="1:10">
      <c r="A779" s="24">
        <f>IF(B779="户主",COUNTIF(B$696:B779,B779),"")</f>
        <v>84</v>
      </c>
      <c r="B779" s="28" t="s">
        <v>13</v>
      </c>
      <c r="C779" s="28" t="s">
        <v>1082</v>
      </c>
      <c r="D779" s="28">
        <v>1</v>
      </c>
      <c r="E779" s="25" t="s">
        <v>1075</v>
      </c>
      <c r="F779" s="26" t="s">
        <v>16</v>
      </c>
      <c r="G779" s="28" t="s">
        <v>1065</v>
      </c>
      <c r="H779" s="27">
        <f t="shared" si="68"/>
        <v>585</v>
      </c>
      <c r="I779" s="28">
        <v>5</v>
      </c>
      <c r="J779" s="24">
        <f t="shared" si="69"/>
        <v>590</v>
      </c>
    </row>
    <row r="780" s="10" customFormat="1" spans="1:10">
      <c r="A780" s="24">
        <f>IF(B780="户主",COUNTIF(B$696:B780,B780),"")</f>
        <v>85</v>
      </c>
      <c r="B780" s="28" t="s">
        <v>13</v>
      </c>
      <c r="C780" s="28" t="s">
        <v>1083</v>
      </c>
      <c r="D780" s="28">
        <v>1</v>
      </c>
      <c r="E780" s="25" t="s">
        <v>967</v>
      </c>
      <c r="F780" s="26" t="s">
        <v>16</v>
      </c>
      <c r="G780" s="28" t="s">
        <v>1065</v>
      </c>
      <c r="H780" s="27">
        <f t="shared" si="68"/>
        <v>585</v>
      </c>
      <c r="I780" s="28">
        <v>5</v>
      </c>
      <c r="J780" s="24">
        <f t="shared" si="69"/>
        <v>590</v>
      </c>
    </row>
    <row r="781" s="10" customFormat="1" spans="1:10">
      <c r="A781" s="24">
        <f>IF(B781="户主",COUNTIF(B$696:B781,B781),"")</f>
        <v>86</v>
      </c>
      <c r="B781" s="28" t="s">
        <v>13</v>
      </c>
      <c r="C781" s="28" t="s">
        <v>1084</v>
      </c>
      <c r="D781" s="28">
        <v>1</v>
      </c>
      <c r="E781" s="25" t="s">
        <v>1071</v>
      </c>
      <c r="F781" s="26" t="s">
        <v>16</v>
      </c>
      <c r="G781" s="28" t="s">
        <v>1065</v>
      </c>
      <c r="H781" s="27">
        <f t="shared" si="68"/>
        <v>585</v>
      </c>
      <c r="I781" s="28">
        <v>5</v>
      </c>
      <c r="J781" s="24">
        <f t="shared" si="69"/>
        <v>590</v>
      </c>
    </row>
    <row r="782" s="10" customFormat="1" spans="1:10">
      <c r="A782" s="24">
        <f>IF(B782="户主",COUNTIF(B$696:B782,B782),"")</f>
        <v>87</v>
      </c>
      <c r="B782" s="28" t="s">
        <v>13</v>
      </c>
      <c r="C782" s="28" t="s">
        <v>1085</v>
      </c>
      <c r="D782" s="28">
        <v>1</v>
      </c>
      <c r="E782" s="25" t="s">
        <v>1086</v>
      </c>
      <c r="F782" s="26" t="s">
        <v>16</v>
      </c>
      <c r="G782" s="28" t="s">
        <v>1065</v>
      </c>
      <c r="H782" s="27">
        <f t="shared" si="68"/>
        <v>585</v>
      </c>
      <c r="I782" s="28">
        <v>5</v>
      </c>
      <c r="J782" s="24">
        <f t="shared" si="69"/>
        <v>590</v>
      </c>
    </row>
    <row r="783" s="10" customFormat="1" spans="1:10">
      <c r="A783" s="24">
        <f>IF(B783="户主",COUNTIF(B$696:B783,B783),"")</f>
        <v>88</v>
      </c>
      <c r="B783" s="28" t="s">
        <v>13</v>
      </c>
      <c r="C783" s="28" t="s">
        <v>1087</v>
      </c>
      <c r="D783" s="28">
        <v>1</v>
      </c>
      <c r="E783" s="25" t="s">
        <v>963</v>
      </c>
      <c r="F783" s="26" t="s">
        <v>16</v>
      </c>
      <c r="G783" s="28" t="s">
        <v>1065</v>
      </c>
      <c r="H783" s="27">
        <f t="shared" si="68"/>
        <v>585</v>
      </c>
      <c r="I783" s="28">
        <v>5</v>
      </c>
      <c r="J783" s="24">
        <f t="shared" si="69"/>
        <v>590</v>
      </c>
    </row>
    <row r="784" s="4" customFormat="1" spans="1:11">
      <c r="A784" s="24">
        <f>IF(B784="户主",COUNTIF(B$696:B784,B784),"")</f>
        <v>89</v>
      </c>
      <c r="B784" s="4" t="s">
        <v>13</v>
      </c>
      <c r="C784" s="28" t="s">
        <v>1088</v>
      </c>
      <c r="D784" s="28">
        <v>1</v>
      </c>
      <c r="E784" s="25" t="s">
        <v>988</v>
      </c>
      <c r="F784" s="26" t="s">
        <v>16</v>
      </c>
      <c r="G784" s="28" t="s">
        <v>1065</v>
      </c>
      <c r="H784" s="27">
        <f t="shared" si="68"/>
        <v>585</v>
      </c>
      <c r="I784" s="28">
        <v>5</v>
      </c>
      <c r="J784" s="24">
        <f t="shared" si="69"/>
        <v>590</v>
      </c>
      <c r="K784" s="10"/>
    </row>
    <row r="785" s="10" customFormat="1" spans="1:10">
      <c r="A785" s="24">
        <f>IF(B785="户主",COUNTIF(B$696:B785,B785),"")</f>
        <v>90</v>
      </c>
      <c r="B785" s="28" t="s">
        <v>13</v>
      </c>
      <c r="C785" s="28" t="s">
        <v>1089</v>
      </c>
      <c r="D785" s="28">
        <v>1</v>
      </c>
      <c r="E785" s="25" t="s">
        <v>1090</v>
      </c>
      <c r="F785" s="26" t="s">
        <v>16</v>
      </c>
      <c r="G785" s="28" t="s">
        <v>1091</v>
      </c>
      <c r="H785" s="27">
        <f t="shared" ref="H785:H794" si="70">D785*585</f>
        <v>585</v>
      </c>
      <c r="I785" s="28">
        <v>5</v>
      </c>
      <c r="J785" s="24">
        <f t="shared" si="69"/>
        <v>590</v>
      </c>
    </row>
    <row r="786" s="10" customFormat="1" spans="1:10">
      <c r="A786" s="24">
        <f>IF(B786="户主",COUNTIF(B$696:B786,B786),"")</f>
        <v>91</v>
      </c>
      <c r="B786" s="28" t="s">
        <v>13</v>
      </c>
      <c r="C786" s="30" t="s">
        <v>1092</v>
      </c>
      <c r="D786" s="28">
        <v>1</v>
      </c>
      <c r="E786" s="25" t="s">
        <v>1063</v>
      </c>
      <c r="F786" s="26" t="s">
        <v>16</v>
      </c>
      <c r="G786" s="30" t="s">
        <v>1091</v>
      </c>
      <c r="H786" s="27">
        <f t="shared" si="70"/>
        <v>585</v>
      </c>
      <c r="I786" s="28">
        <v>5</v>
      </c>
      <c r="J786" s="24">
        <f t="shared" si="69"/>
        <v>590</v>
      </c>
    </row>
    <row r="787" s="10" customFormat="1" spans="1:10">
      <c r="A787" s="24">
        <f>IF(B787="户主",COUNTIF(B$696:B787,B787),"")</f>
        <v>92</v>
      </c>
      <c r="B787" s="28" t="s">
        <v>13</v>
      </c>
      <c r="C787" s="28" t="s">
        <v>1093</v>
      </c>
      <c r="D787" s="28">
        <v>1</v>
      </c>
      <c r="E787" s="25" t="s">
        <v>1049</v>
      </c>
      <c r="F787" s="26" t="s">
        <v>16</v>
      </c>
      <c r="G787" s="28" t="s">
        <v>1091</v>
      </c>
      <c r="H787" s="27">
        <f t="shared" si="70"/>
        <v>585</v>
      </c>
      <c r="I787" s="28">
        <v>5</v>
      </c>
      <c r="J787" s="24">
        <f t="shared" si="69"/>
        <v>590</v>
      </c>
    </row>
    <row r="788" s="10" customFormat="1" spans="1:10">
      <c r="A788" s="24">
        <f>IF(B788="户主",COUNTIF(B$696:B788,B788),"")</f>
        <v>93</v>
      </c>
      <c r="B788" s="28" t="s">
        <v>13</v>
      </c>
      <c r="C788" s="28" t="s">
        <v>1094</v>
      </c>
      <c r="D788" s="28">
        <v>1</v>
      </c>
      <c r="E788" s="25" t="s">
        <v>1049</v>
      </c>
      <c r="F788" s="26" t="s">
        <v>16</v>
      </c>
      <c r="G788" s="28" t="s">
        <v>1091</v>
      </c>
      <c r="H788" s="27">
        <f t="shared" si="70"/>
        <v>585</v>
      </c>
      <c r="I788" s="28">
        <v>5</v>
      </c>
      <c r="J788" s="24">
        <f t="shared" si="69"/>
        <v>590</v>
      </c>
    </row>
    <row r="789" s="10" customFormat="1" spans="1:10">
      <c r="A789" s="24">
        <f>IF(B789="户主",COUNTIF(B$696:B789,B789),"")</f>
        <v>94</v>
      </c>
      <c r="B789" s="28" t="s">
        <v>13</v>
      </c>
      <c r="C789" s="28" t="s">
        <v>1095</v>
      </c>
      <c r="D789" s="28">
        <v>1</v>
      </c>
      <c r="E789" s="25" t="s">
        <v>1096</v>
      </c>
      <c r="F789" s="26" t="s">
        <v>16</v>
      </c>
      <c r="G789" s="28" t="s">
        <v>1091</v>
      </c>
      <c r="H789" s="27">
        <f t="shared" si="70"/>
        <v>585</v>
      </c>
      <c r="I789" s="28">
        <v>5</v>
      </c>
      <c r="J789" s="24">
        <f t="shared" si="69"/>
        <v>590</v>
      </c>
    </row>
    <row r="790" s="10" customFormat="1" spans="1:10">
      <c r="A790" s="24">
        <f>IF(B790="户主",COUNTIF(B$696:B790,B790),"")</f>
        <v>95</v>
      </c>
      <c r="B790" s="28" t="s">
        <v>13</v>
      </c>
      <c r="C790" s="28" t="s">
        <v>1097</v>
      </c>
      <c r="D790" s="28">
        <v>1</v>
      </c>
      <c r="E790" s="25" t="s">
        <v>1098</v>
      </c>
      <c r="F790" s="26" t="s">
        <v>16</v>
      </c>
      <c r="G790" s="28" t="s">
        <v>1091</v>
      </c>
      <c r="H790" s="27">
        <f t="shared" si="70"/>
        <v>585</v>
      </c>
      <c r="I790" s="28">
        <v>5</v>
      </c>
      <c r="J790" s="24">
        <f t="shared" si="69"/>
        <v>590</v>
      </c>
    </row>
    <row r="791" s="10" customFormat="1" spans="1:10">
      <c r="A791" s="24">
        <f>IF(B791="户主",COUNTIF(B$696:B791,B791),"")</f>
        <v>96</v>
      </c>
      <c r="B791" s="28" t="s">
        <v>13</v>
      </c>
      <c r="C791" s="28" t="s">
        <v>1099</v>
      </c>
      <c r="D791" s="28">
        <v>1</v>
      </c>
      <c r="E791" s="25" t="s">
        <v>1049</v>
      </c>
      <c r="F791" s="26" t="s">
        <v>16</v>
      </c>
      <c r="G791" s="28" t="s">
        <v>1091</v>
      </c>
      <c r="H791" s="27">
        <f t="shared" si="70"/>
        <v>585</v>
      </c>
      <c r="I791" s="28">
        <v>5</v>
      </c>
      <c r="J791" s="24">
        <f t="shared" si="69"/>
        <v>590</v>
      </c>
    </row>
    <row r="792" s="10" customFormat="1" spans="1:11">
      <c r="A792" s="24">
        <f>IF(B792="户主",COUNTIF(B$696:B792,B792),"")</f>
        <v>97</v>
      </c>
      <c r="B792" s="28" t="s">
        <v>13</v>
      </c>
      <c r="C792" s="28" t="s">
        <v>1100</v>
      </c>
      <c r="D792" s="28">
        <v>1</v>
      </c>
      <c r="E792" s="25" t="s">
        <v>1101</v>
      </c>
      <c r="F792" s="26" t="s">
        <v>16</v>
      </c>
      <c r="G792" s="28" t="s">
        <v>1091</v>
      </c>
      <c r="H792" s="27">
        <f t="shared" si="70"/>
        <v>585</v>
      </c>
      <c r="I792" s="28">
        <v>5</v>
      </c>
      <c r="J792" s="24">
        <f t="shared" si="69"/>
        <v>590</v>
      </c>
      <c r="K792" s="4"/>
    </row>
    <row r="793" s="10" customFormat="1" spans="1:11">
      <c r="A793" s="24">
        <f>IF(B793="户主",COUNTIF(B$696:B793,B793),"")</f>
        <v>98</v>
      </c>
      <c r="B793" s="28" t="s">
        <v>13</v>
      </c>
      <c r="C793" s="28" t="s">
        <v>1102</v>
      </c>
      <c r="D793" s="28">
        <v>1</v>
      </c>
      <c r="E793" s="25" t="s">
        <v>1049</v>
      </c>
      <c r="F793" s="26" t="s">
        <v>16</v>
      </c>
      <c r="G793" s="28" t="s">
        <v>1091</v>
      </c>
      <c r="H793" s="27">
        <f t="shared" si="70"/>
        <v>585</v>
      </c>
      <c r="I793" s="28">
        <v>5</v>
      </c>
      <c r="J793" s="24">
        <f t="shared" si="69"/>
        <v>590</v>
      </c>
      <c r="K793" s="6"/>
    </row>
    <row r="794" s="6" customFormat="1" spans="1:11">
      <c r="A794" s="24">
        <f>IF(B794="户主",COUNTIF(B$696:B794,B794),"")</f>
        <v>99</v>
      </c>
      <c r="B794" s="28" t="s">
        <v>13</v>
      </c>
      <c r="C794" s="28" t="s">
        <v>1103</v>
      </c>
      <c r="D794" s="28">
        <v>1</v>
      </c>
      <c r="E794" s="25" t="s">
        <v>1061</v>
      </c>
      <c r="F794" s="26" t="s">
        <v>16</v>
      </c>
      <c r="G794" s="28" t="s">
        <v>1091</v>
      </c>
      <c r="H794" s="27">
        <v>585</v>
      </c>
      <c r="I794" s="28">
        <v>5</v>
      </c>
      <c r="J794" s="24">
        <v>590</v>
      </c>
      <c r="K794" s="2"/>
    </row>
    <row r="795" s="6" customFormat="1" spans="1:11">
      <c r="A795" s="24">
        <f>IF(B795="户主",COUNTIF(B$696:B795,B795),"")</f>
        <v>100</v>
      </c>
      <c r="B795" s="28" t="s">
        <v>13</v>
      </c>
      <c r="C795" s="28" t="s">
        <v>1104</v>
      </c>
      <c r="D795" s="28">
        <v>1</v>
      </c>
      <c r="E795" s="25" t="s">
        <v>1090</v>
      </c>
      <c r="F795" s="26" t="s">
        <v>16</v>
      </c>
      <c r="G795" s="28" t="s">
        <v>1091</v>
      </c>
      <c r="H795" s="27">
        <v>585</v>
      </c>
      <c r="I795" s="28">
        <v>5</v>
      </c>
      <c r="J795" s="24">
        <v>590</v>
      </c>
      <c r="K795" s="2"/>
    </row>
    <row r="796" s="6" customFormat="1" spans="1:10">
      <c r="A796" s="24">
        <f>IF(B796="户主",COUNTIF(B$696:B796,B796),"")</f>
        <v>101</v>
      </c>
      <c r="B796" s="28" t="s">
        <v>13</v>
      </c>
      <c r="C796" s="28" t="s">
        <v>1105</v>
      </c>
      <c r="D796" s="28">
        <v>1</v>
      </c>
      <c r="E796" s="25" t="s">
        <v>1031</v>
      </c>
      <c r="F796" s="26" t="s">
        <v>16</v>
      </c>
      <c r="G796" s="28" t="s">
        <v>1106</v>
      </c>
      <c r="H796" s="27">
        <f t="shared" ref="H796:H859" si="71">D796*585</f>
        <v>585</v>
      </c>
      <c r="I796" s="28">
        <v>5</v>
      </c>
      <c r="J796" s="24">
        <f t="shared" ref="J796:J810" si="72">H796+I796</f>
        <v>590</v>
      </c>
    </row>
    <row r="797" s="6" customFormat="1" spans="1:11">
      <c r="A797" s="24">
        <f>IF(B797="户主",COUNTIF(B$696:B797,B797),"")</f>
        <v>102</v>
      </c>
      <c r="B797" s="28" t="s">
        <v>13</v>
      </c>
      <c r="C797" s="28" t="s">
        <v>1107</v>
      </c>
      <c r="D797" s="28">
        <v>1</v>
      </c>
      <c r="E797" s="25" t="s">
        <v>1036</v>
      </c>
      <c r="F797" s="26" t="s">
        <v>16</v>
      </c>
      <c r="G797" s="28" t="s">
        <v>1106</v>
      </c>
      <c r="H797" s="27">
        <f t="shared" si="71"/>
        <v>585</v>
      </c>
      <c r="I797" s="28">
        <v>5</v>
      </c>
      <c r="J797" s="24">
        <f t="shared" si="72"/>
        <v>590</v>
      </c>
      <c r="K797" s="10"/>
    </row>
    <row r="798" s="10" customFormat="1" spans="1:10">
      <c r="A798" s="24">
        <f>IF(B798="户主",COUNTIF(B$696:B798,B798),"")</f>
        <v>103</v>
      </c>
      <c r="B798" s="28" t="s">
        <v>13</v>
      </c>
      <c r="C798" s="28" t="s">
        <v>1108</v>
      </c>
      <c r="D798" s="28">
        <v>1</v>
      </c>
      <c r="E798" s="25" t="s">
        <v>959</v>
      </c>
      <c r="F798" s="26" t="s">
        <v>16</v>
      </c>
      <c r="G798" s="28" t="s">
        <v>1106</v>
      </c>
      <c r="H798" s="27">
        <f t="shared" si="71"/>
        <v>585</v>
      </c>
      <c r="I798" s="28">
        <v>5</v>
      </c>
      <c r="J798" s="24">
        <f t="shared" si="72"/>
        <v>590</v>
      </c>
    </row>
    <row r="799" s="10" customFormat="1" spans="1:10">
      <c r="A799" s="24">
        <f>IF(B799="户主",COUNTIF(B$696:B799,B799),"")</f>
        <v>104</v>
      </c>
      <c r="B799" s="28" t="s">
        <v>13</v>
      </c>
      <c r="C799" s="28" t="s">
        <v>1109</v>
      </c>
      <c r="D799" s="28">
        <v>1</v>
      </c>
      <c r="E799" s="25" t="s">
        <v>952</v>
      </c>
      <c r="F799" s="26" t="s">
        <v>16</v>
      </c>
      <c r="G799" s="28" t="s">
        <v>1106</v>
      </c>
      <c r="H799" s="27">
        <f t="shared" si="71"/>
        <v>585</v>
      </c>
      <c r="I799" s="28">
        <v>5</v>
      </c>
      <c r="J799" s="24">
        <f t="shared" si="72"/>
        <v>590</v>
      </c>
    </row>
    <row r="800" s="10" customFormat="1" spans="1:10">
      <c r="A800" s="24">
        <f>IF(B800="户主",COUNTIF(B$696:B800,B800),"")</f>
        <v>105</v>
      </c>
      <c r="B800" s="28" t="s">
        <v>13</v>
      </c>
      <c r="C800" s="28" t="s">
        <v>1110</v>
      </c>
      <c r="D800" s="28">
        <v>1</v>
      </c>
      <c r="E800" s="25" t="s">
        <v>955</v>
      </c>
      <c r="F800" s="26" t="s">
        <v>16</v>
      </c>
      <c r="G800" s="28" t="s">
        <v>1106</v>
      </c>
      <c r="H800" s="27">
        <f t="shared" si="71"/>
        <v>585</v>
      </c>
      <c r="I800" s="28">
        <v>5</v>
      </c>
      <c r="J800" s="24">
        <f t="shared" si="72"/>
        <v>590</v>
      </c>
    </row>
    <row r="801" s="10" customFormat="1" spans="1:10">
      <c r="A801" s="24">
        <f>IF(B801="户主",COUNTIF(B$696:B801,B801),"")</f>
        <v>106</v>
      </c>
      <c r="B801" s="28" t="s">
        <v>13</v>
      </c>
      <c r="C801" s="28" t="s">
        <v>1111</v>
      </c>
      <c r="D801" s="28">
        <v>1</v>
      </c>
      <c r="E801" s="25" t="s">
        <v>959</v>
      </c>
      <c r="F801" s="26" t="s">
        <v>16</v>
      </c>
      <c r="G801" s="28" t="s">
        <v>1106</v>
      </c>
      <c r="H801" s="27">
        <f t="shared" si="71"/>
        <v>585</v>
      </c>
      <c r="I801" s="28">
        <v>5</v>
      </c>
      <c r="J801" s="24">
        <f t="shared" si="72"/>
        <v>590</v>
      </c>
    </row>
    <row r="802" s="10" customFormat="1" spans="1:10">
      <c r="A802" s="24">
        <f>IF(B802="户主",COUNTIF(B$696:B802,B802),"")</f>
        <v>107</v>
      </c>
      <c r="B802" s="28" t="s">
        <v>13</v>
      </c>
      <c r="C802" s="28" t="s">
        <v>1112</v>
      </c>
      <c r="D802" s="28">
        <v>1</v>
      </c>
      <c r="E802" s="25" t="s">
        <v>955</v>
      </c>
      <c r="F802" s="26" t="s">
        <v>16</v>
      </c>
      <c r="G802" s="28" t="s">
        <v>1106</v>
      </c>
      <c r="H802" s="27">
        <f t="shared" si="71"/>
        <v>585</v>
      </c>
      <c r="I802" s="28">
        <v>5</v>
      </c>
      <c r="J802" s="24">
        <f t="shared" si="72"/>
        <v>590</v>
      </c>
    </row>
    <row r="803" s="10" customFormat="1" spans="1:10">
      <c r="A803" s="24">
        <f>IF(B803="户主",COUNTIF(B$696:B803,B803),"")</f>
        <v>108</v>
      </c>
      <c r="B803" s="28" t="s">
        <v>13</v>
      </c>
      <c r="C803" s="28" t="s">
        <v>1113</v>
      </c>
      <c r="D803" s="28">
        <v>1</v>
      </c>
      <c r="E803" s="25" t="s">
        <v>955</v>
      </c>
      <c r="F803" s="26" t="s">
        <v>16</v>
      </c>
      <c r="G803" s="28" t="s">
        <v>1106</v>
      </c>
      <c r="H803" s="27">
        <f t="shared" si="71"/>
        <v>585</v>
      </c>
      <c r="I803" s="28">
        <v>5</v>
      </c>
      <c r="J803" s="24">
        <f t="shared" si="72"/>
        <v>590</v>
      </c>
    </row>
    <row r="804" s="10" customFormat="1" spans="1:10">
      <c r="A804" s="24">
        <f>IF(B804="户主",COUNTIF(B$696:B804,B804),"")</f>
        <v>109</v>
      </c>
      <c r="B804" s="28" t="s">
        <v>13</v>
      </c>
      <c r="C804" s="28" t="s">
        <v>1114</v>
      </c>
      <c r="D804" s="28">
        <v>1</v>
      </c>
      <c r="E804" s="25" t="s">
        <v>1115</v>
      </c>
      <c r="F804" s="26" t="s">
        <v>16</v>
      </c>
      <c r="G804" s="28" t="s">
        <v>1106</v>
      </c>
      <c r="H804" s="27">
        <f t="shared" si="71"/>
        <v>585</v>
      </c>
      <c r="I804" s="28">
        <v>5</v>
      </c>
      <c r="J804" s="24">
        <f t="shared" si="72"/>
        <v>590</v>
      </c>
    </row>
    <row r="805" s="10" customFormat="1" spans="1:10">
      <c r="A805" s="24">
        <f>IF(B805="户主",COUNTIF(B$696:B805,B805),"")</f>
        <v>110</v>
      </c>
      <c r="B805" s="28" t="s">
        <v>13</v>
      </c>
      <c r="C805" s="28" t="s">
        <v>1116</v>
      </c>
      <c r="D805" s="28">
        <v>1</v>
      </c>
      <c r="E805" s="25" t="s">
        <v>955</v>
      </c>
      <c r="F805" s="26" t="s">
        <v>16</v>
      </c>
      <c r="G805" s="28" t="s">
        <v>1106</v>
      </c>
      <c r="H805" s="27">
        <f t="shared" si="71"/>
        <v>585</v>
      </c>
      <c r="I805" s="28">
        <v>5</v>
      </c>
      <c r="J805" s="24">
        <f t="shared" si="72"/>
        <v>590</v>
      </c>
    </row>
    <row r="806" s="10" customFormat="1" spans="1:10">
      <c r="A806" s="24">
        <f>IF(B806="户主",COUNTIF(B$696:B806,B806),"")</f>
        <v>111</v>
      </c>
      <c r="B806" s="28" t="s">
        <v>13</v>
      </c>
      <c r="C806" s="28" t="s">
        <v>1117</v>
      </c>
      <c r="D806" s="28">
        <v>1</v>
      </c>
      <c r="E806" s="25" t="s">
        <v>959</v>
      </c>
      <c r="F806" s="26" t="s">
        <v>16</v>
      </c>
      <c r="G806" s="28" t="s">
        <v>1106</v>
      </c>
      <c r="H806" s="27">
        <f t="shared" si="71"/>
        <v>585</v>
      </c>
      <c r="I806" s="28">
        <v>5</v>
      </c>
      <c r="J806" s="24">
        <f t="shared" si="72"/>
        <v>590</v>
      </c>
    </row>
    <row r="807" s="10" customFormat="1" spans="1:10">
      <c r="A807" s="24">
        <f>IF(B807="户主",COUNTIF(B$696:B807,B807),"")</f>
        <v>112</v>
      </c>
      <c r="B807" s="28" t="s">
        <v>13</v>
      </c>
      <c r="C807" s="28" t="s">
        <v>1118</v>
      </c>
      <c r="D807" s="28">
        <v>1</v>
      </c>
      <c r="E807" s="25" t="s">
        <v>977</v>
      </c>
      <c r="F807" s="26" t="s">
        <v>16</v>
      </c>
      <c r="G807" s="28" t="s">
        <v>1106</v>
      </c>
      <c r="H807" s="27">
        <f t="shared" si="71"/>
        <v>585</v>
      </c>
      <c r="I807" s="28">
        <v>5</v>
      </c>
      <c r="J807" s="24">
        <f t="shared" si="72"/>
        <v>590</v>
      </c>
    </row>
    <row r="808" s="10" customFormat="1" spans="1:10">
      <c r="A808" s="24">
        <f>IF(B808="户主",COUNTIF(B$696:B808,B808),"")</f>
        <v>113</v>
      </c>
      <c r="B808" s="28" t="s">
        <v>13</v>
      </c>
      <c r="C808" s="28" t="s">
        <v>1119</v>
      </c>
      <c r="D808" s="28">
        <v>1</v>
      </c>
      <c r="E808" s="25" t="s">
        <v>957</v>
      </c>
      <c r="F808" s="26" t="s">
        <v>16</v>
      </c>
      <c r="G808" s="28" t="s">
        <v>1106</v>
      </c>
      <c r="H808" s="27">
        <f t="shared" si="71"/>
        <v>585</v>
      </c>
      <c r="I808" s="28">
        <v>5</v>
      </c>
      <c r="J808" s="24">
        <f t="shared" si="72"/>
        <v>590</v>
      </c>
    </row>
    <row r="809" s="10" customFormat="1" spans="1:10">
      <c r="A809" s="24">
        <f>IF(B809="户主",COUNTIF(B$696:B809,B809),"")</f>
        <v>114</v>
      </c>
      <c r="B809" s="28" t="s">
        <v>13</v>
      </c>
      <c r="C809" s="28" t="s">
        <v>1120</v>
      </c>
      <c r="D809" s="28">
        <v>1</v>
      </c>
      <c r="E809" s="25" t="s">
        <v>977</v>
      </c>
      <c r="F809" s="26" t="s">
        <v>16</v>
      </c>
      <c r="G809" s="28" t="s">
        <v>1106</v>
      </c>
      <c r="H809" s="27">
        <f t="shared" si="71"/>
        <v>585</v>
      </c>
      <c r="I809" s="28">
        <v>5</v>
      </c>
      <c r="J809" s="24">
        <f t="shared" si="72"/>
        <v>590</v>
      </c>
    </row>
    <row r="810" s="10" customFormat="1" spans="1:10">
      <c r="A810" s="24">
        <f>IF(B810="户主",COUNTIF(B$696:B810,B810),"")</f>
        <v>115</v>
      </c>
      <c r="B810" s="28" t="s">
        <v>13</v>
      </c>
      <c r="C810" s="28" t="s">
        <v>1121</v>
      </c>
      <c r="D810" s="28">
        <v>1</v>
      </c>
      <c r="E810" s="25" t="s">
        <v>957</v>
      </c>
      <c r="F810" s="26" t="s">
        <v>16</v>
      </c>
      <c r="G810" s="28" t="s">
        <v>1106</v>
      </c>
      <c r="H810" s="27">
        <f t="shared" si="71"/>
        <v>585</v>
      </c>
      <c r="I810" s="28">
        <v>5</v>
      </c>
      <c r="J810" s="24">
        <f t="shared" si="72"/>
        <v>590</v>
      </c>
    </row>
    <row r="811" s="10" customFormat="1" spans="1:10">
      <c r="A811" s="24">
        <f>IF(B811="户主",COUNTIF(B$696:B811,B811),"")</f>
        <v>116</v>
      </c>
      <c r="B811" s="28" t="s">
        <v>13</v>
      </c>
      <c r="C811" s="28" t="s">
        <v>1122</v>
      </c>
      <c r="D811" s="28">
        <v>1</v>
      </c>
      <c r="E811" s="25" t="s">
        <v>1123</v>
      </c>
      <c r="F811" s="26" t="s">
        <v>16</v>
      </c>
      <c r="G811" s="28" t="s">
        <v>1106</v>
      </c>
      <c r="H811" s="27">
        <f t="shared" si="71"/>
        <v>585</v>
      </c>
      <c r="I811" s="28">
        <v>5</v>
      </c>
      <c r="J811" s="24">
        <f t="shared" ref="J811:J855" si="73">H811+I811</f>
        <v>590</v>
      </c>
    </row>
    <row r="812" s="10" customFormat="1" spans="1:10">
      <c r="A812" s="24">
        <f>IF(B812="户主",COUNTIF(B$696:B812,B812),"")</f>
        <v>117</v>
      </c>
      <c r="B812" s="28" t="s">
        <v>13</v>
      </c>
      <c r="C812" s="28" t="s">
        <v>1124</v>
      </c>
      <c r="D812" s="28">
        <v>1</v>
      </c>
      <c r="E812" s="25" t="s">
        <v>977</v>
      </c>
      <c r="F812" s="26" t="s">
        <v>16</v>
      </c>
      <c r="G812" s="28" t="s">
        <v>1106</v>
      </c>
      <c r="H812" s="27">
        <f t="shared" si="71"/>
        <v>585</v>
      </c>
      <c r="I812" s="28">
        <v>5</v>
      </c>
      <c r="J812" s="24">
        <f t="shared" si="73"/>
        <v>590</v>
      </c>
    </row>
    <row r="813" s="10" customFormat="1" spans="1:10">
      <c r="A813" s="24">
        <f>IF(B813="户主",COUNTIF(B$696:B813,B813),"")</f>
        <v>118</v>
      </c>
      <c r="B813" s="28" t="s">
        <v>13</v>
      </c>
      <c r="C813" s="28" t="s">
        <v>1125</v>
      </c>
      <c r="D813" s="28">
        <v>1</v>
      </c>
      <c r="E813" s="25" t="s">
        <v>957</v>
      </c>
      <c r="F813" s="26" t="s">
        <v>16</v>
      </c>
      <c r="G813" s="28" t="s">
        <v>1106</v>
      </c>
      <c r="H813" s="27">
        <f t="shared" si="71"/>
        <v>585</v>
      </c>
      <c r="I813" s="28">
        <v>5</v>
      </c>
      <c r="J813" s="24">
        <f t="shared" si="73"/>
        <v>590</v>
      </c>
    </row>
    <row r="814" s="10" customFormat="1" spans="1:10">
      <c r="A814" s="24">
        <f>IF(B814="户主",COUNTIF(B$696:B814,B814),"")</f>
        <v>119</v>
      </c>
      <c r="B814" s="28" t="s">
        <v>13</v>
      </c>
      <c r="C814" s="28" t="s">
        <v>1126</v>
      </c>
      <c r="D814" s="28">
        <v>1</v>
      </c>
      <c r="E814" s="25" t="s">
        <v>1123</v>
      </c>
      <c r="F814" s="26" t="s">
        <v>16</v>
      </c>
      <c r="G814" s="28" t="s">
        <v>1106</v>
      </c>
      <c r="H814" s="27">
        <f t="shared" si="71"/>
        <v>585</v>
      </c>
      <c r="I814" s="28">
        <v>5</v>
      </c>
      <c r="J814" s="24">
        <f t="shared" si="73"/>
        <v>590</v>
      </c>
    </row>
    <row r="815" s="10" customFormat="1" spans="1:10">
      <c r="A815" s="24">
        <f>IF(B815="户主",COUNTIF(B$696:B815,B815),"")</f>
        <v>120</v>
      </c>
      <c r="B815" s="28" t="s">
        <v>13</v>
      </c>
      <c r="C815" s="28" t="s">
        <v>1127</v>
      </c>
      <c r="D815" s="28">
        <v>1</v>
      </c>
      <c r="E815" s="25" t="s">
        <v>1031</v>
      </c>
      <c r="F815" s="26" t="s">
        <v>16</v>
      </c>
      <c r="G815" s="28" t="s">
        <v>1106</v>
      </c>
      <c r="H815" s="27">
        <f t="shared" si="71"/>
        <v>585</v>
      </c>
      <c r="I815" s="28">
        <v>5</v>
      </c>
      <c r="J815" s="24">
        <f t="shared" si="73"/>
        <v>590</v>
      </c>
    </row>
    <row r="816" s="10" customFormat="1" spans="1:10">
      <c r="A816" s="24">
        <f>IF(B816="户主",COUNTIF(B$696:B816,B816),"")</f>
        <v>121</v>
      </c>
      <c r="B816" s="28" t="s">
        <v>13</v>
      </c>
      <c r="C816" s="28" t="s">
        <v>1128</v>
      </c>
      <c r="D816" s="28">
        <v>1</v>
      </c>
      <c r="E816" s="25" t="s">
        <v>977</v>
      </c>
      <c r="F816" s="26" t="s">
        <v>16</v>
      </c>
      <c r="G816" s="28" t="s">
        <v>1106</v>
      </c>
      <c r="H816" s="27">
        <f t="shared" si="71"/>
        <v>585</v>
      </c>
      <c r="I816" s="28">
        <v>5</v>
      </c>
      <c r="J816" s="24">
        <f t="shared" si="73"/>
        <v>590</v>
      </c>
    </row>
    <row r="817" s="10" customFormat="1" spans="1:10">
      <c r="A817" s="24">
        <f>IF(B817="户主",COUNTIF(B$696:B817,B817),"")</f>
        <v>122</v>
      </c>
      <c r="B817" s="28" t="s">
        <v>13</v>
      </c>
      <c r="C817" s="28" t="s">
        <v>1129</v>
      </c>
      <c r="D817" s="28">
        <v>1</v>
      </c>
      <c r="E817" s="25" t="s">
        <v>977</v>
      </c>
      <c r="F817" s="26" t="s">
        <v>16</v>
      </c>
      <c r="G817" s="28" t="s">
        <v>1106</v>
      </c>
      <c r="H817" s="27">
        <f t="shared" si="71"/>
        <v>585</v>
      </c>
      <c r="I817" s="28">
        <v>5</v>
      </c>
      <c r="J817" s="24">
        <f t="shared" si="73"/>
        <v>590</v>
      </c>
    </row>
    <row r="818" s="10" customFormat="1" spans="1:10">
      <c r="A818" s="24">
        <f>IF(B818="户主",COUNTIF(B$696:B818,B818),"")</f>
        <v>123</v>
      </c>
      <c r="B818" s="28" t="s">
        <v>13</v>
      </c>
      <c r="C818" s="28" t="s">
        <v>1130</v>
      </c>
      <c r="D818" s="28">
        <v>1</v>
      </c>
      <c r="E818" s="25" t="s">
        <v>955</v>
      </c>
      <c r="F818" s="26" t="s">
        <v>16</v>
      </c>
      <c r="G818" s="28" t="s">
        <v>1106</v>
      </c>
      <c r="H818" s="27">
        <f t="shared" si="71"/>
        <v>585</v>
      </c>
      <c r="I818" s="28">
        <v>5</v>
      </c>
      <c r="J818" s="24">
        <f t="shared" si="73"/>
        <v>590</v>
      </c>
    </row>
    <row r="819" s="10" customFormat="1" spans="1:10">
      <c r="A819" s="24">
        <f>IF(B819="户主",COUNTIF(B$696:B819,B819),"")</f>
        <v>124</v>
      </c>
      <c r="B819" s="28" t="s">
        <v>13</v>
      </c>
      <c r="C819" s="28" t="s">
        <v>1131</v>
      </c>
      <c r="D819" s="28">
        <v>1</v>
      </c>
      <c r="E819" s="25" t="s">
        <v>1031</v>
      </c>
      <c r="F819" s="26" t="s">
        <v>16</v>
      </c>
      <c r="G819" s="28" t="s">
        <v>1106</v>
      </c>
      <c r="H819" s="27">
        <f t="shared" si="71"/>
        <v>585</v>
      </c>
      <c r="I819" s="28">
        <v>5</v>
      </c>
      <c r="J819" s="24">
        <f t="shared" si="73"/>
        <v>590</v>
      </c>
    </row>
    <row r="820" s="10" customFormat="1" spans="1:10">
      <c r="A820" s="24">
        <f>IF(B820="户主",COUNTIF(B$696:B820,B820),"")</f>
        <v>125</v>
      </c>
      <c r="B820" s="28" t="s">
        <v>13</v>
      </c>
      <c r="C820" s="28" t="s">
        <v>1132</v>
      </c>
      <c r="D820" s="28">
        <v>1</v>
      </c>
      <c r="E820" s="25" t="s">
        <v>955</v>
      </c>
      <c r="F820" s="26" t="s">
        <v>16</v>
      </c>
      <c r="G820" s="28" t="s">
        <v>1106</v>
      </c>
      <c r="H820" s="27">
        <f t="shared" si="71"/>
        <v>585</v>
      </c>
      <c r="I820" s="28">
        <v>5</v>
      </c>
      <c r="J820" s="24">
        <f t="shared" si="73"/>
        <v>590</v>
      </c>
    </row>
    <row r="821" s="10" customFormat="1" spans="1:10">
      <c r="A821" s="24">
        <f>IF(B821="户主",COUNTIF(B$696:B821,B821),"")</f>
        <v>126</v>
      </c>
      <c r="B821" s="28" t="s">
        <v>13</v>
      </c>
      <c r="C821" s="28" t="s">
        <v>1133</v>
      </c>
      <c r="D821" s="28">
        <v>1</v>
      </c>
      <c r="E821" s="25" t="s">
        <v>952</v>
      </c>
      <c r="F821" s="26" t="s">
        <v>16</v>
      </c>
      <c r="G821" s="28" t="s">
        <v>1106</v>
      </c>
      <c r="H821" s="27">
        <f t="shared" si="71"/>
        <v>585</v>
      </c>
      <c r="I821" s="28">
        <v>5</v>
      </c>
      <c r="J821" s="24">
        <f t="shared" si="73"/>
        <v>590</v>
      </c>
    </row>
    <row r="822" s="10" customFormat="1" spans="1:10">
      <c r="A822" s="24">
        <f>IF(B822="户主",COUNTIF(B$696:B822,B822),"")</f>
        <v>127</v>
      </c>
      <c r="B822" s="28" t="s">
        <v>13</v>
      </c>
      <c r="C822" s="28" t="s">
        <v>1134</v>
      </c>
      <c r="D822" s="28">
        <v>1</v>
      </c>
      <c r="E822" s="25" t="s">
        <v>1135</v>
      </c>
      <c r="F822" s="26" t="s">
        <v>16</v>
      </c>
      <c r="G822" s="28" t="s">
        <v>1106</v>
      </c>
      <c r="H822" s="27">
        <f t="shared" si="71"/>
        <v>585</v>
      </c>
      <c r="I822" s="28">
        <v>5</v>
      </c>
      <c r="J822" s="24">
        <f t="shared" si="73"/>
        <v>590</v>
      </c>
    </row>
    <row r="823" s="10" customFormat="1" spans="1:10">
      <c r="A823" s="24">
        <f>IF(B823="户主",COUNTIF(B$696:B823,B823),"")</f>
        <v>128</v>
      </c>
      <c r="B823" s="28" t="s">
        <v>13</v>
      </c>
      <c r="C823" s="29" t="s">
        <v>1136</v>
      </c>
      <c r="D823" s="28">
        <v>1</v>
      </c>
      <c r="E823" s="25" t="s">
        <v>955</v>
      </c>
      <c r="F823" s="26" t="s">
        <v>16</v>
      </c>
      <c r="G823" s="28" t="s">
        <v>1106</v>
      </c>
      <c r="H823" s="27">
        <f t="shared" si="71"/>
        <v>585</v>
      </c>
      <c r="I823" s="28">
        <v>5</v>
      </c>
      <c r="J823" s="24">
        <f t="shared" si="73"/>
        <v>590</v>
      </c>
    </row>
    <row r="824" s="10" customFormat="1" spans="1:10">
      <c r="A824" s="24">
        <f>IF(B824="户主",COUNTIF(B$696:B824,B824),"")</f>
        <v>129</v>
      </c>
      <c r="B824" s="28" t="s">
        <v>13</v>
      </c>
      <c r="C824" s="28" t="s">
        <v>1137</v>
      </c>
      <c r="D824" s="28">
        <v>1</v>
      </c>
      <c r="E824" s="25" t="s">
        <v>1138</v>
      </c>
      <c r="F824" s="26" t="s">
        <v>16</v>
      </c>
      <c r="G824" s="28" t="s">
        <v>1106</v>
      </c>
      <c r="H824" s="27">
        <f t="shared" si="71"/>
        <v>585</v>
      </c>
      <c r="I824" s="28">
        <v>5</v>
      </c>
      <c r="J824" s="24">
        <f t="shared" si="73"/>
        <v>590</v>
      </c>
    </row>
    <row r="825" s="10" customFormat="1" spans="1:10">
      <c r="A825" s="24">
        <f>IF(B825="户主",COUNTIF(B$696:B825,B825),"")</f>
        <v>130</v>
      </c>
      <c r="B825" s="28" t="s">
        <v>13</v>
      </c>
      <c r="C825" s="29" t="s">
        <v>1139</v>
      </c>
      <c r="D825" s="28">
        <v>1</v>
      </c>
      <c r="E825" s="25" t="s">
        <v>977</v>
      </c>
      <c r="F825" s="26" t="s">
        <v>16</v>
      </c>
      <c r="G825" s="24" t="s">
        <v>1106</v>
      </c>
      <c r="H825" s="27">
        <f t="shared" si="71"/>
        <v>585</v>
      </c>
      <c r="I825" s="28">
        <v>5</v>
      </c>
      <c r="J825" s="24">
        <f t="shared" si="73"/>
        <v>590</v>
      </c>
    </row>
    <row r="826" s="10" customFormat="1" spans="1:10">
      <c r="A826" s="24">
        <f>IF(B826="户主",COUNTIF(B$696:B826,B826),"")</f>
        <v>131</v>
      </c>
      <c r="B826" s="28" t="s">
        <v>13</v>
      </c>
      <c r="C826" s="29" t="s">
        <v>1140</v>
      </c>
      <c r="D826" s="28">
        <v>1</v>
      </c>
      <c r="E826" s="25" t="s">
        <v>955</v>
      </c>
      <c r="F826" s="26" t="s">
        <v>16</v>
      </c>
      <c r="G826" s="28" t="s">
        <v>1106</v>
      </c>
      <c r="H826" s="27">
        <f t="shared" si="71"/>
        <v>585</v>
      </c>
      <c r="I826" s="28">
        <v>5</v>
      </c>
      <c r="J826" s="24">
        <f t="shared" si="73"/>
        <v>590</v>
      </c>
    </row>
    <row r="827" s="10" customFormat="1" spans="1:11">
      <c r="A827" s="24">
        <f>IF(B827="户主",COUNTIF(B$696:B827,B827),"")</f>
        <v>132</v>
      </c>
      <c r="B827" s="28" t="s">
        <v>13</v>
      </c>
      <c r="C827" s="58" t="s">
        <v>1141</v>
      </c>
      <c r="D827" s="28">
        <v>1</v>
      </c>
      <c r="E827" s="25" t="s">
        <v>952</v>
      </c>
      <c r="F827" s="26" t="s">
        <v>16</v>
      </c>
      <c r="G827" s="24" t="s">
        <v>1106</v>
      </c>
      <c r="H827" s="27">
        <f t="shared" si="71"/>
        <v>585</v>
      </c>
      <c r="I827" s="28">
        <v>5</v>
      </c>
      <c r="J827" s="24">
        <f t="shared" si="73"/>
        <v>590</v>
      </c>
      <c r="K827" s="3"/>
    </row>
    <row r="828" s="10" customFormat="1" spans="1:16375">
      <c r="A828" s="24">
        <f>IF(B828="户主",COUNTIF(B$696:B828,B828),"")</f>
        <v>133</v>
      </c>
      <c r="B828" s="28" t="s">
        <v>13</v>
      </c>
      <c r="C828" s="31" t="s">
        <v>1142</v>
      </c>
      <c r="D828" s="31">
        <v>1</v>
      </c>
      <c r="E828" s="25" t="s">
        <v>1135</v>
      </c>
      <c r="F828" s="26" t="s">
        <v>16</v>
      </c>
      <c r="G828" s="31" t="s">
        <v>1106</v>
      </c>
      <c r="H828" s="27">
        <f t="shared" si="71"/>
        <v>585</v>
      </c>
      <c r="I828" s="28">
        <v>5</v>
      </c>
      <c r="J828" s="24">
        <f t="shared" si="73"/>
        <v>590</v>
      </c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  <c r="AMJ828" s="3"/>
      <c r="AMK828" s="3"/>
      <c r="AML828" s="3"/>
      <c r="AMM828" s="3"/>
      <c r="AMN828" s="3"/>
      <c r="AMO828" s="3"/>
      <c r="AMP828" s="3"/>
      <c r="AMQ828" s="3"/>
      <c r="AMR828" s="3"/>
      <c r="AMS828" s="3"/>
      <c r="AMT828" s="3"/>
      <c r="AMU828" s="3"/>
      <c r="AMV828" s="3"/>
      <c r="AMW828" s="3"/>
      <c r="AMX828" s="3"/>
      <c r="AMY828" s="3"/>
      <c r="AMZ828" s="3"/>
      <c r="ANA828" s="3"/>
      <c r="ANB828" s="3"/>
      <c r="ANC828" s="3"/>
      <c r="AND828" s="3"/>
      <c r="ANE828" s="3"/>
      <c r="ANF828" s="3"/>
      <c r="ANG828" s="3"/>
      <c r="ANH828" s="3"/>
      <c r="ANI828" s="3"/>
      <c r="ANJ828" s="3"/>
      <c r="ANK828" s="3"/>
      <c r="ANL828" s="3"/>
      <c r="ANM828" s="3"/>
      <c r="ANN828" s="3"/>
      <c r="ANO828" s="3"/>
      <c r="ANP828" s="3"/>
      <c r="ANQ828" s="3"/>
      <c r="ANR828" s="3"/>
      <c r="ANS828" s="3"/>
      <c r="ANT828" s="3"/>
      <c r="ANU828" s="3"/>
      <c r="ANV828" s="3"/>
      <c r="ANW828" s="3"/>
      <c r="ANX828" s="3"/>
      <c r="ANY828" s="3"/>
      <c r="ANZ828" s="3"/>
      <c r="AOA828" s="3"/>
      <c r="AOB828" s="3"/>
      <c r="AOC828" s="3"/>
      <c r="AOD828" s="3"/>
      <c r="AOE828" s="3"/>
      <c r="AOF828" s="3"/>
      <c r="AOG828" s="3"/>
      <c r="AOH828" s="3"/>
      <c r="AOI828" s="3"/>
      <c r="AOJ828" s="3"/>
      <c r="AOK828" s="3"/>
      <c r="AOL828" s="3"/>
      <c r="AOM828" s="3"/>
      <c r="AON828" s="3"/>
      <c r="AOO828" s="3"/>
      <c r="AOP828" s="3"/>
      <c r="AOQ828" s="3"/>
      <c r="AOR828" s="3"/>
      <c r="AOS828" s="3"/>
      <c r="AOT828" s="3"/>
      <c r="AOU828" s="3"/>
      <c r="AOV828" s="3"/>
      <c r="AOW828" s="3"/>
      <c r="AOX828" s="3"/>
      <c r="AOY828" s="3"/>
      <c r="AOZ828" s="3"/>
      <c r="APA828" s="3"/>
      <c r="APB828" s="3"/>
      <c r="APC828" s="3"/>
      <c r="APD828" s="3"/>
      <c r="APE828" s="3"/>
      <c r="APF828" s="3"/>
      <c r="APG828" s="3"/>
      <c r="APH828" s="3"/>
      <c r="API828" s="3"/>
      <c r="APJ828" s="3"/>
      <c r="APK828" s="3"/>
      <c r="APL828" s="3"/>
      <c r="APM828" s="3"/>
      <c r="APN828" s="3"/>
      <c r="APO828" s="3"/>
      <c r="APP828" s="3"/>
      <c r="APQ828" s="3"/>
      <c r="APR828" s="3"/>
      <c r="APS828" s="3"/>
      <c r="APT828" s="3"/>
      <c r="APU828" s="3"/>
      <c r="APV828" s="3"/>
      <c r="APW828" s="3"/>
      <c r="APX828" s="3"/>
      <c r="APY828" s="3"/>
      <c r="APZ828" s="3"/>
      <c r="AQA828" s="3"/>
      <c r="AQB828" s="3"/>
      <c r="AQC828" s="3"/>
      <c r="AQD828" s="3"/>
      <c r="AQE828" s="3"/>
      <c r="AQF828" s="3"/>
      <c r="AQG828" s="3"/>
      <c r="AQH828" s="3"/>
      <c r="AQI828" s="3"/>
      <c r="AQJ828" s="3"/>
      <c r="AQK828" s="3"/>
      <c r="AQL828" s="3"/>
      <c r="AQM828" s="3"/>
      <c r="AQN828" s="3"/>
      <c r="AQO828" s="3"/>
      <c r="AQP828" s="3"/>
      <c r="AQQ828" s="3"/>
      <c r="AQR828" s="3"/>
      <c r="AQS828" s="3"/>
      <c r="AQT828" s="3"/>
      <c r="AQU828" s="3"/>
      <c r="AQV828" s="3"/>
      <c r="AQW828" s="3"/>
      <c r="AQX828" s="3"/>
      <c r="AQY828" s="3"/>
      <c r="AQZ828" s="3"/>
      <c r="ARA828" s="3"/>
      <c r="ARB828" s="3"/>
      <c r="ARC828" s="3"/>
      <c r="ARD828" s="3"/>
      <c r="ARE828" s="3"/>
      <c r="ARF828" s="3"/>
      <c r="ARG828" s="3"/>
      <c r="ARH828" s="3"/>
      <c r="ARI828" s="3"/>
      <c r="ARJ828" s="3"/>
      <c r="ARK828" s="3"/>
      <c r="ARL828" s="3"/>
      <c r="ARM828" s="3"/>
      <c r="ARN828" s="3"/>
      <c r="ARO828" s="3"/>
      <c r="ARP828" s="3"/>
      <c r="ARQ828" s="3"/>
      <c r="ARR828" s="3"/>
      <c r="ARS828" s="3"/>
      <c r="ART828" s="3"/>
      <c r="ARU828" s="3"/>
      <c r="ARV828" s="3"/>
      <c r="ARW828" s="3"/>
      <c r="ARX828" s="3"/>
      <c r="ARY828" s="3"/>
      <c r="ARZ828" s="3"/>
      <c r="ASA828" s="3"/>
      <c r="ASB828" s="3"/>
      <c r="ASC828" s="3"/>
      <c r="ASD828" s="3"/>
      <c r="ASE828" s="3"/>
      <c r="ASF828" s="3"/>
      <c r="ASG828" s="3"/>
      <c r="ASH828" s="3"/>
      <c r="ASI828" s="3"/>
      <c r="ASJ828" s="3"/>
      <c r="ASK828" s="3"/>
      <c r="ASL828" s="3"/>
      <c r="ASM828" s="3"/>
      <c r="ASN828" s="3"/>
      <c r="ASO828" s="3"/>
      <c r="ASP828" s="3"/>
      <c r="ASQ828" s="3"/>
      <c r="ASR828" s="3"/>
      <c r="ASS828" s="3"/>
      <c r="AST828" s="3"/>
      <c r="ASU828" s="3"/>
      <c r="ASV828" s="3"/>
      <c r="ASW828" s="3"/>
      <c r="ASX828" s="3"/>
      <c r="ASY828" s="3"/>
      <c r="ASZ828" s="3"/>
      <c r="ATA828" s="3"/>
      <c r="ATB828" s="3"/>
      <c r="ATC828" s="3"/>
      <c r="ATD828" s="3"/>
      <c r="ATE828" s="3"/>
      <c r="ATF828" s="3"/>
      <c r="ATG828" s="3"/>
      <c r="ATH828" s="3"/>
      <c r="ATI828" s="3"/>
      <c r="ATJ828" s="3"/>
      <c r="ATK828" s="3"/>
      <c r="ATL828" s="3"/>
      <c r="ATM828" s="3"/>
      <c r="ATN828" s="3"/>
      <c r="ATO828" s="3"/>
      <c r="ATP828" s="3"/>
      <c r="ATQ828" s="3"/>
      <c r="ATR828" s="3"/>
      <c r="ATS828" s="3"/>
      <c r="ATT828" s="3"/>
      <c r="ATU828" s="3"/>
      <c r="ATV828" s="3"/>
      <c r="ATW828" s="3"/>
      <c r="ATX828" s="3"/>
      <c r="ATY828" s="3"/>
      <c r="ATZ828" s="3"/>
      <c r="AUA828" s="3"/>
      <c r="AUB828" s="3"/>
      <c r="AUC828" s="3"/>
      <c r="AUD828" s="3"/>
      <c r="AUE828" s="3"/>
      <c r="AUF828" s="3"/>
      <c r="AUG828" s="3"/>
      <c r="AUH828" s="3"/>
      <c r="AUI828" s="3"/>
      <c r="AUJ828" s="3"/>
      <c r="AUK828" s="3"/>
      <c r="AUL828" s="3"/>
      <c r="AUM828" s="3"/>
      <c r="AUN828" s="3"/>
      <c r="AUO828" s="3"/>
      <c r="AUP828" s="3"/>
      <c r="AUQ828" s="3"/>
      <c r="AUR828" s="3"/>
      <c r="AUS828" s="3"/>
      <c r="AUT828" s="3"/>
      <c r="AUU828" s="3"/>
      <c r="AUV828" s="3"/>
      <c r="AUW828" s="3"/>
      <c r="AUX828" s="3"/>
      <c r="AUY828" s="3"/>
      <c r="AUZ828" s="3"/>
      <c r="AVA828" s="3"/>
      <c r="AVB828" s="3"/>
      <c r="AVC828" s="3"/>
      <c r="AVD828" s="3"/>
      <c r="AVE828" s="3"/>
      <c r="AVF828" s="3"/>
      <c r="AVG828" s="3"/>
      <c r="AVH828" s="3"/>
      <c r="AVI828" s="3"/>
      <c r="AVJ828" s="3"/>
      <c r="AVK828" s="3"/>
      <c r="AVL828" s="3"/>
      <c r="AVM828" s="3"/>
      <c r="AVN828" s="3"/>
      <c r="AVO828" s="3"/>
      <c r="AVP828" s="3"/>
      <c r="AVQ828" s="3"/>
      <c r="AVR828" s="3"/>
      <c r="AVS828" s="3"/>
      <c r="AVT828" s="3"/>
      <c r="AVU828" s="3"/>
      <c r="AVV828" s="3"/>
      <c r="AVW828" s="3"/>
      <c r="AVX828" s="3"/>
      <c r="AVY828" s="3"/>
      <c r="AVZ828" s="3"/>
      <c r="AWA828" s="3"/>
      <c r="AWB828" s="3"/>
      <c r="AWC828" s="3"/>
      <c r="AWD828" s="3"/>
      <c r="AWE828" s="3"/>
      <c r="AWF828" s="3"/>
      <c r="AWG828" s="3"/>
      <c r="AWH828" s="3"/>
      <c r="AWI828" s="3"/>
      <c r="AWJ828" s="3"/>
      <c r="AWK828" s="3"/>
      <c r="AWL828" s="3"/>
      <c r="AWM828" s="3"/>
      <c r="AWN828" s="3"/>
      <c r="AWO828" s="3"/>
      <c r="AWP828" s="3"/>
      <c r="AWQ828" s="3"/>
      <c r="AWR828" s="3"/>
      <c r="AWS828" s="3"/>
      <c r="AWT828" s="3"/>
      <c r="AWU828" s="3"/>
      <c r="AWV828" s="3"/>
      <c r="AWW828" s="3"/>
      <c r="AWX828" s="3"/>
      <c r="AWY828" s="3"/>
      <c r="AWZ828" s="3"/>
      <c r="AXA828" s="3"/>
      <c r="AXB828" s="3"/>
      <c r="AXC828" s="3"/>
      <c r="AXD828" s="3"/>
      <c r="AXE828" s="3"/>
      <c r="AXF828" s="3"/>
      <c r="AXG828" s="3"/>
      <c r="AXH828" s="3"/>
      <c r="AXI828" s="3"/>
      <c r="AXJ828" s="3"/>
      <c r="AXK828" s="3"/>
      <c r="AXL828" s="3"/>
      <c r="AXM828" s="3"/>
      <c r="AXN828" s="3"/>
      <c r="AXO828" s="3"/>
      <c r="AXP828" s="3"/>
      <c r="AXQ828" s="3"/>
      <c r="AXR828" s="3"/>
      <c r="AXS828" s="3"/>
      <c r="AXT828" s="3"/>
      <c r="AXU828" s="3"/>
      <c r="AXV828" s="3"/>
      <c r="AXW828" s="3"/>
      <c r="AXX828" s="3"/>
      <c r="AXY828" s="3"/>
      <c r="AXZ828" s="3"/>
      <c r="AYA828" s="3"/>
      <c r="AYB828" s="3"/>
      <c r="AYC828" s="3"/>
      <c r="AYD828" s="3"/>
      <c r="AYE828" s="3"/>
      <c r="AYF828" s="3"/>
      <c r="AYG828" s="3"/>
      <c r="AYH828" s="3"/>
      <c r="AYI828" s="3"/>
      <c r="AYJ828" s="3"/>
      <c r="AYK828" s="3"/>
      <c r="AYL828" s="3"/>
      <c r="AYM828" s="3"/>
      <c r="AYN828" s="3"/>
      <c r="AYO828" s="3"/>
      <c r="AYP828" s="3"/>
      <c r="AYQ828" s="3"/>
      <c r="AYR828" s="3"/>
      <c r="AYS828" s="3"/>
      <c r="AYT828" s="3"/>
      <c r="AYU828" s="3"/>
      <c r="AYV828" s="3"/>
      <c r="AYW828" s="3"/>
      <c r="AYX828" s="3"/>
      <c r="AYY828" s="3"/>
      <c r="AYZ828" s="3"/>
      <c r="AZA828" s="3"/>
      <c r="AZB828" s="3"/>
      <c r="AZC828" s="3"/>
      <c r="AZD828" s="3"/>
      <c r="AZE828" s="3"/>
      <c r="AZF828" s="3"/>
      <c r="AZG828" s="3"/>
      <c r="AZH828" s="3"/>
      <c r="AZI828" s="3"/>
      <c r="AZJ828" s="3"/>
      <c r="AZK828" s="3"/>
      <c r="AZL828" s="3"/>
      <c r="AZM828" s="3"/>
      <c r="AZN828" s="3"/>
      <c r="AZO828" s="3"/>
      <c r="AZP828" s="3"/>
      <c r="AZQ828" s="3"/>
      <c r="AZR828" s="3"/>
      <c r="AZS828" s="3"/>
      <c r="AZT828" s="3"/>
      <c r="AZU828" s="3"/>
      <c r="AZV828" s="3"/>
      <c r="AZW828" s="3"/>
      <c r="AZX828" s="3"/>
      <c r="AZY828" s="3"/>
      <c r="AZZ828" s="3"/>
      <c r="BAA828" s="3"/>
      <c r="BAB828" s="3"/>
      <c r="BAC828" s="3"/>
      <c r="BAD828" s="3"/>
      <c r="BAE828" s="3"/>
      <c r="BAF828" s="3"/>
      <c r="BAG828" s="3"/>
      <c r="BAH828" s="3"/>
      <c r="BAI828" s="3"/>
      <c r="BAJ828" s="3"/>
      <c r="BAK828" s="3"/>
      <c r="BAL828" s="3"/>
      <c r="BAM828" s="3"/>
      <c r="BAN828" s="3"/>
      <c r="BAO828" s="3"/>
      <c r="BAP828" s="3"/>
      <c r="BAQ828" s="3"/>
      <c r="BAR828" s="3"/>
      <c r="BAS828" s="3"/>
      <c r="BAT828" s="3"/>
      <c r="BAU828" s="3"/>
      <c r="BAV828" s="3"/>
      <c r="BAW828" s="3"/>
      <c r="BAX828" s="3"/>
      <c r="BAY828" s="3"/>
      <c r="BAZ828" s="3"/>
      <c r="BBA828" s="3"/>
      <c r="BBB828" s="3"/>
      <c r="BBC828" s="3"/>
      <c r="BBD828" s="3"/>
      <c r="BBE828" s="3"/>
      <c r="BBF828" s="3"/>
      <c r="BBG828" s="3"/>
      <c r="BBH828" s="3"/>
      <c r="BBI828" s="3"/>
      <c r="BBJ828" s="3"/>
      <c r="BBK828" s="3"/>
      <c r="BBL828" s="3"/>
      <c r="BBM828" s="3"/>
      <c r="BBN828" s="3"/>
      <c r="BBO828" s="3"/>
      <c r="BBP828" s="3"/>
      <c r="BBQ828" s="3"/>
      <c r="BBR828" s="3"/>
      <c r="BBS828" s="3"/>
      <c r="BBT828" s="3"/>
      <c r="BBU828" s="3"/>
      <c r="BBV828" s="3"/>
      <c r="BBW828" s="3"/>
      <c r="BBX828" s="3"/>
      <c r="BBY828" s="3"/>
      <c r="BBZ828" s="3"/>
      <c r="BCA828" s="3"/>
      <c r="BCB828" s="3"/>
      <c r="BCC828" s="3"/>
      <c r="BCD828" s="3"/>
      <c r="BCE828" s="3"/>
      <c r="BCF828" s="3"/>
      <c r="BCG828" s="3"/>
      <c r="BCH828" s="3"/>
      <c r="BCI828" s="3"/>
      <c r="BCJ828" s="3"/>
      <c r="BCK828" s="3"/>
      <c r="BCL828" s="3"/>
      <c r="BCM828" s="3"/>
      <c r="BCN828" s="3"/>
      <c r="BCO828" s="3"/>
      <c r="BCP828" s="3"/>
      <c r="BCQ828" s="3"/>
      <c r="BCR828" s="3"/>
      <c r="BCS828" s="3"/>
      <c r="BCT828" s="3"/>
      <c r="BCU828" s="3"/>
      <c r="BCV828" s="3"/>
      <c r="BCW828" s="3"/>
      <c r="BCX828" s="3"/>
      <c r="BCY828" s="3"/>
      <c r="BCZ828" s="3"/>
      <c r="BDA828" s="3"/>
      <c r="BDB828" s="3"/>
      <c r="BDC828" s="3"/>
      <c r="BDD828" s="3"/>
      <c r="BDE828" s="3"/>
      <c r="BDF828" s="3"/>
      <c r="BDG828" s="3"/>
      <c r="BDH828" s="3"/>
      <c r="BDI828" s="3"/>
      <c r="BDJ828" s="3"/>
      <c r="BDK828" s="3"/>
      <c r="BDL828" s="3"/>
      <c r="BDM828" s="3"/>
      <c r="BDN828" s="3"/>
      <c r="BDO828" s="3"/>
      <c r="BDP828" s="3"/>
      <c r="BDQ828" s="3"/>
      <c r="BDR828" s="3"/>
      <c r="BDS828" s="3"/>
      <c r="BDT828" s="3"/>
      <c r="BDU828" s="3"/>
      <c r="BDV828" s="3"/>
      <c r="BDW828" s="3"/>
      <c r="BDX828" s="3"/>
      <c r="BDY828" s="3"/>
      <c r="BDZ828" s="3"/>
      <c r="BEA828" s="3"/>
      <c r="BEB828" s="3"/>
      <c r="BEC828" s="3"/>
      <c r="BED828" s="3"/>
      <c r="BEE828" s="3"/>
      <c r="BEF828" s="3"/>
      <c r="BEG828" s="3"/>
      <c r="BEH828" s="3"/>
      <c r="BEI828" s="3"/>
      <c r="BEJ828" s="3"/>
      <c r="BEK828" s="3"/>
      <c r="BEL828" s="3"/>
      <c r="BEM828" s="3"/>
      <c r="BEN828" s="3"/>
      <c r="BEO828" s="3"/>
      <c r="BEP828" s="3"/>
      <c r="BEQ828" s="3"/>
      <c r="BER828" s="3"/>
      <c r="BES828" s="3"/>
      <c r="BET828" s="3"/>
      <c r="BEU828" s="3"/>
      <c r="BEV828" s="3"/>
      <c r="BEW828" s="3"/>
      <c r="BEX828" s="3"/>
      <c r="BEY828" s="3"/>
      <c r="BEZ828" s="3"/>
      <c r="BFA828" s="3"/>
      <c r="BFB828" s="3"/>
      <c r="BFC828" s="3"/>
      <c r="BFD828" s="3"/>
      <c r="BFE828" s="3"/>
      <c r="BFF828" s="3"/>
      <c r="BFG828" s="3"/>
      <c r="BFH828" s="3"/>
      <c r="BFI828" s="3"/>
      <c r="BFJ828" s="3"/>
      <c r="BFK828" s="3"/>
      <c r="BFL828" s="3"/>
      <c r="BFM828" s="3"/>
      <c r="BFN828" s="3"/>
      <c r="BFO828" s="3"/>
      <c r="BFP828" s="3"/>
      <c r="BFQ828" s="3"/>
      <c r="BFR828" s="3"/>
      <c r="BFS828" s="3"/>
      <c r="BFT828" s="3"/>
      <c r="BFU828" s="3"/>
      <c r="BFV828" s="3"/>
      <c r="BFW828" s="3"/>
      <c r="BFX828" s="3"/>
      <c r="BFY828" s="3"/>
      <c r="BFZ828" s="3"/>
      <c r="BGA828" s="3"/>
      <c r="BGB828" s="3"/>
      <c r="BGC828" s="3"/>
      <c r="BGD828" s="3"/>
      <c r="BGE828" s="3"/>
      <c r="BGF828" s="3"/>
      <c r="BGG828" s="3"/>
      <c r="BGH828" s="3"/>
      <c r="BGI828" s="3"/>
      <c r="BGJ828" s="3"/>
      <c r="BGK828" s="3"/>
      <c r="BGL828" s="3"/>
      <c r="BGM828" s="3"/>
      <c r="BGN828" s="3"/>
      <c r="BGO828" s="3"/>
      <c r="BGP828" s="3"/>
      <c r="BGQ828" s="3"/>
      <c r="BGR828" s="3"/>
      <c r="BGS828" s="3"/>
      <c r="BGT828" s="3"/>
      <c r="BGU828" s="3"/>
      <c r="BGV828" s="3"/>
      <c r="BGW828" s="3"/>
      <c r="BGX828" s="3"/>
      <c r="BGY828" s="3"/>
      <c r="BGZ828" s="3"/>
      <c r="BHA828" s="3"/>
      <c r="BHB828" s="3"/>
      <c r="BHC828" s="3"/>
      <c r="BHD828" s="3"/>
      <c r="BHE828" s="3"/>
      <c r="BHF828" s="3"/>
      <c r="BHG828" s="3"/>
      <c r="BHH828" s="3"/>
      <c r="BHI828" s="3"/>
      <c r="BHJ828" s="3"/>
      <c r="BHK828" s="3"/>
      <c r="BHL828" s="3"/>
      <c r="BHM828" s="3"/>
      <c r="BHN828" s="3"/>
      <c r="BHO828" s="3"/>
      <c r="BHP828" s="3"/>
      <c r="BHQ828" s="3"/>
      <c r="BHR828" s="3"/>
      <c r="BHS828" s="3"/>
      <c r="BHT828" s="3"/>
      <c r="BHU828" s="3"/>
      <c r="BHV828" s="3"/>
      <c r="BHW828" s="3"/>
      <c r="BHX828" s="3"/>
      <c r="BHY828" s="3"/>
      <c r="BHZ828" s="3"/>
      <c r="BIA828" s="3"/>
      <c r="BIB828" s="3"/>
      <c r="BIC828" s="3"/>
      <c r="BID828" s="3"/>
      <c r="BIE828" s="3"/>
      <c r="BIF828" s="3"/>
      <c r="BIG828" s="3"/>
      <c r="BIH828" s="3"/>
      <c r="BII828" s="3"/>
      <c r="BIJ828" s="3"/>
      <c r="BIK828" s="3"/>
      <c r="BIL828" s="3"/>
      <c r="BIM828" s="3"/>
      <c r="BIN828" s="3"/>
      <c r="BIO828" s="3"/>
      <c r="BIP828" s="3"/>
      <c r="BIQ828" s="3"/>
      <c r="BIR828" s="3"/>
      <c r="BIS828" s="3"/>
      <c r="BIT828" s="3"/>
      <c r="BIU828" s="3"/>
      <c r="BIV828" s="3"/>
      <c r="BIW828" s="3"/>
      <c r="BIX828" s="3"/>
      <c r="BIY828" s="3"/>
      <c r="BIZ828" s="3"/>
      <c r="BJA828" s="3"/>
      <c r="BJB828" s="3"/>
      <c r="BJC828" s="3"/>
      <c r="BJD828" s="3"/>
      <c r="BJE828" s="3"/>
      <c r="BJF828" s="3"/>
      <c r="BJG828" s="3"/>
      <c r="BJH828" s="3"/>
      <c r="BJI828" s="3"/>
      <c r="BJJ828" s="3"/>
      <c r="BJK828" s="3"/>
      <c r="BJL828" s="3"/>
      <c r="BJM828" s="3"/>
      <c r="BJN828" s="3"/>
      <c r="BJO828" s="3"/>
      <c r="BJP828" s="3"/>
      <c r="BJQ828" s="3"/>
      <c r="BJR828" s="3"/>
      <c r="BJS828" s="3"/>
      <c r="BJT828" s="3"/>
      <c r="BJU828" s="3"/>
      <c r="BJV828" s="3"/>
      <c r="BJW828" s="3"/>
      <c r="BJX828" s="3"/>
      <c r="BJY828" s="3"/>
      <c r="BJZ828" s="3"/>
      <c r="BKA828" s="3"/>
      <c r="BKB828" s="3"/>
      <c r="BKC828" s="3"/>
      <c r="BKD828" s="3"/>
      <c r="BKE828" s="3"/>
      <c r="BKF828" s="3"/>
      <c r="BKG828" s="3"/>
      <c r="BKH828" s="3"/>
      <c r="BKI828" s="3"/>
      <c r="BKJ828" s="3"/>
      <c r="BKK828" s="3"/>
      <c r="BKL828" s="3"/>
      <c r="BKM828" s="3"/>
      <c r="BKN828" s="3"/>
      <c r="BKO828" s="3"/>
      <c r="BKP828" s="3"/>
      <c r="BKQ828" s="3"/>
      <c r="BKR828" s="3"/>
      <c r="BKS828" s="3"/>
      <c r="BKT828" s="3"/>
      <c r="BKU828" s="3"/>
      <c r="BKV828" s="3"/>
      <c r="BKW828" s="3"/>
      <c r="BKX828" s="3"/>
      <c r="BKY828" s="3"/>
      <c r="BKZ828" s="3"/>
      <c r="BLA828" s="3"/>
      <c r="BLB828" s="3"/>
      <c r="BLC828" s="3"/>
      <c r="BLD828" s="3"/>
      <c r="BLE828" s="3"/>
      <c r="BLF828" s="3"/>
      <c r="BLG828" s="3"/>
      <c r="BLH828" s="3"/>
      <c r="BLI828" s="3"/>
      <c r="BLJ828" s="3"/>
      <c r="BLK828" s="3"/>
      <c r="BLL828" s="3"/>
      <c r="BLM828" s="3"/>
      <c r="BLN828" s="3"/>
      <c r="BLO828" s="3"/>
      <c r="BLP828" s="3"/>
      <c r="BLQ828" s="3"/>
      <c r="BLR828" s="3"/>
      <c r="BLS828" s="3"/>
      <c r="BLT828" s="3"/>
      <c r="BLU828" s="3"/>
      <c r="BLV828" s="3"/>
      <c r="BLW828" s="3"/>
      <c r="BLX828" s="3"/>
      <c r="BLY828" s="3"/>
      <c r="BLZ828" s="3"/>
      <c r="BMA828" s="3"/>
      <c r="BMB828" s="3"/>
      <c r="BMC828" s="3"/>
      <c r="BMD828" s="3"/>
      <c r="BME828" s="3"/>
      <c r="BMF828" s="3"/>
      <c r="BMG828" s="3"/>
      <c r="BMH828" s="3"/>
      <c r="BMI828" s="3"/>
      <c r="BMJ828" s="3"/>
      <c r="BMK828" s="3"/>
      <c r="BML828" s="3"/>
      <c r="BMM828" s="3"/>
      <c r="BMN828" s="3"/>
      <c r="BMO828" s="3"/>
      <c r="BMP828" s="3"/>
      <c r="BMQ828" s="3"/>
      <c r="BMR828" s="3"/>
      <c r="BMS828" s="3"/>
      <c r="BMT828" s="3"/>
      <c r="BMU828" s="3"/>
      <c r="BMV828" s="3"/>
      <c r="BMW828" s="3"/>
      <c r="BMX828" s="3"/>
      <c r="BMY828" s="3"/>
      <c r="BMZ828" s="3"/>
      <c r="BNA828" s="3"/>
      <c r="BNB828" s="3"/>
      <c r="BNC828" s="3"/>
      <c r="BND828" s="3"/>
      <c r="BNE828" s="3"/>
      <c r="BNF828" s="3"/>
      <c r="BNG828" s="3"/>
      <c r="BNH828" s="3"/>
      <c r="BNI828" s="3"/>
      <c r="BNJ828" s="3"/>
      <c r="BNK828" s="3"/>
      <c r="BNL828" s="3"/>
      <c r="BNM828" s="3"/>
      <c r="BNN828" s="3"/>
      <c r="BNO828" s="3"/>
      <c r="BNP828" s="3"/>
      <c r="BNQ828" s="3"/>
      <c r="BNR828" s="3"/>
      <c r="BNS828" s="3"/>
      <c r="BNT828" s="3"/>
      <c r="BNU828" s="3"/>
      <c r="BNV828" s="3"/>
      <c r="BNW828" s="3"/>
      <c r="BNX828" s="3"/>
      <c r="BNY828" s="3"/>
      <c r="BNZ828" s="3"/>
      <c r="BOA828" s="3"/>
      <c r="BOB828" s="3"/>
      <c r="BOC828" s="3"/>
      <c r="BOD828" s="3"/>
      <c r="BOE828" s="3"/>
      <c r="BOF828" s="3"/>
      <c r="BOG828" s="3"/>
      <c r="BOH828" s="3"/>
      <c r="BOI828" s="3"/>
      <c r="BOJ828" s="3"/>
      <c r="BOK828" s="3"/>
      <c r="BOL828" s="3"/>
      <c r="BOM828" s="3"/>
      <c r="BON828" s="3"/>
      <c r="BOO828" s="3"/>
      <c r="BOP828" s="3"/>
      <c r="BOQ828" s="3"/>
      <c r="BOR828" s="3"/>
      <c r="BOS828" s="3"/>
      <c r="BOT828" s="3"/>
      <c r="BOU828" s="3"/>
      <c r="BOV828" s="3"/>
      <c r="BOW828" s="3"/>
      <c r="BOX828" s="3"/>
      <c r="BOY828" s="3"/>
      <c r="BOZ828" s="3"/>
      <c r="BPA828" s="3"/>
      <c r="BPB828" s="3"/>
      <c r="BPC828" s="3"/>
      <c r="BPD828" s="3"/>
      <c r="BPE828" s="3"/>
      <c r="BPF828" s="3"/>
      <c r="BPG828" s="3"/>
      <c r="BPH828" s="3"/>
      <c r="BPI828" s="3"/>
      <c r="BPJ828" s="3"/>
      <c r="BPK828" s="3"/>
      <c r="BPL828" s="3"/>
      <c r="BPM828" s="3"/>
      <c r="BPN828" s="3"/>
      <c r="BPO828" s="3"/>
      <c r="BPP828" s="3"/>
      <c r="BPQ828" s="3"/>
      <c r="BPR828" s="3"/>
      <c r="BPS828" s="3"/>
      <c r="BPT828" s="3"/>
      <c r="BPU828" s="3"/>
      <c r="BPV828" s="3"/>
      <c r="BPW828" s="3"/>
      <c r="BPX828" s="3"/>
      <c r="BPY828" s="3"/>
      <c r="BPZ828" s="3"/>
      <c r="BQA828" s="3"/>
      <c r="BQB828" s="3"/>
      <c r="BQC828" s="3"/>
      <c r="BQD828" s="3"/>
      <c r="BQE828" s="3"/>
      <c r="BQF828" s="3"/>
      <c r="BQG828" s="3"/>
      <c r="BQH828" s="3"/>
      <c r="BQI828" s="3"/>
      <c r="BQJ828" s="3"/>
      <c r="BQK828" s="3"/>
      <c r="BQL828" s="3"/>
      <c r="BQM828" s="3"/>
      <c r="BQN828" s="3"/>
      <c r="BQO828" s="3"/>
      <c r="BQP828" s="3"/>
      <c r="BQQ828" s="3"/>
      <c r="BQR828" s="3"/>
      <c r="BQS828" s="3"/>
      <c r="BQT828" s="3"/>
      <c r="BQU828" s="3"/>
      <c r="BQV828" s="3"/>
      <c r="BQW828" s="3"/>
      <c r="BQX828" s="3"/>
      <c r="BQY828" s="3"/>
      <c r="BQZ828" s="3"/>
      <c r="BRA828" s="3"/>
      <c r="BRB828" s="3"/>
      <c r="BRC828" s="3"/>
      <c r="BRD828" s="3"/>
      <c r="BRE828" s="3"/>
      <c r="BRF828" s="3"/>
      <c r="BRG828" s="3"/>
      <c r="BRH828" s="3"/>
      <c r="BRI828" s="3"/>
      <c r="BRJ828" s="3"/>
      <c r="BRK828" s="3"/>
      <c r="BRL828" s="3"/>
      <c r="BRM828" s="3"/>
      <c r="BRN828" s="3"/>
      <c r="BRO828" s="3"/>
      <c r="BRP828" s="3"/>
      <c r="BRQ828" s="3"/>
      <c r="BRR828" s="3"/>
      <c r="BRS828" s="3"/>
      <c r="BRT828" s="3"/>
      <c r="BRU828" s="3"/>
      <c r="BRV828" s="3"/>
      <c r="BRW828" s="3"/>
      <c r="BRX828" s="3"/>
      <c r="BRY828" s="3"/>
      <c r="BRZ828" s="3"/>
      <c r="BSA828" s="3"/>
      <c r="BSB828" s="3"/>
      <c r="BSC828" s="3"/>
      <c r="BSD828" s="3"/>
      <c r="BSE828" s="3"/>
      <c r="BSF828" s="3"/>
      <c r="BSG828" s="3"/>
      <c r="BSH828" s="3"/>
      <c r="BSI828" s="3"/>
      <c r="BSJ828" s="3"/>
      <c r="BSK828" s="3"/>
      <c r="BSL828" s="3"/>
      <c r="BSM828" s="3"/>
      <c r="BSN828" s="3"/>
      <c r="BSO828" s="3"/>
      <c r="BSP828" s="3"/>
      <c r="BSQ828" s="3"/>
      <c r="BSR828" s="3"/>
      <c r="BSS828" s="3"/>
      <c r="BST828" s="3"/>
      <c r="BSU828" s="3"/>
      <c r="BSV828" s="3"/>
      <c r="BSW828" s="3"/>
      <c r="BSX828" s="3"/>
      <c r="BSY828" s="3"/>
      <c r="BSZ828" s="3"/>
      <c r="BTA828" s="3"/>
      <c r="BTB828" s="3"/>
      <c r="BTC828" s="3"/>
      <c r="BTD828" s="3"/>
      <c r="BTE828" s="3"/>
      <c r="BTF828" s="3"/>
      <c r="BTG828" s="3"/>
      <c r="BTH828" s="3"/>
      <c r="BTI828" s="3"/>
      <c r="BTJ828" s="3"/>
      <c r="BTK828" s="3"/>
      <c r="BTL828" s="3"/>
      <c r="BTM828" s="3"/>
      <c r="BTN828" s="3"/>
      <c r="BTO828" s="3"/>
      <c r="BTP828" s="3"/>
      <c r="BTQ828" s="3"/>
      <c r="BTR828" s="3"/>
      <c r="BTS828" s="3"/>
      <c r="BTT828" s="3"/>
      <c r="BTU828" s="3"/>
      <c r="BTV828" s="3"/>
      <c r="BTW828" s="3"/>
      <c r="BTX828" s="3"/>
      <c r="BTY828" s="3"/>
      <c r="BTZ828" s="3"/>
      <c r="BUA828" s="3"/>
      <c r="BUB828" s="3"/>
      <c r="BUC828" s="3"/>
      <c r="BUD828" s="3"/>
      <c r="BUE828" s="3"/>
      <c r="BUF828" s="3"/>
      <c r="BUG828" s="3"/>
      <c r="BUH828" s="3"/>
      <c r="BUI828" s="3"/>
      <c r="BUJ828" s="3"/>
      <c r="BUK828" s="3"/>
      <c r="BUL828" s="3"/>
      <c r="BUM828" s="3"/>
      <c r="BUN828" s="3"/>
      <c r="BUO828" s="3"/>
      <c r="BUP828" s="3"/>
      <c r="BUQ828" s="3"/>
      <c r="BUR828" s="3"/>
      <c r="BUS828" s="3"/>
      <c r="BUT828" s="3"/>
      <c r="BUU828" s="3"/>
      <c r="BUV828" s="3"/>
      <c r="BUW828" s="3"/>
      <c r="BUX828" s="3"/>
      <c r="BUY828" s="3"/>
      <c r="BUZ828" s="3"/>
      <c r="BVA828" s="3"/>
      <c r="BVB828" s="3"/>
      <c r="BVC828" s="3"/>
      <c r="BVD828" s="3"/>
      <c r="BVE828" s="3"/>
      <c r="BVF828" s="3"/>
      <c r="BVG828" s="3"/>
      <c r="BVH828" s="3"/>
      <c r="BVI828" s="3"/>
      <c r="BVJ828" s="3"/>
      <c r="BVK828" s="3"/>
      <c r="BVL828" s="3"/>
      <c r="BVM828" s="3"/>
      <c r="BVN828" s="3"/>
      <c r="BVO828" s="3"/>
      <c r="BVP828" s="3"/>
      <c r="BVQ828" s="3"/>
      <c r="BVR828" s="3"/>
      <c r="BVS828" s="3"/>
      <c r="BVT828" s="3"/>
      <c r="BVU828" s="3"/>
      <c r="BVV828" s="3"/>
      <c r="BVW828" s="3"/>
      <c r="BVX828" s="3"/>
      <c r="BVY828" s="3"/>
      <c r="BVZ828" s="3"/>
      <c r="BWA828" s="3"/>
      <c r="BWB828" s="3"/>
      <c r="BWC828" s="3"/>
      <c r="BWD828" s="3"/>
      <c r="BWE828" s="3"/>
      <c r="BWF828" s="3"/>
      <c r="BWG828" s="3"/>
      <c r="BWH828" s="3"/>
      <c r="BWI828" s="3"/>
      <c r="BWJ828" s="3"/>
      <c r="BWK828" s="3"/>
      <c r="BWL828" s="3"/>
      <c r="BWM828" s="3"/>
      <c r="BWN828" s="3"/>
      <c r="BWO828" s="3"/>
      <c r="BWP828" s="3"/>
      <c r="BWQ828" s="3"/>
      <c r="BWR828" s="3"/>
      <c r="BWS828" s="3"/>
      <c r="BWT828" s="3"/>
      <c r="BWU828" s="3"/>
      <c r="BWV828" s="3"/>
      <c r="BWW828" s="3"/>
      <c r="BWX828" s="3"/>
      <c r="BWY828" s="3"/>
      <c r="BWZ828" s="3"/>
      <c r="BXA828" s="3"/>
      <c r="BXB828" s="3"/>
      <c r="BXC828" s="3"/>
      <c r="BXD828" s="3"/>
      <c r="BXE828" s="3"/>
      <c r="BXF828" s="3"/>
      <c r="BXG828" s="3"/>
      <c r="BXH828" s="3"/>
      <c r="BXI828" s="3"/>
      <c r="BXJ828" s="3"/>
      <c r="BXK828" s="3"/>
      <c r="BXL828" s="3"/>
      <c r="BXM828" s="3"/>
      <c r="BXN828" s="3"/>
      <c r="BXO828" s="3"/>
      <c r="BXP828" s="3"/>
      <c r="BXQ828" s="3"/>
      <c r="BXR828" s="3"/>
      <c r="BXS828" s="3"/>
      <c r="BXT828" s="3"/>
      <c r="BXU828" s="3"/>
      <c r="BXV828" s="3"/>
      <c r="BXW828" s="3"/>
      <c r="BXX828" s="3"/>
      <c r="BXY828" s="3"/>
      <c r="BXZ828" s="3"/>
      <c r="BYA828" s="3"/>
      <c r="BYB828" s="3"/>
      <c r="BYC828" s="3"/>
      <c r="BYD828" s="3"/>
      <c r="BYE828" s="3"/>
      <c r="BYF828" s="3"/>
      <c r="BYG828" s="3"/>
      <c r="BYH828" s="3"/>
      <c r="BYI828" s="3"/>
      <c r="BYJ828" s="3"/>
      <c r="BYK828" s="3"/>
      <c r="BYL828" s="3"/>
      <c r="BYM828" s="3"/>
      <c r="BYN828" s="3"/>
      <c r="BYO828" s="3"/>
      <c r="BYP828" s="3"/>
      <c r="BYQ828" s="3"/>
      <c r="BYR828" s="3"/>
      <c r="BYS828" s="3"/>
      <c r="BYT828" s="3"/>
      <c r="BYU828" s="3"/>
      <c r="BYV828" s="3"/>
      <c r="BYW828" s="3"/>
      <c r="BYX828" s="3"/>
      <c r="BYY828" s="3"/>
      <c r="BYZ828" s="3"/>
      <c r="BZA828" s="3"/>
      <c r="BZB828" s="3"/>
      <c r="BZC828" s="3"/>
      <c r="BZD828" s="3"/>
      <c r="BZE828" s="3"/>
      <c r="BZF828" s="3"/>
      <c r="BZG828" s="3"/>
      <c r="BZH828" s="3"/>
      <c r="BZI828" s="3"/>
      <c r="BZJ828" s="3"/>
      <c r="BZK828" s="3"/>
      <c r="BZL828" s="3"/>
      <c r="BZM828" s="3"/>
      <c r="BZN828" s="3"/>
      <c r="BZO828" s="3"/>
      <c r="BZP828" s="3"/>
      <c r="BZQ828" s="3"/>
      <c r="BZR828" s="3"/>
      <c r="BZS828" s="3"/>
      <c r="BZT828" s="3"/>
      <c r="BZU828" s="3"/>
      <c r="BZV828" s="3"/>
      <c r="BZW828" s="3"/>
      <c r="BZX828" s="3"/>
      <c r="BZY828" s="3"/>
      <c r="BZZ828" s="3"/>
      <c r="CAA828" s="3"/>
      <c r="CAB828" s="3"/>
      <c r="CAC828" s="3"/>
      <c r="CAD828" s="3"/>
      <c r="CAE828" s="3"/>
      <c r="CAF828" s="3"/>
      <c r="CAG828" s="3"/>
      <c r="CAH828" s="3"/>
      <c r="CAI828" s="3"/>
      <c r="CAJ828" s="3"/>
      <c r="CAK828" s="3"/>
      <c r="CAL828" s="3"/>
      <c r="CAM828" s="3"/>
      <c r="CAN828" s="3"/>
      <c r="CAO828" s="3"/>
      <c r="CAP828" s="3"/>
      <c r="CAQ828" s="3"/>
      <c r="CAR828" s="3"/>
      <c r="CAS828" s="3"/>
      <c r="CAT828" s="3"/>
      <c r="CAU828" s="3"/>
      <c r="CAV828" s="3"/>
      <c r="CAW828" s="3"/>
      <c r="CAX828" s="3"/>
      <c r="CAY828" s="3"/>
      <c r="CAZ828" s="3"/>
      <c r="CBA828" s="3"/>
      <c r="CBB828" s="3"/>
      <c r="CBC828" s="3"/>
      <c r="CBD828" s="3"/>
      <c r="CBE828" s="3"/>
      <c r="CBF828" s="3"/>
      <c r="CBG828" s="3"/>
      <c r="CBH828" s="3"/>
      <c r="CBI828" s="3"/>
      <c r="CBJ828" s="3"/>
      <c r="CBK828" s="3"/>
      <c r="CBL828" s="3"/>
      <c r="CBM828" s="3"/>
      <c r="CBN828" s="3"/>
      <c r="CBO828" s="3"/>
      <c r="CBP828" s="3"/>
      <c r="CBQ828" s="3"/>
      <c r="CBR828" s="3"/>
      <c r="CBS828" s="3"/>
      <c r="CBT828" s="3"/>
      <c r="CBU828" s="3"/>
      <c r="CBV828" s="3"/>
      <c r="CBW828" s="3"/>
      <c r="CBX828" s="3"/>
      <c r="CBY828" s="3"/>
      <c r="CBZ828" s="3"/>
      <c r="CCA828" s="3"/>
      <c r="CCB828" s="3"/>
      <c r="CCC828" s="3"/>
      <c r="CCD828" s="3"/>
      <c r="CCE828" s="3"/>
      <c r="CCF828" s="3"/>
      <c r="CCG828" s="3"/>
      <c r="CCH828" s="3"/>
      <c r="CCI828" s="3"/>
      <c r="CCJ828" s="3"/>
      <c r="CCK828" s="3"/>
      <c r="CCL828" s="3"/>
      <c r="CCM828" s="3"/>
      <c r="CCN828" s="3"/>
      <c r="CCO828" s="3"/>
      <c r="CCP828" s="3"/>
      <c r="CCQ828" s="3"/>
      <c r="CCR828" s="3"/>
      <c r="CCS828" s="3"/>
      <c r="CCT828" s="3"/>
      <c r="CCU828" s="3"/>
      <c r="CCV828" s="3"/>
      <c r="CCW828" s="3"/>
      <c r="CCX828" s="3"/>
      <c r="CCY828" s="3"/>
      <c r="CCZ828" s="3"/>
      <c r="CDA828" s="3"/>
      <c r="CDB828" s="3"/>
      <c r="CDC828" s="3"/>
      <c r="CDD828" s="3"/>
      <c r="CDE828" s="3"/>
      <c r="CDF828" s="3"/>
      <c r="CDG828" s="3"/>
      <c r="CDH828" s="3"/>
      <c r="CDI828" s="3"/>
      <c r="CDJ828" s="3"/>
      <c r="CDK828" s="3"/>
      <c r="CDL828" s="3"/>
      <c r="CDM828" s="3"/>
      <c r="CDN828" s="3"/>
      <c r="CDO828" s="3"/>
      <c r="CDP828" s="3"/>
      <c r="CDQ828" s="3"/>
      <c r="CDR828" s="3"/>
      <c r="CDS828" s="3"/>
      <c r="CDT828" s="3"/>
      <c r="CDU828" s="3"/>
      <c r="CDV828" s="3"/>
      <c r="CDW828" s="3"/>
      <c r="CDX828" s="3"/>
      <c r="CDY828" s="3"/>
      <c r="CDZ828" s="3"/>
      <c r="CEA828" s="3"/>
      <c r="CEB828" s="3"/>
      <c r="CEC828" s="3"/>
      <c r="CED828" s="3"/>
      <c r="CEE828" s="3"/>
      <c r="CEF828" s="3"/>
      <c r="CEG828" s="3"/>
      <c r="CEH828" s="3"/>
      <c r="CEI828" s="3"/>
      <c r="CEJ828" s="3"/>
      <c r="CEK828" s="3"/>
      <c r="CEL828" s="3"/>
      <c r="CEM828" s="3"/>
      <c r="CEN828" s="3"/>
      <c r="CEO828" s="3"/>
      <c r="CEP828" s="3"/>
      <c r="CEQ828" s="3"/>
      <c r="CER828" s="3"/>
      <c r="CES828" s="3"/>
      <c r="CET828" s="3"/>
      <c r="CEU828" s="3"/>
      <c r="CEV828" s="3"/>
      <c r="CEW828" s="3"/>
      <c r="CEX828" s="3"/>
      <c r="CEY828" s="3"/>
      <c r="CEZ828" s="3"/>
      <c r="CFA828" s="3"/>
      <c r="CFB828" s="3"/>
      <c r="CFC828" s="3"/>
      <c r="CFD828" s="3"/>
      <c r="CFE828" s="3"/>
      <c r="CFF828" s="3"/>
      <c r="CFG828" s="3"/>
      <c r="CFH828" s="3"/>
      <c r="CFI828" s="3"/>
      <c r="CFJ828" s="3"/>
      <c r="CFK828" s="3"/>
      <c r="CFL828" s="3"/>
      <c r="CFM828" s="3"/>
      <c r="CFN828" s="3"/>
      <c r="CFO828" s="3"/>
      <c r="CFP828" s="3"/>
      <c r="CFQ828" s="3"/>
      <c r="CFR828" s="3"/>
      <c r="CFS828" s="3"/>
      <c r="CFT828" s="3"/>
      <c r="CFU828" s="3"/>
      <c r="CFV828" s="3"/>
      <c r="CFW828" s="3"/>
      <c r="CFX828" s="3"/>
      <c r="CFY828" s="3"/>
      <c r="CFZ828" s="3"/>
      <c r="CGA828" s="3"/>
      <c r="CGB828" s="3"/>
      <c r="CGC828" s="3"/>
      <c r="CGD828" s="3"/>
      <c r="CGE828" s="3"/>
      <c r="CGF828" s="3"/>
      <c r="CGG828" s="3"/>
      <c r="CGH828" s="3"/>
      <c r="CGI828" s="3"/>
      <c r="CGJ828" s="3"/>
      <c r="CGK828" s="3"/>
      <c r="CGL828" s="3"/>
      <c r="CGM828" s="3"/>
      <c r="CGN828" s="3"/>
      <c r="CGO828" s="3"/>
      <c r="CGP828" s="3"/>
      <c r="CGQ828" s="3"/>
      <c r="CGR828" s="3"/>
      <c r="CGS828" s="3"/>
      <c r="CGT828" s="3"/>
      <c r="CGU828" s="3"/>
      <c r="CGV828" s="3"/>
      <c r="CGW828" s="3"/>
      <c r="CGX828" s="3"/>
      <c r="CGY828" s="3"/>
      <c r="CGZ828" s="3"/>
      <c r="CHA828" s="3"/>
      <c r="CHB828" s="3"/>
      <c r="CHC828" s="3"/>
      <c r="CHD828" s="3"/>
      <c r="CHE828" s="3"/>
      <c r="CHF828" s="3"/>
      <c r="CHG828" s="3"/>
      <c r="CHH828" s="3"/>
      <c r="CHI828" s="3"/>
      <c r="CHJ828" s="3"/>
      <c r="CHK828" s="3"/>
      <c r="CHL828" s="3"/>
      <c r="CHM828" s="3"/>
      <c r="CHN828" s="3"/>
      <c r="CHO828" s="3"/>
      <c r="CHP828" s="3"/>
      <c r="CHQ828" s="3"/>
      <c r="CHR828" s="3"/>
      <c r="CHS828" s="3"/>
      <c r="CHT828" s="3"/>
      <c r="CHU828" s="3"/>
      <c r="CHV828" s="3"/>
      <c r="CHW828" s="3"/>
      <c r="CHX828" s="3"/>
      <c r="CHY828" s="3"/>
      <c r="CHZ828" s="3"/>
      <c r="CIA828" s="3"/>
      <c r="CIB828" s="3"/>
      <c r="CIC828" s="3"/>
      <c r="CID828" s="3"/>
      <c r="CIE828" s="3"/>
      <c r="CIF828" s="3"/>
      <c r="CIG828" s="3"/>
      <c r="CIH828" s="3"/>
      <c r="CII828" s="3"/>
      <c r="CIJ828" s="3"/>
      <c r="CIK828" s="3"/>
      <c r="CIL828" s="3"/>
      <c r="CIM828" s="3"/>
      <c r="CIN828" s="3"/>
      <c r="CIO828" s="3"/>
      <c r="CIP828" s="3"/>
      <c r="CIQ828" s="3"/>
      <c r="CIR828" s="3"/>
      <c r="CIS828" s="3"/>
      <c r="CIT828" s="3"/>
      <c r="CIU828" s="3"/>
      <c r="CIV828" s="3"/>
      <c r="CIW828" s="3"/>
      <c r="CIX828" s="3"/>
      <c r="CIY828" s="3"/>
      <c r="CIZ828" s="3"/>
      <c r="CJA828" s="3"/>
      <c r="CJB828" s="3"/>
      <c r="CJC828" s="3"/>
      <c r="CJD828" s="3"/>
      <c r="CJE828" s="3"/>
      <c r="CJF828" s="3"/>
      <c r="CJG828" s="3"/>
      <c r="CJH828" s="3"/>
      <c r="CJI828" s="3"/>
      <c r="CJJ828" s="3"/>
      <c r="CJK828" s="3"/>
      <c r="CJL828" s="3"/>
      <c r="CJM828" s="3"/>
      <c r="CJN828" s="3"/>
      <c r="CJO828" s="3"/>
      <c r="CJP828" s="3"/>
      <c r="CJQ828" s="3"/>
      <c r="CJR828" s="3"/>
      <c r="CJS828" s="3"/>
      <c r="CJT828" s="3"/>
      <c r="CJU828" s="3"/>
      <c r="CJV828" s="3"/>
      <c r="CJW828" s="3"/>
      <c r="CJX828" s="3"/>
      <c r="CJY828" s="3"/>
      <c r="CJZ828" s="3"/>
      <c r="CKA828" s="3"/>
      <c r="CKB828" s="3"/>
      <c r="CKC828" s="3"/>
      <c r="CKD828" s="3"/>
      <c r="CKE828" s="3"/>
      <c r="CKF828" s="3"/>
      <c r="CKG828" s="3"/>
      <c r="CKH828" s="3"/>
      <c r="CKI828" s="3"/>
      <c r="CKJ828" s="3"/>
      <c r="CKK828" s="3"/>
      <c r="CKL828" s="3"/>
      <c r="CKM828" s="3"/>
      <c r="CKN828" s="3"/>
      <c r="CKO828" s="3"/>
      <c r="CKP828" s="3"/>
      <c r="CKQ828" s="3"/>
      <c r="CKR828" s="3"/>
      <c r="CKS828" s="3"/>
      <c r="CKT828" s="3"/>
      <c r="CKU828" s="3"/>
      <c r="CKV828" s="3"/>
      <c r="CKW828" s="3"/>
      <c r="CKX828" s="3"/>
      <c r="CKY828" s="3"/>
      <c r="CKZ828" s="3"/>
      <c r="CLA828" s="3"/>
      <c r="CLB828" s="3"/>
      <c r="CLC828" s="3"/>
      <c r="CLD828" s="3"/>
      <c r="CLE828" s="3"/>
      <c r="CLF828" s="3"/>
      <c r="CLG828" s="3"/>
      <c r="CLH828" s="3"/>
      <c r="CLI828" s="3"/>
      <c r="CLJ828" s="3"/>
      <c r="CLK828" s="3"/>
      <c r="CLL828" s="3"/>
      <c r="CLM828" s="3"/>
      <c r="CLN828" s="3"/>
      <c r="CLO828" s="3"/>
      <c r="CLP828" s="3"/>
      <c r="CLQ828" s="3"/>
      <c r="CLR828" s="3"/>
      <c r="CLS828" s="3"/>
      <c r="CLT828" s="3"/>
      <c r="CLU828" s="3"/>
      <c r="CLV828" s="3"/>
      <c r="CLW828" s="3"/>
      <c r="CLX828" s="3"/>
      <c r="CLY828" s="3"/>
      <c r="CLZ828" s="3"/>
      <c r="CMA828" s="3"/>
      <c r="CMB828" s="3"/>
      <c r="CMC828" s="3"/>
      <c r="CMD828" s="3"/>
      <c r="CME828" s="3"/>
      <c r="CMF828" s="3"/>
      <c r="CMG828" s="3"/>
      <c r="CMH828" s="3"/>
      <c r="CMI828" s="3"/>
      <c r="CMJ828" s="3"/>
      <c r="CMK828" s="3"/>
      <c r="CML828" s="3"/>
      <c r="CMM828" s="3"/>
      <c r="CMN828" s="3"/>
      <c r="CMO828" s="3"/>
      <c r="CMP828" s="3"/>
      <c r="CMQ828" s="3"/>
      <c r="CMR828" s="3"/>
      <c r="CMS828" s="3"/>
      <c r="CMT828" s="3"/>
      <c r="CMU828" s="3"/>
      <c r="CMV828" s="3"/>
      <c r="CMW828" s="3"/>
      <c r="CMX828" s="3"/>
      <c r="CMY828" s="3"/>
      <c r="CMZ828" s="3"/>
      <c r="CNA828" s="3"/>
      <c r="CNB828" s="3"/>
      <c r="CNC828" s="3"/>
      <c r="CND828" s="3"/>
      <c r="CNE828" s="3"/>
      <c r="CNF828" s="3"/>
      <c r="CNG828" s="3"/>
      <c r="CNH828" s="3"/>
      <c r="CNI828" s="3"/>
      <c r="CNJ828" s="3"/>
      <c r="CNK828" s="3"/>
      <c r="CNL828" s="3"/>
      <c r="CNM828" s="3"/>
      <c r="CNN828" s="3"/>
      <c r="CNO828" s="3"/>
      <c r="CNP828" s="3"/>
      <c r="CNQ828" s="3"/>
      <c r="CNR828" s="3"/>
      <c r="CNS828" s="3"/>
      <c r="CNT828" s="3"/>
      <c r="CNU828" s="3"/>
      <c r="CNV828" s="3"/>
      <c r="CNW828" s="3"/>
      <c r="CNX828" s="3"/>
      <c r="CNY828" s="3"/>
      <c r="CNZ828" s="3"/>
      <c r="COA828" s="3"/>
      <c r="COB828" s="3"/>
      <c r="COC828" s="3"/>
      <c r="COD828" s="3"/>
      <c r="COE828" s="3"/>
      <c r="COF828" s="3"/>
      <c r="COG828" s="3"/>
      <c r="COH828" s="3"/>
      <c r="COI828" s="3"/>
      <c r="COJ828" s="3"/>
      <c r="COK828" s="3"/>
      <c r="COL828" s="3"/>
      <c r="COM828" s="3"/>
      <c r="CON828" s="3"/>
      <c r="COO828" s="3"/>
      <c r="COP828" s="3"/>
      <c r="COQ828" s="3"/>
      <c r="COR828" s="3"/>
      <c r="COS828" s="3"/>
      <c r="COT828" s="3"/>
      <c r="COU828" s="3"/>
      <c r="COV828" s="3"/>
      <c r="COW828" s="3"/>
      <c r="COX828" s="3"/>
      <c r="COY828" s="3"/>
      <c r="COZ828" s="3"/>
      <c r="CPA828" s="3"/>
      <c r="CPB828" s="3"/>
      <c r="CPC828" s="3"/>
      <c r="CPD828" s="3"/>
      <c r="CPE828" s="3"/>
      <c r="CPF828" s="3"/>
      <c r="CPG828" s="3"/>
      <c r="CPH828" s="3"/>
      <c r="CPI828" s="3"/>
      <c r="CPJ828" s="3"/>
      <c r="CPK828" s="3"/>
      <c r="CPL828" s="3"/>
      <c r="CPM828" s="3"/>
      <c r="CPN828" s="3"/>
      <c r="CPO828" s="3"/>
      <c r="CPP828" s="3"/>
      <c r="CPQ828" s="3"/>
      <c r="CPR828" s="3"/>
      <c r="CPS828" s="3"/>
      <c r="CPT828" s="3"/>
      <c r="CPU828" s="3"/>
      <c r="CPV828" s="3"/>
      <c r="CPW828" s="3"/>
      <c r="CPX828" s="3"/>
      <c r="CPY828" s="3"/>
      <c r="CPZ828" s="3"/>
      <c r="CQA828" s="3"/>
      <c r="CQB828" s="3"/>
      <c r="CQC828" s="3"/>
      <c r="CQD828" s="3"/>
      <c r="CQE828" s="3"/>
      <c r="CQF828" s="3"/>
      <c r="CQG828" s="3"/>
      <c r="CQH828" s="3"/>
      <c r="CQI828" s="3"/>
      <c r="CQJ828" s="3"/>
      <c r="CQK828" s="3"/>
      <c r="CQL828" s="3"/>
      <c r="CQM828" s="3"/>
      <c r="CQN828" s="3"/>
      <c r="CQO828" s="3"/>
      <c r="CQP828" s="3"/>
      <c r="CQQ828" s="3"/>
      <c r="CQR828" s="3"/>
      <c r="CQS828" s="3"/>
      <c r="CQT828" s="3"/>
      <c r="CQU828" s="3"/>
      <c r="CQV828" s="3"/>
      <c r="CQW828" s="3"/>
      <c r="CQX828" s="3"/>
      <c r="CQY828" s="3"/>
      <c r="CQZ828" s="3"/>
      <c r="CRA828" s="3"/>
      <c r="CRB828" s="3"/>
      <c r="CRC828" s="3"/>
      <c r="CRD828" s="3"/>
      <c r="CRE828" s="3"/>
      <c r="CRF828" s="3"/>
      <c r="CRG828" s="3"/>
      <c r="CRH828" s="3"/>
      <c r="CRI828" s="3"/>
      <c r="CRJ828" s="3"/>
      <c r="CRK828" s="3"/>
      <c r="CRL828" s="3"/>
      <c r="CRM828" s="3"/>
      <c r="CRN828" s="3"/>
      <c r="CRO828" s="3"/>
      <c r="CRP828" s="3"/>
      <c r="CRQ828" s="3"/>
      <c r="CRR828" s="3"/>
      <c r="CRS828" s="3"/>
      <c r="CRT828" s="3"/>
      <c r="CRU828" s="3"/>
      <c r="CRV828" s="3"/>
      <c r="CRW828" s="3"/>
      <c r="CRX828" s="3"/>
      <c r="CRY828" s="3"/>
      <c r="CRZ828" s="3"/>
      <c r="CSA828" s="3"/>
      <c r="CSB828" s="3"/>
      <c r="CSC828" s="3"/>
      <c r="CSD828" s="3"/>
      <c r="CSE828" s="3"/>
      <c r="CSF828" s="3"/>
      <c r="CSG828" s="3"/>
      <c r="CSH828" s="3"/>
      <c r="CSI828" s="3"/>
      <c r="CSJ828" s="3"/>
      <c r="CSK828" s="3"/>
      <c r="CSL828" s="3"/>
      <c r="CSM828" s="3"/>
      <c r="CSN828" s="3"/>
      <c r="CSO828" s="3"/>
      <c r="CSP828" s="3"/>
      <c r="CSQ828" s="3"/>
      <c r="CSR828" s="3"/>
      <c r="CSS828" s="3"/>
      <c r="CST828" s="3"/>
      <c r="CSU828" s="3"/>
      <c r="CSV828" s="3"/>
      <c r="CSW828" s="3"/>
      <c r="CSX828" s="3"/>
      <c r="CSY828" s="3"/>
      <c r="CSZ828" s="3"/>
      <c r="CTA828" s="3"/>
      <c r="CTB828" s="3"/>
      <c r="CTC828" s="3"/>
      <c r="CTD828" s="3"/>
      <c r="CTE828" s="3"/>
      <c r="CTF828" s="3"/>
      <c r="CTG828" s="3"/>
      <c r="CTH828" s="3"/>
      <c r="CTI828" s="3"/>
      <c r="CTJ828" s="3"/>
      <c r="CTK828" s="3"/>
      <c r="CTL828" s="3"/>
      <c r="CTM828" s="3"/>
      <c r="CTN828" s="3"/>
      <c r="CTO828" s="3"/>
      <c r="CTP828" s="3"/>
      <c r="CTQ828" s="3"/>
      <c r="CTR828" s="3"/>
      <c r="CTS828" s="3"/>
      <c r="CTT828" s="3"/>
      <c r="CTU828" s="3"/>
      <c r="CTV828" s="3"/>
      <c r="CTW828" s="3"/>
      <c r="CTX828" s="3"/>
      <c r="CTY828" s="3"/>
      <c r="CTZ828" s="3"/>
      <c r="CUA828" s="3"/>
      <c r="CUB828" s="3"/>
      <c r="CUC828" s="3"/>
      <c r="CUD828" s="3"/>
      <c r="CUE828" s="3"/>
      <c r="CUF828" s="3"/>
      <c r="CUG828" s="3"/>
      <c r="CUH828" s="3"/>
      <c r="CUI828" s="3"/>
      <c r="CUJ828" s="3"/>
      <c r="CUK828" s="3"/>
      <c r="CUL828" s="3"/>
      <c r="CUM828" s="3"/>
      <c r="CUN828" s="3"/>
      <c r="CUO828" s="3"/>
      <c r="CUP828" s="3"/>
      <c r="CUQ828" s="3"/>
      <c r="CUR828" s="3"/>
      <c r="CUS828" s="3"/>
      <c r="CUT828" s="3"/>
      <c r="CUU828" s="3"/>
      <c r="CUV828" s="3"/>
      <c r="CUW828" s="3"/>
      <c r="CUX828" s="3"/>
      <c r="CUY828" s="3"/>
      <c r="CUZ828" s="3"/>
      <c r="CVA828" s="3"/>
      <c r="CVB828" s="3"/>
      <c r="CVC828" s="3"/>
      <c r="CVD828" s="3"/>
      <c r="CVE828" s="3"/>
      <c r="CVF828" s="3"/>
      <c r="CVG828" s="3"/>
      <c r="CVH828" s="3"/>
      <c r="CVI828" s="3"/>
      <c r="CVJ828" s="3"/>
      <c r="CVK828" s="3"/>
      <c r="CVL828" s="3"/>
      <c r="CVM828" s="3"/>
      <c r="CVN828" s="3"/>
      <c r="CVO828" s="3"/>
      <c r="CVP828" s="3"/>
      <c r="CVQ828" s="3"/>
      <c r="CVR828" s="3"/>
      <c r="CVS828" s="3"/>
      <c r="CVT828" s="3"/>
      <c r="CVU828" s="3"/>
      <c r="CVV828" s="3"/>
      <c r="CVW828" s="3"/>
      <c r="CVX828" s="3"/>
      <c r="CVY828" s="3"/>
      <c r="CVZ828" s="3"/>
      <c r="CWA828" s="3"/>
      <c r="CWB828" s="3"/>
      <c r="CWC828" s="3"/>
      <c r="CWD828" s="3"/>
      <c r="CWE828" s="3"/>
      <c r="CWF828" s="3"/>
      <c r="CWG828" s="3"/>
      <c r="CWH828" s="3"/>
      <c r="CWI828" s="3"/>
      <c r="CWJ828" s="3"/>
      <c r="CWK828" s="3"/>
      <c r="CWL828" s="3"/>
      <c r="CWM828" s="3"/>
      <c r="CWN828" s="3"/>
      <c r="CWO828" s="3"/>
      <c r="CWP828" s="3"/>
      <c r="CWQ828" s="3"/>
      <c r="CWR828" s="3"/>
      <c r="CWS828" s="3"/>
      <c r="CWT828" s="3"/>
      <c r="CWU828" s="3"/>
      <c r="CWV828" s="3"/>
      <c r="CWW828" s="3"/>
      <c r="CWX828" s="3"/>
      <c r="CWY828" s="3"/>
      <c r="CWZ828" s="3"/>
      <c r="CXA828" s="3"/>
      <c r="CXB828" s="3"/>
      <c r="CXC828" s="3"/>
      <c r="CXD828" s="3"/>
      <c r="CXE828" s="3"/>
      <c r="CXF828" s="3"/>
      <c r="CXG828" s="3"/>
      <c r="CXH828" s="3"/>
      <c r="CXI828" s="3"/>
      <c r="CXJ828" s="3"/>
      <c r="CXK828" s="3"/>
      <c r="CXL828" s="3"/>
      <c r="CXM828" s="3"/>
      <c r="CXN828" s="3"/>
      <c r="CXO828" s="3"/>
      <c r="CXP828" s="3"/>
      <c r="CXQ828" s="3"/>
      <c r="CXR828" s="3"/>
      <c r="CXS828" s="3"/>
      <c r="CXT828" s="3"/>
      <c r="CXU828" s="3"/>
      <c r="CXV828" s="3"/>
      <c r="CXW828" s="3"/>
      <c r="CXX828" s="3"/>
      <c r="CXY828" s="3"/>
      <c r="CXZ828" s="3"/>
      <c r="CYA828" s="3"/>
      <c r="CYB828" s="3"/>
      <c r="CYC828" s="3"/>
      <c r="CYD828" s="3"/>
      <c r="CYE828" s="3"/>
      <c r="CYF828" s="3"/>
      <c r="CYG828" s="3"/>
      <c r="CYH828" s="3"/>
      <c r="CYI828" s="3"/>
      <c r="CYJ828" s="3"/>
      <c r="CYK828" s="3"/>
      <c r="CYL828" s="3"/>
      <c r="CYM828" s="3"/>
      <c r="CYN828" s="3"/>
      <c r="CYO828" s="3"/>
      <c r="CYP828" s="3"/>
      <c r="CYQ828" s="3"/>
      <c r="CYR828" s="3"/>
      <c r="CYS828" s="3"/>
      <c r="CYT828" s="3"/>
      <c r="CYU828" s="3"/>
      <c r="CYV828" s="3"/>
      <c r="CYW828" s="3"/>
      <c r="CYX828" s="3"/>
      <c r="CYY828" s="3"/>
      <c r="CYZ828" s="3"/>
      <c r="CZA828" s="3"/>
      <c r="CZB828" s="3"/>
      <c r="CZC828" s="3"/>
      <c r="CZD828" s="3"/>
      <c r="CZE828" s="3"/>
      <c r="CZF828" s="3"/>
      <c r="CZG828" s="3"/>
      <c r="CZH828" s="3"/>
      <c r="CZI828" s="3"/>
      <c r="CZJ828" s="3"/>
      <c r="CZK828" s="3"/>
      <c r="CZL828" s="3"/>
      <c r="CZM828" s="3"/>
      <c r="CZN828" s="3"/>
      <c r="CZO828" s="3"/>
      <c r="CZP828" s="3"/>
      <c r="CZQ828" s="3"/>
      <c r="CZR828" s="3"/>
      <c r="CZS828" s="3"/>
      <c r="CZT828" s="3"/>
      <c r="CZU828" s="3"/>
      <c r="CZV828" s="3"/>
      <c r="CZW828" s="3"/>
      <c r="CZX828" s="3"/>
      <c r="CZY828" s="3"/>
      <c r="CZZ828" s="3"/>
      <c r="DAA828" s="3"/>
      <c r="DAB828" s="3"/>
      <c r="DAC828" s="3"/>
      <c r="DAD828" s="3"/>
      <c r="DAE828" s="3"/>
      <c r="DAF828" s="3"/>
      <c r="DAG828" s="3"/>
      <c r="DAH828" s="3"/>
      <c r="DAI828" s="3"/>
      <c r="DAJ828" s="3"/>
      <c r="DAK828" s="3"/>
      <c r="DAL828" s="3"/>
      <c r="DAM828" s="3"/>
      <c r="DAN828" s="3"/>
      <c r="DAO828" s="3"/>
      <c r="DAP828" s="3"/>
      <c r="DAQ828" s="3"/>
      <c r="DAR828" s="3"/>
      <c r="DAS828" s="3"/>
      <c r="DAT828" s="3"/>
      <c r="DAU828" s="3"/>
      <c r="DAV828" s="3"/>
      <c r="DAW828" s="3"/>
      <c r="DAX828" s="3"/>
      <c r="DAY828" s="3"/>
      <c r="DAZ828" s="3"/>
      <c r="DBA828" s="3"/>
      <c r="DBB828" s="3"/>
      <c r="DBC828" s="3"/>
      <c r="DBD828" s="3"/>
      <c r="DBE828" s="3"/>
      <c r="DBF828" s="3"/>
      <c r="DBG828" s="3"/>
      <c r="DBH828" s="3"/>
      <c r="DBI828" s="3"/>
      <c r="DBJ828" s="3"/>
      <c r="DBK828" s="3"/>
      <c r="DBL828" s="3"/>
      <c r="DBM828" s="3"/>
      <c r="DBN828" s="3"/>
      <c r="DBO828" s="3"/>
      <c r="DBP828" s="3"/>
      <c r="DBQ828" s="3"/>
      <c r="DBR828" s="3"/>
      <c r="DBS828" s="3"/>
      <c r="DBT828" s="3"/>
      <c r="DBU828" s="3"/>
      <c r="DBV828" s="3"/>
      <c r="DBW828" s="3"/>
      <c r="DBX828" s="3"/>
      <c r="DBY828" s="3"/>
      <c r="DBZ828" s="3"/>
      <c r="DCA828" s="3"/>
      <c r="DCB828" s="3"/>
      <c r="DCC828" s="3"/>
      <c r="DCD828" s="3"/>
      <c r="DCE828" s="3"/>
      <c r="DCF828" s="3"/>
      <c r="DCG828" s="3"/>
      <c r="DCH828" s="3"/>
      <c r="DCI828" s="3"/>
      <c r="DCJ828" s="3"/>
      <c r="DCK828" s="3"/>
      <c r="DCL828" s="3"/>
      <c r="DCM828" s="3"/>
      <c r="DCN828" s="3"/>
      <c r="DCO828" s="3"/>
      <c r="DCP828" s="3"/>
      <c r="DCQ828" s="3"/>
      <c r="DCR828" s="3"/>
      <c r="DCS828" s="3"/>
      <c r="DCT828" s="3"/>
      <c r="DCU828" s="3"/>
      <c r="DCV828" s="3"/>
      <c r="DCW828" s="3"/>
      <c r="DCX828" s="3"/>
      <c r="DCY828" s="3"/>
      <c r="DCZ828" s="3"/>
      <c r="DDA828" s="3"/>
      <c r="DDB828" s="3"/>
      <c r="DDC828" s="3"/>
      <c r="DDD828" s="3"/>
      <c r="DDE828" s="3"/>
      <c r="DDF828" s="3"/>
      <c r="DDG828" s="3"/>
      <c r="DDH828" s="3"/>
      <c r="DDI828" s="3"/>
      <c r="DDJ828" s="3"/>
      <c r="DDK828" s="3"/>
      <c r="DDL828" s="3"/>
      <c r="DDM828" s="3"/>
      <c r="DDN828" s="3"/>
      <c r="DDO828" s="3"/>
      <c r="DDP828" s="3"/>
      <c r="DDQ828" s="3"/>
      <c r="DDR828" s="3"/>
      <c r="DDS828" s="3"/>
      <c r="DDT828" s="3"/>
      <c r="DDU828" s="3"/>
      <c r="DDV828" s="3"/>
      <c r="DDW828" s="3"/>
      <c r="DDX828" s="3"/>
      <c r="DDY828" s="3"/>
      <c r="DDZ828" s="3"/>
      <c r="DEA828" s="3"/>
      <c r="DEB828" s="3"/>
      <c r="DEC828" s="3"/>
      <c r="DED828" s="3"/>
      <c r="DEE828" s="3"/>
      <c r="DEF828" s="3"/>
      <c r="DEG828" s="3"/>
      <c r="DEH828" s="3"/>
      <c r="DEI828" s="3"/>
      <c r="DEJ828" s="3"/>
      <c r="DEK828" s="3"/>
      <c r="DEL828" s="3"/>
      <c r="DEM828" s="3"/>
      <c r="DEN828" s="3"/>
      <c r="DEO828" s="3"/>
      <c r="DEP828" s="3"/>
      <c r="DEQ828" s="3"/>
      <c r="DER828" s="3"/>
      <c r="DES828" s="3"/>
      <c r="DET828" s="3"/>
      <c r="DEU828" s="3"/>
      <c r="DEV828" s="3"/>
      <c r="DEW828" s="3"/>
      <c r="DEX828" s="3"/>
      <c r="DEY828" s="3"/>
      <c r="DEZ828" s="3"/>
      <c r="DFA828" s="3"/>
      <c r="DFB828" s="3"/>
      <c r="DFC828" s="3"/>
      <c r="DFD828" s="3"/>
      <c r="DFE828" s="3"/>
      <c r="DFF828" s="3"/>
      <c r="DFG828" s="3"/>
      <c r="DFH828" s="3"/>
      <c r="DFI828" s="3"/>
      <c r="DFJ828" s="3"/>
      <c r="DFK828" s="3"/>
      <c r="DFL828" s="3"/>
      <c r="DFM828" s="3"/>
      <c r="DFN828" s="3"/>
      <c r="DFO828" s="3"/>
      <c r="DFP828" s="3"/>
      <c r="DFQ828" s="3"/>
      <c r="DFR828" s="3"/>
      <c r="DFS828" s="3"/>
      <c r="DFT828" s="3"/>
      <c r="DFU828" s="3"/>
      <c r="DFV828" s="3"/>
      <c r="DFW828" s="3"/>
      <c r="DFX828" s="3"/>
      <c r="DFY828" s="3"/>
      <c r="DFZ828" s="3"/>
      <c r="DGA828" s="3"/>
      <c r="DGB828" s="3"/>
      <c r="DGC828" s="3"/>
      <c r="DGD828" s="3"/>
      <c r="DGE828" s="3"/>
      <c r="DGF828" s="3"/>
      <c r="DGG828" s="3"/>
      <c r="DGH828" s="3"/>
      <c r="DGI828" s="3"/>
      <c r="DGJ828" s="3"/>
      <c r="DGK828" s="3"/>
      <c r="DGL828" s="3"/>
      <c r="DGM828" s="3"/>
      <c r="DGN828" s="3"/>
      <c r="DGO828" s="3"/>
      <c r="DGP828" s="3"/>
      <c r="DGQ828" s="3"/>
      <c r="DGR828" s="3"/>
      <c r="DGS828" s="3"/>
      <c r="DGT828" s="3"/>
      <c r="DGU828" s="3"/>
      <c r="DGV828" s="3"/>
      <c r="DGW828" s="3"/>
      <c r="DGX828" s="3"/>
      <c r="DGY828" s="3"/>
      <c r="DGZ828" s="3"/>
      <c r="DHA828" s="3"/>
      <c r="DHB828" s="3"/>
      <c r="DHC828" s="3"/>
      <c r="DHD828" s="3"/>
      <c r="DHE828" s="3"/>
      <c r="DHF828" s="3"/>
      <c r="DHG828" s="3"/>
      <c r="DHH828" s="3"/>
      <c r="DHI828" s="3"/>
      <c r="DHJ828" s="3"/>
      <c r="DHK828" s="3"/>
      <c r="DHL828" s="3"/>
      <c r="DHM828" s="3"/>
      <c r="DHN828" s="3"/>
      <c r="DHO828" s="3"/>
      <c r="DHP828" s="3"/>
      <c r="DHQ828" s="3"/>
      <c r="DHR828" s="3"/>
      <c r="DHS828" s="3"/>
      <c r="DHT828" s="3"/>
      <c r="DHU828" s="3"/>
      <c r="DHV828" s="3"/>
      <c r="DHW828" s="3"/>
      <c r="DHX828" s="3"/>
      <c r="DHY828" s="3"/>
      <c r="DHZ828" s="3"/>
      <c r="DIA828" s="3"/>
      <c r="DIB828" s="3"/>
      <c r="DIC828" s="3"/>
      <c r="DID828" s="3"/>
      <c r="DIE828" s="3"/>
      <c r="DIF828" s="3"/>
      <c r="DIG828" s="3"/>
      <c r="DIH828" s="3"/>
      <c r="DII828" s="3"/>
      <c r="DIJ828" s="3"/>
      <c r="DIK828" s="3"/>
      <c r="DIL828" s="3"/>
      <c r="DIM828" s="3"/>
      <c r="DIN828" s="3"/>
      <c r="DIO828" s="3"/>
      <c r="DIP828" s="3"/>
      <c r="DIQ828" s="3"/>
      <c r="DIR828" s="3"/>
      <c r="DIS828" s="3"/>
      <c r="DIT828" s="3"/>
      <c r="DIU828" s="3"/>
      <c r="DIV828" s="3"/>
      <c r="DIW828" s="3"/>
      <c r="DIX828" s="3"/>
      <c r="DIY828" s="3"/>
      <c r="DIZ828" s="3"/>
      <c r="DJA828" s="3"/>
      <c r="DJB828" s="3"/>
      <c r="DJC828" s="3"/>
      <c r="DJD828" s="3"/>
      <c r="DJE828" s="3"/>
      <c r="DJF828" s="3"/>
      <c r="DJG828" s="3"/>
      <c r="DJH828" s="3"/>
      <c r="DJI828" s="3"/>
      <c r="DJJ828" s="3"/>
      <c r="DJK828" s="3"/>
      <c r="DJL828" s="3"/>
      <c r="DJM828" s="3"/>
      <c r="DJN828" s="3"/>
      <c r="DJO828" s="3"/>
      <c r="DJP828" s="3"/>
      <c r="DJQ828" s="3"/>
      <c r="DJR828" s="3"/>
      <c r="DJS828" s="3"/>
      <c r="DJT828" s="3"/>
      <c r="DJU828" s="3"/>
      <c r="DJV828" s="3"/>
      <c r="DJW828" s="3"/>
      <c r="DJX828" s="3"/>
      <c r="DJY828" s="3"/>
      <c r="DJZ828" s="3"/>
      <c r="DKA828" s="3"/>
      <c r="DKB828" s="3"/>
      <c r="DKC828" s="3"/>
      <c r="DKD828" s="3"/>
      <c r="DKE828" s="3"/>
      <c r="DKF828" s="3"/>
      <c r="DKG828" s="3"/>
      <c r="DKH828" s="3"/>
      <c r="DKI828" s="3"/>
      <c r="DKJ828" s="3"/>
      <c r="DKK828" s="3"/>
      <c r="DKL828" s="3"/>
      <c r="DKM828" s="3"/>
      <c r="DKN828" s="3"/>
      <c r="DKO828" s="3"/>
      <c r="DKP828" s="3"/>
      <c r="DKQ828" s="3"/>
      <c r="DKR828" s="3"/>
      <c r="DKS828" s="3"/>
      <c r="DKT828" s="3"/>
      <c r="DKU828" s="3"/>
      <c r="DKV828" s="3"/>
      <c r="DKW828" s="3"/>
      <c r="DKX828" s="3"/>
      <c r="DKY828" s="3"/>
      <c r="DKZ828" s="3"/>
      <c r="DLA828" s="3"/>
      <c r="DLB828" s="3"/>
      <c r="DLC828" s="3"/>
      <c r="DLD828" s="3"/>
      <c r="DLE828" s="3"/>
      <c r="DLF828" s="3"/>
      <c r="DLG828" s="3"/>
      <c r="DLH828" s="3"/>
      <c r="DLI828" s="3"/>
      <c r="DLJ828" s="3"/>
      <c r="DLK828" s="3"/>
      <c r="DLL828" s="3"/>
      <c r="DLM828" s="3"/>
      <c r="DLN828" s="3"/>
      <c r="DLO828" s="3"/>
      <c r="DLP828" s="3"/>
      <c r="DLQ828" s="3"/>
      <c r="DLR828" s="3"/>
      <c r="DLS828" s="3"/>
      <c r="DLT828" s="3"/>
      <c r="DLU828" s="3"/>
      <c r="DLV828" s="3"/>
      <c r="DLW828" s="3"/>
      <c r="DLX828" s="3"/>
      <c r="DLY828" s="3"/>
      <c r="DLZ828" s="3"/>
      <c r="DMA828" s="3"/>
      <c r="DMB828" s="3"/>
      <c r="DMC828" s="3"/>
      <c r="DMD828" s="3"/>
      <c r="DME828" s="3"/>
      <c r="DMF828" s="3"/>
      <c r="DMG828" s="3"/>
      <c r="DMH828" s="3"/>
      <c r="DMI828" s="3"/>
      <c r="DMJ828" s="3"/>
      <c r="DMK828" s="3"/>
      <c r="DML828" s="3"/>
      <c r="DMM828" s="3"/>
      <c r="DMN828" s="3"/>
      <c r="DMO828" s="3"/>
      <c r="DMP828" s="3"/>
      <c r="DMQ828" s="3"/>
      <c r="DMR828" s="3"/>
      <c r="DMS828" s="3"/>
      <c r="DMT828" s="3"/>
      <c r="DMU828" s="3"/>
      <c r="DMV828" s="3"/>
      <c r="DMW828" s="3"/>
      <c r="DMX828" s="3"/>
      <c r="DMY828" s="3"/>
      <c r="DMZ828" s="3"/>
      <c r="DNA828" s="3"/>
      <c r="DNB828" s="3"/>
      <c r="DNC828" s="3"/>
      <c r="DND828" s="3"/>
      <c r="DNE828" s="3"/>
      <c r="DNF828" s="3"/>
      <c r="DNG828" s="3"/>
      <c r="DNH828" s="3"/>
      <c r="DNI828" s="3"/>
      <c r="DNJ828" s="3"/>
      <c r="DNK828" s="3"/>
      <c r="DNL828" s="3"/>
      <c r="DNM828" s="3"/>
      <c r="DNN828" s="3"/>
      <c r="DNO828" s="3"/>
      <c r="DNP828" s="3"/>
      <c r="DNQ828" s="3"/>
      <c r="DNR828" s="3"/>
      <c r="DNS828" s="3"/>
      <c r="DNT828" s="3"/>
      <c r="DNU828" s="3"/>
      <c r="DNV828" s="3"/>
      <c r="DNW828" s="3"/>
      <c r="DNX828" s="3"/>
      <c r="DNY828" s="3"/>
      <c r="DNZ828" s="3"/>
      <c r="DOA828" s="3"/>
      <c r="DOB828" s="3"/>
      <c r="DOC828" s="3"/>
      <c r="DOD828" s="3"/>
      <c r="DOE828" s="3"/>
      <c r="DOF828" s="3"/>
      <c r="DOG828" s="3"/>
      <c r="DOH828" s="3"/>
      <c r="DOI828" s="3"/>
      <c r="DOJ828" s="3"/>
      <c r="DOK828" s="3"/>
      <c r="DOL828" s="3"/>
      <c r="DOM828" s="3"/>
      <c r="DON828" s="3"/>
      <c r="DOO828" s="3"/>
      <c r="DOP828" s="3"/>
      <c r="DOQ828" s="3"/>
      <c r="DOR828" s="3"/>
      <c r="DOS828" s="3"/>
      <c r="DOT828" s="3"/>
      <c r="DOU828" s="3"/>
      <c r="DOV828" s="3"/>
      <c r="DOW828" s="3"/>
      <c r="DOX828" s="3"/>
      <c r="DOY828" s="3"/>
      <c r="DOZ828" s="3"/>
      <c r="DPA828" s="3"/>
      <c r="DPB828" s="3"/>
      <c r="DPC828" s="3"/>
      <c r="DPD828" s="3"/>
      <c r="DPE828" s="3"/>
      <c r="DPF828" s="3"/>
      <c r="DPG828" s="3"/>
      <c r="DPH828" s="3"/>
      <c r="DPI828" s="3"/>
      <c r="DPJ828" s="3"/>
      <c r="DPK828" s="3"/>
      <c r="DPL828" s="3"/>
      <c r="DPM828" s="3"/>
      <c r="DPN828" s="3"/>
      <c r="DPO828" s="3"/>
      <c r="DPP828" s="3"/>
      <c r="DPQ828" s="3"/>
      <c r="DPR828" s="3"/>
      <c r="DPS828" s="3"/>
      <c r="DPT828" s="3"/>
      <c r="DPU828" s="3"/>
      <c r="DPV828" s="3"/>
      <c r="DPW828" s="3"/>
      <c r="DPX828" s="3"/>
      <c r="DPY828" s="3"/>
      <c r="DPZ828" s="3"/>
      <c r="DQA828" s="3"/>
      <c r="DQB828" s="3"/>
      <c r="DQC828" s="3"/>
      <c r="DQD828" s="3"/>
      <c r="DQE828" s="3"/>
      <c r="DQF828" s="3"/>
      <c r="DQG828" s="3"/>
      <c r="DQH828" s="3"/>
      <c r="DQI828" s="3"/>
      <c r="DQJ828" s="3"/>
      <c r="DQK828" s="3"/>
      <c r="DQL828" s="3"/>
      <c r="DQM828" s="3"/>
      <c r="DQN828" s="3"/>
      <c r="DQO828" s="3"/>
      <c r="DQP828" s="3"/>
      <c r="DQQ828" s="3"/>
      <c r="DQR828" s="3"/>
      <c r="DQS828" s="3"/>
      <c r="DQT828" s="3"/>
      <c r="DQU828" s="3"/>
      <c r="DQV828" s="3"/>
      <c r="DQW828" s="3"/>
      <c r="DQX828" s="3"/>
      <c r="DQY828" s="3"/>
      <c r="DQZ828" s="3"/>
      <c r="DRA828" s="3"/>
      <c r="DRB828" s="3"/>
      <c r="DRC828" s="3"/>
      <c r="DRD828" s="3"/>
      <c r="DRE828" s="3"/>
      <c r="DRF828" s="3"/>
      <c r="DRG828" s="3"/>
      <c r="DRH828" s="3"/>
      <c r="DRI828" s="3"/>
      <c r="DRJ828" s="3"/>
      <c r="DRK828" s="3"/>
      <c r="DRL828" s="3"/>
      <c r="DRM828" s="3"/>
      <c r="DRN828" s="3"/>
      <c r="DRO828" s="3"/>
      <c r="DRP828" s="3"/>
      <c r="DRQ828" s="3"/>
      <c r="DRR828" s="3"/>
      <c r="DRS828" s="3"/>
      <c r="DRT828" s="3"/>
      <c r="DRU828" s="3"/>
      <c r="DRV828" s="3"/>
      <c r="DRW828" s="3"/>
      <c r="DRX828" s="3"/>
      <c r="DRY828" s="3"/>
      <c r="DRZ828" s="3"/>
      <c r="DSA828" s="3"/>
      <c r="DSB828" s="3"/>
      <c r="DSC828" s="3"/>
      <c r="DSD828" s="3"/>
      <c r="DSE828" s="3"/>
      <c r="DSF828" s="3"/>
      <c r="DSG828" s="3"/>
      <c r="DSH828" s="3"/>
      <c r="DSI828" s="3"/>
      <c r="DSJ828" s="3"/>
      <c r="DSK828" s="3"/>
      <c r="DSL828" s="3"/>
      <c r="DSM828" s="3"/>
      <c r="DSN828" s="3"/>
      <c r="DSO828" s="3"/>
      <c r="DSP828" s="3"/>
      <c r="DSQ828" s="3"/>
      <c r="DSR828" s="3"/>
      <c r="DSS828" s="3"/>
      <c r="DST828" s="3"/>
      <c r="DSU828" s="3"/>
      <c r="DSV828" s="3"/>
      <c r="DSW828" s="3"/>
      <c r="DSX828" s="3"/>
      <c r="DSY828" s="3"/>
      <c r="DSZ828" s="3"/>
      <c r="DTA828" s="3"/>
      <c r="DTB828" s="3"/>
      <c r="DTC828" s="3"/>
      <c r="DTD828" s="3"/>
      <c r="DTE828" s="3"/>
      <c r="DTF828" s="3"/>
      <c r="DTG828" s="3"/>
      <c r="DTH828" s="3"/>
      <c r="DTI828" s="3"/>
      <c r="DTJ828" s="3"/>
      <c r="DTK828" s="3"/>
      <c r="DTL828" s="3"/>
      <c r="DTM828" s="3"/>
      <c r="DTN828" s="3"/>
      <c r="DTO828" s="3"/>
      <c r="DTP828" s="3"/>
      <c r="DTQ828" s="3"/>
      <c r="DTR828" s="3"/>
      <c r="DTS828" s="3"/>
      <c r="DTT828" s="3"/>
      <c r="DTU828" s="3"/>
      <c r="DTV828" s="3"/>
      <c r="DTW828" s="3"/>
      <c r="DTX828" s="3"/>
      <c r="DTY828" s="3"/>
      <c r="DTZ828" s="3"/>
      <c r="DUA828" s="3"/>
      <c r="DUB828" s="3"/>
      <c r="DUC828" s="3"/>
      <c r="DUD828" s="3"/>
      <c r="DUE828" s="3"/>
      <c r="DUF828" s="3"/>
      <c r="DUG828" s="3"/>
      <c r="DUH828" s="3"/>
      <c r="DUI828" s="3"/>
      <c r="DUJ828" s="3"/>
      <c r="DUK828" s="3"/>
      <c r="DUL828" s="3"/>
      <c r="DUM828" s="3"/>
      <c r="DUN828" s="3"/>
      <c r="DUO828" s="3"/>
      <c r="DUP828" s="3"/>
      <c r="DUQ828" s="3"/>
      <c r="DUR828" s="3"/>
      <c r="DUS828" s="3"/>
      <c r="DUT828" s="3"/>
      <c r="DUU828" s="3"/>
      <c r="DUV828" s="3"/>
      <c r="DUW828" s="3"/>
      <c r="DUX828" s="3"/>
      <c r="DUY828" s="3"/>
      <c r="DUZ828" s="3"/>
      <c r="DVA828" s="3"/>
      <c r="DVB828" s="3"/>
      <c r="DVC828" s="3"/>
      <c r="DVD828" s="3"/>
      <c r="DVE828" s="3"/>
      <c r="DVF828" s="3"/>
      <c r="DVG828" s="3"/>
      <c r="DVH828" s="3"/>
      <c r="DVI828" s="3"/>
      <c r="DVJ828" s="3"/>
      <c r="DVK828" s="3"/>
      <c r="DVL828" s="3"/>
      <c r="DVM828" s="3"/>
      <c r="DVN828" s="3"/>
      <c r="DVO828" s="3"/>
      <c r="DVP828" s="3"/>
      <c r="DVQ828" s="3"/>
      <c r="DVR828" s="3"/>
      <c r="DVS828" s="3"/>
      <c r="DVT828" s="3"/>
      <c r="DVU828" s="3"/>
      <c r="DVV828" s="3"/>
      <c r="DVW828" s="3"/>
      <c r="DVX828" s="3"/>
      <c r="DVY828" s="3"/>
      <c r="DVZ828" s="3"/>
      <c r="DWA828" s="3"/>
      <c r="DWB828" s="3"/>
      <c r="DWC828" s="3"/>
      <c r="DWD828" s="3"/>
      <c r="DWE828" s="3"/>
      <c r="DWF828" s="3"/>
      <c r="DWG828" s="3"/>
      <c r="DWH828" s="3"/>
      <c r="DWI828" s="3"/>
      <c r="DWJ828" s="3"/>
      <c r="DWK828" s="3"/>
      <c r="DWL828" s="3"/>
      <c r="DWM828" s="3"/>
      <c r="DWN828" s="3"/>
      <c r="DWO828" s="3"/>
      <c r="DWP828" s="3"/>
      <c r="DWQ828" s="3"/>
      <c r="DWR828" s="3"/>
      <c r="DWS828" s="3"/>
      <c r="DWT828" s="3"/>
      <c r="DWU828" s="3"/>
      <c r="DWV828" s="3"/>
      <c r="DWW828" s="3"/>
      <c r="DWX828" s="3"/>
      <c r="DWY828" s="3"/>
      <c r="DWZ828" s="3"/>
      <c r="DXA828" s="3"/>
      <c r="DXB828" s="3"/>
      <c r="DXC828" s="3"/>
      <c r="DXD828" s="3"/>
      <c r="DXE828" s="3"/>
      <c r="DXF828" s="3"/>
      <c r="DXG828" s="3"/>
      <c r="DXH828" s="3"/>
      <c r="DXI828" s="3"/>
      <c r="DXJ828" s="3"/>
      <c r="DXK828" s="3"/>
      <c r="DXL828" s="3"/>
      <c r="DXM828" s="3"/>
      <c r="DXN828" s="3"/>
      <c r="DXO828" s="3"/>
      <c r="DXP828" s="3"/>
      <c r="DXQ828" s="3"/>
      <c r="DXR828" s="3"/>
      <c r="DXS828" s="3"/>
      <c r="DXT828" s="3"/>
      <c r="DXU828" s="3"/>
      <c r="DXV828" s="3"/>
      <c r="DXW828" s="3"/>
      <c r="DXX828" s="3"/>
      <c r="DXY828" s="3"/>
      <c r="DXZ828" s="3"/>
      <c r="DYA828" s="3"/>
      <c r="DYB828" s="3"/>
      <c r="DYC828" s="3"/>
      <c r="DYD828" s="3"/>
      <c r="DYE828" s="3"/>
      <c r="DYF828" s="3"/>
      <c r="DYG828" s="3"/>
      <c r="DYH828" s="3"/>
      <c r="DYI828" s="3"/>
      <c r="DYJ828" s="3"/>
      <c r="DYK828" s="3"/>
      <c r="DYL828" s="3"/>
      <c r="DYM828" s="3"/>
      <c r="DYN828" s="3"/>
      <c r="DYO828" s="3"/>
      <c r="DYP828" s="3"/>
      <c r="DYQ828" s="3"/>
      <c r="DYR828" s="3"/>
      <c r="DYS828" s="3"/>
      <c r="DYT828" s="3"/>
      <c r="DYU828" s="3"/>
      <c r="DYV828" s="3"/>
      <c r="DYW828" s="3"/>
      <c r="DYX828" s="3"/>
      <c r="DYY828" s="3"/>
      <c r="DYZ828" s="3"/>
      <c r="DZA828" s="3"/>
      <c r="DZB828" s="3"/>
      <c r="DZC828" s="3"/>
      <c r="DZD828" s="3"/>
      <c r="DZE828" s="3"/>
      <c r="DZF828" s="3"/>
      <c r="DZG828" s="3"/>
      <c r="DZH828" s="3"/>
      <c r="DZI828" s="3"/>
      <c r="DZJ828" s="3"/>
      <c r="DZK828" s="3"/>
      <c r="DZL828" s="3"/>
      <c r="DZM828" s="3"/>
      <c r="DZN828" s="3"/>
      <c r="DZO828" s="3"/>
      <c r="DZP828" s="3"/>
      <c r="DZQ828" s="3"/>
      <c r="DZR828" s="3"/>
      <c r="DZS828" s="3"/>
      <c r="DZT828" s="3"/>
      <c r="DZU828" s="3"/>
      <c r="DZV828" s="3"/>
      <c r="DZW828" s="3"/>
      <c r="DZX828" s="3"/>
      <c r="DZY828" s="3"/>
      <c r="DZZ828" s="3"/>
      <c r="EAA828" s="3"/>
      <c r="EAB828" s="3"/>
      <c r="EAC828" s="3"/>
      <c r="EAD828" s="3"/>
      <c r="EAE828" s="3"/>
      <c r="EAF828" s="3"/>
      <c r="EAG828" s="3"/>
      <c r="EAH828" s="3"/>
      <c r="EAI828" s="3"/>
      <c r="EAJ828" s="3"/>
      <c r="EAK828" s="3"/>
      <c r="EAL828" s="3"/>
      <c r="EAM828" s="3"/>
      <c r="EAN828" s="3"/>
      <c r="EAO828" s="3"/>
      <c r="EAP828" s="3"/>
      <c r="EAQ828" s="3"/>
      <c r="EAR828" s="3"/>
      <c r="EAS828" s="3"/>
      <c r="EAT828" s="3"/>
      <c r="EAU828" s="3"/>
      <c r="EAV828" s="3"/>
      <c r="EAW828" s="3"/>
      <c r="EAX828" s="3"/>
      <c r="EAY828" s="3"/>
      <c r="EAZ828" s="3"/>
      <c r="EBA828" s="3"/>
      <c r="EBB828" s="3"/>
      <c r="EBC828" s="3"/>
      <c r="EBD828" s="3"/>
      <c r="EBE828" s="3"/>
      <c r="EBF828" s="3"/>
      <c r="EBG828" s="3"/>
      <c r="EBH828" s="3"/>
      <c r="EBI828" s="3"/>
      <c r="EBJ828" s="3"/>
      <c r="EBK828" s="3"/>
      <c r="EBL828" s="3"/>
      <c r="EBM828" s="3"/>
      <c r="EBN828" s="3"/>
      <c r="EBO828" s="3"/>
      <c r="EBP828" s="3"/>
      <c r="EBQ828" s="3"/>
      <c r="EBR828" s="3"/>
      <c r="EBS828" s="3"/>
      <c r="EBT828" s="3"/>
      <c r="EBU828" s="3"/>
      <c r="EBV828" s="3"/>
      <c r="EBW828" s="3"/>
      <c r="EBX828" s="3"/>
      <c r="EBY828" s="3"/>
      <c r="EBZ828" s="3"/>
      <c r="ECA828" s="3"/>
      <c r="ECB828" s="3"/>
      <c r="ECC828" s="3"/>
      <c r="ECD828" s="3"/>
      <c r="ECE828" s="3"/>
      <c r="ECF828" s="3"/>
      <c r="ECG828" s="3"/>
      <c r="ECH828" s="3"/>
      <c r="ECI828" s="3"/>
      <c r="ECJ828" s="3"/>
      <c r="ECK828" s="3"/>
      <c r="ECL828" s="3"/>
      <c r="ECM828" s="3"/>
      <c r="ECN828" s="3"/>
      <c r="ECO828" s="3"/>
      <c r="ECP828" s="3"/>
      <c r="ECQ828" s="3"/>
      <c r="ECR828" s="3"/>
      <c r="ECS828" s="3"/>
      <c r="ECT828" s="3"/>
      <c r="ECU828" s="3"/>
      <c r="ECV828" s="3"/>
      <c r="ECW828" s="3"/>
      <c r="ECX828" s="3"/>
      <c r="ECY828" s="3"/>
      <c r="ECZ828" s="3"/>
      <c r="EDA828" s="3"/>
      <c r="EDB828" s="3"/>
      <c r="EDC828" s="3"/>
      <c r="EDD828" s="3"/>
      <c r="EDE828" s="3"/>
      <c r="EDF828" s="3"/>
      <c r="EDG828" s="3"/>
      <c r="EDH828" s="3"/>
      <c r="EDI828" s="3"/>
      <c r="EDJ828" s="3"/>
      <c r="EDK828" s="3"/>
      <c r="EDL828" s="3"/>
      <c r="EDM828" s="3"/>
      <c r="EDN828" s="3"/>
      <c r="EDO828" s="3"/>
      <c r="EDP828" s="3"/>
      <c r="EDQ828" s="3"/>
      <c r="EDR828" s="3"/>
      <c r="EDS828" s="3"/>
      <c r="EDT828" s="3"/>
      <c r="EDU828" s="3"/>
      <c r="EDV828" s="3"/>
      <c r="EDW828" s="3"/>
      <c r="EDX828" s="3"/>
      <c r="EDY828" s="3"/>
      <c r="EDZ828" s="3"/>
      <c r="EEA828" s="3"/>
      <c r="EEB828" s="3"/>
      <c r="EEC828" s="3"/>
      <c r="EED828" s="3"/>
      <c r="EEE828" s="3"/>
      <c r="EEF828" s="3"/>
      <c r="EEG828" s="3"/>
      <c r="EEH828" s="3"/>
      <c r="EEI828" s="3"/>
      <c r="EEJ828" s="3"/>
      <c r="EEK828" s="3"/>
      <c r="EEL828" s="3"/>
      <c r="EEM828" s="3"/>
      <c r="EEN828" s="3"/>
      <c r="EEO828" s="3"/>
      <c r="EEP828" s="3"/>
      <c r="EEQ828" s="3"/>
      <c r="EER828" s="3"/>
      <c r="EES828" s="3"/>
      <c r="EET828" s="3"/>
      <c r="EEU828" s="3"/>
      <c r="EEV828" s="3"/>
      <c r="EEW828" s="3"/>
      <c r="EEX828" s="3"/>
      <c r="EEY828" s="3"/>
      <c r="EEZ828" s="3"/>
      <c r="EFA828" s="3"/>
      <c r="EFB828" s="3"/>
      <c r="EFC828" s="3"/>
      <c r="EFD828" s="3"/>
      <c r="EFE828" s="3"/>
      <c r="EFF828" s="3"/>
      <c r="EFG828" s="3"/>
      <c r="EFH828" s="3"/>
      <c r="EFI828" s="3"/>
      <c r="EFJ828" s="3"/>
      <c r="EFK828" s="3"/>
      <c r="EFL828" s="3"/>
      <c r="EFM828" s="3"/>
      <c r="EFN828" s="3"/>
      <c r="EFO828" s="3"/>
      <c r="EFP828" s="3"/>
      <c r="EFQ828" s="3"/>
      <c r="EFR828" s="3"/>
      <c r="EFS828" s="3"/>
      <c r="EFT828" s="3"/>
      <c r="EFU828" s="3"/>
      <c r="EFV828" s="3"/>
      <c r="EFW828" s="3"/>
      <c r="EFX828" s="3"/>
      <c r="EFY828" s="3"/>
      <c r="EFZ828" s="3"/>
      <c r="EGA828" s="3"/>
      <c r="EGB828" s="3"/>
      <c r="EGC828" s="3"/>
      <c r="EGD828" s="3"/>
      <c r="EGE828" s="3"/>
      <c r="EGF828" s="3"/>
      <c r="EGG828" s="3"/>
      <c r="EGH828" s="3"/>
      <c r="EGI828" s="3"/>
      <c r="EGJ828" s="3"/>
      <c r="EGK828" s="3"/>
      <c r="EGL828" s="3"/>
      <c r="EGM828" s="3"/>
      <c r="EGN828" s="3"/>
      <c r="EGO828" s="3"/>
      <c r="EGP828" s="3"/>
      <c r="EGQ828" s="3"/>
      <c r="EGR828" s="3"/>
      <c r="EGS828" s="3"/>
      <c r="EGT828" s="3"/>
      <c r="EGU828" s="3"/>
      <c r="EGV828" s="3"/>
      <c r="EGW828" s="3"/>
      <c r="EGX828" s="3"/>
      <c r="EGY828" s="3"/>
      <c r="EGZ828" s="3"/>
      <c r="EHA828" s="3"/>
      <c r="EHB828" s="3"/>
      <c r="EHC828" s="3"/>
      <c r="EHD828" s="3"/>
      <c r="EHE828" s="3"/>
      <c r="EHF828" s="3"/>
      <c r="EHG828" s="3"/>
      <c r="EHH828" s="3"/>
      <c r="EHI828" s="3"/>
      <c r="EHJ828" s="3"/>
      <c r="EHK828" s="3"/>
      <c r="EHL828" s="3"/>
      <c r="EHM828" s="3"/>
      <c r="EHN828" s="3"/>
      <c r="EHO828" s="3"/>
      <c r="EHP828" s="3"/>
      <c r="EHQ828" s="3"/>
      <c r="EHR828" s="3"/>
      <c r="EHS828" s="3"/>
      <c r="EHT828" s="3"/>
      <c r="EHU828" s="3"/>
      <c r="EHV828" s="3"/>
      <c r="EHW828" s="3"/>
      <c r="EHX828" s="3"/>
      <c r="EHY828" s="3"/>
      <c r="EHZ828" s="3"/>
      <c r="EIA828" s="3"/>
      <c r="EIB828" s="3"/>
      <c r="EIC828" s="3"/>
      <c r="EID828" s="3"/>
      <c r="EIE828" s="3"/>
      <c r="EIF828" s="3"/>
      <c r="EIG828" s="3"/>
      <c r="EIH828" s="3"/>
      <c r="EII828" s="3"/>
      <c r="EIJ828" s="3"/>
      <c r="EIK828" s="3"/>
      <c r="EIL828" s="3"/>
      <c r="EIM828" s="3"/>
      <c r="EIN828" s="3"/>
      <c r="EIO828" s="3"/>
      <c r="EIP828" s="3"/>
      <c r="EIQ828" s="3"/>
      <c r="EIR828" s="3"/>
      <c r="EIS828" s="3"/>
      <c r="EIT828" s="3"/>
      <c r="EIU828" s="3"/>
      <c r="EIV828" s="3"/>
      <c r="EIW828" s="3"/>
      <c r="EIX828" s="3"/>
      <c r="EIY828" s="3"/>
      <c r="EIZ828" s="3"/>
      <c r="EJA828" s="3"/>
      <c r="EJB828" s="3"/>
      <c r="EJC828" s="3"/>
      <c r="EJD828" s="3"/>
      <c r="EJE828" s="3"/>
      <c r="EJF828" s="3"/>
      <c r="EJG828" s="3"/>
      <c r="EJH828" s="3"/>
      <c r="EJI828" s="3"/>
      <c r="EJJ828" s="3"/>
      <c r="EJK828" s="3"/>
      <c r="EJL828" s="3"/>
      <c r="EJM828" s="3"/>
      <c r="EJN828" s="3"/>
      <c r="EJO828" s="3"/>
      <c r="EJP828" s="3"/>
      <c r="EJQ828" s="3"/>
      <c r="EJR828" s="3"/>
      <c r="EJS828" s="3"/>
      <c r="EJT828" s="3"/>
      <c r="EJU828" s="3"/>
      <c r="EJV828" s="3"/>
      <c r="EJW828" s="3"/>
      <c r="EJX828" s="3"/>
      <c r="EJY828" s="3"/>
      <c r="EJZ828" s="3"/>
      <c r="EKA828" s="3"/>
      <c r="EKB828" s="3"/>
      <c r="EKC828" s="3"/>
      <c r="EKD828" s="3"/>
      <c r="EKE828" s="3"/>
      <c r="EKF828" s="3"/>
      <c r="EKG828" s="3"/>
      <c r="EKH828" s="3"/>
      <c r="EKI828" s="3"/>
      <c r="EKJ828" s="3"/>
      <c r="EKK828" s="3"/>
      <c r="EKL828" s="3"/>
      <c r="EKM828" s="3"/>
      <c r="EKN828" s="3"/>
      <c r="EKO828" s="3"/>
      <c r="EKP828" s="3"/>
      <c r="EKQ828" s="3"/>
      <c r="EKR828" s="3"/>
      <c r="EKS828" s="3"/>
      <c r="EKT828" s="3"/>
      <c r="EKU828" s="3"/>
      <c r="EKV828" s="3"/>
      <c r="EKW828" s="3"/>
      <c r="EKX828" s="3"/>
      <c r="EKY828" s="3"/>
      <c r="EKZ828" s="3"/>
      <c r="ELA828" s="3"/>
      <c r="ELB828" s="3"/>
      <c r="ELC828" s="3"/>
      <c r="ELD828" s="3"/>
      <c r="ELE828" s="3"/>
      <c r="ELF828" s="3"/>
      <c r="ELG828" s="3"/>
      <c r="ELH828" s="3"/>
      <c r="ELI828" s="3"/>
      <c r="ELJ828" s="3"/>
      <c r="ELK828" s="3"/>
      <c r="ELL828" s="3"/>
      <c r="ELM828" s="3"/>
      <c r="ELN828" s="3"/>
      <c r="ELO828" s="3"/>
      <c r="ELP828" s="3"/>
      <c r="ELQ828" s="3"/>
      <c r="ELR828" s="3"/>
      <c r="ELS828" s="3"/>
      <c r="ELT828" s="3"/>
      <c r="ELU828" s="3"/>
      <c r="ELV828" s="3"/>
      <c r="ELW828" s="3"/>
      <c r="ELX828" s="3"/>
      <c r="ELY828" s="3"/>
      <c r="ELZ828" s="3"/>
      <c r="EMA828" s="3"/>
      <c r="EMB828" s="3"/>
      <c r="EMC828" s="3"/>
      <c r="EMD828" s="3"/>
      <c r="EME828" s="3"/>
      <c r="EMF828" s="3"/>
      <c r="EMG828" s="3"/>
      <c r="EMH828" s="3"/>
      <c r="EMI828" s="3"/>
      <c r="EMJ828" s="3"/>
      <c r="EMK828" s="3"/>
      <c r="EML828" s="3"/>
      <c r="EMM828" s="3"/>
      <c r="EMN828" s="3"/>
      <c r="EMO828" s="3"/>
      <c r="EMP828" s="3"/>
      <c r="EMQ828" s="3"/>
      <c r="EMR828" s="3"/>
      <c r="EMS828" s="3"/>
      <c r="EMT828" s="3"/>
      <c r="EMU828" s="3"/>
      <c r="EMV828" s="3"/>
      <c r="EMW828" s="3"/>
      <c r="EMX828" s="3"/>
      <c r="EMY828" s="3"/>
      <c r="EMZ828" s="3"/>
      <c r="ENA828" s="3"/>
      <c r="ENB828" s="3"/>
      <c r="ENC828" s="3"/>
      <c r="END828" s="3"/>
      <c r="ENE828" s="3"/>
      <c r="ENF828" s="3"/>
      <c r="ENG828" s="3"/>
      <c r="ENH828" s="3"/>
      <c r="ENI828" s="3"/>
      <c r="ENJ828" s="3"/>
      <c r="ENK828" s="3"/>
      <c r="ENL828" s="3"/>
      <c r="ENM828" s="3"/>
      <c r="ENN828" s="3"/>
      <c r="ENO828" s="3"/>
      <c r="ENP828" s="3"/>
      <c r="ENQ828" s="3"/>
      <c r="ENR828" s="3"/>
      <c r="ENS828" s="3"/>
      <c r="ENT828" s="3"/>
      <c r="ENU828" s="3"/>
      <c r="ENV828" s="3"/>
      <c r="ENW828" s="3"/>
      <c r="ENX828" s="3"/>
      <c r="ENY828" s="3"/>
      <c r="ENZ828" s="3"/>
      <c r="EOA828" s="3"/>
      <c r="EOB828" s="3"/>
      <c r="EOC828" s="3"/>
      <c r="EOD828" s="3"/>
      <c r="EOE828" s="3"/>
      <c r="EOF828" s="3"/>
      <c r="EOG828" s="3"/>
      <c r="EOH828" s="3"/>
      <c r="EOI828" s="3"/>
      <c r="EOJ828" s="3"/>
      <c r="EOK828" s="3"/>
      <c r="EOL828" s="3"/>
      <c r="EOM828" s="3"/>
      <c r="EON828" s="3"/>
      <c r="EOO828" s="3"/>
      <c r="EOP828" s="3"/>
      <c r="EOQ828" s="3"/>
      <c r="EOR828" s="3"/>
      <c r="EOS828" s="3"/>
      <c r="EOT828" s="3"/>
      <c r="EOU828" s="3"/>
      <c r="EOV828" s="3"/>
      <c r="EOW828" s="3"/>
      <c r="EOX828" s="3"/>
      <c r="EOY828" s="3"/>
      <c r="EOZ828" s="3"/>
      <c r="EPA828" s="3"/>
      <c r="EPB828" s="3"/>
      <c r="EPC828" s="3"/>
      <c r="EPD828" s="3"/>
      <c r="EPE828" s="3"/>
      <c r="EPF828" s="3"/>
      <c r="EPG828" s="3"/>
      <c r="EPH828" s="3"/>
      <c r="EPI828" s="3"/>
      <c r="EPJ828" s="3"/>
      <c r="EPK828" s="3"/>
      <c r="EPL828" s="3"/>
      <c r="EPM828" s="3"/>
      <c r="EPN828" s="3"/>
      <c r="EPO828" s="3"/>
      <c r="EPP828" s="3"/>
      <c r="EPQ828" s="3"/>
      <c r="EPR828" s="3"/>
      <c r="EPS828" s="3"/>
      <c r="EPT828" s="3"/>
      <c r="EPU828" s="3"/>
      <c r="EPV828" s="3"/>
      <c r="EPW828" s="3"/>
      <c r="EPX828" s="3"/>
      <c r="EPY828" s="3"/>
      <c r="EPZ828" s="3"/>
      <c r="EQA828" s="3"/>
      <c r="EQB828" s="3"/>
      <c r="EQC828" s="3"/>
      <c r="EQD828" s="3"/>
      <c r="EQE828" s="3"/>
      <c r="EQF828" s="3"/>
      <c r="EQG828" s="3"/>
      <c r="EQH828" s="3"/>
      <c r="EQI828" s="3"/>
      <c r="EQJ828" s="3"/>
      <c r="EQK828" s="3"/>
      <c r="EQL828" s="3"/>
      <c r="EQM828" s="3"/>
      <c r="EQN828" s="3"/>
      <c r="EQO828" s="3"/>
      <c r="EQP828" s="3"/>
      <c r="EQQ828" s="3"/>
      <c r="EQR828" s="3"/>
      <c r="EQS828" s="3"/>
      <c r="EQT828" s="3"/>
      <c r="EQU828" s="3"/>
      <c r="EQV828" s="3"/>
      <c r="EQW828" s="3"/>
      <c r="EQX828" s="3"/>
      <c r="EQY828" s="3"/>
      <c r="EQZ828" s="3"/>
      <c r="ERA828" s="3"/>
      <c r="ERB828" s="3"/>
      <c r="ERC828" s="3"/>
      <c r="ERD828" s="3"/>
      <c r="ERE828" s="3"/>
      <c r="ERF828" s="3"/>
      <c r="ERG828" s="3"/>
      <c r="ERH828" s="3"/>
      <c r="ERI828" s="3"/>
      <c r="ERJ828" s="3"/>
      <c r="ERK828" s="3"/>
      <c r="ERL828" s="3"/>
      <c r="ERM828" s="3"/>
      <c r="ERN828" s="3"/>
      <c r="ERO828" s="3"/>
      <c r="ERP828" s="3"/>
      <c r="ERQ828" s="3"/>
      <c r="ERR828" s="3"/>
      <c r="ERS828" s="3"/>
      <c r="ERT828" s="3"/>
      <c r="ERU828" s="3"/>
      <c r="ERV828" s="3"/>
      <c r="ERW828" s="3"/>
      <c r="ERX828" s="3"/>
      <c r="ERY828" s="3"/>
      <c r="ERZ828" s="3"/>
      <c r="ESA828" s="3"/>
      <c r="ESB828" s="3"/>
      <c r="ESC828" s="3"/>
      <c r="ESD828" s="3"/>
      <c r="ESE828" s="3"/>
      <c r="ESF828" s="3"/>
      <c r="ESG828" s="3"/>
      <c r="ESH828" s="3"/>
      <c r="ESI828" s="3"/>
      <c r="ESJ828" s="3"/>
      <c r="ESK828" s="3"/>
      <c r="ESL828" s="3"/>
      <c r="ESM828" s="3"/>
      <c r="ESN828" s="3"/>
      <c r="ESO828" s="3"/>
      <c r="ESP828" s="3"/>
      <c r="ESQ828" s="3"/>
      <c r="ESR828" s="3"/>
      <c r="ESS828" s="3"/>
      <c r="EST828" s="3"/>
      <c r="ESU828" s="3"/>
      <c r="ESV828" s="3"/>
      <c r="ESW828" s="3"/>
      <c r="ESX828" s="3"/>
      <c r="ESY828" s="3"/>
      <c r="ESZ828" s="3"/>
      <c r="ETA828" s="3"/>
      <c r="ETB828" s="3"/>
      <c r="ETC828" s="3"/>
      <c r="ETD828" s="3"/>
      <c r="ETE828" s="3"/>
      <c r="ETF828" s="3"/>
      <c r="ETG828" s="3"/>
      <c r="ETH828" s="3"/>
      <c r="ETI828" s="3"/>
      <c r="ETJ828" s="3"/>
      <c r="ETK828" s="3"/>
      <c r="ETL828" s="3"/>
      <c r="ETM828" s="3"/>
      <c r="ETN828" s="3"/>
      <c r="ETO828" s="3"/>
      <c r="ETP828" s="3"/>
      <c r="ETQ828" s="3"/>
      <c r="ETR828" s="3"/>
      <c r="ETS828" s="3"/>
      <c r="ETT828" s="3"/>
      <c r="ETU828" s="3"/>
      <c r="ETV828" s="3"/>
      <c r="ETW828" s="3"/>
      <c r="ETX828" s="3"/>
      <c r="ETY828" s="3"/>
      <c r="ETZ828" s="3"/>
      <c r="EUA828" s="3"/>
      <c r="EUB828" s="3"/>
      <c r="EUC828" s="3"/>
      <c r="EUD828" s="3"/>
      <c r="EUE828" s="3"/>
      <c r="EUF828" s="3"/>
      <c r="EUG828" s="3"/>
      <c r="EUH828" s="3"/>
      <c r="EUI828" s="3"/>
      <c r="EUJ828" s="3"/>
      <c r="EUK828" s="3"/>
      <c r="EUL828" s="3"/>
      <c r="EUM828" s="3"/>
      <c r="EUN828" s="3"/>
      <c r="EUO828" s="3"/>
      <c r="EUP828" s="3"/>
      <c r="EUQ828" s="3"/>
      <c r="EUR828" s="3"/>
      <c r="EUS828" s="3"/>
      <c r="EUT828" s="3"/>
      <c r="EUU828" s="3"/>
      <c r="EUV828" s="3"/>
      <c r="EUW828" s="3"/>
      <c r="EUX828" s="3"/>
      <c r="EUY828" s="3"/>
      <c r="EUZ828" s="3"/>
      <c r="EVA828" s="3"/>
      <c r="EVB828" s="3"/>
      <c r="EVC828" s="3"/>
      <c r="EVD828" s="3"/>
      <c r="EVE828" s="3"/>
      <c r="EVF828" s="3"/>
      <c r="EVG828" s="3"/>
      <c r="EVH828" s="3"/>
      <c r="EVI828" s="3"/>
      <c r="EVJ828" s="3"/>
      <c r="EVK828" s="3"/>
      <c r="EVL828" s="3"/>
      <c r="EVM828" s="3"/>
      <c r="EVN828" s="3"/>
      <c r="EVO828" s="3"/>
      <c r="EVP828" s="3"/>
      <c r="EVQ828" s="3"/>
      <c r="EVR828" s="3"/>
      <c r="EVS828" s="3"/>
      <c r="EVT828" s="3"/>
      <c r="EVU828" s="3"/>
      <c r="EVV828" s="3"/>
      <c r="EVW828" s="3"/>
      <c r="EVX828" s="3"/>
      <c r="EVY828" s="3"/>
      <c r="EVZ828" s="3"/>
      <c r="EWA828" s="3"/>
      <c r="EWB828" s="3"/>
      <c r="EWC828" s="3"/>
      <c r="EWD828" s="3"/>
      <c r="EWE828" s="3"/>
      <c r="EWF828" s="3"/>
      <c r="EWG828" s="3"/>
      <c r="EWH828" s="3"/>
      <c r="EWI828" s="3"/>
      <c r="EWJ828" s="3"/>
      <c r="EWK828" s="3"/>
      <c r="EWL828" s="3"/>
      <c r="EWM828" s="3"/>
      <c r="EWN828" s="3"/>
      <c r="EWO828" s="3"/>
      <c r="EWP828" s="3"/>
      <c r="EWQ828" s="3"/>
      <c r="EWR828" s="3"/>
      <c r="EWS828" s="3"/>
      <c r="EWT828" s="3"/>
      <c r="EWU828" s="3"/>
      <c r="EWV828" s="3"/>
      <c r="EWW828" s="3"/>
      <c r="EWX828" s="3"/>
      <c r="EWY828" s="3"/>
      <c r="EWZ828" s="3"/>
      <c r="EXA828" s="3"/>
      <c r="EXB828" s="3"/>
      <c r="EXC828" s="3"/>
      <c r="EXD828" s="3"/>
      <c r="EXE828" s="3"/>
      <c r="EXF828" s="3"/>
      <c r="EXG828" s="3"/>
      <c r="EXH828" s="3"/>
      <c r="EXI828" s="3"/>
      <c r="EXJ828" s="3"/>
      <c r="EXK828" s="3"/>
      <c r="EXL828" s="3"/>
      <c r="EXM828" s="3"/>
      <c r="EXN828" s="3"/>
      <c r="EXO828" s="3"/>
      <c r="EXP828" s="3"/>
      <c r="EXQ828" s="3"/>
      <c r="EXR828" s="3"/>
      <c r="EXS828" s="3"/>
      <c r="EXT828" s="3"/>
      <c r="EXU828" s="3"/>
      <c r="EXV828" s="3"/>
      <c r="EXW828" s="3"/>
      <c r="EXX828" s="3"/>
      <c r="EXY828" s="3"/>
      <c r="EXZ828" s="3"/>
      <c r="EYA828" s="3"/>
      <c r="EYB828" s="3"/>
      <c r="EYC828" s="3"/>
      <c r="EYD828" s="3"/>
      <c r="EYE828" s="3"/>
      <c r="EYF828" s="3"/>
      <c r="EYG828" s="3"/>
      <c r="EYH828" s="3"/>
      <c r="EYI828" s="3"/>
      <c r="EYJ828" s="3"/>
      <c r="EYK828" s="3"/>
      <c r="EYL828" s="3"/>
      <c r="EYM828" s="3"/>
      <c r="EYN828" s="3"/>
      <c r="EYO828" s="3"/>
      <c r="EYP828" s="3"/>
      <c r="EYQ828" s="3"/>
      <c r="EYR828" s="3"/>
      <c r="EYS828" s="3"/>
      <c r="EYT828" s="3"/>
      <c r="EYU828" s="3"/>
      <c r="EYV828" s="3"/>
      <c r="EYW828" s="3"/>
      <c r="EYX828" s="3"/>
      <c r="EYY828" s="3"/>
      <c r="EYZ828" s="3"/>
      <c r="EZA828" s="3"/>
      <c r="EZB828" s="3"/>
      <c r="EZC828" s="3"/>
      <c r="EZD828" s="3"/>
      <c r="EZE828" s="3"/>
      <c r="EZF828" s="3"/>
      <c r="EZG828" s="3"/>
      <c r="EZH828" s="3"/>
      <c r="EZI828" s="3"/>
      <c r="EZJ828" s="3"/>
      <c r="EZK828" s="3"/>
      <c r="EZL828" s="3"/>
      <c r="EZM828" s="3"/>
      <c r="EZN828" s="3"/>
      <c r="EZO828" s="3"/>
      <c r="EZP828" s="3"/>
      <c r="EZQ828" s="3"/>
      <c r="EZR828" s="3"/>
      <c r="EZS828" s="3"/>
      <c r="EZT828" s="3"/>
      <c r="EZU828" s="3"/>
      <c r="EZV828" s="3"/>
      <c r="EZW828" s="3"/>
      <c r="EZX828" s="3"/>
      <c r="EZY828" s="3"/>
      <c r="EZZ828" s="3"/>
      <c r="FAA828" s="3"/>
      <c r="FAB828" s="3"/>
      <c r="FAC828" s="3"/>
      <c r="FAD828" s="3"/>
      <c r="FAE828" s="3"/>
      <c r="FAF828" s="3"/>
      <c r="FAG828" s="3"/>
      <c r="FAH828" s="3"/>
      <c r="FAI828" s="3"/>
      <c r="FAJ828" s="3"/>
      <c r="FAK828" s="3"/>
      <c r="FAL828" s="3"/>
      <c r="FAM828" s="3"/>
      <c r="FAN828" s="3"/>
      <c r="FAO828" s="3"/>
      <c r="FAP828" s="3"/>
      <c r="FAQ828" s="3"/>
      <c r="FAR828" s="3"/>
      <c r="FAS828" s="3"/>
      <c r="FAT828" s="3"/>
      <c r="FAU828" s="3"/>
      <c r="FAV828" s="3"/>
      <c r="FAW828" s="3"/>
      <c r="FAX828" s="3"/>
      <c r="FAY828" s="3"/>
      <c r="FAZ828" s="3"/>
      <c r="FBA828" s="3"/>
      <c r="FBB828" s="3"/>
      <c r="FBC828" s="3"/>
      <c r="FBD828" s="3"/>
      <c r="FBE828" s="3"/>
      <c r="FBF828" s="3"/>
      <c r="FBG828" s="3"/>
      <c r="FBH828" s="3"/>
      <c r="FBI828" s="3"/>
      <c r="FBJ828" s="3"/>
      <c r="FBK828" s="3"/>
      <c r="FBL828" s="3"/>
      <c r="FBM828" s="3"/>
      <c r="FBN828" s="3"/>
      <c r="FBO828" s="3"/>
      <c r="FBP828" s="3"/>
      <c r="FBQ828" s="3"/>
      <c r="FBR828" s="3"/>
      <c r="FBS828" s="3"/>
      <c r="FBT828" s="3"/>
      <c r="FBU828" s="3"/>
      <c r="FBV828" s="3"/>
      <c r="FBW828" s="3"/>
      <c r="FBX828" s="3"/>
      <c r="FBY828" s="3"/>
      <c r="FBZ828" s="3"/>
      <c r="FCA828" s="3"/>
      <c r="FCB828" s="3"/>
      <c r="FCC828" s="3"/>
      <c r="FCD828" s="3"/>
      <c r="FCE828" s="3"/>
      <c r="FCF828" s="3"/>
      <c r="FCG828" s="3"/>
      <c r="FCH828" s="3"/>
      <c r="FCI828" s="3"/>
      <c r="FCJ828" s="3"/>
      <c r="FCK828" s="3"/>
      <c r="FCL828" s="3"/>
      <c r="FCM828" s="3"/>
      <c r="FCN828" s="3"/>
      <c r="FCO828" s="3"/>
      <c r="FCP828" s="3"/>
      <c r="FCQ828" s="3"/>
      <c r="FCR828" s="3"/>
      <c r="FCS828" s="3"/>
      <c r="FCT828" s="3"/>
      <c r="FCU828" s="3"/>
      <c r="FCV828" s="3"/>
      <c r="FCW828" s="3"/>
      <c r="FCX828" s="3"/>
      <c r="FCY828" s="3"/>
      <c r="FCZ828" s="3"/>
      <c r="FDA828" s="3"/>
      <c r="FDB828" s="3"/>
      <c r="FDC828" s="3"/>
      <c r="FDD828" s="3"/>
      <c r="FDE828" s="3"/>
      <c r="FDF828" s="3"/>
      <c r="FDG828" s="3"/>
      <c r="FDH828" s="3"/>
      <c r="FDI828" s="3"/>
      <c r="FDJ828" s="3"/>
      <c r="FDK828" s="3"/>
      <c r="FDL828" s="3"/>
      <c r="FDM828" s="3"/>
      <c r="FDN828" s="3"/>
      <c r="FDO828" s="3"/>
      <c r="FDP828" s="3"/>
      <c r="FDQ828" s="3"/>
      <c r="FDR828" s="3"/>
      <c r="FDS828" s="3"/>
      <c r="FDT828" s="3"/>
      <c r="FDU828" s="3"/>
      <c r="FDV828" s="3"/>
      <c r="FDW828" s="3"/>
      <c r="FDX828" s="3"/>
      <c r="FDY828" s="3"/>
      <c r="FDZ828" s="3"/>
      <c r="FEA828" s="3"/>
      <c r="FEB828" s="3"/>
      <c r="FEC828" s="3"/>
      <c r="FED828" s="3"/>
      <c r="FEE828" s="3"/>
      <c r="FEF828" s="3"/>
      <c r="FEG828" s="3"/>
      <c r="FEH828" s="3"/>
      <c r="FEI828" s="3"/>
      <c r="FEJ828" s="3"/>
      <c r="FEK828" s="3"/>
      <c r="FEL828" s="3"/>
      <c r="FEM828" s="3"/>
      <c r="FEN828" s="3"/>
      <c r="FEO828" s="3"/>
      <c r="FEP828" s="3"/>
      <c r="FEQ828" s="3"/>
      <c r="FER828" s="3"/>
      <c r="FES828" s="3"/>
      <c r="FET828" s="3"/>
      <c r="FEU828" s="3"/>
      <c r="FEV828" s="3"/>
      <c r="FEW828" s="3"/>
      <c r="FEX828" s="3"/>
      <c r="FEY828" s="3"/>
      <c r="FEZ828" s="3"/>
      <c r="FFA828" s="3"/>
      <c r="FFB828" s="3"/>
      <c r="FFC828" s="3"/>
      <c r="FFD828" s="3"/>
      <c r="FFE828" s="3"/>
      <c r="FFF828" s="3"/>
      <c r="FFG828" s="3"/>
      <c r="FFH828" s="3"/>
      <c r="FFI828" s="3"/>
      <c r="FFJ828" s="3"/>
      <c r="FFK828" s="3"/>
      <c r="FFL828" s="3"/>
      <c r="FFM828" s="3"/>
      <c r="FFN828" s="3"/>
      <c r="FFO828" s="3"/>
      <c r="FFP828" s="3"/>
      <c r="FFQ828" s="3"/>
      <c r="FFR828" s="3"/>
      <c r="FFS828" s="3"/>
      <c r="FFT828" s="3"/>
      <c r="FFU828" s="3"/>
      <c r="FFV828" s="3"/>
      <c r="FFW828" s="3"/>
      <c r="FFX828" s="3"/>
      <c r="FFY828" s="3"/>
      <c r="FFZ828" s="3"/>
      <c r="FGA828" s="3"/>
      <c r="FGB828" s="3"/>
      <c r="FGC828" s="3"/>
      <c r="FGD828" s="3"/>
      <c r="FGE828" s="3"/>
      <c r="FGF828" s="3"/>
      <c r="FGG828" s="3"/>
      <c r="FGH828" s="3"/>
      <c r="FGI828" s="3"/>
      <c r="FGJ828" s="3"/>
      <c r="FGK828" s="3"/>
      <c r="FGL828" s="3"/>
      <c r="FGM828" s="3"/>
      <c r="FGN828" s="3"/>
      <c r="FGO828" s="3"/>
      <c r="FGP828" s="3"/>
      <c r="FGQ828" s="3"/>
      <c r="FGR828" s="3"/>
      <c r="FGS828" s="3"/>
      <c r="FGT828" s="3"/>
      <c r="FGU828" s="3"/>
      <c r="FGV828" s="3"/>
      <c r="FGW828" s="3"/>
      <c r="FGX828" s="3"/>
      <c r="FGY828" s="3"/>
      <c r="FGZ828" s="3"/>
      <c r="FHA828" s="3"/>
      <c r="FHB828" s="3"/>
      <c r="FHC828" s="3"/>
      <c r="FHD828" s="3"/>
      <c r="FHE828" s="3"/>
      <c r="FHF828" s="3"/>
      <c r="FHG828" s="3"/>
      <c r="FHH828" s="3"/>
      <c r="FHI828" s="3"/>
      <c r="FHJ828" s="3"/>
      <c r="FHK828" s="3"/>
      <c r="FHL828" s="3"/>
      <c r="FHM828" s="3"/>
      <c r="FHN828" s="3"/>
      <c r="FHO828" s="3"/>
      <c r="FHP828" s="3"/>
      <c r="FHQ828" s="3"/>
      <c r="FHR828" s="3"/>
      <c r="FHS828" s="3"/>
      <c r="FHT828" s="3"/>
      <c r="FHU828" s="3"/>
      <c r="FHV828" s="3"/>
      <c r="FHW828" s="3"/>
      <c r="FHX828" s="3"/>
      <c r="FHY828" s="3"/>
      <c r="FHZ828" s="3"/>
      <c r="FIA828" s="3"/>
      <c r="FIB828" s="3"/>
      <c r="FIC828" s="3"/>
      <c r="FID828" s="3"/>
      <c r="FIE828" s="3"/>
      <c r="FIF828" s="3"/>
      <c r="FIG828" s="3"/>
      <c r="FIH828" s="3"/>
      <c r="FII828" s="3"/>
      <c r="FIJ828" s="3"/>
      <c r="FIK828" s="3"/>
      <c r="FIL828" s="3"/>
      <c r="FIM828" s="3"/>
      <c r="FIN828" s="3"/>
      <c r="FIO828" s="3"/>
      <c r="FIP828" s="3"/>
      <c r="FIQ828" s="3"/>
      <c r="FIR828" s="3"/>
      <c r="FIS828" s="3"/>
      <c r="FIT828" s="3"/>
      <c r="FIU828" s="3"/>
      <c r="FIV828" s="3"/>
      <c r="FIW828" s="3"/>
      <c r="FIX828" s="3"/>
      <c r="FIY828" s="3"/>
      <c r="FIZ828" s="3"/>
      <c r="FJA828" s="3"/>
      <c r="FJB828" s="3"/>
      <c r="FJC828" s="3"/>
      <c r="FJD828" s="3"/>
      <c r="FJE828" s="3"/>
      <c r="FJF828" s="3"/>
      <c r="FJG828" s="3"/>
      <c r="FJH828" s="3"/>
      <c r="FJI828" s="3"/>
      <c r="FJJ828" s="3"/>
      <c r="FJK828" s="3"/>
      <c r="FJL828" s="3"/>
      <c r="FJM828" s="3"/>
      <c r="FJN828" s="3"/>
      <c r="FJO828" s="3"/>
      <c r="FJP828" s="3"/>
      <c r="FJQ828" s="3"/>
      <c r="FJR828" s="3"/>
      <c r="FJS828" s="3"/>
      <c r="FJT828" s="3"/>
      <c r="FJU828" s="3"/>
      <c r="FJV828" s="3"/>
      <c r="FJW828" s="3"/>
      <c r="FJX828" s="3"/>
      <c r="FJY828" s="3"/>
      <c r="FJZ828" s="3"/>
      <c r="FKA828" s="3"/>
      <c r="FKB828" s="3"/>
      <c r="FKC828" s="3"/>
      <c r="FKD828" s="3"/>
      <c r="FKE828" s="3"/>
      <c r="FKF828" s="3"/>
      <c r="FKG828" s="3"/>
      <c r="FKH828" s="3"/>
      <c r="FKI828" s="3"/>
      <c r="FKJ828" s="3"/>
      <c r="FKK828" s="3"/>
      <c r="FKL828" s="3"/>
      <c r="FKM828" s="3"/>
      <c r="FKN828" s="3"/>
      <c r="FKO828" s="3"/>
      <c r="FKP828" s="3"/>
      <c r="FKQ828" s="3"/>
      <c r="FKR828" s="3"/>
      <c r="FKS828" s="3"/>
      <c r="FKT828" s="3"/>
      <c r="FKU828" s="3"/>
      <c r="FKV828" s="3"/>
      <c r="FKW828" s="3"/>
      <c r="FKX828" s="3"/>
      <c r="FKY828" s="3"/>
      <c r="FKZ828" s="3"/>
      <c r="FLA828" s="3"/>
      <c r="FLB828" s="3"/>
      <c r="FLC828" s="3"/>
      <c r="FLD828" s="3"/>
      <c r="FLE828" s="3"/>
      <c r="FLF828" s="3"/>
      <c r="FLG828" s="3"/>
      <c r="FLH828" s="3"/>
      <c r="FLI828" s="3"/>
      <c r="FLJ828" s="3"/>
      <c r="FLK828" s="3"/>
      <c r="FLL828" s="3"/>
      <c r="FLM828" s="3"/>
      <c r="FLN828" s="3"/>
      <c r="FLO828" s="3"/>
      <c r="FLP828" s="3"/>
      <c r="FLQ828" s="3"/>
      <c r="FLR828" s="3"/>
      <c r="FLS828" s="3"/>
      <c r="FLT828" s="3"/>
      <c r="FLU828" s="3"/>
      <c r="FLV828" s="3"/>
      <c r="FLW828" s="3"/>
      <c r="FLX828" s="3"/>
      <c r="FLY828" s="3"/>
      <c r="FLZ828" s="3"/>
      <c r="FMA828" s="3"/>
      <c r="FMB828" s="3"/>
      <c r="FMC828" s="3"/>
      <c r="FMD828" s="3"/>
      <c r="FME828" s="3"/>
      <c r="FMF828" s="3"/>
      <c r="FMG828" s="3"/>
      <c r="FMH828" s="3"/>
      <c r="FMI828" s="3"/>
      <c r="FMJ828" s="3"/>
      <c r="FMK828" s="3"/>
      <c r="FML828" s="3"/>
      <c r="FMM828" s="3"/>
      <c r="FMN828" s="3"/>
      <c r="FMO828" s="3"/>
      <c r="FMP828" s="3"/>
      <c r="FMQ828" s="3"/>
      <c r="FMR828" s="3"/>
      <c r="FMS828" s="3"/>
      <c r="FMT828" s="3"/>
      <c r="FMU828" s="3"/>
      <c r="FMV828" s="3"/>
      <c r="FMW828" s="3"/>
      <c r="FMX828" s="3"/>
      <c r="FMY828" s="3"/>
      <c r="FMZ828" s="3"/>
      <c r="FNA828" s="3"/>
      <c r="FNB828" s="3"/>
      <c r="FNC828" s="3"/>
      <c r="FND828" s="3"/>
      <c r="FNE828" s="3"/>
      <c r="FNF828" s="3"/>
      <c r="FNG828" s="3"/>
      <c r="FNH828" s="3"/>
      <c r="FNI828" s="3"/>
      <c r="FNJ828" s="3"/>
      <c r="FNK828" s="3"/>
      <c r="FNL828" s="3"/>
      <c r="FNM828" s="3"/>
      <c r="FNN828" s="3"/>
      <c r="FNO828" s="3"/>
      <c r="FNP828" s="3"/>
      <c r="FNQ828" s="3"/>
      <c r="FNR828" s="3"/>
      <c r="FNS828" s="3"/>
      <c r="FNT828" s="3"/>
      <c r="FNU828" s="3"/>
      <c r="FNV828" s="3"/>
      <c r="FNW828" s="3"/>
      <c r="FNX828" s="3"/>
      <c r="FNY828" s="3"/>
      <c r="FNZ828" s="3"/>
      <c r="FOA828" s="3"/>
      <c r="FOB828" s="3"/>
      <c r="FOC828" s="3"/>
      <c r="FOD828" s="3"/>
      <c r="FOE828" s="3"/>
      <c r="FOF828" s="3"/>
      <c r="FOG828" s="3"/>
      <c r="FOH828" s="3"/>
      <c r="FOI828" s="3"/>
      <c r="FOJ828" s="3"/>
      <c r="FOK828" s="3"/>
      <c r="FOL828" s="3"/>
      <c r="FOM828" s="3"/>
      <c r="FON828" s="3"/>
      <c r="FOO828" s="3"/>
      <c r="FOP828" s="3"/>
      <c r="FOQ828" s="3"/>
      <c r="FOR828" s="3"/>
      <c r="FOS828" s="3"/>
      <c r="FOT828" s="3"/>
      <c r="FOU828" s="3"/>
      <c r="FOV828" s="3"/>
      <c r="FOW828" s="3"/>
      <c r="FOX828" s="3"/>
      <c r="FOY828" s="3"/>
      <c r="FOZ828" s="3"/>
      <c r="FPA828" s="3"/>
      <c r="FPB828" s="3"/>
      <c r="FPC828" s="3"/>
      <c r="FPD828" s="3"/>
      <c r="FPE828" s="3"/>
      <c r="FPF828" s="3"/>
      <c r="FPG828" s="3"/>
      <c r="FPH828" s="3"/>
      <c r="FPI828" s="3"/>
      <c r="FPJ828" s="3"/>
      <c r="FPK828" s="3"/>
      <c r="FPL828" s="3"/>
      <c r="FPM828" s="3"/>
      <c r="FPN828" s="3"/>
      <c r="FPO828" s="3"/>
      <c r="FPP828" s="3"/>
      <c r="FPQ828" s="3"/>
      <c r="FPR828" s="3"/>
      <c r="FPS828" s="3"/>
      <c r="FPT828" s="3"/>
      <c r="FPU828" s="3"/>
      <c r="FPV828" s="3"/>
      <c r="FPW828" s="3"/>
      <c r="FPX828" s="3"/>
      <c r="FPY828" s="3"/>
      <c r="FPZ828" s="3"/>
      <c r="FQA828" s="3"/>
      <c r="FQB828" s="3"/>
      <c r="FQC828" s="3"/>
      <c r="FQD828" s="3"/>
      <c r="FQE828" s="3"/>
      <c r="FQF828" s="3"/>
      <c r="FQG828" s="3"/>
      <c r="FQH828" s="3"/>
      <c r="FQI828" s="3"/>
      <c r="FQJ828" s="3"/>
      <c r="FQK828" s="3"/>
      <c r="FQL828" s="3"/>
      <c r="FQM828" s="3"/>
      <c r="FQN828" s="3"/>
      <c r="FQO828" s="3"/>
      <c r="FQP828" s="3"/>
      <c r="FQQ828" s="3"/>
      <c r="FQR828" s="3"/>
      <c r="FQS828" s="3"/>
      <c r="FQT828" s="3"/>
      <c r="FQU828" s="3"/>
      <c r="FQV828" s="3"/>
      <c r="FQW828" s="3"/>
      <c r="FQX828" s="3"/>
      <c r="FQY828" s="3"/>
      <c r="FQZ828" s="3"/>
      <c r="FRA828" s="3"/>
      <c r="FRB828" s="3"/>
      <c r="FRC828" s="3"/>
      <c r="FRD828" s="3"/>
      <c r="FRE828" s="3"/>
      <c r="FRF828" s="3"/>
      <c r="FRG828" s="3"/>
      <c r="FRH828" s="3"/>
      <c r="FRI828" s="3"/>
      <c r="FRJ828" s="3"/>
      <c r="FRK828" s="3"/>
      <c r="FRL828" s="3"/>
      <c r="FRM828" s="3"/>
      <c r="FRN828" s="3"/>
      <c r="FRO828" s="3"/>
      <c r="FRP828" s="3"/>
      <c r="FRQ828" s="3"/>
      <c r="FRR828" s="3"/>
      <c r="FRS828" s="3"/>
      <c r="FRT828" s="3"/>
      <c r="FRU828" s="3"/>
      <c r="FRV828" s="3"/>
      <c r="FRW828" s="3"/>
      <c r="FRX828" s="3"/>
      <c r="FRY828" s="3"/>
      <c r="FRZ828" s="3"/>
      <c r="FSA828" s="3"/>
      <c r="FSB828" s="3"/>
      <c r="FSC828" s="3"/>
      <c r="FSD828" s="3"/>
      <c r="FSE828" s="3"/>
      <c r="FSF828" s="3"/>
      <c r="FSG828" s="3"/>
      <c r="FSH828" s="3"/>
      <c r="FSI828" s="3"/>
      <c r="FSJ828" s="3"/>
      <c r="FSK828" s="3"/>
      <c r="FSL828" s="3"/>
      <c r="FSM828" s="3"/>
      <c r="FSN828" s="3"/>
      <c r="FSO828" s="3"/>
      <c r="FSP828" s="3"/>
      <c r="FSQ828" s="3"/>
      <c r="FSR828" s="3"/>
      <c r="FSS828" s="3"/>
      <c r="FST828" s="3"/>
      <c r="FSU828" s="3"/>
      <c r="FSV828" s="3"/>
      <c r="FSW828" s="3"/>
      <c r="FSX828" s="3"/>
      <c r="FSY828" s="3"/>
      <c r="FSZ828" s="3"/>
      <c r="FTA828" s="3"/>
      <c r="FTB828" s="3"/>
      <c r="FTC828" s="3"/>
      <c r="FTD828" s="3"/>
      <c r="FTE828" s="3"/>
      <c r="FTF828" s="3"/>
      <c r="FTG828" s="3"/>
      <c r="FTH828" s="3"/>
      <c r="FTI828" s="3"/>
      <c r="FTJ828" s="3"/>
      <c r="FTK828" s="3"/>
      <c r="FTL828" s="3"/>
      <c r="FTM828" s="3"/>
      <c r="FTN828" s="3"/>
      <c r="FTO828" s="3"/>
      <c r="FTP828" s="3"/>
      <c r="FTQ828" s="3"/>
      <c r="FTR828" s="3"/>
      <c r="FTS828" s="3"/>
      <c r="FTT828" s="3"/>
      <c r="FTU828" s="3"/>
      <c r="FTV828" s="3"/>
      <c r="FTW828" s="3"/>
      <c r="FTX828" s="3"/>
      <c r="FTY828" s="3"/>
      <c r="FTZ828" s="3"/>
      <c r="FUA828" s="3"/>
      <c r="FUB828" s="3"/>
      <c r="FUC828" s="3"/>
      <c r="FUD828" s="3"/>
      <c r="FUE828" s="3"/>
      <c r="FUF828" s="3"/>
      <c r="FUG828" s="3"/>
      <c r="FUH828" s="3"/>
      <c r="FUI828" s="3"/>
      <c r="FUJ828" s="3"/>
      <c r="FUK828" s="3"/>
      <c r="FUL828" s="3"/>
      <c r="FUM828" s="3"/>
      <c r="FUN828" s="3"/>
      <c r="FUO828" s="3"/>
      <c r="FUP828" s="3"/>
      <c r="FUQ828" s="3"/>
      <c r="FUR828" s="3"/>
      <c r="FUS828" s="3"/>
      <c r="FUT828" s="3"/>
      <c r="FUU828" s="3"/>
      <c r="FUV828" s="3"/>
      <c r="FUW828" s="3"/>
      <c r="FUX828" s="3"/>
      <c r="FUY828" s="3"/>
      <c r="FUZ828" s="3"/>
      <c r="FVA828" s="3"/>
      <c r="FVB828" s="3"/>
      <c r="FVC828" s="3"/>
      <c r="FVD828" s="3"/>
      <c r="FVE828" s="3"/>
      <c r="FVF828" s="3"/>
      <c r="FVG828" s="3"/>
      <c r="FVH828" s="3"/>
      <c r="FVI828" s="3"/>
      <c r="FVJ828" s="3"/>
      <c r="FVK828" s="3"/>
      <c r="FVL828" s="3"/>
      <c r="FVM828" s="3"/>
      <c r="FVN828" s="3"/>
      <c r="FVO828" s="3"/>
      <c r="FVP828" s="3"/>
      <c r="FVQ828" s="3"/>
      <c r="FVR828" s="3"/>
      <c r="FVS828" s="3"/>
      <c r="FVT828" s="3"/>
      <c r="FVU828" s="3"/>
      <c r="FVV828" s="3"/>
      <c r="FVW828" s="3"/>
      <c r="FVX828" s="3"/>
      <c r="FVY828" s="3"/>
      <c r="FVZ828" s="3"/>
      <c r="FWA828" s="3"/>
      <c r="FWB828" s="3"/>
      <c r="FWC828" s="3"/>
      <c r="FWD828" s="3"/>
      <c r="FWE828" s="3"/>
      <c r="FWF828" s="3"/>
      <c r="FWG828" s="3"/>
      <c r="FWH828" s="3"/>
      <c r="FWI828" s="3"/>
      <c r="FWJ828" s="3"/>
      <c r="FWK828" s="3"/>
      <c r="FWL828" s="3"/>
      <c r="FWM828" s="3"/>
      <c r="FWN828" s="3"/>
      <c r="FWO828" s="3"/>
      <c r="FWP828" s="3"/>
      <c r="FWQ828" s="3"/>
      <c r="FWR828" s="3"/>
      <c r="FWS828" s="3"/>
      <c r="FWT828" s="3"/>
      <c r="FWU828" s="3"/>
      <c r="FWV828" s="3"/>
      <c r="FWW828" s="3"/>
      <c r="FWX828" s="3"/>
      <c r="FWY828" s="3"/>
      <c r="FWZ828" s="3"/>
      <c r="FXA828" s="3"/>
      <c r="FXB828" s="3"/>
      <c r="FXC828" s="3"/>
      <c r="FXD828" s="3"/>
      <c r="FXE828" s="3"/>
      <c r="FXF828" s="3"/>
      <c r="FXG828" s="3"/>
      <c r="FXH828" s="3"/>
      <c r="FXI828" s="3"/>
      <c r="FXJ828" s="3"/>
      <c r="FXK828" s="3"/>
      <c r="FXL828" s="3"/>
      <c r="FXM828" s="3"/>
      <c r="FXN828" s="3"/>
      <c r="FXO828" s="3"/>
      <c r="FXP828" s="3"/>
      <c r="FXQ828" s="3"/>
      <c r="FXR828" s="3"/>
      <c r="FXS828" s="3"/>
      <c r="FXT828" s="3"/>
      <c r="FXU828" s="3"/>
      <c r="FXV828" s="3"/>
      <c r="FXW828" s="3"/>
      <c r="FXX828" s="3"/>
      <c r="FXY828" s="3"/>
      <c r="FXZ828" s="3"/>
      <c r="FYA828" s="3"/>
      <c r="FYB828" s="3"/>
      <c r="FYC828" s="3"/>
      <c r="FYD828" s="3"/>
      <c r="FYE828" s="3"/>
      <c r="FYF828" s="3"/>
      <c r="FYG828" s="3"/>
      <c r="FYH828" s="3"/>
      <c r="FYI828" s="3"/>
      <c r="FYJ828" s="3"/>
      <c r="FYK828" s="3"/>
      <c r="FYL828" s="3"/>
      <c r="FYM828" s="3"/>
      <c r="FYN828" s="3"/>
      <c r="FYO828" s="3"/>
      <c r="FYP828" s="3"/>
      <c r="FYQ828" s="3"/>
      <c r="FYR828" s="3"/>
      <c r="FYS828" s="3"/>
      <c r="FYT828" s="3"/>
      <c r="FYU828" s="3"/>
      <c r="FYV828" s="3"/>
      <c r="FYW828" s="3"/>
      <c r="FYX828" s="3"/>
      <c r="FYY828" s="3"/>
      <c r="FYZ828" s="3"/>
      <c r="FZA828" s="3"/>
      <c r="FZB828" s="3"/>
      <c r="FZC828" s="3"/>
      <c r="FZD828" s="3"/>
      <c r="FZE828" s="3"/>
      <c r="FZF828" s="3"/>
      <c r="FZG828" s="3"/>
      <c r="FZH828" s="3"/>
      <c r="FZI828" s="3"/>
      <c r="FZJ828" s="3"/>
      <c r="FZK828" s="3"/>
      <c r="FZL828" s="3"/>
      <c r="FZM828" s="3"/>
      <c r="FZN828" s="3"/>
      <c r="FZO828" s="3"/>
      <c r="FZP828" s="3"/>
      <c r="FZQ828" s="3"/>
      <c r="FZR828" s="3"/>
      <c r="FZS828" s="3"/>
      <c r="FZT828" s="3"/>
      <c r="FZU828" s="3"/>
      <c r="FZV828" s="3"/>
      <c r="FZW828" s="3"/>
      <c r="FZX828" s="3"/>
      <c r="FZY828" s="3"/>
      <c r="FZZ828" s="3"/>
      <c r="GAA828" s="3"/>
      <c r="GAB828" s="3"/>
      <c r="GAC828" s="3"/>
      <c r="GAD828" s="3"/>
      <c r="GAE828" s="3"/>
      <c r="GAF828" s="3"/>
      <c r="GAG828" s="3"/>
      <c r="GAH828" s="3"/>
      <c r="GAI828" s="3"/>
      <c r="GAJ828" s="3"/>
      <c r="GAK828" s="3"/>
      <c r="GAL828" s="3"/>
      <c r="GAM828" s="3"/>
      <c r="GAN828" s="3"/>
      <c r="GAO828" s="3"/>
      <c r="GAP828" s="3"/>
      <c r="GAQ828" s="3"/>
      <c r="GAR828" s="3"/>
      <c r="GAS828" s="3"/>
      <c r="GAT828" s="3"/>
      <c r="GAU828" s="3"/>
      <c r="GAV828" s="3"/>
      <c r="GAW828" s="3"/>
      <c r="GAX828" s="3"/>
      <c r="GAY828" s="3"/>
      <c r="GAZ828" s="3"/>
      <c r="GBA828" s="3"/>
      <c r="GBB828" s="3"/>
      <c r="GBC828" s="3"/>
      <c r="GBD828" s="3"/>
      <c r="GBE828" s="3"/>
      <c r="GBF828" s="3"/>
      <c r="GBG828" s="3"/>
      <c r="GBH828" s="3"/>
      <c r="GBI828" s="3"/>
      <c r="GBJ828" s="3"/>
      <c r="GBK828" s="3"/>
      <c r="GBL828" s="3"/>
      <c r="GBM828" s="3"/>
      <c r="GBN828" s="3"/>
      <c r="GBO828" s="3"/>
      <c r="GBP828" s="3"/>
      <c r="GBQ828" s="3"/>
      <c r="GBR828" s="3"/>
      <c r="GBS828" s="3"/>
      <c r="GBT828" s="3"/>
      <c r="GBU828" s="3"/>
      <c r="GBV828" s="3"/>
      <c r="GBW828" s="3"/>
      <c r="GBX828" s="3"/>
      <c r="GBY828" s="3"/>
      <c r="GBZ828" s="3"/>
      <c r="GCA828" s="3"/>
      <c r="GCB828" s="3"/>
      <c r="GCC828" s="3"/>
      <c r="GCD828" s="3"/>
      <c r="GCE828" s="3"/>
      <c r="GCF828" s="3"/>
      <c r="GCG828" s="3"/>
      <c r="GCH828" s="3"/>
      <c r="GCI828" s="3"/>
      <c r="GCJ828" s="3"/>
      <c r="GCK828" s="3"/>
      <c r="GCL828" s="3"/>
      <c r="GCM828" s="3"/>
      <c r="GCN828" s="3"/>
      <c r="GCO828" s="3"/>
      <c r="GCP828" s="3"/>
      <c r="GCQ828" s="3"/>
      <c r="GCR828" s="3"/>
      <c r="GCS828" s="3"/>
      <c r="GCT828" s="3"/>
      <c r="GCU828" s="3"/>
      <c r="GCV828" s="3"/>
      <c r="GCW828" s="3"/>
      <c r="GCX828" s="3"/>
      <c r="GCY828" s="3"/>
      <c r="GCZ828" s="3"/>
      <c r="GDA828" s="3"/>
      <c r="GDB828" s="3"/>
      <c r="GDC828" s="3"/>
      <c r="GDD828" s="3"/>
      <c r="GDE828" s="3"/>
      <c r="GDF828" s="3"/>
      <c r="GDG828" s="3"/>
      <c r="GDH828" s="3"/>
      <c r="GDI828" s="3"/>
      <c r="GDJ828" s="3"/>
      <c r="GDK828" s="3"/>
      <c r="GDL828" s="3"/>
      <c r="GDM828" s="3"/>
      <c r="GDN828" s="3"/>
      <c r="GDO828" s="3"/>
      <c r="GDP828" s="3"/>
      <c r="GDQ828" s="3"/>
      <c r="GDR828" s="3"/>
      <c r="GDS828" s="3"/>
      <c r="GDT828" s="3"/>
      <c r="GDU828" s="3"/>
      <c r="GDV828" s="3"/>
      <c r="GDW828" s="3"/>
      <c r="GDX828" s="3"/>
      <c r="GDY828" s="3"/>
      <c r="GDZ828" s="3"/>
      <c r="GEA828" s="3"/>
      <c r="GEB828" s="3"/>
      <c r="GEC828" s="3"/>
      <c r="GED828" s="3"/>
      <c r="GEE828" s="3"/>
      <c r="GEF828" s="3"/>
      <c r="GEG828" s="3"/>
      <c r="GEH828" s="3"/>
      <c r="GEI828" s="3"/>
      <c r="GEJ828" s="3"/>
      <c r="GEK828" s="3"/>
      <c r="GEL828" s="3"/>
      <c r="GEM828" s="3"/>
      <c r="GEN828" s="3"/>
      <c r="GEO828" s="3"/>
      <c r="GEP828" s="3"/>
      <c r="GEQ828" s="3"/>
      <c r="GER828" s="3"/>
      <c r="GES828" s="3"/>
      <c r="GET828" s="3"/>
      <c r="GEU828" s="3"/>
      <c r="GEV828" s="3"/>
      <c r="GEW828" s="3"/>
      <c r="GEX828" s="3"/>
      <c r="GEY828" s="3"/>
      <c r="GEZ828" s="3"/>
      <c r="GFA828" s="3"/>
      <c r="GFB828" s="3"/>
      <c r="GFC828" s="3"/>
      <c r="GFD828" s="3"/>
      <c r="GFE828" s="3"/>
      <c r="GFF828" s="3"/>
      <c r="GFG828" s="3"/>
      <c r="GFH828" s="3"/>
      <c r="GFI828" s="3"/>
      <c r="GFJ828" s="3"/>
      <c r="GFK828" s="3"/>
      <c r="GFL828" s="3"/>
      <c r="GFM828" s="3"/>
      <c r="GFN828" s="3"/>
      <c r="GFO828" s="3"/>
      <c r="GFP828" s="3"/>
      <c r="GFQ828" s="3"/>
      <c r="GFR828" s="3"/>
      <c r="GFS828" s="3"/>
      <c r="GFT828" s="3"/>
      <c r="GFU828" s="3"/>
      <c r="GFV828" s="3"/>
      <c r="GFW828" s="3"/>
      <c r="GFX828" s="3"/>
      <c r="GFY828" s="3"/>
      <c r="GFZ828" s="3"/>
      <c r="GGA828" s="3"/>
      <c r="GGB828" s="3"/>
      <c r="GGC828" s="3"/>
      <c r="GGD828" s="3"/>
      <c r="GGE828" s="3"/>
      <c r="GGF828" s="3"/>
      <c r="GGG828" s="3"/>
      <c r="GGH828" s="3"/>
      <c r="GGI828" s="3"/>
      <c r="GGJ828" s="3"/>
      <c r="GGK828" s="3"/>
      <c r="GGL828" s="3"/>
      <c r="GGM828" s="3"/>
      <c r="GGN828" s="3"/>
      <c r="GGO828" s="3"/>
      <c r="GGP828" s="3"/>
      <c r="GGQ828" s="3"/>
      <c r="GGR828" s="3"/>
      <c r="GGS828" s="3"/>
      <c r="GGT828" s="3"/>
      <c r="GGU828" s="3"/>
      <c r="GGV828" s="3"/>
      <c r="GGW828" s="3"/>
      <c r="GGX828" s="3"/>
      <c r="GGY828" s="3"/>
      <c r="GGZ828" s="3"/>
      <c r="GHA828" s="3"/>
      <c r="GHB828" s="3"/>
      <c r="GHC828" s="3"/>
      <c r="GHD828" s="3"/>
      <c r="GHE828" s="3"/>
      <c r="GHF828" s="3"/>
      <c r="GHG828" s="3"/>
      <c r="GHH828" s="3"/>
      <c r="GHI828" s="3"/>
      <c r="GHJ828" s="3"/>
      <c r="GHK828" s="3"/>
      <c r="GHL828" s="3"/>
      <c r="GHM828" s="3"/>
      <c r="GHN828" s="3"/>
      <c r="GHO828" s="3"/>
      <c r="GHP828" s="3"/>
      <c r="GHQ828" s="3"/>
      <c r="GHR828" s="3"/>
      <c r="GHS828" s="3"/>
      <c r="GHT828" s="3"/>
      <c r="GHU828" s="3"/>
      <c r="GHV828" s="3"/>
      <c r="GHW828" s="3"/>
      <c r="GHX828" s="3"/>
      <c r="GHY828" s="3"/>
      <c r="GHZ828" s="3"/>
      <c r="GIA828" s="3"/>
      <c r="GIB828" s="3"/>
      <c r="GIC828" s="3"/>
      <c r="GID828" s="3"/>
      <c r="GIE828" s="3"/>
      <c r="GIF828" s="3"/>
      <c r="GIG828" s="3"/>
      <c r="GIH828" s="3"/>
      <c r="GII828" s="3"/>
      <c r="GIJ828" s="3"/>
      <c r="GIK828" s="3"/>
      <c r="GIL828" s="3"/>
      <c r="GIM828" s="3"/>
      <c r="GIN828" s="3"/>
      <c r="GIO828" s="3"/>
      <c r="GIP828" s="3"/>
      <c r="GIQ828" s="3"/>
      <c r="GIR828" s="3"/>
      <c r="GIS828" s="3"/>
      <c r="GIT828" s="3"/>
      <c r="GIU828" s="3"/>
      <c r="GIV828" s="3"/>
      <c r="GIW828" s="3"/>
      <c r="GIX828" s="3"/>
      <c r="GIY828" s="3"/>
      <c r="GIZ828" s="3"/>
      <c r="GJA828" s="3"/>
      <c r="GJB828" s="3"/>
      <c r="GJC828" s="3"/>
      <c r="GJD828" s="3"/>
      <c r="GJE828" s="3"/>
      <c r="GJF828" s="3"/>
      <c r="GJG828" s="3"/>
      <c r="GJH828" s="3"/>
      <c r="GJI828" s="3"/>
      <c r="GJJ828" s="3"/>
      <c r="GJK828" s="3"/>
      <c r="GJL828" s="3"/>
      <c r="GJM828" s="3"/>
      <c r="GJN828" s="3"/>
      <c r="GJO828" s="3"/>
      <c r="GJP828" s="3"/>
      <c r="GJQ828" s="3"/>
      <c r="GJR828" s="3"/>
      <c r="GJS828" s="3"/>
      <c r="GJT828" s="3"/>
      <c r="GJU828" s="3"/>
      <c r="GJV828" s="3"/>
      <c r="GJW828" s="3"/>
      <c r="GJX828" s="3"/>
      <c r="GJY828" s="3"/>
      <c r="GJZ828" s="3"/>
      <c r="GKA828" s="3"/>
      <c r="GKB828" s="3"/>
      <c r="GKC828" s="3"/>
      <c r="GKD828" s="3"/>
      <c r="GKE828" s="3"/>
      <c r="GKF828" s="3"/>
      <c r="GKG828" s="3"/>
      <c r="GKH828" s="3"/>
      <c r="GKI828" s="3"/>
      <c r="GKJ828" s="3"/>
      <c r="GKK828" s="3"/>
      <c r="GKL828" s="3"/>
      <c r="GKM828" s="3"/>
      <c r="GKN828" s="3"/>
      <c r="GKO828" s="3"/>
      <c r="GKP828" s="3"/>
      <c r="GKQ828" s="3"/>
      <c r="GKR828" s="3"/>
      <c r="GKS828" s="3"/>
      <c r="GKT828" s="3"/>
      <c r="GKU828" s="3"/>
      <c r="GKV828" s="3"/>
      <c r="GKW828" s="3"/>
      <c r="GKX828" s="3"/>
      <c r="GKY828" s="3"/>
      <c r="GKZ828" s="3"/>
      <c r="GLA828" s="3"/>
      <c r="GLB828" s="3"/>
      <c r="GLC828" s="3"/>
      <c r="GLD828" s="3"/>
      <c r="GLE828" s="3"/>
      <c r="GLF828" s="3"/>
      <c r="GLG828" s="3"/>
      <c r="GLH828" s="3"/>
      <c r="GLI828" s="3"/>
      <c r="GLJ828" s="3"/>
      <c r="GLK828" s="3"/>
      <c r="GLL828" s="3"/>
      <c r="GLM828" s="3"/>
      <c r="GLN828" s="3"/>
      <c r="GLO828" s="3"/>
      <c r="GLP828" s="3"/>
      <c r="GLQ828" s="3"/>
      <c r="GLR828" s="3"/>
      <c r="GLS828" s="3"/>
      <c r="GLT828" s="3"/>
      <c r="GLU828" s="3"/>
      <c r="GLV828" s="3"/>
      <c r="GLW828" s="3"/>
      <c r="GLX828" s="3"/>
      <c r="GLY828" s="3"/>
      <c r="GLZ828" s="3"/>
      <c r="GMA828" s="3"/>
      <c r="GMB828" s="3"/>
      <c r="GMC828" s="3"/>
      <c r="GMD828" s="3"/>
      <c r="GME828" s="3"/>
      <c r="GMF828" s="3"/>
      <c r="GMG828" s="3"/>
      <c r="GMH828" s="3"/>
      <c r="GMI828" s="3"/>
      <c r="GMJ828" s="3"/>
      <c r="GMK828" s="3"/>
      <c r="GML828" s="3"/>
      <c r="GMM828" s="3"/>
      <c r="GMN828" s="3"/>
      <c r="GMO828" s="3"/>
      <c r="GMP828" s="3"/>
      <c r="GMQ828" s="3"/>
      <c r="GMR828" s="3"/>
      <c r="GMS828" s="3"/>
      <c r="GMT828" s="3"/>
      <c r="GMU828" s="3"/>
      <c r="GMV828" s="3"/>
      <c r="GMW828" s="3"/>
      <c r="GMX828" s="3"/>
      <c r="GMY828" s="3"/>
      <c r="GMZ828" s="3"/>
      <c r="GNA828" s="3"/>
      <c r="GNB828" s="3"/>
      <c r="GNC828" s="3"/>
      <c r="GND828" s="3"/>
      <c r="GNE828" s="3"/>
      <c r="GNF828" s="3"/>
      <c r="GNG828" s="3"/>
      <c r="GNH828" s="3"/>
      <c r="GNI828" s="3"/>
      <c r="GNJ828" s="3"/>
      <c r="GNK828" s="3"/>
      <c r="GNL828" s="3"/>
      <c r="GNM828" s="3"/>
      <c r="GNN828" s="3"/>
      <c r="GNO828" s="3"/>
      <c r="GNP828" s="3"/>
      <c r="GNQ828" s="3"/>
      <c r="GNR828" s="3"/>
      <c r="GNS828" s="3"/>
      <c r="GNT828" s="3"/>
      <c r="GNU828" s="3"/>
      <c r="GNV828" s="3"/>
      <c r="GNW828" s="3"/>
      <c r="GNX828" s="3"/>
      <c r="GNY828" s="3"/>
      <c r="GNZ828" s="3"/>
      <c r="GOA828" s="3"/>
      <c r="GOB828" s="3"/>
      <c r="GOC828" s="3"/>
      <c r="GOD828" s="3"/>
      <c r="GOE828" s="3"/>
      <c r="GOF828" s="3"/>
      <c r="GOG828" s="3"/>
      <c r="GOH828" s="3"/>
      <c r="GOI828" s="3"/>
      <c r="GOJ828" s="3"/>
      <c r="GOK828" s="3"/>
      <c r="GOL828" s="3"/>
      <c r="GOM828" s="3"/>
      <c r="GON828" s="3"/>
      <c r="GOO828" s="3"/>
      <c r="GOP828" s="3"/>
      <c r="GOQ828" s="3"/>
      <c r="GOR828" s="3"/>
      <c r="GOS828" s="3"/>
      <c r="GOT828" s="3"/>
      <c r="GOU828" s="3"/>
      <c r="GOV828" s="3"/>
      <c r="GOW828" s="3"/>
      <c r="GOX828" s="3"/>
      <c r="GOY828" s="3"/>
      <c r="GOZ828" s="3"/>
      <c r="GPA828" s="3"/>
      <c r="GPB828" s="3"/>
      <c r="GPC828" s="3"/>
      <c r="GPD828" s="3"/>
      <c r="GPE828" s="3"/>
      <c r="GPF828" s="3"/>
      <c r="GPG828" s="3"/>
      <c r="GPH828" s="3"/>
      <c r="GPI828" s="3"/>
      <c r="GPJ828" s="3"/>
      <c r="GPK828" s="3"/>
      <c r="GPL828" s="3"/>
      <c r="GPM828" s="3"/>
      <c r="GPN828" s="3"/>
      <c r="GPO828" s="3"/>
      <c r="GPP828" s="3"/>
      <c r="GPQ828" s="3"/>
      <c r="GPR828" s="3"/>
      <c r="GPS828" s="3"/>
      <c r="GPT828" s="3"/>
      <c r="GPU828" s="3"/>
      <c r="GPV828" s="3"/>
      <c r="GPW828" s="3"/>
      <c r="GPX828" s="3"/>
      <c r="GPY828" s="3"/>
      <c r="GPZ828" s="3"/>
      <c r="GQA828" s="3"/>
      <c r="GQB828" s="3"/>
      <c r="GQC828" s="3"/>
      <c r="GQD828" s="3"/>
      <c r="GQE828" s="3"/>
      <c r="GQF828" s="3"/>
      <c r="GQG828" s="3"/>
      <c r="GQH828" s="3"/>
      <c r="GQI828" s="3"/>
      <c r="GQJ828" s="3"/>
      <c r="GQK828" s="3"/>
      <c r="GQL828" s="3"/>
      <c r="GQM828" s="3"/>
      <c r="GQN828" s="3"/>
      <c r="GQO828" s="3"/>
      <c r="GQP828" s="3"/>
      <c r="GQQ828" s="3"/>
      <c r="GQR828" s="3"/>
      <c r="GQS828" s="3"/>
      <c r="GQT828" s="3"/>
      <c r="GQU828" s="3"/>
      <c r="GQV828" s="3"/>
      <c r="GQW828" s="3"/>
      <c r="GQX828" s="3"/>
      <c r="GQY828" s="3"/>
      <c r="GQZ828" s="3"/>
      <c r="GRA828" s="3"/>
      <c r="GRB828" s="3"/>
      <c r="GRC828" s="3"/>
      <c r="GRD828" s="3"/>
      <c r="GRE828" s="3"/>
      <c r="GRF828" s="3"/>
      <c r="GRG828" s="3"/>
      <c r="GRH828" s="3"/>
      <c r="GRI828" s="3"/>
      <c r="GRJ828" s="3"/>
      <c r="GRK828" s="3"/>
      <c r="GRL828" s="3"/>
      <c r="GRM828" s="3"/>
      <c r="GRN828" s="3"/>
      <c r="GRO828" s="3"/>
      <c r="GRP828" s="3"/>
      <c r="GRQ828" s="3"/>
      <c r="GRR828" s="3"/>
      <c r="GRS828" s="3"/>
      <c r="GRT828" s="3"/>
      <c r="GRU828" s="3"/>
      <c r="GRV828" s="3"/>
      <c r="GRW828" s="3"/>
      <c r="GRX828" s="3"/>
      <c r="GRY828" s="3"/>
      <c r="GRZ828" s="3"/>
      <c r="GSA828" s="3"/>
      <c r="GSB828" s="3"/>
      <c r="GSC828" s="3"/>
      <c r="GSD828" s="3"/>
      <c r="GSE828" s="3"/>
      <c r="GSF828" s="3"/>
      <c r="GSG828" s="3"/>
      <c r="GSH828" s="3"/>
      <c r="GSI828" s="3"/>
      <c r="GSJ828" s="3"/>
      <c r="GSK828" s="3"/>
      <c r="GSL828" s="3"/>
      <c r="GSM828" s="3"/>
      <c r="GSN828" s="3"/>
      <c r="GSO828" s="3"/>
      <c r="GSP828" s="3"/>
      <c r="GSQ828" s="3"/>
      <c r="GSR828" s="3"/>
      <c r="GSS828" s="3"/>
      <c r="GST828" s="3"/>
      <c r="GSU828" s="3"/>
      <c r="GSV828" s="3"/>
      <c r="GSW828" s="3"/>
      <c r="GSX828" s="3"/>
      <c r="GSY828" s="3"/>
      <c r="GSZ828" s="3"/>
      <c r="GTA828" s="3"/>
      <c r="GTB828" s="3"/>
      <c r="GTC828" s="3"/>
      <c r="GTD828" s="3"/>
      <c r="GTE828" s="3"/>
      <c r="GTF828" s="3"/>
      <c r="GTG828" s="3"/>
      <c r="GTH828" s="3"/>
      <c r="GTI828" s="3"/>
      <c r="GTJ828" s="3"/>
      <c r="GTK828" s="3"/>
      <c r="GTL828" s="3"/>
      <c r="GTM828" s="3"/>
      <c r="GTN828" s="3"/>
      <c r="GTO828" s="3"/>
      <c r="GTP828" s="3"/>
      <c r="GTQ828" s="3"/>
      <c r="GTR828" s="3"/>
      <c r="GTS828" s="3"/>
      <c r="GTT828" s="3"/>
      <c r="GTU828" s="3"/>
      <c r="GTV828" s="3"/>
      <c r="GTW828" s="3"/>
      <c r="GTX828" s="3"/>
      <c r="GTY828" s="3"/>
      <c r="GTZ828" s="3"/>
      <c r="GUA828" s="3"/>
      <c r="GUB828" s="3"/>
      <c r="GUC828" s="3"/>
      <c r="GUD828" s="3"/>
      <c r="GUE828" s="3"/>
      <c r="GUF828" s="3"/>
      <c r="GUG828" s="3"/>
      <c r="GUH828" s="3"/>
      <c r="GUI828" s="3"/>
      <c r="GUJ828" s="3"/>
      <c r="GUK828" s="3"/>
      <c r="GUL828" s="3"/>
      <c r="GUM828" s="3"/>
      <c r="GUN828" s="3"/>
      <c r="GUO828" s="3"/>
      <c r="GUP828" s="3"/>
      <c r="GUQ828" s="3"/>
      <c r="GUR828" s="3"/>
      <c r="GUS828" s="3"/>
      <c r="GUT828" s="3"/>
      <c r="GUU828" s="3"/>
      <c r="GUV828" s="3"/>
      <c r="GUW828" s="3"/>
      <c r="GUX828" s="3"/>
      <c r="GUY828" s="3"/>
      <c r="GUZ828" s="3"/>
      <c r="GVA828" s="3"/>
      <c r="GVB828" s="3"/>
      <c r="GVC828" s="3"/>
      <c r="GVD828" s="3"/>
      <c r="GVE828" s="3"/>
      <c r="GVF828" s="3"/>
      <c r="GVG828" s="3"/>
      <c r="GVH828" s="3"/>
      <c r="GVI828" s="3"/>
      <c r="GVJ828" s="3"/>
      <c r="GVK828" s="3"/>
      <c r="GVL828" s="3"/>
      <c r="GVM828" s="3"/>
      <c r="GVN828" s="3"/>
      <c r="GVO828" s="3"/>
      <c r="GVP828" s="3"/>
      <c r="GVQ828" s="3"/>
      <c r="GVR828" s="3"/>
      <c r="GVS828" s="3"/>
      <c r="GVT828" s="3"/>
      <c r="GVU828" s="3"/>
      <c r="GVV828" s="3"/>
      <c r="GVW828" s="3"/>
      <c r="GVX828" s="3"/>
      <c r="GVY828" s="3"/>
      <c r="GVZ828" s="3"/>
      <c r="GWA828" s="3"/>
      <c r="GWB828" s="3"/>
      <c r="GWC828" s="3"/>
      <c r="GWD828" s="3"/>
      <c r="GWE828" s="3"/>
      <c r="GWF828" s="3"/>
      <c r="GWG828" s="3"/>
      <c r="GWH828" s="3"/>
      <c r="GWI828" s="3"/>
      <c r="GWJ828" s="3"/>
      <c r="GWK828" s="3"/>
      <c r="GWL828" s="3"/>
      <c r="GWM828" s="3"/>
      <c r="GWN828" s="3"/>
      <c r="GWO828" s="3"/>
      <c r="GWP828" s="3"/>
      <c r="GWQ828" s="3"/>
      <c r="GWR828" s="3"/>
      <c r="GWS828" s="3"/>
      <c r="GWT828" s="3"/>
      <c r="GWU828" s="3"/>
      <c r="GWV828" s="3"/>
      <c r="GWW828" s="3"/>
      <c r="GWX828" s="3"/>
      <c r="GWY828" s="3"/>
      <c r="GWZ828" s="3"/>
      <c r="GXA828" s="3"/>
      <c r="GXB828" s="3"/>
      <c r="GXC828" s="3"/>
      <c r="GXD828" s="3"/>
      <c r="GXE828" s="3"/>
      <c r="GXF828" s="3"/>
      <c r="GXG828" s="3"/>
      <c r="GXH828" s="3"/>
      <c r="GXI828" s="3"/>
      <c r="GXJ828" s="3"/>
      <c r="GXK828" s="3"/>
      <c r="GXL828" s="3"/>
      <c r="GXM828" s="3"/>
      <c r="GXN828" s="3"/>
      <c r="GXO828" s="3"/>
      <c r="GXP828" s="3"/>
      <c r="GXQ828" s="3"/>
      <c r="GXR828" s="3"/>
      <c r="GXS828" s="3"/>
      <c r="GXT828" s="3"/>
      <c r="GXU828" s="3"/>
      <c r="GXV828" s="3"/>
      <c r="GXW828" s="3"/>
      <c r="GXX828" s="3"/>
      <c r="GXY828" s="3"/>
      <c r="GXZ828" s="3"/>
      <c r="GYA828" s="3"/>
      <c r="GYB828" s="3"/>
      <c r="GYC828" s="3"/>
      <c r="GYD828" s="3"/>
      <c r="GYE828" s="3"/>
      <c r="GYF828" s="3"/>
      <c r="GYG828" s="3"/>
      <c r="GYH828" s="3"/>
      <c r="GYI828" s="3"/>
      <c r="GYJ828" s="3"/>
      <c r="GYK828" s="3"/>
      <c r="GYL828" s="3"/>
      <c r="GYM828" s="3"/>
      <c r="GYN828" s="3"/>
      <c r="GYO828" s="3"/>
      <c r="GYP828" s="3"/>
      <c r="GYQ828" s="3"/>
      <c r="GYR828" s="3"/>
      <c r="GYS828" s="3"/>
      <c r="GYT828" s="3"/>
      <c r="GYU828" s="3"/>
      <c r="GYV828" s="3"/>
      <c r="GYW828" s="3"/>
      <c r="GYX828" s="3"/>
      <c r="GYY828" s="3"/>
      <c r="GYZ828" s="3"/>
      <c r="GZA828" s="3"/>
      <c r="GZB828" s="3"/>
      <c r="GZC828" s="3"/>
      <c r="GZD828" s="3"/>
      <c r="GZE828" s="3"/>
      <c r="GZF828" s="3"/>
      <c r="GZG828" s="3"/>
      <c r="GZH828" s="3"/>
      <c r="GZI828" s="3"/>
      <c r="GZJ828" s="3"/>
      <c r="GZK828" s="3"/>
      <c r="GZL828" s="3"/>
      <c r="GZM828" s="3"/>
      <c r="GZN828" s="3"/>
      <c r="GZO828" s="3"/>
      <c r="GZP828" s="3"/>
      <c r="GZQ828" s="3"/>
      <c r="GZR828" s="3"/>
      <c r="GZS828" s="3"/>
      <c r="GZT828" s="3"/>
      <c r="GZU828" s="3"/>
      <c r="GZV828" s="3"/>
      <c r="GZW828" s="3"/>
      <c r="GZX828" s="3"/>
      <c r="GZY828" s="3"/>
      <c r="GZZ828" s="3"/>
      <c r="HAA828" s="3"/>
      <c r="HAB828" s="3"/>
      <c r="HAC828" s="3"/>
      <c r="HAD828" s="3"/>
      <c r="HAE828" s="3"/>
      <c r="HAF828" s="3"/>
      <c r="HAG828" s="3"/>
      <c r="HAH828" s="3"/>
      <c r="HAI828" s="3"/>
      <c r="HAJ828" s="3"/>
      <c r="HAK828" s="3"/>
      <c r="HAL828" s="3"/>
      <c r="HAM828" s="3"/>
      <c r="HAN828" s="3"/>
      <c r="HAO828" s="3"/>
      <c r="HAP828" s="3"/>
      <c r="HAQ828" s="3"/>
      <c r="HAR828" s="3"/>
      <c r="HAS828" s="3"/>
      <c r="HAT828" s="3"/>
      <c r="HAU828" s="3"/>
      <c r="HAV828" s="3"/>
      <c r="HAW828" s="3"/>
      <c r="HAX828" s="3"/>
      <c r="HAY828" s="3"/>
      <c r="HAZ828" s="3"/>
      <c r="HBA828" s="3"/>
      <c r="HBB828" s="3"/>
      <c r="HBC828" s="3"/>
      <c r="HBD828" s="3"/>
      <c r="HBE828" s="3"/>
      <c r="HBF828" s="3"/>
      <c r="HBG828" s="3"/>
      <c r="HBH828" s="3"/>
      <c r="HBI828" s="3"/>
      <c r="HBJ828" s="3"/>
      <c r="HBK828" s="3"/>
      <c r="HBL828" s="3"/>
      <c r="HBM828" s="3"/>
      <c r="HBN828" s="3"/>
      <c r="HBO828" s="3"/>
      <c r="HBP828" s="3"/>
      <c r="HBQ828" s="3"/>
      <c r="HBR828" s="3"/>
      <c r="HBS828" s="3"/>
      <c r="HBT828" s="3"/>
      <c r="HBU828" s="3"/>
      <c r="HBV828" s="3"/>
      <c r="HBW828" s="3"/>
      <c r="HBX828" s="3"/>
      <c r="HBY828" s="3"/>
      <c r="HBZ828" s="3"/>
      <c r="HCA828" s="3"/>
      <c r="HCB828" s="3"/>
      <c r="HCC828" s="3"/>
      <c r="HCD828" s="3"/>
      <c r="HCE828" s="3"/>
      <c r="HCF828" s="3"/>
      <c r="HCG828" s="3"/>
      <c r="HCH828" s="3"/>
      <c r="HCI828" s="3"/>
      <c r="HCJ828" s="3"/>
      <c r="HCK828" s="3"/>
      <c r="HCL828" s="3"/>
      <c r="HCM828" s="3"/>
      <c r="HCN828" s="3"/>
      <c r="HCO828" s="3"/>
      <c r="HCP828" s="3"/>
      <c r="HCQ828" s="3"/>
      <c r="HCR828" s="3"/>
      <c r="HCS828" s="3"/>
      <c r="HCT828" s="3"/>
      <c r="HCU828" s="3"/>
      <c r="HCV828" s="3"/>
      <c r="HCW828" s="3"/>
      <c r="HCX828" s="3"/>
      <c r="HCY828" s="3"/>
      <c r="HCZ828" s="3"/>
      <c r="HDA828" s="3"/>
      <c r="HDB828" s="3"/>
      <c r="HDC828" s="3"/>
      <c r="HDD828" s="3"/>
      <c r="HDE828" s="3"/>
      <c r="HDF828" s="3"/>
      <c r="HDG828" s="3"/>
      <c r="HDH828" s="3"/>
      <c r="HDI828" s="3"/>
      <c r="HDJ828" s="3"/>
      <c r="HDK828" s="3"/>
      <c r="HDL828" s="3"/>
      <c r="HDM828" s="3"/>
      <c r="HDN828" s="3"/>
      <c r="HDO828" s="3"/>
      <c r="HDP828" s="3"/>
      <c r="HDQ828" s="3"/>
      <c r="HDR828" s="3"/>
      <c r="HDS828" s="3"/>
      <c r="HDT828" s="3"/>
      <c r="HDU828" s="3"/>
      <c r="HDV828" s="3"/>
      <c r="HDW828" s="3"/>
      <c r="HDX828" s="3"/>
      <c r="HDY828" s="3"/>
      <c r="HDZ828" s="3"/>
      <c r="HEA828" s="3"/>
      <c r="HEB828" s="3"/>
      <c r="HEC828" s="3"/>
      <c r="HED828" s="3"/>
      <c r="HEE828" s="3"/>
      <c r="HEF828" s="3"/>
      <c r="HEG828" s="3"/>
      <c r="HEH828" s="3"/>
      <c r="HEI828" s="3"/>
      <c r="HEJ828" s="3"/>
      <c r="HEK828" s="3"/>
      <c r="HEL828" s="3"/>
      <c r="HEM828" s="3"/>
      <c r="HEN828" s="3"/>
      <c r="HEO828" s="3"/>
      <c r="HEP828" s="3"/>
      <c r="HEQ828" s="3"/>
      <c r="HER828" s="3"/>
      <c r="HES828" s="3"/>
      <c r="HET828" s="3"/>
      <c r="HEU828" s="3"/>
      <c r="HEV828" s="3"/>
      <c r="HEW828" s="3"/>
      <c r="HEX828" s="3"/>
      <c r="HEY828" s="3"/>
      <c r="HEZ828" s="3"/>
      <c r="HFA828" s="3"/>
      <c r="HFB828" s="3"/>
      <c r="HFC828" s="3"/>
      <c r="HFD828" s="3"/>
      <c r="HFE828" s="3"/>
      <c r="HFF828" s="3"/>
      <c r="HFG828" s="3"/>
      <c r="HFH828" s="3"/>
      <c r="HFI828" s="3"/>
      <c r="HFJ828" s="3"/>
      <c r="HFK828" s="3"/>
      <c r="HFL828" s="3"/>
      <c r="HFM828" s="3"/>
      <c r="HFN828" s="3"/>
      <c r="HFO828" s="3"/>
      <c r="HFP828" s="3"/>
      <c r="HFQ828" s="3"/>
      <c r="HFR828" s="3"/>
      <c r="HFS828" s="3"/>
      <c r="HFT828" s="3"/>
      <c r="HFU828" s="3"/>
      <c r="HFV828" s="3"/>
      <c r="HFW828" s="3"/>
      <c r="HFX828" s="3"/>
      <c r="HFY828" s="3"/>
      <c r="HFZ828" s="3"/>
      <c r="HGA828" s="3"/>
      <c r="HGB828" s="3"/>
      <c r="HGC828" s="3"/>
      <c r="HGD828" s="3"/>
      <c r="HGE828" s="3"/>
      <c r="HGF828" s="3"/>
      <c r="HGG828" s="3"/>
      <c r="HGH828" s="3"/>
      <c r="HGI828" s="3"/>
      <c r="HGJ828" s="3"/>
      <c r="HGK828" s="3"/>
      <c r="HGL828" s="3"/>
      <c r="HGM828" s="3"/>
      <c r="HGN828" s="3"/>
      <c r="HGO828" s="3"/>
      <c r="HGP828" s="3"/>
      <c r="HGQ828" s="3"/>
      <c r="HGR828" s="3"/>
      <c r="HGS828" s="3"/>
      <c r="HGT828" s="3"/>
      <c r="HGU828" s="3"/>
      <c r="HGV828" s="3"/>
      <c r="HGW828" s="3"/>
      <c r="HGX828" s="3"/>
      <c r="HGY828" s="3"/>
      <c r="HGZ828" s="3"/>
      <c r="HHA828" s="3"/>
      <c r="HHB828" s="3"/>
      <c r="HHC828" s="3"/>
      <c r="HHD828" s="3"/>
      <c r="HHE828" s="3"/>
      <c r="HHF828" s="3"/>
      <c r="HHG828" s="3"/>
      <c r="HHH828" s="3"/>
      <c r="HHI828" s="3"/>
      <c r="HHJ828" s="3"/>
      <c r="HHK828" s="3"/>
      <c r="HHL828" s="3"/>
      <c r="HHM828" s="3"/>
      <c r="HHN828" s="3"/>
      <c r="HHO828" s="3"/>
      <c r="HHP828" s="3"/>
      <c r="HHQ828" s="3"/>
      <c r="HHR828" s="3"/>
      <c r="HHS828" s="3"/>
      <c r="HHT828" s="3"/>
      <c r="HHU828" s="3"/>
      <c r="HHV828" s="3"/>
      <c r="HHW828" s="3"/>
      <c r="HHX828" s="3"/>
      <c r="HHY828" s="3"/>
      <c r="HHZ828" s="3"/>
      <c r="HIA828" s="3"/>
      <c r="HIB828" s="3"/>
      <c r="HIC828" s="3"/>
      <c r="HID828" s="3"/>
      <c r="HIE828" s="3"/>
      <c r="HIF828" s="3"/>
      <c r="HIG828" s="3"/>
      <c r="HIH828" s="3"/>
      <c r="HII828" s="3"/>
      <c r="HIJ828" s="3"/>
      <c r="HIK828" s="3"/>
      <c r="HIL828" s="3"/>
      <c r="HIM828" s="3"/>
      <c r="HIN828" s="3"/>
      <c r="HIO828" s="3"/>
      <c r="HIP828" s="3"/>
      <c r="HIQ828" s="3"/>
      <c r="HIR828" s="3"/>
      <c r="HIS828" s="3"/>
      <c r="HIT828" s="3"/>
      <c r="HIU828" s="3"/>
      <c r="HIV828" s="3"/>
      <c r="HIW828" s="3"/>
      <c r="HIX828" s="3"/>
      <c r="HIY828" s="3"/>
      <c r="HIZ828" s="3"/>
      <c r="HJA828" s="3"/>
      <c r="HJB828" s="3"/>
      <c r="HJC828" s="3"/>
      <c r="HJD828" s="3"/>
      <c r="HJE828" s="3"/>
      <c r="HJF828" s="3"/>
      <c r="HJG828" s="3"/>
      <c r="HJH828" s="3"/>
      <c r="HJI828" s="3"/>
      <c r="HJJ828" s="3"/>
      <c r="HJK828" s="3"/>
      <c r="HJL828" s="3"/>
      <c r="HJM828" s="3"/>
      <c r="HJN828" s="3"/>
      <c r="HJO828" s="3"/>
      <c r="HJP828" s="3"/>
      <c r="HJQ828" s="3"/>
      <c r="HJR828" s="3"/>
      <c r="HJS828" s="3"/>
      <c r="HJT828" s="3"/>
      <c r="HJU828" s="3"/>
      <c r="HJV828" s="3"/>
      <c r="HJW828" s="3"/>
      <c r="HJX828" s="3"/>
      <c r="HJY828" s="3"/>
      <c r="HJZ828" s="3"/>
      <c r="HKA828" s="3"/>
      <c r="HKB828" s="3"/>
      <c r="HKC828" s="3"/>
      <c r="HKD828" s="3"/>
      <c r="HKE828" s="3"/>
      <c r="HKF828" s="3"/>
      <c r="HKG828" s="3"/>
      <c r="HKH828" s="3"/>
      <c r="HKI828" s="3"/>
      <c r="HKJ828" s="3"/>
      <c r="HKK828" s="3"/>
      <c r="HKL828" s="3"/>
      <c r="HKM828" s="3"/>
      <c r="HKN828" s="3"/>
      <c r="HKO828" s="3"/>
      <c r="HKP828" s="3"/>
      <c r="HKQ828" s="3"/>
      <c r="HKR828" s="3"/>
      <c r="HKS828" s="3"/>
      <c r="HKT828" s="3"/>
      <c r="HKU828" s="3"/>
      <c r="HKV828" s="3"/>
      <c r="HKW828" s="3"/>
      <c r="HKX828" s="3"/>
      <c r="HKY828" s="3"/>
      <c r="HKZ828" s="3"/>
      <c r="HLA828" s="3"/>
      <c r="HLB828" s="3"/>
      <c r="HLC828" s="3"/>
      <c r="HLD828" s="3"/>
      <c r="HLE828" s="3"/>
      <c r="HLF828" s="3"/>
      <c r="HLG828" s="3"/>
      <c r="HLH828" s="3"/>
      <c r="HLI828" s="3"/>
      <c r="HLJ828" s="3"/>
      <c r="HLK828" s="3"/>
      <c r="HLL828" s="3"/>
      <c r="HLM828" s="3"/>
      <c r="HLN828" s="3"/>
      <c r="HLO828" s="3"/>
      <c r="HLP828" s="3"/>
      <c r="HLQ828" s="3"/>
      <c r="HLR828" s="3"/>
      <c r="HLS828" s="3"/>
      <c r="HLT828" s="3"/>
      <c r="HLU828" s="3"/>
      <c r="HLV828" s="3"/>
      <c r="HLW828" s="3"/>
      <c r="HLX828" s="3"/>
      <c r="HLY828" s="3"/>
      <c r="HLZ828" s="3"/>
      <c r="HMA828" s="3"/>
      <c r="HMB828" s="3"/>
      <c r="HMC828" s="3"/>
      <c r="HMD828" s="3"/>
      <c r="HME828" s="3"/>
      <c r="HMF828" s="3"/>
      <c r="HMG828" s="3"/>
      <c r="HMH828" s="3"/>
      <c r="HMI828" s="3"/>
      <c r="HMJ828" s="3"/>
      <c r="HMK828" s="3"/>
      <c r="HML828" s="3"/>
      <c r="HMM828" s="3"/>
      <c r="HMN828" s="3"/>
      <c r="HMO828" s="3"/>
      <c r="HMP828" s="3"/>
      <c r="HMQ828" s="3"/>
      <c r="HMR828" s="3"/>
      <c r="HMS828" s="3"/>
      <c r="HMT828" s="3"/>
      <c r="HMU828" s="3"/>
      <c r="HMV828" s="3"/>
      <c r="HMW828" s="3"/>
      <c r="HMX828" s="3"/>
      <c r="HMY828" s="3"/>
      <c r="HMZ828" s="3"/>
      <c r="HNA828" s="3"/>
      <c r="HNB828" s="3"/>
      <c r="HNC828" s="3"/>
      <c r="HND828" s="3"/>
      <c r="HNE828" s="3"/>
      <c r="HNF828" s="3"/>
      <c r="HNG828" s="3"/>
      <c r="HNH828" s="3"/>
      <c r="HNI828" s="3"/>
      <c r="HNJ828" s="3"/>
      <c r="HNK828" s="3"/>
      <c r="HNL828" s="3"/>
      <c r="HNM828" s="3"/>
      <c r="HNN828" s="3"/>
      <c r="HNO828" s="3"/>
      <c r="HNP828" s="3"/>
      <c r="HNQ828" s="3"/>
      <c r="HNR828" s="3"/>
      <c r="HNS828" s="3"/>
      <c r="HNT828" s="3"/>
      <c r="HNU828" s="3"/>
      <c r="HNV828" s="3"/>
      <c r="HNW828" s="3"/>
      <c r="HNX828" s="3"/>
      <c r="HNY828" s="3"/>
      <c r="HNZ828" s="3"/>
      <c r="HOA828" s="3"/>
      <c r="HOB828" s="3"/>
      <c r="HOC828" s="3"/>
      <c r="HOD828" s="3"/>
      <c r="HOE828" s="3"/>
      <c r="HOF828" s="3"/>
      <c r="HOG828" s="3"/>
      <c r="HOH828" s="3"/>
      <c r="HOI828" s="3"/>
      <c r="HOJ828" s="3"/>
      <c r="HOK828" s="3"/>
      <c r="HOL828" s="3"/>
      <c r="HOM828" s="3"/>
      <c r="HON828" s="3"/>
      <c r="HOO828" s="3"/>
      <c r="HOP828" s="3"/>
      <c r="HOQ828" s="3"/>
      <c r="HOR828" s="3"/>
      <c r="HOS828" s="3"/>
      <c r="HOT828" s="3"/>
      <c r="HOU828" s="3"/>
      <c r="HOV828" s="3"/>
      <c r="HOW828" s="3"/>
      <c r="HOX828" s="3"/>
      <c r="HOY828" s="3"/>
      <c r="HOZ828" s="3"/>
      <c r="HPA828" s="3"/>
      <c r="HPB828" s="3"/>
      <c r="HPC828" s="3"/>
      <c r="HPD828" s="3"/>
      <c r="HPE828" s="3"/>
      <c r="HPF828" s="3"/>
      <c r="HPG828" s="3"/>
      <c r="HPH828" s="3"/>
      <c r="HPI828" s="3"/>
      <c r="HPJ828" s="3"/>
      <c r="HPK828" s="3"/>
      <c r="HPL828" s="3"/>
      <c r="HPM828" s="3"/>
      <c r="HPN828" s="3"/>
      <c r="HPO828" s="3"/>
      <c r="HPP828" s="3"/>
      <c r="HPQ828" s="3"/>
      <c r="HPR828" s="3"/>
      <c r="HPS828" s="3"/>
      <c r="HPT828" s="3"/>
      <c r="HPU828" s="3"/>
      <c r="HPV828" s="3"/>
      <c r="HPW828" s="3"/>
      <c r="HPX828" s="3"/>
      <c r="HPY828" s="3"/>
      <c r="HPZ828" s="3"/>
      <c r="HQA828" s="3"/>
      <c r="HQB828" s="3"/>
      <c r="HQC828" s="3"/>
      <c r="HQD828" s="3"/>
      <c r="HQE828" s="3"/>
      <c r="HQF828" s="3"/>
      <c r="HQG828" s="3"/>
      <c r="HQH828" s="3"/>
      <c r="HQI828" s="3"/>
      <c r="HQJ828" s="3"/>
      <c r="HQK828" s="3"/>
      <c r="HQL828" s="3"/>
      <c r="HQM828" s="3"/>
      <c r="HQN828" s="3"/>
      <c r="HQO828" s="3"/>
      <c r="HQP828" s="3"/>
      <c r="HQQ828" s="3"/>
      <c r="HQR828" s="3"/>
      <c r="HQS828" s="3"/>
      <c r="HQT828" s="3"/>
      <c r="HQU828" s="3"/>
      <c r="HQV828" s="3"/>
      <c r="HQW828" s="3"/>
      <c r="HQX828" s="3"/>
      <c r="HQY828" s="3"/>
      <c r="HQZ828" s="3"/>
      <c r="HRA828" s="3"/>
      <c r="HRB828" s="3"/>
      <c r="HRC828" s="3"/>
      <c r="HRD828" s="3"/>
      <c r="HRE828" s="3"/>
      <c r="HRF828" s="3"/>
      <c r="HRG828" s="3"/>
      <c r="HRH828" s="3"/>
      <c r="HRI828" s="3"/>
      <c r="HRJ828" s="3"/>
      <c r="HRK828" s="3"/>
      <c r="HRL828" s="3"/>
      <c r="HRM828" s="3"/>
      <c r="HRN828" s="3"/>
      <c r="HRO828" s="3"/>
      <c r="HRP828" s="3"/>
      <c r="HRQ828" s="3"/>
      <c r="HRR828" s="3"/>
      <c r="HRS828" s="3"/>
      <c r="HRT828" s="3"/>
      <c r="HRU828" s="3"/>
      <c r="HRV828" s="3"/>
      <c r="HRW828" s="3"/>
      <c r="HRX828" s="3"/>
      <c r="HRY828" s="3"/>
      <c r="HRZ828" s="3"/>
      <c r="HSA828" s="3"/>
      <c r="HSB828" s="3"/>
      <c r="HSC828" s="3"/>
      <c r="HSD828" s="3"/>
      <c r="HSE828" s="3"/>
      <c r="HSF828" s="3"/>
      <c r="HSG828" s="3"/>
      <c r="HSH828" s="3"/>
      <c r="HSI828" s="3"/>
      <c r="HSJ828" s="3"/>
      <c r="HSK828" s="3"/>
      <c r="HSL828" s="3"/>
      <c r="HSM828" s="3"/>
      <c r="HSN828" s="3"/>
      <c r="HSO828" s="3"/>
      <c r="HSP828" s="3"/>
      <c r="HSQ828" s="3"/>
      <c r="HSR828" s="3"/>
      <c r="HSS828" s="3"/>
      <c r="HST828" s="3"/>
      <c r="HSU828" s="3"/>
      <c r="HSV828" s="3"/>
      <c r="HSW828" s="3"/>
      <c r="HSX828" s="3"/>
      <c r="HSY828" s="3"/>
      <c r="HSZ828" s="3"/>
      <c r="HTA828" s="3"/>
      <c r="HTB828" s="3"/>
      <c r="HTC828" s="3"/>
      <c r="HTD828" s="3"/>
      <c r="HTE828" s="3"/>
      <c r="HTF828" s="3"/>
      <c r="HTG828" s="3"/>
      <c r="HTH828" s="3"/>
      <c r="HTI828" s="3"/>
      <c r="HTJ828" s="3"/>
      <c r="HTK828" s="3"/>
      <c r="HTL828" s="3"/>
      <c r="HTM828" s="3"/>
      <c r="HTN828" s="3"/>
      <c r="HTO828" s="3"/>
      <c r="HTP828" s="3"/>
      <c r="HTQ828" s="3"/>
      <c r="HTR828" s="3"/>
      <c r="HTS828" s="3"/>
      <c r="HTT828" s="3"/>
      <c r="HTU828" s="3"/>
      <c r="HTV828" s="3"/>
      <c r="HTW828" s="3"/>
      <c r="HTX828" s="3"/>
      <c r="HTY828" s="3"/>
      <c r="HTZ828" s="3"/>
      <c r="HUA828" s="3"/>
      <c r="HUB828" s="3"/>
      <c r="HUC828" s="3"/>
      <c r="HUD828" s="3"/>
      <c r="HUE828" s="3"/>
      <c r="HUF828" s="3"/>
      <c r="HUG828" s="3"/>
      <c r="HUH828" s="3"/>
      <c r="HUI828" s="3"/>
      <c r="HUJ828" s="3"/>
      <c r="HUK828" s="3"/>
      <c r="HUL828" s="3"/>
      <c r="HUM828" s="3"/>
      <c r="HUN828" s="3"/>
      <c r="HUO828" s="3"/>
      <c r="HUP828" s="3"/>
      <c r="HUQ828" s="3"/>
      <c r="HUR828" s="3"/>
      <c r="HUS828" s="3"/>
      <c r="HUT828" s="3"/>
      <c r="HUU828" s="3"/>
      <c r="HUV828" s="3"/>
      <c r="HUW828" s="3"/>
      <c r="HUX828" s="3"/>
      <c r="HUY828" s="3"/>
      <c r="HUZ828" s="3"/>
      <c r="HVA828" s="3"/>
      <c r="HVB828" s="3"/>
      <c r="HVC828" s="3"/>
      <c r="HVD828" s="3"/>
      <c r="HVE828" s="3"/>
      <c r="HVF828" s="3"/>
      <c r="HVG828" s="3"/>
      <c r="HVH828" s="3"/>
      <c r="HVI828" s="3"/>
      <c r="HVJ828" s="3"/>
      <c r="HVK828" s="3"/>
      <c r="HVL828" s="3"/>
      <c r="HVM828" s="3"/>
      <c r="HVN828" s="3"/>
      <c r="HVO828" s="3"/>
      <c r="HVP828" s="3"/>
      <c r="HVQ828" s="3"/>
      <c r="HVR828" s="3"/>
      <c r="HVS828" s="3"/>
      <c r="HVT828" s="3"/>
      <c r="HVU828" s="3"/>
      <c r="HVV828" s="3"/>
      <c r="HVW828" s="3"/>
      <c r="HVX828" s="3"/>
      <c r="HVY828" s="3"/>
      <c r="HVZ828" s="3"/>
      <c r="HWA828" s="3"/>
      <c r="HWB828" s="3"/>
      <c r="HWC828" s="3"/>
      <c r="HWD828" s="3"/>
      <c r="HWE828" s="3"/>
      <c r="HWF828" s="3"/>
      <c r="HWG828" s="3"/>
      <c r="HWH828" s="3"/>
      <c r="HWI828" s="3"/>
      <c r="HWJ828" s="3"/>
      <c r="HWK828" s="3"/>
      <c r="HWL828" s="3"/>
      <c r="HWM828" s="3"/>
      <c r="HWN828" s="3"/>
      <c r="HWO828" s="3"/>
      <c r="HWP828" s="3"/>
      <c r="HWQ828" s="3"/>
      <c r="HWR828" s="3"/>
      <c r="HWS828" s="3"/>
      <c r="HWT828" s="3"/>
      <c r="HWU828" s="3"/>
      <c r="HWV828" s="3"/>
      <c r="HWW828" s="3"/>
      <c r="HWX828" s="3"/>
      <c r="HWY828" s="3"/>
      <c r="HWZ828" s="3"/>
      <c r="HXA828" s="3"/>
      <c r="HXB828" s="3"/>
      <c r="HXC828" s="3"/>
      <c r="HXD828" s="3"/>
      <c r="HXE828" s="3"/>
      <c r="HXF828" s="3"/>
      <c r="HXG828" s="3"/>
      <c r="HXH828" s="3"/>
      <c r="HXI828" s="3"/>
      <c r="HXJ828" s="3"/>
      <c r="HXK828" s="3"/>
      <c r="HXL828" s="3"/>
      <c r="HXM828" s="3"/>
      <c r="HXN828" s="3"/>
      <c r="HXO828" s="3"/>
      <c r="HXP828" s="3"/>
      <c r="HXQ828" s="3"/>
      <c r="HXR828" s="3"/>
      <c r="HXS828" s="3"/>
      <c r="HXT828" s="3"/>
      <c r="HXU828" s="3"/>
      <c r="HXV828" s="3"/>
      <c r="HXW828" s="3"/>
      <c r="HXX828" s="3"/>
      <c r="HXY828" s="3"/>
      <c r="HXZ828" s="3"/>
      <c r="HYA828" s="3"/>
      <c r="HYB828" s="3"/>
      <c r="HYC828" s="3"/>
      <c r="HYD828" s="3"/>
      <c r="HYE828" s="3"/>
      <c r="HYF828" s="3"/>
      <c r="HYG828" s="3"/>
      <c r="HYH828" s="3"/>
      <c r="HYI828" s="3"/>
      <c r="HYJ828" s="3"/>
      <c r="HYK828" s="3"/>
      <c r="HYL828" s="3"/>
      <c r="HYM828" s="3"/>
      <c r="HYN828" s="3"/>
      <c r="HYO828" s="3"/>
      <c r="HYP828" s="3"/>
      <c r="HYQ828" s="3"/>
      <c r="HYR828" s="3"/>
      <c r="HYS828" s="3"/>
      <c r="HYT828" s="3"/>
      <c r="HYU828" s="3"/>
      <c r="HYV828" s="3"/>
      <c r="HYW828" s="3"/>
      <c r="HYX828" s="3"/>
      <c r="HYY828" s="3"/>
      <c r="HYZ828" s="3"/>
      <c r="HZA828" s="3"/>
      <c r="HZB828" s="3"/>
      <c r="HZC828" s="3"/>
      <c r="HZD828" s="3"/>
      <c r="HZE828" s="3"/>
      <c r="HZF828" s="3"/>
      <c r="HZG828" s="3"/>
      <c r="HZH828" s="3"/>
      <c r="HZI828" s="3"/>
      <c r="HZJ828" s="3"/>
      <c r="HZK828" s="3"/>
      <c r="HZL828" s="3"/>
      <c r="HZM828" s="3"/>
      <c r="HZN828" s="3"/>
      <c r="HZO828" s="3"/>
      <c r="HZP828" s="3"/>
      <c r="HZQ828" s="3"/>
      <c r="HZR828" s="3"/>
      <c r="HZS828" s="3"/>
      <c r="HZT828" s="3"/>
      <c r="HZU828" s="3"/>
      <c r="HZV828" s="3"/>
      <c r="HZW828" s="3"/>
      <c r="HZX828" s="3"/>
      <c r="HZY828" s="3"/>
      <c r="HZZ828" s="3"/>
      <c r="IAA828" s="3"/>
      <c r="IAB828" s="3"/>
      <c r="IAC828" s="3"/>
      <c r="IAD828" s="3"/>
      <c r="IAE828" s="3"/>
      <c r="IAF828" s="3"/>
      <c r="IAG828" s="3"/>
      <c r="IAH828" s="3"/>
      <c r="IAI828" s="3"/>
      <c r="IAJ828" s="3"/>
      <c r="IAK828" s="3"/>
      <c r="IAL828" s="3"/>
      <c r="IAM828" s="3"/>
      <c r="IAN828" s="3"/>
      <c r="IAO828" s="3"/>
      <c r="IAP828" s="3"/>
      <c r="IAQ828" s="3"/>
      <c r="IAR828" s="3"/>
      <c r="IAS828" s="3"/>
      <c r="IAT828" s="3"/>
      <c r="IAU828" s="3"/>
      <c r="IAV828" s="3"/>
      <c r="IAW828" s="3"/>
      <c r="IAX828" s="3"/>
      <c r="IAY828" s="3"/>
      <c r="IAZ828" s="3"/>
      <c r="IBA828" s="3"/>
      <c r="IBB828" s="3"/>
      <c r="IBC828" s="3"/>
      <c r="IBD828" s="3"/>
      <c r="IBE828" s="3"/>
      <c r="IBF828" s="3"/>
      <c r="IBG828" s="3"/>
      <c r="IBH828" s="3"/>
      <c r="IBI828" s="3"/>
      <c r="IBJ828" s="3"/>
      <c r="IBK828" s="3"/>
      <c r="IBL828" s="3"/>
      <c r="IBM828" s="3"/>
      <c r="IBN828" s="3"/>
      <c r="IBO828" s="3"/>
      <c r="IBP828" s="3"/>
      <c r="IBQ828" s="3"/>
      <c r="IBR828" s="3"/>
      <c r="IBS828" s="3"/>
      <c r="IBT828" s="3"/>
      <c r="IBU828" s="3"/>
      <c r="IBV828" s="3"/>
      <c r="IBW828" s="3"/>
      <c r="IBX828" s="3"/>
      <c r="IBY828" s="3"/>
      <c r="IBZ828" s="3"/>
      <c r="ICA828" s="3"/>
      <c r="ICB828" s="3"/>
      <c r="ICC828" s="3"/>
      <c r="ICD828" s="3"/>
      <c r="ICE828" s="3"/>
      <c r="ICF828" s="3"/>
      <c r="ICG828" s="3"/>
      <c r="ICH828" s="3"/>
      <c r="ICI828" s="3"/>
      <c r="ICJ828" s="3"/>
      <c r="ICK828" s="3"/>
      <c r="ICL828" s="3"/>
      <c r="ICM828" s="3"/>
      <c r="ICN828" s="3"/>
      <c r="ICO828" s="3"/>
      <c r="ICP828" s="3"/>
      <c r="ICQ828" s="3"/>
      <c r="ICR828" s="3"/>
      <c r="ICS828" s="3"/>
      <c r="ICT828" s="3"/>
      <c r="ICU828" s="3"/>
      <c r="ICV828" s="3"/>
      <c r="ICW828" s="3"/>
      <c r="ICX828" s="3"/>
      <c r="ICY828" s="3"/>
      <c r="ICZ828" s="3"/>
      <c r="IDA828" s="3"/>
      <c r="IDB828" s="3"/>
      <c r="IDC828" s="3"/>
      <c r="IDD828" s="3"/>
      <c r="IDE828" s="3"/>
      <c r="IDF828" s="3"/>
      <c r="IDG828" s="3"/>
      <c r="IDH828" s="3"/>
      <c r="IDI828" s="3"/>
      <c r="IDJ828" s="3"/>
      <c r="IDK828" s="3"/>
      <c r="IDL828" s="3"/>
      <c r="IDM828" s="3"/>
      <c r="IDN828" s="3"/>
      <c r="IDO828" s="3"/>
      <c r="IDP828" s="3"/>
      <c r="IDQ828" s="3"/>
      <c r="IDR828" s="3"/>
      <c r="IDS828" s="3"/>
      <c r="IDT828" s="3"/>
      <c r="IDU828" s="3"/>
      <c r="IDV828" s="3"/>
      <c r="IDW828" s="3"/>
      <c r="IDX828" s="3"/>
      <c r="IDY828" s="3"/>
      <c r="IDZ828" s="3"/>
      <c r="IEA828" s="3"/>
      <c r="IEB828" s="3"/>
      <c r="IEC828" s="3"/>
      <c r="IED828" s="3"/>
      <c r="IEE828" s="3"/>
      <c r="IEF828" s="3"/>
      <c r="IEG828" s="3"/>
      <c r="IEH828" s="3"/>
      <c r="IEI828" s="3"/>
      <c r="IEJ828" s="3"/>
      <c r="IEK828" s="3"/>
      <c r="IEL828" s="3"/>
      <c r="IEM828" s="3"/>
      <c r="IEN828" s="3"/>
      <c r="IEO828" s="3"/>
      <c r="IEP828" s="3"/>
      <c r="IEQ828" s="3"/>
      <c r="IER828" s="3"/>
      <c r="IES828" s="3"/>
      <c r="IET828" s="3"/>
      <c r="IEU828" s="3"/>
      <c r="IEV828" s="3"/>
      <c r="IEW828" s="3"/>
      <c r="IEX828" s="3"/>
      <c r="IEY828" s="3"/>
      <c r="IEZ828" s="3"/>
      <c r="IFA828" s="3"/>
      <c r="IFB828" s="3"/>
      <c r="IFC828" s="3"/>
      <c r="IFD828" s="3"/>
      <c r="IFE828" s="3"/>
      <c r="IFF828" s="3"/>
      <c r="IFG828" s="3"/>
      <c r="IFH828" s="3"/>
      <c r="IFI828" s="3"/>
      <c r="IFJ828" s="3"/>
      <c r="IFK828" s="3"/>
      <c r="IFL828" s="3"/>
      <c r="IFM828" s="3"/>
      <c r="IFN828" s="3"/>
      <c r="IFO828" s="3"/>
      <c r="IFP828" s="3"/>
      <c r="IFQ828" s="3"/>
      <c r="IFR828" s="3"/>
      <c r="IFS828" s="3"/>
      <c r="IFT828" s="3"/>
      <c r="IFU828" s="3"/>
      <c r="IFV828" s="3"/>
      <c r="IFW828" s="3"/>
      <c r="IFX828" s="3"/>
      <c r="IFY828" s="3"/>
      <c r="IFZ828" s="3"/>
      <c r="IGA828" s="3"/>
      <c r="IGB828" s="3"/>
      <c r="IGC828" s="3"/>
      <c r="IGD828" s="3"/>
      <c r="IGE828" s="3"/>
      <c r="IGF828" s="3"/>
      <c r="IGG828" s="3"/>
      <c r="IGH828" s="3"/>
      <c r="IGI828" s="3"/>
      <c r="IGJ828" s="3"/>
      <c r="IGK828" s="3"/>
      <c r="IGL828" s="3"/>
      <c r="IGM828" s="3"/>
      <c r="IGN828" s="3"/>
      <c r="IGO828" s="3"/>
      <c r="IGP828" s="3"/>
      <c r="IGQ828" s="3"/>
      <c r="IGR828" s="3"/>
      <c r="IGS828" s="3"/>
      <c r="IGT828" s="3"/>
      <c r="IGU828" s="3"/>
      <c r="IGV828" s="3"/>
      <c r="IGW828" s="3"/>
      <c r="IGX828" s="3"/>
      <c r="IGY828" s="3"/>
      <c r="IGZ828" s="3"/>
      <c r="IHA828" s="3"/>
      <c r="IHB828" s="3"/>
      <c r="IHC828" s="3"/>
      <c r="IHD828" s="3"/>
      <c r="IHE828" s="3"/>
      <c r="IHF828" s="3"/>
      <c r="IHG828" s="3"/>
      <c r="IHH828" s="3"/>
      <c r="IHI828" s="3"/>
      <c r="IHJ828" s="3"/>
      <c r="IHK828" s="3"/>
      <c r="IHL828" s="3"/>
      <c r="IHM828" s="3"/>
      <c r="IHN828" s="3"/>
      <c r="IHO828" s="3"/>
      <c r="IHP828" s="3"/>
      <c r="IHQ828" s="3"/>
      <c r="IHR828" s="3"/>
      <c r="IHS828" s="3"/>
      <c r="IHT828" s="3"/>
      <c r="IHU828" s="3"/>
      <c r="IHV828" s="3"/>
      <c r="IHW828" s="3"/>
      <c r="IHX828" s="3"/>
      <c r="IHY828" s="3"/>
      <c r="IHZ828" s="3"/>
      <c r="IIA828" s="3"/>
      <c r="IIB828" s="3"/>
      <c r="IIC828" s="3"/>
      <c r="IID828" s="3"/>
      <c r="IIE828" s="3"/>
      <c r="IIF828" s="3"/>
      <c r="IIG828" s="3"/>
      <c r="IIH828" s="3"/>
      <c r="III828" s="3"/>
      <c r="IIJ828" s="3"/>
      <c r="IIK828" s="3"/>
      <c r="IIL828" s="3"/>
      <c r="IIM828" s="3"/>
      <c r="IIN828" s="3"/>
      <c r="IIO828" s="3"/>
      <c r="IIP828" s="3"/>
      <c r="IIQ828" s="3"/>
      <c r="IIR828" s="3"/>
      <c r="IIS828" s="3"/>
      <c r="IIT828" s="3"/>
      <c r="IIU828" s="3"/>
      <c r="IIV828" s="3"/>
      <c r="IIW828" s="3"/>
      <c r="IIX828" s="3"/>
      <c r="IIY828" s="3"/>
      <c r="IIZ828" s="3"/>
      <c r="IJA828" s="3"/>
      <c r="IJB828" s="3"/>
      <c r="IJC828" s="3"/>
      <c r="IJD828" s="3"/>
      <c r="IJE828" s="3"/>
      <c r="IJF828" s="3"/>
      <c r="IJG828" s="3"/>
      <c r="IJH828" s="3"/>
      <c r="IJI828" s="3"/>
      <c r="IJJ828" s="3"/>
      <c r="IJK828" s="3"/>
      <c r="IJL828" s="3"/>
      <c r="IJM828" s="3"/>
      <c r="IJN828" s="3"/>
      <c r="IJO828" s="3"/>
      <c r="IJP828" s="3"/>
      <c r="IJQ828" s="3"/>
      <c r="IJR828" s="3"/>
      <c r="IJS828" s="3"/>
      <c r="IJT828" s="3"/>
      <c r="IJU828" s="3"/>
      <c r="IJV828" s="3"/>
      <c r="IJW828" s="3"/>
      <c r="IJX828" s="3"/>
      <c r="IJY828" s="3"/>
      <c r="IJZ828" s="3"/>
      <c r="IKA828" s="3"/>
      <c r="IKB828" s="3"/>
      <c r="IKC828" s="3"/>
      <c r="IKD828" s="3"/>
      <c r="IKE828" s="3"/>
      <c r="IKF828" s="3"/>
      <c r="IKG828" s="3"/>
      <c r="IKH828" s="3"/>
      <c r="IKI828" s="3"/>
      <c r="IKJ828" s="3"/>
      <c r="IKK828" s="3"/>
      <c r="IKL828" s="3"/>
      <c r="IKM828" s="3"/>
      <c r="IKN828" s="3"/>
      <c r="IKO828" s="3"/>
      <c r="IKP828" s="3"/>
      <c r="IKQ828" s="3"/>
      <c r="IKR828" s="3"/>
      <c r="IKS828" s="3"/>
      <c r="IKT828" s="3"/>
      <c r="IKU828" s="3"/>
      <c r="IKV828" s="3"/>
      <c r="IKW828" s="3"/>
      <c r="IKX828" s="3"/>
      <c r="IKY828" s="3"/>
      <c r="IKZ828" s="3"/>
      <c r="ILA828" s="3"/>
      <c r="ILB828" s="3"/>
      <c r="ILC828" s="3"/>
      <c r="ILD828" s="3"/>
      <c r="ILE828" s="3"/>
      <c r="ILF828" s="3"/>
      <c r="ILG828" s="3"/>
      <c r="ILH828" s="3"/>
      <c r="ILI828" s="3"/>
      <c r="ILJ828" s="3"/>
      <c r="ILK828" s="3"/>
      <c r="ILL828" s="3"/>
      <c r="ILM828" s="3"/>
      <c r="ILN828" s="3"/>
      <c r="ILO828" s="3"/>
      <c r="ILP828" s="3"/>
      <c r="ILQ828" s="3"/>
      <c r="ILR828" s="3"/>
      <c r="ILS828" s="3"/>
      <c r="ILT828" s="3"/>
      <c r="ILU828" s="3"/>
      <c r="ILV828" s="3"/>
      <c r="ILW828" s="3"/>
      <c r="ILX828" s="3"/>
      <c r="ILY828" s="3"/>
      <c r="ILZ828" s="3"/>
      <c r="IMA828" s="3"/>
      <c r="IMB828" s="3"/>
      <c r="IMC828" s="3"/>
      <c r="IMD828" s="3"/>
      <c r="IME828" s="3"/>
      <c r="IMF828" s="3"/>
      <c r="IMG828" s="3"/>
      <c r="IMH828" s="3"/>
      <c r="IMI828" s="3"/>
      <c r="IMJ828" s="3"/>
      <c r="IMK828" s="3"/>
      <c r="IML828" s="3"/>
      <c r="IMM828" s="3"/>
      <c r="IMN828" s="3"/>
      <c r="IMO828" s="3"/>
      <c r="IMP828" s="3"/>
      <c r="IMQ828" s="3"/>
      <c r="IMR828" s="3"/>
      <c r="IMS828" s="3"/>
      <c r="IMT828" s="3"/>
      <c r="IMU828" s="3"/>
      <c r="IMV828" s="3"/>
      <c r="IMW828" s="3"/>
      <c r="IMX828" s="3"/>
      <c r="IMY828" s="3"/>
      <c r="IMZ828" s="3"/>
      <c r="INA828" s="3"/>
      <c r="INB828" s="3"/>
      <c r="INC828" s="3"/>
      <c r="IND828" s="3"/>
      <c r="INE828" s="3"/>
      <c r="INF828" s="3"/>
      <c r="ING828" s="3"/>
      <c r="INH828" s="3"/>
      <c r="INI828" s="3"/>
      <c r="INJ828" s="3"/>
      <c r="INK828" s="3"/>
      <c r="INL828" s="3"/>
      <c r="INM828" s="3"/>
      <c r="INN828" s="3"/>
      <c r="INO828" s="3"/>
      <c r="INP828" s="3"/>
      <c r="INQ828" s="3"/>
      <c r="INR828" s="3"/>
      <c r="INS828" s="3"/>
      <c r="INT828" s="3"/>
      <c r="INU828" s="3"/>
      <c r="INV828" s="3"/>
      <c r="INW828" s="3"/>
      <c r="INX828" s="3"/>
      <c r="INY828" s="3"/>
      <c r="INZ828" s="3"/>
      <c r="IOA828" s="3"/>
      <c r="IOB828" s="3"/>
      <c r="IOC828" s="3"/>
      <c r="IOD828" s="3"/>
      <c r="IOE828" s="3"/>
      <c r="IOF828" s="3"/>
      <c r="IOG828" s="3"/>
      <c r="IOH828" s="3"/>
      <c r="IOI828" s="3"/>
      <c r="IOJ828" s="3"/>
      <c r="IOK828" s="3"/>
      <c r="IOL828" s="3"/>
      <c r="IOM828" s="3"/>
      <c r="ION828" s="3"/>
      <c r="IOO828" s="3"/>
      <c r="IOP828" s="3"/>
      <c r="IOQ828" s="3"/>
      <c r="IOR828" s="3"/>
      <c r="IOS828" s="3"/>
      <c r="IOT828" s="3"/>
      <c r="IOU828" s="3"/>
      <c r="IOV828" s="3"/>
      <c r="IOW828" s="3"/>
      <c r="IOX828" s="3"/>
      <c r="IOY828" s="3"/>
      <c r="IOZ828" s="3"/>
      <c r="IPA828" s="3"/>
      <c r="IPB828" s="3"/>
      <c r="IPC828" s="3"/>
      <c r="IPD828" s="3"/>
      <c r="IPE828" s="3"/>
      <c r="IPF828" s="3"/>
      <c r="IPG828" s="3"/>
      <c r="IPH828" s="3"/>
      <c r="IPI828" s="3"/>
      <c r="IPJ828" s="3"/>
      <c r="IPK828" s="3"/>
      <c r="IPL828" s="3"/>
      <c r="IPM828" s="3"/>
      <c r="IPN828" s="3"/>
      <c r="IPO828" s="3"/>
      <c r="IPP828" s="3"/>
      <c r="IPQ828" s="3"/>
      <c r="IPR828" s="3"/>
      <c r="IPS828" s="3"/>
      <c r="IPT828" s="3"/>
      <c r="IPU828" s="3"/>
      <c r="IPV828" s="3"/>
      <c r="IPW828" s="3"/>
      <c r="IPX828" s="3"/>
      <c r="IPY828" s="3"/>
      <c r="IPZ828" s="3"/>
      <c r="IQA828" s="3"/>
      <c r="IQB828" s="3"/>
      <c r="IQC828" s="3"/>
      <c r="IQD828" s="3"/>
      <c r="IQE828" s="3"/>
      <c r="IQF828" s="3"/>
      <c r="IQG828" s="3"/>
      <c r="IQH828" s="3"/>
      <c r="IQI828" s="3"/>
      <c r="IQJ828" s="3"/>
      <c r="IQK828" s="3"/>
      <c r="IQL828" s="3"/>
      <c r="IQM828" s="3"/>
      <c r="IQN828" s="3"/>
      <c r="IQO828" s="3"/>
      <c r="IQP828" s="3"/>
      <c r="IQQ828" s="3"/>
      <c r="IQR828" s="3"/>
      <c r="IQS828" s="3"/>
      <c r="IQT828" s="3"/>
      <c r="IQU828" s="3"/>
      <c r="IQV828" s="3"/>
      <c r="IQW828" s="3"/>
      <c r="IQX828" s="3"/>
      <c r="IQY828" s="3"/>
      <c r="IQZ828" s="3"/>
      <c r="IRA828" s="3"/>
      <c r="IRB828" s="3"/>
      <c r="IRC828" s="3"/>
      <c r="IRD828" s="3"/>
      <c r="IRE828" s="3"/>
      <c r="IRF828" s="3"/>
      <c r="IRG828" s="3"/>
      <c r="IRH828" s="3"/>
      <c r="IRI828" s="3"/>
      <c r="IRJ828" s="3"/>
      <c r="IRK828" s="3"/>
      <c r="IRL828" s="3"/>
      <c r="IRM828" s="3"/>
      <c r="IRN828" s="3"/>
      <c r="IRO828" s="3"/>
      <c r="IRP828" s="3"/>
      <c r="IRQ828" s="3"/>
      <c r="IRR828" s="3"/>
      <c r="IRS828" s="3"/>
      <c r="IRT828" s="3"/>
      <c r="IRU828" s="3"/>
      <c r="IRV828" s="3"/>
      <c r="IRW828" s="3"/>
      <c r="IRX828" s="3"/>
      <c r="IRY828" s="3"/>
      <c r="IRZ828" s="3"/>
      <c r="ISA828" s="3"/>
      <c r="ISB828" s="3"/>
      <c r="ISC828" s="3"/>
      <c r="ISD828" s="3"/>
      <c r="ISE828" s="3"/>
      <c r="ISF828" s="3"/>
      <c r="ISG828" s="3"/>
      <c r="ISH828" s="3"/>
      <c r="ISI828" s="3"/>
      <c r="ISJ828" s="3"/>
      <c r="ISK828" s="3"/>
      <c r="ISL828" s="3"/>
      <c r="ISM828" s="3"/>
      <c r="ISN828" s="3"/>
      <c r="ISO828" s="3"/>
      <c r="ISP828" s="3"/>
      <c r="ISQ828" s="3"/>
      <c r="ISR828" s="3"/>
      <c r="ISS828" s="3"/>
      <c r="IST828" s="3"/>
      <c r="ISU828" s="3"/>
      <c r="ISV828" s="3"/>
      <c r="ISW828" s="3"/>
      <c r="ISX828" s="3"/>
      <c r="ISY828" s="3"/>
      <c r="ISZ828" s="3"/>
      <c r="ITA828" s="3"/>
      <c r="ITB828" s="3"/>
      <c r="ITC828" s="3"/>
      <c r="ITD828" s="3"/>
      <c r="ITE828" s="3"/>
      <c r="ITF828" s="3"/>
      <c r="ITG828" s="3"/>
      <c r="ITH828" s="3"/>
      <c r="ITI828" s="3"/>
      <c r="ITJ828" s="3"/>
      <c r="ITK828" s="3"/>
      <c r="ITL828" s="3"/>
      <c r="ITM828" s="3"/>
      <c r="ITN828" s="3"/>
      <c r="ITO828" s="3"/>
      <c r="ITP828" s="3"/>
      <c r="ITQ828" s="3"/>
      <c r="ITR828" s="3"/>
      <c r="ITS828" s="3"/>
      <c r="ITT828" s="3"/>
      <c r="ITU828" s="3"/>
      <c r="ITV828" s="3"/>
      <c r="ITW828" s="3"/>
      <c r="ITX828" s="3"/>
      <c r="ITY828" s="3"/>
      <c r="ITZ828" s="3"/>
      <c r="IUA828" s="3"/>
      <c r="IUB828" s="3"/>
      <c r="IUC828" s="3"/>
      <c r="IUD828" s="3"/>
      <c r="IUE828" s="3"/>
      <c r="IUF828" s="3"/>
      <c r="IUG828" s="3"/>
      <c r="IUH828" s="3"/>
      <c r="IUI828" s="3"/>
      <c r="IUJ828" s="3"/>
      <c r="IUK828" s="3"/>
      <c r="IUL828" s="3"/>
      <c r="IUM828" s="3"/>
      <c r="IUN828" s="3"/>
      <c r="IUO828" s="3"/>
      <c r="IUP828" s="3"/>
      <c r="IUQ828" s="3"/>
      <c r="IUR828" s="3"/>
      <c r="IUS828" s="3"/>
      <c r="IUT828" s="3"/>
      <c r="IUU828" s="3"/>
      <c r="IUV828" s="3"/>
      <c r="IUW828" s="3"/>
      <c r="IUX828" s="3"/>
      <c r="IUY828" s="3"/>
      <c r="IUZ828" s="3"/>
      <c r="IVA828" s="3"/>
      <c r="IVB828" s="3"/>
      <c r="IVC828" s="3"/>
      <c r="IVD828" s="3"/>
      <c r="IVE828" s="3"/>
      <c r="IVF828" s="3"/>
      <c r="IVG828" s="3"/>
      <c r="IVH828" s="3"/>
      <c r="IVI828" s="3"/>
      <c r="IVJ828" s="3"/>
      <c r="IVK828" s="3"/>
      <c r="IVL828" s="3"/>
      <c r="IVM828" s="3"/>
      <c r="IVN828" s="3"/>
      <c r="IVO828" s="3"/>
      <c r="IVP828" s="3"/>
      <c r="IVQ828" s="3"/>
      <c r="IVR828" s="3"/>
      <c r="IVS828" s="3"/>
      <c r="IVT828" s="3"/>
      <c r="IVU828" s="3"/>
      <c r="IVV828" s="3"/>
      <c r="IVW828" s="3"/>
      <c r="IVX828" s="3"/>
      <c r="IVY828" s="3"/>
      <c r="IVZ828" s="3"/>
      <c r="IWA828" s="3"/>
      <c r="IWB828" s="3"/>
      <c r="IWC828" s="3"/>
      <c r="IWD828" s="3"/>
      <c r="IWE828" s="3"/>
      <c r="IWF828" s="3"/>
      <c r="IWG828" s="3"/>
      <c r="IWH828" s="3"/>
      <c r="IWI828" s="3"/>
      <c r="IWJ828" s="3"/>
      <c r="IWK828" s="3"/>
      <c r="IWL828" s="3"/>
      <c r="IWM828" s="3"/>
      <c r="IWN828" s="3"/>
      <c r="IWO828" s="3"/>
      <c r="IWP828" s="3"/>
      <c r="IWQ828" s="3"/>
      <c r="IWR828" s="3"/>
      <c r="IWS828" s="3"/>
      <c r="IWT828" s="3"/>
      <c r="IWU828" s="3"/>
      <c r="IWV828" s="3"/>
      <c r="IWW828" s="3"/>
      <c r="IWX828" s="3"/>
      <c r="IWY828" s="3"/>
      <c r="IWZ828" s="3"/>
      <c r="IXA828" s="3"/>
      <c r="IXB828" s="3"/>
      <c r="IXC828" s="3"/>
      <c r="IXD828" s="3"/>
      <c r="IXE828" s="3"/>
      <c r="IXF828" s="3"/>
      <c r="IXG828" s="3"/>
      <c r="IXH828" s="3"/>
      <c r="IXI828" s="3"/>
      <c r="IXJ828" s="3"/>
      <c r="IXK828" s="3"/>
      <c r="IXL828" s="3"/>
      <c r="IXM828" s="3"/>
      <c r="IXN828" s="3"/>
      <c r="IXO828" s="3"/>
      <c r="IXP828" s="3"/>
      <c r="IXQ828" s="3"/>
      <c r="IXR828" s="3"/>
      <c r="IXS828" s="3"/>
      <c r="IXT828" s="3"/>
      <c r="IXU828" s="3"/>
      <c r="IXV828" s="3"/>
      <c r="IXW828" s="3"/>
      <c r="IXX828" s="3"/>
      <c r="IXY828" s="3"/>
      <c r="IXZ828" s="3"/>
      <c r="IYA828" s="3"/>
      <c r="IYB828" s="3"/>
      <c r="IYC828" s="3"/>
      <c r="IYD828" s="3"/>
      <c r="IYE828" s="3"/>
      <c r="IYF828" s="3"/>
      <c r="IYG828" s="3"/>
      <c r="IYH828" s="3"/>
      <c r="IYI828" s="3"/>
      <c r="IYJ828" s="3"/>
      <c r="IYK828" s="3"/>
      <c r="IYL828" s="3"/>
      <c r="IYM828" s="3"/>
      <c r="IYN828" s="3"/>
      <c r="IYO828" s="3"/>
      <c r="IYP828" s="3"/>
      <c r="IYQ828" s="3"/>
      <c r="IYR828" s="3"/>
      <c r="IYS828" s="3"/>
      <c r="IYT828" s="3"/>
      <c r="IYU828" s="3"/>
      <c r="IYV828" s="3"/>
      <c r="IYW828" s="3"/>
      <c r="IYX828" s="3"/>
      <c r="IYY828" s="3"/>
      <c r="IYZ828" s="3"/>
      <c r="IZA828" s="3"/>
      <c r="IZB828" s="3"/>
      <c r="IZC828" s="3"/>
      <c r="IZD828" s="3"/>
      <c r="IZE828" s="3"/>
      <c r="IZF828" s="3"/>
      <c r="IZG828" s="3"/>
      <c r="IZH828" s="3"/>
      <c r="IZI828" s="3"/>
      <c r="IZJ828" s="3"/>
      <c r="IZK828" s="3"/>
      <c r="IZL828" s="3"/>
      <c r="IZM828" s="3"/>
      <c r="IZN828" s="3"/>
      <c r="IZO828" s="3"/>
      <c r="IZP828" s="3"/>
      <c r="IZQ828" s="3"/>
      <c r="IZR828" s="3"/>
      <c r="IZS828" s="3"/>
      <c r="IZT828" s="3"/>
      <c r="IZU828" s="3"/>
      <c r="IZV828" s="3"/>
      <c r="IZW828" s="3"/>
      <c r="IZX828" s="3"/>
      <c r="IZY828" s="3"/>
      <c r="IZZ828" s="3"/>
      <c r="JAA828" s="3"/>
      <c r="JAB828" s="3"/>
      <c r="JAC828" s="3"/>
      <c r="JAD828" s="3"/>
      <c r="JAE828" s="3"/>
      <c r="JAF828" s="3"/>
      <c r="JAG828" s="3"/>
      <c r="JAH828" s="3"/>
      <c r="JAI828" s="3"/>
      <c r="JAJ828" s="3"/>
      <c r="JAK828" s="3"/>
      <c r="JAL828" s="3"/>
      <c r="JAM828" s="3"/>
      <c r="JAN828" s="3"/>
      <c r="JAO828" s="3"/>
      <c r="JAP828" s="3"/>
      <c r="JAQ828" s="3"/>
      <c r="JAR828" s="3"/>
      <c r="JAS828" s="3"/>
      <c r="JAT828" s="3"/>
      <c r="JAU828" s="3"/>
      <c r="JAV828" s="3"/>
      <c r="JAW828" s="3"/>
      <c r="JAX828" s="3"/>
      <c r="JAY828" s="3"/>
      <c r="JAZ828" s="3"/>
      <c r="JBA828" s="3"/>
      <c r="JBB828" s="3"/>
      <c r="JBC828" s="3"/>
      <c r="JBD828" s="3"/>
      <c r="JBE828" s="3"/>
      <c r="JBF828" s="3"/>
      <c r="JBG828" s="3"/>
      <c r="JBH828" s="3"/>
      <c r="JBI828" s="3"/>
      <c r="JBJ828" s="3"/>
      <c r="JBK828" s="3"/>
      <c r="JBL828" s="3"/>
      <c r="JBM828" s="3"/>
      <c r="JBN828" s="3"/>
      <c r="JBO828" s="3"/>
      <c r="JBP828" s="3"/>
      <c r="JBQ828" s="3"/>
      <c r="JBR828" s="3"/>
      <c r="JBS828" s="3"/>
      <c r="JBT828" s="3"/>
      <c r="JBU828" s="3"/>
      <c r="JBV828" s="3"/>
      <c r="JBW828" s="3"/>
      <c r="JBX828" s="3"/>
      <c r="JBY828" s="3"/>
      <c r="JBZ828" s="3"/>
      <c r="JCA828" s="3"/>
      <c r="JCB828" s="3"/>
      <c r="JCC828" s="3"/>
      <c r="JCD828" s="3"/>
      <c r="JCE828" s="3"/>
      <c r="JCF828" s="3"/>
      <c r="JCG828" s="3"/>
      <c r="JCH828" s="3"/>
      <c r="JCI828" s="3"/>
      <c r="JCJ828" s="3"/>
      <c r="JCK828" s="3"/>
      <c r="JCL828" s="3"/>
      <c r="JCM828" s="3"/>
      <c r="JCN828" s="3"/>
      <c r="JCO828" s="3"/>
      <c r="JCP828" s="3"/>
      <c r="JCQ828" s="3"/>
      <c r="JCR828" s="3"/>
      <c r="JCS828" s="3"/>
      <c r="JCT828" s="3"/>
      <c r="JCU828" s="3"/>
      <c r="JCV828" s="3"/>
      <c r="JCW828" s="3"/>
      <c r="JCX828" s="3"/>
      <c r="JCY828" s="3"/>
      <c r="JCZ828" s="3"/>
      <c r="JDA828" s="3"/>
      <c r="JDB828" s="3"/>
      <c r="JDC828" s="3"/>
      <c r="JDD828" s="3"/>
      <c r="JDE828" s="3"/>
      <c r="JDF828" s="3"/>
      <c r="JDG828" s="3"/>
      <c r="JDH828" s="3"/>
      <c r="JDI828" s="3"/>
      <c r="JDJ828" s="3"/>
      <c r="JDK828" s="3"/>
      <c r="JDL828" s="3"/>
      <c r="JDM828" s="3"/>
      <c r="JDN828" s="3"/>
      <c r="JDO828" s="3"/>
      <c r="JDP828" s="3"/>
      <c r="JDQ828" s="3"/>
      <c r="JDR828" s="3"/>
      <c r="JDS828" s="3"/>
      <c r="JDT828" s="3"/>
      <c r="JDU828" s="3"/>
      <c r="JDV828" s="3"/>
      <c r="JDW828" s="3"/>
      <c r="JDX828" s="3"/>
      <c r="JDY828" s="3"/>
      <c r="JDZ828" s="3"/>
      <c r="JEA828" s="3"/>
      <c r="JEB828" s="3"/>
      <c r="JEC828" s="3"/>
      <c r="JED828" s="3"/>
      <c r="JEE828" s="3"/>
      <c r="JEF828" s="3"/>
      <c r="JEG828" s="3"/>
      <c r="JEH828" s="3"/>
      <c r="JEI828" s="3"/>
      <c r="JEJ828" s="3"/>
      <c r="JEK828" s="3"/>
      <c r="JEL828" s="3"/>
      <c r="JEM828" s="3"/>
      <c r="JEN828" s="3"/>
      <c r="JEO828" s="3"/>
      <c r="JEP828" s="3"/>
      <c r="JEQ828" s="3"/>
      <c r="JER828" s="3"/>
      <c r="JES828" s="3"/>
      <c r="JET828" s="3"/>
      <c r="JEU828" s="3"/>
      <c r="JEV828" s="3"/>
      <c r="JEW828" s="3"/>
      <c r="JEX828" s="3"/>
      <c r="JEY828" s="3"/>
      <c r="JEZ828" s="3"/>
      <c r="JFA828" s="3"/>
      <c r="JFB828" s="3"/>
      <c r="JFC828" s="3"/>
      <c r="JFD828" s="3"/>
      <c r="JFE828" s="3"/>
      <c r="JFF828" s="3"/>
      <c r="JFG828" s="3"/>
      <c r="JFH828" s="3"/>
      <c r="JFI828" s="3"/>
      <c r="JFJ828" s="3"/>
      <c r="JFK828" s="3"/>
      <c r="JFL828" s="3"/>
      <c r="JFM828" s="3"/>
      <c r="JFN828" s="3"/>
      <c r="JFO828" s="3"/>
      <c r="JFP828" s="3"/>
      <c r="JFQ828" s="3"/>
      <c r="JFR828" s="3"/>
      <c r="JFS828" s="3"/>
      <c r="JFT828" s="3"/>
      <c r="JFU828" s="3"/>
      <c r="JFV828" s="3"/>
      <c r="JFW828" s="3"/>
      <c r="JFX828" s="3"/>
      <c r="JFY828" s="3"/>
      <c r="JFZ828" s="3"/>
      <c r="JGA828" s="3"/>
      <c r="JGB828" s="3"/>
      <c r="JGC828" s="3"/>
      <c r="JGD828" s="3"/>
      <c r="JGE828" s="3"/>
      <c r="JGF828" s="3"/>
      <c r="JGG828" s="3"/>
      <c r="JGH828" s="3"/>
      <c r="JGI828" s="3"/>
      <c r="JGJ828" s="3"/>
      <c r="JGK828" s="3"/>
      <c r="JGL828" s="3"/>
      <c r="JGM828" s="3"/>
      <c r="JGN828" s="3"/>
      <c r="JGO828" s="3"/>
      <c r="JGP828" s="3"/>
      <c r="JGQ828" s="3"/>
      <c r="JGR828" s="3"/>
      <c r="JGS828" s="3"/>
      <c r="JGT828" s="3"/>
      <c r="JGU828" s="3"/>
      <c r="JGV828" s="3"/>
      <c r="JGW828" s="3"/>
      <c r="JGX828" s="3"/>
      <c r="JGY828" s="3"/>
      <c r="JGZ828" s="3"/>
      <c r="JHA828" s="3"/>
      <c r="JHB828" s="3"/>
      <c r="JHC828" s="3"/>
      <c r="JHD828" s="3"/>
      <c r="JHE828" s="3"/>
      <c r="JHF828" s="3"/>
      <c r="JHG828" s="3"/>
      <c r="JHH828" s="3"/>
      <c r="JHI828" s="3"/>
      <c r="JHJ828" s="3"/>
      <c r="JHK828" s="3"/>
      <c r="JHL828" s="3"/>
      <c r="JHM828" s="3"/>
      <c r="JHN828" s="3"/>
      <c r="JHO828" s="3"/>
      <c r="JHP828" s="3"/>
      <c r="JHQ828" s="3"/>
      <c r="JHR828" s="3"/>
      <c r="JHS828" s="3"/>
      <c r="JHT828" s="3"/>
      <c r="JHU828" s="3"/>
      <c r="JHV828" s="3"/>
      <c r="JHW828" s="3"/>
      <c r="JHX828" s="3"/>
      <c r="JHY828" s="3"/>
      <c r="JHZ828" s="3"/>
      <c r="JIA828" s="3"/>
      <c r="JIB828" s="3"/>
      <c r="JIC828" s="3"/>
      <c r="JID828" s="3"/>
      <c r="JIE828" s="3"/>
      <c r="JIF828" s="3"/>
      <c r="JIG828" s="3"/>
      <c r="JIH828" s="3"/>
      <c r="JII828" s="3"/>
      <c r="JIJ828" s="3"/>
      <c r="JIK828" s="3"/>
      <c r="JIL828" s="3"/>
      <c r="JIM828" s="3"/>
      <c r="JIN828" s="3"/>
      <c r="JIO828" s="3"/>
      <c r="JIP828" s="3"/>
      <c r="JIQ828" s="3"/>
      <c r="JIR828" s="3"/>
      <c r="JIS828" s="3"/>
      <c r="JIT828" s="3"/>
      <c r="JIU828" s="3"/>
      <c r="JIV828" s="3"/>
      <c r="JIW828" s="3"/>
      <c r="JIX828" s="3"/>
      <c r="JIY828" s="3"/>
      <c r="JIZ828" s="3"/>
      <c r="JJA828" s="3"/>
      <c r="JJB828" s="3"/>
      <c r="JJC828" s="3"/>
      <c r="JJD828" s="3"/>
      <c r="JJE828" s="3"/>
      <c r="JJF828" s="3"/>
      <c r="JJG828" s="3"/>
      <c r="JJH828" s="3"/>
      <c r="JJI828" s="3"/>
      <c r="JJJ828" s="3"/>
      <c r="JJK828" s="3"/>
      <c r="JJL828" s="3"/>
      <c r="JJM828" s="3"/>
      <c r="JJN828" s="3"/>
      <c r="JJO828" s="3"/>
      <c r="JJP828" s="3"/>
      <c r="JJQ828" s="3"/>
      <c r="JJR828" s="3"/>
      <c r="JJS828" s="3"/>
      <c r="JJT828" s="3"/>
      <c r="JJU828" s="3"/>
      <c r="JJV828" s="3"/>
      <c r="JJW828" s="3"/>
      <c r="JJX828" s="3"/>
      <c r="JJY828" s="3"/>
      <c r="JJZ828" s="3"/>
      <c r="JKA828" s="3"/>
      <c r="JKB828" s="3"/>
      <c r="JKC828" s="3"/>
      <c r="JKD828" s="3"/>
      <c r="JKE828" s="3"/>
      <c r="JKF828" s="3"/>
      <c r="JKG828" s="3"/>
      <c r="JKH828" s="3"/>
      <c r="JKI828" s="3"/>
      <c r="JKJ828" s="3"/>
      <c r="JKK828" s="3"/>
      <c r="JKL828" s="3"/>
      <c r="JKM828" s="3"/>
      <c r="JKN828" s="3"/>
      <c r="JKO828" s="3"/>
      <c r="JKP828" s="3"/>
      <c r="JKQ828" s="3"/>
      <c r="JKR828" s="3"/>
      <c r="JKS828" s="3"/>
      <c r="JKT828" s="3"/>
      <c r="JKU828" s="3"/>
      <c r="JKV828" s="3"/>
      <c r="JKW828" s="3"/>
      <c r="JKX828" s="3"/>
      <c r="JKY828" s="3"/>
      <c r="JKZ828" s="3"/>
      <c r="JLA828" s="3"/>
      <c r="JLB828" s="3"/>
      <c r="JLC828" s="3"/>
      <c r="JLD828" s="3"/>
      <c r="JLE828" s="3"/>
      <c r="JLF828" s="3"/>
      <c r="JLG828" s="3"/>
      <c r="JLH828" s="3"/>
      <c r="JLI828" s="3"/>
      <c r="JLJ828" s="3"/>
      <c r="JLK828" s="3"/>
      <c r="JLL828" s="3"/>
      <c r="JLM828" s="3"/>
      <c r="JLN828" s="3"/>
      <c r="JLO828" s="3"/>
      <c r="JLP828" s="3"/>
      <c r="JLQ828" s="3"/>
      <c r="JLR828" s="3"/>
      <c r="JLS828" s="3"/>
      <c r="JLT828" s="3"/>
      <c r="JLU828" s="3"/>
      <c r="JLV828" s="3"/>
      <c r="JLW828" s="3"/>
      <c r="JLX828" s="3"/>
      <c r="JLY828" s="3"/>
      <c r="JLZ828" s="3"/>
      <c r="JMA828" s="3"/>
      <c r="JMB828" s="3"/>
      <c r="JMC828" s="3"/>
      <c r="JMD828" s="3"/>
      <c r="JME828" s="3"/>
      <c r="JMF828" s="3"/>
      <c r="JMG828" s="3"/>
      <c r="JMH828" s="3"/>
      <c r="JMI828" s="3"/>
      <c r="JMJ828" s="3"/>
      <c r="JMK828" s="3"/>
      <c r="JML828" s="3"/>
      <c r="JMM828" s="3"/>
      <c r="JMN828" s="3"/>
      <c r="JMO828" s="3"/>
      <c r="JMP828" s="3"/>
      <c r="JMQ828" s="3"/>
      <c r="JMR828" s="3"/>
      <c r="JMS828" s="3"/>
      <c r="JMT828" s="3"/>
      <c r="JMU828" s="3"/>
      <c r="JMV828" s="3"/>
      <c r="JMW828" s="3"/>
      <c r="JMX828" s="3"/>
      <c r="JMY828" s="3"/>
      <c r="JMZ828" s="3"/>
      <c r="JNA828" s="3"/>
      <c r="JNB828" s="3"/>
      <c r="JNC828" s="3"/>
      <c r="JND828" s="3"/>
      <c r="JNE828" s="3"/>
      <c r="JNF828" s="3"/>
      <c r="JNG828" s="3"/>
      <c r="JNH828" s="3"/>
      <c r="JNI828" s="3"/>
      <c r="JNJ828" s="3"/>
      <c r="JNK828" s="3"/>
      <c r="JNL828" s="3"/>
      <c r="JNM828" s="3"/>
      <c r="JNN828" s="3"/>
      <c r="JNO828" s="3"/>
      <c r="JNP828" s="3"/>
      <c r="JNQ828" s="3"/>
      <c r="JNR828" s="3"/>
      <c r="JNS828" s="3"/>
      <c r="JNT828" s="3"/>
      <c r="JNU828" s="3"/>
      <c r="JNV828" s="3"/>
      <c r="JNW828" s="3"/>
      <c r="JNX828" s="3"/>
      <c r="JNY828" s="3"/>
      <c r="JNZ828" s="3"/>
      <c r="JOA828" s="3"/>
      <c r="JOB828" s="3"/>
      <c r="JOC828" s="3"/>
      <c r="JOD828" s="3"/>
      <c r="JOE828" s="3"/>
      <c r="JOF828" s="3"/>
      <c r="JOG828" s="3"/>
      <c r="JOH828" s="3"/>
      <c r="JOI828" s="3"/>
      <c r="JOJ828" s="3"/>
      <c r="JOK828" s="3"/>
      <c r="JOL828" s="3"/>
      <c r="JOM828" s="3"/>
      <c r="JON828" s="3"/>
      <c r="JOO828" s="3"/>
      <c r="JOP828" s="3"/>
      <c r="JOQ828" s="3"/>
      <c r="JOR828" s="3"/>
      <c r="JOS828" s="3"/>
      <c r="JOT828" s="3"/>
      <c r="JOU828" s="3"/>
      <c r="JOV828" s="3"/>
      <c r="JOW828" s="3"/>
      <c r="JOX828" s="3"/>
      <c r="JOY828" s="3"/>
      <c r="JOZ828" s="3"/>
      <c r="JPA828" s="3"/>
      <c r="JPB828" s="3"/>
      <c r="JPC828" s="3"/>
      <c r="JPD828" s="3"/>
      <c r="JPE828" s="3"/>
      <c r="JPF828" s="3"/>
      <c r="JPG828" s="3"/>
      <c r="JPH828" s="3"/>
      <c r="JPI828" s="3"/>
      <c r="JPJ828" s="3"/>
      <c r="JPK828" s="3"/>
      <c r="JPL828" s="3"/>
      <c r="JPM828" s="3"/>
      <c r="JPN828" s="3"/>
      <c r="JPO828" s="3"/>
      <c r="JPP828" s="3"/>
      <c r="JPQ828" s="3"/>
      <c r="JPR828" s="3"/>
      <c r="JPS828" s="3"/>
      <c r="JPT828" s="3"/>
      <c r="JPU828" s="3"/>
      <c r="JPV828" s="3"/>
      <c r="JPW828" s="3"/>
      <c r="JPX828" s="3"/>
      <c r="JPY828" s="3"/>
      <c r="JPZ828" s="3"/>
      <c r="JQA828" s="3"/>
      <c r="JQB828" s="3"/>
      <c r="JQC828" s="3"/>
      <c r="JQD828" s="3"/>
      <c r="JQE828" s="3"/>
      <c r="JQF828" s="3"/>
      <c r="JQG828" s="3"/>
      <c r="JQH828" s="3"/>
      <c r="JQI828" s="3"/>
      <c r="JQJ828" s="3"/>
      <c r="JQK828" s="3"/>
      <c r="JQL828" s="3"/>
      <c r="JQM828" s="3"/>
      <c r="JQN828" s="3"/>
      <c r="JQO828" s="3"/>
      <c r="JQP828" s="3"/>
      <c r="JQQ828" s="3"/>
      <c r="JQR828" s="3"/>
      <c r="JQS828" s="3"/>
      <c r="JQT828" s="3"/>
      <c r="JQU828" s="3"/>
      <c r="JQV828" s="3"/>
      <c r="JQW828" s="3"/>
      <c r="JQX828" s="3"/>
      <c r="JQY828" s="3"/>
      <c r="JQZ828" s="3"/>
      <c r="JRA828" s="3"/>
      <c r="JRB828" s="3"/>
      <c r="JRC828" s="3"/>
      <c r="JRD828" s="3"/>
      <c r="JRE828" s="3"/>
      <c r="JRF828" s="3"/>
      <c r="JRG828" s="3"/>
      <c r="JRH828" s="3"/>
      <c r="JRI828" s="3"/>
      <c r="JRJ828" s="3"/>
      <c r="JRK828" s="3"/>
      <c r="JRL828" s="3"/>
      <c r="JRM828" s="3"/>
      <c r="JRN828" s="3"/>
      <c r="JRO828" s="3"/>
      <c r="JRP828" s="3"/>
      <c r="JRQ828" s="3"/>
      <c r="JRR828" s="3"/>
      <c r="JRS828" s="3"/>
      <c r="JRT828" s="3"/>
      <c r="JRU828" s="3"/>
      <c r="JRV828" s="3"/>
      <c r="JRW828" s="3"/>
      <c r="JRX828" s="3"/>
      <c r="JRY828" s="3"/>
      <c r="JRZ828" s="3"/>
      <c r="JSA828" s="3"/>
      <c r="JSB828" s="3"/>
      <c r="JSC828" s="3"/>
      <c r="JSD828" s="3"/>
      <c r="JSE828" s="3"/>
      <c r="JSF828" s="3"/>
      <c r="JSG828" s="3"/>
      <c r="JSH828" s="3"/>
      <c r="JSI828" s="3"/>
      <c r="JSJ828" s="3"/>
      <c r="JSK828" s="3"/>
      <c r="JSL828" s="3"/>
      <c r="JSM828" s="3"/>
      <c r="JSN828" s="3"/>
      <c r="JSO828" s="3"/>
      <c r="JSP828" s="3"/>
      <c r="JSQ828" s="3"/>
      <c r="JSR828" s="3"/>
      <c r="JSS828" s="3"/>
      <c r="JST828" s="3"/>
      <c r="JSU828" s="3"/>
      <c r="JSV828" s="3"/>
      <c r="JSW828" s="3"/>
      <c r="JSX828" s="3"/>
      <c r="JSY828" s="3"/>
      <c r="JSZ828" s="3"/>
      <c r="JTA828" s="3"/>
      <c r="JTB828" s="3"/>
      <c r="JTC828" s="3"/>
      <c r="JTD828" s="3"/>
      <c r="JTE828" s="3"/>
      <c r="JTF828" s="3"/>
      <c r="JTG828" s="3"/>
      <c r="JTH828" s="3"/>
      <c r="JTI828" s="3"/>
      <c r="JTJ828" s="3"/>
      <c r="JTK828" s="3"/>
      <c r="JTL828" s="3"/>
      <c r="JTM828" s="3"/>
      <c r="JTN828" s="3"/>
      <c r="JTO828" s="3"/>
      <c r="JTP828" s="3"/>
      <c r="JTQ828" s="3"/>
      <c r="JTR828" s="3"/>
      <c r="JTS828" s="3"/>
      <c r="JTT828" s="3"/>
      <c r="JTU828" s="3"/>
      <c r="JTV828" s="3"/>
      <c r="JTW828" s="3"/>
      <c r="JTX828" s="3"/>
      <c r="JTY828" s="3"/>
      <c r="JTZ828" s="3"/>
      <c r="JUA828" s="3"/>
      <c r="JUB828" s="3"/>
      <c r="JUC828" s="3"/>
      <c r="JUD828" s="3"/>
      <c r="JUE828" s="3"/>
      <c r="JUF828" s="3"/>
      <c r="JUG828" s="3"/>
      <c r="JUH828" s="3"/>
      <c r="JUI828" s="3"/>
      <c r="JUJ828" s="3"/>
      <c r="JUK828" s="3"/>
      <c r="JUL828" s="3"/>
      <c r="JUM828" s="3"/>
      <c r="JUN828" s="3"/>
      <c r="JUO828" s="3"/>
      <c r="JUP828" s="3"/>
      <c r="JUQ828" s="3"/>
      <c r="JUR828" s="3"/>
      <c r="JUS828" s="3"/>
      <c r="JUT828" s="3"/>
      <c r="JUU828" s="3"/>
      <c r="JUV828" s="3"/>
      <c r="JUW828" s="3"/>
      <c r="JUX828" s="3"/>
      <c r="JUY828" s="3"/>
      <c r="JUZ828" s="3"/>
      <c r="JVA828" s="3"/>
      <c r="JVB828" s="3"/>
      <c r="JVC828" s="3"/>
      <c r="JVD828" s="3"/>
      <c r="JVE828" s="3"/>
      <c r="JVF828" s="3"/>
      <c r="JVG828" s="3"/>
      <c r="JVH828" s="3"/>
      <c r="JVI828" s="3"/>
      <c r="JVJ828" s="3"/>
      <c r="JVK828" s="3"/>
      <c r="JVL828" s="3"/>
      <c r="JVM828" s="3"/>
      <c r="JVN828" s="3"/>
      <c r="JVO828" s="3"/>
      <c r="JVP828" s="3"/>
      <c r="JVQ828" s="3"/>
      <c r="JVR828" s="3"/>
      <c r="JVS828" s="3"/>
      <c r="JVT828" s="3"/>
      <c r="JVU828" s="3"/>
      <c r="JVV828" s="3"/>
      <c r="JVW828" s="3"/>
      <c r="JVX828" s="3"/>
      <c r="JVY828" s="3"/>
      <c r="JVZ828" s="3"/>
      <c r="JWA828" s="3"/>
      <c r="JWB828" s="3"/>
      <c r="JWC828" s="3"/>
      <c r="JWD828" s="3"/>
      <c r="JWE828" s="3"/>
      <c r="JWF828" s="3"/>
      <c r="JWG828" s="3"/>
      <c r="JWH828" s="3"/>
      <c r="JWI828" s="3"/>
      <c r="JWJ828" s="3"/>
      <c r="JWK828" s="3"/>
      <c r="JWL828" s="3"/>
      <c r="JWM828" s="3"/>
      <c r="JWN828" s="3"/>
      <c r="JWO828" s="3"/>
      <c r="JWP828" s="3"/>
      <c r="JWQ828" s="3"/>
      <c r="JWR828" s="3"/>
      <c r="JWS828" s="3"/>
      <c r="JWT828" s="3"/>
      <c r="JWU828" s="3"/>
      <c r="JWV828" s="3"/>
      <c r="JWW828" s="3"/>
      <c r="JWX828" s="3"/>
      <c r="JWY828" s="3"/>
      <c r="JWZ828" s="3"/>
      <c r="JXA828" s="3"/>
      <c r="JXB828" s="3"/>
      <c r="JXC828" s="3"/>
      <c r="JXD828" s="3"/>
      <c r="JXE828" s="3"/>
      <c r="JXF828" s="3"/>
      <c r="JXG828" s="3"/>
      <c r="JXH828" s="3"/>
      <c r="JXI828" s="3"/>
      <c r="JXJ828" s="3"/>
      <c r="JXK828" s="3"/>
      <c r="JXL828" s="3"/>
      <c r="JXM828" s="3"/>
      <c r="JXN828" s="3"/>
      <c r="JXO828" s="3"/>
      <c r="JXP828" s="3"/>
      <c r="JXQ828" s="3"/>
      <c r="JXR828" s="3"/>
      <c r="JXS828" s="3"/>
      <c r="JXT828" s="3"/>
      <c r="JXU828" s="3"/>
      <c r="JXV828" s="3"/>
      <c r="JXW828" s="3"/>
      <c r="JXX828" s="3"/>
      <c r="JXY828" s="3"/>
      <c r="JXZ828" s="3"/>
      <c r="JYA828" s="3"/>
      <c r="JYB828" s="3"/>
      <c r="JYC828" s="3"/>
      <c r="JYD828" s="3"/>
      <c r="JYE828" s="3"/>
      <c r="JYF828" s="3"/>
      <c r="JYG828" s="3"/>
      <c r="JYH828" s="3"/>
      <c r="JYI828" s="3"/>
      <c r="JYJ828" s="3"/>
      <c r="JYK828" s="3"/>
      <c r="JYL828" s="3"/>
      <c r="JYM828" s="3"/>
      <c r="JYN828" s="3"/>
      <c r="JYO828" s="3"/>
      <c r="JYP828" s="3"/>
      <c r="JYQ828" s="3"/>
      <c r="JYR828" s="3"/>
      <c r="JYS828" s="3"/>
      <c r="JYT828" s="3"/>
      <c r="JYU828" s="3"/>
      <c r="JYV828" s="3"/>
      <c r="JYW828" s="3"/>
      <c r="JYX828" s="3"/>
      <c r="JYY828" s="3"/>
      <c r="JYZ828" s="3"/>
      <c r="JZA828" s="3"/>
      <c r="JZB828" s="3"/>
      <c r="JZC828" s="3"/>
      <c r="JZD828" s="3"/>
      <c r="JZE828" s="3"/>
      <c r="JZF828" s="3"/>
      <c r="JZG828" s="3"/>
      <c r="JZH828" s="3"/>
      <c r="JZI828" s="3"/>
      <c r="JZJ828" s="3"/>
      <c r="JZK828" s="3"/>
      <c r="JZL828" s="3"/>
      <c r="JZM828" s="3"/>
      <c r="JZN828" s="3"/>
      <c r="JZO828" s="3"/>
      <c r="JZP828" s="3"/>
      <c r="JZQ828" s="3"/>
      <c r="JZR828" s="3"/>
      <c r="JZS828" s="3"/>
      <c r="JZT828" s="3"/>
      <c r="JZU828" s="3"/>
      <c r="JZV828" s="3"/>
      <c r="JZW828" s="3"/>
      <c r="JZX828" s="3"/>
      <c r="JZY828" s="3"/>
      <c r="JZZ828" s="3"/>
      <c r="KAA828" s="3"/>
      <c r="KAB828" s="3"/>
      <c r="KAC828" s="3"/>
      <c r="KAD828" s="3"/>
      <c r="KAE828" s="3"/>
      <c r="KAF828" s="3"/>
      <c r="KAG828" s="3"/>
      <c r="KAH828" s="3"/>
      <c r="KAI828" s="3"/>
      <c r="KAJ828" s="3"/>
      <c r="KAK828" s="3"/>
      <c r="KAL828" s="3"/>
      <c r="KAM828" s="3"/>
      <c r="KAN828" s="3"/>
      <c r="KAO828" s="3"/>
      <c r="KAP828" s="3"/>
      <c r="KAQ828" s="3"/>
      <c r="KAR828" s="3"/>
      <c r="KAS828" s="3"/>
      <c r="KAT828" s="3"/>
      <c r="KAU828" s="3"/>
      <c r="KAV828" s="3"/>
      <c r="KAW828" s="3"/>
      <c r="KAX828" s="3"/>
      <c r="KAY828" s="3"/>
      <c r="KAZ828" s="3"/>
      <c r="KBA828" s="3"/>
      <c r="KBB828" s="3"/>
      <c r="KBC828" s="3"/>
      <c r="KBD828" s="3"/>
      <c r="KBE828" s="3"/>
      <c r="KBF828" s="3"/>
      <c r="KBG828" s="3"/>
      <c r="KBH828" s="3"/>
      <c r="KBI828" s="3"/>
      <c r="KBJ828" s="3"/>
      <c r="KBK828" s="3"/>
      <c r="KBL828" s="3"/>
      <c r="KBM828" s="3"/>
      <c r="KBN828" s="3"/>
      <c r="KBO828" s="3"/>
      <c r="KBP828" s="3"/>
      <c r="KBQ828" s="3"/>
      <c r="KBR828" s="3"/>
      <c r="KBS828" s="3"/>
      <c r="KBT828" s="3"/>
      <c r="KBU828" s="3"/>
      <c r="KBV828" s="3"/>
      <c r="KBW828" s="3"/>
      <c r="KBX828" s="3"/>
      <c r="KBY828" s="3"/>
      <c r="KBZ828" s="3"/>
      <c r="KCA828" s="3"/>
      <c r="KCB828" s="3"/>
      <c r="KCC828" s="3"/>
      <c r="KCD828" s="3"/>
      <c r="KCE828" s="3"/>
      <c r="KCF828" s="3"/>
      <c r="KCG828" s="3"/>
      <c r="KCH828" s="3"/>
      <c r="KCI828" s="3"/>
      <c r="KCJ828" s="3"/>
      <c r="KCK828" s="3"/>
      <c r="KCL828" s="3"/>
      <c r="KCM828" s="3"/>
      <c r="KCN828" s="3"/>
      <c r="KCO828" s="3"/>
      <c r="KCP828" s="3"/>
      <c r="KCQ828" s="3"/>
      <c r="KCR828" s="3"/>
      <c r="KCS828" s="3"/>
      <c r="KCT828" s="3"/>
      <c r="KCU828" s="3"/>
      <c r="KCV828" s="3"/>
      <c r="KCW828" s="3"/>
      <c r="KCX828" s="3"/>
      <c r="KCY828" s="3"/>
      <c r="KCZ828" s="3"/>
      <c r="KDA828" s="3"/>
      <c r="KDB828" s="3"/>
      <c r="KDC828" s="3"/>
      <c r="KDD828" s="3"/>
      <c r="KDE828" s="3"/>
      <c r="KDF828" s="3"/>
      <c r="KDG828" s="3"/>
      <c r="KDH828" s="3"/>
      <c r="KDI828" s="3"/>
      <c r="KDJ828" s="3"/>
      <c r="KDK828" s="3"/>
      <c r="KDL828" s="3"/>
      <c r="KDM828" s="3"/>
      <c r="KDN828" s="3"/>
      <c r="KDO828" s="3"/>
      <c r="KDP828" s="3"/>
      <c r="KDQ828" s="3"/>
      <c r="KDR828" s="3"/>
      <c r="KDS828" s="3"/>
      <c r="KDT828" s="3"/>
      <c r="KDU828" s="3"/>
      <c r="KDV828" s="3"/>
      <c r="KDW828" s="3"/>
      <c r="KDX828" s="3"/>
      <c r="KDY828" s="3"/>
      <c r="KDZ828" s="3"/>
      <c r="KEA828" s="3"/>
      <c r="KEB828" s="3"/>
      <c r="KEC828" s="3"/>
      <c r="KED828" s="3"/>
      <c r="KEE828" s="3"/>
      <c r="KEF828" s="3"/>
      <c r="KEG828" s="3"/>
      <c r="KEH828" s="3"/>
      <c r="KEI828" s="3"/>
      <c r="KEJ828" s="3"/>
      <c r="KEK828" s="3"/>
      <c r="KEL828" s="3"/>
      <c r="KEM828" s="3"/>
      <c r="KEN828" s="3"/>
      <c r="KEO828" s="3"/>
      <c r="KEP828" s="3"/>
      <c r="KEQ828" s="3"/>
      <c r="KER828" s="3"/>
      <c r="KES828" s="3"/>
      <c r="KET828" s="3"/>
      <c r="KEU828" s="3"/>
      <c r="KEV828" s="3"/>
      <c r="KEW828" s="3"/>
      <c r="KEX828" s="3"/>
      <c r="KEY828" s="3"/>
      <c r="KEZ828" s="3"/>
      <c r="KFA828" s="3"/>
      <c r="KFB828" s="3"/>
      <c r="KFC828" s="3"/>
      <c r="KFD828" s="3"/>
      <c r="KFE828" s="3"/>
      <c r="KFF828" s="3"/>
      <c r="KFG828" s="3"/>
      <c r="KFH828" s="3"/>
      <c r="KFI828" s="3"/>
      <c r="KFJ828" s="3"/>
      <c r="KFK828" s="3"/>
      <c r="KFL828" s="3"/>
      <c r="KFM828" s="3"/>
      <c r="KFN828" s="3"/>
      <c r="KFO828" s="3"/>
      <c r="KFP828" s="3"/>
      <c r="KFQ828" s="3"/>
      <c r="KFR828" s="3"/>
      <c r="KFS828" s="3"/>
      <c r="KFT828" s="3"/>
      <c r="KFU828" s="3"/>
      <c r="KFV828" s="3"/>
      <c r="KFW828" s="3"/>
      <c r="KFX828" s="3"/>
      <c r="KFY828" s="3"/>
      <c r="KFZ828" s="3"/>
      <c r="KGA828" s="3"/>
      <c r="KGB828" s="3"/>
      <c r="KGC828" s="3"/>
      <c r="KGD828" s="3"/>
      <c r="KGE828" s="3"/>
      <c r="KGF828" s="3"/>
      <c r="KGG828" s="3"/>
      <c r="KGH828" s="3"/>
      <c r="KGI828" s="3"/>
      <c r="KGJ828" s="3"/>
      <c r="KGK828" s="3"/>
      <c r="KGL828" s="3"/>
      <c r="KGM828" s="3"/>
      <c r="KGN828" s="3"/>
      <c r="KGO828" s="3"/>
      <c r="KGP828" s="3"/>
      <c r="KGQ828" s="3"/>
      <c r="KGR828" s="3"/>
      <c r="KGS828" s="3"/>
      <c r="KGT828" s="3"/>
      <c r="KGU828" s="3"/>
      <c r="KGV828" s="3"/>
      <c r="KGW828" s="3"/>
      <c r="KGX828" s="3"/>
      <c r="KGY828" s="3"/>
      <c r="KGZ828" s="3"/>
      <c r="KHA828" s="3"/>
      <c r="KHB828" s="3"/>
      <c r="KHC828" s="3"/>
      <c r="KHD828" s="3"/>
      <c r="KHE828" s="3"/>
      <c r="KHF828" s="3"/>
      <c r="KHG828" s="3"/>
      <c r="KHH828" s="3"/>
      <c r="KHI828" s="3"/>
      <c r="KHJ828" s="3"/>
      <c r="KHK828" s="3"/>
      <c r="KHL828" s="3"/>
      <c r="KHM828" s="3"/>
      <c r="KHN828" s="3"/>
      <c r="KHO828" s="3"/>
      <c r="KHP828" s="3"/>
      <c r="KHQ828" s="3"/>
      <c r="KHR828" s="3"/>
      <c r="KHS828" s="3"/>
      <c r="KHT828" s="3"/>
      <c r="KHU828" s="3"/>
      <c r="KHV828" s="3"/>
      <c r="KHW828" s="3"/>
      <c r="KHX828" s="3"/>
      <c r="KHY828" s="3"/>
      <c r="KHZ828" s="3"/>
      <c r="KIA828" s="3"/>
      <c r="KIB828" s="3"/>
      <c r="KIC828" s="3"/>
      <c r="KID828" s="3"/>
      <c r="KIE828" s="3"/>
      <c r="KIF828" s="3"/>
      <c r="KIG828" s="3"/>
      <c r="KIH828" s="3"/>
      <c r="KII828" s="3"/>
      <c r="KIJ828" s="3"/>
      <c r="KIK828" s="3"/>
      <c r="KIL828" s="3"/>
      <c r="KIM828" s="3"/>
      <c r="KIN828" s="3"/>
      <c r="KIO828" s="3"/>
      <c r="KIP828" s="3"/>
      <c r="KIQ828" s="3"/>
      <c r="KIR828" s="3"/>
      <c r="KIS828" s="3"/>
      <c r="KIT828" s="3"/>
      <c r="KIU828" s="3"/>
      <c r="KIV828" s="3"/>
      <c r="KIW828" s="3"/>
      <c r="KIX828" s="3"/>
      <c r="KIY828" s="3"/>
      <c r="KIZ828" s="3"/>
      <c r="KJA828" s="3"/>
      <c r="KJB828" s="3"/>
      <c r="KJC828" s="3"/>
      <c r="KJD828" s="3"/>
      <c r="KJE828" s="3"/>
      <c r="KJF828" s="3"/>
      <c r="KJG828" s="3"/>
      <c r="KJH828" s="3"/>
      <c r="KJI828" s="3"/>
      <c r="KJJ828" s="3"/>
      <c r="KJK828" s="3"/>
      <c r="KJL828" s="3"/>
      <c r="KJM828" s="3"/>
      <c r="KJN828" s="3"/>
      <c r="KJO828" s="3"/>
      <c r="KJP828" s="3"/>
      <c r="KJQ828" s="3"/>
      <c r="KJR828" s="3"/>
      <c r="KJS828" s="3"/>
      <c r="KJT828" s="3"/>
      <c r="KJU828" s="3"/>
      <c r="KJV828" s="3"/>
      <c r="KJW828" s="3"/>
      <c r="KJX828" s="3"/>
      <c r="KJY828" s="3"/>
      <c r="KJZ828" s="3"/>
      <c r="KKA828" s="3"/>
      <c r="KKB828" s="3"/>
      <c r="KKC828" s="3"/>
      <c r="KKD828" s="3"/>
      <c r="KKE828" s="3"/>
      <c r="KKF828" s="3"/>
      <c r="KKG828" s="3"/>
      <c r="KKH828" s="3"/>
      <c r="KKI828" s="3"/>
      <c r="KKJ828" s="3"/>
      <c r="KKK828" s="3"/>
      <c r="KKL828" s="3"/>
      <c r="KKM828" s="3"/>
      <c r="KKN828" s="3"/>
      <c r="KKO828" s="3"/>
      <c r="KKP828" s="3"/>
      <c r="KKQ828" s="3"/>
      <c r="KKR828" s="3"/>
      <c r="KKS828" s="3"/>
      <c r="KKT828" s="3"/>
      <c r="KKU828" s="3"/>
      <c r="KKV828" s="3"/>
      <c r="KKW828" s="3"/>
      <c r="KKX828" s="3"/>
      <c r="KKY828" s="3"/>
      <c r="KKZ828" s="3"/>
      <c r="KLA828" s="3"/>
      <c r="KLB828" s="3"/>
      <c r="KLC828" s="3"/>
      <c r="KLD828" s="3"/>
      <c r="KLE828" s="3"/>
      <c r="KLF828" s="3"/>
      <c r="KLG828" s="3"/>
      <c r="KLH828" s="3"/>
      <c r="KLI828" s="3"/>
      <c r="KLJ828" s="3"/>
      <c r="KLK828" s="3"/>
      <c r="KLL828" s="3"/>
      <c r="KLM828" s="3"/>
      <c r="KLN828" s="3"/>
      <c r="KLO828" s="3"/>
      <c r="KLP828" s="3"/>
      <c r="KLQ828" s="3"/>
      <c r="KLR828" s="3"/>
      <c r="KLS828" s="3"/>
      <c r="KLT828" s="3"/>
      <c r="KLU828" s="3"/>
      <c r="KLV828" s="3"/>
      <c r="KLW828" s="3"/>
      <c r="KLX828" s="3"/>
      <c r="KLY828" s="3"/>
      <c r="KLZ828" s="3"/>
      <c r="KMA828" s="3"/>
      <c r="KMB828" s="3"/>
      <c r="KMC828" s="3"/>
      <c r="KMD828" s="3"/>
      <c r="KME828" s="3"/>
      <c r="KMF828" s="3"/>
      <c r="KMG828" s="3"/>
      <c r="KMH828" s="3"/>
      <c r="KMI828" s="3"/>
      <c r="KMJ828" s="3"/>
      <c r="KMK828" s="3"/>
      <c r="KML828" s="3"/>
      <c r="KMM828" s="3"/>
      <c r="KMN828" s="3"/>
      <c r="KMO828" s="3"/>
      <c r="KMP828" s="3"/>
      <c r="KMQ828" s="3"/>
      <c r="KMR828" s="3"/>
      <c r="KMS828" s="3"/>
      <c r="KMT828" s="3"/>
      <c r="KMU828" s="3"/>
      <c r="KMV828" s="3"/>
      <c r="KMW828" s="3"/>
      <c r="KMX828" s="3"/>
      <c r="KMY828" s="3"/>
      <c r="KMZ828" s="3"/>
      <c r="KNA828" s="3"/>
      <c r="KNB828" s="3"/>
      <c r="KNC828" s="3"/>
      <c r="KND828" s="3"/>
      <c r="KNE828" s="3"/>
      <c r="KNF828" s="3"/>
      <c r="KNG828" s="3"/>
      <c r="KNH828" s="3"/>
      <c r="KNI828" s="3"/>
      <c r="KNJ828" s="3"/>
      <c r="KNK828" s="3"/>
      <c r="KNL828" s="3"/>
      <c r="KNM828" s="3"/>
      <c r="KNN828" s="3"/>
      <c r="KNO828" s="3"/>
      <c r="KNP828" s="3"/>
      <c r="KNQ828" s="3"/>
      <c r="KNR828" s="3"/>
      <c r="KNS828" s="3"/>
      <c r="KNT828" s="3"/>
      <c r="KNU828" s="3"/>
      <c r="KNV828" s="3"/>
      <c r="KNW828" s="3"/>
      <c r="KNX828" s="3"/>
      <c r="KNY828" s="3"/>
      <c r="KNZ828" s="3"/>
      <c r="KOA828" s="3"/>
      <c r="KOB828" s="3"/>
      <c r="KOC828" s="3"/>
      <c r="KOD828" s="3"/>
      <c r="KOE828" s="3"/>
      <c r="KOF828" s="3"/>
      <c r="KOG828" s="3"/>
      <c r="KOH828" s="3"/>
      <c r="KOI828" s="3"/>
      <c r="KOJ828" s="3"/>
      <c r="KOK828" s="3"/>
      <c r="KOL828" s="3"/>
      <c r="KOM828" s="3"/>
      <c r="KON828" s="3"/>
      <c r="KOO828" s="3"/>
      <c r="KOP828" s="3"/>
      <c r="KOQ828" s="3"/>
      <c r="KOR828" s="3"/>
      <c r="KOS828" s="3"/>
      <c r="KOT828" s="3"/>
      <c r="KOU828" s="3"/>
      <c r="KOV828" s="3"/>
      <c r="KOW828" s="3"/>
      <c r="KOX828" s="3"/>
      <c r="KOY828" s="3"/>
      <c r="KOZ828" s="3"/>
      <c r="KPA828" s="3"/>
      <c r="KPB828" s="3"/>
      <c r="KPC828" s="3"/>
      <c r="KPD828" s="3"/>
      <c r="KPE828" s="3"/>
      <c r="KPF828" s="3"/>
      <c r="KPG828" s="3"/>
      <c r="KPH828" s="3"/>
      <c r="KPI828" s="3"/>
      <c r="KPJ828" s="3"/>
      <c r="KPK828" s="3"/>
      <c r="KPL828" s="3"/>
      <c r="KPM828" s="3"/>
      <c r="KPN828" s="3"/>
      <c r="KPO828" s="3"/>
      <c r="KPP828" s="3"/>
      <c r="KPQ828" s="3"/>
      <c r="KPR828" s="3"/>
      <c r="KPS828" s="3"/>
      <c r="KPT828" s="3"/>
      <c r="KPU828" s="3"/>
      <c r="KPV828" s="3"/>
      <c r="KPW828" s="3"/>
      <c r="KPX828" s="3"/>
      <c r="KPY828" s="3"/>
      <c r="KPZ828" s="3"/>
      <c r="KQA828" s="3"/>
      <c r="KQB828" s="3"/>
      <c r="KQC828" s="3"/>
      <c r="KQD828" s="3"/>
      <c r="KQE828" s="3"/>
      <c r="KQF828" s="3"/>
      <c r="KQG828" s="3"/>
      <c r="KQH828" s="3"/>
      <c r="KQI828" s="3"/>
      <c r="KQJ828" s="3"/>
      <c r="KQK828" s="3"/>
      <c r="KQL828" s="3"/>
      <c r="KQM828" s="3"/>
      <c r="KQN828" s="3"/>
      <c r="KQO828" s="3"/>
      <c r="KQP828" s="3"/>
      <c r="KQQ828" s="3"/>
      <c r="KQR828" s="3"/>
      <c r="KQS828" s="3"/>
      <c r="KQT828" s="3"/>
      <c r="KQU828" s="3"/>
      <c r="KQV828" s="3"/>
      <c r="KQW828" s="3"/>
      <c r="KQX828" s="3"/>
      <c r="KQY828" s="3"/>
      <c r="KQZ828" s="3"/>
      <c r="KRA828" s="3"/>
      <c r="KRB828" s="3"/>
      <c r="KRC828" s="3"/>
      <c r="KRD828" s="3"/>
      <c r="KRE828" s="3"/>
      <c r="KRF828" s="3"/>
      <c r="KRG828" s="3"/>
      <c r="KRH828" s="3"/>
      <c r="KRI828" s="3"/>
      <c r="KRJ828" s="3"/>
      <c r="KRK828" s="3"/>
      <c r="KRL828" s="3"/>
      <c r="KRM828" s="3"/>
      <c r="KRN828" s="3"/>
      <c r="KRO828" s="3"/>
      <c r="KRP828" s="3"/>
      <c r="KRQ828" s="3"/>
      <c r="KRR828" s="3"/>
      <c r="KRS828" s="3"/>
      <c r="KRT828" s="3"/>
      <c r="KRU828" s="3"/>
      <c r="KRV828" s="3"/>
      <c r="KRW828" s="3"/>
      <c r="KRX828" s="3"/>
      <c r="KRY828" s="3"/>
      <c r="KRZ828" s="3"/>
      <c r="KSA828" s="3"/>
      <c r="KSB828" s="3"/>
      <c r="KSC828" s="3"/>
      <c r="KSD828" s="3"/>
      <c r="KSE828" s="3"/>
      <c r="KSF828" s="3"/>
      <c r="KSG828" s="3"/>
      <c r="KSH828" s="3"/>
      <c r="KSI828" s="3"/>
      <c r="KSJ828" s="3"/>
      <c r="KSK828" s="3"/>
      <c r="KSL828" s="3"/>
      <c r="KSM828" s="3"/>
      <c r="KSN828" s="3"/>
      <c r="KSO828" s="3"/>
      <c r="KSP828" s="3"/>
      <c r="KSQ828" s="3"/>
      <c r="KSR828" s="3"/>
      <c r="KSS828" s="3"/>
      <c r="KST828" s="3"/>
      <c r="KSU828" s="3"/>
      <c r="KSV828" s="3"/>
      <c r="KSW828" s="3"/>
      <c r="KSX828" s="3"/>
      <c r="KSY828" s="3"/>
      <c r="KSZ828" s="3"/>
      <c r="KTA828" s="3"/>
      <c r="KTB828" s="3"/>
      <c r="KTC828" s="3"/>
      <c r="KTD828" s="3"/>
      <c r="KTE828" s="3"/>
      <c r="KTF828" s="3"/>
      <c r="KTG828" s="3"/>
      <c r="KTH828" s="3"/>
      <c r="KTI828" s="3"/>
      <c r="KTJ828" s="3"/>
      <c r="KTK828" s="3"/>
      <c r="KTL828" s="3"/>
      <c r="KTM828" s="3"/>
      <c r="KTN828" s="3"/>
      <c r="KTO828" s="3"/>
      <c r="KTP828" s="3"/>
      <c r="KTQ828" s="3"/>
      <c r="KTR828" s="3"/>
      <c r="KTS828" s="3"/>
      <c r="KTT828" s="3"/>
      <c r="KTU828" s="3"/>
      <c r="KTV828" s="3"/>
      <c r="KTW828" s="3"/>
      <c r="KTX828" s="3"/>
      <c r="KTY828" s="3"/>
      <c r="KTZ828" s="3"/>
      <c r="KUA828" s="3"/>
      <c r="KUB828" s="3"/>
      <c r="KUC828" s="3"/>
      <c r="KUD828" s="3"/>
      <c r="KUE828" s="3"/>
      <c r="KUF828" s="3"/>
      <c r="KUG828" s="3"/>
      <c r="KUH828" s="3"/>
      <c r="KUI828" s="3"/>
      <c r="KUJ828" s="3"/>
      <c r="KUK828" s="3"/>
      <c r="KUL828" s="3"/>
      <c r="KUM828" s="3"/>
      <c r="KUN828" s="3"/>
      <c r="KUO828" s="3"/>
      <c r="KUP828" s="3"/>
      <c r="KUQ828" s="3"/>
      <c r="KUR828" s="3"/>
      <c r="KUS828" s="3"/>
      <c r="KUT828" s="3"/>
      <c r="KUU828" s="3"/>
      <c r="KUV828" s="3"/>
      <c r="KUW828" s="3"/>
      <c r="KUX828" s="3"/>
      <c r="KUY828" s="3"/>
      <c r="KUZ828" s="3"/>
      <c r="KVA828" s="3"/>
      <c r="KVB828" s="3"/>
      <c r="KVC828" s="3"/>
      <c r="KVD828" s="3"/>
      <c r="KVE828" s="3"/>
      <c r="KVF828" s="3"/>
      <c r="KVG828" s="3"/>
      <c r="KVH828" s="3"/>
      <c r="KVI828" s="3"/>
      <c r="KVJ828" s="3"/>
      <c r="KVK828" s="3"/>
      <c r="KVL828" s="3"/>
      <c r="KVM828" s="3"/>
      <c r="KVN828" s="3"/>
      <c r="KVO828" s="3"/>
      <c r="KVP828" s="3"/>
      <c r="KVQ828" s="3"/>
      <c r="KVR828" s="3"/>
      <c r="KVS828" s="3"/>
      <c r="KVT828" s="3"/>
      <c r="KVU828" s="3"/>
      <c r="KVV828" s="3"/>
      <c r="KVW828" s="3"/>
      <c r="KVX828" s="3"/>
      <c r="KVY828" s="3"/>
      <c r="KVZ828" s="3"/>
      <c r="KWA828" s="3"/>
      <c r="KWB828" s="3"/>
      <c r="KWC828" s="3"/>
      <c r="KWD828" s="3"/>
      <c r="KWE828" s="3"/>
      <c r="KWF828" s="3"/>
      <c r="KWG828" s="3"/>
      <c r="KWH828" s="3"/>
      <c r="KWI828" s="3"/>
      <c r="KWJ828" s="3"/>
      <c r="KWK828" s="3"/>
      <c r="KWL828" s="3"/>
      <c r="KWM828" s="3"/>
      <c r="KWN828" s="3"/>
      <c r="KWO828" s="3"/>
      <c r="KWP828" s="3"/>
      <c r="KWQ828" s="3"/>
      <c r="KWR828" s="3"/>
      <c r="KWS828" s="3"/>
      <c r="KWT828" s="3"/>
      <c r="KWU828" s="3"/>
      <c r="KWV828" s="3"/>
      <c r="KWW828" s="3"/>
      <c r="KWX828" s="3"/>
      <c r="KWY828" s="3"/>
      <c r="KWZ828" s="3"/>
      <c r="KXA828" s="3"/>
      <c r="KXB828" s="3"/>
      <c r="KXC828" s="3"/>
      <c r="KXD828" s="3"/>
      <c r="KXE828" s="3"/>
      <c r="KXF828" s="3"/>
      <c r="KXG828" s="3"/>
      <c r="KXH828" s="3"/>
      <c r="KXI828" s="3"/>
      <c r="KXJ828" s="3"/>
      <c r="KXK828" s="3"/>
      <c r="KXL828" s="3"/>
      <c r="KXM828" s="3"/>
      <c r="KXN828" s="3"/>
      <c r="KXO828" s="3"/>
      <c r="KXP828" s="3"/>
      <c r="KXQ828" s="3"/>
      <c r="KXR828" s="3"/>
      <c r="KXS828" s="3"/>
      <c r="KXT828" s="3"/>
      <c r="KXU828" s="3"/>
      <c r="KXV828" s="3"/>
      <c r="KXW828" s="3"/>
      <c r="KXX828" s="3"/>
      <c r="KXY828" s="3"/>
      <c r="KXZ828" s="3"/>
      <c r="KYA828" s="3"/>
      <c r="KYB828" s="3"/>
      <c r="KYC828" s="3"/>
      <c r="KYD828" s="3"/>
      <c r="KYE828" s="3"/>
      <c r="KYF828" s="3"/>
      <c r="KYG828" s="3"/>
      <c r="KYH828" s="3"/>
      <c r="KYI828" s="3"/>
      <c r="KYJ828" s="3"/>
      <c r="KYK828" s="3"/>
      <c r="KYL828" s="3"/>
      <c r="KYM828" s="3"/>
      <c r="KYN828" s="3"/>
      <c r="KYO828" s="3"/>
      <c r="KYP828" s="3"/>
      <c r="KYQ828" s="3"/>
      <c r="KYR828" s="3"/>
      <c r="KYS828" s="3"/>
      <c r="KYT828" s="3"/>
      <c r="KYU828" s="3"/>
      <c r="KYV828" s="3"/>
      <c r="KYW828" s="3"/>
      <c r="KYX828" s="3"/>
      <c r="KYY828" s="3"/>
      <c r="KYZ828" s="3"/>
      <c r="KZA828" s="3"/>
      <c r="KZB828" s="3"/>
      <c r="KZC828" s="3"/>
      <c r="KZD828" s="3"/>
      <c r="KZE828" s="3"/>
      <c r="KZF828" s="3"/>
      <c r="KZG828" s="3"/>
      <c r="KZH828" s="3"/>
      <c r="KZI828" s="3"/>
      <c r="KZJ828" s="3"/>
      <c r="KZK828" s="3"/>
      <c r="KZL828" s="3"/>
      <c r="KZM828" s="3"/>
      <c r="KZN828" s="3"/>
      <c r="KZO828" s="3"/>
      <c r="KZP828" s="3"/>
      <c r="KZQ828" s="3"/>
      <c r="KZR828" s="3"/>
      <c r="KZS828" s="3"/>
      <c r="KZT828" s="3"/>
      <c r="KZU828" s="3"/>
      <c r="KZV828" s="3"/>
      <c r="KZW828" s="3"/>
      <c r="KZX828" s="3"/>
      <c r="KZY828" s="3"/>
      <c r="KZZ828" s="3"/>
      <c r="LAA828" s="3"/>
      <c r="LAB828" s="3"/>
      <c r="LAC828" s="3"/>
      <c r="LAD828" s="3"/>
      <c r="LAE828" s="3"/>
      <c r="LAF828" s="3"/>
      <c r="LAG828" s="3"/>
      <c r="LAH828" s="3"/>
      <c r="LAI828" s="3"/>
      <c r="LAJ828" s="3"/>
      <c r="LAK828" s="3"/>
      <c r="LAL828" s="3"/>
      <c r="LAM828" s="3"/>
      <c r="LAN828" s="3"/>
      <c r="LAO828" s="3"/>
      <c r="LAP828" s="3"/>
      <c r="LAQ828" s="3"/>
      <c r="LAR828" s="3"/>
      <c r="LAS828" s="3"/>
      <c r="LAT828" s="3"/>
      <c r="LAU828" s="3"/>
      <c r="LAV828" s="3"/>
      <c r="LAW828" s="3"/>
      <c r="LAX828" s="3"/>
      <c r="LAY828" s="3"/>
      <c r="LAZ828" s="3"/>
      <c r="LBA828" s="3"/>
      <c r="LBB828" s="3"/>
      <c r="LBC828" s="3"/>
      <c r="LBD828" s="3"/>
      <c r="LBE828" s="3"/>
      <c r="LBF828" s="3"/>
      <c r="LBG828" s="3"/>
      <c r="LBH828" s="3"/>
      <c r="LBI828" s="3"/>
      <c r="LBJ828" s="3"/>
      <c r="LBK828" s="3"/>
      <c r="LBL828" s="3"/>
      <c r="LBM828" s="3"/>
      <c r="LBN828" s="3"/>
      <c r="LBO828" s="3"/>
      <c r="LBP828" s="3"/>
      <c r="LBQ828" s="3"/>
      <c r="LBR828" s="3"/>
      <c r="LBS828" s="3"/>
      <c r="LBT828" s="3"/>
      <c r="LBU828" s="3"/>
      <c r="LBV828" s="3"/>
      <c r="LBW828" s="3"/>
      <c r="LBX828" s="3"/>
      <c r="LBY828" s="3"/>
      <c r="LBZ828" s="3"/>
      <c r="LCA828" s="3"/>
      <c r="LCB828" s="3"/>
      <c r="LCC828" s="3"/>
      <c r="LCD828" s="3"/>
      <c r="LCE828" s="3"/>
      <c r="LCF828" s="3"/>
      <c r="LCG828" s="3"/>
      <c r="LCH828" s="3"/>
      <c r="LCI828" s="3"/>
      <c r="LCJ828" s="3"/>
      <c r="LCK828" s="3"/>
      <c r="LCL828" s="3"/>
      <c r="LCM828" s="3"/>
      <c r="LCN828" s="3"/>
      <c r="LCO828" s="3"/>
      <c r="LCP828" s="3"/>
      <c r="LCQ828" s="3"/>
      <c r="LCR828" s="3"/>
      <c r="LCS828" s="3"/>
      <c r="LCT828" s="3"/>
      <c r="LCU828" s="3"/>
      <c r="LCV828" s="3"/>
      <c r="LCW828" s="3"/>
      <c r="LCX828" s="3"/>
      <c r="LCY828" s="3"/>
      <c r="LCZ828" s="3"/>
      <c r="LDA828" s="3"/>
      <c r="LDB828" s="3"/>
      <c r="LDC828" s="3"/>
      <c r="LDD828" s="3"/>
      <c r="LDE828" s="3"/>
      <c r="LDF828" s="3"/>
      <c r="LDG828" s="3"/>
      <c r="LDH828" s="3"/>
      <c r="LDI828" s="3"/>
      <c r="LDJ828" s="3"/>
      <c r="LDK828" s="3"/>
      <c r="LDL828" s="3"/>
      <c r="LDM828" s="3"/>
      <c r="LDN828" s="3"/>
      <c r="LDO828" s="3"/>
      <c r="LDP828" s="3"/>
      <c r="LDQ828" s="3"/>
      <c r="LDR828" s="3"/>
      <c r="LDS828" s="3"/>
      <c r="LDT828" s="3"/>
      <c r="LDU828" s="3"/>
      <c r="LDV828" s="3"/>
      <c r="LDW828" s="3"/>
      <c r="LDX828" s="3"/>
      <c r="LDY828" s="3"/>
      <c r="LDZ828" s="3"/>
      <c r="LEA828" s="3"/>
      <c r="LEB828" s="3"/>
      <c r="LEC828" s="3"/>
      <c r="LED828" s="3"/>
      <c r="LEE828" s="3"/>
      <c r="LEF828" s="3"/>
      <c r="LEG828" s="3"/>
      <c r="LEH828" s="3"/>
      <c r="LEI828" s="3"/>
      <c r="LEJ828" s="3"/>
      <c r="LEK828" s="3"/>
      <c r="LEL828" s="3"/>
      <c r="LEM828" s="3"/>
      <c r="LEN828" s="3"/>
      <c r="LEO828" s="3"/>
      <c r="LEP828" s="3"/>
      <c r="LEQ828" s="3"/>
      <c r="LER828" s="3"/>
      <c r="LES828" s="3"/>
      <c r="LET828" s="3"/>
      <c r="LEU828" s="3"/>
      <c r="LEV828" s="3"/>
      <c r="LEW828" s="3"/>
      <c r="LEX828" s="3"/>
      <c r="LEY828" s="3"/>
      <c r="LEZ828" s="3"/>
      <c r="LFA828" s="3"/>
      <c r="LFB828" s="3"/>
      <c r="LFC828" s="3"/>
      <c r="LFD828" s="3"/>
      <c r="LFE828" s="3"/>
      <c r="LFF828" s="3"/>
      <c r="LFG828" s="3"/>
      <c r="LFH828" s="3"/>
      <c r="LFI828" s="3"/>
      <c r="LFJ828" s="3"/>
      <c r="LFK828" s="3"/>
      <c r="LFL828" s="3"/>
      <c r="LFM828" s="3"/>
      <c r="LFN828" s="3"/>
      <c r="LFO828" s="3"/>
      <c r="LFP828" s="3"/>
      <c r="LFQ828" s="3"/>
      <c r="LFR828" s="3"/>
      <c r="LFS828" s="3"/>
      <c r="LFT828" s="3"/>
      <c r="LFU828" s="3"/>
      <c r="LFV828" s="3"/>
      <c r="LFW828" s="3"/>
      <c r="LFX828" s="3"/>
      <c r="LFY828" s="3"/>
      <c r="LFZ828" s="3"/>
      <c r="LGA828" s="3"/>
      <c r="LGB828" s="3"/>
      <c r="LGC828" s="3"/>
      <c r="LGD828" s="3"/>
      <c r="LGE828" s="3"/>
      <c r="LGF828" s="3"/>
      <c r="LGG828" s="3"/>
      <c r="LGH828" s="3"/>
      <c r="LGI828" s="3"/>
      <c r="LGJ828" s="3"/>
      <c r="LGK828" s="3"/>
      <c r="LGL828" s="3"/>
      <c r="LGM828" s="3"/>
      <c r="LGN828" s="3"/>
      <c r="LGO828" s="3"/>
      <c r="LGP828" s="3"/>
      <c r="LGQ828" s="3"/>
      <c r="LGR828" s="3"/>
      <c r="LGS828" s="3"/>
      <c r="LGT828" s="3"/>
      <c r="LGU828" s="3"/>
      <c r="LGV828" s="3"/>
      <c r="LGW828" s="3"/>
      <c r="LGX828" s="3"/>
      <c r="LGY828" s="3"/>
      <c r="LGZ828" s="3"/>
      <c r="LHA828" s="3"/>
      <c r="LHB828" s="3"/>
      <c r="LHC828" s="3"/>
      <c r="LHD828" s="3"/>
      <c r="LHE828" s="3"/>
      <c r="LHF828" s="3"/>
      <c r="LHG828" s="3"/>
      <c r="LHH828" s="3"/>
      <c r="LHI828" s="3"/>
      <c r="LHJ828" s="3"/>
      <c r="LHK828" s="3"/>
      <c r="LHL828" s="3"/>
      <c r="LHM828" s="3"/>
      <c r="LHN828" s="3"/>
      <c r="LHO828" s="3"/>
      <c r="LHP828" s="3"/>
      <c r="LHQ828" s="3"/>
      <c r="LHR828" s="3"/>
      <c r="LHS828" s="3"/>
      <c r="LHT828" s="3"/>
      <c r="LHU828" s="3"/>
      <c r="LHV828" s="3"/>
      <c r="LHW828" s="3"/>
      <c r="LHX828" s="3"/>
      <c r="LHY828" s="3"/>
      <c r="LHZ828" s="3"/>
      <c r="LIA828" s="3"/>
      <c r="LIB828" s="3"/>
      <c r="LIC828" s="3"/>
      <c r="LID828" s="3"/>
      <c r="LIE828" s="3"/>
      <c r="LIF828" s="3"/>
      <c r="LIG828" s="3"/>
      <c r="LIH828" s="3"/>
      <c r="LII828" s="3"/>
      <c r="LIJ828" s="3"/>
      <c r="LIK828" s="3"/>
      <c r="LIL828" s="3"/>
      <c r="LIM828" s="3"/>
      <c r="LIN828" s="3"/>
      <c r="LIO828" s="3"/>
      <c r="LIP828" s="3"/>
      <c r="LIQ828" s="3"/>
      <c r="LIR828" s="3"/>
      <c r="LIS828" s="3"/>
      <c r="LIT828" s="3"/>
      <c r="LIU828" s="3"/>
      <c r="LIV828" s="3"/>
      <c r="LIW828" s="3"/>
      <c r="LIX828" s="3"/>
      <c r="LIY828" s="3"/>
      <c r="LIZ828" s="3"/>
      <c r="LJA828" s="3"/>
      <c r="LJB828" s="3"/>
      <c r="LJC828" s="3"/>
      <c r="LJD828" s="3"/>
      <c r="LJE828" s="3"/>
      <c r="LJF828" s="3"/>
      <c r="LJG828" s="3"/>
      <c r="LJH828" s="3"/>
      <c r="LJI828" s="3"/>
      <c r="LJJ828" s="3"/>
      <c r="LJK828" s="3"/>
      <c r="LJL828" s="3"/>
      <c r="LJM828" s="3"/>
      <c r="LJN828" s="3"/>
      <c r="LJO828" s="3"/>
      <c r="LJP828" s="3"/>
      <c r="LJQ828" s="3"/>
      <c r="LJR828" s="3"/>
      <c r="LJS828" s="3"/>
      <c r="LJT828" s="3"/>
      <c r="LJU828" s="3"/>
      <c r="LJV828" s="3"/>
      <c r="LJW828" s="3"/>
      <c r="LJX828" s="3"/>
      <c r="LJY828" s="3"/>
      <c r="LJZ828" s="3"/>
      <c r="LKA828" s="3"/>
      <c r="LKB828" s="3"/>
      <c r="LKC828" s="3"/>
      <c r="LKD828" s="3"/>
      <c r="LKE828" s="3"/>
      <c r="LKF828" s="3"/>
      <c r="LKG828" s="3"/>
      <c r="LKH828" s="3"/>
      <c r="LKI828" s="3"/>
      <c r="LKJ828" s="3"/>
      <c r="LKK828" s="3"/>
      <c r="LKL828" s="3"/>
      <c r="LKM828" s="3"/>
      <c r="LKN828" s="3"/>
      <c r="LKO828" s="3"/>
      <c r="LKP828" s="3"/>
      <c r="LKQ828" s="3"/>
      <c r="LKR828" s="3"/>
      <c r="LKS828" s="3"/>
      <c r="LKT828" s="3"/>
      <c r="LKU828" s="3"/>
      <c r="LKV828" s="3"/>
      <c r="LKW828" s="3"/>
      <c r="LKX828" s="3"/>
      <c r="LKY828" s="3"/>
      <c r="LKZ828" s="3"/>
      <c r="LLA828" s="3"/>
      <c r="LLB828" s="3"/>
      <c r="LLC828" s="3"/>
      <c r="LLD828" s="3"/>
      <c r="LLE828" s="3"/>
      <c r="LLF828" s="3"/>
      <c r="LLG828" s="3"/>
      <c r="LLH828" s="3"/>
      <c r="LLI828" s="3"/>
      <c r="LLJ828" s="3"/>
      <c r="LLK828" s="3"/>
      <c r="LLL828" s="3"/>
      <c r="LLM828" s="3"/>
      <c r="LLN828" s="3"/>
      <c r="LLO828" s="3"/>
      <c r="LLP828" s="3"/>
      <c r="LLQ828" s="3"/>
      <c r="LLR828" s="3"/>
      <c r="LLS828" s="3"/>
      <c r="LLT828" s="3"/>
      <c r="LLU828" s="3"/>
      <c r="LLV828" s="3"/>
      <c r="LLW828" s="3"/>
      <c r="LLX828" s="3"/>
      <c r="LLY828" s="3"/>
      <c r="LLZ828" s="3"/>
      <c r="LMA828" s="3"/>
      <c r="LMB828" s="3"/>
      <c r="LMC828" s="3"/>
      <c r="LMD828" s="3"/>
      <c r="LME828" s="3"/>
      <c r="LMF828" s="3"/>
      <c r="LMG828" s="3"/>
      <c r="LMH828" s="3"/>
      <c r="LMI828" s="3"/>
      <c r="LMJ828" s="3"/>
      <c r="LMK828" s="3"/>
      <c r="LML828" s="3"/>
      <c r="LMM828" s="3"/>
      <c r="LMN828" s="3"/>
      <c r="LMO828" s="3"/>
      <c r="LMP828" s="3"/>
      <c r="LMQ828" s="3"/>
      <c r="LMR828" s="3"/>
      <c r="LMS828" s="3"/>
      <c r="LMT828" s="3"/>
      <c r="LMU828" s="3"/>
      <c r="LMV828" s="3"/>
      <c r="LMW828" s="3"/>
      <c r="LMX828" s="3"/>
      <c r="LMY828" s="3"/>
      <c r="LMZ828" s="3"/>
      <c r="LNA828" s="3"/>
      <c r="LNB828" s="3"/>
      <c r="LNC828" s="3"/>
      <c r="LND828" s="3"/>
      <c r="LNE828" s="3"/>
      <c r="LNF828" s="3"/>
      <c r="LNG828" s="3"/>
      <c r="LNH828" s="3"/>
      <c r="LNI828" s="3"/>
      <c r="LNJ828" s="3"/>
      <c r="LNK828" s="3"/>
      <c r="LNL828" s="3"/>
      <c r="LNM828" s="3"/>
      <c r="LNN828" s="3"/>
      <c r="LNO828" s="3"/>
      <c r="LNP828" s="3"/>
      <c r="LNQ828" s="3"/>
      <c r="LNR828" s="3"/>
      <c r="LNS828" s="3"/>
      <c r="LNT828" s="3"/>
      <c r="LNU828" s="3"/>
      <c r="LNV828" s="3"/>
      <c r="LNW828" s="3"/>
      <c r="LNX828" s="3"/>
      <c r="LNY828" s="3"/>
      <c r="LNZ828" s="3"/>
      <c r="LOA828" s="3"/>
      <c r="LOB828" s="3"/>
      <c r="LOC828" s="3"/>
      <c r="LOD828" s="3"/>
      <c r="LOE828" s="3"/>
      <c r="LOF828" s="3"/>
      <c r="LOG828" s="3"/>
      <c r="LOH828" s="3"/>
      <c r="LOI828" s="3"/>
      <c r="LOJ828" s="3"/>
      <c r="LOK828" s="3"/>
      <c r="LOL828" s="3"/>
      <c r="LOM828" s="3"/>
      <c r="LON828" s="3"/>
      <c r="LOO828" s="3"/>
      <c r="LOP828" s="3"/>
      <c r="LOQ828" s="3"/>
      <c r="LOR828" s="3"/>
      <c r="LOS828" s="3"/>
      <c r="LOT828" s="3"/>
      <c r="LOU828" s="3"/>
      <c r="LOV828" s="3"/>
      <c r="LOW828" s="3"/>
      <c r="LOX828" s="3"/>
      <c r="LOY828" s="3"/>
      <c r="LOZ828" s="3"/>
      <c r="LPA828" s="3"/>
      <c r="LPB828" s="3"/>
      <c r="LPC828" s="3"/>
      <c r="LPD828" s="3"/>
      <c r="LPE828" s="3"/>
      <c r="LPF828" s="3"/>
      <c r="LPG828" s="3"/>
      <c r="LPH828" s="3"/>
      <c r="LPI828" s="3"/>
      <c r="LPJ828" s="3"/>
      <c r="LPK828" s="3"/>
      <c r="LPL828" s="3"/>
      <c r="LPM828" s="3"/>
      <c r="LPN828" s="3"/>
      <c r="LPO828" s="3"/>
      <c r="LPP828" s="3"/>
      <c r="LPQ828" s="3"/>
      <c r="LPR828" s="3"/>
      <c r="LPS828" s="3"/>
      <c r="LPT828" s="3"/>
      <c r="LPU828" s="3"/>
      <c r="LPV828" s="3"/>
      <c r="LPW828" s="3"/>
      <c r="LPX828" s="3"/>
      <c r="LPY828" s="3"/>
      <c r="LPZ828" s="3"/>
      <c r="LQA828" s="3"/>
      <c r="LQB828" s="3"/>
      <c r="LQC828" s="3"/>
      <c r="LQD828" s="3"/>
      <c r="LQE828" s="3"/>
      <c r="LQF828" s="3"/>
      <c r="LQG828" s="3"/>
      <c r="LQH828" s="3"/>
      <c r="LQI828" s="3"/>
      <c r="LQJ828" s="3"/>
      <c r="LQK828" s="3"/>
      <c r="LQL828" s="3"/>
      <c r="LQM828" s="3"/>
      <c r="LQN828" s="3"/>
      <c r="LQO828" s="3"/>
      <c r="LQP828" s="3"/>
      <c r="LQQ828" s="3"/>
      <c r="LQR828" s="3"/>
      <c r="LQS828" s="3"/>
      <c r="LQT828" s="3"/>
      <c r="LQU828" s="3"/>
      <c r="LQV828" s="3"/>
      <c r="LQW828" s="3"/>
      <c r="LQX828" s="3"/>
      <c r="LQY828" s="3"/>
      <c r="LQZ828" s="3"/>
      <c r="LRA828" s="3"/>
      <c r="LRB828" s="3"/>
      <c r="LRC828" s="3"/>
      <c r="LRD828" s="3"/>
      <c r="LRE828" s="3"/>
      <c r="LRF828" s="3"/>
      <c r="LRG828" s="3"/>
      <c r="LRH828" s="3"/>
      <c r="LRI828" s="3"/>
      <c r="LRJ828" s="3"/>
      <c r="LRK828" s="3"/>
      <c r="LRL828" s="3"/>
      <c r="LRM828" s="3"/>
      <c r="LRN828" s="3"/>
      <c r="LRO828" s="3"/>
      <c r="LRP828" s="3"/>
      <c r="LRQ828" s="3"/>
      <c r="LRR828" s="3"/>
      <c r="LRS828" s="3"/>
      <c r="LRT828" s="3"/>
      <c r="LRU828" s="3"/>
      <c r="LRV828" s="3"/>
      <c r="LRW828" s="3"/>
      <c r="LRX828" s="3"/>
      <c r="LRY828" s="3"/>
      <c r="LRZ828" s="3"/>
      <c r="LSA828" s="3"/>
      <c r="LSB828" s="3"/>
      <c r="LSC828" s="3"/>
      <c r="LSD828" s="3"/>
      <c r="LSE828" s="3"/>
      <c r="LSF828" s="3"/>
      <c r="LSG828" s="3"/>
      <c r="LSH828" s="3"/>
      <c r="LSI828" s="3"/>
      <c r="LSJ828" s="3"/>
      <c r="LSK828" s="3"/>
      <c r="LSL828" s="3"/>
      <c r="LSM828" s="3"/>
      <c r="LSN828" s="3"/>
      <c r="LSO828" s="3"/>
      <c r="LSP828" s="3"/>
      <c r="LSQ828" s="3"/>
      <c r="LSR828" s="3"/>
      <c r="LSS828" s="3"/>
      <c r="LST828" s="3"/>
      <c r="LSU828" s="3"/>
      <c r="LSV828" s="3"/>
      <c r="LSW828" s="3"/>
      <c r="LSX828" s="3"/>
      <c r="LSY828" s="3"/>
      <c r="LSZ828" s="3"/>
      <c r="LTA828" s="3"/>
      <c r="LTB828" s="3"/>
      <c r="LTC828" s="3"/>
      <c r="LTD828" s="3"/>
      <c r="LTE828" s="3"/>
      <c r="LTF828" s="3"/>
      <c r="LTG828" s="3"/>
      <c r="LTH828" s="3"/>
      <c r="LTI828" s="3"/>
      <c r="LTJ828" s="3"/>
      <c r="LTK828" s="3"/>
      <c r="LTL828" s="3"/>
      <c r="LTM828" s="3"/>
      <c r="LTN828" s="3"/>
      <c r="LTO828" s="3"/>
      <c r="LTP828" s="3"/>
      <c r="LTQ828" s="3"/>
      <c r="LTR828" s="3"/>
      <c r="LTS828" s="3"/>
      <c r="LTT828" s="3"/>
      <c r="LTU828" s="3"/>
      <c r="LTV828" s="3"/>
      <c r="LTW828" s="3"/>
      <c r="LTX828" s="3"/>
      <c r="LTY828" s="3"/>
      <c r="LTZ828" s="3"/>
      <c r="LUA828" s="3"/>
      <c r="LUB828" s="3"/>
      <c r="LUC828" s="3"/>
      <c r="LUD828" s="3"/>
      <c r="LUE828" s="3"/>
      <c r="LUF828" s="3"/>
      <c r="LUG828" s="3"/>
      <c r="LUH828" s="3"/>
      <c r="LUI828" s="3"/>
      <c r="LUJ828" s="3"/>
      <c r="LUK828" s="3"/>
      <c r="LUL828" s="3"/>
      <c r="LUM828" s="3"/>
      <c r="LUN828" s="3"/>
      <c r="LUO828" s="3"/>
      <c r="LUP828" s="3"/>
      <c r="LUQ828" s="3"/>
      <c r="LUR828" s="3"/>
      <c r="LUS828" s="3"/>
      <c r="LUT828" s="3"/>
      <c r="LUU828" s="3"/>
      <c r="LUV828" s="3"/>
      <c r="LUW828" s="3"/>
      <c r="LUX828" s="3"/>
      <c r="LUY828" s="3"/>
      <c r="LUZ828" s="3"/>
      <c r="LVA828" s="3"/>
      <c r="LVB828" s="3"/>
      <c r="LVC828" s="3"/>
      <c r="LVD828" s="3"/>
      <c r="LVE828" s="3"/>
      <c r="LVF828" s="3"/>
      <c r="LVG828" s="3"/>
      <c r="LVH828" s="3"/>
      <c r="LVI828" s="3"/>
      <c r="LVJ828" s="3"/>
      <c r="LVK828" s="3"/>
      <c r="LVL828" s="3"/>
      <c r="LVM828" s="3"/>
      <c r="LVN828" s="3"/>
      <c r="LVO828" s="3"/>
      <c r="LVP828" s="3"/>
      <c r="LVQ828" s="3"/>
      <c r="LVR828" s="3"/>
      <c r="LVS828" s="3"/>
      <c r="LVT828" s="3"/>
      <c r="LVU828" s="3"/>
      <c r="LVV828" s="3"/>
      <c r="LVW828" s="3"/>
      <c r="LVX828" s="3"/>
      <c r="LVY828" s="3"/>
      <c r="LVZ828" s="3"/>
      <c r="LWA828" s="3"/>
      <c r="LWB828" s="3"/>
      <c r="LWC828" s="3"/>
      <c r="LWD828" s="3"/>
      <c r="LWE828" s="3"/>
      <c r="LWF828" s="3"/>
      <c r="LWG828" s="3"/>
      <c r="LWH828" s="3"/>
      <c r="LWI828" s="3"/>
      <c r="LWJ828" s="3"/>
      <c r="LWK828" s="3"/>
      <c r="LWL828" s="3"/>
      <c r="LWM828" s="3"/>
      <c r="LWN828" s="3"/>
      <c r="LWO828" s="3"/>
      <c r="LWP828" s="3"/>
      <c r="LWQ828" s="3"/>
      <c r="LWR828" s="3"/>
      <c r="LWS828" s="3"/>
      <c r="LWT828" s="3"/>
      <c r="LWU828" s="3"/>
      <c r="LWV828" s="3"/>
      <c r="LWW828" s="3"/>
      <c r="LWX828" s="3"/>
      <c r="LWY828" s="3"/>
      <c r="LWZ828" s="3"/>
      <c r="LXA828" s="3"/>
      <c r="LXB828" s="3"/>
      <c r="LXC828" s="3"/>
      <c r="LXD828" s="3"/>
      <c r="LXE828" s="3"/>
      <c r="LXF828" s="3"/>
      <c r="LXG828" s="3"/>
      <c r="LXH828" s="3"/>
      <c r="LXI828" s="3"/>
      <c r="LXJ828" s="3"/>
      <c r="LXK828" s="3"/>
      <c r="LXL828" s="3"/>
      <c r="LXM828" s="3"/>
      <c r="LXN828" s="3"/>
      <c r="LXO828" s="3"/>
      <c r="LXP828" s="3"/>
      <c r="LXQ828" s="3"/>
      <c r="LXR828" s="3"/>
      <c r="LXS828" s="3"/>
      <c r="LXT828" s="3"/>
      <c r="LXU828" s="3"/>
      <c r="LXV828" s="3"/>
      <c r="LXW828" s="3"/>
      <c r="LXX828" s="3"/>
      <c r="LXY828" s="3"/>
      <c r="LXZ828" s="3"/>
      <c r="LYA828" s="3"/>
      <c r="LYB828" s="3"/>
      <c r="LYC828" s="3"/>
      <c r="LYD828" s="3"/>
      <c r="LYE828" s="3"/>
      <c r="LYF828" s="3"/>
      <c r="LYG828" s="3"/>
      <c r="LYH828" s="3"/>
      <c r="LYI828" s="3"/>
      <c r="LYJ828" s="3"/>
      <c r="LYK828" s="3"/>
      <c r="LYL828" s="3"/>
      <c r="LYM828" s="3"/>
      <c r="LYN828" s="3"/>
      <c r="LYO828" s="3"/>
      <c r="LYP828" s="3"/>
      <c r="LYQ828" s="3"/>
      <c r="LYR828" s="3"/>
      <c r="LYS828" s="3"/>
      <c r="LYT828" s="3"/>
      <c r="LYU828" s="3"/>
      <c r="LYV828" s="3"/>
      <c r="LYW828" s="3"/>
      <c r="LYX828" s="3"/>
      <c r="LYY828" s="3"/>
      <c r="LYZ828" s="3"/>
      <c r="LZA828" s="3"/>
      <c r="LZB828" s="3"/>
      <c r="LZC828" s="3"/>
      <c r="LZD828" s="3"/>
      <c r="LZE828" s="3"/>
      <c r="LZF828" s="3"/>
      <c r="LZG828" s="3"/>
      <c r="LZH828" s="3"/>
      <c r="LZI828" s="3"/>
      <c r="LZJ828" s="3"/>
      <c r="LZK828" s="3"/>
      <c r="LZL828" s="3"/>
      <c r="LZM828" s="3"/>
      <c r="LZN828" s="3"/>
      <c r="LZO828" s="3"/>
      <c r="LZP828" s="3"/>
      <c r="LZQ828" s="3"/>
      <c r="LZR828" s="3"/>
      <c r="LZS828" s="3"/>
      <c r="LZT828" s="3"/>
      <c r="LZU828" s="3"/>
      <c r="LZV828" s="3"/>
      <c r="LZW828" s="3"/>
      <c r="LZX828" s="3"/>
      <c r="LZY828" s="3"/>
      <c r="LZZ828" s="3"/>
      <c r="MAA828" s="3"/>
      <c r="MAB828" s="3"/>
      <c r="MAC828" s="3"/>
      <c r="MAD828" s="3"/>
      <c r="MAE828" s="3"/>
      <c r="MAF828" s="3"/>
      <c r="MAG828" s="3"/>
      <c r="MAH828" s="3"/>
      <c r="MAI828" s="3"/>
      <c r="MAJ828" s="3"/>
      <c r="MAK828" s="3"/>
      <c r="MAL828" s="3"/>
      <c r="MAM828" s="3"/>
      <c r="MAN828" s="3"/>
      <c r="MAO828" s="3"/>
      <c r="MAP828" s="3"/>
      <c r="MAQ828" s="3"/>
      <c r="MAR828" s="3"/>
      <c r="MAS828" s="3"/>
      <c r="MAT828" s="3"/>
      <c r="MAU828" s="3"/>
      <c r="MAV828" s="3"/>
      <c r="MAW828" s="3"/>
      <c r="MAX828" s="3"/>
      <c r="MAY828" s="3"/>
      <c r="MAZ828" s="3"/>
      <c r="MBA828" s="3"/>
      <c r="MBB828" s="3"/>
      <c r="MBC828" s="3"/>
      <c r="MBD828" s="3"/>
      <c r="MBE828" s="3"/>
      <c r="MBF828" s="3"/>
      <c r="MBG828" s="3"/>
      <c r="MBH828" s="3"/>
      <c r="MBI828" s="3"/>
      <c r="MBJ828" s="3"/>
      <c r="MBK828" s="3"/>
      <c r="MBL828" s="3"/>
      <c r="MBM828" s="3"/>
      <c r="MBN828" s="3"/>
      <c r="MBO828" s="3"/>
      <c r="MBP828" s="3"/>
      <c r="MBQ828" s="3"/>
      <c r="MBR828" s="3"/>
      <c r="MBS828" s="3"/>
      <c r="MBT828" s="3"/>
      <c r="MBU828" s="3"/>
      <c r="MBV828" s="3"/>
      <c r="MBW828" s="3"/>
      <c r="MBX828" s="3"/>
      <c r="MBY828" s="3"/>
      <c r="MBZ828" s="3"/>
      <c r="MCA828" s="3"/>
      <c r="MCB828" s="3"/>
      <c r="MCC828" s="3"/>
      <c r="MCD828" s="3"/>
      <c r="MCE828" s="3"/>
      <c r="MCF828" s="3"/>
      <c r="MCG828" s="3"/>
      <c r="MCH828" s="3"/>
      <c r="MCI828" s="3"/>
      <c r="MCJ828" s="3"/>
      <c r="MCK828" s="3"/>
      <c r="MCL828" s="3"/>
      <c r="MCM828" s="3"/>
      <c r="MCN828" s="3"/>
      <c r="MCO828" s="3"/>
      <c r="MCP828" s="3"/>
      <c r="MCQ828" s="3"/>
      <c r="MCR828" s="3"/>
      <c r="MCS828" s="3"/>
      <c r="MCT828" s="3"/>
      <c r="MCU828" s="3"/>
      <c r="MCV828" s="3"/>
      <c r="MCW828" s="3"/>
      <c r="MCX828" s="3"/>
      <c r="MCY828" s="3"/>
      <c r="MCZ828" s="3"/>
      <c r="MDA828" s="3"/>
      <c r="MDB828" s="3"/>
      <c r="MDC828" s="3"/>
      <c r="MDD828" s="3"/>
      <c r="MDE828" s="3"/>
      <c r="MDF828" s="3"/>
      <c r="MDG828" s="3"/>
      <c r="MDH828" s="3"/>
      <c r="MDI828" s="3"/>
      <c r="MDJ828" s="3"/>
      <c r="MDK828" s="3"/>
      <c r="MDL828" s="3"/>
      <c r="MDM828" s="3"/>
      <c r="MDN828" s="3"/>
      <c r="MDO828" s="3"/>
      <c r="MDP828" s="3"/>
      <c r="MDQ828" s="3"/>
      <c r="MDR828" s="3"/>
      <c r="MDS828" s="3"/>
      <c r="MDT828" s="3"/>
      <c r="MDU828" s="3"/>
      <c r="MDV828" s="3"/>
      <c r="MDW828" s="3"/>
      <c r="MDX828" s="3"/>
      <c r="MDY828" s="3"/>
      <c r="MDZ828" s="3"/>
      <c r="MEA828" s="3"/>
      <c r="MEB828" s="3"/>
      <c r="MEC828" s="3"/>
      <c r="MED828" s="3"/>
      <c r="MEE828" s="3"/>
      <c r="MEF828" s="3"/>
      <c r="MEG828" s="3"/>
      <c r="MEH828" s="3"/>
      <c r="MEI828" s="3"/>
      <c r="MEJ828" s="3"/>
      <c r="MEK828" s="3"/>
      <c r="MEL828" s="3"/>
      <c r="MEM828" s="3"/>
      <c r="MEN828" s="3"/>
      <c r="MEO828" s="3"/>
      <c r="MEP828" s="3"/>
      <c r="MEQ828" s="3"/>
      <c r="MER828" s="3"/>
      <c r="MES828" s="3"/>
      <c r="MET828" s="3"/>
      <c r="MEU828" s="3"/>
      <c r="MEV828" s="3"/>
      <c r="MEW828" s="3"/>
      <c r="MEX828" s="3"/>
      <c r="MEY828" s="3"/>
      <c r="MEZ828" s="3"/>
      <c r="MFA828" s="3"/>
      <c r="MFB828" s="3"/>
      <c r="MFC828" s="3"/>
      <c r="MFD828" s="3"/>
      <c r="MFE828" s="3"/>
      <c r="MFF828" s="3"/>
      <c r="MFG828" s="3"/>
      <c r="MFH828" s="3"/>
      <c r="MFI828" s="3"/>
      <c r="MFJ828" s="3"/>
      <c r="MFK828" s="3"/>
      <c r="MFL828" s="3"/>
      <c r="MFM828" s="3"/>
      <c r="MFN828" s="3"/>
      <c r="MFO828" s="3"/>
      <c r="MFP828" s="3"/>
      <c r="MFQ828" s="3"/>
      <c r="MFR828" s="3"/>
      <c r="MFS828" s="3"/>
      <c r="MFT828" s="3"/>
      <c r="MFU828" s="3"/>
      <c r="MFV828" s="3"/>
      <c r="MFW828" s="3"/>
      <c r="MFX828" s="3"/>
      <c r="MFY828" s="3"/>
      <c r="MFZ828" s="3"/>
      <c r="MGA828" s="3"/>
      <c r="MGB828" s="3"/>
      <c r="MGC828" s="3"/>
      <c r="MGD828" s="3"/>
      <c r="MGE828" s="3"/>
      <c r="MGF828" s="3"/>
      <c r="MGG828" s="3"/>
      <c r="MGH828" s="3"/>
      <c r="MGI828" s="3"/>
      <c r="MGJ828" s="3"/>
      <c r="MGK828" s="3"/>
      <c r="MGL828" s="3"/>
      <c r="MGM828" s="3"/>
      <c r="MGN828" s="3"/>
      <c r="MGO828" s="3"/>
      <c r="MGP828" s="3"/>
      <c r="MGQ828" s="3"/>
      <c r="MGR828" s="3"/>
      <c r="MGS828" s="3"/>
      <c r="MGT828" s="3"/>
      <c r="MGU828" s="3"/>
      <c r="MGV828" s="3"/>
      <c r="MGW828" s="3"/>
      <c r="MGX828" s="3"/>
      <c r="MGY828" s="3"/>
      <c r="MGZ828" s="3"/>
      <c r="MHA828" s="3"/>
      <c r="MHB828" s="3"/>
      <c r="MHC828" s="3"/>
      <c r="MHD828" s="3"/>
      <c r="MHE828" s="3"/>
      <c r="MHF828" s="3"/>
      <c r="MHG828" s="3"/>
      <c r="MHH828" s="3"/>
      <c r="MHI828" s="3"/>
      <c r="MHJ828" s="3"/>
      <c r="MHK828" s="3"/>
      <c r="MHL828" s="3"/>
      <c r="MHM828" s="3"/>
      <c r="MHN828" s="3"/>
      <c r="MHO828" s="3"/>
      <c r="MHP828" s="3"/>
      <c r="MHQ828" s="3"/>
      <c r="MHR828" s="3"/>
      <c r="MHS828" s="3"/>
      <c r="MHT828" s="3"/>
      <c r="MHU828" s="3"/>
      <c r="MHV828" s="3"/>
      <c r="MHW828" s="3"/>
      <c r="MHX828" s="3"/>
      <c r="MHY828" s="3"/>
      <c r="MHZ828" s="3"/>
      <c r="MIA828" s="3"/>
      <c r="MIB828" s="3"/>
      <c r="MIC828" s="3"/>
      <c r="MID828" s="3"/>
      <c r="MIE828" s="3"/>
      <c r="MIF828" s="3"/>
      <c r="MIG828" s="3"/>
      <c r="MIH828" s="3"/>
      <c r="MII828" s="3"/>
      <c r="MIJ828" s="3"/>
      <c r="MIK828" s="3"/>
      <c r="MIL828" s="3"/>
      <c r="MIM828" s="3"/>
      <c r="MIN828" s="3"/>
      <c r="MIO828" s="3"/>
      <c r="MIP828" s="3"/>
      <c r="MIQ828" s="3"/>
      <c r="MIR828" s="3"/>
      <c r="MIS828" s="3"/>
      <c r="MIT828" s="3"/>
      <c r="MIU828" s="3"/>
      <c r="MIV828" s="3"/>
      <c r="MIW828" s="3"/>
      <c r="MIX828" s="3"/>
      <c r="MIY828" s="3"/>
      <c r="MIZ828" s="3"/>
      <c r="MJA828" s="3"/>
      <c r="MJB828" s="3"/>
      <c r="MJC828" s="3"/>
      <c r="MJD828" s="3"/>
      <c r="MJE828" s="3"/>
      <c r="MJF828" s="3"/>
      <c r="MJG828" s="3"/>
      <c r="MJH828" s="3"/>
      <c r="MJI828" s="3"/>
      <c r="MJJ828" s="3"/>
      <c r="MJK828" s="3"/>
      <c r="MJL828" s="3"/>
      <c r="MJM828" s="3"/>
      <c r="MJN828" s="3"/>
      <c r="MJO828" s="3"/>
      <c r="MJP828" s="3"/>
      <c r="MJQ828" s="3"/>
      <c r="MJR828" s="3"/>
      <c r="MJS828" s="3"/>
      <c r="MJT828" s="3"/>
      <c r="MJU828" s="3"/>
      <c r="MJV828" s="3"/>
      <c r="MJW828" s="3"/>
      <c r="MJX828" s="3"/>
      <c r="MJY828" s="3"/>
      <c r="MJZ828" s="3"/>
      <c r="MKA828" s="3"/>
      <c r="MKB828" s="3"/>
      <c r="MKC828" s="3"/>
      <c r="MKD828" s="3"/>
      <c r="MKE828" s="3"/>
      <c r="MKF828" s="3"/>
      <c r="MKG828" s="3"/>
      <c r="MKH828" s="3"/>
      <c r="MKI828" s="3"/>
      <c r="MKJ828" s="3"/>
      <c r="MKK828" s="3"/>
      <c r="MKL828" s="3"/>
      <c r="MKM828" s="3"/>
      <c r="MKN828" s="3"/>
      <c r="MKO828" s="3"/>
      <c r="MKP828" s="3"/>
      <c r="MKQ828" s="3"/>
      <c r="MKR828" s="3"/>
      <c r="MKS828" s="3"/>
      <c r="MKT828" s="3"/>
      <c r="MKU828" s="3"/>
      <c r="MKV828" s="3"/>
      <c r="MKW828" s="3"/>
      <c r="MKX828" s="3"/>
      <c r="MKY828" s="3"/>
      <c r="MKZ828" s="3"/>
      <c r="MLA828" s="3"/>
      <c r="MLB828" s="3"/>
      <c r="MLC828" s="3"/>
      <c r="MLD828" s="3"/>
      <c r="MLE828" s="3"/>
      <c r="MLF828" s="3"/>
      <c r="MLG828" s="3"/>
      <c r="MLH828" s="3"/>
      <c r="MLI828" s="3"/>
      <c r="MLJ828" s="3"/>
      <c r="MLK828" s="3"/>
      <c r="MLL828" s="3"/>
      <c r="MLM828" s="3"/>
      <c r="MLN828" s="3"/>
      <c r="MLO828" s="3"/>
      <c r="MLP828" s="3"/>
      <c r="MLQ828" s="3"/>
      <c r="MLR828" s="3"/>
      <c r="MLS828" s="3"/>
      <c r="MLT828" s="3"/>
      <c r="MLU828" s="3"/>
      <c r="MLV828" s="3"/>
      <c r="MLW828" s="3"/>
      <c r="MLX828" s="3"/>
      <c r="MLY828" s="3"/>
      <c r="MLZ828" s="3"/>
      <c r="MMA828" s="3"/>
      <c r="MMB828" s="3"/>
      <c r="MMC828" s="3"/>
      <c r="MMD828" s="3"/>
      <c r="MME828" s="3"/>
      <c r="MMF828" s="3"/>
      <c r="MMG828" s="3"/>
      <c r="MMH828" s="3"/>
      <c r="MMI828" s="3"/>
      <c r="MMJ828" s="3"/>
      <c r="MMK828" s="3"/>
      <c r="MML828" s="3"/>
      <c r="MMM828" s="3"/>
      <c r="MMN828" s="3"/>
      <c r="MMO828" s="3"/>
      <c r="MMP828" s="3"/>
      <c r="MMQ828" s="3"/>
      <c r="MMR828" s="3"/>
      <c r="MMS828" s="3"/>
      <c r="MMT828" s="3"/>
      <c r="MMU828" s="3"/>
      <c r="MMV828" s="3"/>
      <c r="MMW828" s="3"/>
      <c r="MMX828" s="3"/>
      <c r="MMY828" s="3"/>
      <c r="MMZ828" s="3"/>
      <c r="MNA828" s="3"/>
      <c r="MNB828" s="3"/>
      <c r="MNC828" s="3"/>
      <c r="MND828" s="3"/>
      <c r="MNE828" s="3"/>
      <c r="MNF828" s="3"/>
      <c r="MNG828" s="3"/>
      <c r="MNH828" s="3"/>
      <c r="MNI828" s="3"/>
      <c r="MNJ828" s="3"/>
      <c r="MNK828" s="3"/>
      <c r="MNL828" s="3"/>
      <c r="MNM828" s="3"/>
      <c r="MNN828" s="3"/>
      <c r="MNO828" s="3"/>
      <c r="MNP828" s="3"/>
      <c r="MNQ828" s="3"/>
      <c r="MNR828" s="3"/>
      <c r="MNS828" s="3"/>
      <c r="MNT828" s="3"/>
      <c r="MNU828" s="3"/>
      <c r="MNV828" s="3"/>
      <c r="MNW828" s="3"/>
      <c r="MNX828" s="3"/>
      <c r="MNY828" s="3"/>
      <c r="MNZ828" s="3"/>
      <c r="MOA828" s="3"/>
      <c r="MOB828" s="3"/>
      <c r="MOC828" s="3"/>
      <c r="MOD828" s="3"/>
      <c r="MOE828" s="3"/>
      <c r="MOF828" s="3"/>
      <c r="MOG828" s="3"/>
      <c r="MOH828" s="3"/>
      <c r="MOI828" s="3"/>
      <c r="MOJ828" s="3"/>
      <c r="MOK828" s="3"/>
      <c r="MOL828" s="3"/>
      <c r="MOM828" s="3"/>
      <c r="MON828" s="3"/>
      <c r="MOO828" s="3"/>
      <c r="MOP828" s="3"/>
      <c r="MOQ828" s="3"/>
      <c r="MOR828" s="3"/>
      <c r="MOS828" s="3"/>
      <c r="MOT828" s="3"/>
      <c r="MOU828" s="3"/>
      <c r="MOV828" s="3"/>
      <c r="MOW828" s="3"/>
      <c r="MOX828" s="3"/>
      <c r="MOY828" s="3"/>
      <c r="MOZ828" s="3"/>
      <c r="MPA828" s="3"/>
      <c r="MPB828" s="3"/>
      <c r="MPC828" s="3"/>
      <c r="MPD828" s="3"/>
      <c r="MPE828" s="3"/>
      <c r="MPF828" s="3"/>
      <c r="MPG828" s="3"/>
      <c r="MPH828" s="3"/>
      <c r="MPI828" s="3"/>
      <c r="MPJ828" s="3"/>
      <c r="MPK828" s="3"/>
      <c r="MPL828" s="3"/>
      <c r="MPM828" s="3"/>
      <c r="MPN828" s="3"/>
      <c r="MPO828" s="3"/>
      <c r="MPP828" s="3"/>
      <c r="MPQ828" s="3"/>
      <c r="MPR828" s="3"/>
      <c r="MPS828" s="3"/>
      <c r="MPT828" s="3"/>
      <c r="MPU828" s="3"/>
      <c r="MPV828" s="3"/>
      <c r="MPW828" s="3"/>
      <c r="MPX828" s="3"/>
      <c r="MPY828" s="3"/>
      <c r="MPZ828" s="3"/>
      <c r="MQA828" s="3"/>
      <c r="MQB828" s="3"/>
      <c r="MQC828" s="3"/>
      <c r="MQD828" s="3"/>
      <c r="MQE828" s="3"/>
      <c r="MQF828" s="3"/>
      <c r="MQG828" s="3"/>
      <c r="MQH828" s="3"/>
      <c r="MQI828" s="3"/>
      <c r="MQJ828" s="3"/>
      <c r="MQK828" s="3"/>
      <c r="MQL828" s="3"/>
      <c r="MQM828" s="3"/>
      <c r="MQN828" s="3"/>
      <c r="MQO828" s="3"/>
      <c r="MQP828" s="3"/>
      <c r="MQQ828" s="3"/>
      <c r="MQR828" s="3"/>
      <c r="MQS828" s="3"/>
      <c r="MQT828" s="3"/>
      <c r="MQU828" s="3"/>
      <c r="MQV828" s="3"/>
      <c r="MQW828" s="3"/>
      <c r="MQX828" s="3"/>
      <c r="MQY828" s="3"/>
      <c r="MQZ828" s="3"/>
      <c r="MRA828" s="3"/>
      <c r="MRB828" s="3"/>
      <c r="MRC828" s="3"/>
      <c r="MRD828" s="3"/>
      <c r="MRE828" s="3"/>
      <c r="MRF828" s="3"/>
      <c r="MRG828" s="3"/>
      <c r="MRH828" s="3"/>
      <c r="MRI828" s="3"/>
      <c r="MRJ828" s="3"/>
      <c r="MRK828" s="3"/>
      <c r="MRL828" s="3"/>
      <c r="MRM828" s="3"/>
      <c r="MRN828" s="3"/>
      <c r="MRO828" s="3"/>
      <c r="MRP828" s="3"/>
      <c r="MRQ828" s="3"/>
      <c r="MRR828" s="3"/>
      <c r="MRS828" s="3"/>
      <c r="MRT828" s="3"/>
      <c r="MRU828" s="3"/>
      <c r="MRV828" s="3"/>
      <c r="MRW828" s="3"/>
      <c r="MRX828" s="3"/>
      <c r="MRY828" s="3"/>
      <c r="MRZ828" s="3"/>
      <c r="MSA828" s="3"/>
      <c r="MSB828" s="3"/>
      <c r="MSC828" s="3"/>
      <c r="MSD828" s="3"/>
      <c r="MSE828" s="3"/>
      <c r="MSF828" s="3"/>
      <c r="MSG828" s="3"/>
      <c r="MSH828" s="3"/>
      <c r="MSI828" s="3"/>
      <c r="MSJ828" s="3"/>
      <c r="MSK828" s="3"/>
      <c r="MSL828" s="3"/>
      <c r="MSM828" s="3"/>
      <c r="MSN828" s="3"/>
      <c r="MSO828" s="3"/>
      <c r="MSP828" s="3"/>
      <c r="MSQ828" s="3"/>
      <c r="MSR828" s="3"/>
      <c r="MSS828" s="3"/>
      <c r="MST828" s="3"/>
      <c r="MSU828" s="3"/>
      <c r="MSV828" s="3"/>
      <c r="MSW828" s="3"/>
      <c r="MSX828" s="3"/>
      <c r="MSY828" s="3"/>
      <c r="MSZ828" s="3"/>
      <c r="MTA828" s="3"/>
      <c r="MTB828" s="3"/>
      <c r="MTC828" s="3"/>
      <c r="MTD828" s="3"/>
      <c r="MTE828" s="3"/>
      <c r="MTF828" s="3"/>
      <c r="MTG828" s="3"/>
      <c r="MTH828" s="3"/>
      <c r="MTI828" s="3"/>
      <c r="MTJ828" s="3"/>
      <c r="MTK828" s="3"/>
      <c r="MTL828" s="3"/>
      <c r="MTM828" s="3"/>
      <c r="MTN828" s="3"/>
      <c r="MTO828" s="3"/>
      <c r="MTP828" s="3"/>
      <c r="MTQ828" s="3"/>
      <c r="MTR828" s="3"/>
      <c r="MTS828" s="3"/>
      <c r="MTT828" s="3"/>
      <c r="MTU828" s="3"/>
      <c r="MTV828" s="3"/>
      <c r="MTW828" s="3"/>
      <c r="MTX828" s="3"/>
      <c r="MTY828" s="3"/>
      <c r="MTZ828" s="3"/>
      <c r="MUA828" s="3"/>
      <c r="MUB828" s="3"/>
      <c r="MUC828" s="3"/>
      <c r="MUD828" s="3"/>
      <c r="MUE828" s="3"/>
      <c r="MUF828" s="3"/>
      <c r="MUG828" s="3"/>
      <c r="MUH828" s="3"/>
      <c r="MUI828" s="3"/>
      <c r="MUJ828" s="3"/>
      <c r="MUK828" s="3"/>
      <c r="MUL828" s="3"/>
      <c r="MUM828" s="3"/>
      <c r="MUN828" s="3"/>
      <c r="MUO828" s="3"/>
      <c r="MUP828" s="3"/>
      <c r="MUQ828" s="3"/>
      <c r="MUR828" s="3"/>
      <c r="MUS828" s="3"/>
      <c r="MUT828" s="3"/>
      <c r="MUU828" s="3"/>
      <c r="MUV828" s="3"/>
      <c r="MUW828" s="3"/>
      <c r="MUX828" s="3"/>
      <c r="MUY828" s="3"/>
      <c r="MUZ828" s="3"/>
      <c r="MVA828" s="3"/>
      <c r="MVB828" s="3"/>
      <c r="MVC828" s="3"/>
      <c r="MVD828" s="3"/>
      <c r="MVE828" s="3"/>
      <c r="MVF828" s="3"/>
      <c r="MVG828" s="3"/>
      <c r="MVH828" s="3"/>
      <c r="MVI828" s="3"/>
      <c r="MVJ828" s="3"/>
      <c r="MVK828" s="3"/>
      <c r="MVL828" s="3"/>
      <c r="MVM828" s="3"/>
      <c r="MVN828" s="3"/>
      <c r="MVO828" s="3"/>
      <c r="MVP828" s="3"/>
      <c r="MVQ828" s="3"/>
      <c r="MVR828" s="3"/>
      <c r="MVS828" s="3"/>
      <c r="MVT828" s="3"/>
      <c r="MVU828" s="3"/>
      <c r="MVV828" s="3"/>
      <c r="MVW828" s="3"/>
      <c r="MVX828" s="3"/>
      <c r="MVY828" s="3"/>
      <c r="MVZ828" s="3"/>
      <c r="MWA828" s="3"/>
      <c r="MWB828" s="3"/>
      <c r="MWC828" s="3"/>
      <c r="MWD828" s="3"/>
      <c r="MWE828" s="3"/>
      <c r="MWF828" s="3"/>
      <c r="MWG828" s="3"/>
      <c r="MWH828" s="3"/>
      <c r="MWI828" s="3"/>
      <c r="MWJ828" s="3"/>
      <c r="MWK828" s="3"/>
      <c r="MWL828" s="3"/>
      <c r="MWM828" s="3"/>
      <c r="MWN828" s="3"/>
      <c r="MWO828" s="3"/>
      <c r="MWP828" s="3"/>
      <c r="MWQ828" s="3"/>
      <c r="MWR828" s="3"/>
      <c r="MWS828" s="3"/>
      <c r="MWT828" s="3"/>
      <c r="MWU828" s="3"/>
      <c r="MWV828" s="3"/>
      <c r="MWW828" s="3"/>
      <c r="MWX828" s="3"/>
      <c r="MWY828" s="3"/>
      <c r="MWZ828" s="3"/>
      <c r="MXA828" s="3"/>
      <c r="MXB828" s="3"/>
      <c r="MXC828" s="3"/>
      <c r="MXD828" s="3"/>
      <c r="MXE828" s="3"/>
      <c r="MXF828" s="3"/>
      <c r="MXG828" s="3"/>
      <c r="MXH828" s="3"/>
      <c r="MXI828" s="3"/>
      <c r="MXJ828" s="3"/>
      <c r="MXK828" s="3"/>
      <c r="MXL828" s="3"/>
      <c r="MXM828" s="3"/>
      <c r="MXN828" s="3"/>
      <c r="MXO828" s="3"/>
      <c r="MXP828" s="3"/>
      <c r="MXQ828" s="3"/>
      <c r="MXR828" s="3"/>
      <c r="MXS828" s="3"/>
      <c r="MXT828" s="3"/>
      <c r="MXU828" s="3"/>
      <c r="MXV828" s="3"/>
      <c r="MXW828" s="3"/>
      <c r="MXX828" s="3"/>
      <c r="MXY828" s="3"/>
      <c r="MXZ828" s="3"/>
      <c r="MYA828" s="3"/>
      <c r="MYB828" s="3"/>
      <c r="MYC828" s="3"/>
      <c r="MYD828" s="3"/>
      <c r="MYE828" s="3"/>
      <c r="MYF828" s="3"/>
      <c r="MYG828" s="3"/>
      <c r="MYH828" s="3"/>
      <c r="MYI828" s="3"/>
      <c r="MYJ828" s="3"/>
      <c r="MYK828" s="3"/>
      <c r="MYL828" s="3"/>
      <c r="MYM828" s="3"/>
      <c r="MYN828" s="3"/>
      <c r="MYO828" s="3"/>
      <c r="MYP828" s="3"/>
      <c r="MYQ828" s="3"/>
      <c r="MYR828" s="3"/>
      <c r="MYS828" s="3"/>
      <c r="MYT828" s="3"/>
      <c r="MYU828" s="3"/>
      <c r="MYV828" s="3"/>
      <c r="MYW828" s="3"/>
      <c r="MYX828" s="3"/>
      <c r="MYY828" s="3"/>
      <c r="MYZ828" s="3"/>
      <c r="MZA828" s="3"/>
      <c r="MZB828" s="3"/>
      <c r="MZC828" s="3"/>
      <c r="MZD828" s="3"/>
      <c r="MZE828" s="3"/>
      <c r="MZF828" s="3"/>
      <c r="MZG828" s="3"/>
      <c r="MZH828" s="3"/>
      <c r="MZI828" s="3"/>
      <c r="MZJ828" s="3"/>
      <c r="MZK828" s="3"/>
      <c r="MZL828" s="3"/>
      <c r="MZM828" s="3"/>
      <c r="MZN828" s="3"/>
      <c r="MZO828" s="3"/>
      <c r="MZP828" s="3"/>
      <c r="MZQ828" s="3"/>
      <c r="MZR828" s="3"/>
      <c r="MZS828" s="3"/>
      <c r="MZT828" s="3"/>
      <c r="MZU828" s="3"/>
      <c r="MZV828" s="3"/>
      <c r="MZW828" s="3"/>
      <c r="MZX828" s="3"/>
      <c r="MZY828" s="3"/>
      <c r="MZZ828" s="3"/>
      <c r="NAA828" s="3"/>
      <c r="NAB828" s="3"/>
      <c r="NAC828" s="3"/>
      <c r="NAD828" s="3"/>
      <c r="NAE828" s="3"/>
      <c r="NAF828" s="3"/>
      <c r="NAG828" s="3"/>
      <c r="NAH828" s="3"/>
      <c r="NAI828" s="3"/>
      <c r="NAJ828" s="3"/>
      <c r="NAK828" s="3"/>
      <c r="NAL828" s="3"/>
      <c r="NAM828" s="3"/>
      <c r="NAN828" s="3"/>
      <c r="NAO828" s="3"/>
      <c r="NAP828" s="3"/>
      <c r="NAQ828" s="3"/>
      <c r="NAR828" s="3"/>
      <c r="NAS828" s="3"/>
      <c r="NAT828" s="3"/>
      <c r="NAU828" s="3"/>
      <c r="NAV828" s="3"/>
      <c r="NAW828" s="3"/>
      <c r="NAX828" s="3"/>
      <c r="NAY828" s="3"/>
      <c r="NAZ828" s="3"/>
      <c r="NBA828" s="3"/>
      <c r="NBB828" s="3"/>
      <c r="NBC828" s="3"/>
      <c r="NBD828" s="3"/>
      <c r="NBE828" s="3"/>
      <c r="NBF828" s="3"/>
      <c r="NBG828" s="3"/>
      <c r="NBH828" s="3"/>
      <c r="NBI828" s="3"/>
      <c r="NBJ828" s="3"/>
      <c r="NBK828" s="3"/>
      <c r="NBL828" s="3"/>
      <c r="NBM828" s="3"/>
      <c r="NBN828" s="3"/>
      <c r="NBO828" s="3"/>
      <c r="NBP828" s="3"/>
      <c r="NBQ828" s="3"/>
      <c r="NBR828" s="3"/>
      <c r="NBS828" s="3"/>
      <c r="NBT828" s="3"/>
      <c r="NBU828" s="3"/>
      <c r="NBV828" s="3"/>
      <c r="NBW828" s="3"/>
      <c r="NBX828" s="3"/>
      <c r="NBY828" s="3"/>
      <c r="NBZ828" s="3"/>
      <c r="NCA828" s="3"/>
      <c r="NCB828" s="3"/>
      <c r="NCC828" s="3"/>
      <c r="NCD828" s="3"/>
      <c r="NCE828" s="3"/>
      <c r="NCF828" s="3"/>
      <c r="NCG828" s="3"/>
      <c r="NCH828" s="3"/>
      <c r="NCI828" s="3"/>
      <c r="NCJ828" s="3"/>
      <c r="NCK828" s="3"/>
      <c r="NCL828" s="3"/>
      <c r="NCM828" s="3"/>
      <c r="NCN828" s="3"/>
      <c r="NCO828" s="3"/>
      <c r="NCP828" s="3"/>
      <c r="NCQ828" s="3"/>
      <c r="NCR828" s="3"/>
      <c r="NCS828" s="3"/>
      <c r="NCT828" s="3"/>
      <c r="NCU828" s="3"/>
      <c r="NCV828" s="3"/>
      <c r="NCW828" s="3"/>
      <c r="NCX828" s="3"/>
      <c r="NCY828" s="3"/>
      <c r="NCZ828" s="3"/>
      <c r="NDA828" s="3"/>
      <c r="NDB828" s="3"/>
      <c r="NDC828" s="3"/>
      <c r="NDD828" s="3"/>
      <c r="NDE828" s="3"/>
      <c r="NDF828" s="3"/>
      <c r="NDG828" s="3"/>
      <c r="NDH828" s="3"/>
      <c r="NDI828" s="3"/>
      <c r="NDJ828" s="3"/>
      <c r="NDK828" s="3"/>
      <c r="NDL828" s="3"/>
      <c r="NDM828" s="3"/>
      <c r="NDN828" s="3"/>
      <c r="NDO828" s="3"/>
      <c r="NDP828" s="3"/>
      <c r="NDQ828" s="3"/>
      <c r="NDR828" s="3"/>
      <c r="NDS828" s="3"/>
      <c r="NDT828" s="3"/>
      <c r="NDU828" s="3"/>
      <c r="NDV828" s="3"/>
      <c r="NDW828" s="3"/>
      <c r="NDX828" s="3"/>
      <c r="NDY828" s="3"/>
      <c r="NDZ828" s="3"/>
      <c r="NEA828" s="3"/>
      <c r="NEB828" s="3"/>
      <c r="NEC828" s="3"/>
      <c r="NED828" s="3"/>
      <c r="NEE828" s="3"/>
      <c r="NEF828" s="3"/>
      <c r="NEG828" s="3"/>
      <c r="NEH828" s="3"/>
      <c r="NEI828" s="3"/>
      <c r="NEJ828" s="3"/>
      <c r="NEK828" s="3"/>
      <c r="NEL828" s="3"/>
      <c r="NEM828" s="3"/>
      <c r="NEN828" s="3"/>
      <c r="NEO828" s="3"/>
      <c r="NEP828" s="3"/>
      <c r="NEQ828" s="3"/>
      <c r="NER828" s="3"/>
      <c r="NES828" s="3"/>
      <c r="NET828" s="3"/>
      <c r="NEU828" s="3"/>
      <c r="NEV828" s="3"/>
      <c r="NEW828" s="3"/>
      <c r="NEX828" s="3"/>
      <c r="NEY828" s="3"/>
      <c r="NEZ828" s="3"/>
      <c r="NFA828" s="3"/>
      <c r="NFB828" s="3"/>
      <c r="NFC828" s="3"/>
      <c r="NFD828" s="3"/>
      <c r="NFE828" s="3"/>
      <c r="NFF828" s="3"/>
      <c r="NFG828" s="3"/>
      <c r="NFH828" s="3"/>
      <c r="NFI828" s="3"/>
      <c r="NFJ828" s="3"/>
      <c r="NFK828" s="3"/>
      <c r="NFL828" s="3"/>
      <c r="NFM828" s="3"/>
      <c r="NFN828" s="3"/>
      <c r="NFO828" s="3"/>
      <c r="NFP828" s="3"/>
      <c r="NFQ828" s="3"/>
      <c r="NFR828" s="3"/>
      <c r="NFS828" s="3"/>
      <c r="NFT828" s="3"/>
      <c r="NFU828" s="3"/>
      <c r="NFV828" s="3"/>
      <c r="NFW828" s="3"/>
      <c r="NFX828" s="3"/>
      <c r="NFY828" s="3"/>
      <c r="NFZ828" s="3"/>
      <c r="NGA828" s="3"/>
      <c r="NGB828" s="3"/>
      <c r="NGC828" s="3"/>
      <c r="NGD828" s="3"/>
      <c r="NGE828" s="3"/>
      <c r="NGF828" s="3"/>
      <c r="NGG828" s="3"/>
      <c r="NGH828" s="3"/>
      <c r="NGI828" s="3"/>
      <c r="NGJ828" s="3"/>
      <c r="NGK828" s="3"/>
      <c r="NGL828" s="3"/>
      <c r="NGM828" s="3"/>
      <c r="NGN828" s="3"/>
      <c r="NGO828" s="3"/>
      <c r="NGP828" s="3"/>
      <c r="NGQ828" s="3"/>
      <c r="NGR828" s="3"/>
      <c r="NGS828" s="3"/>
      <c r="NGT828" s="3"/>
      <c r="NGU828" s="3"/>
      <c r="NGV828" s="3"/>
      <c r="NGW828" s="3"/>
      <c r="NGX828" s="3"/>
      <c r="NGY828" s="3"/>
      <c r="NGZ828" s="3"/>
      <c r="NHA828" s="3"/>
      <c r="NHB828" s="3"/>
      <c r="NHC828" s="3"/>
      <c r="NHD828" s="3"/>
      <c r="NHE828" s="3"/>
      <c r="NHF828" s="3"/>
      <c r="NHG828" s="3"/>
      <c r="NHH828" s="3"/>
      <c r="NHI828" s="3"/>
      <c r="NHJ828" s="3"/>
      <c r="NHK828" s="3"/>
      <c r="NHL828" s="3"/>
      <c r="NHM828" s="3"/>
      <c r="NHN828" s="3"/>
      <c r="NHO828" s="3"/>
      <c r="NHP828" s="3"/>
      <c r="NHQ828" s="3"/>
      <c r="NHR828" s="3"/>
      <c r="NHS828" s="3"/>
      <c r="NHT828" s="3"/>
      <c r="NHU828" s="3"/>
      <c r="NHV828" s="3"/>
      <c r="NHW828" s="3"/>
      <c r="NHX828" s="3"/>
      <c r="NHY828" s="3"/>
      <c r="NHZ828" s="3"/>
      <c r="NIA828" s="3"/>
      <c r="NIB828" s="3"/>
      <c r="NIC828" s="3"/>
      <c r="NID828" s="3"/>
      <c r="NIE828" s="3"/>
      <c r="NIF828" s="3"/>
      <c r="NIG828" s="3"/>
      <c r="NIH828" s="3"/>
      <c r="NII828" s="3"/>
      <c r="NIJ828" s="3"/>
      <c r="NIK828" s="3"/>
      <c r="NIL828" s="3"/>
      <c r="NIM828" s="3"/>
      <c r="NIN828" s="3"/>
      <c r="NIO828" s="3"/>
      <c r="NIP828" s="3"/>
      <c r="NIQ828" s="3"/>
      <c r="NIR828" s="3"/>
      <c r="NIS828" s="3"/>
      <c r="NIT828" s="3"/>
      <c r="NIU828" s="3"/>
      <c r="NIV828" s="3"/>
      <c r="NIW828" s="3"/>
      <c r="NIX828" s="3"/>
      <c r="NIY828" s="3"/>
      <c r="NIZ828" s="3"/>
      <c r="NJA828" s="3"/>
      <c r="NJB828" s="3"/>
      <c r="NJC828" s="3"/>
      <c r="NJD828" s="3"/>
      <c r="NJE828" s="3"/>
      <c r="NJF828" s="3"/>
      <c r="NJG828" s="3"/>
      <c r="NJH828" s="3"/>
      <c r="NJI828" s="3"/>
      <c r="NJJ828" s="3"/>
      <c r="NJK828" s="3"/>
      <c r="NJL828" s="3"/>
      <c r="NJM828" s="3"/>
      <c r="NJN828" s="3"/>
      <c r="NJO828" s="3"/>
      <c r="NJP828" s="3"/>
      <c r="NJQ828" s="3"/>
      <c r="NJR828" s="3"/>
      <c r="NJS828" s="3"/>
      <c r="NJT828" s="3"/>
      <c r="NJU828" s="3"/>
      <c r="NJV828" s="3"/>
      <c r="NJW828" s="3"/>
      <c r="NJX828" s="3"/>
      <c r="NJY828" s="3"/>
      <c r="NJZ828" s="3"/>
      <c r="NKA828" s="3"/>
      <c r="NKB828" s="3"/>
      <c r="NKC828" s="3"/>
      <c r="NKD828" s="3"/>
      <c r="NKE828" s="3"/>
      <c r="NKF828" s="3"/>
      <c r="NKG828" s="3"/>
      <c r="NKH828" s="3"/>
      <c r="NKI828" s="3"/>
      <c r="NKJ828" s="3"/>
      <c r="NKK828" s="3"/>
      <c r="NKL828" s="3"/>
      <c r="NKM828" s="3"/>
      <c r="NKN828" s="3"/>
      <c r="NKO828" s="3"/>
      <c r="NKP828" s="3"/>
      <c r="NKQ828" s="3"/>
      <c r="NKR828" s="3"/>
      <c r="NKS828" s="3"/>
      <c r="NKT828" s="3"/>
      <c r="NKU828" s="3"/>
      <c r="NKV828" s="3"/>
      <c r="NKW828" s="3"/>
      <c r="NKX828" s="3"/>
      <c r="NKY828" s="3"/>
      <c r="NKZ828" s="3"/>
      <c r="NLA828" s="3"/>
      <c r="NLB828" s="3"/>
      <c r="NLC828" s="3"/>
      <c r="NLD828" s="3"/>
      <c r="NLE828" s="3"/>
      <c r="NLF828" s="3"/>
      <c r="NLG828" s="3"/>
      <c r="NLH828" s="3"/>
      <c r="NLI828" s="3"/>
      <c r="NLJ828" s="3"/>
      <c r="NLK828" s="3"/>
      <c r="NLL828" s="3"/>
      <c r="NLM828" s="3"/>
      <c r="NLN828" s="3"/>
      <c r="NLO828" s="3"/>
      <c r="NLP828" s="3"/>
      <c r="NLQ828" s="3"/>
      <c r="NLR828" s="3"/>
      <c r="NLS828" s="3"/>
      <c r="NLT828" s="3"/>
      <c r="NLU828" s="3"/>
      <c r="NLV828" s="3"/>
      <c r="NLW828" s="3"/>
      <c r="NLX828" s="3"/>
      <c r="NLY828" s="3"/>
      <c r="NLZ828" s="3"/>
      <c r="NMA828" s="3"/>
      <c r="NMB828" s="3"/>
      <c r="NMC828" s="3"/>
      <c r="NMD828" s="3"/>
      <c r="NME828" s="3"/>
      <c r="NMF828" s="3"/>
      <c r="NMG828" s="3"/>
      <c r="NMH828" s="3"/>
      <c r="NMI828" s="3"/>
      <c r="NMJ828" s="3"/>
      <c r="NMK828" s="3"/>
      <c r="NML828" s="3"/>
      <c r="NMM828" s="3"/>
      <c r="NMN828" s="3"/>
      <c r="NMO828" s="3"/>
      <c r="NMP828" s="3"/>
      <c r="NMQ828" s="3"/>
      <c r="NMR828" s="3"/>
      <c r="NMS828" s="3"/>
      <c r="NMT828" s="3"/>
      <c r="NMU828" s="3"/>
      <c r="NMV828" s="3"/>
      <c r="NMW828" s="3"/>
      <c r="NMX828" s="3"/>
      <c r="NMY828" s="3"/>
      <c r="NMZ828" s="3"/>
      <c r="NNA828" s="3"/>
      <c r="NNB828" s="3"/>
      <c r="NNC828" s="3"/>
      <c r="NND828" s="3"/>
      <c r="NNE828" s="3"/>
      <c r="NNF828" s="3"/>
      <c r="NNG828" s="3"/>
      <c r="NNH828" s="3"/>
      <c r="NNI828" s="3"/>
      <c r="NNJ828" s="3"/>
      <c r="NNK828" s="3"/>
      <c r="NNL828" s="3"/>
      <c r="NNM828" s="3"/>
      <c r="NNN828" s="3"/>
      <c r="NNO828" s="3"/>
      <c r="NNP828" s="3"/>
      <c r="NNQ828" s="3"/>
      <c r="NNR828" s="3"/>
      <c r="NNS828" s="3"/>
      <c r="NNT828" s="3"/>
      <c r="NNU828" s="3"/>
      <c r="NNV828" s="3"/>
      <c r="NNW828" s="3"/>
      <c r="NNX828" s="3"/>
      <c r="NNY828" s="3"/>
      <c r="NNZ828" s="3"/>
      <c r="NOA828" s="3"/>
      <c r="NOB828" s="3"/>
      <c r="NOC828" s="3"/>
      <c r="NOD828" s="3"/>
      <c r="NOE828" s="3"/>
      <c r="NOF828" s="3"/>
      <c r="NOG828" s="3"/>
      <c r="NOH828" s="3"/>
      <c r="NOI828" s="3"/>
      <c r="NOJ828" s="3"/>
      <c r="NOK828" s="3"/>
      <c r="NOL828" s="3"/>
      <c r="NOM828" s="3"/>
      <c r="NON828" s="3"/>
      <c r="NOO828" s="3"/>
      <c r="NOP828" s="3"/>
      <c r="NOQ828" s="3"/>
      <c r="NOR828" s="3"/>
      <c r="NOS828" s="3"/>
      <c r="NOT828" s="3"/>
      <c r="NOU828" s="3"/>
      <c r="NOV828" s="3"/>
      <c r="NOW828" s="3"/>
      <c r="NOX828" s="3"/>
      <c r="NOY828" s="3"/>
      <c r="NOZ828" s="3"/>
      <c r="NPA828" s="3"/>
      <c r="NPB828" s="3"/>
      <c r="NPC828" s="3"/>
      <c r="NPD828" s="3"/>
      <c r="NPE828" s="3"/>
      <c r="NPF828" s="3"/>
      <c r="NPG828" s="3"/>
      <c r="NPH828" s="3"/>
      <c r="NPI828" s="3"/>
      <c r="NPJ828" s="3"/>
      <c r="NPK828" s="3"/>
      <c r="NPL828" s="3"/>
      <c r="NPM828" s="3"/>
      <c r="NPN828" s="3"/>
      <c r="NPO828" s="3"/>
      <c r="NPP828" s="3"/>
      <c r="NPQ828" s="3"/>
      <c r="NPR828" s="3"/>
      <c r="NPS828" s="3"/>
      <c r="NPT828" s="3"/>
      <c r="NPU828" s="3"/>
      <c r="NPV828" s="3"/>
      <c r="NPW828" s="3"/>
      <c r="NPX828" s="3"/>
      <c r="NPY828" s="3"/>
      <c r="NPZ828" s="3"/>
      <c r="NQA828" s="3"/>
      <c r="NQB828" s="3"/>
      <c r="NQC828" s="3"/>
      <c r="NQD828" s="3"/>
      <c r="NQE828" s="3"/>
      <c r="NQF828" s="3"/>
      <c r="NQG828" s="3"/>
      <c r="NQH828" s="3"/>
      <c r="NQI828" s="3"/>
      <c r="NQJ828" s="3"/>
      <c r="NQK828" s="3"/>
      <c r="NQL828" s="3"/>
      <c r="NQM828" s="3"/>
      <c r="NQN828" s="3"/>
      <c r="NQO828" s="3"/>
      <c r="NQP828" s="3"/>
      <c r="NQQ828" s="3"/>
      <c r="NQR828" s="3"/>
      <c r="NQS828" s="3"/>
      <c r="NQT828" s="3"/>
      <c r="NQU828" s="3"/>
      <c r="NQV828" s="3"/>
      <c r="NQW828" s="3"/>
      <c r="NQX828" s="3"/>
      <c r="NQY828" s="3"/>
      <c r="NQZ828" s="3"/>
      <c r="NRA828" s="3"/>
      <c r="NRB828" s="3"/>
      <c r="NRC828" s="3"/>
      <c r="NRD828" s="3"/>
      <c r="NRE828" s="3"/>
      <c r="NRF828" s="3"/>
      <c r="NRG828" s="3"/>
      <c r="NRH828" s="3"/>
      <c r="NRI828" s="3"/>
      <c r="NRJ828" s="3"/>
      <c r="NRK828" s="3"/>
      <c r="NRL828" s="3"/>
      <c r="NRM828" s="3"/>
      <c r="NRN828" s="3"/>
      <c r="NRO828" s="3"/>
      <c r="NRP828" s="3"/>
      <c r="NRQ828" s="3"/>
      <c r="NRR828" s="3"/>
      <c r="NRS828" s="3"/>
      <c r="NRT828" s="3"/>
      <c r="NRU828" s="3"/>
      <c r="NRV828" s="3"/>
      <c r="NRW828" s="3"/>
      <c r="NRX828" s="3"/>
      <c r="NRY828" s="3"/>
      <c r="NRZ828" s="3"/>
      <c r="NSA828" s="3"/>
      <c r="NSB828" s="3"/>
      <c r="NSC828" s="3"/>
      <c r="NSD828" s="3"/>
      <c r="NSE828" s="3"/>
      <c r="NSF828" s="3"/>
      <c r="NSG828" s="3"/>
      <c r="NSH828" s="3"/>
      <c r="NSI828" s="3"/>
      <c r="NSJ828" s="3"/>
      <c r="NSK828" s="3"/>
      <c r="NSL828" s="3"/>
      <c r="NSM828" s="3"/>
      <c r="NSN828" s="3"/>
      <c r="NSO828" s="3"/>
      <c r="NSP828" s="3"/>
      <c r="NSQ828" s="3"/>
      <c r="NSR828" s="3"/>
      <c r="NSS828" s="3"/>
      <c r="NST828" s="3"/>
      <c r="NSU828" s="3"/>
      <c r="NSV828" s="3"/>
      <c r="NSW828" s="3"/>
      <c r="NSX828" s="3"/>
      <c r="NSY828" s="3"/>
      <c r="NSZ828" s="3"/>
      <c r="NTA828" s="3"/>
      <c r="NTB828" s="3"/>
      <c r="NTC828" s="3"/>
      <c r="NTD828" s="3"/>
      <c r="NTE828" s="3"/>
      <c r="NTF828" s="3"/>
      <c r="NTG828" s="3"/>
      <c r="NTH828" s="3"/>
      <c r="NTI828" s="3"/>
      <c r="NTJ828" s="3"/>
      <c r="NTK828" s="3"/>
      <c r="NTL828" s="3"/>
      <c r="NTM828" s="3"/>
      <c r="NTN828" s="3"/>
      <c r="NTO828" s="3"/>
      <c r="NTP828" s="3"/>
      <c r="NTQ828" s="3"/>
      <c r="NTR828" s="3"/>
      <c r="NTS828" s="3"/>
      <c r="NTT828" s="3"/>
      <c r="NTU828" s="3"/>
      <c r="NTV828" s="3"/>
      <c r="NTW828" s="3"/>
      <c r="NTX828" s="3"/>
      <c r="NTY828" s="3"/>
      <c r="NTZ828" s="3"/>
      <c r="NUA828" s="3"/>
      <c r="NUB828" s="3"/>
      <c r="NUC828" s="3"/>
      <c r="NUD828" s="3"/>
      <c r="NUE828" s="3"/>
      <c r="NUF828" s="3"/>
      <c r="NUG828" s="3"/>
      <c r="NUH828" s="3"/>
      <c r="NUI828" s="3"/>
      <c r="NUJ828" s="3"/>
      <c r="NUK828" s="3"/>
      <c r="NUL828" s="3"/>
      <c r="NUM828" s="3"/>
      <c r="NUN828" s="3"/>
      <c r="NUO828" s="3"/>
      <c r="NUP828" s="3"/>
      <c r="NUQ828" s="3"/>
      <c r="NUR828" s="3"/>
      <c r="NUS828" s="3"/>
      <c r="NUT828" s="3"/>
      <c r="NUU828" s="3"/>
      <c r="NUV828" s="3"/>
      <c r="NUW828" s="3"/>
      <c r="NUX828" s="3"/>
      <c r="NUY828" s="3"/>
      <c r="NUZ828" s="3"/>
      <c r="NVA828" s="3"/>
      <c r="NVB828" s="3"/>
      <c r="NVC828" s="3"/>
      <c r="NVD828" s="3"/>
      <c r="NVE828" s="3"/>
      <c r="NVF828" s="3"/>
      <c r="NVG828" s="3"/>
      <c r="NVH828" s="3"/>
      <c r="NVI828" s="3"/>
      <c r="NVJ828" s="3"/>
      <c r="NVK828" s="3"/>
      <c r="NVL828" s="3"/>
      <c r="NVM828" s="3"/>
      <c r="NVN828" s="3"/>
      <c r="NVO828" s="3"/>
      <c r="NVP828" s="3"/>
      <c r="NVQ828" s="3"/>
      <c r="NVR828" s="3"/>
      <c r="NVS828" s="3"/>
      <c r="NVT828" s="3"/>
      <c r="NVU828" s="3"/>
      <c r="NVV828" s="3"/>
      <c r="NVW828" s="3"/>
      <c r="NVX828" s="3"/>
      <c r="NVY828" s="3"/>
      <c r="NVZ828" s="3"/>
      <c r="NWA828" s="3"/>
      <c r="NWB828" s="3"/>
      <c r="NWC828" s="3"/>
      <c r="NWD828" s="3"/>
      <c r="NWE828" s="3"/>
      <c r="NWF828" s="3"/>
      <c r="NWG828" s="3"/>
      <c r="NWH828" s="3"/>
      <c r="NWI828" s="3"/>
      <c r="NWJ828" s="3"/>
      <c r="NWK828" s="3"/>
      <c r="NWL828" s="3"/>
      <c r="NWM828" s="3"/>
      <c r="NWN828" s="3"/>
      <c r="NWO828" s="3"/>
      <c r="NWP828" s="3"/>
      <c r="NWQ828" s="3"/>
      <c r="NWR828" s="3"/>
      <c r="NWS828" s="3"/>
      <c r="NWT828" s="3"/>
      <c r="NWU828" s="3"/>
      <c r="NWV828" s="3"/>
      <c r="NWW828" s="3"/>
      <c r="NWX828" s="3"/>
      <c r="NWY828" s="3"/>
      <c r="NWZ828" s="3"/>
      <c r="NXA828" s="3"/>
      <c r="NXB828" s="3"/>
      <c r="NXC828" s="3"/>
      <c r="NXD828" s="3"/>
      <c r="NXE828" s="3"/>
      <c r="NXF828" s="3"/>
      <c r="NXG828" s="3"/>
      <c r="NXH828" s="3"/>
      <c r="NXI828" s="3"/>
      <c r="NXJ828" s="3"/>
      <c r="NXK828" s="3"/>
      <c r="NXL828" s="3"/>
      <c r="NXM828" s="3"/>
      <c r="NXN828" s="3"/>
      <c r="NXO828" s="3"/>
      <c r="NXP828" s="3"/>
      <c r="NXQ828" s="3"/>
      <c r="NXR828" s="3"/>
      <c r="NXS828" s="3"/>
      <c r="NXT828" s="3"/>
      <c r="NXU828" s="3"/>
      <c r="NXV828" s="3"/>
      <c r="NXW828" s="3"/>
      <c r="NXX828" s="3"/>
      <c r="NXY828" s="3"/>
      <c r="NXZ828" s="3"/>
      <c r="NYA828" s="3"/>
      <c r="NYB828" s="3"/>
      <c r="NYC828" s="3"/>
      <c r="NYD828" s="3"/>
      <c r="NYE828" s="3"/>
      <c r="NYF828" s="3"/>
      <c r="NYG828" s="3"/>
      <c r="NYH828" s="3"/>
      <c r="NYI828" s="3"/>
      <c r="NYJ828" s="3"/>
      <c r="NYK828" s="3"/>
      <c r="NYL828" s="3"/>
      <c r="NYM828" s="3"/>
      <c r="NYN828" s="3"/>
      <c r="NYO828" s="3"/>
      <c r="NYP828" s="3"/>
      <c r="NYQ828" s="3"/>
      <c r="NYR828" s="3"/>
      <c r="NYS828" s="3"/>
      <c r="NYT828" s="3"/>
      <c r="NYU828" s="3"/>
      <c r="NYV828" s="3"/>
      <c r="NYW828" s="3"/>
      <c r="NYX828" s="3"/>
      <c r="NYY828" s="3"/>
      <c r="NYZ828" s="3"/>
      <c r="NZA828" s="3"/>
      <c r="NZB828" s="3"/>
      <c r="NZC828" s="3"/>
      <c r="NZD828" s="3"/>
      <c r="NZE828" s="3"/>
      <c r="NZF828" s="3"/>
      <c r="NZG828" s="3"/>
      <c r="NZH828" s="3"/>
      <c r="NZI828" s="3"/>
      <c r="NZJ828" s="3"/>
      <c r="NZK828" s="3"/>
      <c r="NZL828" s="3"/>
      <c r="NZM828" s="3"/>
      <c r="NZN828" s="3"/>
      <c r="NZO828" s="3"/>
      <c r="NZP828" s="3"/>
      <c r="NZQ828" s="3"/>
      <c r="NZR828" s="3"/>
      <c r="NZS828" s="3"/>
      <c r="NZT828" s="3"/>
      <c r="NZU828" s="3"/>
      <c r="NZV828" s="3"/>
      <c r="NZW828" s="3"/>
      <c r="NZX828" s="3"/>
      <c r="NZY828" s="3"/>
      <c r="NZZ828" s="3"/>
      <c r="OAA828" s="3"/>
      <c r="OAB828" s="3"/>
      <c r="OAC828" s="3"/>
      <c r="OAD828" s="3"/>
      <c r="OAE828" s="3"/>
      <c r="OAF828" s="3"/>
      <c r="OAG828" s="3"/>
      <c r="OAH828" s="3"/>
      <c r="OAI828" s="3"/>
      <c r="OAJ828" s="3"/>
      <c r="OAK828" s="3"/>
      <c r="OAL828" s="3"/>
      <c r="OAM828" s="3"/>
      <c r="OAN828" s="3"/>
      <c r="OAO828" s="3"/>
      <c r="OAP828" s="3"/>
      <c r="OAQ828" s="3"/>
      <c r="OAR828" s="3"/>
      <c r="OAS828" s="3"/>
      <c r="OAT828" s="3"/>
      <c r="OAU828" s="3"/>
      <c r="OAV828" s="3"/>
      <c r="OAW828" s="3"/>
      <c r="OAX828" s="3"/>
      <c r="OAY828" s="3"/>
      <c r="OAZ828" s="3"/>
      <c r="OBA828" s="3"/>
      <c r="OBB828" s="3"/>
      <c r="OBC828" s="3"/>
      <c r="OBD828" s="3"/>
      <c r="OBE828" s="3"/>
      <c r="OBF828" s="3"/>
      <c r="OBG828" s="3"/>
      <c r="OBH828" s="3"/>
      <c r="OBI828" s="3"/>
      <c r="OBJ828" s="3"/>
      <c r="OBK828" s="3"/>
      <c r="OBL828" s="3"/>
      <c r="OBM828" s="3"/>
      <c r="OBN828" s="3"/>
      <c r="OBO828" s="3"/>
      <c r="OBP828" s="3"/>
      <c r="OBQ828" s="3"/>
      <c r="OBR828" s="3"/>
      <c r="OBS828" s="3"/>
      <c r="OBT828" s="3"/>
      <c r="OBU828" s="3"/>
      <c r="OBV828" s="3"/>
      <c r="OBW828" s="3"/>
      <c r="OBX828" s="3"/>
      <c r="OBY828" s="3"/>
      <c r="OBZ828" s="3"/>
      <c r="OCA828" s="3"/>
      <c r="OCB828" s="3"/>
      <c r="OCC828" s="3"/>
      <c r="OCD828" s="3"/>
      <c r="OCE828" s="3"/>
      <c r="OCF828" s="3"/>
      <c r="OCG828" s="3"/>
      <c r="OCH828" s="3"/>
      <c r="OCI828" s="3"/>
      <c r="OCJ828" s="3"/>
      <c r="OCK828" s="3"/>
      <c r="OCL828" s="3"/>
      <c r="OCM828" s="3"/>
      <c r="OCN828" s="3"/>
      <c r="OCO828" s="3"/>
      <c r="OCP828" s="3"/>
      <c r="OCQ828" s="3"/>
      <c r="OCR828" s="3"/>
      <c r="OCS828" s="3"/>
      <c r="OCT828" s="3"/>
      <c r="OCU828" s="3"/>
      <c r="OCV828" s="3"/>
      <c r="OCW828" s="3"/>
      <c r="OCX828" s="3"/>
      <c r="OCY828" s="3"/>
      <c r="OCZ828" s="3"/>
      <c r="ODA828" s="3"/>
      <c r="ODB828" s="3"/>
      <c r="ODC828" s="3"/>
      <c r="ODD828" s="3"/>
      <c r="ODE828" s="3"/>
      <c r="ODF828" s="3"/>
      <c r="ODG828" s="3"/>
      <c r="ODH828" s="3"/>
      <c r="ODI828" s="3"/>
      <c r="ODJ828" s="3"/>
      <c r="ODK828" s="3"/>
      <c r="ODL828" s="3"/>
      <c r="ODM828" s="3"/>
      <c r="ODN828" s="3"/>
      <c r="ODO828" s="3"/>
      <c r="ODP828" s="3"/>
      <c r="ODQ828" s="3"/>
      <c r="ODR828" s="3"/>
      <c r="ODS828" s="3"/>
      <c r="ODT828" s="3"/>
      <c r="ODU828" s="3"/>
      <c r="ODV828" s="3"/>
      <c r="ODW828" s="3"/>
      <c r="ODX828" s="3"/>
      <c r="ODY828" s="3"/>
      <c r="ODZ828" s="3"/>
      <c r="OEA828" s="3"/>
      <c r="OEB828" s="3"/>
      <c r="OEC828" s="3"/>
      <c r="OED828" s="3"/>
      <c r="OEE828" s="3"/>
      <c r="OEF828" s="3"/>
      <c r="OEG828" s="3"/>
      <c r="OEH828" s="3"/>
      <c r="OEI828" s="3"/>
      <c r="OEJ828" s="3"/>
      <c r="OEK828" s="3"/>
      <c r="OEL828" s="3"/>
      <c r="OEM828" s="3"/>
      <c r="OEN828" s="3"/>
      <c r="OEO828" s="3"/>
      <c r="OEP828" s="3"/>
      <c r="OEQ828" s="3"/>
      <c r="OER828" s="3"/>
      <c r="OES828" s="3"/>
      <c r="OET828" s="3"/>
      <c r="OEU828" s="3"/>
      <c r="OEV828" s="3"/>
      <c r="OEW828" s="3"/>
      <c r="OEX828" s="3"/>
      <c r="OEY828" s="3"/>
      <c r="OEZ828" s="3"/>
      <c r="OFA828" s="3"/>
      <c r="OFB828" s="3"/>
      <c r="OFC828" s="3"/>
      <c r="OFD828" s="3"/>
      <c r="OFE828" s="3"/>
      <c r="OFF828" s="3"/>
      <c r="OFG828" s="3"/>
      <c r="OFH828" s="3"/>
      <c r="OFI828" s="3"/>
      <c r="OFJ828" s="3"/>
      <c r="OFK828" s="3"/>
      <c r="OFL828" s="3"/>
      <c r="OFM828" s="3"/>
      <c r="OFN828" s="3"/>
      <c r="OFO828" s="3"/>
      <c r="OFP828" s="3"/>
      <c r="OFQ828" s="3"/>
      <c r="OFR828" s="3"/>
      <c r="OFS828" s="3"/>
      <c r="OFT828" s="3"/>
      <c r="OFU828" s="3"/>
      <c r="OFV828" s="3"/>
      <c r="OFW828" s="3"/>
      <c r="OFX828" s="3"/>
      <c r="OFY828" s="3"/>
      <c r="OFZ828" s="3"/>
      <c r="OGA828" s="3"/>
      <c r="OGB828" s="3"/>
      <c r="OGC828" s="3"/>
      <c r="OGD828" s="3"/>
      <c r="OGE828" s="3"/>
      <c r="OGF828" s="3"/>
      <c r="OGG828" s="3"/>
      <c r="OGH828" s="3"/>
      <c r="OGI828" s="3"/>
      <c r="OGJ828" s="3"/>
      <c r="OGK828" s="3"/>
      <c r="OGL828" s="3"/>
      <c r="OGM828" s="3"/>
      <c r="OGN828" s="3"/>
      <c r="OGO828" s="3"/>
      <c r="OGP828" s="3"/>
      <c r="OGQ828" s="3"/>
      <c r="OGR828" s="3"/>
      <c r="OGS828" s="3"/>
      <c r="OGT828" s="3"/>
      <c r="OGU828" s="3"/>
      <c r="OGV828" s="3"/>
      <c r="OGW828" s="3"/>
      <c r="OGX828" s="3"/>
      <c r="OGY828" s="3"/>
      <c r="OGZ828" s="3"/>
      <c r="OHA828" s="3"/>
      <c r="OHB828" s="3"/>
      <c r="OHC828" s="3"/>
      <c r="OHD828" s="3"/>
      <c r="OHE828" s="3"/>
      <c r="OHF828" s="3"/>
      <c r="OHG828" s="3"/>
      <c r="OHH828" s="3"/>
      <c r="OHI828" s="3"/>
      <c r="OHJ828" s="3"/>
      <c r="OHK828" s="3"/>
      <c r="OHL828" s="3"/>
      <c r="OHM828" s="3"/>
      <c r="OHN828" s="3"/>
      <c r="OHO828" s="3"/>
      <c r="OHP828" s="3"/>
      <c r="OHQ828" s="3"/>
      <c r="OHR828" s="3"/>
      <c r="OHS828" s="3"/>
      <c r="OHT828" s="3"/>
      <c r="OHU828" s="3"/>
      <c r="OHV828" s="3"/>
      <c r="OHW828" s="3"/>
      <c r="OHX828" s="3"/>
      <c r="OHY828" s="3"/>
      <c r="OHZ828" s="3"/>
      <c r="OIA828" s="3"/>
      <c r="OIB828" s="3"/>
      <c r="OIC828" s="3"/>
      <c r="OID828" s="3"/>
      <c r="OIE828" s="3"/>
      <c r="OIF828" s="3"/>
      <c r="OIG828" s="3"/>
      <c r="OIH828" s="3"/>
      <c r="OII828" s="3"/>
      <c r="OIJ828" s="3"/>
      <c r="OIK828" s="3"/>
      <c r="OIL828" s="3"/>
      <c r="OIM828" s="3"/>
      <c r="OIN828" s="3"/>
      <c r="OIO828" s="3"/>
      <c r="OIP828" s="3"/>
      <c r="OIQ828" s="3"/>
      <c r="OIR828" s="3"/>
      <c r="OIS828" s="3"/>
      <c r="OIT828" s="3"/>
      <c r="OIU828" s="3"/>
      <c r="OIV828" s="3"/>
      <c r="OIW828" s="3"/>
      <c r="OIX828" s="3"/>
      <c r="OIY828" s="3"/>
      <c r="OIZ828" s="3"/>
      <c r="OJA828" s="3"/>
      <c r="OJB828" s="3"/>
      <c r="OJC828" s="3"/>
      <c r="OJD828" s="3"/>
      <c r="OJE828" s="3"/>
      <c r="OJF828" s="3"/>
      <c r="OJG828" s="3"/>
      <c r="OJH828" s="3"/>
      <c r="OJI828" s="3"/>
      <c r="OJJ828" s="3"/>
      <c r="OJK828" s="3"/>
      <c r="OJL828" s="3"/>
      <c r="OJM828" s="3"/>
      <c r="OJN828" s="3"/>
      <c r="OJO828" s="3"/>
      <c r="OJP828" s="3"/>
      <c r="OJQ828" s="3"/>
      <c r="OJR828" s="3"/>
      <c r="OJS828" s="3"/>
      <c r="OJT828" s="3"/>
      <c r="OJU828" s="3"/>
      <c r="OJV828" s="3"/>
      <c r="OJW828" s="3"/>
      <c r="OJX828" s="3"/>
      <c r="OJY828" s="3"/>
      <c r="OJZ828" s="3"/>
      <c r="OKA828" s="3"/>
      <c r="OKB828" s="3"/>
      <c r="OKC828" s="3"/>
      <c r="OKD828" s="3"/>
      <c r="OKE828" s="3"/>
      <c r="OKF828" s="3"/>
      <c r="OKG828" s="3"/>
      <c r="OKH828" s="3"/>
      <c r="OKI828" s="3"/>
      <c r="OKJ828" s="3"/>
      <c r="OKK828" s="3"/>
      <c r="OKL828" s="3"/>
      <c r="OKM828" s="3"/>
      <c r="OKN828" s="3"/>
      <c r="OKO828" s="3"/>
      <c r="OKP828" s="3"/>
      <c r="OKQ828" s="3"/>
      <c r="OKR828" s="3"/>
      <c r="OKS828" s="3"/>
      <c r="OKT828" s="3"/>
      <c r="OKU828" s="3"/>
      <c r="OKV828" s="3"/>
      <c r="OKW828" s="3"/>
      <c r="OKX828" s="3"/>
      <c r="OKY828" s="3"/>
      <c r="OKZ828" s="3"/>
      <c r="OLA828" s="3"/>
      <c r="OLB828" s="3"/>
      <c r="OLC828" s="3"/>
      <c r="OLD828" s="3"/>
      <c r="OLE828" s="3"/>
      <c r="OLF828" s="3"/>
      <c r="OLG828" s="3"/>
      <c r="OLH828" s="3"/>
      <c r="OLI828" s="3"/>
      <c r="OLJ828" s="3"/>
      <c r="OLK828" s="3"/>
      <c r="OLL828" s="3"/>
      <c r="OLM828" s="3"/>
      <c r="OLN828" s="3"/>
      <c r="OLO828" s="3"/>
      <c r="OLP828" s="3"/>
      <c r="OLQ828" s="3"/>
      <c r="OLR828" s="3"/>
      <c r="OLS828" s="3"/>
      <c r="OLT828" s="3"/>
      <c r="OLU828" s="3"/>
      <c r="OLV828" s="3"/>
      <c r="OLW828" s="3"/>
      <c r="OLX828" s="3"/>
      <c r="OLY828" s="3"/>
      <c r="OLZ828" s="3"/>
      <c r="OMA828" s="3"/>
      <c r="OMB828" s="3"/>
      <c r="OMC828" s="3"/>
      <c r="OMD828" s="3"/>
      <c r="OME828" s="3"/>
      <c r="OMF828" s="3"/>
      <c r="OMG828" s="3"/>
      <c r="OMH828" s="3"/>
      <c r="OMI828" s="3"/>
      <c r="OMJ828" s="3"/>
      <c r="OMK828" s="3"/>
      <c r="OML828" s="3"/>
      <c r="OMM828" s="3"/>
      <c r="OMN828" s="3"/>
      <c r="OMO828" s="3"/>
      <c r="OMP828" s="3"/>
      <c r="OMQ828" s="3"/>
      <c r="OMR828" s="3"/>
      <c r="OMS828" s="3"/>
      <c r="OMT828" s="3"/>
      <c r="OMU828" s="3"/>
      <c r="OMV828" s="3"/>
      <c r="OMW828" s="3"/>
      <c r="OMX828" s="3"/>
      <c r="OMY828" s="3"/>
      <c r="OMZ828" s="3"/>
      <c r="ONA828" s="3"/>
      <c r="ONB828" s="3"/>
      <c r="ONC828" s="3"/>
      <c r="OND828" s="3"/>
      <c r="ONE828" s="3"/>
      <c r="ONF828" s="3"/>
      <c r="ONG828" s="3"/>
      <c r="ONH828" s="3"/>
      <c r="ONI828" s="3"/>
      <c r="ONJ828" s="3"/>
      <c r="ONK828" s="3"/>
      <c r="ONL828" s="3"/>
      <c r="ONM828" s="3"/>
      <c r="ONN828" s="3"/>
      <c r="ONO828" s="3"/>
      <c r="ONP828" s="3"/>
      <c r="ONQ828" s="3"/>
      <c r="ONR828" s="3"/>
      <c r="ONS828" s="3"/>
      <c r="ONT828" s="3"/>
      <c r="ONU828" s="3"/>
      <c r="ONV828" s="3"/>
      <c r="ONW828" s="3"/>
      <c r="ONX828" s="3"/>
      <c r="ONY828" s="3"/>
      <c r="ONZ828" s="3"/>
      <c r="OOA828" s="3"/>
      <c r="OOB828" s="3"/>
      <c r="OOC828" s="3"/>
      <c r="OOD828" s="3"/>
      <c r="OOE828" s="3"/>
      <c r="OOF828" s="3"/>
      <c r="OOG828" s="3"/>
      <c r="OOH828" s="3"/>
      <c r="OOI828" s="3"/>
      <c r="OOJ828" s="3"/>
      <c r="OOK828" s="3"/>
      <c r="OOL828" s="3"/>
      <c r="OOM828" s="3"/>
      <c r="OON828" s="3"/>
      <c r="OOO828" s="3"/>
      <c r="OOP828" s="3"/>
      <c r="OOQ828" s="3"/>
      <c r="OOR828" s="3"/>
      <c r="OOS828" s="3"/>
      <c r="OOT828" s="3"/>
      <c r="OOU828" s="3"/>
      <c r="OOV828" s="3"/>
      <c r="OOW828" s="3"/>
      <c r="OOX828" s="3"/>
      <c r="OOY828" s="3"/>
      <c r="OOZ828" s="3"/>
      <c r="OPA828" s="3"/>
      <c r="OPB828" s="3"/>
      <c r="OPC828" s="3"/>
      <c r="OPD828" s="3"/>
      <c r="OPE828" s="3"/>
      <c r="OPF828" s="3"/>
      <c r="OPG828" s="3"/>
      <c r="OPH828" s="3"/>
      <c r="OPI828" s="3"/>
      <c r="OPJ828" s="3"/>
      <c r="OPK828" s="3"/>
      <c r="OPL828" s="3"/>
      <c r="OPM828" s="3"/>
      <c r="OPN828" s="3"/>
      <c r="OPO828" s="3"/>
      <c r="OPP828" s="3"/>
      <c r="OPQ828" s="3"/>
      <c r="OPR828" s="3"/>
      <c r="OPS828" s="3"/>
      <c r="OPT828" s="3"/>
      <c r="OPU828" s="3"/>
      <c r="OPV828" s="3"/>
      <c r="OPW828" s="3"/>
      <c r="OPX828" s="3"/>
      <c r="OPY828" s="3"/>
      <c r="OPZ828" s="3"/>
      <c r="OQA828" s="3"/>
      <c r="OQB828" s="3"/>
      <c r="OQC828" s="3"/>
      <c r="OQD828" s="3"/>
      <c r="OQE828" s="3"/>
      <c r="OQF828" s="3"/>
      <c r="OQG828" s="3"/>
      <c r="OQH828" s="3"/>
      <c r="OQI828" s="3"/>
      <c r="OQJ828" s="3"/>
      <c r="OQK828" s="3"/>
      <c r="OQL828" s="3"/>
      <c r="OQM828" s="3"/>
      <c r="OQN828" s="3"/>
      <c r="OQO828" s="3"/>
      <c r="OQP828" s="3"/>
      <c r="OQQ828" s="3"/>
      <c r="OQR828" s="3"/>
      <c r="OQS828" s="3"/>
      <c r="OQT828" s="3"/>
      <c r="OQU828" s="3"/>
      <c r="OQV828" s="3"/>
      <c r="OQW828" s="3"/>
      <c r="OQX828" s="3"/>
      <c r="OQY828" s="3"/>
      <c r="OQZ828" s="3"/>
      <c r="ORA828" s="3"/>
      <c r="ORB828" s="3"/>
      <c r="ORC828" s="3"/>
      <c r="ORD828" s="3"/>
      <c r="ORE828" s="3"/>
      <c r="ORF828" s="3"/>
      <c r="ORG828" s="3"/>
      <c r="ORH828" s="3"/>
      <c r="ORI828" s="3"/>
      <c r="ORJ828" s="3"/>
      <c r="ORK828" s="3"/>
      <c r="ORL828" s="3"/>
      <c r="ORM828" s="3"/>
      <c r="ORN828" s="3"/>
      <c r="ORO828" s="3"/>
      <c r="ORP828" s="3"/>
      <c r="ORQ828" s="3"/>
      <c r="ORR828" s="3"/>
      <c r="ORS828" s="3"/>
      <c r="ORT828" s="3"/>
      <c r="ORU828" s="3"/>
      <c r="ORV828" s="3"/>
      <c r="ORW828" s="3"/>
      <c r="ORX828" s="3"/>
      <c r="ORY828" s="3"/>
      <c r="ORZ828" s="3"/>
      <c r="OSA828" s="3"/>
      <c r="OSB828" s="3"/>
      <c r="OSC828" s="3"/>
      <c r="OSD828" s="3"/>
      <c r="OSE828" s="3"/>
      <c r="OSF828" s="3"/>
      <c r="OSG828" s="3"/>
      <c r="OSH828" s="3"/>
      <c r="OSI828" s="3"/>
      <c r="OSJ828" s="3"/>
      <c r="OSK828" s="3"/>
      <c r="OSL828" s="3"/>
      <c r="OSM828" s="3"/>
      <c r="OSN828" s="3"/>
      <c r="OSO828" s="3"/>
      <c r="OSP828" s="3"/>
      <c r="OSQ828" s="3"/>
      <c r="OSR828" s="3"/>
      <c r="OSS828" s="3"/>
      <c r="OST828" s="3"/>
      <c r="OSU828" s="3"/>
      <c r="OSV828" s="3"/>
      <c r="OSW828" s="3"/>
      <c r="OSX828" s="3"/>
      <c r="OSY828" s="3"/>
      <c r="OSZ828" s="3"/>
      <c r="OTA828" s="3"/>
      <c r="OTB828" s="3"/>
      <c r="OTC828" s="3"/>
      <c r="OTD828" s="3"/>
      <c r="OTE828" s="3"/>
      <c r="OTF828" s="3"/>
      <c r="OTG828" s="3"/>
      <c r="OTH828" s="3"/>
      <c r="OTI828" s="3"/>
      <c r="OTJ828" s="3"/>
      <c r="OTK828" s="3"/>
      <c r="OTL828" s="3"/>
      <c r="OTM828" s="3"/>
      <c r="OTN828" s="3"/>
      <c r="OTO828" s="3"/>
      <c r="OTP828" s="3"/>
      <c r="OTQ828" s="3"/>
      <c r="OTR828" s="3"/>
      <c r="OTS828" s="3"/>
      <c r="OTT828" s="3"/>
      <c r="OTU828" s="3"/>
      <c r="OTV828" s="3"/>
      <c r="OTW828" s="3"/>
      <c r="OTX828" s="3"/>
      <c r="OTY828" s="3"/>
      <c r="OTZ828" s="3"/>
      <c r="OUA828" s="3"/>
      <c r="OUB828" s="3"/>
      <c r="OUC828" s="3"/>
      <c r="OUD828" s="3"/>
      <c r="OUE828" s="3"/>
      <c r="OUF828" s="3"/>
      <c r="OUG828" s="3"/>
      <c r="OUH828" s="3"/>
      <c r="OUI828" s="3"/>
      <c r="OUJ828" s="3"/>
      <c r="OUK828" s="3"/>
      <c r="OUL828" s="3"/>
      <c r="OUM828" s="3"/>
      <c r="OUN828" s="3"/>
      <c r="OUO828" s="3"/>
      <c r="OUP828" s="3"/>
      <c r="OUQ828" s="3"/>
      <c r="OUR828" s="3"/>
      <c r="OUS828" s="3"/>
      <c r="OUT828" s="3"/>
      <c r="OUU828" s="3"/>
      <c r="OUV828" s="3"/>
      <c r="OUW828" s="3"/>
      <c r="OUX828" s="3"/>
      <c r="OUY828" s="3"/>
      <c r="OUZ828" s="3"/>
      <c r="OVA828" s="3"/>
      <c r="OVB828" s="3"/>
      <c r="OVC828" s="3"/>
      <c r="OVD828" s="3"/>
      <c r="OVE828" s="3"/>
      <c r="OVF828" s="3"/>
      <c r="OVG828" s="3"/>
      <c r="OVH828" s="3"/>
      <c r="OVI828" s="3"/>
      <c r="OVJ828" s="3"/>
      <c r="OVK828" s="3"/>
      <c r="OVL828" s="3"/>
      <c r="OVM828" s="3"/>
      <c r="OVN828" s="3"/>
      <c r="OVO828" s="3"/>
      <c r="OVP828" s="3"/>
      <c r="OVQ828" s="3"/>
      <c r="OVR828" s="3"/>
      <c r="OVS828" s="3"/>
      <c r="OVT828" s="3"/>
      <c r="OVU828" s="3"/>
      <c r="OVV828" s="3"/>
      <c r="OVW828" s="3"/>
      <c r="OVX828" s="3"/>
      <c r="OVY828" s="3"/>
      <c r="OVZ828" s="3"/>
      <c r="OWA828" s="3"/>
      <c r="OWB828" s="3"/>
      <c r="OWC828" s="3"/>
      <c r="OWD828" s="3"/>
      <c r="OWE828" s="3"/>
      <c r="OWF828" s="3"/>
      <c r="OWG828" s="3"/>
      <c r="OWH828" s="3"/>
      <c r="OWI828" s="3"/>
      <c r="OWJ828" s="3"/>
      <c r="OWK828" s="3"/>
      <c r="OWL828" s="3"/>
      <c r="OWM828" s="3"/>
      <c r="OWN828" s="3"/>
      <c r="OWO828" s="3"/>
      <c r="OWP828" s="3"/>
      <c r="OWQ828" s="3"/>
      <c r="OWR828" s="3"/>
      <c r="OWS828" s="3"/>
      <c r="OWT828" s="3"/>
      <c r="OWU828" s="3"/>
      <c r="OWV828" s="3"/>
      <c r="OWW828" s="3"/>
      <c r="OWX828" s="3"/>
      <c r="OWY828" s="3"/>
      <c r="OWZ828" s="3"/>
      <c r="OXA828" s="3"/>
      <c r="OXB828" s="3"/>
      <c r="OXC828" s="3"/>
      <c r="OXD828" s="3"/>
      <c r="OXE828" s="3"/>
      <c r="OXF828" s="3"/>
      <c r="OXG828" s="3"/>
      <c r="OXH828" s="3"/>
      <c r="OXI828" s="3"/>
      <c r="OXJ828" s="3"/>
      <c r="OXK828" s="3"/>
      <c r="OXL828" s="3"/>
      <c r="OXM828" s="3"/>
      <c r="OXN828" s="3"/>
      <c r="OXO828" s="3"/>
      <c r="OXP828" s="3"/>
      <c r="OXQ828" s="3"/>
      <c r="OXR828" s="3"/>
      <c r="OXS828" s="3"/>
      <c r="OXT828" s="3"/>
      <c r="OXU828" s="3"/>
      <c r="OXV828" s="3"/>
      <c r="OXW828" s="3"/>
      <c r="OXX828" s="3"/>
      <c r="OXY828" s="3"/>
      <c r="OXZ828" s="3"/>
      <c r="OYA828" s="3"/>
      <c r="OYB828" s="3"/>
      <c r="OYC828" s="3"/>
      <c r="OYD828" s="3"/>
      <c r="OYE828" s="3"/>
      <c r="OYF828" s="3"/>
      <c r="OYG828" s="3"/>
      <c r="OYH828" s="3"/>
      <c r="OYI828" s="3"/>
      <c r="OYJ828" s="3"/>
      <c r="OYK828" s="3"/>
      <c r="OYL828" s="3"/>
      <c r="OYM828" s="3"/>
      <c r="OYN828" s="3"/>
      <c r="OYO828" s="3"/>
      <c r="OYP828" s="3"/>
      <c r="OYQ828" s="3"/>
      <c r="OYR828" s="3"/>
      <c r="OYS828" s="3"/>
      <c r="OYT828" s="3"/>
      <c r="OYU828" s="3"/>
      <c r="OYV828" s="3"/>
      <c r="OYW828" s="3"/>
      <c r="OYX828" s="3"/>
      <c r="OYY828" s="3"/>
      <c r="OYZ828" s="3"/>
      <c r="OZA828" s="3"/>
      <c r="OZB828" s="3"/>
      <c r="OZC828" s="3"/>
      <c r="OZD828" s="3"/>
      <c r="OZE828" s="3"/>
      <c r="OZF828" s="3"/>
      <c r="OZG828" s="3"/>
      <c r="OZH828" s="3"/>
      <c r="OZI828" s="3"/>
      <c r="OZJ828" s="3"/>
      <c r="OZK828" s="3"/>
      <c r="OZL828" s="3"/>
      <c r="OZM828" s="3"/>
      <c r="OZN828" s="3"/>
      <c r="OZO828" s="3"/>
      <c r="OZP828" s="3"/>
      <c r="OZQ828" s="3"/>
      <c r="OZR828" s="3"/>
      <c r="OZS828" s="3"/>
      <c r="OZT828" s="3"/>
      <c r="OZU828" s="3"/>
      <c r="OZV828" s="3"/>
      <c r="OZW828" s="3"/>
      <c r="OZX828" s="3"/>
      <c r="OZY828" s="3"/>
      <c r="OZZ828" s="3"/>
      <c r="PAA828" s="3"/>
      <c r="PAB828" s="3"/>
      <c r="PAC828" s="3"/>
      <c r="PAD828" s="3"/>
      <c r="PAE828" s="3"/>
      <c r="PAF828" s="3"/>
      <c r="PAG828" s="3"/>
      <c r="PAH828" s="3"/>
      <c r="PAI828" s="3"/>
      <c r="PAJ828" s="3"/>
      <c r="PAK828" s="3"/>
      <c r="PAL828" s="3"/>
      <c r="PAM828" s="3"/>
      <c r="PAN828" s="3"/>
      <c r="PAO828" s="3"/>
      <c r="PAP828" s="3"/>
      <c r="PAQ828" s="3"/>
      <c r="PAR828" s="3"/>
      <c r="PAS828" s="3"/>
      <c r="PAT828" s="3"/>
      <c r="PAU828" s="3"/>
      <c r="PAV828" s="3"/>
      <c r="PAW828" s="3"/>
      <c r="PAX828" s="3"/>
      <c r="PAY828" s="3"/>
      <c r="PAZ828" s="3"/>
      <c r="PBA828" s="3"/>
      <c r="PBB828" s="3"/>
      <c r="PBC828" s="3"/>
      <c r="PBD828" s="3"/>
      <c r="PBE828" s="3"/>
      <c r="PBF828" s="3"/>
      <c r="PBG828" s="3"/>
      <c r="PBH828" s="3"/>
      <c r="PBI828" s="3"/>
      <c r="PBJ828" s="3"/>
      <c r="PBK828" s="3"/>
      <c r="PBL828" s="3"/>
      <c r="PBM828" s="3"/>
      <c r="PBN828" s="3"/>
      <c r="PBO828" s="3"/>
      <c r="PBP828" s="3"/>
      <c r="PBQ828" s="3"/>
      <c r="PBR828" s="3"/>
      <c r="PBS828" s="3"/>
      <c r="PBT828" s="3"/>
      <c r="PBU828" s="3"/>
      <c r="PBV828" s="3"/>
      <c r="PBW828" s="3"/>
      <c r="PBX828" s="3"/>
      <c r="PBY828" s="3"/>
      <c r="PBZ828" s="3"/>
      <c r="PCA828" s="3"/>
      <c r="PCB828" s="3"/>
      <c r="PCC828" s="3"/>
      <c r="PCD828" s="3"/>
      <c r="PCE828" s="3"/>
      <c r="PCF828" s="3"/>
      <c r="PCG828" s="3"/>
      <c r="PCH828" s="3"/>
      <c r="PCI828" s="3"/>
      <c r="PCJ828" s="3"/>
      <c r="PCK828" s="3"/>
      <c r="PCL828" s="3"/>
      <c r="PCM828" s="3"/>
      <c r="PCN828" s="3"/>
      <c r="PCO828" s="3"/>
      <c r="PCP828" s="3"/>
      <c r="PCQ828" s="3"/>
      <c r="PCR828" s="3"/>
      <c r="PCS828" s="3"/>
      <c r="PCT828" s="3"/>
      <c r="PCU828" s="3"/>
      <c r="PCV828" s="3"/>
      <c r="PCW828" s="3"/>
      <c r="PCX828" s="3"/>
      <c r="PCY828" s="3"/>
      <c r="PCZ828" s="3"/>
      <c r="PDA828" s="3"/>
      <c r="PDB828" s="3"/>
      <c r="PDC828" s="3"/>
      <c r="PDD828" s="3"/>
      <c r="PDE828" s="3"/>
      <c r="PDF828" s="3"/>
      <c r="PDG828" s="3"/>
      <c r="PDH828" s="3"/>
      <c r="PDI828" s="3"/>
      <c r="PDJ828" s="3"/>
      <c r="PDK828" s="3"/>
      <c r="PDL828" s="3"/>
      <c r="PDM828" s="3"/>
      <c r="PDN828" s="3"/>
      <c r="PDO828" s="3"/>
      <c r="PDP828" s="3"/>
      <c r="PDQ828" s="3"/>
      <c r="PDR828" s="3"/>
      <c r="PDS828" s="3"/>
      <c r="PDT828" s="3"/>
      <c r="PDU828" s="3"/>
      <c r="PDV828" s="3"/>
      <c r="PDW828" s="3"/>
      <c r="PDX828" s="3"/>
      <c r="PDY828" s="3"/>
      <c r="PDZ828" s="3"/>
      <c r="PEA828" s="3"/>
      <c r="PEB828" s="3"/>
      <c r="PEC828" s="3"/>
      <c r="PED828" s="3"/>
      <c r="PEE828" s="3"/>
      <c r="PEF828" s="3"/>
      <c r="PEG828" s="3"/>
      <c r="PEH828" s="3"/>
      <c r="PEI828" s="3"/>
      <c r="PEJ828" s="3"/>
      <c r="PEK828" s="3"/>
      <c r="PEL828" s="3"/>
      <c r="PEM828" s="3"/>
      <c r="PEN828" s="3"/>
      <c r="PEO828" s="3"/>
      <c r="PEP828" s="3"/>
      <c r="PEQ828" s="3"/>
      <c r="PER828" s="3"/>
      <c r="PES828" s="3"/>
      <c r="PET828" s="3"/>
      <c r="PEU828" s="3"/>
      <c r="PEV828" s="3"/>
      <c r="PEW828" s="3"/>
      <c r="PEX828" s="3"/>
      <c r="PEY828" s="3"/>
      <c r="PEZ828" s="3"/>
      <c r="PFA828" s="3"/>
      <c r="PFB828" s="3"/>
      <c r="PFC828" s="3"/>
      <c r="PFD828" s="3"/>
      <c r="PFE828" s="3"/>
      <c r="PFF828" s="3"/>
      <c r="PFG828" s="3"/>
      <c r="PFH828" s="3"/>
      <c r="PFI828" s="3"/>
      <c r="PFJ828" s="3"/>
      <c r="PFK828" s="3"/>
      <c r="PFL828" s="3"/>
      <c r="PFM828" s="3"/>
      <c r="PFN828" s="3"/>
      <c r="PFO828" s="3"/>
      <c r="PFP828" s="3"/>
      <c r="PFQ828" s="3"/>
      <c r="PFR828" s="3"/>
      <c r="PFS828" s="3"/>
      <c r="PFT828" s="3"/>
      <c r="PFU828" s="3"/>
      <c r="PFV828" s="3"/>
      <c r="PFW828" s="3"/>
      <c r="PFX828" s="3"/>
      <c r="PFY828" s="3"/>
      <c r="PFZ828" s="3"/>
      <c r="PGA828" s="3"/>
      <c r="PGB828" s="3"/>
      <c r="PGC828" s="3"/>
      <c r="PGD828" s="3"/>
      <c r="PGE828" s="3"/>
      <c r="PGF828" s="3"/>
      <c r="PGG828" s="3"/>
      <c r="PGH828" s="3"/>
      <c r="PGI828" s="3"/>
      <c r="PGJ828" s="3"/>
      <c r="PGK828" s="3"/>
      <c r="PGL828" s="3"/>
      <c r="PGM828" s="3"/>
      <c r="PGN828" s="3"/>
      <c r="PGO828" s="3"/>
      <c r="PGP828" s="3"/>
      <c r="PGQ828" s="3"/>
      <c r="PGR828" s="3"/>
      <c r="PGS828" s="3"/>
      <c r="PGT828" s="3"/>
      <c r="PGU828" s="3"/>
      <c r="PGV828" s="3"/>
      <c r="PGW828" s="3"/>
      <c r="PGX828" s="3"/>
      <c r="PGY828" s="3"/>
      <c r="PGZ828" s="3"/>
      <c r="PHA828" s="3"/>
      <c r="PHB828" s="3"/>
      <c r="PHC828" s="3"/>
      <c r="PHD828" s="3"/>
      <c r="PHE828" s="3"/>
      <c r="PHF828" s="3"/>
      <c r="PHG828" s="3"/>
      <c r="PHH828" s="3"/>
      <c r="PHI828" s="3"/>
      <c r="PHJ828" s="3"/>
      <c r="PHK828" s="3"/>
      <c r="PHL828" s="3"/>
      <c r="PHM828" s="3"/>
      <c r="PHN828" s="3"/>
      <c r="PHO828" s="3"/>
      <c r="PHP828" s="3"/>
      <c r="PHQ828" s="3"/>
      <c r="PHR828" s="3"/>
      <c r="PHS828" s="3"/>
      <c r="PHT828" s="3"/>
      <c r="PHU828" s="3"/>
      <c r="PHV828" s="3"/>
      <c r="PHW828" s="3"/>
      <c r="PHX828" s="3"/>
      <c r="PHY828" s="3"/>
      <c r="PHZ828" s="3"/>
      <c r="PIA828" s="3"/>
      <c r="PIB828" s="3"/>
      <c r="PIC828" s="3"/>
      <c r="PID828" s="3"/>
      <c r="PIE828" s="3"/>
      <c r="PIF828" s="3"/>
      <c r="PIG828" s="3"/>
      <c r="PIH828" s="3"/>
      <c r="PII828" s="3"/>
      <c r="PIJ828" s="3"/>
      <c r="PIK828" s="3"/>
      <c r="PIL828" s="3"/>
      <c r="PIM828" s="3"/>
      <c r="PIN828" s="3"/>
      <c r="PIO828" s="3"/>
      <c r="PIP828" s="3"/>
      <c r="PIQ828" s="3"/>
      <c r="PIR828" s="3"/>
      <c r="PIS828" s="3"/>
      <c r="PIT828" s="3"/>
      <c r="PIU828" s="3"/>
      <c r="PIV828" s="3"/>
      <c r="PIW828" s="3"/>
      <c r="PIX828" s="3"/>
      <c r="PIY828" s="3"/>
      <c r="PIZ828" s="3"/>
      <c r="PJA828" s="3"/>
      <c r="PJB828" s="3"/>
      <c r="PJC828" s="3"/>
      <c r="PJD828" s="3"/>
      <c r="PJE828" s="3"/>
      <c r="PJF828" s="3"/>
      <c r="PJG828" s="3"/>
      <c r="PJH828" s="3"/>
      <c r="PJI828" s="3"/>
      <c r="PJJ828" s="3"/>
      <c r="PJK828" s="3"/>
      <c r="PJL828" s="3"/>
      <c r="PJM828" s="3"/>
      <c r="PJN828" s="3"/>
      <c r="PJO828" s="3"/>
      <c r="PJP828" s="3"/>
      <c r="PJQ828" s="3"/>
      <c r="PJR828" s="3"/>
      <c r="PJS828" s="3"/>
      <c r="PJT828" s="3"/>
      <c r="PJU828" s="3"/>
      <c r="PJV828" s="3"/>
      <c r="PJW828" s="3"/>
      <c r="PJX828" s="3"/>
      <c r="PJY828" s="3"/>
      <c r="PJZ828" s="3"/>
      <c r="PKA828" s="3"/>
      <c r="PKB828" s="3"/>
      <c r="PKC828" s="3"/>
      <c r="PKD828" s="3"/>
      <c r="PKE828" s="3"/>
      <c r="PKF828" s="3"/>
      <c r="PKG828" s="3"/>
      <c r="PKH828" s="3"/>
      <c r="PKI828" s="3"/>
      <c r="PKJ828" s="3"/>
      <c r="PKK828" s="3"/>
      <c r="PKL828" s="3"/>
      <c r="PKM828" s="3"/>
      <c r="PKN828" s="3"/>
      <c r="PKO828" s="3"/>
      <c r="PKP828" s="3"/>
      <c r="PKQ828" s="3"/>
      <c r="PKR828" s="3"/>
      <c r="PKS828" s="3"/>
      <c r="PKT828" s="3"/>
      <c r="PKU828" s="3"/>
      <c r="PKV828" s="3"/>
      <c r="PKW828" s="3"/>
      <c r="PKX828" s="3"/>
      <c r="PKY828" s="3"/>
      <c r="PKZ828" s="3"/>
      <c r="PLA828" s="3"/>
      <c r="PLB828" s="3"/>
      <c r="PLC828" s="3"/>
      <c r="PLD828" s="3"/>
      <c r="PLE828" s="3"/>
      <c r="PLF828" s="3"/>
      <c r="PLG828" s="3"/>
      <c r="PLH828" s="3"/>
      <c r="PLI828" s="3"/>
      <c r="PLJ828" s="3"/>
      <c r="PLK828" s="3"/>
      <c r="PLL828" s="3"/>
      <c r="PLM828" s="3"/>
      <c r="PLN828" s="3"/>
      <c r="PLO828" s="3"/>
      <c r="PLP828" s="3"/>
      <c r="PLQ828" s="3"/>
      <c r="PLR828" s="3"/>
      <c r="PLS828" s="3"/>
      <c r="PLT828" s="3"/>
      <c r="PLU828" s="3"/>
      <c r="PLV828" s="3"/>
      <c r="PLW828" s="3"/>
      <c r="PLX828" s="3"/>
      <c r="PLY828" s="3"/>
      <c r="PLZ828" s="3"/>
      <c r="PMA828" s="3"/>
      <c r="PMB828" s="3"/>
      <c r="PMC828" s="3"/>
      <c r="PMD828" s="3"/>
      <c r="PME828" s="3"/>
      <c r="PMF828" s="3"/>
      <c r="PMG828" s="3"/>
      <c r="PMH828" s="3"/>
      <c r="PMI828" s="3"/>
      <c r="PMJ828" s="3"/>
      <c r="PMK828" s="3"/>
      <c r="PML828" s="3"/>
      <c r="PMM828" s="3"/>
      <c r="PMN828" s="3"/>
      <c r="PMO828" s="3"/>
      <c r="PMP828" s="3"/>
      <c r="PMQ828" s="3"/>
      <c r="PMR828" s="3"/>
      <c r="PMS828" s="3"/>
      <c r="PMT828" s="3"/>
      <c r="PMU828" s="3"/>
      <c r="PMV828" s="3"/>
      <c r="PMW828" s="3"/>
      <c r="PMX828" s="3"/>
      <c r="PMY828" s="3"/>
      <c r="PMZ828" s="3"/>
      <c r="PNA828" s="3"/>
      <c r="PNB828" s="3"/>
      <c r="PNC828" s="3"/>
      <c r="PND828" s="3"/>
      <c r="PNE828" s="3"/>
      <c r="PNF828" s="3"/>
      <c r="PNG828" s="3"/>
      <c r="PNH828" s="3"/>
      <c r="PNI828" s="3"/>
      <c r="PNJ828" s="3"/>
      <c r="PNK828" s="3"/>
      <c r="PNL828" s="3"/>
      <c r="PNM828" s="3"/>
      <c r="PNN828" s="3"/>
      <c r="PNO828" s="3"/>
      <c r="PNP828" s="3"/>
      <c r="PNQ828" s="3"/>
      <c r="PNR828" s="3"/>
      <c r="PNS828" s="3"/>
      <c r="PNT828" s="3"/>
      <c r="PNU828" s="3"/>
      <c r="PNV828" s="3"/>
      <c r="PNW828" s="3"/>
      <c r="PNX828" s="3"/>
      <c r="PNY828" s="3"/>
      <c r="PNZ828" s="3"/>
      <c r="POA828" s="3"/>
      <c r="POB828" s="3"/>
      <c r="POC828" s="3"/>
      <c r="POD828" s="3"/>
      <c r="POE828" s="3"/>
      <c r="POF828" s="3"/>
      <c r="POG828" s="3"/>
      <c r="POH828" s="3"/>
      <c r="POI828" s="3"/>
      <c r="POJ828" s="3"/>
      <c r="POK828" s="3"/>
      <c r="POL828" s="3"/>
      <c r="POM828" s="3"/>
      <c r="PON828" s="3"/>
      <c r="POO828" s="3"/>
      <c r="POP828" s="3"/>
      <c r="POQ828" s="3"/>
      <c r="POR828" s="3"/>
      <c r="POS828" s="3"/>
      <c r="POT828" s="3"/>
      <c r="POU828" s="3"/>
      <c r="POV828" s="3"/>
      <c r="POW828" s="3"/>
      <c r="POX828" s="3"/>
      <c r="POY828" s="3"/>
      <c r="POZ828" s="3"/>
      <c r="PPA828" s="3"/>
      <c r="PPB828" s="3"/>
      <c r="PPC828" s="3"/>
      <c r="PPD828" s="3"/>
      <c r="PPE828" s="3"/>
      <c r="PPF828" s="3"/>
      <c r="PPG828" s="3"/>
      <c r="PPH828" s="3"/>
      <c r="PPI828" s="3"/>
      <c r="PPJ828" s="3"/>
      <c r="PPK828" s="3"/>
      <c r="PPL828" s="3"/>
      <c r="PPM828" s="3"/>
      <c r="PPN828" s="3"/>
      <c r="PPO828" s="3"/>
      <c r="PPP828" s="3"/>
      <c r="PPQ828" s="3"/>
      <c r="PPR828" s="3"/>
      <c r="PPS828" s="3"/>
      <c r="PPT828" s="3"/>
      <c r="PPU828" s="3"/>
      <c r="PPV828" s="3"/>
      <c r="PPW828" s="3"/>
      <c r="PPX828" s="3"/>
      <c r="PPY828" s="3"/>
      <c r="PPZ828" s="3"/>
      <c r="PQA828" s="3"/>
      <c r="PQB828" s="3"/>
      <c r="PQC828" s="3"/>
      <c r="PQD828" s="3"/>
      <c r="PQE828" s="3"/>
      <c r="PQF828" s="3"/>
      <c r="PQG828" s="3"/>
      <c r="PQH828" s="3"/>
      <c r="PQI828" s="3"/>
      <c r="PQJ828" s="3"/>
      <c r="PQK828" s="3"/>
      <c r="PQL828" s="3"/>
      <c r="PQM828" s="3"/>
      <c r="PQN828" s="3"/>
      <c r="PQO828" s="3"/>
      <c r="PQP828" s="3"/>
      <c r="PQQ828" s="3"/>
      <c r="PQR828" s="3"/>
      <c r="PQS828" s="3"/>
      <c r="PQT828" s="3"/>
      <c r="PQU828" s="3"/>
      <c r="PQV828" s="3"/>
      <c r="PQW828" s="3"/>
      <c r="PQX828" s="3"/>
      <c r="PQY828" s="3"/>
      <c r="PQZ828" s="3"/>
      <c r="PRA828" s="3"/>
      <c r="PRB828" s="3"/>
      <c r="PRC828" s="3"/>
      <c r="PRD828" s="3"/>
      <c r="PRE828" s="3"/>
      <c r="PRF828" s="3"/>
      <c r="PRG828" s="3"/>
      <c r="PRH828" s="3"/>
      <c r="PRI828" s="3"/>
      <c r="PRJ828" s="3"/>
      <c r="PRK828" s="3"/>
      <c r="PRL828" s="3"/>
      <c r="PRM828" s="3"/>
      <c r="PRN828" s="3"/>
      <c r="PRO828" s="3"/>
      <c r="PRP828" s="3"/>
      <c r="PRQ828" s="3"/>
      <c r="PRR828" s="3"/>
      <c r="PRS828" s="3"/>
      <c r="PRT828" s="3"/>
      <c r="PRU828" s="3"/>
      <c r="PRV828" s="3"/>
      <c r="PRW828" s="3"/>
      <c r="PRX828" s="3"/>
      <c r="PRY828" s="3"/>
      <c r="PRZ828" s="3"/>
      <c r="PSA828" s="3"/>
      <c r="PSB828" s="3"/>
      <c r="PSC828" s="3"/>
      <c r="PSD828" s="3"/>
      <c r="PSE828" s="3"/>
      <c r="PSF828" s="3"/>
      <c r="PSG828" s="3"/>
      <c r="PSH828" s="3"/>
      <c r="PSI828" s="3"/>
      <c r="PSJ828" s="3"/>
      <c r="PSK828" s="3"/>
      <c r="PSL828" s="3"/>
      <c r="PSM828" s="3"/>
      <c r="PSN828" s="3"/>
      <c r="PSO828" s="3"/>
      <c r="PSP828" s="3"/>
      <c r="PSQ828" s="3"/>
      <c r="PSR828" s="3"/>
      <c r="PSS828" s="3"/>
      <c r="PST828" s="3"/>
      <c r="PSU828" s="3"/>
      <c r="PSV828" s="3"/>
      <c r="PSW828" s="3"/>
      <c r="PSX828" s="3"/>
      <c r="PSY828" s="3"/>
      <c r="PSZ828" s="3"/>
      <c r="PTA828" s="3"/>
      <c r="PTB828" s="3"/>
      <c r="PTC828" s="3"/>
      <c r="PTD828" s="3"/>
      <c r="PTE828" s="3"/>
      <c r="PTF828" s="3"/>
      <c r="PTG828" s="3"/>
      <c r="PTH828" s="3"/>
      <c r="PTI828" s="3"/>
      <c r="PTJ828" s="3"/>
      <c r="PTK828" s="3"/>
      <c r="PTL828" s="3"/>
      <c r="PTM828" s="3"/>
      <c r="PTN828" s="3"/>
      <c r="PTO828" s="3"/>
      <c r="PTP828" s="3"/>
      <c r="PTQ828" s="3"/>
      <c r="PTR828" s="3"/>
      <c r="PTS828" s="3"/>
      <c r="PTT828" s="3"/>
      <c r="PTU828" s="3"/>
      <c r="PTV828" s="3"/>
      <c r="PTW828" s="3"/>
      <c r="PTX828" s="3"/>
      <c r="PTY828" s="3"/>
      <c r="PTZ828" s="3"/>
      <c r="PUA828" s="3"/>
      <c r="PUB828" s="3"/>
      <c r="PUC828" s="3"/>
      <c r="PUD828" s="3"/>
      <c r="PUE828" s="3"/>
      <c r="PUF828" s="3"/>
      <c r="PUG828" s="3"/>
      <c r="PUH828" s="3"/>
      <c r="PUI828" s="3"/>
      <c r="PUJ828" s="3"/>
      <c r="PUK828" s="3"/>
      <c r="PUL828" s="3"/>
      <c r="PUM828" s="3"/>
      <c r="PUN828" s="3"/>
      <c r="PUO828" s="3"/>
      <c r="PUP828" s="3"/>
      <c r="PUQ828" s="3"/>
      <c r="PUR828" s="3"/>
      <c r="PUS828" s="3"/>
      <c r="PUT828" s="3"/>
      <c r="PUU828" s="3"/>
      <c r="PUV828" s="3"/>
      <c r="PUW828" s="3"/>
      <c r="PUX828" s="3"/>
      <c r="PUY828" s="3"/>
      <c r="PUZ828" s="3"/>
      <c r="PVA828" s="3"/>
      <c r="PVB828" s="3"/>
      <c r="PVC828" s="3"/>
      <c r="PVD828" s="3"/>
      <c r="PVE828" s="3"/>
      <c r="PVF828" s="3"/>
      <c r="PVG828" s="3"/>
      <c r="PVH828" s="3"/>
      <c r="PVI828" s="3"/>
      <c r="PVJ828" s="3"/>
      <c r="PVK828" s="3"/>
      <c r="PVL828" s="3"/>
      <c r="PVM828" s="3"/>
      <c r="PVN828" s="3"/>
      <c r="PVO828" s="3"/>
      <c r="PVP828" s="3"/>
      <c r="PVQ828" s="3"/>
      <c r="PVR828" s="3"/>
      <c r="PVS828" s="3"/>
      <c r="PVT828" s="3"/>
      <c r="PVU828" s="3"/>
      <c r="PVV828" s="3"/>
      <c r="PVW828" s="3"/>
      <c r="PVX828" s="3"/>
      <c r="PVY828" s="3"/>
      <c r="PVZ828" s="3"/>
      <c r="PWA828" s="3"/>
      <c r="PWB828" s="3"/>
      <c r="PWC828" s="3"/>
      <c r="PWD828" s="3"/>
      <c r="PWE828" s="3"/>
      <c r="PWF828" s="3"/>
      <c r="PWG828" s="3"/>
      <c r="PWH828" s="3"/>
      <c r="PWI828" s="3"/>
      <c r="PWJ828" s="3"/>
      <c r="PWK828" s="3"/>
      <c r="PWL828" s="3"/>
      <c r="PWM828" s="3"/>
      <c r="PWN828" s="3"/>
      <c r="PWO828" s="3"/>
      <c r="PWP828" s="3"/>
      <c r="PWQ828" s="3"/>
      <c r="PWR828" s="3"/>
      <c r="PWS828" s="3"/>
      <c r="PWT828" s="3"/>
      <c r="PWU828" s="3"/>
      <c r="PWV828" s="3"/>
      <c r="PWW828" s="3"/>
      <c r="PWX828" s="3"/>
      <c r="PWY828" s="3"/>
      <c r="PWZ828" s="3"/>
      <c r="PXA828" s="3"/>
      <c r="PXB828" s="3"/>
      <c r="PXC828" s="3"/>
      <c r="PXD828" s="3"/>
      <c r="PXE828" s="3"/>
      <c r="PXF828" s="3"/>
      <c r="PXG828" s="3"/>
      <c r="PXH828" s="3"/>
      <c r="PXI828" s="3"/>
      <c r="PXJ828" s="3"/>
      <c r="PXK828" s="3"/>
      <c r="PXL828" s="3"/>
      <c r="PXM828" s="3"/>
      <c r="PXN828" s="3"/>
      <c r="PXO828" s="3"/>
      <c r="PXP828" s="3"/>
      <c r="PXQ828" s="3"/>
      <c r="PXR828" s="3"/>
      <c r="PXS828" s="3"/>
      <c r="PXT828" s="3"/>
      <c r="PXU828" s="3"/>
      <c r="PXV828" s="3"/>
      <c r="PXW828" s="3"/>
      <c r="PXX828" s="3"/>
      <c r="PXY828" s="3"/>
      <c r="PXZ828" s="3"/>
      <c r="PYA828" s="3"/>
      <c r="PYB828" s="3"/>
      <c r="PYC828" s="3"/>
      <c r="PYD828" s="3"/>
      <c r="PYE828" s="3"/>
      <c r="PYF828" s="3"/>
      <c r="PYG828" s="3"/>
      <c r="PYH828" s="3"/>
      <c r="PYI828" s="3"/>
      <c r="PYJ828" s="3"/>
      <c r="PYK828" s="3"/>
      <c r="PYL828" s="3"/>
      <c r="PYM828" s="3"/>
      <c r="PYN828" s="3"/>
      <c r="PYO828" s="3"/>
      <c r="PYP828" s="3"/>
      <c r="PYQ828" s="3"/>
      <c r="PYR828" s="3"/>
      <c r="PYS828" s="3"/>
      <c r="PYT828" s="3"/>
      <c r="PYU828" s="3"/>
      <c r="PYV828" s="3"/>
      <c r="PYW828" s="3"/>
      <c r="PYX828" s="3"/>
      <c r="PYY828" s="3"/>
      <c r="PYZ828" s="3"/>
      <c r="PZA828" s="3"/>
      <c r="PZB828" s="3"/>
      <c r="PZC828" s="3"/>
      <c r="PZD828" s="3"/>
      <c r="PZE828" s="3"/>
      <c r="PZF828" s="3"/>
      <c r="PZG828" s="3"/>
      <c r="PZH828" s="3"/>
      <c r="PZI828" s="3"/>
      <c r="PZJ828" s="3"/>
      <c r="PZK828" s="3"/>
      <c r="PZL828" s="3"/>
      <c r="PZM828" s="3"/>
      <c r="PZN828" s="3"/>
      <c r="PZO828" s="3"/>
      <c r="PZP828" s="3"/>
      <c r="PZQ828" s="3"/>
      <c r="PZR828" s="3"/>
      <c r="PZS828" s="3"/>
      <c r="PZT828" s="3"/>
      <c r="PZU828" s="3"/>
      <c r="PZV828" s="3"/>
      <c r="PZW828" s="3"/>
      <c r="PZX828" s="3"/>
      <c r="PZY828" s="3"/>
      <c r="PZZ828" s="3"/>
      <c r="QAA828" s="3"/>
      <c r="QAB828" s="3"/>
      <c r="QAC828" s="3"/>
      <c r="QAD828" s="3"/>
      <c r="QAE828" s="3"/>
      <c r="QAF828" s="3"/>
      <c r="QAG828" s="3"/>
      <c r="QAH828" s="3"/>
      <c r="QAI828" s="3"/>
      <c r="QAJ828" s="3"/>
      <c r="QAK828" s="3"/>
      <c r="QAL828" s="3"/>
      <c r="QAM828" s="3"/>
      <c r="QAN828" s="3"/>
      <c r="QAO828" s="3"/>
      <c r="QAP828" s="3"/>
      <c r="QAQ828" s="3"/>
      <c r="QAR828" s="3"/>
      <c r="QAS828" s="3"/>
      <c r="QAT828" s="3"/>
      <c r="QAU828" s="3"/>
      <c r="QAV828" s="3"/>
      <c r="QAW828" s="3"/>
      <c r="QAX828" s="3"/>
      <c r="QAY828" s="3"/>
      <c r="QAZ828" s="3"/>
      <c r="QBA828" s="3"/>
      <c r="QBB828" s="3"/>
      <c r="QBC828" s="3"/>
      <c r="QBD828" s="3"/>
      <c r="QBE828" s="3"/>
      <c r="QBF828" s="3"/>
      <c r="QBG828" s="3"/>
      <c r="QBH828" s="3"/>
      <c r="QBI828" s="3"/>
      <c r="QBJ828" s="3"/>
      <c r="QBK828" s="3"/>
      <c r="QBL828" s="3"/>
      <c r="QBM828" s="3"/>
      <c r="QBN828" s="3"/>
      <c r="QBO828" s="3"/>
      <c r="QBP828" s="3"/>
      <c r="QBQ828" s="3"/>
      <c r="QBR828" s="3"/>
      <c r="QBS828" s="3"/>
      <c r="QBT828" s="3"/>
      <c r="QBU828" s="3"/>
      <c r="QBV828" s="3"/>
      <c r="QBW828" s="3"/>
      <c r="QBX828" s="3"/>
      <c r="QBY828" s="3"/>
      <c r="QBZ828" s="3"/>
      <c r="QCA828" s="3"/>
      <c r="QCB828" s="3"/>
      <c r="QCC828" s="3"/>
      <c r="QCD828" s="3"/>
      <c r="QCE828" s="3"/>
      <c r="QCF828" s="3"/>
      <c r="QCG828" s="3"/>
      <c r="QCH828" s="3"/>
      <c r="QCI828" s="3"/>
      <c r="QCJ828" s="3"/>
      <c r="QCK828" s="3"/>
      <c r="QCL828" s="3"/>
      <c r="QCM828" s="3"/>
      <c r="QCN828" s="3"/>
      <c r="QCO828" s="3"/>
      <c r="QCP828" s="3"/>
      <c r="QCQ828" s="3"/>
      <c r="QCR828" s="3"/>
      <c r="QCS828" s="3"/>
      <c r="QCT828" s="3"/>
      <c r="QCU828" s="3"/>
      <c r="QCV828" s="3"/>
      <c r="QCW828" s="3"/>
      <c r="QCX828" s="3"/>
      <c r="QCY828" s="3"/>
      <c r="QCZ828" s="3"/>
      <c r="QDA828" s="3"/>
      <c r="QDB828" s="3"/>
      <c r="QDC828" s="3"/>
      <c r="QDD828" s="3"/>
      <c r="QDE828" s="3"/>
      <c r="QDF828" s="3"/>
      <c r="QDG828" s="3"/>
      <c r="QDH828" s="3"/>
      <c r="QDI828" s="3"/>
      <c r="QDJ828" s="3"/>
      <c r="QDK828" s="3"/>
      <c r="QDL828" s="3"/>
      <c r="QDM828" s="3"/>
      <c r="QDN828" s="3"/>
      <c r="QDO828" s="3"/>
      <c r="QDP828" s="3"/>
      <c r="QDQ828" s="3"/>
      <c r="QDR828" s="3"/>
      <c r="QDS828" s="3"/>
      <c r="QDT828" s="3"/>
      <c r="QDU828" s="3"/>
      <c r="QDV828" s="3"/>
      <c r="QDW828" s="3"/>
      <c r="QDX828" s="3"/>
      <c r="QDY828" s="3"/>
      <c r="QDZ828" s="3"/>
      <c r="QEA828" s="3"/>
      <c r="QEB828" s="3"/>
      <c r="QEC828" s="3"/>
      <c r="QED828" s="3"/>
      <c r="QEE828" s="3"/>
      <c r="QEF828" s="3"/>
      <c r="QEG828" s="3"/>
      <c r="QEH828" s="3"/>
      <c r="QEI828" s="3"/>
      <c r="QEJ828" s="3"/>
      <c r="QEK828" s="3"/>
      <c r="QEL828" s="3"/>
      <c r="QEM828" s="3"/>
      <c r="QEN828" s="3"/>
      <c r="QEO828" s="3"/>
      <c r="QEP828" s="3"/>
      <c r="QEQ828" s="3"/>
      <c r="QER828" s="3"/>
      <c r="QES828" s="3"/>
      <c r="QET828" s="3"/>
      <c r="QEU828" s="3"/>
      <c r="QEV828" s="3"/>
      <c r="QEW828" s="3"/>
      <c r="QEX828" s="3"/>
      <c r="QEY828" s="3"/>
      <c r="QEZ828" s="3"/>
      <c r="QFA828" s="3"/>
      <c r="QFB828" s="3"/>
      <c r="QFC828" s="3"/>
      <c r="QFD828" s="3"/>
      <c r="QFE828" s="3"/>
      <c r="QFF828" s="3"/>
      <c r="QFG828" s="3"/>
      <c r="QFH828" s="3"/>
      <c r="QFI828" s="3"/>
      <c r="QFJ828" s="3"/>
      <c r="QFK828" s="3"/>
      <c r="QFL828" s="3"/>
      <c r="QFM828" s="3"/>
      <c r="QFN828" s="3"/>
      <c r="QFO828" s="3"/>
      <c r="QFP828" s="3"/>
      <c r="QFQ828" s="3"/>
      <c r="QFR828" s="3"/>
      <c r="QFS828" s="3"/>
      <c r="QFT828" s="3"/>
      <c r="QFU828" s="3"/>
      <c r="QFV828" s="3"/>
      <c r="QFW828" s="3"/>
      <c r="QFX828" s="3"/>
      <c r="QFY828" s="3"/>
      <c r="QFZ828" s="3"/>
      <c r="QGA828" s="3"/>
      <c r="QGB828" s="3"/>
      <c r="QGC828" s="3"/>
      <c r="QGD828" s="3"/>
      <c r="QGE828" s="3"/>
      <c r="QGF828" s="3"/>
      <c r="QGG828" s="3"/>
      <c r="QGH828" s="3"/>
      <c r="QGI828" s="3"/>
      <c r="QGJ828" s="3"/>
      <c r="QGK828" s="3"/>
      <c r="QGL828" s="3"/>
      <c r="QGM828" s="3"/>
      <c r="QGN828" s="3"/>
      <c r="QGO828" s="3"/>
      <c r="QGP828" s="3"/>
      <c r="QGQ828" s="3"/>
      <c r="QGR828" s="3"/>
      <c r="QGS828" s="3"/>
      <c r="QGT828" s="3"/>
      <c r="QGU828" s="3"/>
      <c r="QGV828" s="3"/>
      <c r="QGW828" s="3"/>
      <c r="QGX828" s="3"/>
      <c r="QGY828" s="3"/>
      <c r="QGZ828" s="3"/>
      <c r="QHA828" s="3"/>
      <c r="QHB828" s="3"/>
      <c r="QHC828" s="3"/>
      <c r="QHD828" s="3"/>
      <c r="QHE828" s="3"/>
      <c r="QHF828" s="3"/>
      <c r="QHG828" s="3"/>
      <c r="QHH828" s="3"/>
      <c r="QHI828" s="3"/>
      <c r="QHJ828" s="3"/>
      <c r="QHK828" s="3"/>
      <c r="QHL828" s="3"/>
      <c r="QHM828" s="3"/>
      <c r="QHN828" s="3"/>
      <c r="QHO828" s="3"/>
      <c r="QHP828" s="3"/>
      <c r="QHQ828" s="3"/>
      <c r="QHR828" s="3"/>
      <c r="QHS828" s="3"/>
      <c r="QHT828" s="3"/>
      <c r="QHU828" s="3"/>
      <c r="QHV828" s="3"/>
      <c r="QHW828" s="3"/>
      <c r="QHX828" s="3"/>
      <c r="QHY828" s="3"/>
      <c r="QHZ828" s="3"/>
      <c r="QIA828" s="3"/>
      <c r="QIB828" s="3"/>
      <c r="QIC828" s="3"/>
      <c r="QID828" s="3"/>
      <c r="QIE828" s="3"/>
      <c r="QIF828" s="3"/>
      <c r="QIG828" s="3"/>
      <c r="QIH828" s="3"/>
      <c r="QII828" s="3"/>
      <c r="QIJ828" s="3"/>
      <c r="QIK828" s="3"/>
      <c r="QIL828" s="3"/>
      <c r="QIM828" s="3"/>
      <c r="QIN828" s="3"/>
      <c r="QIO828" s="3"/>
      <c r="QIP828" s="3"/>
      <c r="QIQ828" s="3"/>
      <c r="QIR828" s="3"/>
      <c r="QIS828" s="3"/>
      <c r="QIT828" s="3"/>
      <c r="QIU828" s="3"/>
      <c r="QIV828" s="3"/>
      <c r="QIW828" s="3"/>
      <c r="QIX828" s="3"/>
      <c r="QIY828" s="3"/>
      <c r="QIZ828" s="3"/>
      <c r="QJA828" s="3"/>
      <c r="QJB828" s="3"/>
      <c r="QJC828" s="3"/>
      <c r="QJD828" s="3"/>
      <c r="QJE828" s="3"/>
      <c r="QJF828" s="3"/>
      <c r="QJG828" s="3"/>
      <c r="QJH828" s="3"/>
      <c r="QJI828" s="3"/>
      <c r="QJJ828" s="3"/>
      <c r="QJK828" s="3"/>
      <c r="QJL828" s="3"/>
      <c r="QJM828" s="3"/>
      <c r="QJN828" s="3"/>
      <c r="QJO828" s="3"/>
      <c r="QJP828" s="3"/>
      <c r="QJQ828" s="3"/>
      <c r="QJR828" s="3"/>
      <c r="QJS828" s="3"/>
      <c r="QJT828" s="3"/>
      <c r="QJU828" s="3"/>
      <c r="QJV828" s="3"/>
      <c r="QJW828" s="3"/>
      <c r="QJX828" s="3"/>
      <c r="QJY828" s="3"/>
      <c r="QJZ828" s="3"/>
      <c r="QKA828" s="3"/>
      <c r="QKB828" s="3"/>
      <c r="QKC828" s="3"/>
      <c r="QKD828" s="3"/>
      <c r="QKE828" s="3"/>
      <c r="QKF828" s="3"/>
      <c r="QKG828" s="3"/>
      <c r="QKH828" s="3"/>
      <c r="QKI828" s="3"/>
      <c r="QKJ828" s="3"/>
      <c r="QKK828" s="3"/>
      <c r="QKL828" s="3"/>
      <c r="QKM828" s="3"/>
      <c r="QKN828" s="3"/>
      <c r="QKO828" s="3"/>
      <c r="QKP828" s="3"/>
      <c r="QKQ828" s="3"/>
      <c r="QKR828" s="3"/>
      <c r="QKS828" s="3"/>
      <c r="QKT828" s="3"/>
      <c r="QKU828" s="3"/>
      <c r="QKV828" s="3"/>
      <c r="QKW828" s="3"/>
      <c r="QKX828" s="3"/>
      <c r="QKY828" s="3"/>
      <c r="QKZ828" s="3"/>
      <c r="QLA828" s="3"/>
      <c r="QLB828" s="3"/>
      <c r="QLC828" s="3"/>
      <c r="QLD828" s="3"/>
      <c r="QLE828" s="3"/>
      <c r="QLF828" s="3"/>
      <c r="QLG828" s="3"/>
      <c r="QLH828" s="3"/>
      <c r="QLI828" s="3"/>
      <c r="QLJ828" s="3"/>
      <c r="QLK828" s="3"/>
      <c r="QLL828" s="3"/>
      <c r="QLM828" s="3"/>
      <c r="QLN828" s="3"/>
      <c r="QLO828" s="3"/>
      <c r="QLP828" s="3"/>
      <c r="QLQ828" s="3"/>
      <c r="QLR828" s="3"/>
      <c r="QLS828" s="3"/>
      <c r="QLT828" s="3"/>
      <c r="QLU828" s="3"/>
      <c r="QLV828" s="3"/>
      <c r="QLW828" s="3"/>
      <c r="QLX828" s="3"/>
      <c r="QLY828" s="3"/>
      <c r="QLZ828" s="3"/>
      <c r="QMA828" s="3"/>
      <c r="QMB828" s="3"/>
      <c r="QMC828" s="3"/>
      <c r="QMD828" s="3"/>
      <c r="QME828" s="3"/>
      <c r="QMF828" s="3"/>
      <c r="QMG828" s="3"/>
      <c r="QMH828" s="3"/>
      <c r="QMI828" s="3"/>
      <c r="QMJ828" s="3"/>
      <c r="QMK828" s="3"/>
      <c r="QML828" s="3"/>
      <c r="QMM828" s="3"/>
      <c r="QMN828" s="3"/>
      <c r="QMO828" s="3"/>
      <c r="QMP828" s="3"/>
      <c r="QMQ828" s="3"/>
      <c r="QMR828" s="3"/>
      <c r="QMS828" s="3"/>
      <c r="QMT828" s="3"/>
      <c r="QMU828" s="3"/>
      <c r="QMV828" s="3"/>
      <c r="QMW828" s="3"/>
      <c r="QMX828" s="3"/>
      <c r="QMY828" s="3"/>
      <c r="QMZ828" s="3"/>
      <c r="QNA828" s="3"/>
      <c r="QNB828" s="3"/>
      <c r="QNC828" s="3"/>
      <c r="QND828" s="3"/>
      <c r="QNE828" s="3"/>
      <c r="QNF828" s="3"/>
      <c r="QNG828" s="3"/>
      <c r="QNH828" s="3"/>
      <c r="QNI828" s="3"/>
      <c r="QNJ828" s="3"/>
      <c r="QNK828" s="3"/>
      <c r="QNL828" s="3"/>
      <c r="QNM828" s="3"/>
      <c r="QNN828" s="3"/>
      <c r="QNO828" s="3"/>
      <c r="QNP828" s="3"/>
      <c r="QNQ828" s="3"/>
      <c r="QNR828" s="3"/>
      <c r="QNS828" s="3"/>
      <c r="QNT828" s="3"/>
      <c r="QNU828" s="3"/>
      <c r="QNV828" s="3"/>
      <c r="QNW828" s="3"/>
      <c r="QNX828" s="3"/>
      <c r="QNY828" s="3"/>
      <c r="QNZ828" s="3"/>
      <c r="QOA828" s="3"/>
      <c r="QOB828" s="3"/>
      <c r="QOC828" s="3"/>
      <c r="QOD828" s="3"/>
      <c r="QOE828" s="3"/>
      <c r="QOF828" s="3"/>
      <c r="QOG828" s="3"/>
      <c r="QOH828" s="3"/>
      <c r="QOI828" s="3"/>
      <c r="QOJ828" s="3"/>
      <c r="QOK828" s="3"/>
      <c r="QOL828" s="3"/>
      <c r="QOM828" s="3"/>
      <c r="QON828" s="3"/>
      <c r="QOO828" s="3"/>
      <c r="QOP828" s="3"/>
      <c r="QOQ828" s="3"/>
      <c r="QOR828" s="3"/>
      <c r="QOS828" s="3"/>
      <c r="QOT828" s="3"/>
      <c r="QOU828" s="3"/>
      <c r="QOV828" s="3"/>
      <c r="QOW828" s="3"/>
      <c r="QOX828" s="3"/>
      <c r="QOY828" s="3"/>
      <c r="QOZ828" s="3"/>
      <c r="QPA828" s="3"/>
      <c r="QPB828" s="3"/>
      <c r="QPC828" s="3"/>
      <c r="QPD828" s="3"/>
      <c r="QPE828" s="3"/>
      <c r="QPF828" s="3"/>
      <c r="QPG828" s="3"/>
      <c r="QPH828" s="3"/>
      <c r="QPI828" s="3"/>
      <c r="QPJ828" s="3"/>
      <c r="QPK828" s="3"/>
      <c r="QPL828" s="3"/>
      <c r="QPM828" s="3"/>
      <c r="QPN828" s="3"/>
      <c r="QPO828" s="3"/>
      <c r="QPP828" s="3"/>
      <c r="QPQ828" s="3"/>
      <c r="QPR828" s="3"/>
      <c r="QPS828" s="3"/>
      <c r="QPT828" s="3"/>
      <c r="QPU828" s="3"/>
      <c r="QPV828" s="3"/>
      <c r="QPW828" s="3"/>
      <c r="QPX828" s="3"/>
      <c r="QPY828" s="3"/>
      <c r="QPZ828" s="3"/>
      <c r="QQA828" s="3"/>
      <c r="QQB828" s="3"/>
      <c r="QQC828" s="3"/>
      <c r="QQD828" s="3"/>
      <c r="QQE828" s="3"/>
      <c r="QQF828" s="3"/>
      <c r="QQG828" s="3"/>
      <c r="QQH828" s="3"/>
      <c r="QQI828" s="3"/>
      <c r="QQJ828" s="3"/>
      <c r="QQK828" s="3"/>
      <c r="QQL828" s="3"/>
      <c r="QQM828" s="3"/>
      <c r="QQN828" s="3"/>
      <c r="QQO828" s="3"/>
      <c r="QQP828" s="3"/>
      <c r="QQQ828" s="3"/>
      <c r="QQR828" s="3"/>
      <c r="QQS828" s="3"/>
      <c r="QQT828" s="3"/>
      <c r="QQU828" s="3"/>
      <c r="QQV828" s="3"/>
      <c r="QQW828" s="3"/>
      <c r="QQX828" s="3"/>
      <c r="QQY828" s="3"/>
      <c r="QQZ828" s="3"/>
      <c r="QRA828" s="3"/>
      <c r="QRB828" s="3"/>
      <c r="QRC828" s="3"/>
      <c r="QRD828" s="3"/>
      <c r="QRE828" s="3"/>
      <c r="QRF828" s="3"/>
      <c r="QRG828" s="3"/>
      <c r="QRH828" s="3"/>
      <c r="QRI828" s="3"/>
      <c r="QRJ828" s="3"/>
      <c r="QRK828" s="3"/>
      <c r="QRL828" s="3"/>
      <c r="QRM828" s="3"/>
      <c r="QRN828" s="3"/>
      <c r="QRO828" s="3"/>
      <c r="QRP828" s="3"/>
      <c r="QRQ828" s="3"/>
      <c r="QRR828" s="3"/>
      <c r="QRS828" s="3"/>
      <c r="QRT828" s="3"/>
      <c r="QRU828" s="3"/>
      <c r="QRV828" s="3"/>
      <c r="QRW828" s="3"/>
      <c r="QRX828" s="3"/>
      <c r="QRY828" s="3"/>
      <c r="QRZ828" s="3"/>
      <c r="QSA828" s="3"/>
      <c r="QSB828" s="3"/>
      <c r="QSC828" s="3"/>
      <c r="QSD828" s="3"/>
      <c r="QSE828" s="3"/>
      <c r="QSF828" s="3"/>
      <c r="QSG828" s="3"/>
      <c r="QSH828" s="3"/>
      <c r="QSI828" s="3"/>
      <c r="QSJ828" s="3"/>
      <c r="QSK828" s="3"/>
      <c r="QSL828" s="3"/>
      <c r="QSM828" s="3"/>
      <c r="QSN828" s="3"/>
      <c r="QSO828" s="3"/>
      <c r="QSP828" s="3"/>
      <c r="QSQ828" s="3"/>
      <c r="QSR828" s="3"/>
      <c r="QSS828" s="3"/>
      <c r="QST828" s="3"/>
      <c r="QSU828" s="3"/>
      <c r="QSV828" s="3"/>
      <c r="QSW828" s="3"/>
      <c r="QSX828" s="3"/>
      <c r="QSY828" s="3"/>
      <c r="QSZ828" s="3"/>
      <c r="QTA828" s="3"/>
      <c r="QTB828" s="3"/>
      <c r="QTC828" s="3"/>
      <c r="QTD828" s="3"/>
      <c r="QTE828" s="3"/>
      <c r="QTF828" s="3"/>
      <c r="QTG828" s="3"/>
      <c r="QTH828" s="3"/>
      <c r="QTI828" s="3"/>
      <c r="QTJ828" s="3"/>
      <c r="QTK828" s="3"/>
      <c r="QTL828" s="3"/>
      <c r="QTM828" s="3"/>
      <c r="QTN828" s="3"/>
      <c r="QTO828" s="3"/>
      <c r="QTP828" s="3"/>
      <c r="QTQ828" s="3"/>
      <c r="QTR828" s="3"/>
      <c r="QTS828" s="3"/>
      <c r="QTT828" s="3"/>
      <c r="QTU828" s="3"/>
      <c r="QTV828" s="3"/>
      <c r="QTW828" s="3"/>
      <c r="QTX828" s="3"/>
      <c r="QTY828" s="3"/>
      <c r="QTZ828" s="3"/>
      <c r="QUA828" s="3"/>
      <c r="QUB828" s="3"/>
      <c r="QUC828" s="3"/>
      <c r="QUD828" s="3"/>
      <c r="QUE828" s="3"/>
      <c r="QUF828" s="3"/>
      <c r="QUG828" s="3"/>
      <c r="QUH828" s="3"/>
      <c r="QUI828" s="3"/>
      <c r="QUJ828" s="3"/>
      <c r="QUK828" s="3"/>
      <c r="QUL828" s="3"/>
      <c r="QUM828" s="3"/>
      <c r="QUN828" s="3"/>
      <c r="QUO828" s="3"/>
      <c r="QUP828" s="3"/>
      <c r="QUQ828" s="3"/>
      <c r="QUR828" s="3"/>
      <c r="QUS828" s="3"/>
      <c r="QUT828" s="3"/>
      <c r="QUU828" s="3"/>
      <c r="QUV828" s="3"/>
      <c r="QUW828" s="3"/>
      <c r="QUX828" s="3"/>
      <c r="QUY828" s="3"/>
      <c r="QUZ828" s="3"/>
      <c r="QVA828" s="3"/>
      <c r="QVB828" s="3"/>
      <c r="QVC828" s="3"/>
      <c r="QVD828" s="3"/>
      <c r="QVE828" s="3"/>
      <c r="QVF828" s="3"/>
      <c r="QVG828" s="3"/>
      <c r="QVH828" s="3"/>
      <c r="QVI828" s="3"/>
      <c r="QVJ828" s="3"/>
      <c r="QVK828" s="3"/>
      <c r="QVL828" s="3"/>
      <c r="QVM828" s="3"/>
      <c r="QVN828" s="3"/>
      <c r="QVO828" s="3"/>
      <c r="QVP828" s="3"/>
      <c r="QVQ828" s="3"/>
      <c r="QVR828" s="3"/>
      <c r="QVS828" s="3"/>
      <c r="QVT828" s="3"/>
      <c r="QVU828" s="3"/>
      <c r="QVV828" s="3"/>
      <c r="QVW828" s="3"/>
      <c r="QVX828" s="3"/>
      <c r="QVY828" s="3"/>
      <c r="QVZ828" s="3"/>
      <c r="QWA828" s="3"/>
      <c r="QWB828" s="3"/>
      <c r="QWC828" s="3"/>
      <c r="QWD828" s="3"/>
      <c r="QWE828" s="3"/>
      <c r="QWF828" s="3"/>
      <c r="QWG828" s="3"/>
      <c r="QWH828" s="3"/>
      <c r="QWI828" s="3"/>
      <c r="QWJ828" s="3"/>
      <c r="QWK828" s="3"/>
      <c r="QWL828" s="3"/>
      <c r="QWM828" s="3"/>
      <c r="QWN828" s="3"/>
      <c r="QWO828" s="3"/>
      <c r="QWP828" s="3"/>
      <c r="QWQ828" s="3"/>
      <c r="QWR828" s="3"/>
      <c r="QWS828" s="3"/>
      <c r="QWT828" s="3"/>
      <c r="QWU828" s="3"/>
      <c r="QWV828" s="3"/>
      <c r="QWW828" s="3"/>
      <c r="QWX828" s="3"/>
      <c r="QWY828" s="3"/>
      <c r="QWZ828" s="3"/>
      <c r="QXA828" s="3"/>
      <c r="QXB828" s="3"/>
      <c r="QXC828" s="3"/>
      <c r="QXD828" s="3"/>
      <c r="QXE828" s="3"/>
      <c r="QXF828" s="3"/>
      <c r="QXG828" s="3"/>
      <c r="QXH828" s="3"/>
      <c r="QXI828" s="3"/>
      <c r="QXJ828" s="3"/>
      <c r="QXK828" s="3"/>
      <c r="QXL828" s="3"/>
      <c r="QXM828" s="3"/>
      <c r="QXN828" s="3"/>
      <c r="QXO828" s="3"/>
      <c r="QXP828" s="3"/>
      <c r="QXQ828" s="3"/>
      <c r="QXR828" s="3"/>
      <c r="QXS828" s="3"/>
      <c r="QXT828" s="3"/>
      <c r="QXU828" s="3"/>
      <c r="QXV828" s="3"/>
      <c r="QXW828" s="3"/>
      <c r="QXX828" s="3"/>
      <c r="QXY828" s="3"/>
      <c r="QXZ828" s="3"/>
      <c r="QYA828" s="3"/>
      <c r="QYB828" s="3"/>
      <c r="QYC828" s="3"/>
      <c r="QYD828" s="3"/>
      <c r="QYE828" s="3"/>
      <c r="QYF828" s="3"/>
      <c r="QYG828" s="3"/>
      <c r="QYH828" s="3"/>
      <c r="QYI828" s="3"/>
      <c r="QYJ828" s="3"/>
      <c r="QYK828" s="3"/>
      <c r="QYL828" s="3"/>
      <c r="QYM828" s="3"/>
      <c r="QYN828" s="3"/>
      <c r="QYO828" s="3"/>
      <c r="QYP828" s="3"/>
      <c r="QYQ828" s="3"/>
      <c r="QYR828" s="3"/>
      <c r="QYS828" s="3"/>
      <c r="QYT828" s="3"/>
      <c r="QYU828" s="3"/>
      <c r="QYV828" s="3"/>
      <c r="QYW828" s="3"/>
      <c r="QYX828" s="3"/>
      <c r="QYY828" s="3"/>
      <c r="QYZ828" s="3"/>
      <c r="QZA828" s="3"/>
      <c r="QZB828" s="3"/>
      <c r="QZC828" s="3"/>
      <c r="QZD828" s="3"/>
      <c r="QZE828" s="3"/>
      <c r="QZF828" s="3"/>
      <c r="QZG828" s="3"/>
      <c r="QZH828" s="3"/>
      <c r="QZI828" s="3"/>
      <c r="QZJ828" s="3"/>
      <c r="QZK828" s="3"/>
      <c r="QZL828" s="3"/>
      <c r="QZM828" s="3"/>
      <c r="QZN828" s="3"/>
      <c r="QZO828" s="3"/>
      <c r="QZP828" s="3"/>
      <c r="QZQ828" s="3"/>
      <c r="QZR828" s="3"/>
      <c r="QZS828" s="3"/>
      <c r="QZT828" s="3"/>
      <c r="QZU828" s="3"/>
      <c r="QZV828" s="3"/>
      <c r="QZW828" s="3"/>
      <c r="QZX828" s="3"/>
      <c r="QZY828" s="3"/>
      <c r="QZZ828" s="3"/>
      <c r="RAA828" s="3"/>
      <c r="RAB828" s="3"/>
      <c r="RAC828" s="3"/>
      <c r="RAD828" s="3"/>
      <c r="RAE828" s="3"/>
      <c r="RAF828" s="3"/>
      <c r="RAG828" s="3"/>
      <c r="RAH828" s="3"/>
      <c r="RAI828" s="3"/>
      <c r="RAJ828" s="3"/>
      <c r="RAK828" s="3"/>
      <c r="RAL828" s="3"/>
      <c r="RAM828" s="3"/>
      <c r="RAN828" s="3"/>
      <c r="RAO828" s="3"/>
      <c r="RAP828" s="3"/>
      <c r="RAQ828" s="3"/>
      <c r="RAR828" s="3"/>
      <c r="RAS828" s="3"/>
      <c r="RAT828" s="3"/>
      <c r="RAU828" s="3"/>
      <c r="RAV828" s="3"/>
      <c r="RAW828" s="3"/>
      <c r="RAX828" s="3"/>
      <c r="RAY828" s="3"/>
      <c r="RAZ828" s="3"/>
      <c r="RBA828" s="3"/>
      <c r="RBB828" s="3"/>
      <c r="RBC828" s="3"/>
      <c r="RBD828" s="3"/>
      <c r="RBE828" s="3"/>
      <c r="RBF828" s="3"/>
      <c r="RBG828" s="3"/>
      <c r="RBH828" s="3"/>
      <c r="RBI828" s="3"/>
      <c r="RBJ828" s="3"/>
      <c r="RBK828" s="3"/>
      <c r="RBL828" s="3"/>
      <c r="RBM828" s="3"/>
      <c r="RBN828" s="3"/>
      <c r="RBO828" s="3"/>
      <c r="RBP828" s="3"/>
      <c r="RBQ828" s="3"/>
      <c r="RBR828" s="3"/>
      <c r="RBS828" s="3"/>
      <c r="RBT828" s="3"/>
      <c r="RBU828" s="3"/>
      <c r="RBV828" s="3"/>
      <c r="RBW828" s="3"/>
      <c r="RBX828" s="3"/>
      <c r="RBY828" s="3"/>
      <c r="RBZ828" s="3"/>
      <c r="RCA828" s="3"/>
      <c r="RCB828" s="3"/>
      <c r="RCC828" s="3"/>
      <c r="RCD828" s="3"/>
      <c r="RCE828" s="3"/>
      <c r="RCF828" s="3"/>
      <c r="RCG828" s="3"/>
      <c r="RCH828" s="3"/>
      <c r="RCI828" s="3"/>
      <c r="RCJ828" s="3"/>
      <c r="RCK828" s="3"/>
      <c r="RCL828" s="3"/>
      <c r="RCM828" s="3"/>
      <c r="RCN828" s="3"/>
      <c r="RCO828" s="3"/>
      <c r="RCP828" s="3"/>
      <c r="RCQ828" s="3"/>
      <c r="RCR828" s="3"/>
      <c r="RCS828" s="3"/>
      <c r="RCT828" s="3"/>
      <c r="RCU828" s="3"/>
      <c r="RCV828" s="3"/>
      <c r="RCW828" s="3"/>
      <c r="RCX828" s="3"/>
      <c r="RCY828" s="3"/>
      <c r="RCZ828" s="3"/>
      <c r="RDA828" s="3"/>
      <c r="RDB828" s="3"/>
      <c r="RDC828" s="3"/>
      <c r="RDD828" s="3"/>
      <c r="RDE828" s="3"/>
      <c r="RDF828" s="3"/>
      <c r="RDG828" s="3"/>
      <c r="RDH828" s="3"/>
      <c r="RDI828" s="3"/>
      <c r="RDJ828" s="3"/>
      <c r="RDK828" s="3"/>
      <c r="RDL828" s="3"/>
      <c r="RDM828" s="3"/>
      <c r="RDN828" s="3"/>
      <c r="RDO828" s="3"/>
      <c r="RDP828" s="3"/>
      <c r="RDQ828" s="3"/>
      <c r="RDR828" s="3"/>
      <c r="RDS828" s="3"/>
      <c r="RDT828" s="3"/>
      <c r="RDU828" s="3"/>
      <c r="RDV828" s="3"/>
      <c r="RDW828" s="3"/>
      <c r="RDX828" s="3"/>
      <c r="RDY828" s="3"/>
      <c r="RDZ828" s="3"/>
      <c r="REA828" s="3"/>
      <c r="REB828" s="3"/>
      <c r="REC828" s="3"/>
      <c r="RED828" s="3"/>
      <c r="REE828" s="3"/>
      <c r="REF828" s="3"/>
      <c r="REG828" s="3"/>
      <c r="REH828" s="3"/>
      <c r="REI828" s="3"/>
      <c r="REJ828" s="3"/>
      <c r="REK828" s="3"/>
      <c r="REL828" s="3"/>
      <c r="REM828" s="3"/>
      <c r="REN828" s="3"/>
      <c r="REO828" s="3"/>
      <c r="REP828" s="3"/>
      <c r="REQ828" s="3"/>
      <c r="RER828" s="3"/>
      <c r="RES828" s="3"/>
      <c r="RET828" s="3"/>
      <c r="REU828" s="3"/>
      <c r="REV828" s="3"/>
      <c r="REW828" s="3"/>
      <c r="REX828" s="3"/>
      <c r="REY828" s="3"/>
      <c r="REZ828" s="3"/>
      <c r="RFA828" s="3"/>
      <c r="RFB828" s="3"/>
      <c r="RFC828" s="3"/>
      <c r="RFD828" s="3"/>
      <c r="RFE828" s="3"/>
      <c r="RFF828" s="3"/>
      <c r="RFG828" s="3"/>
      <c r="RFH828" s="3"/>
      <c r="RFI828" s="3"/>
      <c r="RFJ828" s="3"/>
      <c r="RFK828" s="3"/>
      <c r="RFL828" s="3"/>
      <c r="RFM828" s="3"/>
      <c r="RFN828" s="3"/>
      <c r="RFO828" s="3"/>
      <c r="RFP828" s="3"/>
      <c r="RFQ828" s="3"/>
      <c r="RFR828" s="3"/>
      <c r="RFS828" s="3"/>
      <c r="RFT828" s="3"/>
      <c r="RFU828" s="3"/>
      <c r="RFV828" s="3"/>
      <c r="RFW828" s="3"/>
      <c r="RFX828" s="3"/>
      <c r="RFY828" s="3"/>
      <c r="RFZ828" s="3"/>
      <c r="RGA828" s="3"/>
      <c r="RGB828" s="3"/>
      <c r="RGC828" s="3"/>
      <c r="RGD828" s="3"/>
      <c r="RGE828" s="3"/>
      <c r="RGF828" s="3"/>
      <c r="RGG828" s="3"/>
      <c r="RGH828" s="3"/>
      <c r="RGI828" s="3"/>
      <c r="RGJ828" s="3"/>
      <c r="RGK828" s="3"/>
      <c r="RGL828" s="3"/>
      <c r="RGM828" s="3"/>
      <c r="RGN828" s="3"/>
      <c r="RGO828" s="3"/>
      <c r="RGP828" s="3"/>
      <c r="RGQ828" s="3"/>
      <c r="RGR828" s="3"/>
      <c r="RGS828" s="3"/>
      <c r="RGT828" s="3"/>
      <c r="RGU828" s="3"/>
      <c r="RGV828" s="3"/>
      <c r="RGW828" s="3"/>
      <c r="RGX828" s="3"/>
      <c r="RGY828" s="3"/>
      <c r="RGZ828" s="3"/>
      <c r="RHA828" s="3"/>
      <c r="RHB828" s="3"/>
      <c r="RHC828" s="3"/>
      <c r="RHD828" s="3"/>
      <c r="RHE828" s="3"/>
      <c r="RHF828" s="3"/>
      <c r="RHG828" s="3"/>
      <c r="RHH828" s="3"/>
      <c r="RHI828" s="3"/>
      <c r="RHJ828" s="3"/>
      <c r="RHK828" s="3"/>
      <c r="RHL828" s="3"/>
      <c r="RHM828" s="3"/>
      <c r="RHN828" s="3"/>
      <c r="RHO828" s="3"/>
      <c r="RHP828" s="3"/>
      <c r="RHQ828" s="3"/>
      <c r="RHR828" s="3"/>
      <c r="RHS828" s="3"/>
      <c r="RHT828" s="3"/>
      <c r="RHU828" s="3"/>
      <c r="RHV828" s="3"/>
      <c r="RHW828" s="3"/>
      <c r="RHX828" s="3"/>
      <c r="RHY828" s="3"/>
      <c r="RHZ828" s="3"/>
      <c r="RIA828" s="3"/>
      <c r="RIB828" s="3"/>
      <c r="RIC828" s="3"/>
      <c r="RID828" s="3"/>
      <c r="RIE828" s="3"/>
      <c r="RIF828" s="3"/>
      <c r="RIG828" s="3"/>
      <c r="RIH828" s="3"/>
      <c r="RII828" s="3"/>
      <c r="RIJ828" s="3"/>
      <c r="RIK828" s="3"/>
      <c r="RIL828" s="3"/>
      <c r="RIM828" s="3"/>
      <c r="RIN828" s="3"/>
      <c r="RIO828" s="3"/>
      <c r="RIP828" s="3"/>
      <c r="RIQ828" s="3"/>
      <c r="RIR828" s="3"/>
      <c r="RIS828" s="3"/>
      <c r="RIT828" s="3"/>
      <c r="RIU828" s="3"/>
      <c r="RIV828" s="3"/>
      <c r="RIW828" s="3"/>
      <c r="RIX828" s="3"/>
      <c r="RIY828" s="3"/>
      <c r="RIZ828" s="3"/>
      <c r="RJA828" s="3"/>
      <c r="RJB828" s="3"/>
      <c r="RJC828" s="3"/>
      <c r="RJD828" s="3"/>
      <c r="RJE828" s="3"/>
      <c r="RJF828" s="3"/>
      <c r="RJG828" s="3"/>
      <c r="RJH828" s="3"/>
      <c r="RJI828" s="3"/>
      <c r="RJJ828" s="3"/>
      <c r="RJK828" s="3"/>
      <c r="RJL828" s="3"/>
      <c r="RJM828" s="3"/>
      <c r="RJN828" s="3"/>
      <c r="RJO828" s="3"/>
      <c r="RJP828" s="3"/>
      <c r="RJQ828" s="3"/>
      <c r="RJR828" s="3"/>
      <c r="RJS828" s="3"/>
      <c r="RJT828" s="3"/>
      <c r="RJU828" s="3"/>
      <c r="RJV828" s="3"/>
      <c r="RJW828" s="3"/>
      <c r="RJX828" s="3"/>
      <c r="RJY828" s="3"/>
      <c r="RJZ828" s="3"/>
      <c r="RKA828" s="3"/>
      <c r="RKB828" s="3"/>
      <c r="RKC828" s="3"/>
      <c r="RKD828" s="3"/>
      <c r="RKE828" s="3"/>
      <c r="RKF828" s="3"/>
      <c r="RKG828" s="3"/>
      <c r="RKH828" s="3"/>
      <c r="RKI828" s="3"/>
      <c r="RKJ828" s="3"/>
      <c r="RKK828" s="3"/>
      <c r="RKL828" s="3"/>
      <c r="RKM828" s="3"/>
      <c r="RKN828" s="3"/>
      <c r="RKO828" s="3"/>
      <c r="RKP828" s="3"/>
      <c r="RKQ828" s="3"/>
      <c r="RKR828" s="3"/>
      <c r="RKS828" s="3"/>
      <c r="RKT828" s="3"/>
      <c r="RKU828" s="3"/>
      <c r="RKV828" s="3"/>
      <c r="RKW828" s="3"/>
      <c r="RKX828" s="3"/>
      <c r="RKY828" s="3"/>
      <c r="RKZ828" s="3"/>
      <c r="RLA828" s="3"/>
      <c r="RLB828" s="3"/>
      <c r="RLC828" s="3"/>
      <c r="RLD828" s="3"/>
      <c r="RLE828" s="3"/>
      <c r="RLF828" s="3"/>
      <c r="RLG828" s="3"/>
      <c r="RLH828" s="3"/>
      <c r="RLI828" s="3"/>
      <c r="RLJ828" s="3"/>
      <c r="RLK828" s="3"/>
      <c r="RLL828" s="3"/>
      <c r="RLM828" s="3"/>
      <c r="RLN828" s="3"/>
      <c r="RLO828" s="3"/>
      <c r="RLP828" s="3"/>
      <c r="RLQ828" s="3"/>
      <c r="RLR828" s="3"/>
      <c r="RLS828" s="3"/>
      <c r="RLT828" s="3"/>
      <c r="RLU828" s="3"/>
      <c r="RLV828" s="3"/>
      <c r="RLW828" s="3"/>
      <c r="RLX828" s="3"/>
      <c r="RLY828" s="3"/>
      <c r="RLZ828" s="3"/>
      <c r="RMA828" s="3"/>
      <c r="RMB828" s="3"/>
      <c r="RMC828" s="3"/>
      <c r="RMD828" s="3"/>
      <c r="RME828" s="3"/>
      <c r="RMF828" s="3"/>
      <c r="RMG828" s="3"/>
      <c r="RMH828" s="3"/>
      <c r="RMI828" s="3"/>
      <c r="RMJ828" s="3"/>
      <c r="RMK828" s="3"/>
      <c r="RML828" s="3"/>
      <c r="RMM828" s="3"/>
      <c r="RMN828" s="3"/>
      <c r="RMO828" s="3"/>
      <c r="RMP828" s="3"/>
      <c r="RMQ828" s="3"/>
      <c r="RMR828" s="3"/>
      <c r="RMS828" s="3"/>
      <c r="RMT828" s="3"/>
      <c r="RMU828" s="3"/>
      <c r="RMV828" s="3"/>
      <c r="RMW828" s="3"/>
      <c r="RMX828" s="3"/>
      <c r="RMY828" s="3"/>
      <c r="RMZ828" s="3"/>
      <c r="RNA828" s="3"/>
      <c r="RNB828" s="3"/>
      <c r="RNC828" s="3"/>
      <c r="RND828" s="3"/>
      <c r="RNE828" s="3"/>
      <c r="RNF828" s="3"/>
      <c r="RNG828" s="3"/>
      <c r="RNH828" s="3"/>
      <c r="RNI828" s="3"/>
      <c r="RNJ828" s="3"/>
      <c r="RNK828" s="3"/>
      <c r="RNL828" s="3"/>
      <c r="RNM828" s="3"/>
      <c r="RNN828" s="3"/>
      <c r="RNO828" s="3"/>
      <c r="RNP828" s="3"/>
      <c r="RNQ828" s="3"/>
      <c r="RNR828" s="3"/>
      <c r="RNS828" s="3"/>
      <c r="RNT828" s="3"/>
      <c r="RNU828" s="3"/>
      <c r="RNV828" s="3"/>
      <c r="RNW828" s="3"/>
      <c r="RNX828" s="3"/>
      <c r="RNY828" s="3"/>
      <c r="RNZ828" s="3"/>
      <c r="ROA828" s="3"/>
      <c r="ROB828" s="3"/>
      <c r="ROC828" s="3"/>
      <c r="ROD828" s="3"/>
      <c r="ROE828" s="3"/>
      <c r="ROF828" s="3"/>
      <c r="ROG828" s="3"/>
      <c r="ROH828" s="3"/>
      <c r="ROI828" s="3"/>
      <c r="ROJ828" s="3"/>
      <c r="ROK828" s="3"/>
      <c r="ROL828" s="3"/>
      <c r="ROM828" s="3"/>
      <c r="RON828" s="3"/>
      <c r="ROO828" s="3"/>
      <c r="ROP828" s="3"/>
      <c r="ROQ828" s="3"/>
      <c r="ROR828" s="3"/>
      <c r="ROS828" s="3"/>
      <c r="ROT828" s="3"/>
      <c r="ROU828" s="3"/>
      <c r="ROV828" s="3"/>
      <c r="ROW828" s="3"/>
      <c r="ROX828" s="3"/>
      <c r="ROY828" s="3"/>
      <c r="ROZ828" s="3"/>
      <c r="RPA828" s="3"/>
      <c r="RPB828" s="3"/>
      <c r="RPC828" s="3"/>
      <c r="RPD828" s="3"/>
      <c r="RPE828" s="3"/>
      <c r="RPF828" s="3"/>
      <c r="RPG828" s="3"/>
      <c r="RPH828" s="3"/>
      <c r="RPI828" s="3"/>
      <c r="RPJ828" s="3"/>
      <c r="RPK828" s="3"/>
      <c r="RPL828" s="3"/>
      <c r="RPM828" s="3"/>
      <c r="RPN828" s="3"/>
      <c r="RPO828" s="3"/>
      <c r="RPP828" s="3"/>
      <c r="RPQ828" s="3"/>
      <c r="RPR828" s="3"/>
      <c r="RPS828" s="3"/>
      <c r="RPT828" s="3"/>
      <c r="RPU828" s="3"/>
      <c r="RPV828" s="3"/>
      <c r="RPW828" s="3"/>
      <c r="RPX828" s="3"/>
      <c r="RPY828" s="3"/>
      <c r="RPZ828" s="3"/>
      <c r="RQA828" s="3"/>
      <c r="RQB828" s="3"/>
      <c r="RQC828" s="3"/>
      <c r="RQD828" s="3"/>
      <c r="RQE828" s="3"/>
      <c r="RQF828" s="3"/>
      <c r="RQG828" s="3"/>
      <c r="RQH828" s="3"/>
      <c r="RQI828" s="3"/>
      <c r="RQJ828" s="3"/>
      <c r="RQK828" s="3"/>
      <c r="RQL828" s="3"/>
      <c r="RQM828" s="3"/>
      <c r="RQN828" s="3"/>
      <c r="RQO828" s="3"/>
      <c r="RQP828" s="3"/>
      <c r="RQQ828" s="3"/>
      <c r="RQR828" s="3"/>
      <c r="RQS828" s="3"/>
      <c r="RQT828" s="3"/>
      <c r="RQU828" s="3"/>
      <c r="RQV828" s="3"/>
      <c r="RQW828" s="3"/>
      <c r="RQX828" s="3"/>
      <c r="RQY828" s="3"/>
      <c r="RQZ828" s="3"/>
      <c r="RRA828" s="3"/>
      <c r="RRB828" s="3"/>
      <c r="RRC828" s="3"/>
      <c r="RRD828" s="3"/>
      <c r="RRE828" s="3"/>
      <c r="RRF828" s="3"/>
      <c r="RRG828" s="3"/>
      <c r="RRH828" s="3"/>
      <c r="RRI828" s="3"/>
      <c r="RRJ828" s="3"/>
      <c r="RRK828" s="3"/>
      <c r="RRL828" s="3"/>
      <c r="RRM828" s="3"/>
      <c r="RRN828" s="3"/>
      <c r="RRO828" s="3"/>
      <c r="RRP828" s="3"/>
      <c r="RRQ828" s="3"/>
      <c r="RRR828" s="3"/>
      <c r="RRS828" s="3"/>
      <c r="RRT828" s="3"/>
      <c r="RRU828" s="3"/>
      <c r="RRV828" s="3"/>
      <c r="RRW828" s="3"/>
      <c r="RRX828" s="3"/>
      <c r="RRY828" s="3"/>
      <c r="RRZ828" s="3"/>
      <c r="RSA828" s="3"/>
      <c r="RSB828" s="3"/>
      <c r="RSC828" s="3"/>
      <c r="RSD828" s="3"/>
      <c r="RSE828" s="3"/>
      <c r="RSF828" s="3"/>
      <c r="RSG828" s="3"/>
      <c r="RSH828" s="3"/>
      <c r="RSI828" s="3"/>
      <c r="RSJ828" s="3"/>
      <c r="RSK828" s="3"/>
      <c r="RSL828" s="3"/>
      <c r="RSM828" s="3"/>
      <c r="RSN828" s="3"/>
      <c r="RSO828" s="3"/>
      <c r="RSP828" s="3"/>
      <c r="RSQ828" s="3"/>
      <c r="RSR828" s="3"/>
      <c r="RSS828" s="3"/>
      <c r="RST828" s="3"/>
      <c r="RSU828" s="3"/>
      <c r="RSV828" s="3"/>
      <c r="RSW828" s="3"/>
      <c r="RSX828" s="3"/>
      <c r="RSY828" s="3"/>
      <c r="RSZ828" s="3"/>
      <c r="RTA828" s="3"/>
      <c r="RTB828" s="3"/>
      <c r="RTC828" s="3"/>
      <c r="RTD828" s="3"/>
      <c r="RTE828" s="3"/>
      <c r="RTF828" s="3"/>
      <c r="RTG828" s="3"/>
      <c r="RTH828" s="3"/>
      <c r="RTI828" s="3"/>
      <c r="RTJ828" s="3"/>
      <c r="RTK828" s="3"/>
      <c r="RTL828" s="3"/>
      <c r="RTM828" s="3"/>
      <c r="RTN828" s="3"/>
      <c r="RTO828" s="3"/>
      <c r="RTP828" s="3"/>
      <c r="RTQ828" s="3"/>
      <c r="RTR828" s="3"/>
      <c r="RTS828" s="3"/>
      <c r="RTT828" s="3"/>
      <c r="RTU828" s="3"/>
      <c r="RTV828" s="3"/>
      <c r="RTW828" s="3"/>
      <c r="RTX828" s="3"/>
      <c r="RTY828" s="3"/>
      <c r="RTZ828" s="3"/>
      <c r="RUA828" s="3"/>
      <c r="RUB828" s="3"/>
      <c r="RUC828" s="3"/>
      <c r="RUD828" s="3"/>
      <c r="RUE828" s="3"/>
      <c r="RUF828" s="3"/>
      <c r="RUG828" s="3"/>
      <c r="RUH828" s="3"/>
      <c r="RUI828" s="3"/>
      <c r="RUJ828" s="3"/>
      <c r="RUK828" s="3"/>
      <c r="RUL828" s="3"/>
      <c r="RUM828" s="3"/>
      <c r="RUN828" s="3"/>
      <c r="RUO828" s="3"/>
      <c r="RUP828" s="3"/>
      <c r="RUQ828" s="3"/>
      <c r="RUR828" s="3"/>
      <c r="RUS828" s="3"/>
      <c r="RUT828" s="3"/>
      <c r="RUU828" s="3"/>
      <c r="RUV828" s="3"/>
      <c r="RUW828" s="3"/>
      <c r="RUX828" s="3"/>
      <c r="RUY828" s="3"/>
      <c r="RUZ828" s="3"/>
      <c r="RVA828" s="3"/>
      <c r="RVB828" s="3"/>
      <c r="RVC828" s="3"/>
      <c r="RVD828" s="3"/>
      <c r="RVE828" s="3"/>
      <c r="RVF828" s="3"/>
      <c r="RVG828" s="3"/>
      <c r="RVH828" s="3"/>
      <c r="RVI828" s="3"/>
      <c r="RVJ828" s="3"/>
      <c r="RVK828" s="3"/>
      <c r="RVL828" s="3"/>
      <c r="RVM828" s="3"/>
      <c r="RVN828" s="3"/>
      <c r="RVO828" s="3"/>
      <c r="RVP828" s="3"/>
      <c r="RVQ828" s="3"/>
      <c r="RVR828" s="3"/>
      <c r="RVS828" s="3"/>
      <c r="RVT828" s="3"/>
      <c r="RVU828" s="3"/>
      <c r="RVV828" s="3"/>
      <c r="RVW828" s="3"/>
      <c r="RVX828" s="3"/>
      <c r="RVY828" s="3"/>
      <c r="RVZ828" s="3"/>
      <c r="RWA828" s="3"/>
      <c r="RWB828" s="3"/>
      <c r="RWC828" s="3"/>
      <c r="RWD828" s="3"/>
      <c r="RWE828" s="3"/>
      <c r="RWF828" s="3"/>
      <c r="RWG828" s="3"/>
      <c r="RWH828" s="3"/>
      <c r="RWI828" s="3"/>
      <c r="RWJ828" s="3"/>
      <c r="RWK828" s="3"/>
      <c r="RWL828" s="3"/>
      <c r="RWM828" s="3"/>
      <c r="RWN828" s="3"/>
      <c r="RWO828" s="3"/>
      <c r="RWP828" s="3"/>
      <c r="RWQ828" s="3"/>
      <c r="RWR828" s="3"/>
      <c r="RWS828" s="3"/>
      <c r="RWT828" s="3"/>
      <c r="RWU828" s="3"/>
      <c r="RWV828" s="3"/>
      <c r="RWW828" s="3"/>
      <c r="RWX828" s="3"/>
      <c r="RWY828" s="3"/>
      <c r="RWZ828" s="3"/>
      <c r="RXA828" s="3"/>
      <c r="RXB828" s="3"/>
      <c r="RXC828" s="3"/>
      <c r="RXD828" s="3"/>
      <c r="RXE828" s="3"/>
      <c r="RXF828" s="3"/>
      <c r="RXG828" s="3"/>
      <c r="RXH828" s="3"/>
      <c r="RXI828" s="3"/>
      <c r="RXJ828" s="3"/>
      <c r="RXK828" s="3"/>
      <c r="RXL828" s="3"/>
      <c r="RXM828" s="3"/>
      <c r="RXN828" s="3"/>
      <c r="RXO828" s="3"/>
      <c r="RXP828" s="3"/>
      <c r="RXQ828" s="3"/>
      <c r="RXR828" s="3"/>
      <c r="RXS828" s="3"/>
      <c r="RXT828" s="3"/>
      <c r="RXU828" s="3"/>
      <c r="RXV828" s="3"/>
      <c r="RXW828" s="3"/>
      <c r="RXX828" s="3"/>
      <c r="RXY828" s="3"/>
      <c r="RXZ828" s="3"/>
      <c r="RYA828" s="3"/>
      <c r="RYB828" s="3"/>
      <c r="RYC828" s="3"/>
      <c r="RYD828" s="3"/>
      <c r="RYE828" s="3"/>
      <c r="RYF828" s="3"/>
      <c r="RYG828" s="3"/>
      <c r="RYH828" s="3"/>
      <c r="RYI828" s="3"/>
      <c r="RYJ828" s="3"/>
      <c r="RYK828" s="3"/>
      <c r="RYL828" s="3"/>
      <c r="RYM828" s="3"/>
      <c r="RYN828" s="3"/>
      <c r="RYO828" s="3"/>
      <c r="RYP828" s="3"/>
      <c r="RYQ828" s="3"/>
      <c r="RYR828" s="3"/>
      <c r="RYS828" s="3"/>
      <c r="RYT828" s="3"/>
      <c r="RYU828" s="3"/>
      <c r="RYV828" s="3"/>
      <c r="RYW828" s="3"/>
      <c r="RYX828" s="3"/>
      <c r="RYY828" s="3"/>
      <c r="RYZ828" s="3"/>
      <c r="RZA828" s="3"/>
      <c r="RZB828" s="3"/>
      <c r="RZC828" s="3"/>
      <c r="RZD828" s="3"/>
      <c r="RZE828" s="3"/>
      <c r="RZF828" s="3"/>
      <c r="RZG828" s="3"/>
      <c r="RZH828" s="3"/>
      <c r="RZI828" s="3"/>
      <c r="RZJ828" s="3"/>
      <c r="RZK828" s="3"/>
      <c r="RZL828" s="3"/>
      <c r="RZM828" s="3"/>
      <c r="RZN828" s="3"/>
      <c r="RZO828" s="3"/>
      <c r="RZP828" s="3"/>
      <c r="RZQ828" s="3"/>
      <c r="RZR828" s="3"/>
      <c r="RZS828" s="3"/>
      <c r="RZT828" s="3"/>
      <c r="RZU828" s="3"/>
      <c r="RZV828" s="3"/>
      <c r="RZW828" s="3"/>
      <c r="RZX828" s="3"/>
      <c r="RZY828" s="3"/>
      <c r="RZZ828" s="3"/>
      <c r="SAA828" s="3"/>
      <c r="SAB828" s="3"/>
      <c r="SAC828" s="3"/>
      <c r="SAD828" s="3"/>
      <c r="SAE828" s="3"/>
      <c r="SAF828" s="3"/>
      <c r="SAG828" s="3"/>
      <c r="SAH828" s="3"/>
      <c r="SAI828" s="3"/>
      <c r="SAJ828" s="3"/>
      <c r="SAK828" s="3"/>
      <c r="SAL828" s="3"/>
      <c r="SAM828" s="3"/>
      <c r="SAN828" s="3"/>
      <c r="SAO828" s="3"/>
      <c r="SAP828" s="3"/>
      <c r="SAQ828" s="3"/>
      <c r="SAR828" s="3"/>
      <c r="SAS828" s="3"/>
      <c r="SAT828" s="3"/>
      <c r="SAU828" s="3"/>
      <c r="SAV828" s="3"/>
      <c r="SAW828" s="3"/>
      <c r="SAX828" s="3"/>
      <c r="SAY828" s="3"/>
      <c r="SAZ828" s="3"/>
      <c r="SBA828" s="3"/>
      <c r="SBB828" s="3"/>
      <c r="SBC828" s="3"/>
      <c r="SBD828" s="3"/>
      <c r="SBE828" s="3"/>
      <c r="SBF828" s="3"/>
      <c r="SBG828" s="3"/>
      <c r="SBH828" s="3"/>
      <c r="SBI828" s="3"/>
      <c r="SBJ828" s="3"/>
      <c r="SBK828" s="3"/>
      <c r="SBL828" s="3"/>
      <c r="SBM828" s="3"/>
      <c r="SBN828" s="3"/>
      <c r="SBO828" s="3"/>
      <c r="SBP828" s="3"/>
      <c r="SBQ828" s="3"/>
      <c r="SBR828" s="3"/>
      <c r="SBS828" s="3"/>
      <c r="SBT828" s="3"/>
      <c r="SBU828" s="3"/>
      <c r="SBV828" s="3"/>
      <c r="SBW828" s="3"/>
      <c r="SBX828" s="3"/>
      <c r="SBY828" s="3"/>
      <c r="SBZ828" s="3"/>
      <c r="SCA828" s="3"/>
      <c r="SCB828" s="3"/>
      <c r="SCC828" s="3"/>
      <c r="SCD828" s="3"/>
      <c r="SCE828" s="3"/>
      <c r="SCF828" s="3"/>
      <c r="SCG828" s="3"/>
      <c r="SCH828" s="3"/>
      <c r="SCI828" s="3"/>
      <c r="SCJ828" s="3"/>
      <c r="SCK828" s="3"/>
      <c r="SCL828" s="3"/>
      <c r="SCM828" s="3"/>
      <c r="SCN828" s="3"/>
      <c r="SCO828" s="3"/>
      <c r="SCP828" s="3"/>
      <c r="SCQ828" s="3"/>
      <c r="SCR828" s="3"/>
      <c r="SCS828" s="3"/>
      <c r="SCT828" s="3"/>
      <c r="SCU828" s="3"/>
      <c r="SCV828" s="3"/>
      <c r="SCW828" s="3"/>
      <c r="SCX828" s="3"/>
      <c r="SCY828" s="3"/>
      <c r="SCZ828" s="3"/>
      <c r="SDA828" s="3"/>
      <c r="SDB828" s="3"/>
      <c r="SDC828" s="3"/>
      <c r="SDD828" s="3"/>
      <c r="SDE828" s="3"/>
      <c r="SDF828" s="3"/>
      <c r="SDG828" s="3"/>
      <c r="SDH828" s="3"/>
      <c r="SDI828" s="3"/>
      <c r="SDJ828" s="3"/>
      <c r="SDK828" s="3"/>
      <c r="SDL828" s="3"/>
      <c r="SDM828" s="3"/>
      <c r="SDN828" s="3"/>
      <c r="SDO828" s="3"/>
      <c r="SDP828" s="3"/>
      <c r="SDQ828" s="3"/>
      <c r="SDR828" s="3"/>
      <c r="SDS828" s="3"/>
      <c r="SDT828" s="3"/>
      <c r="SDU828" s="3"/>
      <c r="SDV828" s="3"/>
      <c r="SDW828" s="3"/>
      <c r="SDX828" s="3"/>
      <c r="SDY828" s="3"/>
      <c r="SDZ828" s="3"/>
      <c r="SEA828" s="3"/>
      <c r="SEB828" s="3"/>
      <c r="SEC828" s="3"/>
      <c r="SED828" s="3"/>
      <c r="SEE828" s="3"/>
      <c r="SEF828" s="3"/>
      <c r="SEG828" s="3"/>
      <c r="SEH828" s="3"/>
      <c r="SEI828" s="3"/>
      <c r="SEJ828" s="3"/>
      <c r="SEK828" s="3"/>
      <c r="SEL828" s="3"/>
      <c r="SEM828" s="3"/>
      <c r="SEN828" s="3"/>
      <c r="SEO828" s="3"/>
      <c r="SEP828" s="3"/>
      <c r="SEQ828" s="3"/>
      <c r="SER828" s="3"/>
      <c r="SES828" s="3"/>
      <c r="SET828" s="3"/>
      <c r="SEU828" s="3"/>
      <c r="SEV828" s="3"/>
      <c r="SEW828" s="3"/>
      <c r="SEX828" s="3"/>
      <c r="SEY828" s="3"/>
      <c r="SEZ828" s="3"/>
      <c r="SFA828" s="3"/>
      <c r="SFB828" s="3"/>
      <c r="SFC828" s="3"/>
      <c r="SFD828" s="3"/>
      <c r="SFE828" s="3"/>
      <c r="SFF828" s="3"/>
      <c r="SFG828" s="3"/>
      <c r="SFH828" s="3"/>
      <c r="SFI828" s="3"/>
      <c r="SFJ828" s="3"/>
      <c r="SFK828" s="3"/>
      <c r="SFL828" s="3"/>
      <c r="SFM828" s="3"/>
      <c r="SFN828" s="3"/>
      <c r="SFO828" s="3"/>
      <c r="SFP828" s="3"/>
      <c r="SFQ828" s="3"/>
      <c r="SFR828" s="3"/>
      <c r="SFS828" s="3"/>
      <c r="SFT828" s="3"/>
      <c r="SFU828" s="3"/>
      <c r="SFV828" s="3"/>
      <c r="SFW828" s="3"/>
      <c r="SFX828" s="3"/>
      <c r="SFY828" s="3"/>
      <c r="SFZ828" s="3"/>
      <c r="SGA828" s="3"/>
      <c r="SGB828" s="3"/>
      <c r="SGC828" s="3"/>
      <c r="SGD828" s="3"/>
      <c r="SGE828" s="3"/>
      <c r="SGF828" s="3"/>
      <c r="SGG828" s="3"/>
      <c r="SGH828" s="3"/>
      <c r="SGI828" s="3"/>
      <c r="SGJ828" s="3"/>
      <c r="SGK828" s="3"/>
      <c r="SGL828" s="3"/>
      <c r="SGM828" s="3"/>
      <c r="SGN828" s="3"/>
      <c r="SGO828" s="3"/>
      <c r="SGP828" s="3"/>
      <c r="SGQ828" s="3"/>
      <c r="SGR828" s="3"/>
      <c r="SGS828" s="3"/>
      <c r="SGT828" s="3"/>
      <c r="SGU828" s="3"/>
      <c r="SGV828" s="3"/>
      <c r="SGW828" s="3"/>
      <c r="SGX828" s="3"/>
      <c r="SGY828" s="3"/>
      <c r="SGZ828" s="3"/>
      <c r="SHA828" s="3"/>
      <c r="SHB828" s="3"/>
      <c r="SHC828" s="3"/>
      <c r="SHD828" s="3"/>
      <c r="SHE828" s="3"/>
      <c r="SHF828" s="3"/>
      <c r="SHG828" s="3"/>
      <c r="SHH828" s="3"/>
      <c r="SHI828" s="3"/>
      <c r="SHJ828" s="3"/>
      <c r="SHK828" s="3"/>
      <c r="SHL828" s="3"/>
      <c r="SHM828" s="3"/>
      <c r="SHN828" s="3"/>
      <c r="SHO828" s="3"/>
      <c r="SHP828" s="3"/>
      <c r="SHQ828" s="3"/>
      <c r="SHR828" s="3"/>
      <c r="SHS828" s="3"/>
      <c r="SHT828" s="3"/>
      <c r="SHU828" s="3"/>
      <c r="SHV828" s="3"/>
      <c r="SHW828" s="3"/>
      <c r="SHX828" s="3"/>
      <c r="SHY828" s="3"/>
      <c r="SHZ828" s="3"/>
      <c r="SIA828" s="3"/>
      <c r="SIB828" s="3"/>
      <c r="SIC828" s="3"/>
      <c r="SID828" s="3"/>
      <c r="SIE828" s="3"/>
      <c r="SIF828" s="3"/>
      <c r="SIG828" s="3"/>
      <c r="SIH828" s="3"/>
      <c r="SII828" s="3"/>
      <c r="SIJ828" s="3"/>
      <c r="SIK828" s="3"/>
      <c r="SIL828" s="3"/>
      <c r="SIM828" s="3"/>
      <c r="SIN828" s="3"/>
      <c r="SIO828" s="3"/>
      <c r="SIP828" s="3"/>
      <c r="SIQ828" s="3"/>
      <c r="SIR828" s="3"/>
      <c r="SIS828" s="3"/>
      <c r="SIT828" s="3"/>
      <c r="SIU828" s="3"/>
      <c r="SIV828" s="3"/>
      <c r="SIW828" s="3"/>
      <c r="SIX828" s="3"/>
      <c r="SIY828" s="3"/>
      <c r="SIZ828" s="3"/>
      <c r="SJA828" s="3"/>
      <c r="SJB828" s="3"/>
      <c r="SJC828" s="3"/>
      <c r="SJD828" s="3"/>
      <c r="SJE828" s="3"/>
      <c r="SJF828" s="3"/>
      <c r="SJG828" s="3"/>
      <c r="SJH828" s="3"/>
      <c r="SJI828" s="3"/>
      <c r="SJJ828" s="3"/>
      <c r="SJK828" s="3"/>
      <c r="SJL828" s="3"/>
      <c r="SJM828" s="3"/>
      <c r="SJN828" s="3"/>
      <c r="SJO828" s="3"/>
      <c r="SJP828" s="3"/>
      <c r="SJQ828" s="3"/>
      <c r="SJR828" s="3"/>
      <c r="SJS828" s="3"/>
      <c r="SJT828" s="3"/>
      <c r="SJU828" s="3"/>
      <c r="SJV828" s="3"/>
      <c r="SJW828" s="3"/>
      <c r="SJX828" s="3"/>
      <c r="SJY828" s="3"/>
      <c r="SJZ828" s="3"/>
      <c r="SKA828" s="3"/>
      <c r="SKB828" s="3"/>
      <c r="SKC828" s="3"/>
      <c r="SKD828" s="3"/>
      <c r="SKE828" s="3"/>
      <c r="SKF828" s="3"/>
      <c r="SKG828" s="3"/>
      <c r="SKH828" s="3"/>
      <c r="SKI828" s="3"/>
      <c r="SKJ828" s="3"/>
      <c r="SKK828" s="3"/>
      <c r="SKL828" s="3"/>
      <c r="SKM828" s="3"/>
      <c r="SKN828" s="3"/>
      <c r="SKO828" s="3"/>
      <c r="SKP828" s="3"/>
      <c r="SKQ828" s="3"/>
      <c r="SKR828" s="3"/>
      <c r="SKS828" s="3"/>
      <c r="SKT828" s="3"/>
      <c r="SKU828" s="3"/>
      <c r="SKV828" s="3"/>
      <c r="SKW828" s="3"/>
      <c r="SKX828" s="3"/>
      <c r="SKY828" s="3"/>
      <c r="SKZ828" s="3"/>
      <c r="SLA828" s="3"/>
      <c r="SLB828" s="3"/>
      <c r="SLC828" s="3"/>
      <c r="SLD828" s="3"/>
      <c r="SLE828" s="3"/>
      <c r="SLF828" s="3"/>
      <c r="SLG828" s="3"/>
      <c r="SLH828" s="3"/>
      <c r="SLI828" s="3"/>
      <c r="SLJ828" s="3"/>
      <c r="SLK828" s="3"/>
      <c r="SLL828" s="3"/>
      <c r="SLM828" s="3"/>
      <c r="SLN828" s="3"/>
      <c r="SLO828" s="3"/>
      <c r="SLP828" s="3"/>
      <c r="SLQ828" s="3"/>
      <c r="SLR828" s="3"/>
      <c r="SLS828" s="3"/>
      <c r="SLT828" s="3"/>
      <c r="SLU828" s="3"/>
      <c r="SLV828" s="3"/>
      <c r="SLW828" s="3"/>
      <c r="SLX828" s="3"/>
      <c r="SLY828" s="3"/>
      <c r="SLZ828" s="3"/>
      <c r="SMA828" s="3"/>
      <c r="SMB828" s="3"/>
      <c r="SMC828" s="3"/>
      <c r="SMD828" s="3"/>
      <c r="SME828" s="3"/>
      <c r="SMF828" s="3"/>
      <c r="SMG828" s="3"/>
      <c r="SMH828" s="3"/>
      <c r="SMI828" s="3"/>
      <c r="SMJ828" s="3"/>
      <c r="SMK828" s="3"/>
      <c r="SML828" s="3"/>
      <c r="SMM828" s="3"/>
      <c r="SMN828" s="3"/>
      <c r="SMO828" s="3"/>
      <c r="SMP828" s="3"/>
      <c r="SMQ828" s="3"/>
      <c r="SMR828" s="3"/>
      <c r="SMS828" s="3"/>
      <c r="SMT828" s="3"/>
      <c r="SMU828" s="3"/>
      <c r="SMV828" s="3"/>
      <c r="SMW828" s="3"/>
      <c r="SMX828" s="3"/>
      <c r="SMY828" s="3"/>
      <c r="SMZ828" s="3"/>
      <c r="SNA828" s="3"/>
      <c r="SNB828" s="3"/>
      <c r="SNC828" s="3"/>
      <c r="SND828" s="3"/>
      <c r="SNE828" s="3"/>
      <c r="SNF828" s="3"/>
      <c r="SNG828" s="3"/>
      <c r="SNH828" s="3"/>
      <c r="SNI828" s="3"/>
      <c r="SNJ828" s="3"/>
      <c r="SNK828" s="3"/>
      <c r="SNL828" s="3"/>
      <c r="SNM828" s="3"/>
      <c r="SNN828" s="3"/>
      <c r="SNO828" s="3"/>
      <c r="SNP828" s="3"/>
      <c r="SNQ828" s="3"/>
      <c r="SNR828" s="3"/>
      <c r="SNS828" s="3"/>
      <c r="SNT828" s="3"/>
      <c r="SNU828" s="3"/>
      <c r="SNV828" s="3"/>
      <c r="SNW828" s="3"/>
      <c r="SNX828" s="3"/>
      <c r="SNY828" s="3"/>
      <c r="SNZ828" s="3"/>
      <c r="SOA828" s="3"/>
      <c r="SOB828" s="3"/>
      <c r="SOC828" s="3"/>
      <c r="SOD828" s="3"/>
      <c r="SOE828" s="3"/>
      <c r="SOF828" s="3"/>
      <c r="SOG828" s="3"/>
      <c r="SOH828" s="3"/>
      <c r="SOI828" s="3"/>
      <c r="SOJ828" s="3"/>
      <c r="SOK828" s="3"/>
      <c r="SOL828" s="3"/>
      <c r="SOM828" s="3"/>
      <c r="SON828" s="3"/>
      <c r="SOO828" s="3"/>
      <c r="SOP828" s="3"/>
      <c r="SOQ828" s="3"/>
      <c r="SOR828" s="3"/>
      <c r="SOS828" s="3"/>
      <c r="SOT828" s="3"/>
      <c r="SOU828" s="3"/>
      <c r="SOV828" s="3"/>
      <c r="SOW828" s="3"/>
      <c r="SOX828" s="3"/>
      <c r="SOY828" s="3"/>
      <c r="SOZ828" s="3"/>
      <c r="SPA828" s="3"/>
      <c r="SPB828" s="3"/>
      <c r="SPC828" s="3"/>
      <c r="SPD828" s="3"/>
      <c r="SPE828" s="3"/>
      <c r="SPF828" s="3"/>
      <c r="SPG828" s="3"/>
      <c r="SPH828" s="3"/>
      <c r="SPI828" s="3"/>
      <c r="SPJ828" s="3"/>
      <c r="SPK828" s="3"/>
      <c r="SPL828" s="3"/>
      <c r="SPM828" s="3"/>
      <c r="SPN828" s="3"/>
      <c r="SPO828" s="3"/>
      <c r="SPP828" s="3"/>
      <c r="SPQ828" s="3"/>
      <c r="SPR828" s="3"/>
      <c r="SPS828" s="3"/>
      <c r="SPT828" s="3"/>
      <c r="SPU828" s="3"/>
      <c r="SPV828" s="3"/>
      <c r="SPW828" s="3"/>
      <c r="SPX828" s="3"/>
      <c r="SPY828" s="3"/>
      <c r="SPZ828" s="3"/>
      <c r="SQA828" s="3"/>
      <c r="SQB828" s="3"/>
      <c r="SQC828" s="3"/>
      <c r="SQD828" s="3"/>
      <c r="SQE828" s="3"/>
      <c r="SQF828" s="3"/>
      <c r="SQG828" s="3"/>
      <c r="SQH828" s="3"/>
      <c r="SQI828" s="3"/>
      <c r="SQJ828" s="3"/>
      <c r="SQK828" s="3"/>
      <c r="SQL828" s="3"/>
      <c r="SQM828" s="3"/>
      <c r="SQN828" s="3"/>
      <c r="SQO828" s="3"/>
      <c r="SQP828" s="3"/>
      <c r="SQQ828" s="3"/>
      <c r="SQR828" s="3"/>
      <c r="SQS828" s="3"/>
      <c r="SQT828" s="3"/>
      <c r="SQU828" s="3"/>
      <c r="SQV828" s="3"/>
      <c r="SQW828" s="3"/>
      <c r="SQX828" s="3"/>
      <c r="SQY828" s="3"/>
      <c r="SQZ828" s="3"/>
      <c r="SRA828" s="3"/>
      <c r="SRB828" s="3"/>
      <c r="SRC828" s="3"/>
      <c r="SRD828" s="3"/>
      <c r="SRE828" s="3"/>
      <c r="SRF828" s="3"/>
      <c r="SRG828" s="3"/>
      <c r="SRH828" s="3"/>
      <c r="SRI828" s="3"/>
      <c r="SRJ828" s="3"/>
      <c r="SRK828" s="3"/>
      <c r="SRL828" s="3"/>
      <c r="SRM828" s="3"/>
      <c r="SRN828" s="3"/>
      <c r="SRO828" s="3"/>
      <c r="SRP828" s="3"/>
      <c r="SRQ828" s="3"/>
      <c r="SRR828" s="3"/>
      <c r="SRS828" s="3"/>
      <c r="SRT828" s="3"/>
      <c r="SRU828" s="3"/>
      <c r="SRV828" s="3"/>
      <c r="SRW828" s="3"/>
      <c r="SRX828" s="3"/>
      <c r="SRY828" s="3"/>
      <c r="SRZ828" s="3"/>
      <c r="SSA828" s="3"/>
      <c r="SSB828" s="3"/>
      <c r="SSC828" s="3"/>
      <c r="SSD828" s="3"/>
      <c r="SSE828" s="3"/>
      <c r="SSF828" s="3"/>
      <c r="SSG828" s="3"/>
      <c r="SSH828" s="3"/>
      <c r="SSI828" s="3"/>
      <c r="SSJ828" s="3"/>
      <c r="SSK828" s="3"/>
      <c r="SSL828" s="3"/>
      <c r="SSM828" s="3"/>
      <c r="SSN828" s="3"/>
      <c r="SSO828" s="3"/>
      <c r="SSP828" s="3"/>
      <c r="SSQ828" s="3"/>
      <c r="SSR828" s="3"/>
      <c r="SSS828" s="3"/>
      <c r="SST828" s="3"/>
      <c r="SSU828" s="3"/>
      <c r="SSV828" s="3"/>
      <c r="SSW828" s="3"/>
      <c r="SSX828" s="3"/>
      <c r="SSY828" s="3"/>
      <c r="SSZ828" s="3"/>
      <c r="STA828" s="3"/>
      <c r="STB828" s="3"/>
      <c r="STC828" s="3"/>
      <c r="STD828" s="3"/>
      <c r="STE828" s="3"/>
      <c r="STF828" s="3"/>
      <c r="STG828" s="3"/>
      <c r="STH828" s="3"/>
      <c r="STI828" s="3"/>
      <c r="STJ828" s="3"/>
      <c r="STK828" s="3"/>
      <c r="STL828" s="3"/>
      <c r="STM828" s="3"/>
      <c r="STN828" s="3"/>
      <c r="STO828" s="3"/>
      <c r="STP828" s="3"/>
      <c r="STQ828" s="3"/>
      <c r="STR828" s="3"/>
      <c r="STS828" s="3"/>
      <c r="STT828" s="3"/>
      <c r="STU828" s="3"/>
      <c r="STV828" s="3"/>
      <c r="STW828" s="3"/>
      <c r="STX828" s="3"/>
      <c r="STY828" s="3"/>
      <c r="STZ828" s="3"/>
      <c r="SUA828" s="3"/>
      <c r="SUB828" s="3"/>
      <c r="SUC828" s="3"/>
      <c r="SUD828" s="3"/>
      <c r="SUE828" s="3"/>
      <c r="SUF828" s="3"/>
      <c r="SUG828" s="3"/>
      <c r="SUH828" s="3"/>
      <c r="SUI828" s="3"/>
      <c r="SUJ828" s="3"/>
      <c r="SUK828" s="3"/>
      <c r="SUL828" s="3"/>
      <c r="SUM828" s="3"/>
      <c r="SUN828" s="3"/>
      <c r="SUO828" s="3"/>
      <c r="SUP828" s="3"/>
      <c r="SUQ828" s="3"/>
      <c r="SUR828" s="3"/>
      <c r="SUS828" s="3"/>
      <c r="SUT828" s="3"/>
      <c r="SUU828" s="3"/>
      <c r="SUV828" s="3"/>
      <c r="SUW828" s="3"/>
      <c r="SUX828" s="3"/>
      <c r="SUY828" s="3"/>
      <c r="SUZ828" s="3"/>
      <c r="SVA828" s="3"/>
      <c r="SVB828" s="3"/>
      <c r="SVC828" s="3"/>
      <c r="SVD828" s="3"/>
      <c r="SVE828" s="3"/>
      <c r="SVF828" s="3"/>
      <c r="SVG828" s="3"/>
      <c r="SVH828" s="3"/>
      <c r="SVI828" s="3"/>
      <c r="SVJ828" s="3"/>
      <c r="SVK828" s="3"/>
      <c r="SVL828" s="3"/>
      <c r="SVM828" s="3"/>
      <c r="SVN828" s="3"/>
      <c r="SVO828" s="3"/>
      <c r="SVP828" s="3"/>
      <c r="SVQ828" s="3"/>
      <c r="SVR828" s="3"/>
      <c r="SVS828" s="3"/>
      <c r="SVT828" s="3"/>
      <c r="SVU828" s="3"/>
      <c r="SVV828" s="3"/>
      <c r="SVW828" s="3"/>
      <c r="SVX828" s="3"/>
      <c r="SVY828" s="3"/>
      <c r="SVZ828" s="3"/>
      <c r="SWA828" s="3"/>
      <c r="SWB828" s="3"/>
      <c r="SWC828" s="3"/>
      <c r="SWD828" s="3"/>
      <c r="SWE828" s="3"/>
      <c r="SWF828" s="3"/>
      <c r="SWG828" s="3"/>
      <c r="SWH828" s="3"/>
      <c r="SWI828" s="3"/>
      <c r="SWJ828" s="3"/>
      <c r="SWK828" s="3"/>
      <c r="SWL828" s="3"/>
      <c r="SWM828" s="3"/>
      <c r="SWN828" s="3"/>
      <c r="SWO828" s="3"/>
      <c r="SWP828" s="3"/>
      <c r="SWQ828" s="3"/>
      <c r="SWR828" s="3"/>
      <c r="SWS828" s="3"/>
      <c r="SWT828" s="3"/>
      <c r="SWU828" s="3"/>
      <c r="SWV828" s="3"/>
      <c r="SWW828" s="3"/>
      <c r="SWX828" s="3"/>
      <c r="SWY828" s="3"/>
      <c r="SWZ828" s="3"/>
      <c r="SXA828" s="3"/>
      <c r="SXB828" s="3"/>
      <c r="SXC828" s="3"/>
      <c r="SXD828" s="3"/>
      <c r="SXE828" s="3"/>
      <c r="SXF828" s="3"/>
      <c r="SXG828" s="3"/>
      <c r="SXH828" s="3"/>
      <c r="SXI828" s="3"/>
      <c r="SXJ828" s="3"/>
      <c r="SXK828" s="3"/>
      <c r="SXL828" s="3"/>
      <c r="SXM828" s="3"/>
      <c r="SXN828" s="3"/>
      <c r="SXO828" s="3"/>
      <c r="SXP828" s="3"/>
      <c r="SXQ828" s="3"/>
      <c r="SXR828" s="3"/>
      <c r="SXS828" s="3"/>
      <c r="SXT828" s="3"/>
      <c r="SXU828" s="3"/>
      <c r="SXV828" s="3"/>
      <c r="SXW828" s="3"/>
      <c r="SXX828" s="3"/>
      <c r="SXY828" s="3"/>
      <c r="SXZ828" s="3"/>
      <c r="SYA828" s="3"/>
      <c r="SYB828" s="3"/>
      <c r="SYC828" s="3"/>
      <c r="SYD828" s="3"/>
      <c r="SYE828" s="3"/>
      <c r="SYF828" s="3"/>
      <c r="SYG828" s="3"/>
      <c r="SYH828" s="3"/>
      <c r="SYI828" s="3"/>
      <c r="SYJ828" s="3"/>
      <c r="SYK828" s="3"/>
      <c r="SYL828" s="3"/>
      <c r="SYM828" s="3"/>
      <c r="SYN828" s="3"/>
      <c r="SYO828" s="3"/>
      <c r="SYP828" s="3"/>
      <c r="SYQ828" s="3"/>
      <c r="SYR828" s="3"/>
      <c r="SYS828" s="3"/>
      <c r="SYT828" s="3"/>
      <c r="SYU828" s="3"/>
      <c r="SYV828" s="3"/>
      <c r="SYW828" s="3"/>
      <c r="SYX828" s="3"/>
      <c r="SYY828" s="3"/>
      <c r="SYZ828" s="3"/>
      <c r="SZA828" s="3"/>
      <c r="SZB828" s="3"/>
      <c r="SZC828" s="3"/>
      <c r="SZD828" s="3"/>
      <c r="SZE828" s="3"/>
      <c r="SZF828" s="3"/>
      <c r="SZG828" s="3"/>
      <c r="SZH828" s="3"/>
      <c r="SZI828" s="3"/>
      <c r="SZJ828" s="3"/>
      <c r="SZK828" s="3"/>
      <c r="SZL828" s="3"/>
      <c r="SZM828" s="3"/>
      <c r="SZN828" s="3"/>
      <c r="SZO828" s="3"/>
      <c r="SZP828" s="3"/>
      <c r="SZQ828" s="3"/>
      <c r="SZR828" s="3"/>
      <c r="SZS828" s="3"/>
      <c r="SZT828" s="3"/>
      <c r="SZU828" s="3"/>
      <c r="SZV828" s="3"/>
      <c r="SZW828" s="3"/>
      <c r="SZX828" s="3"/>
      <c r="SZY828" s="3"/>
      <c r="SZZ828" s="3"/>
      <c r="TAA828" s="3"/>
      <c r="TAB828" s="3"/>
      <c r="TAC828" s="3"/>
      <c r="TAD828" s="3"/>
      <c r="TAE828" s="3"/>
      <c r="TAF828" s="3"/>
      <c r="TAG828" s="3"/>
      <c r="TAH828" s="3"/>
      <c r="TAI828" s="3"/>
      <c r="TAJ828" s="3"/>
      <c r="TAK828" s="3"/>
      <c r="TAL828" s="3"/>
      <c r="TAM828" s="3"/>
      <c r="TAN828" s="3"/>
      <c r="TAO828" s="3"/>
      <c r="TAP828" s="3"/>
      <c r="TAQ828" s="3"/>
      <c r="TAR828" s="3"/>
      <c r="TAS828" s="3"/>
      <c r="TAT828" s="3"/>
      <c r="TAU828" s="3"/>
      <c r="TAV828" s="3"/>
      <c r="TAW828" s="3"/>
      <c r="TAX828" s="3"/>
      <c r="TAY828" s="3"/>
      <c r="TAZ828" s="3"/>
      <c r="TBA828" s="3"/>
      <c r="TBB828" s="3"/>
      <c r="TBC828" s="3"/>
      <c r="TBD828" s="3"/>
      <c r="TBE828" s="3"/>
      <c r="TBF828" s="3"/>
      <c r="TBG828" s="3"/>
      <c r="TBH828" s="3"/>
      <c r="TBI828" s="3"/>
      <c r="TBJ828" s="3"/>
      <c r="TBK828" s="3"/>
      <c r="TBL828" s="3"/>
      <c r="TBM828" s="3"/>
      <c r="TBN828" s="3"/>
      <c r="TBO828" s="3"/>
      <c r="TBP828" s="3"/>
      <c r="TBQ828" s="3"/>
      <c r="TBR828" s="3"/>
      <c r="TBS828" s="3"/>
      <c r="TBT828" s="3"/>
      <c r="TBU828" s="3"/>
      <c r="TBV828" s="3"/>
      <c r="TBW828" s="3"/>
      <c r="TBX828" s="3"/>
      <c r="TBY828" s="3"/>
      <c r="TBZ828" s="3"/>
      <c r="TCA828" s="3"/>
      <c r="TCB828" s="3"/>
      <c r="TCC828" s="3"/>
      <c r="TCD828" s="3"/>
      <c r="TCE828" s="3"/>
      <c r="TCF828" s="3"/>
      <c r="TCG828" s="3"/>
      <c r="TCH828" s="3"/>
      <c r="TCI828" s="3"/>
      <c r="TCJ828" s="3"/>
      <c r="TCK828" s="3"/>
      <c r="TCL828" s="3"/>
      <c r="TCM828" s="3"/>
      <c r="TCN828" s="3"/>
      <c r="TCO828" s="3"/>
      <c r="TCP828" s="3"/>
      <c r="TCQ828" s="3"/>
      <c r="TCR828" s="3"/>
      <c r="TCS828" s="3"/>
      <c r="TCT828" s="3"/>
      <c r="TCU828" s="3"/>
      <c r="TCV828" s="3"/>
      <c r="TCW828" s="3"/>
      <c r="TCX828" s="3"/>
      <c r="TCY828" s="3"/>
      <c r="TCZ828" s="3"/>
      <c r="TDA828" s="3"/>
      <c r="TDB828" s="3"/>
      <c r="TDC828" s="3"/>
      <c r="TDD828" s="3"/>
      <c r="TDE828" s="3"/>
      <c r="TDF828" s="3"/>
      <c r="TDG828" s="3"/>
      <c r="TDH828" s="3"/>
      <c r="TDI828" s="3"/>
      <c r="TDJ828" s="3"/>
      <c r="TDK828" s="3"/>
      <c r="TDL828" s="3"/>
      <c r="TDM828" s="3"/>
      <c r="TDN828" s="3"/>
      <c r="TDO828" s="3"/>
      <c r="TDP828" s="3"/>
      <c r="TDQ828" s="3"/>
      <c r="TDR828" s="3"/>
      <c r="TDS828" s="3"/>
      <c r="TDT828" s="3"/>
      <c r="TDU828" s="3"/>
      <c r="TDV828" s="3"/>
      <c r="TDW828" s="3"/>
      <c r="TDX828" s="3"/>
      <c r="TDY828" s="3"/>
      <c r="TDZ828" s="3"/>
      <c r="TEA828" s="3"/>
      <c r="TEB828" s="3"/>
      <c r="TEC828" s="3"/>
      <c r="TED828" s="3"/>
      <c r="TEE828" s="3"/>
      <c r="TEF828" s="3"/>
      <c r="TEG828" s="3"/>
      <c r="TEH828" s="3"/>
      <c r="TEI828" s="3"/>
      <c r="TEJ828" s="3"/>
      <c r="TEK828" s="3"/>
      <c r="TEL828" s="3"/>
      <c r="TEM828" s="3"/>
      <c r="TEN828" s="3"/>
      <c r="TEO828" s="3"/>
      <c r="TEP828" s="3"/>
      <c r="TEQ828" s="3"/>
      <c r="TER828" s="3"/>
      <c r="TES828" s="3"/>
      <c r="TET828" s="3"/>
      <c r="TEU828" s="3"/>
      <c r="TEV828" s="3"/>
      <c r="TEW828" s="3"/>
      <c r="TEX828" s="3"/>
      <c r="TEY828" s="3"/>
      <c r="TEZ828" s="3"/>
      <c r="TFA828" s="3"/>
      <c r="TFB828" s="3"/>
      <c r="TFC828" s="3"/>
      <c r="TFD828" s="3"/>
      <c r="TFE828" s="3"/>
      <c r="TFF828" s="3"/>
      <c r="TFG828" s="3"/>
      <c r="TFH828" s="3"/>
      <c r="TFI828" s="3"/>
      <c r="TFJ828" s="3"/>
      <c r="TFK828" s="3"/>
      <c r="TFL828" s="3"/>
      <c r="TFM828" s="3"/>
      <c r="TFN828" s="3"/>
      <c r="TFO828" s="3"/>
      <c r="TFP828" s="3"/>
      <c r="TFQ828" s="3"/>
      <c r="TFR828" s="3"/>
      <c r="TFS828" s="3"/>
      <c r="TFT828" s="3"/>
      <c r="TFU828" s="3"/>
      <c r="TFV828" s="3"/>
      <c r="TFW828" s="3"/>
      <c r="TFX828" s="3"/>
      <c r="TFY828" s="3"/>
      <c r="TFZ828" s="3"/>
      <c r="TGA828" s="3"/>
      <c r="TGB828" s="3"/>
      <c r="TGC828" s="3"/>
      <c r="TGD828" s="3"/>
      <c r="TGE828" s="3"/>
      <c r="TGF828" s="3"/>
      <c r="TGG828" s="3"/>
      <c r="TGH828" s="3"/>
      <c r="TGI828" s="3"/>
      <c r="TGJ828" s="3"/>
      <c r="TGK828" s="3"/>
      <c r="TGL828" s="3"/>
      <c r="TGM828" s="3"/>
      <c r="TGN828" s="3"/>
      <c r="TGO828" s="3"/>
      <c r="TGP828" s="3"/>
      <c r="TGQ828" s="3"/>
      <c r="TGR828" s="3"/>
      <c r="TGS828" s="3"/>
      <c r="TGT828" s="3"/>
      <c r="TGU828" s="3"/>
      <c r="TGV828" s="3"/>
      <c r="TGW828" s="3"/>
      <c r="TGX828" s="3"/>
      <c r="TGY828" s="3"/>
      <c r="TGZ828" s="3"/>
      <c r="THA828" s="3"/>
      <c r="THB828" s="3"/>
      <c r="THC828" s="3"/>
      <c r="THD828" s="3"/>
      <c r="THE828" s="3"/>
      <c r="THF828" s="3"/>
      <c r="THG828" s="3"/>
      <c r="THH828" s="3"/>
      <c r="THI828" s="3"/>
      <c r="THJ828" s="3"/>
      <c r="THK828" s="3"/>
      <c r="THL828" s="3"/>
      <c r="THM828" s="3"/>
      <c r="THN828" s="3"/>
      <c r="THO828" s="3"/>
      <c r="THP828" s="3"/>
      <c r="THQ828" s="3"/>
      <c r="THR828" s="3"/>
      <c r="THS828" s="3"/>
      <c r="THT828" s="3"/>
      <c r="THU828" s="3"/>
      <c r="THV828" s="3"/>
      <c r="THW828" s="3"/>
      <c r="THX828" s="3"/>
      <c r="THY828" s="3"/>
      <c r="THZ828" s="3"/>
      <c r="TIA828" s="3"/>
      <c r="TIB828" s="3"/>
      <c r="TIC828" s="3"/>
      <c r="TID828" s="3"/>
      <c r="TIE828" s="3"/>
      <c r="TIF828" s="3"/>
      <c r="TIG828" s="3"/>
      <c r="TIH828" s="3"/>
      <c r="TII828" s="3"/>
      <c r="TIJ828" s="3"/>
      <c r="TIK828" s="3"/>
      <c r="TIL828" s="3"/>
      <c r="TIM828" s="3"/>
      <c r="TIN828" s="3"/>
      <c r="TIO828" s="3"/>
      <c r="TIP828" s="3"/>
      <c r="TIQ828" s="3"/>
      <c r="TIR828" s="3"/>
      <c r="TIS828" s="3"/>
      <c r="TIT828" s="3"/>
      <c r="TIU828" s="3"/>
      <c r="TIV828" s="3"/>
      <c r="TIW828" s="3"/>
      <c r="TIX828" s="3"/>
      <c r="TIY828" s="3"/>
      <c r="TIZ828" s="3"/>
      <c r="TJA828" s="3"/>
      <c r="TJB828" s="3"/>
      <c r="TJC828" s="3"/>
      <c r="TJD828" s="3"/>
      <c r="TJE828" s="3"/>
      <c r="TJF828" s="3"/>
      <c r="TJG828" s="3"/>
      <c r="TJH828" s="3"/>
      <c r="TJI828" s="3"/>
      <c r="TJJ828" s="3"/>
      <c r="TJK828" s="3"/>
      <c r="TJL828" s="3"/>
      <c r="TJM828" s="3"/>
      <c r="TJN828" s="3"/>
      <c r="TJO828" s="3"/>
      <c r="TJP828" s="3"/>
      <c r="TJQ828" s="3"/>
      <c r="TJR828" s="3"/>
      <c r="TJS828" s="3"/>
      <c r="TJT828" s="3"/>
      <c r="TJU828" s="3"/>
      <c r="TJV828" s="3"/>
      <c r="TJW828" s="3"/>
      <c r="TJX828" s="3"/>
      <c r="TJY828" s="3"/>
      <c r="TJZ828" s="3"/>
      <c r="TKA828" s="3"/>
      <c r="TKB828" s="3"/>
      <c r="TKC828" s="3"/>
      <c r="TKD828" s="3"/>
      <c r="TKE828" s="3"/>
      <c r="TKF828" s="3"/>
      <c r="TKG828" s="3"/>
      <c r="TKH828" s="3"/>
      <c r="TKI828" s="3"/>
      <c r="TKJ828" s="3"/>
      <c r="TKK828" s="3"/>
      <c r="TKL828" s="3"/>
      <c r="TKM828" s="3"/>
      <c r="TKN828" s="3"/>
      <c r="TKO828" s="3"/>
      <c r="TKP828" s="3"/>
      <c r="TKQ828" s="3"/>
      <c r="TKR828" s="3"/>
      <c r="TKS828" s="3"/>
      <c r="TKT828" s="3"/>
      <c r="TKU828" s="3"/>
      <c r="TKV828" s="3"/>
      <c r="TKW828" s="3"/>
      <c r="TKX828" s="3"/>
      <c r="TKY828" s="3"/>
      <c r="TKZ828" s="3"/>
      <c r="TLA828" s="3"/>
      <c r="TLB828" s="3"/>
      <c r="TLC828" s="3"/>
      <c r="TLD828" s="3"/>
      <c r="TLE828" s="3"/>
      <c r="TLF828" s="3"/>
      <c r="TLG828" s="3"/>
      <c r="TLH828" s="3"/>
      <c r="TLI828" s="3"/>
      <c r="TLJ828" s="3"/>
      <c r="TLK828" s="3"/>
      <c r="TLL828" s="3"/>
      <c r="TLM828" s="3"/>
      <c r="TLN828" s="3"/>
      <c r="TLO828" s="3"/>
      <c r="TLP828" s="3"/>
      <c r="TLQ828" s="3"/>
      <c r="TLR828" s="3"/>
      <c r="TLS828" s="3"/>
      <c r="TLT828" s="3"/>
      <c r="TLU828" s="3"/>
      <c r="TLV828" s="3"/>
      <c r="TLW828" s="3"/>
      <c r="TLX828" s="3"/>
      <c r="TLY828" s="3"/>
      <c r="TLZ828" s="3"/>
      <c r="TMA828" s="3"/>
      <c r="TMB828" s="3"/>
      <c r="TMC828" s="3"/>
      <c r="TMD828" s="3"/>
      <c r="TME828" s="3"/>
      <c r="TMF828" s="3"/>
      <c r="TMG828" s="3"/>
      <c r="TMH828" s="3"/>
      <c r="TMI828" s="3"/>
      <c r="TMJ828" s="3"/>
      <c r="TMK828" s="3"/>
      <c r="TML828" s="3"/>
      <c r="TMM828" s="3"/>
      <c r="TMN828" s="3"/>
      <c r="TMO828" s="3"/>
      <c r="TMP828" s="3"/>
      <c r="TMQ828" s="3"/>
      <c r="TMR828" s="3"/>
      <c r="TMS828" s="3"/>
      <c r="TMT828" s="3"/>
      <c r="TMU828" s="3"/>
      <c r="TMV828" s="3"/>
      <c r="TMW828" s="3"/>
      <c r="TMX828" s="3"/>
      <c r="TMY828" s="3"/>
      <c r="TMZ828" s="3"/>
      <c r="TNA828" s="3"/>
      <c r="TNB828" s="3"/>
      <c r="TNC828" s="3"/>
      <c r="TND828" s="3"/>
      <c r="TNE828" s="3"/>
      <c r="TNF828" s="3"/>
      <c r="TNG828" s="3"/>
      <c r="TNH828" s="3"/>
      <c r="TNI828" s="3"/>
      <c r="TNJ828" s="3"/>
      <c r="TNK828" s="3"/>
      <c r="TNL828" s="3"/>
      <c r="TNM828" s="3"/>
      <c r="TNN828" s="3"/>
      <c r="TNO828" s="3"/>
      <c r="TNP828" s="3"/>
      <c r="TNQ828" s="3"/>
      <c r="TNR828" s="3"/>
      <c r="TNS828" s="3"/>
      <c r="TNT828" s="3"/>
      <c r="TNU828" s="3"/>
      <c r="TNV828" s="3"/>
      <c r="TNW828" s="3"/>
      <c r="TNX828" s="3"/>
      <c r="TNY828" s="3"/>
      <c r="TNZ828" s="3"/>
      <c r="TOA828" s="3"/>
      <c r="TOB828" s="3"/>
      <c r="TOC828" s="3"/>
      <c r="TOD828" s="3"/>
      <c r="TOE828" s="3"/>
      <c r="TOF828" s="3"/>
      <c r="TOG828" s="3"/>
      <c r="TOH828" s="3"/>
      <c r="TOI828" s="3"/>
      <c r="TOJ828" s="3"/>
      <c r="TOK828" s="3"/>
      <c r="TOL828" s="3"/>
      <c r="TOM828" s="3"/>
      <c r="TON828" s="3"/>
      <c r="TOO828" s="3"/>
      <c r="TOP828" s="3"/>
      <c r="TOQ828" s="3"/>
      <c r="TOR828" s="3"/>
      <c r="TOS828" s="3"/>
      <c r="TOT828" s="3"/>
      <c r="TOU828" s="3"/>
      <c r="TOV828" s="3"/>
      <c r="TOW828" s="3"/>
      <c r="TOX828" s="3"/>
      <c r="TOY828" s="3"/>
      <c r="TOZ828" s="3"/>
      <c r="TPA828" s="3"/>
      <c r="TPB828" s="3"/>
      <c r="TPC828" s="3"/>
      <c r="TPD828" s="3"/>
      <c r="TPE828" s="3"/>
      <c r="TPF828" s="3"/>
      <c r="TPG828" s="3"/>
      <c r="TPH828" s="3"/>
      <c r="TPI828" s="3"/>
      <c r="TPJ828" s="3"/>
      <c r="TPK828" s="3"/>
      <c r="TPL828" s="3"/>
      <c r="TPM828" s="3"/>
      <c r="TPN828" s="3"/>
      <c r="TPO828" s="3"/>
      <c r="TPP828" s="3"/>
      <c r="TPQ828" s="3"/>
      <c r="TPR828" s="3"/>
      <c r="TPS828" s="3"/>
      <c r="TPT828" s="3"/>
      <c r="TPU828" s="3"/>
      <c r="TPV828" s="3"/>
      <c r="TPW828" s="3"/>
      <c r="TPX828" s="3"/>
      <c r="TPY828" s="3"/>
      <c r="TPZ828" s="3"/>
      <c r="TQA828" s="3"/>
      <c r="TQB828" s="3"/>
      <c r="TQC828" s="3"/>
      <c r="TQD828" s="3"/>
      <c r="TQE828" s="3"/>
      <c r="TQF828" s="3"/>
      <c r="TQG828" s="3"/>
      <c r="TQH828" s="3"/>
      <c r="TQI828" s="3"/>
      <c r="TQJ828" s="3"/>
      <c r="TQK828" s="3"/>
      <c r="TQL828" s="3"/>
      <c r="TQM828" s="3"/>
      <c r="TQN828" s="3"/>
      <c r="TQO828" s="3"/>
      <c r="TQP828" s="3"/>
      <c r="TQQ828" s="3"/>
      <c r="TQR828" s="3"/>
      <c r="TQS828" s="3"/>
      <c r="TQT828" s="3"/>
      <c r="TQU828" s="3"/>
      <c r="TQV828" s="3"/>
      <c r="TQW828" s="3"/>
      <c r="TQX828" s="3"/>
      <c r="TQY828" s="3"/>
      <c r="TQZ828" s="3"/>
      <c r="TRA828" s="3"/>
      <c r="TRB828" s="3"/>
      <c r="TRC828" s="3"/>
      <c r="TRD828" s="3"/>
      <c r="TRE828" s="3"/>
      <c r="TRF828" s="3"/>
      <c r="TRG828" s="3"/>
      <c r="TRH828" s="3"/>
      <c r="TRI828" s="3"/>
      <c r="TRJ828" s="3"/>
      <c r="TRK828" s="3"/>
      <c r="TRL828" s="3"/>
      <c r="TRM828" s="3"/>
      <c r="TRN828" s="3"/>
      <c r="TRO828" s="3"/>
      <c r="TRP828" s="3"/>
      <c r="TRQ828" s="3"/>
      <c r="TRR828" s="3"/>
      <c r="TRS828" s="3"/>
      <c r="TRT828" s="3"/>
      <c r="TRU828" s="3"/>
      <c r="TRV828" s="3"/>
      <c r="TRW828" s="3"/>
      <c r="TRX828" s="3"/>
      <c r="TRY828" s="3"/>
      <c r="TRZ828" s="3"/>
      <c r="TSA828" s="3"/>
      <c r="TSB828" s="3"/>
      <c r="TSC828" s="3"/>
      <c r="TSD828" s="3"/>
      <c r="TSE828" s="3"/>
      <c r="TSF828" s="3"/>
      <c r="TSG828" s="3"/>
      <c r="TSH828" s="3"/>
      <c r="TSI828" s="3"/>
      <c r="TSJ828" s="3"/>
      <c r="TSK828" s="3"/>
      <c r="TSL828" s="3"/>
      <c r="TSM828" s="3"/>
      <c r="TSN828" s="3"/>
      <c r="TSO828" s="3"/>
      <c r="TSP828" s="3"/>
      <c r="TSQ828" s="3"/>
      <c r="TSR828" s="3"/>
      <c r="TSS828" s="3"/>
      <c r="TST828" s="3"/>
      <c r="TSU828" s="3"/>
      <c r="TSV828" s="3"/>
      <c r="TSW828" s="3"/>
      <c r="TSX828" s="3"/>
      <c r="TSY828" s="3"/>
      <c r="TSZ828" s="3"/>
      <c r="TTA828" s="3"/>
      <c r="TTB828" s="3"/>
      <c r="TTC828" s="3"/>
      <c r="TTD828" s="3"/>
      <c r="TTE828" s="3"/>
      <c r="TTF828" s="3"/>
      <c r="TTG828" s="3"/>
      <c r="TTH828" s="3"/>
      <c r="TTI828" s="3"/>
      <c r="TTJ828" s="3"/>
      <c r="TTK828" s="3"/>
      <c r="TTL828" s="3"/>
      <c r="TTM828" s="3"/>
      <c r="TTN828" s="3"/>
      <c r="TTO828" s="3"/>
      <c r="TTP828" s="3"/>
      <c r="TTQ828" s="3"/>
      <c r="TTR828" s="3"/>
      <c r="TTS828" s="3"/>
      <c r="TTT828" s="3"/>
      <c r="TTU828" s="3"/>
      <c r="TTV828" s="3"/>
      <c r="TTW828" s="3"/>
      <c r="TTX828" s="3"/>
      <c r="TTY828" s="3"/>
      <c r="TTZ828" s="3"/>
      <c r="TUA828" s="3"/>
      <c r="TUB828" s="3"/>
      <c r="TUC828" s="3"/>
      <c r="TUD828" s="3"/>
      <c r="TUE828" s="3"/>
      <c r="TUF828" s="3"/>
      <c r="TUG828" s="3"/>
      <c r="TUH828" s="3"/>
      <c r="TUI828" s="3"/>
      <c r="TUJ828" s="3"/>
      <c r="TUK828" s="3"/>
      <c r="TUL828" s="3"/>
      <c r="TUM828" s="3"/>
      <c r="TUN828" s="3"/>
      <c r="TUO828" s="3"/>
      <c r="TUP828" s="3"/>
      <c r="TUQ828" s="3"/>
      <c r="TUR828" s="3"/>
      <c r="TUS828" s="3"/>
      <c r="TUT828" s="3"/>
      <c r="TUU828" s="3"/>
      <c r="TUV828" s="3"/>
      <c r="TUW828" s="3"/>
      <c r="TUX828" s="3"/>
      <c r="TUY828" s="3"/>
      <c r="TUZ828" s="3"/>
      <c r="TVA828" s="3"/>
      <c r="TVB828" s="3"/>
      <c r="TVC828" s="3"/>
      <c r="TVD828" s="3"/>
      <c r="TVE828" s="3"/>
      <c r="TVF828" s="3"/>
      <c r="TVG828" s="3"/>
      <c r="TVH828" s="3"/>
      <c r="TVI828" s="3"/>
      <c r="TVJ828" s="3"/>
      <c r="TVK828" s="3"/>
      <c r="TVL828" s="3"/>
      <c r="TVM828" s="3"/>
      <c r="TVN828" s="3"/>
      <c r="TVO828" s="3"/>
      <c r="TVP828" s="3"/>
      <c r="TVQ828" s="3"/>
      <c r="TVR828" s="3"/>
      <c r="TVS828" s="3"/>
      <c r="TVT828" s="3"/>
      <c r="TVU828" s="3"/>
      <c r="TVV828" s="3"/>
      <c r="TVW828" s="3"/>
      <c r="TVX828" s="3"/>
      <c r="TVY828" s="3"/>
      <c r="TVZ828" s="3"/>
      <c r="TWA828" s="3"/>
      <c r="TWB828" s="3"/>
      <c r="TWC828" s="3"/>
      <c r="TWD828" s="3"/>
      <c r="TWE828" s="3"/>
      <c r="TWF828" s="3"/>
      <c r="TWG828" s="3"/>
      <c r="TWH828" s="3"/>
      <c r="TWI828" s="3"/>
      <c r="TWJ828" s="3"/>
      <c r="TWK828" s="3"/>
      <c r="TWL828" s="3"/>
      <c r="TWM828" s="3"/>
      <c r="TWN828" s="3"/>
      <c r="TWO828" s="3"/>
      <c r="TWP828" s="3"/>
      <c r="TWQ828" s="3"/>
      <c r="TWR828" s="3"/>
      <c r="TWS828" s="3"/>
      <c r="TWT828" s="3"/>
      <c r="TWU828" s="3"/>
      <c r="TWV828" s="3"/>
      <c r="TWW828" s="3"/>
      <c r="TWX828" s="3"/>
      <c r="TWY828" s="3"/>
      <c r="TWZ828" s="3"/>
      <c r="TXA828" s="3"/>
      <c r="TXB828" s="3"/>
      <c r="TXC828" s="3"/>
      <c r="TXD828" s="3"/>
      <c r="TXE828" s="3"/>
      <c r="TXF828" s="3"/>
      <c r="TXG828" s="3"/>
      <c r="TXH828" s="3"/>
      <c r="TXI828" s="3"/>
      <c r="TXJ828" s="3"/>
      <c r="TXK828" s="3"/>
      <c r="TXL828" s="3"/>
      <c r="TXM828" s="3"/>
      <c r="TXN828" s="3"/>
      <c r="TXO828" s="3"/>
      <c r="TXP828" s="3"/>
      <c r="TXQ828" s="3"/>
      <c r="TXR828" s="3"/>
      <c r="TXS828" s="3"/>
      <c r="TXT828" s="3"/>
      <c r="TXU828" s="3"/>
      <c r="TXV828" s="3"/>
      <c r="TXW828" s="3"/>
      <c r="TXX828" s="3"/>
      <c r="TXY828" s="3"/>
      <c r="TXZ828" s="3"/>
      <c r="TYA828" s="3"/>
      <c r="TYB828" s="3"/>
      <c r="TYC828" s="3"/>
      <c r="TYD828" s="3"/>
      <c r="TYE828" s="3"/>
      <c r="TYF828" s="3"/>
      <c r="TYG828" s="3"/>
      <c r="TYH828" s="3"/>
      <c r="TYI828" s="3"/>
      <c r="TYJ828" s="3"/>
      <c r="TYK828" s="3"/>
      <c r="TYL828" s="3"/>
      <c r="TYM828" s="3"/>
      <c r="TYN828" s="3"/>
      <c r="TYO828" s="3"/>
      <c r="TYP828" s="3"/>
      <c r="TYQ828" s="3"/>
      <c r="TYR828" s="3"/>
      <c r="TYS828" s="3"/>
      <c r="TYT828" s="3"/>
      <c r="TYU828" s="3"/>
      <c r="TYV828" s="3"/>
      <c r="TYW828" s="3"/>
      <c r="TYX828" s="3"/>
      <c r="TYY828" s="3"/>
      <c r="TYZ828" s="3"/>
      <c r="TZA828" s="3"/>
      <c r="TZB828" s="3"/>
      <c r="TZC828" s="3"/>
      <c r="TZD828" s="3"/>
      <c r="TZE828" s="3"/>
      <c r="TZF828" s="3"/>
      <c r="TZG828" s="3"/>
      <c r="TZH828" s="3"/>
      <c r="TZI828" s="3"/>
      <c r="TZJ828" s="3"/>
      <c r="TZK828" s="3"/>
      <c r="TZL828" s="3"/>
      <c r="TZM828" s="3"/>
      <c r="TZN828" s="3"/>
      <c r="TZO828" s="3"/>
      <c r="TZP828" s="3"/>
      <c r="TZQ828" s="3"/>
      <c r="TZR828" s="3"/>
      <c r="TZS828" s="3"/>
      <c r="TZT828" s="3"/>
      <c r="TZU828" s="3"/>
      <c r="TZV828" s="3"/>
      <c r="TZW828" s="3"/>
      <c r="TZX828" s="3"/>
      <c r="TZY828" s="3"/>
      <c r="TZZ828" s="3"/>
      <c r="UAA828" s="3"/>
      <c r="UAB828" s="3"/>
      <c r="UAC828" s="3"/>
      <c r="UAD828" s="3"/>
      <c r="UAE828" s="3"/>
      <c r="UAF828" s="3"/>
      <c r="UAG828" s="3"/>
      <c r="UAH828" s="3"/>
      <c r="UAI828" s="3"/>
      <c r="UAJ828" s="3"/>
      <c r="UAK828" s="3"/>
      <c r="UAL828" s="3"/>
      <c r="UAM828" s="3"/>
      <c r="UAN828" s="3"/>
      <c r="UAO828" s="3"/>
      <c r="UAP828" s="3"/>
      <c r="UAQ828" s="3"/>
      <c r="UAR828" s="3"/>
      <c r="UAS828" s="3"/>
      <c r="UAT828" s="3"/>
      <c r="UAU828" s="3"/>
      <c r="UAV828" s="3"/>
      <c r="UAW828" s="3"/>
      <c r="UAX828" s="3"/>
      <c r="UAY828" s="3"/>
      <c r="UAZ828" s="3"/>
      <c r="UBA828" s="3"/>
      <c r="UBB828" s="3"/>
      <c r="UBC828" s="3"/>
      <c r="UBD828" s="3"/>
      <c r="UBE828" s="3"/>
      <c r="UBF828" s="3"/>
      <c r="UBG828" s="3"/>
      <c r="UBH828" s="3"/>
      <c r="UBI828" s="3"/>
      <c r="UBJ828" s="3"/>
      <c r="UBK828" s="3"/>
      <c r="UBL828" s="3"/>
      <c r="UBM828" s="3"/>
      <c r="UBN828" s="3"/>
      <c r="UBO828" s="3"/>
      <c r="UBP828" s="3"/>
      <c r="UBQ828" s="3"/>
      <c r="UBR828" s="3"/>
      <c r="UBS828" s="3"/>
      <c r="UBT828" s="3"/>
      <c r="UBU828" s="3"/>
      <c r="UBV828" s="3"/>
      <c r="UBW828" s="3"/>
      <c r="UBX828" s="3"/>
      <c r="UBY828" s="3"/>
      <c r="UBZ828" s="3"/>
      <c r="UCA828" s="3"/>
      <c r="UCB828" s="3"/>
      <c r="UCC828" s="3"/>
      <c r="UCD828" s="3"/>
      <c r="UCE828" s="3"/>
      <c r="UCF828" s="3"/>
      <c r="UCG828" s="3"/>
      <c r="UCH828" s="3"/>
      <c r="UCI828" s="3"/>
      <c r="UCJ828" s="3"/>
      <c r="UCK828" s="3"/>
      <c r="UCL828" s="3"/>
      <c r="UCM828" s="3"/>
      <c r="UCN828" s="3"/>
      <c r="UCO828" s="3"/>
      <c r="UCP828" s="3"/>
      <c r="UCQ828" s="3"/>
      <c r="UCR828" s="3"/>
      <c r="UCS828" s="3"/>
      <c r="UCT828" s="3"/>
      <c r="UCU828" s="3"/>
      <c r="UCV828" s="3"/>
      <c r="UCW828" s="3"/>
      <c r="UCX828" s="3"/>
      <c r="UCY828" s="3"/>
      <c r="UCZ828" s="3"/>
      <c r="UDA828" s="3"/>
      <c r="UDB828" s="3"/>
      <c r="UDC828" s="3"/>
      <c r="UDD828" s="3"/>
      <c r="UDE828" s="3"/>
      <c r="UDF828" s="3"/>
      <c r="UDG828" s="3"/>
      <c r="UDH828" s="3"/>
      <c r="UDI828" s="3"/>
      <c r="UDJ828" s="3"/>
      <c r="UDK828" s="3"/>
      <c r="UDL828" s="3"/>
      <c r="UDM828" s="3"/>
      <c r="UDN828" s="3"/>
      <c r="UDO828" s="3"/>
      <c r="UDP828" s="3"/>
      <c r="UDQ828" s="3"/>
      <c r="UDR828" s="3"/>
      <c r="UDS828" s="3"/>
      <c r="UDT828" s="3"/>
      <c r="UDU828" s="3"/>
      <c r="UDV828" s="3"/>
      <c r="UDW828" s="3"/>
      <c r="UDX828" s="3"/>
      <c r="UDY828" s="3"/>
      <c r="UDZ828" s="3"/>
      <c r="UEA828" s="3"/>
      <c r="UEB828" s="3"/>
      <c r="UEC828" s="3"/>
      <c r="UED828" s="3"/>
      <c r="UEE828" s="3"/>
      <c r="UEF828" s="3"/>
      <c r="UEG828" s="3"/>
      <c r="UEH828" s="3"/>
      <c r="UEI828" s="3"/>
      <c r="UEJ828" s="3"/>
      <c r="UEK828" s="3"/>
      <c r="UEL828" s="3"/>
      <c r="UEM828" s="3"/>
      <c r="UEN828" s="3"/>
      <c r="UEO828" s="3"/>
      <c r="UEP828" s="3"/>
      <c r="UEQ828" s="3"/>
      <c r="UER828" s="3"/>
      <c r="UES828" s="3"/>
      <c r="UET828" s="3"/>
      <c r="UEU828" s="3"/>
      <c r="UEV828" s="3"/>
      <c r="UEW828" s="3"/>
      <c r="UEX828" s="3"/>
      <c r="UEY828" s="3"/>
      <c r="UEZ828" s="3"/>
      <c r="UFA828" s="3"/>
      <c r="UFB828" s="3"/>
      <c r="UFC828" s="3"/>
      <c r="UFD828" s="3"/>
      <c r="UFE828" s="3"/>
      <c r="UFF828" s="3"/>
      <c r="UFG828" s="3"/>
      <c r="UFH828" s="3"/>
      <c r="UFI828" s="3"/>
      <c r="UFJ828" s="3"/>
      <c r="UFK828" s="3"/>
      <c r="UFL828" s="3"/>
      <c r="UFM828" s="3"/>
      <c r="UFN828" s="3"/>
      <c r="UFO828" s="3"/>
      <c r="UFP828" s="3"/>
      <c r="UFQ828" s="3"/>
      <c r="UFR828" s="3"/>
      <c r="UFS828" s="3"/>
      <c r="UFT828" s="3"/>
      <c r="UFU828" s="3"/>
      <c r="UFV828" s="3"/>
      <c r="UFW828" s="3"/>
      <c r="UFX828" s="3"/>
      <c r="UFY828" s="3"/>
      <c r="UFZ828" s="3"/>
      <c r="UGA828" s="3"/>
      <c r="UGB828" s="3"/>
      <c r="UGC828" s="3"/>
      <c r="UGD828" s="3"/>
      <c r="UGE828" s="3"/>
      <c r="UGF828" s="3"/>
      <c r="UGG828" s="3"/>
      <c r="UGH828" s="3"/>
      <c r="UGI828" s="3"/>
      <c r="UGJ828" s="3"/>
      <c r="UGK828" s="3"/>
      <c r="UGL828" s="3"/>
      <c r="UGM828" s="3"/>
      <c r="UGN828" s="3"/>
      <c r="UGO828" s="3"/>
      <c r="UGP828" s="3"/>
      <c r="UGQ828" s="3"/>
      <c r="UGR828" s="3"/>
      <c r="UGS828" s="3"/>
      <c r="UGT828" s="3"/>
      <c r="UGU828" s="3"/>
      <c r="UGV828" s="3"/>
      <c r="UGW828" s="3"/>
      <c r="UGX828" s="3"/>
      <c r="UGY828" s="3"/>
      <c r="UGZ828" s="3"/>
      <c r="UHA828" s="3"/>
      <c r="UHB828" s="3"/>
      <c r="UHC828" s="3"/>
      <c r="UHD828" s="3"/>
      <c r="UHE828" s="3"/>
      <c r="UHF828" s="3"/>
      <c r="UHG828" s="3"/>
      <c r="UHH828" s="3"/>
      <c r="UHI828" s="3"/>
      <c r="UHJ828" s="3"/>
      <c r="UHK828" s="3"/>
      <c r="UHL828" s="3"/>
      <c r="UHM828" s="3"/>
      <c r="UHN828" s="3"/>
      <c r="UHO828" s="3"/>
      <c r="UHP828" s="3"/>
      <c r="UHQ828" s="3"/>
      <c r="UHR828" s="3"/>
      <c r="UHS828" s="3"/>
      <c r="UHT828" s="3"/>
      <c r="UHU828" s="3"/>
      <c r="UHV828" s="3"/>
      <c r="UHW828" s="3"/>
      <c r="UHX828" s="3"/>
      <c r="UHY828" s="3"/>
      <c r="UHZ828" s="3"/>
      <c r="UIA828" s="3"/>
      <c r="UIB828" s="3"/>
      <c r="UIC828" s="3"/>
      <c r="UID828" s="3"/>
      <c r="UIE828" s="3"/>
      <c r="UIF828" s="3"/>
      <c r="UIG828" s="3"/>
      <c r="UIH828" s="3"/>
      <c r="UII828" s="3"/>
      <c r="UIJ828" s="3"/>
      <c r="UIK828" s="3"/>
      <c r="UIL828" s="3"/>
      <c r="UIM828" s="3"/>
      <c r="UIN828" s="3"/>
      <c r="UIO828" s="3"/>
      <c r="UIP828" s="3"/>
      <c r="UIQ828" s="3"/>
      <c r="UIR828" s="3"/>
      <c r="UIS828" s="3"/>
      <c r="UIT828" s="3"/>
      <c r="UIU828" s="3"/>
      <c r="UIV828" s="3"/>
      <c r="UIW828" s="3"/>
      <c r="UIX828" s="3"/>
      <c r="UIY828" s="3"/>
      <c r="UIZ828" s="3"/>
      <c r="UJA828" s="3"/>
      <c r="UJB828" s="3"/>
      <c r="UJC828" s="3"/>
      <c r="UJD828" s="3"/>
      <c r="UJE828" s="3"/>
      <c r="UJF828" s="3"/>
      <c r="UJG828" s="3"/>
      <c r="UJH828" s="3"/>
      <c r="UJI828" s="3"/>
      <c r="UJJ828" s="3"/>
      <c r="UJK828" s="3"/>
      <c r="UJL828" s="3"/>
      <c r="UJM828" s="3"/>
      <c r="UJN828" s="3"/>
      <c r="UJO828" s="3"/>
      <c r="UJP828" s="3"/>
      <c r="UJQ828" s="3"/>
      <c r="UJR828" s="3"/>
      <c r="UJS828" s="3"/>
      <c r="UJT828" s="3"/>
      <c r="UJU828" s="3"/>
      <c r="UJV828" s="3"/>
      <c r="UJW828" s="3"/>
      <c r="UJX828" s="3"/>
      <c r="UJY828" s="3"/>
      <c r="UJZ828" s="3"/>
      <c r="UKA828" s="3"/>
      <c r="UKB828" s="3"/>
      <c r="UKC828" s="3"/>
      <c r="UKD828" s="3"/>
      <c r="UKE828" s="3"/>
      <c r="UKF828" s="3"/>
      <c r="UKG828" s="3"/>
      <c r="UKH828" s="3"/>
      <c r="UKI828" s="3"/>
      <c r="UKJ828" s="3"/>
      <c r="UKK828" s="3"/>
      <c r="UKL828" s="3"/>
      <c r="UKM828" s="3"/>
      <c r="UKN828" s="3"/>
      <c r="UKO828" s="3"/>
      <c r="UKP828" s="3"/>
      <c r="UKQ828" s="3"/>
      <c r="UKR828" s="3"/>
      <c r="UKS828" s="3"/>
      <c r="UKT828" s="3"/>
      <c r="UKU828" s="3"/>
      <c r="UKV828" s="3"/>
      <c r="UKW828" s="3"/>
      <c r="UKX828" s="3"/>
      <c r="UKY828" s="3"/>
      <c r="UKZ828" s="3"/>
      <c r="ULA828" s="3"/>
      <c r="ULB828" s="3"/>
      <c r="ULC828" s="3"/>
      <c r="ULD828" s="3"/>
      <c r="ULE828" s="3"/>
      <c r="ULF828" s="3"/>
      <c r="ULG828" s="3"/>
      <c r="ULH828" s="3"/>
      <c r="ULI828" s="3"/>
      <c r="ULJ828" s="3"/>
      <c r="ULK828" s="3"/>
      <c r="ULL828" s="3"/>
      <c r="ULM828" s="3"/>
      <c r="ULN828" s="3"/>
      <c r="ULO828" s="3"/>
      <c r="ULP828" s="3"/>
      <c r="ULQ828" s="3"/>
      <c r="ULR828" s="3"/>
      <c r="ULS828" s="3"/>
      <c r="ULT828" s="3"/>
      <c r="ULU828" s="3"/>
      <c r="ULV828" s="3"/>
      <c r="ULW828" s="3"/>
      <c r="ULX828" s="3"/>
      <c r="ULY828" s="3"/>
      <c r="ULZ828" s="3"/>
      <c r="UMA828" s="3"/>
      <c r="UMB828" s="3"/>
      <c r="UMC828" s="3"/>
      <c r="UMD828" s="3"/>
      <c r="UME828" s="3"/>
      <c r="UMF828" s="3"/>
      <c r="UMG828" s="3"/>
      <c r="UMH828" s="3"/>
      <c r="UMI828" s="3"/>
      <c r="UMJ828" s="3"/>
      <c r="UMK828" s="3"/>
      <c r="UML828" s="3"/>
      <c r="UMM828" s="3"/>
      <c r="UMN828" s="3"/>
      <c r="UMO828" s="3"/>
      <c r="UMP828" s="3"/>
      <c r="UMQ828" s="3"/>
      <c r="UMR828" s="3"/>
      <c r="UMS828" s="3"/>
      <c r="UMT828" s="3"/>
      <c r="UMU828" s="3"/>
      <c r="UMV828" s="3"/>
      <c r="UMW828" s="3"/>
      <c r="UMX828" s="3"/>
      <c r="UMY828" s="3"/>
      <c r="UMZ828" s="3"/>
      <c r="UNA828" s="3"/>
      <c r="UNB828" s="3"/>
      <c r="UNC828" s="3"/>
      <c r="UND828" s="3"/>
      <c r="UNE828" s="3"/>
      <c r="UNF828" s="3"/>
      <c r="UNG828" s="3"/>
      <c r="UNH828" s="3"/>
      <c r="UNI828" s="3"/>
      <c r="UNJ828" s="3"/>
      <c r="UNK828" s="3"/>
      <c r="UNL828" s="3"/>
      <c r="UNM828" s="3"/>
      <c r="UNN828" s="3"/>
      <c r="UNO828" s="3"/>
      <c r="UNP828" s="3"/>
      <c r="UNQ828" s="3"/>
      <c r="UNR828" s="3"/>
      <c r="UNS828" s="3"/>
      <c r="UNT828" s="3"/>
      <c r="UNU828" s="3"/>
      <c r="UNV828" s="3"/>
      <c r="UNW828" s="3"/>
      <c r="UNX828" s="3"/>
      <c r="UNY828" s="3"/>
      <c r="UNZ828" s="3"/>
      <c r="UOA828" s="3"/>
      <c r="UOB828" s="3"/>
      <c r="UOC828" s="3"/>
      <c r="UOD828" s="3"/>
      <c r="UOE828" s="3"/>
      <c r="UOF828" s="3"/>
      <c r="UOG828" s="3"/>
      <c r="UOH828" s="3"/>
      <c r="UOI828" s="3"/>
      <c r="UOJ828" s="3"/>
      <c r="UOK828" s="3"/>
      <c r="UOL828" s="3"/>
      <c r="UOM828" s="3"/>
      <c r="UON828" s="3"/>
      <c r="UOO828" s="3"/>
      <c r="UOP828" s="3"/>
      <c r="UOQ828" s="3"/>
      <c r="UOR828" s="3"/>
      <c r="UOS828" s="3"/>
      <c r="UOT828" s="3"/>
      <c r="UOU828" s="3"/>
      <c r="UOV828" s="3"/>
      <c r="UOW828" s="3"/>
      <c r="UOX828" s="3"/>
      <c r="UOY828" s="3"/>
      <c r="UOZ828" s="3"/>
      <c r="UPA828" s="3"/>
      <c r="UPB828" s="3"/>
      <c r="UPC828" s="3"/>
      <c r="UPD828" s="3"/>
      <c r="UPE828" s="3"/>
      <c r="UPF828" s="3"/>
      <c r="UPG828" s="3"/>
      <c r="UPH828" s="3"/>
      <c r="UPI828" s="3"/>
      <c r="UPJ828" s="3"/>
      <c r="UPK828" s="3"/>
      <c r="UPL828" s="3"/>
      <c r="UPM828" s="3"/>
      <c r="UPN828" s="3"/>
      <c r="UPO828" s="3"/>
      <c r="UPP828" s="3"/>
      <c r="UPQ828" s="3"/>
      <c r="UPR828" s="3"/>
      <c r="UPS828" s="3"/>
      <c r="UPT828" s="3"/>
      <c r="UPU828" s="3"/>
      <c r="UPV828" s="3"/>
      <c r="UPW828" s="3"/>
      <c r="UPX828" s="3"/>
      <c r="UPY828" s="3"/>
      <c r="UPZ828" s="3"/>
      <c r="UQA828" s="3"/>
      <c r="UQB828" s="3"/>
      <c r="UQC828" s="3"/>
      <c r="UQD828" s="3"/>
      <c r="UQE828" s="3"/>
      <c r="UQF828" s="3"/>
      <c r="UQG828" s="3"/>
      <c r="UQH828" s="3"/>
      <c r="UQI828" s="3"/>
      <c r="UQJ828" s="3"/>
      <c r="UQK828" s="3"/>
      <c r="UQL828" s="3"/>
      <c r="UQM828" s="3"/>
      <c r="UQN828" s="3"/>
      <c r="UQO828" s="3"/>
      <c r="UQP828" s="3"/>
      <c r="UQQ828" s="3"/>
      <c r="UQR828" s="3"/>
      <c r="UQS828" s="3"/>
      <c r="UQT828" s="3"/>
      <c r="UQU828" s="3"/>
      <c r="UQV828" s="3"/>
      <c r="UQW828" s="3"/>
      <c r="UQX828" s="3"/>
      <c r="UQY828" s="3"/>
      <c r="UQZ828" s="3"/>
      <c r="URA828" s="3"/>
      <c r="URB828" s="3"/>
      <c r="URC828" s="3"/>
      <c r="URD828" s="3"/>
      <c r="URE828" s="3"/>
      <c r="URF828" s="3"/>
      <c r="URG828" s="3"/>
      <c r="URH828" s="3"/>
      <c r="URI828" s="3"/>
      <c r="URJ828" s="3"/>
      <c r="URK828" s="3"/>
      <c r="URL828" s="3"/>
      <c r="URM828" s="3"/>
      <c r="URN828" s="3"/>
      <c r="URO828" s="3"/>
      <c r="URP828" s="3"/>
      <c r="URQ828" s="3"/>
      <c r="URR828" s="3"/>
      <c r="URS828" s="3"/>
      <c r="URT828" s="3"/>
      <c r="URU828" s="3"/>
      <c r="URV828" s="3"/>
      <c r="URW828" s="3"/>
      <c r="URX828" s="3"/>
      <c r="URY828" s="3"/>
      <c r="URZ828" s="3"/>
      <c r="USA828" s="3"/>
      <c r="USB828" s="3"/>
      <c r="USC828" s="3"/>
      <c r="USD828" s="3"/>
      <c r="USE828" s="3"/>
      <c r="USF828" s="3"/>
      <c r="USG828" s="3"/>
      <c r="USH828" s="3"/>
      <c r="USI828" s="3"/>
      <c r="USJ828" s="3"/>
      <c r="USK828" s="3"/>
      <c r="USL828" s="3"/>
      <c r="USM828" s="3"/>
      <c r="USN828" s="3"/>
      <c r="USO828" s="3"/>
      <c r="USP828" s="3"/>
      <c r="USQ828" s="3"/>
      <c r="USR828" s="3"/>
      <c r="USS828" s="3"/>
      <c r="UST828" s="3"/>
      <c r="USU828" s="3"/>
      <c r="USV828" s="3"/>
      <c r="USW828" s="3"/>
      <c r="USX828" s="3"/>
      <c r="USY828" s="3"/>
      <c r="USZ828" s="3"/>
      <c r="UTA828" s="3"/>
      <c r="UTB828" s="3"/>
      <c r="UTC828" s="3"/>
      <c r="UTD828" s="3"/>
      <c r="UTE828" s="3"/>
      <c r="UTF828" s="3"/>
      <c r="UTG828" s="3"/>
      <c r="UTH828" s="3"/>
      <c r="UTI828" s="3"/>
      <c r="UTJ828" s="3"/>
      <c r="UTK828" s="3"/>
      <c r="UTL828" s="3"/>
      <c r="UTM828" s="3"/>
      <c r="UTN828" s="3"/>
      <c r="UTO828" s="3"/>
      <c r="UTP828" s="3"/>
      <c r="UTQ828" s="3"/>
      <c r="UTR828" s="3"/>
      <c r="UTS828" s="3"/>
      <c r="UTT828" s="3"/>
      <c r="UTU828" s="3"/>
      <c r="UTV828" s="3"/>
      <c r="UTW828" s="3"/>
      <c r="UTX828" s="3"/>
      <c r="UTY828" s="3"/>
      <c r="UTZ828" s="3"/>
      <c r="UUA828" s="3"/>
      <c r="UUB828" s="3"/>
      <c r="UUC828" s="3"/>
      <c r="UUD828" s="3"/>
      <c r="UUE828" s="3"/>
      <c r="UUF828" s="3"/>
      <c r="UUG828" s="3"/>
      <c r="UUH828" s="3"/>
      <c r="UUI828" s="3"/>
      <c r="UUJ828" s="3"/>
      <c r="UUK828" s="3"/>
      <c r="UUL828" s="3"/>
      <c r="UUM828" s="3"/>
      <c r="UUN828" s="3"/>
      <c r="UUO828" s="3"/>
      <c r="UUP828" s="3"/>
      <c r="UUQ828" s="3"/>
      <c r="UUR828" s="3"/>
      <c r="UUS828" s="3"/>
      <c r="UUT828" s="3"/>
      <c r="UUU828" s="3"/>
      <c r="UUV828" s="3"/>
      <c r="UUW828" s="3"/>
      <c r="UUX828" s="3"/>
      <c r="UUY828" s="3"/>
      <c r="UUZ828" s="3"/>
      <c r="UVA828" s="3"/>
      <c r="UVB828" s="3"/>
      <c r="UVC828" s="3"/>
      <c r="UVD828" s="3"/>
      <c r="UVE828" s="3"/>
      <c r="UVF828" s="3"/>
      <c r="UVG828" s="3"/>
      <c r="UVH828" s="3"/>
      <c r="UVI828" s="3"/>
      <c r="UVJ828" s="3"/>
      <c r="UVK828" s="3"/>
      <c r="UVL828" s="3"/>
      <c r="UVM828" s="3"/>
      <c r="UVN828" s="3"/>
      <c r="UVO828" s="3"/>
      <c r="UVP828" s="3"/>
      <c r="UVQ828" s="3"/>
      <c r="UVR828" s="3"/>
      <c r="UVS828" s="3"/>
      <c r="UVT828" s="3"/>
      <c r="UVU828" s="3"/>
      <c r="UVV828" s="3"/>
      <c r="UVW828" s="3"/>
      <c r="UVX828" s="3"/>
      <c r="UVY828" s="3"/>
      <c r="UVZ828" s="3"/>
      <c r="UWA828" s="3"/>
      <c r="UWB828" s="3"/>
      <c r="UWC828" s="3"/>
      <c r="UWD828" s="3"/>
      <c r="UWE828" s="3"/>
      <c r="UWF828" s="3"/>
      <c r="UWG828" s="3"/>
      <c r="UWH828" s="3"/>
      <c r="UWI828" s="3"/>
      <c r="UWJ828" s="3"/>
      <c r="UWK828" s="3"/>
      <c r="UWL828" s="3"/>
      <c r="UWM828" s="3"/>
      <c r="UWN828" s="3"/>
      <c r="UWO828" s="3"/>
      <c r="UWP828" s="3"/>
      <c r="UWQ828" s="3"/>
      <c r="UWR828" s="3"/>
      <c r="UWS828" s="3"/>
      <c r="UWT828" s="3"/>
      <c r="UWU828" s="3"/>
      <c r="UWV828" s="3"/>
      <c r="UWW828" s="3"/>
      <c r="UWX828" s="3"/>
      <c r="UWY828" s="3"/>
      <c r="UWZ828" s="3"/>
      <c r="UXA828" s="3"/>
      <c r="UXB828" s="3"/>
      <c r="UXC828" s="3"/>
      <c r="UXD828" s="3"/>
      <c r="UXE828" s="3"/>
      <c r="UXF828" s="3"/>
      <c r="UXG828" s="3"/>
      <c r="UXH828" s="3"/>
      <c r="UXI828" s="3"/>
      <c r="UXJ828" s="3"/>
      <c r="UXK828" s="3"/>
      <c r="UXL828" s="3"/>
      <c r="UXM828" s="3"/>
      <c r="UXN828" s="3"/>
      <c r="UXO828" s="3"/>
      <c r="UXP828" s="3"/>
      <c r="UXQ828" s="3"/>
      <c r="UXR828" s="3"/>
      <c r="UXS828" s="3"/>
      <c r="UXT828" s="3"/>
      <c r="UXU828" s="3"/>
      <c r="UXV828" s="3"/>
      <c r="UXW828" s="3"/>
      <c r="UXX828" s="3"/>
      <c r="UXY828" s="3"/>
      <c r="UXZ828" s="3"/>
      <c r="UYA828" s="3"/>
      <c r="UYB828" s="3"/>
      <c r="UYC828" s="3"/>
      <c r="UYD828" s="3"/>
      <c r="UYE828" s="3"/>
      <c r="UYF828" s="3"/>
      <c r="UYG828" s="3"/>
      <c r="UYH828" s="3"/>
      <c r="UYI828" s="3"/>
      <c r="UYJ828" s="3"/>
      <c r="UYK828" s="3"/>
      <c r="UYL828" s="3"/>
      <c r="UYM828" s="3"/>
      <c r="UYN828" s="3"/>
      <c r="UYO828" s="3"/>
      <c r="UYP828" s="3"/>
      <c r="UYQ828" s="3"/>
      <c r="UYR828" s="3"/>
      <c r="UYS828" s="3"/>
      <c r="UYT828" s="3"/>
      <c r="UYU828" s="3"/>
      <c r="UYV828" s="3"/>
      <c r="UYW828" s="3"/>
      <c r="UYX828" s="3"/>
      <c r="UYY828" s="3"/>
      <c r="UYZ828" s="3"/>
      <c r="UZA828" s="3"/>
      <c r="UZB828" s="3"/>
      <c r="UZC828" s="3"/>
      <c r="UZD828" s="3"/>
      <c r="UZE828" s="3"/>
      <c r="UZF828" s="3"/>
      <c r="UZG828" s="3"/>
      <c r="UZH828" s="3"/>
      <c r="UZI828" s="3"/>
      <c r="UZJ828" s="3"/>
      <c r="UZK828" s="3"/>
      <c r="UZL828" s="3"/>
      <c r="UZM828" s="3"/>
      <c r="UZN828" s="3"/>
      <c r="UZO828" s="3"/>
      <c r="UZP828" s="3"/>
      <c r="UZQ828" s="3"/>
      <c r="UZR828" s="3"/>
      <c r="UZS828" s="3"/>
      <c r="UZT828" s="3"/>
      <c r="UZU828" s="3"/>
      <c r="UZV828" s="3"/>
      <c r="UZW828" s="3"/>
      <c r="UZX828" s="3"/>
      <c r="UZY828" s="3"/>
      <c r="UZZ828" s="3"/>
      <c r="VAA828" s="3"/>
      <c r="VAB828" s="3"/>
      <c r="VAC828" s="3"/>
      <c r="VAD828" s="3"/>
      <c r="VAE828" s="3"/>
      <c r="VAF828" s="3"/>
      <c r="VAG828" s="3"/>
      <c r="VAH828" s="3"/>
      <c r="VAI828" s="3"/>
      <c r="VAJ828" s="3"/>
      <c r="VAK828" s="3"/>
      <c r="VAL828" s="3"/>
      <c r="VAM828" s="3"/>
      <c r="VAN828" s="3"/>
      <c r="VAO828" s="3"/>
      <c r="VAP828" s="3"/>
      <c r="VAQ828" s="3"/>
      <c r="VAR828" s="3"/>
      <c r="VAS828" s="3"/>
      <c r="VAT828" s="3"/>
      <c r="VAU828" s="3"/>
      <c r="VAV828" s="3"/>
      <c r="VAW828" s="3"/>
      <c r="VAX828" s="3"/>
      <c r="VAY828" s="3"/>
      <c r="VAZ828" s="3"/>
      <c r="VBA828" s="3"/>
      <c r="VBB828" s="3"/>
      <c r="VBC828" s="3"/>
      <c r="VBD828" s="3"/>
      <c r="VBE828" s="3"/>
      <c r="VBF828" s="3"/>
      <c r="VBG828" s="3"/>
      <c r="VBH828" s="3"/>
      <c r="VBI828" s="3"/>
      <c r="VBJ828" s="3"/>
      <c r="VBK828" s="3"/>
      <c r="VBL828" s="3"/>
      <c r="VBM828" s="3"/>
      <c r="VBN828" s="3"/>
      <c r="VBO828" s="3"/>
      <c r="VBP828" s="3"/>
      <c r="VBQ828" s="3"/>
      <c r="VBR828" s="3"/>
      <c r="VBS828" s="3"/>
      <c r="VBT828" s="3"/>
      <c r="VBU828" s="3"/>
      <c r="VBV828" s="3"/>
      <c r="VBW828" s="3"/>
      <c r="VBX828" s="3"/>
      <c r="VBY828" s="3"/>
      <c r="VBZ828" s="3"/>
      <c r="VCA828" s="3"/>
      <c r="VCB828" s="3"/>
      <c r="VCC828" s="3"/>
      <c r="VCD828" s="3"/>
      <c r="VCE828" s="3"/>
      <c r="VCF828" s="3"/>
      <c r="VCG828" s="3"/>
      <c r="VCH828" s="3"/>
      <c r="VCI828" s="3"/>
      <c r="VCJ828" s="3"/>
      <c r="VCK828" s="3"/>
      <c r="VCL828" s="3"/>
      <c r="VCM828" s="3"/>
      <c r="VCN828" s="3"/>
      <c r="VCO828" s="3"/>
      <c r="VCP828" s="3"/>
      <c r="VCQ828" s="3"/>
      <c r="VCR828" s="3"/>
      <c r="VCS828" s="3"/>
      <c r="VCT828" s="3"/>
      <c r="VCU828" s="3"/>
      <c r="VCV828" s="3"/>
      <c r="VCW828" s="3"/>
      <c r="VCX828" s="3"/>
      <c r="VCY828" s="3"/>
      <c r="VCZ828" s="3"/>
      <c r="VDA828" s="3"/>
      <c r="VDB828" s="3"/>
      <c r="VDC828" s="3"/>
      <c r="VDD828" s="3"/>
      <c r="VDE828" s="3"/>
      <c r="VDF828" s="3"/>
      <c r="VDG828" s="3"/>
      <c r="VDH828" s="3"/>
      <c r="VDI828" s="3"/>
      <c r="VDJ828" s="3"/>
      <c r="VDK828" s="3"/>
      <c r="VDL828" s="3"/>
      <c r="VDM828" s="3"/>
      <c r="VDN828" s="3"/>
      <c r="VDO828" s="3"/>
      <c r="VDP828" s="3"/>
      <c r="VDQ828" s="3"/>
      <c r="VDR828" s="3"/>
      <c r="VDS828" s="3"/>
      <c r="VDT828" s="3"/>
      <c r="VDU828" s="3"/>
      <c r="VDV828" s="3"/>
      <c r="VDW828" s="3"/>
      <c r="VDX828" s="3"/>
      <c r="VDY828" s="3"/>
      <c r="VDZ828" s="3"/>
      <c r="VEA828" s="3"/>
      <c r="VEB828" s="3"/>
      <c r="VEC828" s="3"/>
      <c r="VED828" s="3"/>
      <c r="VEE828" s="3"/>
      <c r="VEF828" s="3"/>
      <c r="VEG828" s="3"/>
      <c r="VEH828" s="3"/>
      <c r="VEI828" s="3"/>
      <c r="VEJ828" s="3"/>
      <c r="VEK828" s="3"/>
      <c r="VEL828" s="3"/>
      <c r="VEM828" s="3"/>
      <c r="VEN828" s="3"/>
      <c r="VEO828" s="3"/>
      <c r="VEP828" s="3"/>
      <c r="VEQ828" s="3"/>
      <c r="VER828" s="3"/>
      <c r="VES828" s="3"/>
      <c r="VET828" s="3"/>
      <c r="VEU828" s="3"/>
      <c r="VEV828" s="3"/>
      <c r="VEW828" s="3"/>
      <c r="VEX828" s="3"/>
      <c r="VEY828" s="3"/>
      <c r="VEZ828" s="3"/>
      <c r="VFA828" s="3"/>
      <c r="VFB828" s="3"/>
      <c r="VFC828" s="3"/>
      <c r="VFD828" s="3"/>
      <c r="VFE828" s="3"/>
      <c r="VFF828" s="3"/>
      <c r="VFG828" s="3"/>
      <c r="VFH828" s="3"/>
      <c r="VFI828" s="3"/>
      <c r="VFJ828" s="3"/>
      <c r="VFK828" s="3"/>
      <c r="VFL828" s="3"/>
      <c r="VFM828" s="3"/>
      <c r="VFN828" s="3"/>
      <c r="VFO828" s="3"/>
      <c r="VFP828" s="3"/>
      <c r="VFQ828" s="3"/>
      <c r="VFR828" s="3"/>
      <c r="VFS828" s="3"/>
      <c r="VFT828" s="3"/>
      <c r="VFU828" s="3"/>
      <c r="VFV828" s="3"/>
      <c r="VFW828" s="3"/>
      <c r="VFX828" s="3"/>
      <c r="VFY828" s="3"/>
      <c r="VFZ828" s="3"/>
      <c r="VGA828" s="3"/>
      <c r="VGB828" s="3"/>
      <c r="VGC828" s="3"/>
      <c r="VGD828" s="3"/>
      <c r="VGE828" s="3"/>
      <c r="VGF828" s="3"/>
      <c r="VGG828" s="3"/>
      <c r="VGH828" s="3"/>
      <c r="VGI828" s="3"/>
      <c r="VGJ828" s="3"/>
      <c r="VGK828" s="3"/>
      <c r="VGL828" s="3"/>
      <c r="VGM828" s="3"/>
      <c r="VGN828" s="3"/>
      <c r="VGO828" s="3"/>
      <c r="VGP828" s="3"/>
      <c r="VGQ828" s="3"/>
      <c r="VGR828" s="3"/>
      <c r="VGS828" s="3"/>
      <c r="VGT828" s="3"/>
      <c r="VGU828" s="3"/>
      <c r="VGV828" s="3"/>
      <c r="VGW828" s="3"/>
      <c r="VGX828" s="3"/>
      <c r="VGY828" s="3"/>
      <c r="VGZ828" s="3"/>
      <c r="VHA828" s="3"/>
      <c r="VHB828" s="3"/>
      <c r="VHC828" s="3"/>
      <c r="VHD828" s="3"/>
      <c r="VHE828" s="3"/>
      <c r="VHF828" s="3"/>
      <c r="VHG828" s="3"/>
      <c r="VHH828" s="3"/>
      <c r="VHI828" s="3"/>
      <c r="VHJ828" s="3"/>
      <c r="VHK828" s="3"/>
      <c r="VHL828" s="3"/>
      <c r="VHM828" s="3"/>
      <c r="VHN828" s="3"/>
      <c r="VHO828" s="3"/>
      <c r="VHP828" s="3"/>
      <c r="VHQ828" s="3"/>
      <c r="VHR828" s="3"/>
      <c r="VHS828" s="3"/>
      <c r="VHT828" s="3"/>
      <c r="VHU828" s="3"/>
      <c r="VHV828" s="3"/>
      <c r="VHW828" s="3"/>
      <c r="VHX828" s="3"/>
      <c r="VHY828" s="3"/>
      <c r="VHZ828" s="3"/>
      <c r="VIA828" s="3"/>
      <c r="VIB828" s="3"/>
      <c r="VIC828" s="3"/>
      <c r="VID828" s="3"/>
      <c r="VIE828" s="3"/>
      <c r="VIF828" s="3"/>
      <c r="VIG828" s="3"/>
      <c r="VIH828" s="3"/>
      <c r="VII828" s="3"/>
      <c r="VIJ828" s="3"/>
      <c r="VIK828" s="3"/>
      <c r="VIL828" s="3"/>
      <c r="VIM828" s="3"/>
      <c r="VIN828" s="3"/>
      <c r="VIO828" s="3"/>
      <c r="VIP828" s="3"/>
      <c r="VIQ828" s="3"/>
      <c r="VIR828" s="3"/>
      <c r="VIS828" s="3"/>
      <c r="VIT828" s="3"/>
      <c r="VIU828" s="3"/>
      <c r="VIV828" s="3"/>
      <c r="VIW828" s="3"/>
      <c r="VIX828" s="3"/>
      <c r="VIY828" s="3"/>
      <c r="VIZ828" s="3"/>
      <c r="VJA828" s="3"/>
      <c r="VJB828" s="3"/>
      <c r="VJC828" s="3"/>
      <c r="VJD828" s="3"/>
      <c r="VJE828" s="3"/>
      <c r="VJF828" s="3"/>
      <c r="VJG828" s="3"/>
      <c r="VJH828" s="3"/>
      <c r="VJI828" s="3"/>
      <c r="VJJ828" s="3"/>
      <c r="VJK828" s="3"/>
      <c r="VJL828" s="3"/>
      <c r="VJM828" s="3"/>
      <c r="VJN828" s="3"/>
      <c r="VJO828" s="3"/>
      <c r="VJP828" s="3"/>
      <c r="VJQ828" s="3"/>
      <c r="VJR828" s="3"/>
      <c r="VJS828" s="3"/>
      <c r="VJT828" s="3"/>
      <c r="VJU828" s="3"/>
      <c r="VJV828" s="3"/>
      <c r="VJW828" s="3"/>
      <c r="VJX828" s="3"/>
      <c r="VJY828" s="3"/>
      <c r="VJZ828" s="3"/>
      <c r="VKA828" s="3"/>
      <c r="VKB828" s="3"/>
      <c r="VKC828" s="3"/>
      <c r="VKD828" s="3"/>
      <c r="VKE828" s="3"/>
      <c r="VKF828" s="3"/>
      <c r="VKG828" s="3"/>
      <c r="VKH828" s="3"/>
      <c r="VKI828" s="3"/>
      <c r="VKJ828" s="3"/>
      <c r="VKK828" s="3"/>
      <c r="VKL828" s="3"/>
      <c r="VKM828" s="3"/>
      <c r="VKN828" s="3"/>
      <c r="VKO828" s="3"/>
      <c r="VKP828" s="3"/>
      <c r="VKQ828" s="3"/>
      <c r="VKR828" s="3"/>
      <c r="VKS828" s="3"/>
      <c r="VKT828" s="3"/>
      <c r="VKU828" s="3"/>
      <c r="VKV828" s="3"/>
      <c r="VKW828" s="3"/>
      <c r="VKX828" s="3"/>
      <c r="VKY828" s="3"/>
      <c r="VKZ828" s="3"/>
      <c r="VLA828" s="3"/>
      <c r="VLB828" s="3"/>
      <c r="VLC828" s="3"/>
      <c r="VLD828" s="3"/>
      <c r="VLE828" s="3"/>
      <c r="VLF828" s="3"/>
      <c r="VLG828" s="3"/>
      <c r="VLH828" s="3"/>
      <c r="VLI828" s="3"/>
      <c r="VLJ828" s="3"/>
      <c r="VLK828" s="3"/>
      <c r="VLL828" s="3"/>
      <c r="VLM828" s="3"/>
      <c r="VLN828" s="3"/>
      <c r="VLO828" s="3"/>
      <c r="VLP828" s="3"/>
      <c r="VLQ828" s="3"/>
      <c r="VLR828" s="3"/>
      <c r="VLS828" s="3"/>
      <c r="VLT828" s="3"/>
      <c r="VLU828" s="3"/>
      <c r="VLV828" s="3"/>
      <c r="VLW828" s="3"/>
      <c r="VLX828" s="3"/>
      <c r="VLY828" s="3"/>
      <c r="VLZ828" s="3"/>
      <c r="VMA828" s="3"/>
      <c r="VMB828" s="3"/>
      <c r="VMC828" s="3"/>
      <c r="VMD828" s="3"/>
      <c r="VME828" s="3"/>
      <c r="VMF828" s="3"/>
      <c r="VMG828" s="3"/>
      <c r="VMH828" s="3"/>
      <c r="VMI828" s="3"/>
      <c r="VMJ828" s="3"/>
      <c r="VMK828" s="3"/>
      <c r="VML828" s="3"/>
      <c r="VMM828" s="3"/>
      <c r="VMN828" s="3"/>
      <c r="VMO828" s="3"/>
      <c r="VMP828" s="3"/>
      <c r="VMQ828" s="3"/>
      <c r="VMR828" s="3"/>
      <c r="VMS828" s="3"/>
      <c r="VMT828" s="3"/>
      <c r="VMU828" s="3"/>
      <c r="VMV828" s="3"/>
      <c r="VMW828" s="3"/>
      <c r="VMX828" s="3"/>
      <c r="VMY828" s="3"/>
      <c r="VMZ828" s="3"/>
      <c r="VNA828" s="3"/>
      <c r="VNB828" s="3"/>
      <c r="VNC828" s="3"/>
      <c r="VND828" s="3"/>
      <c r="VNE828" s="3"/>
      <c r="VNF828" s="3"/>
      <c r="VNG828" s="3"/>
      <c r="VNH828" s="3"/>
      <c r="VNI828" s="3"/>
      <c r="VNJ828" s="3"/>
      <c r="VNK828" s="3"/>
      <c r="VNL828" s="3"/>
      <c r="VNM828" s="3"/>
      <c r="VNN828" s="3"/>
      <c r="VNO828" s="3"/>
      <c r="VNP828" s="3"/>
      <c r="VNQ828" s="3"/>
      <c r="VNR828" s="3"/>
      <c r="VNS828" s="3"/>
      <c r="VNT828" s="3"/>
      <c r="VNU828" s="3"/>
      <c r="VNV828" s="3"/>
      <c r="VNW828" s="3"/>
      <c r="VNX828" s="3"/>
      <c r="VNY828" s="3"/>
      <c r="VNZ828" s="3"/>
      <c r="VOA828" s="3"/>
      <c r="VOB828" s="3"/>
      <c r="VOC828" s="3"/>
      <c r="VOD828" s="3"/>
      <c r="VOE828" s="3"/>
      <c r="VOF828" s="3"/>
      <c r="VOG828" s="3"/>
      <c r="VOH828" s="3"/>
      <c r="VOI828" s="3"/>
      <c r="VOJ828" s="3"/>
      <c r="VOK828" s="3"/>
      <c r="VOL828" s="3"/>
      <c r="VOM828" s="3"/>
      <c r="VON828" s="3"/>
      <c r="VOO828" s="3"/>
      <c r="VOP828" s="3"/>
      <c r="VOQ828" s="3"/>
      <c r="VOR828" s="3"/>
      <c r="VOS828" s="3"/>
      <c r="VOT828" s="3"/>
      <c r="VOU828" s="3"/>
      <c r="VOV828" s="3"/>
      <c r="VOW828" s="3"/>
      <c r="VOX828" s="3"/>
      <c r="VOY828" s="3"/>
      <c r="VOZ828" s="3"/>
      <c r="VPA828" s="3"/>
      <c r="VPB828" s="3"/>
      <c r="VPC828" s="3"/>
      <c r="VPD828" s="3"/>
      <c r="VPE828" s="3"/>
      <c r="VPF828" s="3"/>
      <c r="VPG828" s="3"/>
      <c r="VPH828" s="3"/>
      <c r="VPI828" s="3"/>
      <c r="VPJ828" s="3"/>
      <c r="VPK828" s="3"/>
      <c r="VPL828" s="3"/>
      <c r="VPM828" s="3"/>
      <c r="VPN828" s="3"/>
      <c r="VPO828" s="3"/>
      <c r="VPP828" s="3"/>
      <c r="VPQ828" s="3"/>
      <c r="VPR828" s="3"/>
      <c r="VPS828" s="3"/>
      <c r="VPT828" s="3"/>
      <c r="VPU828" s="3"/>
      <c r="VPV828" s="3"/>
      <c r="VPW828" s="3"/>
      <c r="VPX828" s="3"/>
      <c r="VPY828" s="3"/>
      <c r="VPZ828" s="3"/>
      <c r="VQA828" s="3"/>
      <c r="VQB828" s="3"/>
      <c r="VQC828" s="3"/>
      <c r="VQD828" s="3"/>
      <c r="VQE828" s="3"/>
      <c r="VQF828" s="3"/>
      <c r="VQG828" s="3"/>
      <c r="VQH828" s="3"/>
      <c r="VQI828" s="3"/>
      <c r="VQJ828" s="3"/>
      <c r="VQK828" s="3"/>
      <c r="VQL828" s="3"/>
      <c r="VQM828" s="3"/>
      <c r="VQN828" s="3"/>
      <c r="VQO828" s="3"/>
      <c r="VQP828" s="3"/>
      <c r="VQQ828" s="3"/>
      <c r="VQR828" s="3"/>
      <c r="VQS828" s="3"/>
      <c r="VQT828" s="3"/>
      <c r="VQU828" s="3"/>
      <c r="VQV828" s="3"/>
      <c r="VQW828" s="3"/>
      <c r="VQX828" s="3"/>
      <c r="VQY828" s="3"/>
      <c r="VQZ828" s="3"/>
      <c r="VRA828" s="3"/>
      <c r="VRB828" s="3"/>
      <c r="VRC828" s="3"/>
      <c r="VRD828" s="3"/>
      <c r="VRE828" s="3"/>
      <c r="VRF828" s="3"/>
      <c r="VRG828" s="3"/>
      <c r="VRH828" s="3"/>
      <c r="VRI828" s="3"/>
      <c r="VRJ828" s="3"/>
      <c r="VRK828" s="3"/>
      <c r="VRL828" s="3"/>
      <c r="VRM828" s="3"/>
      <c r="VRN828" s="3"/>
      <c r="VRO828" s="3"/>
      <c r="VRP828" s="3"/>
      <c r="VRQ828" s="3"/>
      <c r="VRR828" s="3"/>
      <c r="VRS828" s="3"/>
      <c r="VRT828" s="3"/>
      <c r="VRU828" s="3"/>
      <c r="VRV828" s="3"/>
      <c r="VRW828" s="3"/>
      <c r="VRX828" s="3"/>
      <c r="VRY828" s="3"/>
      <c r="VRZ828" s="3"/>
      <c r="VSA828" s="3"/>
      <c r="VSB828" s="3"/>
      <c r="VSC828" s="3"/>
      <c r="VSD828" s="3"/>
      <c r="VSE828" s="3"/>
      <c r="VSF828" s="3"/>
      <c r="VSG828" s="3"/>
      <c r="VSH828" s="3"/>
      <c r="VSI828" s="3"/>
      <c r="VSJ828" s="3"/>
      <c r="VSK828" s="3"/>
      <c r="VSL828" s="3"/>
      <c r="VSM828" s="3"/>
      <c r="VSN828" s="3"/>
      <c r="VSO828" s="3"/>
      <c r="VSP828" s="3"/>
      <c r="VSQ828" s="3"/>
      <c r="VSR828" s="3"/>
      <c r="VSS828" s="3"/>
      <c r="VST828" s="3"/>
      <c r="VSU828" s="3"/>
      <c r="VSV828" s="3"/>
      <c r="VSW828" s="3"/>
      <c r="VSX828" s="3"/>
      <c r="VSY828" s="3"/>
      <c r="VSZ828" s="3"/>
      <c r="VTA828" s="3"/>
      <c r="VTB828" s="3"/>
      <c r="VTC828" s="3"/>
      <c r="VTD828" s="3"/>
      <c r="VTE828" s="3"/>
      <c r="VTF828" s="3"/>
      <c r="VTG828" s="3"/>
      <c r="VTH828" s="3"/>
      <c r="VTI828" s="3"/>
      <c r="VTJ828" s="3"/>
      <c r="VTK828" s="3"/>
      <c r="VTL828" s="3"/>
      <c r="VTM828" s="3"/>
      <c r="VTN828" s="3"/>
      <c r="VTO828" s="3"/>
      <c r="VTP828" s="3"/>
      <c r="VTQ828" s="3"/>
      <c r="VTR828" s="3"/>
      <c r="VTS828" s="3"/>
      <c r="VTT828" s="3"/>
      <c r="VTU828" s="3"/>
      <c r="VTV828" s="3"/>
      <c r="VTW828" s="3"/>
      <c r="VTX828" s="3"/>
      <c r="VTY828" s="3"/>
      <c r="VTZ828" s="3"/>
      <c r="VUA828" s="3"/>
      <c r="VUB828" s="3"/>
      <c r="VUC828" s="3"/>
      <c r="VUD828" s="3"/>
      <c r="VUE828" s="3"/>
      <c r="VUF828" s="3"/>
      <c r="VUG828" s="3"/>
      <c r="VUH828" s="3"/>
      <c r="VUI828" s="3"/>
      <c r="VUJ828" s="3"/>
      <c r="VUK828" s="3"/>
      <c r="VUL828" s="3"/>
      <c r="VUM828" s="3"/>
      <c r="VUN828" s="3"/>
      <c r="VUO828" s="3"/>
      <c r="VUP828" s="3"/>
      <c r="VUQ828" s="3"/>
      <c r="VUR828" s="3"/>
      <c r="VUS828" s="3"/>
      <c r="VUT828" s="3"/>
      <c r="VUU828" s="3"/>
      <c r="VUV828" s="3"/>
      <c r="VUW828" s="3"/>
      <c r="VUX828" s="3"/>
      <c r="VUY828" s="3"/>
      <c r="VUZ828" s="3"/>
      <c r="VVA828" s="3"/>
      <c r="VVB828" s="3"/>
      <c r="VVC828" s="3"/>
      <c r="VVD828" s="3"/>
      <c r="VVE828" s="3"/>
      <c r="VVF828" s="3"/>
      <c r="VVG828" s="3"/>
      <c r="VVH828" s="3"/>
      <c r="VVI828" s="3"/>
      <c r="VVJ828" s="3"/>
      <c r="VVK828" s="3"/>
      <c r="VVL828" s="3"/>
      <c r="VVM828" s="3"/>
      <c r="VVN828" s="3"/>
      <c r="VVO828" s="3"/>
      <c r="VVP828" s="3"/>
      <c r="VVQ828" s="3"/>
      <c r="VVR828" s="3"/>
      <c r="VVS828" s="3"/>
      <c r="VVT828" s="3"/>
      <c r="VVU828" s="3"/>
      <c r="VVV828" s="3"/>
      <c r="VVW828" s="3"/>
      <c r="VVX828" s="3"/>
      <c r="VVY828" s="3"/>
      <c r="VVZ828" s="3"/>
      <c r="VWA828" s="3"/>
      <c r="VWB828" s="3"/>
      <c r="VWC828" s="3"/>
      <c r="VWD828" s="3"/>
      <c r="VWE828" s="3"/>
      <c r="VWF828" s="3"/>
      <c r="VWG828" s="3"/>
      <c r="VWH828" s="3"/>
      <c r="VWI828" s="3"/>
      <c r="VWJ828" s="3"/>
      <c r="VWK828" s="3"/>
      <c r="VWL828" s="3"/>
      <c r="VWM828" s="3"/>
      <c r="VWN828" s="3"/>
      <c r="VWO828" s="3"/>
      <c r="VWP828" s="3"/>
      <c r="VWQ828" s="3"/>
      <c r="VWR828" s="3"/>
      <c r="VWS828" s="3"/>
      <c r="VWT828" s="3"/>
      <c r="VWU828" s="3"/>
      <c r="VWV828" s="3"/>
      <c r="VWW828" s="3"/>
      <c r="VWX828" s="3"/>
      <c r="VWY828" s="3"/>
      <c r="VWZ828" s="3"/>
      <c r="VXA828" s="3"/>
      <c r="VXB828" s="3"/>
      <c r="VXC828" s="3"/>
      <c r="VXD828" s="3"/>
      <c r="VXE828" s="3"/>
      <c r="VXF828" s="3"/>
      <c r="VXG828" s="3"/>
      <c r="VXH828" s="3"/>
      <c r="VXI828" s="3"/>
      <c r="VXJ828" s="3"/>
      <c r="VXK828" s="3"/>
      <c r="VXL828" s="3"/>
      <c r="VXM828" s="3"/>
      <c r="VXN828" s="3"/>
      <c r="VXO828" s="3"/>
      <c r="VXP828" s="3"/>
      <c r="VXQ828" s="3"/>
      <c r="VXR828" s="3"/>
      <c r="VXS828" s="3"/>
      <c r="VXT828" s="3"/>
      <c r="VXU828" s="3"/>
      <c r="VXV828" s="3"/>
      <c r="VXW828" s="3"/>
      <c r="VXX828" s="3"/>
      <c r="VXY828" s="3"/>
      <c r="VXZ828" s="3"/>
      <c r="VYA828" s="3"/>
      <c r="VYB828" s="3"/>
      <c r="VYC828" s="3"/>
      <c r="VYD828" s="3"/>
      <c r="VYE828" s="3"/>
      <c r="VYF828" s="3"/>
      <c r="VYG828" s="3"/>
      <c r="VYH828" s="3"/>
      <c r="VYI828" s="3"/>
      <c r="VYJ828" s="3"/>
      <c r="VYK828" s="3"/>
      <c r="VYL828" s="3"/>
      <c r="VYM828" s="3"/>
      <c r="VYN828" s="3"/>
      <c r="VYO828" s="3"/>
      <c r="VYP828" s="3"/>
      <c r="VYQ828" s="3"/>
      <c r="VYR828" s="3"/>
      <c r="VYS828" s="3"/>
      <c r="VYT828" s="3"/>
      <c r="VYU828" s="3"/>
      <c r="VYV828" s="3"/>
      <c r="VYW828" s="3"/>
      <c r="VYX828" s="3"/>
      <c r="VYY828" s="3"/>
      <c r="VYZ828" s="3"/>
      <c r="VZA828" s="3"/>
      <c r="VZB828" s="3"/>
      <c r="VZC828" s="3"/>
      <c r="VZD828" s="3"/>
      <c r="VZE828" s="3"/>
      <c r="VZF828" s="3"/>
      <c r="VZG828" s="3"/>
      <c r="VZH828" s="3"/>
      <c r="VZI828" s="3"/>
      <c r="VZJ828" s="3"/>
      <c r="VZK828" s="3"/>
      <c r="VZL828" s="3"/>
      <c r="VZM828" s="3"/>
      <c r="VZN828" s="3"/>
      <c r="VZO828" s="3"/>
      <c r="VZP828" s="3"/>
      <c r="VZQ828" s="3"/>
      <c r="VZR828" s="3"/>
      <c r="VZS828" s="3"/>
      <c r="VZT828" s="3"/>
      <c r="VZU828" s="3"/>
      <c r="VZV828" s="3"/>
      <c r="VZW828" s="3"/>
      <c r="VZX828" s="3"/>
      <c r="VZY828" s="3"/>
      <c r="VZZ828" s="3"/>
      <c r="WAA828" s="3"/>
      <c r="WAB828" s="3"/>
      <c r="WAC828" s="3"/>
      <c r="WAD828" s="3"/>
      <c r="WAE828" s="3"/>
      <c r="WAF828" s="3"/>
      <c r="WAG828" s="3"/>
      <c r="WAH828" s="3"/>
      <c r="WAI828" s="3"/>
      <c r="WAJ828" s="3"/>
      <c r="WAK828" s="3"/>
      <c r="WAL828" s="3"/>
      <c r="WAM828" s="3"/>
      <c r="WAN828" s="3"/>
      <c r="WAO828" s="3"/>
      <c r="WAP828" s="3"/>
      <c r="WAQ828" s="3"/>
      <c r="WAR828" s="3"/>
      <c r="WAS828" s="3"/>
      <c r="WAT828" s="3"/>
      <c r="WAU828" s="3"/>
      <c r="WAV828" s="3"/>
      <c r="WAW828" s="3"/>
      <c r="WAX828" s="3"/>
      <c r="WAY828" s="3"/>
      <c r="WAZ828" s="3"/>
      <c r="WBA828" s="3"/>
      <c r="WBB828" s="3"/>
      <c r="WBC828" s="3"/>
      <c r="WBD828" s="3"/>
      <c r="WBE828" s="3"/>
      <c r="WBF828" s="3"/>
      <c r="WBG828" s="3"/>
      <c r="WBH828" s="3"/>
      <c r="WBI828" s="3"/>
      <c r="WBJ828" s="3"/>
      <c r="WBK828" s="3"/>
      <c r="WBL828" s="3"/>
      <c r="WBM828" s="3"/>
      <c r="WBN828" s="3"/>
      <c r="WBO828" s="3"/>
      <c r="WBP828" s="3"/>
      <c r="WBQ828" s="3"/>
      <c r="WBR828" s="3"/>
      <c r="WBS828" s="3"/>
      <c r="WBT828" s="3"/>
      <c r="WBU828" s="3"/>
      <c r="WBV828" s="3"/>
      <c r="WBW828" s="3"/>
      <c r="WBX828" s="3"/>
      <c r="WBY828" s="3"/>
      <c r="WBZ828" s="3"/>
      <c r="WCA828" s="3"/>
      <c r="WCB828" s="3"/>
      <c r="WCC828" s="3"/>
      <c r="WCD828" s="3"/>
      <c r="WCE828" s="3"/>
      <c r="WCF828" s="3"/>
      <c r="WCG828" s="3"/>
      <c r="WCH828" s="3"/>
      <c r="WCI828" s="3"/>
      <c r="WCJ828" s="3"/>
      <c r="WCK828" s="3"/>
      <c r="WCL828" s="3"/>
      <c r="WCM828" s="3"/>
      <c r="WCN828" s="3"/>
      <c r="WCO828" s="3"/>
      <c r="WCP828" s="3"/>
      <c r="WCQ828" s="3"/>
      <c r="WCR828" s="3"/>
      <c r="WCS828" s="3"/>
      <c r="WCT828" s="3"/>
      <c r="WCU828" s="3"/>
      <c r="WCV828" s="3"/>
      <c r="WCW828" s="3"/>
      <c r="WCX828" s="3"/>
      <c r="WCY828" s="3"/>
      <c r="WCZ828" s="3"/>
      <c r="WDA828" s="3"/>
      <c r="WDB828" s="3"/>
      <c r="WDC828" s="3"/>
      <c r="WDD828" s="3"/>
      <c r="WDE828" s="3"/>
      <c r="WDF828" s="3"/>
      <c r="WDG828" s="3"/>
      <c r="WDH828" s="3"/>
      <c r="WDI828" s="3"/>
      <c r="WDJ828" s="3"/>
      <c r="WDK828" s="3"/>
      <c r="WDL828" s="3"/>
      <c r="WDM828" s="3"/>
      <c r="WDN828" s="3"/>
      <c r="WDO828" s="3"/>
      <c r="WDP828" s="3"/>
      <c r="WDQ828" s="3"/>
      <c r="WDR828" s="3"/>
      <c r="WDS828" s="3"/>
      <c r="WDT828" s="3"/>
      <c r="WDU828" s="3"/>
      <c r="WDV828" s="3"/>
      <c r="WDW828" s="3"/>
      <c r="WDX828" s="3"/>
      <c r="WDY828" s="3"/>
      <c r="WDZ828" s="3"/>
      <c r="WEA828" s="3"/>
      <c r="WEB828" s="3"/>
      <c r="WEC828" s="3"/>
      <c r="WED828" s="3"/>
      <c r="WEE828" s="3"/>
      <c r="WEF828" s="3"/>
      <c r="WEG828" s="3"/>
      <c r="WEH828" s="3"/>
      <c r="WEI828" s="3"/>
      <c r="WEJ828" s="3"/>
      <c r="WEK828" s="3"/>
      <c r="WEL828" s="3"/>
      <c r="WEM828" s="3"/>
      <c r="WEN828" s="3"/>
      <c r="WEO828" s="3"/>
      <c r="WEP828" s="3"/>
      <c r="WEQ828" s="3"/>
      <c r="WER828" s="3"/>
      <c r="WES828" s="3"/>
      <c r="WET828" s="3"/>
      <c r="WEU828" s="3"/>
      <c r="WEV828" s="3"/>
      <c r="WEW828" s="3"/>
      <c r="WEX828" s="3"/>
      <c r="WEY828" s="3"/>
      <c r="WEZ828" s="3"/>
      <c r="WFA828" s="3"/>
      <c r="WFB828" s="3"/>
      <c r="WFC828" s="3"/>
      <c r="WFD828" s="3"/>
      <c r="WFE828" s="3"/>
      <c r="WFF828" s="3"/>
      <c r="WFG828" s="3"/>
      <c r="WFH828" s="3"/>
      <c r="WFI828" s="3"/>
      <c r="WFJ828" s="3"/>
      <c r="WFK828" s="3"/>
      <c r="WFL828" s="3"/>
      <c r="WFM828" s="3"/>
      <c r="WFN828" s="3"/>
      <c r="WFO828" s="3"/>
      <c r="WFP828" s="3"/>
      <c r="WFQ828" s="3"/>
      <c r="WFR828" s="3"/>
      <c r="WFS828" s="3"/>
      <c r="WFT828" s="3"/>
      <c r="WFU828" s="3"/>
      <c r="WFV828" s="3"/>
      <c r="WFW828" s="3"/>
      <c r="WFX828" s="3"/>
      <c r="WFY828" s="3"/>
      <c r="WFZ828" s="3"/>
      <c r="WGA828" s="3"/>
      <c r="WGB828" s="3"/>
      <c r="WGC828" s="3"/>
      <c r="WGD828" s="3"/>
      <c r="WGE828" s="3"/>
      <c r="WGF828" s="3"/>
      <c r="WGG828" s="3"/>
      <c r="WGH828" s="3"/>
      <c r="WGI828" s="3"/>
      <c r="WGJ828" s="3"/>
      <c r="WGK828" s="3"/>
      <c r="WGL828" s="3"/>
      <c r="WGM828" s="3"/>
      <c r="WGN828" s="3"/>
      <c r="WGO828" s="3"/>
      <c r="WGP828" s="3"/>
      <c r="WGQ828" s="3"/>
      <c r="WGR828" s="3"/>
      <c r="WGS828" s="3"/>
      <c r="WGT828" s="3"/>
      <c r="WGU828" s="3"/>
      <c r="WGV828" s="3"/>
      <c r="WGW828" s="3"/>
      <c r="WGX828" s="3"/>
      <c r="WGY828" s="3"/>
      <c r="WGZ828" s="3"/>
      <c r="WHA828" s="3"/>
      <c r="WHB828" s="3"/>
      <c r="WHC828" s="3"/>
      <c r="WHD828" s="3"/>
      <c r="WHE828" s="3"/>
      <c r="WHF828" s="3"/>
      <c r="WHG828" s="3"/>
      <c r="WHH828" s="3"/>
      <c r="WHI828" s="3"/>
      <c r="WHJ828" s="3"/>
      <c r="WHK828" s="3"/>
      <c r="WHL828" s="3"/>
      <c r="WHM828" s="3"/>
      <c r="WHN828" s="3"/>
      <c r="WHO828" s="3"/>
      <c r="WHP828" s="3"/>
      <c r="WHQ828" s="3"/>
      <c r="WHR828" s="3"/>
      <c r="WHS828" s="3"/>
      <c r="WHT828" s="3"/>
      <c r="WHU828" s="3"/>
      <c r="WHV828" s="3"/>
      <c r="WHW828" s="3"/>
      <c r="WHX828" s="3"/>
      <c r="WHY828" s="3"/>
      <c r="WHZ828" s="3"/>
      <c r="WIA828" s="3"/>
      <c r="WIB828" s="3"/>
      <c r="WIC828" s="3"/>
      <c r="WID828" s="3"/>
      <c r="WIE828" s="3"/>
      <c r="WIF828" s="3"/>
      <c r="WIG828" s="3"/>
      <c r="WIH828" s="3"/>
      <c r="WII828" s="3"/>
      <c r="WIJ828" s="3"/>
      <c r="WIK828" s="3"/>
      <c r="WIL828" s="3"/>
      <c r="WIM828" s="3"/>
      <c r="WIN828" s="3"/>
      <c r="WIO828" s="3"/>
      <c r="WIP828" s="3"/>
      <c r="WIQ828" s="3"/>
      <c r="WIR828" s="3"/>
      <c r="WIS828" s="3"/>
      <c r="WIT828" s="3"/>
      <c r="WIU828" s="3"/>
      <c r="WIV828" s="3"/>
      <c r="WIW828" s="3"/>
      <c r="WIX828" s="3"/>
      <c r="WIY828" s="3"/>
      <c r="WIZ828" s="3"/>
      <c r="WJA828" s="3"/>
      <c r="WJB828" s="3"/>
      <c r="WJC828" s="3"/>
      <c r="WJD828" s="3"/>
      <c r="WJE828" s="3"/>
      <c r="WJF828" s="3"/>
      <c r="WJG828" s="3"/>
      <c r="WJH828" s="3"/>
      <c r="WJI828" s="3"/>
      <c r="WJJ828" s="3"/>
      <c r="WJK828" s="3"/>
      <c r="WJL828" s="3"/>
      <c r="WJM828" s="3"/>
      <c r="WJN828" s="3"/>
      <c r="WJO828" s="3"/>
      <c r="WJP828" s="3"/>
      <c r="WJQ828" s="3"/>
      <c r="WJR828" s="3"/>
      <c r="WJS828" s="3"/>
      <c r="WJT828" s="3"/>
      <c r="WJU828" s="3"/>
      <c r="WJV828" s="3"/>
      <c r="WJW828" s="3"/>
      <c r="WJX828" s="3"/>
      <c r="WJY828" s="3"/>
      <c r="WJZ828" s="3"/>
      <c r="WKA828" s="3"/>
      <c r="WKB828" s="3"/>
      <c r="WKC828" s="3"/>
      <c r="WKD828" s="3"/>
      <c r="WKE828" s="3"/>
      <c r="WKF828" s="3"/>
      <c r="WKG828" s="3"/>
      <c r="WKH828" s="3"/>
      <c r="WKI828" s="3"/>
      <c r="WKJ828" s="3"/>
      <c r="WKK828" s="3"/>
      <c r="WKL828" s="3"/>
      <c r="WKM828" s="3"/>
      <c r="WKN828" s="3"/>
      <c r="WKO828" s="3"/>
      <c r="WKP828" s="3"/>
      <c r="WKQ828" s="3"/>
      <c r="WKR828" s="3"/>
      <c r="WKS828" s="3"/>
      <c r="WKT828" s="3"/>
      <c r="WKU828" s="3"/>
      <c r="WKV828" s="3"/>
      <c r="WKW828" s="3"/>
      <c r="WKX828" s="3"/>
      <c r="WKY828" s="3"/>
      <c r="WKZ828" s="3"/>
      <c r="WLA828" s="3"/>
      <c r="WLB828" s="3"/>
      <c r="WLC828" s="3"/>
      <c r="WLD828" s="3"/>
      <c r="WLE828" s="3"/>
      <c r="WLF828" s="3"/>
      <c r="WLG828" s="3"/>
      <c r="WLH828" s="3"/>
      <c r="WLI828" s="3"/>
      <c r="WLJ828" s="3"/>
      <c r="WLK828" s="3"/>
      <c r="WLL828" s="3"/>
      <c r="WLM828" s="3"/>
      <c r="WLN828" s="3"/>
      <c r="WLO828" s="3"/>
      <c r="WLP828" s="3"/>
      <c r="WLQ828" s="3"/>
      <c r="WLR828" s="3"/>
      <c r="WLS828" s="3"/>
      <c r="WLT828" s="3"/>
      <c r="WLU828" s="3"/>
      <c r="WLV828" s="3"/>
      <c r="WLW828" s="3"/>
      <c r="WLX828" s="3"/>
      <c r="WLY828" s="3"/>
      <c r="WLZ828" s="3"/>
      <c r="WMA828" s="3"/>
      <c r="WMB828" s="3"/>
      <c r="WMC828" s="3"/>
      <c r="WMD828" s="3"/>
      <c r="WME828" s="3"/>
      <c r="WMF828" s="3"/>
      <c r="WMG828" s="3"/>
      <c r="WMH828" s="3"/>
      <c r="WMI828" s="3"/>
      <c r="WMJ828" s="3"/>
      <c r="WMK828" s="3"/>
      <c r="WML828" s="3"/>
      <c r="WMM828" s="3"/>
      <c r="WMN828" s="3"/>
      <c r="WMO828" s="3"/>
      <c r="WMP828" s="3"/>
      <c r="WMQ828" s="3"/>
      <c r="WMR828" s="3"/>
      <c r="WMS828" s="3"/>
      <c r="WMT828" s="3"/>
      <c r="WMU828" s="3"/>
      <c r="WMV828" s="3"/>
      <c r="WMW828" s="3"/>
      <c r="WMX828" s="3"/>
      <c r="WMY828" s="3"/>
      <c r="WMZ828" s="3"/>
      <c r="WNA828" s="3"/>
      <c r="WNB828" s="3"/>
      <c r="WNC828" s="3"/>
      <c r="WND828" s="3"/>
      <c r="WNE828" s="3"/>
      <c r="WNF828" s="3"/>
      <c r="WNG828" s="3"/>
      <c r="WNH828" s="3"/>
      <c r="WNI828" s="3"/>
      <c r="WNJ828" s="3"/>
      <c r="WNK828" s="3"/>
      <c r="WNL828" s="3"/>
      <c r="WNM828" s="3"/>
      <c r="WNN828" s="3"/>
      <c r="WNO828" s="3"/>
      <c r="WNP828" s="3"/>
      <c r="WNQ828" s="3"/>
      <c r="WNR828" s="3"/>
      <c r="WNS828" s="3"/>
      <c r="WNT828" s="3"/>
      <c r="WNU828" s="3"/>
      <c r="WNV828" s="3"/>
      <c r="WNW828" s="3"/>
      <c r="WNX828" s="3"/>
      <c r="WNY828" s="3"/>
      <c r="WNZ828" s="3"/>
      <c r="WOA828" s="3"/>
      <c r="WOB828" s="3"/>
      <c r="WOC828" s="3"/>
      <c r="WOD828" s="3"/>
      <c r="WOE828" s="3"/>
      <c r="WOF828" s="3"/>
      <c r="WOG828" s="3"/>
      <c r="WOH828" s="3"/>
      <c r="WOI828" s="3"/>
      <c r="WOJ828" s="3"/>
      <c r="WOK828" s="3"/>
      <c r="WOL828" s="3"/>
      <c r="WOM828" s="3"/>
      <c r="WON828" s="3"/>
      <c r="WOO828" s="3"/>
      <c r="WOP828" s="3"/>
      <c r="WOQ828" s="3"/>
      <c r="WOR828" s="3"/>
      <c r="WOS828" s="3"/>
      <c r="WOT828" s="3"/>
      <c r="WOU828" s="3"/>
      <c r="WOV828" s="3"/>
      <c r="WOW828" s="3"/>
      <c r="WOX828" s="3"/>
      <c r="WOY828" s="3"/>
      <c r="WOZ828" s="3"/>
      <c r="WPA828" s="3"/>
      <c r="WPB828" s="3"/>
      <c r="WPC828" s="3"/>
      <c r="WPD828" s="3"/>
      <c r="WPE828" s="3"/>
      <c r="WPF828" s="3"/>
      <c r="WPG828" s="3"/>
      <c r="WPH828" s="3"/>
      <c r="WPI828" s="3"/>
      <c r="WPJ828" s="3"/>
      <c r="WPK828" s="3"/>
      <c r="WPL828" s="3"/>
      <c r="WPM828" s="3"/>
      <c r="WPN828" s="3"/>
      <c r="WPO828" s="3"/>
      <c r="WPP828" s="3"/>
      <c r="WPQ828" s="3"/>
      <c r="WPR828" s="3"/>
      <c r="WPS828" s="3"/>
      <c r="WPT828" s="3"/>
      <c r="WPU828" s="3"/>
      <c r="WPV828" s="3"/>
      <c r="WPW828" s="3"/>
      <c r="WPX828" s="3"/>
      <c r="WPY828" s="3"/>
      <c r="WPZ828" s="3"/>
      <c r="WQA828" s="3"/>
      <c r="WQB828" s="3"/>
      <c r="WQC828" s="3"/>
      <c r="WQD828" s="3"/>
      <c r="WQE828" s="3"/>
      <c r="WQF828" s="3"/>
      <c r="WQG828" s="3"/>
      <c r="WQH828" s="3"/>
      <c r="WQI828" s="3"/>
      <c r="WQJ828" s="3"/>
      <c r="WQK828" s="3"/>
      <c r="WQL828" s="3"/>
      <c r="WQM828" s="3"/>
      <c r="WQN828" s="3"/>
      <c r="WQO828" s="3"/>
      <c r="WQP828" s="3"/>
      <c r="WQQ828" s="3"/>
      <c r="WQR828" s="3"/>
      <c r="WQS828" s="3"/>
      <c r="WQT828" s="3"/>
      <c r="WQU828" s="3"/>
      <c r="WQV828" s="3"/>
      <c r="WQW828" s="3"/>
      <c r="WQX828" s="3"/>
      <c r="WQY828" s="3"/>
      <c r="WQZ828" s="3"/>
      <c r="WRA828" s="3"/>
      <c r="WRB828" s="3"/>
      <c r="WRC828" s="3"/>
      <c r="WRD828" s="3"/>
      <c r="WRE828" s="3"/>
      <c r="WRF828" s="3"/>
      <c r="WRG828" s="3"/>
      <c r="WRH828" s="3"/>
      <c r="WRI828" s="3"/>
      <c r="WRJ828" s="3"/>
      <c r="WRK828" s="3"/>
      <c r="WRL828" s="3"/>
      <c r="WRM828" s="3"/>
      <c r="WRN828" s="3"/>
      <c r="WRO828" s="3"/>
      <c r="WRP828" s="3"/>
      <c r="WRQ828" s="3"/>
      <c r="WRR828" s="3"/>
      <c r="WRS828" s="3"/>
      <c r="WRT828" s="3"/>
      <c r="WRU828" s="3"/>
      <c r="WRV828" s="3"/>
      <c r="WRW828" s="3"/>
      <c r="WRX828" s="3"/>
      <c r="WRY828" s="3"/>
      <c r="WRZ828" s="3"/>
      <c r="WSA828" s="3"/>
      <c r="WSB828" s="3"/>
      <c r="WSC828" s="3"/>
      <c r="WSD828" s="3"/>
      <c r="WSE828" s="3"/>
      <c r="WSF828" s="3"/>
      <c r="WSG828" s="3"/>
      <c r="WSH828" s="3"/>
      <c r="WSI828" s="3"/>
      <c r="WSJ828" s="3"/>
      <c r="WSK828" s="3"/>
      <c r="WSL828" s="3"/>
      <c r="WSM828" s="3"/>
      <c r="WSN828" s="3"/>
      <c r="WSO828" s="3"/>
      <c r="WSP828" s="3"/>
      <c r="WSQ828" s="3"/>
      <c r="WSR828" s="3"/>
      <c r="WSS828" s="3"/>
      <c r="WST828" s="3"/>
      <c r="WSU828" s="3"/>
      <c r="WSV828" s="3"/>
      <c r="WSW828" s="3"/>
      <c r="WSX828" s="3"/>
      <c r="WSY828" s="3"/>
      <c r="WSZ828" s="3"/>
      <c r="WTA828" s="3"/>
      <c r="WTB828" s="3"/>
      <c r="WTC828" s="3"/>
      <c r="WTD828" s="3"/>
      <c r="WTE828" s="3"/>
      <c r="WTF828" s="3"/>
      <c r="WTG828" s="3"/>
      <c r="WTH828" s="3"/>
      <c r="WTI828" s="3"/>
      <c r="WTJ828" s="3"/>
      <c r="WTK828" s="3"/>
      <c r="WTL828" s="3"/>
      <c r="WTM828" s="3"/>
      <c r="WTN828" s="3"/>
      <c r="WTO828" s="3"/>
      <c r="WTP828" s="3"/>
      <c r="WTQ828" s="3"/>
      <c r="WTR828" s="3"/>
      <c r="WTS828" s="3"/>
      <c r="WTT828" s="3"/>
      <c r="WTU828" s="3"/>
      <c r="WTV828" s="3"/>
      <c r="WTW828" s="3"/>
      <c r="WTX828" s="3"/>
      <c r="WTY828" s="3"/>
      <c r="WTZ828" s="3"/>
      <c r="WUA828" s="3"/>
      <c r="WUB828" s="3"/>
      <c r="WUC828" s="3"/>
      <c r="WUD828" s="3"/>
      <c r="WUE828" s="3"/>
      <c r="WUF828" s="3"/>
      <c r="WUG828" s="3"/>
      <c r="WUH828" s="3"/>
      <c r="WUI828" s="3"/>
      <c r="WUJ828" s="3"/>
      <c r="WUK828" s="3"/>
      <c r="WUL828" s="3"/>
      <c r="WUM828" s="3"/>
      <c r="WUN828" s="3"/>
      <c r="WUO828" s="3"/>
      <c r="WUP828" s="3"/>
      <c r="WUQ828" s="3"/>
      <c r="WUR828" s="3"/>
      <c r="WUS828" s="3"/>
      <c r="WUT828" s="3"/>
      <c r="WUU828" s="3"/>
      <c r="WUV828" s="3"/>
      <c r="WUW828" s="3"/>
      <c r="WUX828" s="3"/>
      <c r="WUY828" s="3"/>
      <c r="WUZ828" s="3"/>
      <c r="WVA828" s="3"/>
      <c r="WVB828" s="3"/>
      <c r="WVC828" s="3"/>
      <c r="WVD828" s="3"/>
      <c r="WVE828" s="3"/>
      <c r="WVF828" s="3"/>
      <c r="WVG828" s="3"/>
      <c r="WVH828" s="3"/>
      <c r="WVI828" s="3"/>
      <c r="WVJ828" s="3"/>
      <c r="WVK828" s="3"/>
      <c r="WVL828" s="3"/>
      <c r="WVM828" s="3"/>
      <c r="WVN828" s="3"/>
      <c r="WVO828" s="3"/>
      <c r="WVP828" s="3"/>
      <c r="WVQ828" s="3"/>
      <c r="WVR828" s="3"/>
      <c r="WVS828" s="3"/>
      <c r="WVT828" s="3"/>
      <c r="WVU828" s="3"/>
      <c r="WVV828" s="3"/>
      <c r="WVW828" s="3"/>
      <c r="WVX828" s="3"/>
      <c r="WVY828" s="3"/>
      <c r="WVZ828" s="3"/>
      <c r="WWA828" s="3"/>
      <c r="WWB828" s="3"/>
      <c r="WWC828" s="3"/>
      <c r="WWD828" s="3"/>
      <c r="WWE828" s="3"/>
      <c r="WWF828" s="3"/>
      <c r="WWG828" s="3"/>
      <c r="WWH828" s="3"/>
      <c r="WWI828" s="3"/>
      <c r="WWJ828" s="3"/>
      <c r="WWK828" s="3"/>
      <c r="WWL828" s="3"/>
      <c r="WWM828" s="3"/>
      <c r="WWN828" s="3"/>
      <c r="WWO828" s="3"/>
      <c r="WWP828" s="3"/>
      <c r="WWQ828" s="3"/>
      <c r="WWR828" s="3"/>
      <c r="WWS828" s="3"/>
      <c r="WWT828" s="3"/>
      <c r="WWU828" s="3"/>
      <c r="WWV828" s="3"/>
      <c r="WWW828" s="3"/>
      <c r="WWX828" s="3"/>
      <c r="WWY828" s="3"/>
      <c r="WWZ828" s="3"/>
      <c r="WXA828" s="3"/>
      <c r="WXB828" s="3"/>
      <c r="WXC828" s="3"/>
      <c r="WXD828" s="3"/>
      <c r="WXE828" s="3"/>
      <c r="WXF828" s="3"/>
      <c r="WXG828" s="3"/>
      <c r="WXH828" s="3"/>
      <c r="WXI828" s="3"/>
      <c r="WXJ828" s="3"/>
      <c r="WXK828" s="3"/>
      <c r="WXL828" s="3"/>
      <c r="WXM828" s="3"/>
      <c r="WXN828" s="3"/>
      <c r="WXO828" s="3"/>
      <c r="WXP828" s="3"/>
      <c r="WXQ828" s="3"/>
      <c r="WXR828" s="3"/>
      <c r="WXS828" s="3"/>
      <c r="WXT828" s="3"/>
      <c r="WXU828" s="3"/>
      <c r="WXV828" s="3"/>
      <c r="WXW828" s="3"/>
      <c r="WXX828" s="3"/>
      <c r="WXY828" s="3"/>
      <c r="WXZ828" s="3"/>
      <c r="WYA828" s="3"/>
      <c r="WYB828" s="3"/>
      <c r="WYC828" s="3"/>
      <c r="WYD828" s="3"/>
      <c r="WYE828" s="3"/>
      <c r="WYF828" s="3"/>
      <c r="WYG828" s="3"/>
      <c r="WYH828" s="3"/>
      <c r="WYI828" s="3"/>
      <c r="WYJ828" s="3"/>
      <c r="WYK828" s="3"/>
      <c r="WYL828" s="3"/>
      <c r="WYM828" s="3"/>
      <c r="WYN828" s="3"/>
      <c r="WYO828" s="3"/>
      <c r="WYP828" s="3"/>
      <c r="WYQ828" s="3"/>
      <c r="WYR828" s="3"/>
      <c r="WYS828" s="3"/>
      <c r="WYT828" s="3"/>
      <c r="WYU828" s="3"/>
      <c r="WYV828" s="3"/>
      <c r="WYW828" s="3"/>
      <c r="WYX828" s="3"/>
      <c r="WYY828" s="3"/>
      <c r="WYZ828" s="3"/>
      <c r="WZA828" s="3"/>
      <c r="WZB828" s="3"/>
      <c r="WZC828" s="3"/>
      <c r="WZD828" s="3"/>
      <c r="WZE828" s="3"/>
      <c r="WZF828" s="3"/>
      <c r="WZG828" s="3"/>
      <c r="WZH828" s="3"/>
      <c r="WZI828" s="3"/>
      <c r="WZJ828" s="3"/>
      <c r="WZK828" s="3"/>
      <c r="WZL828" s="3"/>
      <c r="WZM828" s="3"/>
      <c r="WZN828" s="3"/>
      <c r="WZO828" s="3"/>
      <c r="WZP828" s="3"/>
      <c r="WZQ828" s="3"/>
      <c r="WZR828" s="3"/>
      <c r="WZS828" s="3"/>
      <c r="WZT828" s="3"/>
      <c r="WZU828" s="3"/>
      <c r="WZV828" s="3"/>
      <c r="WZW828" s="3"/>
      <c r="WZX828" s="3"/>
      <c r="WZY828" s="3"/>
      <c r="WZZ828" s="3"/>
      <c r="XAA828" s="3"/>
      <c r="XAB828" s="3"/>
      <c r="XAC828" s="3"/>
      <c r="XAD828" s="3"/>
      <c r="XAE828" s="3"/>
      <c r="XAF828" s="3"/>
      <c r="XAG828" s="3"/>
      <c r="XAH828" s="3"/>
      <c r="XAI828" s="3"/>
      <c r="XAJ828" s="3"/>
      <c r="XAK828" s="3"/>
      <c r="XAL828" s="3"/>
      <c r="XAM828" s="3"/>
      <c r="XAN828" s="3"/>
      <c r="XAO828" s="3"/>
      <c r="XAP828" s="3"/>
      <c r="XAQ828" s="3"/>
      <c r="XAR828" s="3"/>
      <c r="XAS828" s="3"/>
      <c r="XAT828" s="3"/>
      <c r="XAU828" s="3"/>
      <c r="XAV828" s="3"/>
      <c r="XAW828" s="3"/>
      <c r="XAX828" s="3"/>
      <c r="XAY828" s="3"/>
      <c r="XAZ828" s="3"/>
      <c r="XBA828" s="3"/>
      <c r="XBB828" s="3"/>
      <c r="XBC828" s="3"/>
      <c r="XBD828" s="3"/>
      <c r="XBE828" s="3"/>
      <c r="XBF828" s="3"/>
      <c r="XBG828" s="3"/>
      <c r="XBH828" s="3"/>
      <c r="XBI828" s="3"/>
      <c r="XBJ828" s="3"/>
      <c r="XBK828" s="3"/>
      <c r="XBL828" s="3"/>
      <c r="XBM828" s="3"/>
      <c r="XBN828" s="3"/>
      <c r="XBO828" s="3"/>
      <c r="XBP828" s="3"/>
      <c r="XBQ828" s="3"/>
      <c r="XBR828" s="3"/>
      <c r="XBS828" s="3"/>
      <c r="XBT828" s="3"/>
      <c r="XBU828" s="3"/>
      <c r="XBV828" s="3"/>
      <c r="XBW828" s="3"/>
      <c r="XBX828" s="3"/>
      <c r="XBY828" s="3"/>
      <c r="XBZ828" s="3"/>
      <c r="XCA828" s="3"/>
      <c r="XCB828" s="3"/>
      <c r="XCC828" s="3"/>
      <c r="XCD828" s="3"/>
      <c r="XCE828" s="3"/>
      <c r="XCF828" s="3"/>
      <c r="XCG828" s="3"/>
      <c r="XCH828" s="3"/>
      <c r="XCI828" s="3"/>
      <c r="XCJ828" s="3"/>
      <c r="XCK828" s="3"/>
      <c r="XCL828" s="3"/>
      <c r="XCM828" s="3"/>
      <c r="XCN828" s="3"/>
      <c r="XCO828" s="3"/>
      <c r="XCP828" s="3"/>
      <c r="XCQ828" s="3"/>
      <c r="XCR828" s="3"/>
      <c r="XCS828" s="3"/>
      <c r="XCT828" s="3"/>
      <c r="XCU828" s="3"/>
      <c r="XCV828" s="3"/>
      <c r="XCW828" s="3"/>
      <c r="XCX828" s="3"/>
      <c r="XCY828" s="3"/>
      <c r="XCZ828" s="3"/>
      <c r="XDA828" s="3"/>
      <c r="XDB828" s="3"/>
      <c r="XDC828" s="3"/>
      <c r="XDD828" s="3"/>
      <c r="XDE828" s="3"/>
      <c r="XDF828" s="3"/>
      <c r="XDG828" s="3"/>
      <c r="XDH828" s="3"/>
      <c r="XDI828" s="3"/>
      <c r="XDJ828" s="3"/>
      <c r="XDK828" s="3"/>
      <c r="XDL828" s="3"/>
      <c r="XDM828" s="3"/>
      <c r="XDN828" s="3"/>
      <c r="XDO828" s="3"/>
      <c r="XDP828" s="3"/>
      <c r="XDQ828" s="3"/>
      <c r="XDR828" s="3"/>
      <c r="XDS828" s="3"/>
      <c r="XDT828" s="3"/>
      <c r="XDU828" s="3"/>
      <c r="XDV828" s="3"/>
      <c r="XDW828" s="3"/>
      <c r="XDX828" s="3"/>
      <c r="XDY828" s="3"/>
      <c r="XDZ828" s="3"/>
      <c r="XEA828" s="3"/>
      <c r="XEB828" s="3"/>
      <c r="XEC828" s="3"/>
      <c r="XED828" s="3"/>
      <c r="XEE828" s="3"/>
      <c r="XEF828" s="3"/>
      <c r="XEG828" s="3"/>
      <c r="XEH828" s="3"/>
      <c r="XEI828" s="3"/>
      <c r="XEJ828" s="3"/>
      <c r="XEK828" s="3"/>
      <c r="XEL828" s="3"/>
      <c r="XEM828" s="3"/>
      <c r="XEN828" s="3"/>
      <c r="XEO828" s="3"/>
      <c r="XEP828" s="3"/>
      <c r="XEQ828" s="3"/>
      <c r="XER828" s="3"/>
      <c r="XES828" s="3"/>
      <c r="XET828" s="3"/>
      <c r="XEU828" s="3"/>
    </row>
    <row r="829" s="10" customFormat="1" spans="1:16375">
      <c r="A829" s="24">
        <f>IF(B829="户主",COUNTIF(B$696:B829,B829),"")</f>
        <v>134</v>
      </c>
      <c r="B829" s="28" t="s">
        <v>13</v>
      </c>
      <c r="C829" s="28" t="s">
        <v>1143</v>
      </c>
      <c r="D829" s="28">
        <v>1</v>
      </c>
      <c r="E829" s="25" t="s">
        <v>579</v>
      </c>
      <c r="F829" s="26" t="s">
        <v>16</v>
      </c>
      <c r="G829" s="28" t="s">
        <v>1106</v>
      </c>
      <c r="H829" s="27">
        <f t="shared" si="71"/>
        <v>585</v>
      </c>
      <c r="I829" s="28">
        <v>5</v>
      </c>
      <c r="J829" s="24">
        <f t="shared" si="73"/>
        <v>590</v>
      </c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  <c r="AMJ829" s="3"/>
      <c r="AMK829" s="3"/>
      <c r="AML829" s="3"/>
      <c r="AMM829" s="3"/>
      <c r="AMN829" s="3"/>
      <c r="AMO829" s="3"/>
      <c r="AMP829" s="3"/>
      <c r="AMQ829" s="3"/>
      <c r="AMR829" s="3"/>
      <c r="AMS829" s="3"/>
      <c r="AMT829" s="3"/>
      <c r="AMU829" s="3"/>
      <c r="AMV829" s="3"/>
      <c r="AMW829" s="3"/>
      <c r="AMX829" s="3"/>
      <c r="AMY829" s="3"/>
      <c r="AMZ829" s="3"/>
      <c r="ANA829" s="3"/>
      <c r="ANB829" s="3"/>
      <c r="ANC829" s="3"/>
      <c r="AND829" s="3"/>
      <c r="ANE829" s="3"/>
      <c r="ANF829" s="3"/>
      <c r="ANG829" s="3"/>
      <c r="ANH829" s="3"/>
      <c r="ANI829" s="3"/>
      <c r="ANJ829" s="3"/>
      <c r="ANK829" s="3"/>
      <c r="ANL829" s="3"/>
      <c r="ANM829" s="3"/>
      <c r="ANN829" s="3"/>
      <c r="ANO829" s="3"/>
      <c r="ANP829" s="3"/>
      <c r="ANQ829" s="3"/>
      <c r="ANR829" s="3"/>
      <c r="ANS829" s="3"/>
      <c r="ANT829" s="3"/>
      <c r="ANU829" s="3"/>
      <c r="ANV829" s="3"/>
      <c r="ANW829" s="3"/>
      <c r="ANX829" s="3"/>
      <c r="ANY829" s="3"/>
      <c r="ANZ829" s="3"/>
      <c r="AOA829" s="3"/>
      <c r="AOB829" s="3"/>
      <c r="AOC829" s="3"/>
      <c r="AOD829" s="3"/>
      <c r="AOE829" s="3"/>
      <c r="AOF829" s="3"/>
      <c r="AOG829" s="3"/>
      <c r="AOH829" s="3"/>
      <c r="AOI829" s="3"/>
      <c r="AOJ829" s="3"/>
      <c r="AOK829" s="3"/>
      <c r="AOL829" s="3"/>
      <c r="AOM829" s="3"/>
      <c r="AON829" s="3"/>
      <c r="AOO829" s="3"/>
      <c r="AOP829" s="3"/>
      <c r="AOQ829" s="3"/>
      <c r="AOR829" s="3"/>
      <c r="AOS829" s="3"/>
      <c r="AOT829" s="3"/>
      <c r="AOU829" s="3"/>
      <c r="AOV829" s="3"/>
      <c r="AOW829" s="3"/>
      <c r="AOX829" s="3"/>
      <c r="AOY829" s="3"/>
      <c r="AOZ829" s="3"/>
      <c r="APA829" s="3"/>
      <c r="APB829" s="3"/>
      <c r="APC829" s="3"/>
      <c r="APD829" s="3"/>
      <c r="APE829" s="3"/>
      <c r="APF829" s="3"/>
      <c r="APG829" s="3"/>
      <c r="APH829" s="3"/>
      <c r="API829" s="3"/>
      <c r="APJ829" s="3"/>
      <c r="APK829" s="3"/>
      <c r="APL829" s="3"/>
      <c r="APM829" s="3"/>
      <c r="APN829" s="3"/>
      <c r="APO829" s="3"/>
      <c r="APP829" s="3"/>
      <c r="APQ829" s="3"/>
      <c r="APR829" s="3"/>
      <c r="APS829" s="3"/>
      <c r="APT829" s="3"/>
      <c r="APU829" s="3"/>
      <c r="APV829" s="3"/>
      <c r="APW829" s="3"/>
      <c r="APX829" s="3"/>
      <c r="APY829" s="3"/>
      <c r="APZ829" s="3"/>
      <c r="AQA829" s="3"/>
      <c r="AQB829" s="3"/>
      <c r="AQC829" s="3"/>
      <c r="AQD829" s="3"/>
      <c r="AQE829" s="3"/>
      <c r="AQF829" s="3"/>
      <c r="AQG829" s="3"/>
      <c r="AQH829" s="3"/>
      <c r="AQI829" s="3"/>
      <c r="AQJ829" s="3"/>
      <c r="AQK829" s="3"/>
      <c r="AQL829" s="3"/>
      <c r="AQM829" s="3"/>
      <c r="AQN829" s="3"/>
      <c r="AQO829" s="3"/>
      <c r="AQP829" s="3"/>
      <c r="AQQ829" s="3"/>
      <c r="AQR829" s="3"/>
      <c r="AQS829" s="3"/>
      <c r="AQT829" s="3"/>
      <c r="AQU829" s="3"/>
      <c r="AQV829" s="3"/>
      <c r="AQW829" s="3"/>
      <c r="AQX829" s="3"/>
      <c r="AQY829" s="3"/>
      <c r="AQZ829" s="3"/>
      <c r="ARA829" s="3"/>
      <c r="ARB829" s="3"/>
      <c r="ARC829" s="3"/>
      <c r="ARD829" s="3"/>
      <c r="ARE829" s="3"/>
      <c r="ARF829" s="3"/>
      <c r="ARG829" s="3"/>
      <c r="ARH829" s="3"/>
      <c r="ARI829" s="3"/>
      <c r="ARJ829" s="3"/>
      <c r="ARK829" s="3"/>
      <c r="ARL829" s="3"/>
      <c r="ARM829" s="3"/>
      <c r="ARN829" s="3"/>
      <c r="ARO829" s="3"/>
      <c r="ARP829" s="3"/>
      <c r="ARQ829" s="3"/>
      <c r="ARR829" s="3"/>
      <c r="ARS829" s="3"/>
      <c r="ART829" s="3"/>
      <c r="ARU829" s="3"/>
      <c r="ARV829" s="3"/>
      <c r="ARW829" s="3"/>
      <c r="ARX829" s="3"/>
      <c r="ARY829" s="3"/>
      <c r="ARZ829" s="3"/>
      <c r="ASA829" s="3"/>
      <c r="ASB829" s="3"/>
      <c r="ASC829" s="3"/>
      <c r="ASD829" s="3"/>
      <c r="ASE829" s="3"/>
      <c r="ASF829" s="3"/>
      <c r="ASG829" s="3"/>
      <c r="ASH829" s="3"/>
      <c r="ASI829" s="3"/>
      <c r="ASJ829" s="3"/>
      <c r="ASK829" s="3"/>
      <c r="ASL829" s="3"/>
      <c r="ASM829" s="3"/>
      <c r="ASN829" s="3"/>
      <c r="ASO829" s="3"/>
      <c r="ASP829" s="3"/>
      <c r="ASQ829" s="3"/>
      <c r="ASR829" s="3"/>
      <c r="ASS829" s="3"/>
      <c r="AST829" s="3"/>
      <c r="ASU829" s="3"/>
      <c r="ASV829" s="3"/>
      <c r="ASW829" s="3"/>
      <c r="ASX829" s="3"/>
      <c r="ASY829" s="3"/>
      <c r="ASZ829" s="3"/>
      <c r="ATA829" s="3"/>
      <c r="ATB829" s="3"/>
      <c r="ATC829" s="3"/>
      <c r="ATD829" s="3"/>
      <c r="ATE829" s="3"/>
      <c r="ATF829" s="3"/>
      <c r="ATG829" s="3"/>
      <c r="ATH829" s="3"/>
      <c r="ATI829" s="3"/>
      <c r="ATJ829" s="3"/>
      <c r="ATK829" s="3"/>
      <c r="ATL829" s="3"/>
      <c r="ATM829" s="3"/>
      <c r="ATN829" s="3"/>
      <c r="ATO829" s="3"/>
      <c r="ATP829" s="3"/>
      <c r="ATQ829" s="3"/>
      <c r="ATR829" s="3"/>
      <c r="ATS829" s="3"/>
      <c r="ATT829" s="3"/>
      <c r="ATU829" s="3"/>
      <c r="ATV829" s="3"/>
      <c r="ATW829" s="3"/>
      <c r="ATX829" s="3"/>
      <c r="ATY829" s="3"/>
      <c r="ATZ829" s="3"/>
      <c r="AUA829" s="3"/>
      <c r="AUB829" s="3"/>
      <c r="AUC829" s="3"/>
      <c r="AUD829" s="3"/>
      <c r="AUE829" s="3"/>
      <c r="AUF829" s="3"/>
      <c r="AUG829" s="3"/>
      <c r="AUH829" s="3"/>
      <c r="AUI829" s="3"/>
      <c r="AUJ829" s="3"/>
      <c r="AUK829" s="3"/>
      <c r="AUL829" s="3"/>
      <c r="AUM829" s="3"/>
      <c r="AUN829" s="3"/>
      <c r="AUO829" s="3"/>
      <c r="AUP829" s="3"/>
      <c r="AUQ829" s="3"/>
      <c r="AUR829" s="3"/>
      <c r="AUS829" s="3"/>
      <c r="AUT829" s="3"/>
      <c r="AUU829" s="3"/>
      <c r="AUV829" s="3"/>
      <c r="AUW829" s="3"/>
      <c r="AUX829" s="3"/>
      <c r="AUY829" s="3"/>
      <c r="AUZ829" s="3"/>
      <c r="AVA829" s="3"/>
      <c r="AVB829" s="3"/>
      <c r="AVC829" s="3"/>
      <c r="AVD829" s="3"/>
      <c r="AVE829" s="3"/>
      <c r="AVF829" s="3"/>
      <c r="AVG829" s="3"/>
      <c r="AVH829" s="3"/>
      <c r="AVI829" s="3"/>
      <c r="AVJ829" s="3"/>
      <c r="AVK829" s="3"/>
      <c r="AVL829" s="3"/>
      <c r="AVM829" s="3"/>
      <c r="AVN829" s="3"/>
      <c r="AVO829" s="3"/>
      <c r="AVP829" s="3"/>
      <c r="AVQ829" s="3"/>
      <c r="AVR829" s="3"/>
      <c r="AVS829" s="3"/>
      <c r="AVT829" s="3"/>
      <c r="AVU829" s="3"/>
      <c r="AVV829" s="3"/>
      <c r="AVW829" s="3"/>
      <c r="AVX829" s="3"/>
      <c r="AVY829" s="3"/>
      <c r="AVZ829" s="3"/>
      <c r="AWA829" s="3"/>
      <c r="AWB829" s="3"/>
      <c r="AWC829" s="3"/>
      <c r="AWD829" s="3"/>
      <c r="AWE829" s="3"/>
      <c r="AWF829" s="3"/>
      <c r="AWG829" s="3"/>
      <c r="AWH829" s="3"/>
      <c r="AWI829" s="3"/>
      <c r="AWJ829" s="3"/>
      <c r="AWK829" s="3"/>
      <c r="AWL829" s="3"/>
      <c r="AWM829" s="3"/>
      <c r="AWN829" s="3"/>
      <c r="AWO829" s="3"/>
      <c r="AWP829" s="3"/>
      <c r="AWQ829" s="3"/>
      <c r="AWR829" s="3"/>
      <c r="AWS829" s="3"/>
      <c r="AWT829" s="3"/>
      <c r="AWU829" s="3"/>
      <c r="AWV829" s="3"/>
      <c r="AWW829" s="3"/>
      <c r="AWX829" s="3"/>
      <c r="AWY829" s="3"/>
      <c r="AWZ829" s="3"/>
      <c r="AXA829" s="3"/>
      <c r="AXB829" s="3"/>
      <c r="AXC829" s="3"/>
      <c r="AXD829" s="3"/>
      <c r="AXE829" s="3"/>
      <c r="AXF829" s="3"/>
      <c r="AXG829" s="3"/>
      <c r="AXH829" s="3"/>
      <c r="AXI829" s="3"/>
      <c r="AXJ829" s="3"/>
      <c r="AXK829" s="3"/>
      <c r="AXL829" s="3"/>
      <c r="AXM829" s="3"/>
      <c r="AXN829" s="3"/>
      <c r="AXO829" s="3"/>
      <c r="AXP829" s="3"/>
      <c r="AXQ829" s="3"/>
      <c r="AXR829" s="3"/>
      <c r="AXS829" s="3"/>
      <c r="AXT829" s="3"/>
      <c r="AXU829" s="3"/>
      <c r="AXV829" s="3"/>
      <c r="AXW829" s="3"/>
      <c r="AXX829" s="3"/>
      <c r="AXY829" s="3"/>
      <c r="AXZ829" s="3"/>
      <c r="AYA829" s="3"/>
      <c r="AYB829" s="3"/>
      <c r="AYC829" s="3"/>
      <c r="AYD829" s="3"/>
      <c r="AYE829" s="3"/>
      <c r="AYF829" s="3"/>
      <c r="AYG829" s="3"/>
      <c r="AYH829" s="3"/>
      <c r="AYI829" s="3"/>
      <c r="AYJ829" s="3"/>
      <c r="AYK829" s="3"/>
      <c r="AYL829" s="3"/>
      <c r="AYM829" s="3"/>
      <c r="AYN829" s="3"/>
      <c r="AYO829" s="3"/>
      <c r="AYP829" s="3"/>
      <c r="AYQ829" s="3"/>
      <c r="AYR829" s="3"/>
      <c r="AYS829" s="3"/>
      <c r="AYT829" s="3"/>
      <c r="AYU829" s="3"/>
      <c r="AYV829" s="3"/>
      <c r="AYW829" s="3"/>
      <c r="AYX829" s="3"/>
      <c r="AYY829" s="3"/>
      <c r="AYZ829" s="3"/>
      <c r="AZA829" s="3"/>
      <c r="AZB829" s="3"/>
      <c r="AZC829" s="3"/>
      <c r="AZD829" s="3"/>
      <c r="AZE829" s="3"/>
      <c r="AZF829" s="3"/>
      <c r="AZG829" s="3"/>
      <c r="AZH829" s="3"/>
      <c r="AZI829" s="3"/>
      <c r="AZJ829" s="3"/>
      <c r="AZK829" s="3"/>
      <c r="AZL829" s="3"/>
      <c r="AZM829" s="3"/>
      <c r="AZN829" s="3"/>
      <c r="AZO829" s="3"/>
      <c r="AZP829" s="3"/>
      <c r="AZQ829" s="3"/>
      <c r="AZR829" s="3"/>
      <c r="AZS829" s="3"/>
      <c r="AZT829" s="3"/>
      <c r="AZU829" s="3"/>
      <c r="AZV829" s="3"/>
      <c r="AZW829" s="3"/>
      <c r="AZX829" s="3"/>
      <c r="AZY829" s="3"/>
      <c r="AZZ829" s="3"/>
      <c r="BAA829" s="3"/>
      <c r="BAB829" s="3"/>
      <c r="BAC829" s="3"/>
      <c r="BAD829" s="3"/>
      <c r="BAE829" s="3"/>
      <c r="BAF829" s="3"/>
      <c r="BAG829" s="3"/>
      <c r="BAH829" s="3"/>
      <c r="BAI829" s="3"/>
      <c r="BAJ829" s="3"/>
      <c r="BAK829" s="3"/>
      <c r="BAL829" s="3"/>
      <c r="BAM829" s="3"/>
      <c r="BAN829" s="3"/>
      <c r="BAO829" s="3"/>
      <c r="BAP829" s="3"/>
      <c r="BAQ829" s="3"/>
      <c r="BAR829" s="3"/>
      <c r="BAS829" s="3"/>
      <c r="BAT829" s="3"/>
      <c r="BAU829" s="3"/>
      <c r="BAV829" s="3"/>
      <c r="BAW829" s="3"/>
      <c r="BAX829" s="3"/>
      <c r="BAY829" s="3"/>
      <c r="BAZ829" s="3"/>
      <c r="BBA829" s="3"/>
      <c r="BBB829" s="3"/>
      <c r="BBC829" s="3"/>
      <c r="BBD829" s="3"/>
      <c r="BBE829" s="3"/>
      <c r="BBF829" s="3"/>
      <c r="BBG829" s="3"/>
      <c r="BBH829" s="3"/>
      <c r="BBI829" s="3"/>
      <c r="BBJ829" s="3"/>
      <c r="BBK829" s="3"/>
      <c r="BBL829" s="3"/>
      <c r="BBM829" s="3"/>
      <c r="BBN829" s="3"/>
      <c r="BBO829" s="3"/>
      <c r="BBP829" s="3"/>
      <c r="BBQ829" s="3"/>
      <c r="BBR829" s="3"/>
      <c r="BBS829" s="3"/>
      <c r="BBT829" s="3"/>
      <c r="BBU829" s="3"/>
      <c r="BBV829" s="3"/>
      <c r="BBW829" s="3"/>
      <c r="BBX829" s="3"/>
      <c r="BBY829" s="3"/>
      <c r="BBZ829" s="3"/>
      <c r="BCA829" s="3"/>
      <c r="BCB829" s="3"/>
      <c r="BCC829" s="3"/>
      <c r="BCD829" s="3"/>
      <c r="BCE829" s="3"/>
      <c r="BCF829" s="3"/>
      <c r="BCG829" s="3"/>
      <c r="BCH829" s="3"/>
      <c r="BCI829" s="3"/>
      <c r="BCJ829" s="3"/>
      <c r="BCK829" s="3"/>
      <c r="BCL829" s="3"/>
      <c r="BCM829" s="3"/>
      <c r="BCN829" s="3"/>
      <c r="BCO829" s="3"/>
      <c r="BCP829" s="3"/>
      <c r="BCQ829" s="3"/>
      <c r="BCR829" s="3"/>
      <c r="BCS829" s="3"/>
      <c r="BCT829" s="3"/>
      <c r="BCU829" s="3"/>
      <c r="BCV829" s="3"/>
      <c r="BCW829" s="3"/>
      <c r="BCX829" s="3"/>
      <c r="BCY829" s="3"/>
      <c r="BCZ829" s="3"/>
      <c r="BDA829" s="3"/>
      <c r="BDB829" s="3"/>
      <c r="BDC829" s="3"/>
      <c r="BDD829" s="3"/>
      <c r="BDE829" s="3"/>
      <c r="BDF829" s="3"/>
      <c r="BDG829" s="3"/>
      <c r="BDH829" s="3"/>
      <c r="BDI829" s="3"/>
      <c r="BDJ829" s="3"/>
      <c r="BDK829" s="3"/>
      <c r="BDL829" s="3"/>
      <c r="BDM829" s="3"/>
      <c r="BDN829" s="3"/>
      <c r="BDO829" s="3"/>
      <c r="BDP829" s="3"/>
      <c r="BDQ829" s="3"/>
      <c r="BDR829" s="3"/>
      <c r="BDS829" s="3"/>
      <c r="BDT829" s="3"/>
      <c r="BDU829" s="3"/>
      <c r="BDV829" s="3"/>
      <c r="BDW829" s="3"/>
      <c r="BDX829" s="3"/>
      <c r="BDY829" s="3"/>
      <c r="BDZ829" s="3"/>
      <c r="BEA829" s="3"/>
      <c r="BEB829" s="3"/>
      <c r="BEC829" s="3"/>
      <c r="BED829" s="3"/>
      <c r="BEE829" s="3"/>
      <c r="BEF829" s="3"/>
      <c r="BEG829" s="3"/>
      <c r="BEH829" s="3"/>
      <c r="BEI829" s="3"/>
      <c r="BEJ829" s="3"/>
      <c r="BEK829" s="3"/>
      <c r="BEL829" s="3"/>
      <c r="BEM829" s="3"/>
      <c r="BEN829" s="3"/>
      <c r="BEO829" s="3"/>
      <c r="BEP829" s="3"/>
      <c r="BEQ829" s="3"/>
      <c r="BER829" s="3"/>
      <c r="BES829" s="3"/>
      <c r="BET829" s="3"/>
      <c r="BEU829" s="3"/>
      <c r="BEV829" s="3"/>
      <c r="BEW829" s="3"/>
      <c r="BEX829" s="3"/>
      <c r="BEY829" s="3"/>
      <c r="BEZ829" s="3"/>
      <c r="BFA829" s="3"/>
      <c r="BFB829" s="3"/>
      <c r="BFC829" s="3"/>
      <c r="BFD829" s="3"/>
      <c r="BFE829" s="3"/>
      <c r="BFF829" s="3"/>
      <c r="BFG829" s="3"/>
      <c r="BFH829" s="3"/>
      <c r="BFI829" s="3"/>
      <c r="BFJ829" s="3"/>
      <c r="BFK829" s="3"/>
      <c r="BFL829" s="3"/>
      <c r="BFM829" s="3"/>
      <c r="BFN829" s="3"/>
      <c r="BFO829" s="3"/>
      <c r="BFP829" s="3"/>
      <c r="BFQ829" s="3"/>
      <c r="BFR829" s="3"/>
      <c r="BFS829" s="3"/>
      <c r="BFT829" s="3"/>
      <c r="BFU829" s="3"/>
      <c r="BFV829" s="3"/>
      <c r="BFW829" s="3"/>
      <c r="BFX829" s="3"/>
      <c r="BFY829" s="3"/>
      <c r="BFZ829" s="3"/>
      <c r="BGA829" s="3"/>
      <c r="BGB829" s="3"/>
      <c r="BGC829" s="3"/>
      <c r="BGD829" s="3"/>
      <c r="BGE829" s="3"/>
      <c r="BGF829" s="3"/>
      <c r="BGG829" s="3"/>
      <c r="BGH829" s="3"/>
      <c r="BGI829" s="3"/>
      <c r="BGJ829" s="3"/>
      <c r="BGK829" s="3"/>
      <c r="BGL829" s="3"/>
      <c r="BGM829" s="3"/>
      <c r="BGN829" s="3"/>
      <c r="BGO829" s="3"/>
      <c r="BGP829" s="3"/>
      <c r="BGQ829" s="3"/>
      <c r="BGR829" s="3"/>
      <c r="BGS829" s="3"/>
      <c r="BGT829" s="3"/>
      <c r="BGU829" s="3"/>
      <c r="BGV829" s="3"/>
      <c r="BGW829" s="3"/>
      <c r="BGX829" s="3"/>
      <c r="BGY829" s="3"/>
      <c r="BGZ829" s="3"/>
      <c r="BHA829" s="3"/>
      <c r="BHB829" s="3"/>
      <c r="BHC829" s="3"/>
      <c r="BHD829" s="3"/>
      <c r="BHE829" s="3"/>
      <c r="BHF829" s="3"/>
      <c r="BHG829" s="3"/>
      <c r="BHH829" s="3"/>
      <c r="BHI829" s="3"/>
      <c r="BHJ829" s="3"/>
      <c r="BHK829" s="3"/>
      <c r="BHL829" s="3"/>
      <c r="BHM829" s="3"/>
      <c r="BHN829" s="3"/>
      <c r="BHO829" s="3"/>
      <c r="BHP829" s="3"/>
      <c r="BHQ829" s="3"/>
      <c r="BHR829" s="3"/>
      <c r="BHS829" s="3"/>
      <c r="BHT829" s="3"/>
      <c r="BHU829" s="3"/>
      <c r="BHV829" s="3"/>
      <c r="BHW829" s="3"/>
      <c r="BHX829" s="3"/>
      <c r="BHY829" s="3"/>
      <c r="BHZ829" s="3"/>
      <c r="BIA829" s="3"/>
      <c r="BIB829" s="3"/>
      <c r="BIC829" s="3"/>
      <c r="BID829" s="3"/>
      <c r="BIE829" s="3"/>
      <c r="BIF829" s="3"/>
      <c r="BIG829" s="3"/>
      <c r="BIH829" s="3"/>
      <c r="BII829" s="3"/>
      <c r="BIJ829" s="3"/>
      <c r="BIK829" s="3"/>
      <c r="BIL829" s="3"/>
      <c r="BIM829" s="3"/>
      <c r="BIN829" s="3"/>
      <c r="BIO829" s="3"/>
      <c r="BIP829" s="3"/>
      <c r="BIQ829" s="3"/>
      <c r="BIR829" s="3"/>
      <c r="BIS829" s="3"/>
      <c r="BIT829" s="3"/>
      <c r="BIU829" s="3"/>
      <c r="BIV829" s="3"/>
      <c r="BIW829" s="3"/>
      <c r="BIX829" s="3"/>
      <c r="BIY829" s="3"/>
      <c r="BIZ829" s="3"/>
      <c r="BJA829" s="3"/>
      <c r="BJB829" s="3"/>
      <c r="BJC829" s="3"/>
      <c r="BJD829" s="3"/>
      <c r="BJE829" s="3"/>
      <c r="BJF829" s="3"/>
      <c r="BJG829" s="3"/>
      <c r="BJH829" s="3"/>
      <c r="BJI829" s="3"/>
      <c r="BJJ829" s="3"/>
      <c r="BJK829" s="3"/>
      <c r="BJL829" s="3"/>
      <c r="BJM829" s="3"/>
      <c r="BJN829" s="3"/>
      <c r="BJO829" s="3"/>
      <c r="BJP829" s="3"/>
      <c r="BJQ829" s="3"/>
      <c r="BJR829" s="3"/>
      <c r="BJS829" s="3"/>
      <c r="BJT829" s="3"/>
      <c r="BJU829" s="3"/>
      <c r="BJV829" s="3"/>
      <c r="BJW829" s="3"/>
      <c r="BJX829" s="3"/>
      <c r="BJY829" s="3"/>
      <c r="BJZ829" s="3"/>
      <c r="BKA829" s="3"/>
      <c r="BKB829" s="3"/>
      <c r="BKC829" s="3"/>
      <c r="BKD829" s="3"/>
      <c r="BKE829" s="3"/>
      <c r="BKF829" s="3"/>
      <c r="BKG829" s="3"/>
      <c r="BKH829" s="3"/>
      <c r="BKI829" s="3"/>
      <c r="BKJ829" s="3"/>
      <c r="BKK829" s="3"/>
      <c r="BKL829" s="3"/>
      <c r="BKM829" s="3"/>
      <c r="BKN829" s="3"/>
      <c r="BKO829" s="3"/>
      <c r="BKP829" s="3"/>
      <c r="BKQ829" s="3"/>
      <c r="BKR829" s="3"/>
      <c r="BKS829" s="3"/>
      <c r="BKT829" s="3"/>
      <c r="BKU829" s="3"/>
      <c r="BKV829" s="3"/>
      <c r="BKW829" s="3"/>
      <c r="BKX829" s="3"/>
      <c r="BKY829" s="3"/>
      <c r="BKZ829" s="3"/>
      <c r="BLA829" s="3"/>
      <c r="BLB829" s="3"/>
      <c r="BLC829" s="3"/>
      <c r="BLD829" s="3"/>
      <c r="BLE829" s="3"/>
      <c r="BLF829" s="3"/>
      <c r="BLG829" s="3"/>
      <c r="BLH829" s="3"/>
      <c r="BLI829" s="3"/>
      <c r="BLJ829" s="3"/>
      <c r="BLK829" s="3"/>
      <c r="BLL829" s="3"/>
      <c r="BLM829" s="3"/>
      <c r="BLN829" s="3"/>
      <c r="BLO829" s="3"/>
      <c r="BLP829" s="3"/>
      <c r="BLQ829" s="3"/>
      <c r="BLR829" s="3"/>
      <c r="BLS829" s="3"/>
      <c r="BLT829" s="3"/>
      <c r="BLU829" s="3"/>
      <c r="BLV829" s="3"/>
      <c r="BLW829" s="3"/>
      <c r="BLX829" s="3"/>
      <c r="BLY829" s="3"/>
      <c r="BLZ829" s="3"/>
      <c r="BMA829" s="3"/>
      <c r="BMB829" s="3"/>
      <c r="BMC829" s="3"/>
      <c r="BMD829" s="3"/>
      <c r="BME829" s="3"/>
      <c r="BMF829" s="3"/>
      <c r="BMG829" s="3"/>
      <c r="BMH829" s="3"/>
      <c r="BMI829" s="3"/>
      <c r="BMJ829" s="3"/>
      <c r="BMK829" s="3"/>
      <c r="BML829" s="3"/>
      <c r="BMM829" s="3"/>
      <c r="BMN829" s="3"/>
      <c r="BMO829" s="3"/>
      <c r="BMP829" s="3"/>
      <c r="BMQ829" s="3"/>
      <c r="BMR829" s="3"/>
      <c r="BMS829" s="3"/>
      <c r="BMT829" s="3"/>
      <c r="BMU829" s="3"/>
      <c r="BMV829" s="3"/>
      <c r="BMW829" s="3"/>
      <c r="BMX829" s="3"/>
      <c r="BMY829" s="3"/>
      <c r="BMZ829" s="3"/>
      <c r="BNA829" s="3"/>
      <c r="BNB829" s="3"/>
      <c r="BNC829" s="3"/>
      <c r="BND829" s="3"/>
      <c r="BNE829" s="3"/>
      <c r="BNF829" s="3"/>
      <c r="BNG829" s="3"/>
      <c r="BNH829" s="3"/>
      <c r="BNI829" s="3"/>
      <c r="BNJ829" s="3"/>
      <c r="BNK829" s="3"/>
      <c r="BNL829" s="3"/>
      <c r="BNM829" s="3"/>
      <c r="BNN829" s="3"/>
      <c r="BNO829" s="3"/>
      <c r="BNP829" s="3"/>
      <c r="BNQ829" s="3"/>
      <c r="BNR829" s="3"/>
      <c r="BNS829" s="3"/>
      <c r="BNT829" s="3"/>
      <c r="BNU829" s="3"/>
      <c r="BNV829" s="3"/>
      <c r="BNW829" s="3"/>
      <c r="BNX829" s="3"/>
      <c r="BNY829" s="3"/>
      <c r="BNZ829" s="3"/>
      <c r="BOA829" s="3"/>
      <c r="BOB829" s="3"/>
      <c r="BOC829" s="3"/>
      <c r="BOD829" s="3"/>
      <c r="BOE829" s="3"/>
      <c r="BOF829" s="3"/>
      <c r="BOG829" s="3"/>
      <c r="BOH829" s="3"/>
      <c r="BOI829" s="3"/>
      <c r="BOJ829" s="3"/>
      <c r="BOK829" s="3"/>
      <c r="BOL829" s="3"/>
      <c r="BOM829" s="3"/>
      <c r="BON829" s="3"/>
      <c r="BOO829" s="3"/>
      <c r="BOP829" s="3"/>
      <c r="BOQ829" s="3"/>
      <c r="BOR829" s="3"/>
      <c r="BOS829" s="3"/>
      <c r="BOT829" s="3"/>
      <c r="BOU829" s="3"/>
      <c r="BOV829" s="3"/>
      <c r="BOW829" s="3"/>
      <c r="BOX829" s="3"/>
      <c r="BOY829" s="3"/>
      <c r="BOZ829" s="3"/>
      <c r="BPA829" s="3"/>
      <c r="BPB829" s="3"/>
      <c r="BPC829" s="3"/>
      <c r="BPD829" s="3"/>
      <c r="BPE829" s="3"/>
      <c r="BPF829" s="3"/>
      <c r="BPG829" s="3"/>
      <c r="BPH829" s="3"/>
      <c r="BPI829" s="3"/>
      <c r="BPJ829" s="3"/>
      <c r="BPK829" s="3"/>
      <c r="BPL829" s="3"/>
      <c r="BPM829" s="3"/>
      <c r="BPN829" s="3"/>
      <c r="BPO829" s="3"/>
      <c r="BPP829" s="3"/>
      <c r="BPQ829" s="3"/>
      <c r="BPR829" s="3"/>
      <c r="BPS829" s="3"/>
      <c r="BPT829" s="3"/>
      <c r="BPU829" s="3"/>
      <c r="BPV829" s="3"/>
      <c r="BPW829" s="3"/>
      <c r="BPX829" s="3"/>
      <c r="BPY829" s="3"/>
      <c r="BPZ829" s="3"/>
      <c r="BQA829" s="3"/>
      <c r="BQB829" s="3"/>
      <c r="BQC829" s="3"/>
      <c r="BQD829" s="3"/>
      <c r="BQE829" s="3"/>
      <c r="BQF829" s="3"/>
      <c r="BQG829" s="3"/>
      <c r="BQH829" s="3"/>
      <c r="BQI829" s="3"/>
      <c r="BQJ829" s="3"/>
      <c r="BQK829" s="3"/>
      <c r="BQL829" s="3"/>
      <c r="BQM829" s="3"/>
      <c r="BQN829" s="3"/>
      <c r="BQO829" s="3"/>
      <c r="BQP829" s="3"/>
      <c r="BQQ829" s="3"/>
      <c r="BQR829" s="3"/>
      <c r="BQS829" s="3"/>
      <c r="BQT829" s="3"/>
      <c r="BQU829" s="3"/>
      <c r="BQV829" s="3"/>
      <c r="BQW829" s="3"/>
      <c r="BQX829" s="3"/>
      <c r="BQY829" s="3"/>
      <c r="BQZ829" s="3"/>
      <c r="BRA829" s="3"/>
      <c r="BRB829" s="3"/>
      <c r="BRC829" s="3"/>
      <c r="BRD829" s="3"/>
      <c r="BRE829" s="3"/>
      <c r="BRF829" s="3"/>
      <c r="BRG829" s="3"/>
      <c r="BRH829" s="3"/>
      <c r="BRI829" s="3"/>
      <c r="BRJ829" s="3"/>
      <c r="BRK829" s="3"/>
      <c r="BRL829" s="3"/>
      <c r="BRM829" s="3"/>
      <c r="BRN829" s="3"/>
      <c r="BRO829" s="3"/>
      <c r="BRP829" s="3"/>
      <c r="BRQ829" s="3"/>
      <c r="BRR829" s="3"/>
      <c r="BRS829" s="3"/>
      <c r="BRT829" s="3"/>
      <c r="BRU829" s="3"/>
      <c r="BRV829" s="3"/>
      <c r="BRW829" s="3"/>
      <c r="BRX829" s="3"/>
      <c r="BRY829" s="3"/>
      <c r="BRZ829" s="3"/>
      <c r="BSA829" s="3"/>
      <c r="BSB829" s="3"/>
      <c r="BSC829" s="3"/>
      <c r="BSD829" s="3"/>
      <c r="BSE829" s="3"/>
      <c r="BSF829" s="3"/>
      <c r="BSG829" s="3"/>
      <c r="BSH829" s="3"/>
      <c r="BSI829" s="3"/>
      <c r="BSJ829" s="3"/>
      <c r="BSK829" s="3"/>
      <c r="BSL829" s="3"/>
      <c r="BSM829" s="3"/>
      <c r="BSN829" s="3"/>
      <c r="BSO829" s="3"/>
      <c r="BSP829" s="3"/>
      <c r="BSQ829" s="3"/>
      <c r="BSR829" s="3"/>
      <c r="BSS829" s="3"/>
      <c r="BST829" s="3"/>
      <c r="BSU829" s="3"/>
      <c r="BSV829" s="3"/>
      <c r="BSW829" s="3"/>
      <c r="BSX829" s="3"/>
      <c r="BSY829" s="3"/>
      <c r="BSZ829" s="3"/>
      <c r="BTA829" s="3"/>
      <c r="BTB829" s="3"/>
      <c r="BTC829" s="3"/>
      <c r="BTD829" s="3"/>
      <c r="BTE829" s="3"/>
      <c r="BTF829" s="3"/>
      <c r="BTG829" s="3"/>
      <c r="BTH829" s="3"/>
      <c r="BTI829" s="3"/>
      <c r="BTJ829" s="3"/>
      <c r="BTK829" s="3"/>
      <c r="BTL829" s="3"/>
      <c r="BTM829" s="3"/>
      <c r="BTN829" s="3"/>
      <c r="BTO829" s="3"/>
      <c r="BTP829" s="3"/>
      <c r="BTQ829" s="3"/>
      <c r="BTR829" s="3"/>
      <c r="BTS829" s="3"/>
      <c r="BTT829" s="3"/>
      <c r="BTU829" s="3"/>
      <c r="BTV829" s="3"/>
      <c r="BTW829" s="3"/>
      <c r="BTX829" s="3"/>
      <c r="BTY829" s="3"/>
      <c r="BTZ829" s="3"/>
      <c r="BUA829" s="3"/>
      <c r="BUB829" s="3"/>
      <c r="BUC829" s="3"/>
      <c r="BUD829" s="3"/>
      <c r="BUE829" s="3"/>
      <c r="BUF829" s="3"/>
      <c r="BUG829" s="3"/>
      <c r="BUH829" s="3"/>
      <c r="BUI829" s="3"/>
      <c r="BUJ829" s="3"/>
      <c r="BUK829" s="3"/>
      <c r="BUL829" s="3"/>
      <c r="BUM829" s="3"/>
      <c r="BUN829" s="3"/>
      <c r="BUO829" s="3"/>
      <c r="BUP829" s="3"/>
      <c r="BUQ829" s="3"/>
      <c r="BUR829" s="3"/>
      <c r="BUS829" s="3"/>
      <c r="BUT829" s="3"/>
      <c r="BUU829" s="3"/>
      <c r="BUV829" s="3"/>
      <c r="BUW829" s="3"/>
      <c r="BUX829" s="3"/>
      <c r="BUY829" s="3"/>
      <c r="BUZ829" s="3"/>
      <c r="BVA829" s="3"/>
      <c r="BVB829" s="3"/>
      <c r="BVC829" s="3"/>
      <c r="BVD829" s="3"/>
      <c r="BVE829" s="3"/>
      <c r="BVF829" s="3"/>
      <c r="BVG829" s="3"/>
      <c r="BVH829" s="3"/>
      <c r="BVI829" s="3"/>
      <c r="BVJ829" s="3"/>
      <c r="BVK829" s="3"/>
      <c r="BVL829" s="3"/>
      <c r="BVM829" s="3"/>
      <c r="BVN829" s="3"/>
      <c r="BVO829" s="3"/>
      <c r="BVP829" s="3"/>
      <c r="BVQ829" s="3"/>
      <c r="BVR829" s="3"/>
      <c r="BVS829" s="3"/>
      <c r="BVT829" s="3"/>
      <c r="BVU829" s="3"/>
      <c r="BVV829" s="3"/>
      <c r="BVW829" s="3"/>
      <c r="BVX829" s="3"/>
      <c r="BVY829" s="3"/>
      <c r="BVZ829" s="3"/>
      <c r="BWA829" s="3"/>
      <c r="BWB829" s="3"/>
      <c r="BWC829" s="3"/>
      <c r="BWD829" s="3"/>
      <c r="BWE829" s="3"/>
      <c r="BWF829" s="3"/>
      <c r="BWG829" s="3"/>
      <c r="BWH829" s="3"/>
      <c r="BWI829" s="3"/>
      <c r="BWJ829" s="3"/>
      <c r="BWK829" s="3"/>
      <c r="BWL829" s="3"/>
      <c r="BWM829" s="3"/>
      <c r="BWN829" s="3"/>
      <c r="BWO829" s="3"/>
      <c r="BWP829" s="3"/>
      <c r="BWQ829" s="3"/>
      <c r="BWR829" s="3"/>
      <c r="BWS829" s="3"/>
      <c r="BWT829" s="3"/>
      <c r="BWU829" s="3"/>
      <c r="BWV829" s="3"/>
      <c r="BWW829" s="3"/>
      <c r="BWX829" s="3"/>
      <c r="BWY829" s="3"/>
      <c r="BWZ829" s="3"/>
      <c r="BXA829" s="3"/>
      <c r="BXB829" s="3"/>
      <c r="BXC829" s="3"/>
      <c r="BXD829" s="3"/>
      <c r="BXE829" s="3"/>
      <c r="BXF829" s="3"/>
      <c r="BXG829" s="3"/>
      <c r="BXH829" s="3"/>
      <c r="BXI829" s="3"/>
      <c r="BXJ829" s="3"/>
      <c r="BXK829" s="3"/>
      <c r="BXL829" s="3"/>
      <c r="BXM829" s="3"/>
      <c r="BXN829" s="3"/>
      <c r="BXO829" s="3"/>
      <c r="BXP829" s="3"/>
      <c r="BXQ829" s="3"/>
      <c r="BXR829" s="3"/>
      <c r="BXS829" s="3"/>
      <c r="BXT829" s="3"/>
      <c r="BXU829" s="3"/>
      <c r="BXV829" s="3"/>
      <c r="BXW829" s="3"/>
      <c r="BXX829" s="3"/>
      <c r="BXY829" s="3"/>
      <c r="BXZ829" s="3"/>
      <c r="BYA829" s="3"/>
      <c r="BYB829" s="3"/>
      <c r="BYC829" s="3"/>
      <c r="BYD829" s="3"/>
      <c r="BYE829" s="3"/>
      <c r="BYF829" s="3"/>
      <c r="BYG829" s="3"/>
      <c r="BYH829" s="3"/>
      <c r="BYI829" s="3"/>
      <c r="BYJ829" s="3"/>
      <c r="BYK829" s="3"/>
      <c r="BYL829" s="3"/>
      <c r="BYM829" s="3"/>
      <c r="BYN829" s="3"/>
      <c r="BYO829" s="3"/>
      <c r="BYP829" s="3"/>
      <c r="BYQ829" s="3"/>
      <c r="BYR829" s="3"/>
      <c r="BYS829" s="3"/>
      <c r="BYT829" s="3"/>
      <c r="BYU829" s="3"/>
      <c r="BYV829" s="3"/>
      <c r="BYW829" s="3"/>
      <c r="BYX829" s="3"/>
      <c r="BYY829" s="3"/>
      <c r="BYZ829" s="3"/>
      <c r="BZA829" s="3"/>
      <c r="BZB829" s="3"/>
      <c r="BZC829" s="3"/>
      <c r="BZD829" s="3"/>
      <c r="BZE829" s="3"/>
      <c r="BZF829" s="3"/>
      <c r="BZG829" s="3"/>
      <c r="BZH829" s="3"/>
      <c r="BZI829" s="3"/>
      <c r="BZJ829" s="3"/>
      <c r="BZK829" s="3"/>
      <c r="BZL829" s="3"/>
      <c r="BZM829" s="3"/>
      <c r="BZN829" s="3"/>
      <c r="BZO829" s="3"/>
      <c r="BZP829" s="3"/>
      <c r="BZQ829" s="3"/>
      <c r="BZR829" s="3"/>
      <c r="BZS829" s="3"/>
      <c r="BZT829" s="3"/>
      <c r="BZU829" s="3"/>
      <c r="BZV829" s="3"/>
      <c r="BZW829" s="3"/>
      <c r="BZX829" s="3"/>
      <c r="BZY829" s="3"/>
      <c r="BZZ829" s="3"/>
      <c r="CAA829" s="3"/>
      <c r="CAB829" s="3"/>
      <c r="CAC829" s="3"/>
      <c r="CAD829" s="3"/>
      <c r="CAE829" s="3"/>
      <c r="CAF829" s="3"/>
      <c r="CAG829" s="3"/>
      <c r="CAH829" s="3"/>
      <c r="CAI829" s="3"/>
      <c r="CAJ829" s="3"/>
      <c r="CAK829" s="3"/>
      <c r="CAL829" s="3"/>
      <c r="CAM829" s="3"/>
      <c r="CAN829" s="3"/>
      <c r="CAO829" s="3"/>
      <c r="CAP829" s="3"/>
      <c r="CAQ829" s="3"/>
      <c r="CAR829" s="3"/>
      <c r="CAS829" s="3"/>
      <c r="CAT829" s="3"/>
      <c r="CAU829" s="3"/>
      <c r="CAV829" s="3"/>
      <c r="CAW829" s="3"/>
      <c r="CAX829" s="3"/>
      <c r="CAY829" s="3"/>
      <c r="CAZ829" s="3"/>
      <c r="CBA829" s="3"/>
      <c r="CBB829" s="3"/>
      <c r="CBC829" s="3"/>
      <c r="CBD829" s="3"/>
      <c r="CBE829" s="3"/>
      <c r="CBF829" s="3"/>
      <c r="CBG829" s="3"/>
      <c r="CBH829" s="3"/>
      <c r="CBI829" s="3"/>
      <c r="CBJ829" s="3"/>
      <c r="CBK829" s="3"/>
      <c r="CBL829" s="3"/>
      <c r="CBM829" s="3"/>
      <c r="CBN829" s="3"/>
      <c r="CBO829" s="3"/>
      <c r="CBP829" s="3"/>
      <c r="CBQ829" s="3"/>
      <c r="CBR829" s="3"/>
      <c r="CBS829" s="3"/>
      <c r="CBT829" s="3"/>
      <c r="CBU829" s="3"/>
      <c r="CBV829" s="3"/>
      <c r="CBW829" s="3"/>
      <c r="CBX829" s="3"/>
      <c r="CBY829" s="3"/>
      <c r="CBZ829" s="3"/>
      <c r="CCA829" s="3"/>
      <c r="CCB829" s="3"/>
      <c r="CCC829" s="3"/>
      <c r="CCD829" s="3"/>
      <c r="CCE829" s="3"/>
      <c r="CCF829" s="3"/>
      <c r="CCG829" s="3"/>
      <c r="CCH829" s="3"/>
      <c r="CCI829" s="3"/>
      <c r="CCJ829" s="3"/>
      <c r="CCK829" s="3"/>
      <c r="CCL829" s="3"/>
      <c r="CCM829" s="3"/>
      <c r="CCN829" s="3"/>
      <c r="CCO829" s="3"/>
      <c r="CCP829" s="3"/>
      <c r="CCQ829" s="3"/>
      <c r="CCR829" s="3"/>
      <c r="CCS829" s="3"/>
      <c r="CCT829" s="3"/>
      <c r="CCU829" s="3"/>
      <c r="CCV829" s="3"/>
      <c r="CCW829" s="3"/>
      <c r="CCX829" s="3"/>
      <c r="CCY829" s="3"/>
      <c r="CCZ829" s="3"/>
      <c r="CDA829" s="3"/>
      <c r="CDB829" s="3"/>
      <c r="CDC829" s="3"/>
      <c r="CDD829" s="3"/>
      <c r="CDE829" s="3"/>
      <c r="CDF829" s="3"/>
      <c r="CDG829" s="3"/>
      <c r="CDH829" s="3"/>
      <c r="CDI829" s="3"/>
      <c r="CDJ829" s="3"/>
      <c r="CDK829" s="3"/>
      <c r="CDL829" s="3"/>
      <c r="CDM829" s="3"/>
      <c r="CDN829" s="3"/>
      <c r="CDO829" s="3"/>
      <c r="CDP829" s="3"/>
      <c r="CDQ829" s="3"/>
      <c r="CDR829" s="3"/>
      <c r="CDS829" s="3"/>
      <c r="CDT829" s="3"/>
      <c r="CDU829" s="3"/>
      <c r="CDV829" s="3"/>
      <c r="CDW829" s="3"/>
      <c r="CDX829" s="3"/>
      <c r="CDY829" s="3"/>
      <c r="CDZ829" s="3"/>
      <c r="CEA829" s="3"/>
      <c r="CEB829" s="3"/>
      <c r="CEC829" s="3"/>
      <c r="CED829" s="3"/>
      <c r="CEE829" s="3"/>
      <c r="CEF829" s="3"/>
      <c r="CEG829" s="3"/>
      <c r="CEH829" s="3"/>
      <c r="CEI829" s="3"/>
      <c r="CEJ829" s="3"/>
      <c r="CEK829" s="3"/>
      <c r="CEL829" s="3"/>
      <c r="CEM829" s="3"/>
      <c r="CEN829" s="3"/>
      <c r="CEO829" s="3"/>
      <c r="CEP829" s="3"/>
      <c r="CEQ829" s="3"/>
      <c r="CER829" s="3"/>
      <c r="CES829" s="3"/>
      <c r="CET829" s="3"/>
      <c r="CEU829" s="3"/>
      <c r="CEV829" s="3"/>
      <c r="CEW829" s="3"/>
      <c r="CEX829" s="3"/>
      <c r="CEY829" s="3"/>
      <c r="CEZ829" s="3"/>
      <c r="CFA829" s="3"/>
      <c r="CFB829" s="3"/>
      <c r="CFC829" s="3"/>
      <c r="CFD829" s="3"/>
      <c r="CFE829" s="3"/>
      <c r="CFF829" s="3"/>
      <c r="CFG829" s="3"/>
      <c r="CFH829" s="3"/>
      <c r="CFI829" s="3"/>
      <c r="CFJ829" s="3"/>
      <c r="CFK829" s="3"/>
      <c r="CFL829" s="3"/>
      <c r="CFM829" s="3"/>
      <c r="CFN829" s="3"/>
      <c r="CFO829" s="3"/>
      <c r="CFP829" s="3"/>
      <c r="CFQ829" s="3"/>
      <c r="CFR829" s="3"/>
      <c r="CFS829" s="3"/>
      <c r="CFT829" s="3"/>
      <c r="CFU829" s="3"/>
      <c r="CFV829" s="3"/>
      <c r="CFW829" s="3"/>
      <c r="CFX829" s="3"/>
      <c r="CFY829" s="3"/>
      <c r="CFZ829" s="3"/>
      <c r="CGA829" s="3"/>
      <c r="CGB829" s="3"/>
      <c r="CGC829" s="3"/>
      <c r="CGD829" s="3"/>
      <c r="CGE829" s="3"/>
      <c r="CGF829" s="3"/>
      <c r="CGG829" s="3"/>
      <c r="CGH829" s="3"/>
      <c r="CGI829" s="3"/>
      <c r="CGJ829" s="3"/>
      <c r="CGK829" s="3"/>
      <c r="CGL829" s="3"/>
      <c r="CGM829" s="3"/>
      <c r="CGN829" s="3"/>
      <c r="CGO829" s="3"/>
      <c r="CGP829" s="3"/>
      <c r="CGQ829" s="3"/>
      <c r="CGR829" s="3"/>
      <c r="CGS829" s="3"/>
      <c r="CGT829" s="3"/>
      <c r="CGU829" s="3"/>
      <c r="CGV829" s="3"/>
      <c r="CGW829" s="3"/>
      <c r="CGX829" s="3"/>
      <c r="CGY829" s="3"/>
      <c r="CGZ829" s="3"/>
      <c r="CHA829" s="3"/>
      <c r="CHB829" s="3"/>
      <c r="CHC829" s="3"/>
      <c r="CHD829" s="3"/>
      <c r="CHE829" s="3"/>
      <c r="CHF829" s="3"/>
      <c r="CHG829" s="3"/>
      <c r="CHH829" s="3"/>
      <c r="CHI829" s="3"/>
      <c r="CHJ829" s="3"/>
      <c r="CHK829" s="3"/>
      <c r="CHL829" s="3"/>
      <c r="CHM829" s="3"/>
      <c r="CHN829" s="3"/>
      <c r="CHO829" s="3"/>
      <c r="CHP829" s="3"/>
      <c r="CHQ829" s="3"/>
      <c r="CHR829" s="3"/>
      <c r="CHS829" s="3"/>
      <c r="CHT829" s="3"/>
      <c r="CHU829" s="3"/>
      <c r="CHV829" s="3"/>
      <c r="CHW829" s="3"/>
      <c r="CHX829" s="3"/>
      <c r="CHY829" s="3"/>
      <c r="CHZ829" s="3"/>
      <c r="CIA829" s="3"/>
      <c r="CIB829" s="3"/>
      <c r="CIC829" s="3"/>
      <c r="CID829" s="3"/>
      <c r="CIE829" s="3"/>
      <c r="CIF829" s="3"/>
      <c r="CIG829" s="3"/>
      <c r="CIH829" s="3"/>
      <c r="CII829" s="3"/>
      <c r="CIJ829" s="3"/>
      <c r="CIK829" s="3"/>
      <c r="CIL829" s="3"/>
      <c r="CIM829" s="3"/>
      <c r="CIN829" s="3"/>
      <c r="CIO829" s="3"/>
      <c r="CIP829" s="3"/>
      <c r="CIQ829" s="3"/>
      <c r="CIR829" s="3"/>
      <c r="CIS829" s="3"/>
      <c r="CIT829" s="3"/>
      <c r="CIU829" s="3"/>
      <c r="CIV829" s="3"/>
      <c r="CIW829" s="3"/>
      <c r="CIX829" s="3"/>
      <c r="CIY829" s="3"/>
      <c r="CIZ829" s="3"/>
      <c r="CJA829" s="3"/>
      <c r="CJB829" s="3"/>
      <c r="CJC829" s="3"/>
      <c r="CJD829" s="3"/>
      <c r="CJE829" s="3"/>
      <c r="CJF829" s="3"/>
      <c r="CJG829" s="3"/>
      <c r="CJH829" s="3"/>
      <c r="CJI829" s="3"/>
      <c r="CJJ829" s="3"/>
      <c r="CJK829" s="3"/>
      <c r="CJL829" s="3"/>
      <c r="CJM829" s="3"/>
      <c r="CJN829" s="3"/>
      <c r="CJO829" s="3"/>
      <c r="CJP829" s="3"/>
      <c r="CJQ829" s="3"/>
      <c r="CJR829" s="3"/>
      <c r="CJS829" s="3"/>
      <c r="CJT829" s="3"/>
      <c r="CJU829" s="3"/>
      <c r="CJV829" s="3"/>
      <c r="CJW829" s="3"/>
      <c r="CJX829" s="3"/>
      <c r="CJY829" s="3"/>
      <c r="CJZ829" s="3"/>
      <c r="CKA829" s="3"/>
      <c r="CKB829" s="3"/>
      <c r="CKC829" s="3"/>
      <c r="CKD829" s="3"/>
      <c r="CKE829" s="3"/>
      <c r="CKF829" s="3"/>
      <c r="CKG829" s="3"/>
      <c r="CKH829" s="3"/>
      <c r="CKI829" s="3"/>
      <c r="CKJ829" s="3"/>
      <c r="CKK829" s="3"/>
      <c r="CKL829" s="3"/>
      <c r="CKM829" s="3"/>
      <c r="CKN829" s="3"/>
      <c r="CKO829" s="3"/>
      <c r="CKP829" s="3"/>
      <c r="CKQ829" s="3"/>
      <c r="CKR829" s="3"/>
      <c r="CKS829" s="3"/>
      <c r="CKT829" s="3"/>
      <c r="CKU829" s="3"/>
      <c r="CKV829" s="3"/>
      <c r="CKW829" s="3"/>
      <c r="CKX829" s="3"/>
      <c r="CKY829" s="3"/>
      <c r="CKZ829" s="3"/>
      <c r="CLA829" s="3"/>
      <c r="CLB829" s="3"/>
      <c r="CLC829" s="3"/>
      <c r="CLD829" s="3"/>
      <c r="CLE829" s="3"/>
      <c r="CLF829" s="3"/>
      <c r="CLG829" s="3"/>
      <c r="CLH829" s="3"/>
      <c r="CLI829" s="3"/>
      <c r="CLJ829" s="3"/>
      <c r="CLK829" s="3"/>
      <c r="CLL829" s="3"/>
      <c r="CLM829" s="3"/>
      <c r="CLN829" s="3"/>
      <c r="CLO829" s="3"/>
      <c r="CLP829" s="3"/>
      <c r="CLQ829" s="3"/>
      <c r="CLR829" s="3"/>
      <c r="CLS829" s="3"/>
      <c r="CLT829" s="3"/>
      <c r="CLU829" s="3"/>
      <c r="CLV829" s="3"/>
      <c r="CLW829" s="3"/>
      <c r="CLX829" s="3"/>
      <c r="CLY829" s="3"/>
      <c r="CLZ829" s="3"/>
      <c r="CMA829" s="3"/>
      <c r="CMB829" s="3"/>
      <c r="CMC829" s="3"/>
      <c r="CMD829" s="3"/>
      <c r="CME829" s="3"/>
      <c r="CMF829" s="3"/>
      <c r="CMG829" s="3"/>
      <c r="CMH829" s="3"/>
      <c r="CMI829" s="3"/>
      <c r="CMJ829" s="3"/>
      <c r="CMK829" s="3"/>
      <c r="CML829" s="3"/>
      <c r="CMM829" s="3"/>
      <c r="CMN829" s="3"/>
      <c r="CMO829" s="3"/>
      <c r="CMP829" s="3"/>
      <c r="CMQ829" s="3"/>
      <c r="CMR829" s="3"/>
      <c r="CMS829" s="3"/>
      <c r="CMT829" s="3"/>
      <c r="CMU829" s="3"/>
      <c r="CMV829" s="3"/>
      <c r="CMW829" s="3"/>
      <c r="CMX829" s="3"/>
      <c r="CMY829" s="3"/>
      <c r="CMZ829" s="3"/>
      <c r="CNA829" s="3"/>
      <c r="CNB829" s="3"/>
      <c r="CNC829" s="3"/>
      <c r="CND829" s="3"/>
      <c r="CNE829" s="3"/>
      <c r="CNF829" s="3"/>
      <c r="CNG829" s="3"/>
      <c r="CNH829" s="3"/>
      <c r="CNI829" s="3"/>
      <c r="CNJ829" s="3"/>
      <c r="CNK829" s="3"/>
      <c r="CNL829" s="3"/>
      <c r="CNM829" s="3"/>
      <c r="CNN829" s="3"/>
      <c r="CNO829" s="3"/>
      <c r="CNP829" s="3"/>
      <c r="CNQ829" s="3"/>
      <c r="CNR829" s="3"/>
      <c r="CNS829" s="3"/>
      <c r="CNT829" s="3"/>
      <c r="CNU829" s="3"/>
      <c r="CNV829" s="3"/>
      <c r="CNW829" s="3"/>
      <c r="CNX829" s="3"/>
      <c r="CNY829" s="3"/>
      <c r="CNZ829" s="3"/>
      <c r="COA829" s="3"/>
      <c r="COB829" s="3"/>
      <c r="COC829" s="3"/>
      <c r="COD829" s="3"/>
      <c r="COE829" s="3"/>
      <c r="COF829" s="3"/>
      <c r="COG829" s="3"/>
      <c r="COH829" s="3"/>
      <c r="COI829" s="3"/>
      <c r="COJ829" s="3"/>
      <c r="COK829" s="3"/>
      <c r="COL829" s="3"/>
      <c r="COM829" s="3"/>
      <c r="CON829" s="3"/>
      <c r="COO829" s="3"/>
      <c r="COP829" s="3"/>
      <c r="COQ829" s="3"/>
      <c r="COR829" s="3"/>
      <c r="COS829" s="3"/>
      <c r="COT829" s="3"/>
      <c r="COU829" s="3"/>
      <c r="COV829" s="3"/>
      <c r="COW829" s="3"/>
      <c r="COX829" s="3"/>
      <c r="COY829" s="3"/>
      <c r="COZ829" s="3"/>
      <c r="CPA829" s="3"/>
      <c r="CPB829" s="3"/>
      <c r="CPC829" s="3"/>
      <c r="CPD829" s="3"/>
      <c r="CPE829" s="3"/>
      <c r="CPF829" s="3"/>
      <c r="CPG829" s="3"/>
      <c r="CPH829" s="3"/>
      <c r="CPI829" s="3"/>
      <c r="CPJ829" s="3"/>
      <c r="CPK829" s="3"/>
      <c r="CPL829" s="3"/>
      <c r="CPM829" s="3"/>
      <c r="CPN829" s="3"/>
      <c r="CPO829" s="3"/>
      <c r="CPP829" s="3"/>
      <c r="CPQ829" s="3"/>
      <c r="CPR829" s="3"/>
      <c r="CPS829" s="3"/>
      <c r="CPT829" s="3"/>
      <c r="CPU829" s="3"/>
      <c r="CPV829" s="3"/>
      <c r="CPW829" s="3"/>
      <c r="CPX829" s="3"/>
      <c r="CPY829" s="3"/>
      <c r="CPZ829" s="3"/>
      <c r="CQA829" s="3"/>
      <c r="CQB829" s="3"/>
      <c r="CQC829" s="3"/>
      <c r="CQD829" s="3"/>
      <c r="CQE829" s="3"/>
      <c r="CQF829" s="3"/>
      <c r="CQG829" s="3"/>
      <c r="CQH829" s="3"/>
      <c r="CQI829" s="3"/>
      <c r="CQJ829" s="3"/>
      <c r="CQK829" s="3"/>
      <c r="CQL829" s="3"/>
      <c r="CQM829" s="3"/>
      <c r="CQN829" s="3"/>
      <c r="CQO829" s="3"/>
      <c r="CQP829" s="3"/>
      <c r="CQQ829" s="3"/>
      <c r="CQR829" s="3"/>
      <c r="CQS829" s="3"/>
      <c r="CQT829" s="3"/>
      <c r="CQU829" s="3"/>
      <c r="CQV829" s="3"/>
      <c r="CQW829" s="3"/>
      <c r="CQX829" s="3"/>
      <c r="CQY829" s="3"/>
      <c r="CQZ829" s="3"/>
      <c r="CRA829" s="3"/>
      <c r="CRB829" s="3"/>
      <c r="CRC829" s="3"/>
      <c r="CRD829" s="3"/>
      <c r="CRE829" s="3"/>
      <c r="CRF829" s="3"/>
      <c r="CRG829" s="3"/>
      <c r="CRH829" s="3"/>
      <c r="CRI829" s="3"/>
      <c r="CRJ829" s="3"/>
      <c r="CRK829" s="3"/>
      <c r="CRL829" s="3"/>
      <c r="CRM829" s="3"/>
      <c r="CRN829" s="3"/>
      <c r="CRO829" s="3"/>
      <c r="CRP829" s="3"/>
      <c r="CRQ829" s="3"/>
      <c r="CRR829" s="3"/>
      <c r="CRS829" s="3"/>
      <c r="CRT829" s="3"/>
      <c r="CRU829" s="3"/>
      <c r="CRV829" s="3"/>
      <c r="CRW829" s="3"/>
      <c r="CRX829" s="3"/>
      <c r="CRY829" s="3"/>
      <c r="CRZ829" s="3"/>
      <c r="CSA829" s="3"/>
      <c r="CSB829" s="3"/>
      <c r="CSC829" s="3"/>
      <c r="CSD829" s="3"/>
      <c r="CSE829" s="3"/>
      <c r="CSF829" s="3"/>
      <c r="CSG829" s="3"/>
      <c r="CSH829" s="3"/>
      <c r="CSI829" s="3"/>
      <c r="CSJ829" s="3"/>
      <c r="CSK829" s="3"/>
      <c r="CSL829" s="3"/>
      <c r="CSM829" s="3"/>
      <c r="CSN829" s="3"/>
      <c r="CSO829" s="3"/>
      <c r="CSP829" s="3"/>
      <c r="CSQ829" s="3"/>
      <c r="CSR829" s="3"/>
      <c r="CSS829" s="3"/>
      <c r="CST829" s="3"/>
      <c r="CSU829" s="3"/>
      <c r="CSV829" s="3"/>
      <c r="CSW829" s="3"/>
      <c r="CSX829" s="3"/>
      <c r="CSY829" s="3"/>
      <c r="CSZ829" s="3"/>
      <c r="CTA829" s="3"/>
      <c r="CTB829" s="3"/>
      <c r="CTC829" s="3"/>
      <c r="CTD829" s="3"/>
      <c r="CTE829" s="3"/>
      <c r="CTF829" s="3"/>
      <c r="CTG829" s="3"/>
      <c r="CTH829" s="3"/>
      <c r="CTI829" s="3"/>
      <c r="CTJ829" s="3"/>
      <c r="CTK829" s="3"/>
      <c r="CTL829" s="3"/>
      <c r="CTM829" s="3"/>
      <c r="CTN829" s="3"/>
      <c r="CTO829" s="3"/>
      <c r="CTP829" s="3"/>
      <c r="CTQ829" s="3"/>
      <c r="CTR829" s="3"/>
      <c r="CTS829" s="3"/>
      <c r="CTT829" s="3"/>
      <c r="CTU829" s="3"/>
      <c r="CTV829" s="3"/>
      <c r="CTW829" s="3"/>
      <c r="CTX829" s="3"/>
      <c r="CTY829" s="3"/>
      <c r="CTZ829" s="3"/>
      <c r="CUA829" s="3"/>
      <c r="CUB829" s="3"/>
      <c r="CUC829" s="3"/>
      <c r="CUD829" s="3"/>
      <c r="CUE829" s="3"/>
      <c r="CUF829" s="3"/>
      <c r="CUG829" s="3"/>
      <c r="CUH829" s="3"/>
      <c r="CUI829" s="3"/>
      <c r="CUJ829" s="3"/>
      <c r="CUK829" s="3"/>
      <c r="CUL829" s="3"/>
      <c r="CUM829" s="3"/>
      <c r="CUN829" s="3"/>
      <c r="CUO829" s="3"/>
      <c r="CUP829" s="3"/>
      <c r="CUQ829" s="3"/>
      <c r="CUR829" s="3"/>
      <c r="CUS829" s="3"/>
      <c r="CUT829" s="3"/>
      <c r="CUU829" s="3"/>
      <c r="CUV829" s="3"/>
      <c r="CUW829" s="3"/>
      <c r="CUX829" s="3"/>
      <c r="CUY829" s="3"/>
      <c r="CUZ829" s="3"/>
      <c r="CVA829" s="3"/>
      <c r="CVB829" s="3"/>
      <c r="CVC829" s="3"/>
      <c r="CVD829" s="3"/>
      <c r="CVE829" s="3"/>
      <c r="CVF829" s="3"/>
      <c r="CVG829" s="3"/>
      <c r="CVH829" s="3"/>
      <c r="CVI829" s="3"/>
      <c r="CVJ829" s="3"/>
      <c r="CVK829" s="3"/>
      <c r="CVL829" s="3"/>
      <c r="CVM829" s="3"/>
      <c r="CVN829" s="3"/>
      <c r="CVO829" s="3"/>
      <c r="CVP829" s="3"/>
      <c r="CVQ829" s="3"/>
      <c r="CVR829" s="3"/>
      <c r="CVS829" s="3"/>
      <c r="CVT829" s="3"/>
      <c r="CVU829" s="3"/>
      <c r="CVV829" s="3"/>
      <c r="CVW829" s="3"/>
      <c r="CVX829" s="3"/>
      <c r="CVY829" s="3"/>
      <c r="CVZ829" s="3"/>
      <c r="CWA829" s="3"/>
      <c r="CWB829" s="3"/>
      <c r="CWC829" s="3"/>
      <c r="CWD829" s="3"/>
      <c r="CWE829" s="3"/>
      <c r="CWF829" s="3"/>
      <c r="CWG829" s="3"/>
      <c r="CWH829" s="3"/>
      <c r="CWI829" s="3"/>
      <c r="CWJ829" s="3"/>
      <c r="CWK829" s="3"/>
      <c r="CWL829" s="3"/>
      <c r="CWM829" s="3"/>
      <c r="CWN829" s="3"/>
      <c r="CWO829" s="3"/>
      <c r="CWP829" s="3"/>
      <c r="CWQ829" s="3"/>
      <c r="CWR829" s="3"/>
      <c r="CWS829" s="3"/>
      <c r="CWT829" s="3"/>
      <c r="CWU829" s="3"/>
      <c r="CWV829" s="3"/>
      <c r="CWW829" s="3"/>
      <c r="CWX829" s="3"/>
      <c r="CWY829" s="3"/>
      <c r="CWZ829" s="3"/>
      <c r="CXA829" s="3"/>
      <c r="CXB829" s="3"/>
      <c r="CXC829" s="3"/>
      <c r="CXD829" s="3"/>
      <c r="CXE829" s="3"/>
      <c r="CXF829" s="3"/>
      <c r="CXG829" s="3"/>
      <c r="CXH829" s="3"/>
      <c r="CXI829" s="3"/>
      <c r="CXJ829" s="3"/>
      <c r="CXK829" s="3"/>
      <c r="CXL829" s="3"/>
      <c r="CXM829" s="3"/>
      <c r="CXN829" s="3"/>
      <c r="CXO829" s="3"/>
      <c r="CXP829" s="3"/>
      <c r="CXQ829" s="3"/>
      <c r="CXR829" s="3"/>
      <c r="CXS829" s="3"/>
      <c r="CXT829" s="3"/>
      <c r="CXU829" s="3"/>
      <c r="CXV829" s="3"/>
      <c r="CXW829" s="3"/>
      <c r="CXX829" s="3"/>
      <c r="CXY829" s="3"/>
      <c r="CXZ829" s="3"/>
      <c r="CYA829" s="3"/>
      <c r="CYB829" s="3"/>
      <c r="CYC829" s="3"/>
      <c r="CYD829" s="3"/>
      <c r="CYE829" s="3"/>
      <c r="CYF829" s="3"/>
      <c r="CYG829" s="3"/>
      <c r="CYH829" s="3"/>
      <c r="CYI829" s="3"/>
      <c r="CYJ829" s="3"/>
      <c r="CYK829" s="3"/>
      <c r="CYL829" s="3"/>
      <c r="CYM829" s="3"/>
      <c r="CYN829" s="3"/>
      <c r="CYO829" s="3"/>
      <c r="CYP829" s="3"/>
      <c r="CYQ829" s="3"/>
      <c r="CYR829" s="3"/>
      <c r="CYS829" s="3"/>
      <c r="CYT829" s="3"/>
      <c r="CYU829" s="3"/>
      <c r="CYV829" s="3"/>
      <c r="CYW829" s="3"/>
      <c r="CYX829" s="3"/>
      <c r="CYY829" s="3"/>
      <c r="CYZ829" s="3"/>
      <c r="CZA829" s="3"/>
      <c r="CZB829" s="3"/>
      <c r="CZC829" s="3"/>
      <c r="CZD829" s="3"/>
      <c r="CZE829" s="3"/>
      <c r="CZF829" s="3"/>
      <c r="CZG829" s="3"/>
      <c r="CZH829" s="3"/>
      <c r="CZI829" s="3"/>
      <c r="CZJ829" s="3"/>
      <c r="CZK829" s="3"/>
      <c r="CZL829" s="3"/>
      <c r="CZM829" s="3"/>
      <c r="CZN829" s="3"/>
      <c r="CZO829" s="3"/>
      <c r="CZP829" s="3"/>
      <c r="CZQ829" s="3"/>
      <c r="CZR829" s="3"/>
      <c r="CZS829" s="3"/>
      <c r="CZT829" s="3"/>
      <c r="CZU829" s="3"/>
      <c r="CZV829" s="3"/>
      <c r="CZW829" s="3"/>
      <c r="CZX829" s="3"/>
      <c r="CZY829" s="3"/>
      <c r="CZZ829" s="3"/>
      <c r="DAA829" s="3"/>
      <c r="DAB829" s="3"/>
      <c r="DAC829" s="3"/>
      <c r="DAD829" s="3"/>
      <c r="DAE829" s="3"/>
      <c r="DAF829" s="3"/>
      <c r="DAG829" s="3"/>
      <c r="DAH829" s="3"/>
      <c r="DAI829" s="3"/>
      <c r="DAJ829" s="3"/>
      <c r="DAK829" s="3"/>
      <c r="DAL829" s="3"/>
      <c r="DAM829" s="3"/>
      <c r="DAN829" s="3"/>
      <c r="DAO829" s="3"/>
      <c r="DAP829" s="3"/>
      <c r="DAQ829" s="3"/>
      <c r="DAR829" s="3"/>
      <c r="DAS829" s="3"/>
      <c r="DAT829" s="3"/>
      <c r="DAU829" s="3"/>
      <c r="DAV829" s="3"/>
      <c r="DAW829" s="3"/>
      <c r="DAX829" s="3"/>
      <c r="DAY829" s="3"/>
      <c r="DAZ829" s="3"/>
      <c r="DBA829" s="3"/>
      <c r="DBB829" s="3"/>
      <c r="DBC829" s="3"/>
      <c r="DBD829" s="3"/>
      <c r="DBE829" s="3"/>
      <c r="DBF829" s="3"/>
      <c r="DBG829" s="3"/>
      <c r="DBH829" s="3"/>
      <c r="DBI829" s="3"/>
      <c r="DBJ829" s="3"/>
      <c r="DBK829" s="3"/>
      <c r="DBL829" s="3"/>
      <c r="DBM829" s="3"/>
      <c r="DBN829" s="3"/>
      <c r="DBO829" s="3"/>
      <c r="DBP829" s="3"/>
      <c r="DBQ829" s="3"/>
      <c r="DBR829" s="3"/>
      <c r="DBS829" s="3"/>
      <c r="DBT829" s="3"/>
      <c r="DBU829" s="3"/>
      <c r="DBV829" s="3"/>
      <c r="DBW829" s="3"/>
      <c r="DBX829" s="3"/>
      <c r="DBY829" s="3"/>
      <c r="DBZ829" s="3"/>
      <c r="DCA829" s="3"/>
      <c r="DCB829" s="3"/>
      <c r="DCC829" s="3"/>
      <c r="DCD829" s="3"/>
      <c r="DCE829" s="3"/>
      <c r="DCF829" s="3"/>
      <c r="DCG829" s="3"/>
      <c r="DCH829" s="3"/>
      <c r="DCI829" s="3"/>
      <c r="DCJ829" s="3"/>
      <c r="DCK829" s="3"/>
      <c r="DCL829" s="3"/>
      <c r="DCM829" s="3"/>
      <c r="DCN829" s="3"/>
      <c r="DCO829" s="3"/>
      <c r="DCP829" s="3"/>
      <c r="DCQ829" s="3"/>
      <c r="DCR829" s="3"/>
      <c r="DCS829" s="3"/>
      <c r="DCT829" s="3"/>
      <c r="DCU829" s="3"/>
      <c r="DCV829" s="3"/>
      <c r="DCW829" s="3"/>
      <c r="DCX829" s="3"/>
      <c r="DCY829" s="3"/>
      <c r="DCZ829" s="3"/>
      <c r="DDA829" s="3"/>
      <c r="DDB829" s="3"/>
      <c r="DDC829" s="3"/>
      <c r="DDD829" s="3"/>
      <c r="DDE829" s="3"/>
      <c r="DDF829" s="3"/>
      <c r="DDG829" s="3"/>
      <c r="DDH829" s="3"/>
      <c r="DDI829" s="3"/>
      <c r="DDJ829" s="3"/>
      <c r="DDK829" s="3"/>
      <c r="DDL829" s="3"/>
      <c r="DDM829" s="3"/>
      <c r="DDN829" s="3"/>
      <c r="DDO829" s="3"/>
      <c r="DDP829" s="3"/>
      <c r="DDQ829" s="3"/>
      <c r="DDR829" s="3"/>
      <c r="DDS829" s="3"/>
      <c r="DDT829" s="3"/>
      <c r="DDU829" s="3"/>
      <c r="DDV829" s="3"/>
      <c r="DDW829" s="3"/>
      <c r="DDX829" s="3"/>
      <c r="DDY829" s="3"/>
      <c r="DDZ829" s="3"/>
      <c r="DEA829" s="3"/>
      <c r="DEB829" s="3"/>
      <c r="DEC829" s="3"/>
      <c r="DED829" s="3"/>
      <c r="DEE829" s="3"/>
      <c r="DEF829" s="3"/>
      <c r="DEG829" s="3"/>
      <c r="DEH829" s="3"/>
      <c r="DEI829" s="3"/>
      <c r="DEJ829" s="3"/>
      <c r="DEK829" s="3"/>
      <c r="DEL829" s="3"/>
      <c r="DEM829" s="3"/>
      <c r="DEN829" s="3"/>
      <c r="DEO829" s="3"/>
      <c r="DEP829" s="3"/>
      <c r="DEQ829" s="3"/>
      <c r="DER829" s="3"/>
      <c r="DES829" s="3"/>
      <c r="DET829" s="3"/>
      <c r="DEU829" s="3"/>
      <c r="DEV829" s="3"/>
      <c r="DEW829" s="3"/>
      <c r="DEX829" s="3"/>
      <c r="DEY829" s="3"/>
      <c r="DEZ829" s="3"/>
      <c r="DFA829" s="3"/>
      <c r="DFB829" s="3"/>
      <c r="DFC829" s="3"/>
      <c r="DFD829" s="3"/>
      <c r="DFE829" s="3"/>
      <c r="DFF829" s="3"/>
      <c r="DFG829" s="3"/>
      <c r="DFH829" s="3"/>
      <c r="DFI829" s="3"/>
      <c r="DFJ829" s="3"/>
      <c r="DFK829" s="3"/>
      <c r="DFL829" s="3"/>
      <c r="DFM829" s="3"/>
      <c r="DFN829" s="3"/>
      <c r="DFO829" s="3"/>
      <c r="DFP829" s="3"/>
      <c r="DFQ829" s="3"/>
      <c r="DFR829" s="3"/>
      <c r="DFS829" s="3"/>
      <c r="DFT829" s="3"/>
      <c r="DFU829" s="3"/>
      <c r="DFV829" s="3"/>
      <c r="DFW829" s="3"/>
      <c r="DFX829" s="3"/>
      <c r="DFY829" s="3"/>
      <c r="DFZ829" s="3"/>
      <c r="DGA829" s="3"/>
      <c r="DGB829" s="3"/>
      <c r="DGC829" s="3"/>
      <c r="DGD829" s="3"/>
      <c r="DGE829" s="3"/>
      <c r="DGF829" s="3"/>
      <c r="DGG829" s="3"/>
      <c r="DGH829" s="3"/>
      <c r="DGI829" s="3"/>
      <c r="DGJ829" s="3"/>
      <c r="DGK829" s="3"/>
      <c r="DGL829" s="3"/>
      <c r="DGM829" s="3"/>
      <c r="DGN829" s="3"/>
      <c r="DGO829" s="3"/>
      <c r="DGP829" s="3"/>
      <c r="DGQ829" s="3"/>
      <c r="DGR829" s="3"/>
      <c r="DGS829" s="3"/>
      <c r="DGT829" s="3"/>
      <c r="DGU829" s="3"/>
      <c r="DGV829" s="3"/>
      <c r="DGW829" s="3"/>
      <c r="DGX829" s="3"/>
      <c r="DGY829" s="3"/>
      <c r="DGZ829" s="3"/>
      <c r="DHA829" s="3"/>
      <c r="DHB829" s="3"/>
      <c r="DHC829" s="3"/>
      <c r="DHD829" s="3"/>
      <c r="DHE829" s="3"/>
      <c r="DHF829" s="3"/>
      <c r="DHG829" s="3"/>
      <c r="DHH829" s="3"/>
      <c r="DHI829" s="3"/>
      <c r="DHJ829" s="3"/>
      <c r="DHK829" s="3"/>
      <c r="DHL829" s="3"/>
      <c r="DHM829" s="3"/>
      <c r="DHN829" s="3"/>
      <c r="DHO829" s="3"/>
      <c r="DHP829" s="3"/>
      <c r="DHQ829" s="3"/>
      <c r="DHR829" s="3"/>
      <c r="DHS829" s="3"/>
      <c r="DHT829" s="3"/>
      <c r="DHU829" s="3"/>
      <c r="DHV829" s="3"/>
      <c r="DHW829" s="3"/>
      <c r="DHX829" s="3"/>
      <c r="DHY829" s="3"/>
      <c r="DHZ829" s="3"/>
      <c r="DIA829" s="3"/>
      <c r="DIB829" s="3"/>
      <c r="DIC829" s="3"/>
      <c r="DID829" s="3"/>
      <c r="DIE829" s="3"/>
      <c r="DIF829" s="3"/>
      <c r="DIG829" s="3"/>
      <c r="DIH829" s="3"/>
      <c r="DII829" s="3"/>
      <c r="DIJ829" s="3"/>
      <c r="DIK829" s="3"/>
      <c r="DIL829" s="3"/>
      <c r="DIM829" s="3"/>
      <c r="DIN829" s="3"/>
      <c r="DIO829" s="3"/>
      <c r="DIP829" s="3"/>
      <c r="DIQ829" s="3"/>
      <c r="DIR829" s="3"/>
      <c r="DIS829" s="3"/>
      <c r="DIT829" s="3"/>
      <c r="DIU829" s="3"/>
      <c r="DIV829" s="3"/>
      <c r="DIW829" s="3"/>
      <c r="DIX829" s="3"/>
      <c r="DIY829" s="3"/>
      <c r="DIZ829" s="3"/>
      <c r="DJA829" s="3"/>
      <c r="DJB829" s="3"/>
      <c r="DJC829" s="3"/>
      <c r="DJD829" s="3"/>
      <c r="DJE829" s="3"/>
      <c r="DJF829" s="3"/>
      <c r="DJG829" s="3"/>
      <c r="DJH829" s="3"/>
      <c r="DJI829" s="3"/>
      <c r="DJJ829" s="3"/>
      <c r="DJK829" s="3"/>
      <c r="DJL829" s="3"/>
      <c r="DJM829" s="3"/>
      <c r="DJN829" s="3"/>
      <c r="DJO829" s="3"/>
      <c r="DJP829" s="3"/>
      <c r="DJQ829" s="3"/>
      <c r="DJR829" s="3"/>
      <c r="DJS829" s="3"/>
      <c r="DJT829" s="3"/>
      <c r="DJU829" s="3"/>
      <c r="DJV829" s="3"/>
      <c r="DJW829" s="3"/>
      <c r="DJX829" s="3"/>
      <c r="DJY829" s="3"/>
      <c r="DJZ829" s="3"/>
      <c r="DKA829" s="3"/>
      <c r="DKB829" s="3"/>
      <c r="DKC829" s="3"/>
      <c r="DKD829" s="3"/>
      <c r="DKE829" s="3"/>
      <c r="DKF829" s="3"/>
      <c r="DKG829" s="3"/>
      <c r="DKH829" s="3"/>
      <c r="DKI829" s="3"/>
      <c r="DKJ829" s="3"/>
      <c r="DKK829" s="3"/>
      <c r="DKL829" s="3"/>
      <c r="DKM829" s="3"/>
      <c r="DKN829" s="3"/>
      <c r="DKO829" s="3"/>
      <c r="DKP829" s="3"/>
      <c r="DKQ829" s="3"/>
      <c r="DKR829" s="3"/>
      <c r="DKS829" s="3"/>
      <c r="DKT829" s="3"/>
      <c r="DKU829" s="3"/>
      <c r="DKV829" s="3"/>
      <c r="DKW829" s="3"/>
      <c r="DKX829" s="3"/>
      <c r="DKY829" s="3"/>
      <c r="DKZ829" s="3"/>
      <c r="DLA829" s="3"/>
      <c r="DLB829" s="3"/>
      <c r="DLC829" s="3"/>
      <c r="DLD829" s="3"/>
      <c r="DLE829" s="3"/>
      <c r="DLF829" s="3"/>
      <c r="DLG829" s="3"/>
      <c r="DLH829" s="3"/>
      <c r="DLI829" s="3"/>
      <c r="DLJ829" s="3"/>
      <c r="DLK829" s="3"/>
      <c r="DLL829" s="3"/>
      <c r="DLM829" s="3"/>
      <c r="DLN829" s="3"/>
      <c r="DLO829" s="3"/>
      <c r="DLP829" s="3"/>
      <c r="DLQ829" s="3"/>
      <c r="DLR829" s="3"/>
      <c r="DLS829" s="3"/>
      <c r="DLT829" s="3"/>
      <c r="DLU829" s="3"/>
      <c r="DLV829" s="3"/>
      <c r="DLW829" s="3"/>
      <c r="DLX829" s="3"/>
      <c r="DLY829" s="3"/>
      <c r="DLZ829" s="3"/>
      <c r="DMA829" s="3"/>
      <c r="DMB829" s="3"/>
      <c r="DMC829" s="3"/>
      <c r="DMD829" s="3"/>
      <c r="DME829" s="3"/>
      <c r="DMF829" s="3"/>
      <c r="DMG829" s="3"/>
      <c r="DMH829" s="3"/>
      <c r="DMI829" s="3"/>
      <c r="DMJ829" s="3"/>
      <c r="DMK829" s="3"/>
      <c r="DML829" s="3"/>
      <c r="DMM829" s="3"/>
      <c r="DMN829" s="3"/>
      <c r="DMO829" s="3"/>
      <c r="DMP829" s="3"/>
      <c r="DMQ829" s="3"/>
      <c r="DMR829" s="3"/>
      <c r="DMS829" s="3"/>
      <c r="DMT829" s="3"/>
      <c r="DMU829" s="3"/>
      <c r="DMV829" s="3"/>
      <c r="DMW829" s="3"/>
      <c r="DMX829" s="3"/>
      <c r="DMY829" s="3"/>
      <c r="DMZ829" s="3"/>
      <c r="DNA829" s="3"/>
      <c r="DNB829" s="3"/>
      <c r="DNC829" s="3"/>
      <c r="DND829" s="3"/>
      <c r="DNE829" s="3"/>
      <c r="DNF829" s="3"/>
      <c r="DNG829" s="3"/>
      <c r="DNH829" s="3"/>
      <c r="DNI829" s="3"/>
      <c r="DNJ829" s="3"/>
      <c r="DNK829" s="3"/>
      <c r="DNL829" s="3"/>
      <c r="DNM829" s="3"/>
      <c r="DNN829" s="3"/>
      <c r="DNO829" s="3"/>
      <c r="DNP829" s="3"/>
      <c r="DNQ829" s="3"/>
      <c r="DNR829" s="3"/>
      <c r="DNS829" s="3"/>
      <c r="DNT829" s="3"/>
      <c r="DNU829" s="3"/>
      <c r="DNV829" s="3"/>
      <c r="DNW829" s="3"/>
      <c r="DNX829" s="3"/>
      <c r="DNY829" s="3"/>
      <c r="DNZ829" s="3"/>
      <c r="DOA829" s="3"/>
      <c r="DOB829" s="3"/>
      <c r="DOC829" s="3"/>
      <c r="DOD829" s="3"/>
      <c r="DOE829" s="3"/>
      <c r="DOF829" s="3"/>
      <c r="DOG829" s="3"/>
      <c r="DOH829" s="3"/>
      <c r="DOI829" s="3"/>
      <c r="DOJ829" s="3"/>
      <c r="DOK829" s="3"/>
      <c r="DOL829" s="3"/>
      <c r="DOM829" s="3"/>
      <c r="DON829" s="3"/>
      <c r="DOO829" s="3"/>
      <c r="DOP829" s="3"/>
      <c r="DOQ829" s="3"/>
      <c r="DOR829" s="3"/>
      <c r="DOS829" s="3"/>
      <c r="DOT829" s="3"/>
      <c r="DOU829" s="3"/>
      <c r="DOV829" s="3"/>
      <c r="DOW829" s="3"/>
      <c r="DOX829" s="3"/>
      <c r="DOY829" s="3"/>
      <c r="DOZ829" s="3"/>
      <c r="DPA829" s="3"/>
      <c r="DPB829" s="3"/>
      <c r="DPC829" s="3"/>
      <c r="DPD829" s="3"/>
      <c r="DPE829" s="3"/>
      <c r="DPF829" s="3"/>
      <c r="DPG829" s="3"/>
      <c r="DPH829" s="3"/>
      <c r="DPI829" s="3"/>
      <c r="DPJ829" s="3"/>
      <c r="DPK829" s="3"/>
      <c r="DPL829" s="3"/>
      <c r="DPM829" s="3"/>
      <c r="DPN829" s="3"/>
      <c r="DPO829" s="3"/>
      <c r="DPP829" s="3"/>
      <c r="DPQ829" s="3"/>
      <c r="DPR829" s="3"/>
      <c r="DPS829" s="3"/>
      <c r="DPT829" s="3"/>
      <c r="DPU829" s="3"/>
      <c r="DPV829" s="3"/>
      <c r="DPW829" s="3"/>
      <c r="DPX829" s="3"/>
      <c r="DPY829" s="3"/>
      <c r="DPZ829" s="3"/>
      <c r="DQA829" s="3"/>
      <c r="DQB829" s="3"/>
      <c r="DQC829" s="3"/>
      <c r="DQD829" s="3"/>
      <c r="DQE829" s="3"/>
      <c r="DQF829" s="3"/>
      <c r="DQG829" s="3"/>
      <c r="DQH829" s="3"/>
      <c r="DQI829" s="3"/>
      <c r="DQJ829" s="3"/>
      <c r="DQK829" s="3"/>
      <c r="DQL829" s="3"/>
      <c r="DQM829" s="3"/>
      <c r="DQN829" s="3"/>
      <c r="DQO829" s="3"/>
      <c r="DQP829" s="3"/>
      <c r="DQQ829" s="3"/>
      <c r="DQR829" s="3"/>
      <c r="DQS829" s="3"/>
      <c r="DQT829" s="3"/>
      <c r="DQU829" s="3"/>
      <c r="DQV829" s="3"/>
      <c r="DQW829" s="3"/>
      <c r="DQX829" s="3"/>
      <c r="DQY829" s="3"/>
      <c r="DQZ829" s="3"/>
      <c r="DRA829" s="3"/>
      <c r="DRB829" s="3"/>
      <c r="DRC829" s="3"/>
      <c r="DRD829" s="3"/>
      <c r="DRE829" s="3"/>
      <c r="DRF829" s="3"/>
      <c r="DRG829" s="3"/>
      <c r="DRH829" s="3"/>
      <c r="DRI829" s="3"/>
      <c r="DRJ829" s="3"/>
      <c r="DRK829" s="3"/>
      <c r="DRL829" s="3"/>
      <c r="DRM829" s="3"/>
      <c r="DRN829" s="3"/>
      <c r="DRO829" s="3"/>
      <c r="DRP829" s="3"/>
      <c r="DRQ829" s="3"/>
      <c r="DRR829" s="3"/>
      <c r="DRS829" s="3"/>
      <c r="DRT829" s="3"/>
      <c r="DRU829" s="3"/>
      <c r="DRV829" s="3"/>
      <c r="DRW829" s="3"/>
      <c r="DRX829" s="3"/>
      <c r="DRY829" s="3"/>
      <c r="DRZ829" s="3"/>
      <c r="DSA829" s="3"/>
      <c r="DSB829" s="3"/>
      <c r="DSC829" s="3"/>
      <c r="DSD829" s="3"/>
      <c r="DSE829" s="3"/>
      <c r="DSF829" s="3"/>
      <c r="DSG829" s="3"/>
      <c r="DSH829" s="3"/>
      <c r="DSI829" s="3"/>
      <c r="DSJ829" s="3"/>
      <c r="DSK829" s="3"/>
      <c r="DSL829" s="3"/>
      <c r="DSM829" s="3"/>
      <c r="DSN829" s="3"/>
      <c r="DSO829" s="3"/>
      <c r="DSP829" s="3"/>
      <c r="DSQ829" s="3"/>
      <c r="DSR829" s="3"/>
      <c r="DSS829" s="3"/>
      <c r="DST829" s="3"/>
      <c r="DSU829" s="3"/>
      <c r="DSV829" s="3"/>
      <c r="DSW829" s="3"/>
      <c r="DSX829" s="3"/>
      <c r="DSY829" s="3"/>
      <c r="DSZ829" s="3"/>
      <c r="DTA829" s="3"/>
      <c r="DTB829" s="3"/>
      <c r="DTC829" s="3"/>
      <c r="DTD829" s="3"/>
      <c r="DTE829" s="3"/>
      <c r="DTF829" s="3"/>
      <c r="DTG829" s="3"/>
      <c r="DTH829" s="3"/>
      <c r="DTI829" s="3"/>
      <c r="DTJ829" s="3"/>
      <c r="DTK829" s="3"/>
      <c r="DTL829" s="3"/>
      <c r="DTM829" s="3"/>
      <c r="DTN829" s="3"/>
      <c r="DTO829" s="3"/>
      <c r="DTP829" s="3"/>
      <c r="DTQ829" s="3"/>
      <c r="DTR829" s="3"/>
      <c r="DTS829" s="3"/>
      <c r="DTT829" s="3"/>
      <c r="DTU829" s="3"/>
      <c r="DTV829" s="3"/>
      <c r="DTW829" s="3"/>
      <c r="DTX829" s="3"/>
      <c r="DTY829" s="3"/>
      <c r="DTZ829" s="3"/>
      <c r="DUA829" s="3"/>
      <c r="DUB829" s="3"/>
      <c r="DUC829" s="3"/>
      <c r="DUD829" s="3"/>
      <c r="DUE829" s="3"/>
      <c r="DUF829" s="3"/>
      <c r="DUG829" s="3"/>
      <c r="DUH829" s="3"/>
      <c r="DUI829" s="3"/>
      <c r="DUJ829" s="3"/>
      <c r="DUK829" s="3"/>
      <c r="DUL829" s="3"/>
      <c r="DUM829" s="3"/>
      <c r="DUN829" s="3"/>
      <c r="DUO829" s="3"/>
      <c r="DUP829" s="3"/>
      <c r="DUQ829" s="3"/>
      <c r="DUR829" s="3"/>
      <c r="DUS829" s="3"/>
      <c r="DUT829" s="3"/>
      <c r="DUU829" s="3"/>
      <c r="DUV829" s="3"/>
      <c r="DUW829" s="3"/>
      <c r="DUX829" s="3"/>
      <c r="DUY829" s="3"/>
      <c r="DUZ829" s="3"/>
      <c r="DVA829" s="3"/>
      <c r="DVB829" s="3"/>
      <c r="DVC829" s="3"/>
      <c r="DVD829" s="3"/>
      <c r="DVE829" s="3"/>
      <c r="DVF829" s="3"/>
      <c r="DVG829" s="3"/>
      <c r="DVH829" s="3"/>
      <c r="DVI829" s="3"/>
      <c r="DVJ829" s="3"/>
      <c r="DVK829" s="3"/>
      <c r="DVL829" s="3"/>
      <c r="DVM829" s="3"/>
      <c r="DVN829" s="3"/>
      <c r="DVO829" s="3"/>
      <c r="DVP829" s="3"/>
      <c r="DVQ829" s="3"/>
      <c r="DVR829" s="3"/>
      <c r="DVS829" s="3"/>
      <c r="DVT829" s="3"/>
      <c r="DVU829" s="3"/>
      <c r="DVV829" s="3"/>
      <c r="DVW829" s="3"/>
      <c r="DVX829" s="3"/>
      <c r="DVY829" s="3"/>
      <c r="DVZ829" s="3"/>
      <c r="DWA829" s="3"/>
      <c r="DWB829" s="3"/>
      <c r="DWC829" s="3"/>
      <c r="DWD829" s="3"/>
      <c r="DWE829" s="3"/>
      <c r="DWF829" s="3"/>
      <c r="DWG829" s="3"/>
      <c r="DWH829" s="3"/>
      <c r="DWI829" s="3"/>
      <c r="DWJ829" s="3"/>
      <c r="DWK829" s="3"/>
      <c r="DWL829" s="3"/>
      <c r="DWM829" s="3"/>
      <c r="DWN829" s="3"/>
      <c r="DWO829" s="3"/>
      <c r="DWP829" s="3"/>
      <c r="DWQ829" s="3"/>
      <c r="DWR829" s="3"/>
      <c r="DWS829" s="3"/>
      <c r="DWT829" s="3"/>
      <c r="DWU829" s="3"/>
      <c r="DWV829" s="3"/>
      <c r="DWW829" s="3"/>
      <c r="DWX829" s="3"/>
      <c r="DWY829" s="3"/>
      <c r="DWZ829" s="3"/>
      <c r="DXA829" s="3"/>
      <c r="DXB829" s="3"/>
      <c r="DXC829" s="3"/>
      <c r="DXD829" s="3"/>
      <c r="DXE829" s="3"/>
      <c r="DXF829" s="3"/>
      <c r="DXG829" s="3"/>
      <c r="DXH829" s="3"/>
      <c r="DXI829" s="3"/>
      <c r="DXJ829" s="3"/>
      <c r="DXK829" s="3"/>
      <c r="DXL829" s="3"/>
      <c r="DXM829" s="3"/>
      <c r="DXN829" s="3"/>
      <c r="DXO829" s="3"/>
      <c r="DXP829" s="3"/>
      <c r="DXQ829" s="3"/>
      <c r="DXR829" s="3"/>
      <c r="DXS829" s="3"/>
      <c r="DXT829" s="3"/>
      <c r="DXU829" s="3"/>
      <c r="DXV829" s="3"/>
      <c r="DXW829" s="3"/>
      <c r="DXX829" s="3"/>
      <c r="DXY829" s="3"/>
      <c r="DXZ829" s="3"/>
      <c r="DYA829" s="3"/>
      <c r="DYB829" s="3"/>
      <c r="DYC829" s="3"/>
      <c r="DYD829" s="3"/>
      <c r="DYE829" s="3"/>
      <c r="DYF829" s="3"/>
      <c r="DYG829" s="3"/>
      <c r="DYH829" s="3"/>
      <c r="DYI829" s="3"/>
      <c r="DYJ829" s="3"/>
      <c r="DYK829" s="3"/>
      <c r="DYL829" s="3"/>
      <c r="DYM829" s="3"/>
      <c r="DYN829" s="3"/>
      <c r="DYO829" s="3"/>
      <c r="DYP829" s="3"/>
      <c r="DYQ829" s="3"/>
      <c r="DYR829" s="3"/>
      <c r="DYS829" s="3"/>
      <c r="DYT829" s="3"/>
      <c r="DYU829" s="3"/>
      <c r="DYV829" s="3"/>
      <c r="DYW829" s="3"/>
      <c r="DYX829" s="3"/>
      <c r="DYY829" s="3"/>
      <c r="DYZ829" s="3"/>
      <c r="DZA829" s="3"/>
      <c r="DZB829" s="3"/>
      <c r="DZC829" s="3"/>
      <c r="DZD829" s="3"/>
      <c r="DZE829" s="3"/>
      <c r="DZF829" s="3"/>
      <c r="DZG829" s="3"/>
      <c r="DZH829" s="3"/>
      <c r="DZI829" s="3"/>
      <c r="DZJ829" s="3"/>
      <c r="DZK829" s="3"/>
      <c r="DZL829" s="3"/>
      <c r="DZM829" s="3"/>
      <c r="DZN829" s="3"/>
      <c r="DZO829" s="3"/>
      <c r="DZP829" s="3"/>
      <c r="DZQ829" s="3"/>
      <c r="DZR829" s="3"/>
      <c r="DZS829" s="3"/>
      <c r="DZT829" s="3"/>
      <c r="DZU829" s="3"/>
      <c r="DZV829" s="3"/>
      <c r="DZW829" s="3"/>
      <c r="DZX829" s="3"/>
      <c r="DZY829" s="3"/>
      <c r="DZZ829" s="3"/>
      <c r="EAA829" s="3"/>
      <c r="EAB829" s="3"/>
      <c r="EAC829" s="3"/>
      <c r="EAD829" s="3"/>
      <c r="EAE829" s="3"/>
      <c r="EAF829" s="3"/>
      <c r="EAG829" s="3"/>
      <c r="EAH829" s="3"/>
      <c r="EAI829" s="3"/>
      <c r="EAJ829" s="3"/>
      <c r="EAK829" s="3"/>
      <c r="EAL829" s="3"/>
      <c r="EAM829" s="3"/>
      <c r="EAN829" s="3"/>
      <c r="EAO829" s="3"/>
      <c r="EAP829" s="3"/>
      <c r="EAQ829" s="3"/>
      <c r="EAR829" s="3"/>
      <c r="EAS829" s="3"/>
      <c r="EAT829" s="3"/>
      <c r="EAU829" s="3"/>
      <c r="EAV829" s="3"/>
      <c r="EAW829" s="3"/>
      <c r="EAX829" s="3"/>
      <c r="EAY829" s="3"/>
      <c r="EAZ829" s="3"/>
      <c r="EBA829" s="3"/>
      <c r="EBB829" s="3"/>
      <c r="EBC829" s="3"/>
      <c r="EBD829" s="3"/>
      <c r="EBE829" s="3"/>
      <c r="EBF829" s="3"/>
      <c r="EBG829" s="3"/>
      <c r="EBH829" s="3"/>
      <c r="EBI829" s="3"/>
      <c r="EBJ829" s="3"/>
      <c r="EBK829" s="3"/>
      <c r="EBL829" s="3"/>
      <c r="EBM829" s="3"/>
      <c r="EBN829" s="3"/>
      <c r="EBO829" s="3"/>
      <c r="EBP829" s="3"/>
      <c r="EBQ829" s="3"/>
      <c r="EBR829" s="3"/>
      <c r="EBS829" s="3"/>
      <c r="EBT829" s="3"/>
      <c r="EBU829" s="3"/>
      <c r="EBV829" s="3"/>
      <c r="EBW829" s="3"/>
      <c r="EBX829" s="3"/>
      <c r="EBY829" s="3"/>
      <c r="EBZ829" s="3"/>
      <c r="ECA829" s="3"/>
      <c r="ECB829" s="3"/>
      <c r="ECC829" s="3"/>
      <c r="ECD829" s="3"/>
      <c r="ECE829" s="3"/>
      <c r="ECF829" s="3"/>
      <c r="ECG829" s="3"/>
      <c r="ECH829" s="3"/>
      <c r="ECI829" s="3"/>
      <c r="ECJ829" s="3"/>
      <c r="ECK829" s="3"/>
      <c r="ECL829" s="3"/>
      <c r="ECM829" s="3"/>
      <c r="ECN829" s="3"/>
      <c r="ECO829" s="3"/>
      <c r="ECP829" s="3"/>
      <c r="ECQ829" s="3"/>
      <c r="ECR829" s="3"/>
      <c r="ECS829" s="3"/>
      <c r="ECT829" s="3"/>
      <c r="ECU829" s="3"/>
      <c r="ECV829" s="3"/>
      <c r="ECW829" s="3"/>
      <c r="ECX829" s="3"/>
      <c r="ECY829" s="3"/>
      <c r="ECZ829" s="3"/>
      <c r="EDA829" s="3"/>
      <c r="EDB829" s="3"/>
      <c r="EDC829" s="3"/>
      <c r="EDD829" s="3"/>
      <c r="EDE829" s="3"/>
      <c r="EDF829" s="3"/>
      <c r="EDG829" s="3"/>
      <c r="EDH829" s="3"/>
      <c r="EDI829" s="3"/>
      <c r="EDJ829" s="3"/>
      <c r="EDK829" s="3"/>
      <c r="EDL829" s="3"/>
      <c r="EDM829" s="3"/>
      <c r="EDN829" s="3"/>
      <c r="EDO829" s="3"/>
      <c r="EDP829" s="3"/>
      <c r="EDQ829" s="3"/>
      <c r="EDR829" s="3"/>
      <c r="EDS829" s="3"/>
      <c r="EDT829" s="3"/>
      <c r="EDU829" s="3"/>
      <c r="EDV829" s="3"/>
      <c r="EDW829" s="3"/>
      <c r="EDX829" s="3"/>
      <c r="EDY829" s="3"/>
      <c r="EDZ829" s="3"/>
      <c r="EEA829" s="3"/>
      <c r="EEB829" s="3"/>
      <c r="EEC829" s="3"/>
      <c r="EED829" s="3"/>
      <c r="EEE829" s="3"/>
      <c r="EEF829" s="3"/>
      <c r="EEG829" s="3"/>
      <c r="EEH829" s="3"/>
      <c r="EEI829" s="3"/>
      <c r="EEJ829" s="3"/>
      <c r="EEK829" s="3"/>
      <c r="EEL829" s="3"/>
      <c r="EEM829" s="3"/>
      <c r="EEN829" s="3"/>
      <c r="EEO829" s="3"/>
      <c r="EEP829" s="3"/>
      <c r="EEQ829" s="3"/>
      <c r="EER829" s="3"/>
      <c r="EES829" s="3"/>
      <c r="EET829" s="3"/>
      <c r="EEU829" s="3"/>
      <c r="EEV829" s="3"/>
      <c r="EEW829" s="3"/>
      <c r="EEX829" s="3"/>
      <c r="EEY829" s="3"/>
      <c r="EEZ829" s="3"/>
      <c r="EFA829" s="3"/>
      <c r="EFB829" s="3"/>
      <c r="EFC829" s="3"/>
      <c r="EFD829" s="3"/>
      <c r="EFE829" s="3"/>
      <c r="EFF829" s="3"/>
      <c r="EFG829" s="3"/>
      <c r="EFH829" s="3"/>
      <c r="EFI829" s="3"/>
      <c r="EFJ829" s="3"/>
      <c r="EFK829" s="3"/>
      <c r="EFL829" s="3"/>
      <c r="EFM829" s="3"/>
      <c r="EFN829" s="3"/>
      <c r="EFO829" s="3"/>
      <c r="EFP829" s="3"/>
      <c r="EFQ829" s="3"/>
      <c r="EFR829" s="3"/>
      <c r="EFS829" s="3"/>
      <c r="EFT829" s="3"/>
      <c r="EFU829" s="3"/>
      <c r="EFV829" s="3"/>
      <c r="EFW829" s="3"/>
      <c r="EFX829" s="3"/>
      <c r="EFY829" s="3"/>
      <c r="EFZ829" s="3"/>
      <c r="EGA829" s="3"/>
      <c r="EGB829" s="3"/>
      <c r="EGC829" s="3"/>
      <c r="EGD829" s="3"/>
      <c r="EGE829" s="3"/>
      <c r="EGF829" s="3"/>
      <c r="EGG829" s="3"/>
      <c r="EGH829" s="3"/>
      <c r="EGI829" s="3"/>
      <c r="EGJ829" s="3"/>
      <c r="EGK829" s="3"/>
      <c r="EGL829" s="3"/>
      <c r="EGM829" s="3"/>
      <c r="EGN829" s="3"/>
      <c r="EGO829" s="3"/>
      <c r="EGP829" s="3"/>
      <c r="EGQ829" s="3"/>
      <c r="EGR829" s="3"/>
      <c r="EGS829" s="3"/>
      <c r="EGT829" s="3"/>
      <c r="EGU829" s="3"/>
      <c r="EGV829" s="3"/>
      <c r="EGW829" s="3"/>
      <c r="EGX829" s="3"/>
      <c r="EGY829" s="3"/>
      <c r="EGZ829" s="3"/>
      <c r="EHA829" s="3"/>
      <c r="EHB829" s="3"/>
      <c r="EHC829" s="3"/>
      <c r="EHD829" s="3"/>
      <c r="EHE829" s="3"/>
      <c r="EHF829" s="3"/>
      <c r="EHG829" s="3"/>
      <c r="EHH829" s="3"/>
      <c r="EHI829" s="3"/>
      <c r="EHJ829" s="3"/>
      <c r="EHK829" s="3"/>
      <c r="EHL829" s="3"/>
      <c r="EHM829" s="3"/>
      <c r="EHN829" s="3"/>
      <c r="EHO829" s="3"/>
      <c r="EHP829" s="3"/>
      <c r="EHQ829" s="3"/>
      <c r="EHR829" s="3"/>
      <c r="EHS829" s="3"/>
      <c r="EHT829" s="3"/>
      <c r="EHU829" s="3"/>
      <c r="EHV829" s="3"/>
      <c r="EHW829" s="3"/>
      <c r="EHX829" s="3"/>
      <c r="EHY829" s="3"/>
      <c r="EHZ829" s="3"/>
      <c r="EIA829" s="3"/>
      <c r="EIB829" s="3"/>
      <c r="EIC829" s="3"/>
      <c r="EID829" s="3"/>
      <c r="EIE829" s="3"/>
      <c r="EIF829" s="3"/>
      <c r="EIG829" s="3"/>
      <c r="EIH829" s="3"/>
      <c r="EII829" s="3"/>
      <c r="EIJ829" s="3"/>
      <c r="EIK829" s="3"/>
      <c r="EIL829" s="3"/>
      <c r="EIM829" s="3"/>
      <c r="EIN829" s="3"/>
      <c r="EIO829" s="3"/>
      <c r="EIP829" s="3"/>
      <c r="EIQ829" s="3"/>
      <c r="EIR829" s="3"/>
      <c r="EIS829" s="3"/>
      <c r="EIT829" s="3"/>
      <c r="EIU829" s="3"/>
      <c r="EIV829" s="3"/>
      <c r="EIW829" s="3"/>
      <c r="EIX829" s="3"/>
      <c r="EIY829" s="3"/>
      <c r="EIZ829" s="3"/>
      <c r="EJA829" s="3"/>
      <c r="EJB829" s="3"/>
      <c r="EJC829" s="3"/>
      <c r="EJD829" s="3"/>
      <c r="EJE829" s="3"/>
      <c r="EJF829" s="3"/>
      <c r="EJG829" s="3"/>
      <c r="EJH829" s="3"/>
      <c r="EJI829" s="3"/>
      <c r="EJJ829" s="3"/>
      <c r="EJK829" s="3"/>
      <c r="EJL829" s="3"/>
      <c r="EJM829" s="3"/>
      <c r="EJN829" s="3"/>
      <c r="EJO829" s="3"/>
      <c r="EJP829" s="3"/>
      <c r="EJQ829" s="3"/>
      <c r="EJR829" s="3"/>
      <c r="EJS829" s="3"/>
      <c r="EJT829" s="3"/>
      <c r="EJU829" s="3"/>
      <c r="EJV829" s="3"/>
      <c r="EJW829" s="3"/>
      <c r="EJX829" s="3"/>
      <c r="EJY829" s="3"/>
      <c r="EJZ829" s="3"/>
      <c r="EKA829" s="3"/>
      <c r="EKB829" s="3"/>
      <c r="EKC829" s="3"/>
      <c r="EKD829" s="3"/>
      <c r="EKE829" s="3"/>
      <c r="EKF829" s="3"/>
      <c r="EKG829" s="3"/>
      <c r="EKH829" s="3"/>
      <c r="EKI829" s="3"/>
      <c r="EKJ829" s="3"/>
      <c r="EKK829" s="3"/>
      <c r="EKL829" s="3"/>
      <c r="EKM829" s="3"/>
      <c r="EKN829" s="3"/>
      <c r="EKO829" s="3"/>
      <c r="EKP829" s="3"/>
      <c r="EKQ829" s="3"/>
      <c r="EKR829" s="3"/>
      <c r="EKS829" s="3"/>
      <c r="EKT829" s="3"/>
      <c r="EKU829" s="3"/>
      <c r="EKV829" s="3"/>
      <c r="EKW829" s="3"/>
      <c r="EKX829" s="3"/>
      <c r="EKY829" s="3"/>
      <c r="EKZ829" s="3"/>
      <c r="ELA829" s="3"/>
      <c r="ELB829" s="3"/>
      <c r="ELC829" s="3"/>
      <c r="ELD829" s="3"/>
      <c r="ELE829" s="3"/>
      <c r="ELF829" s="3"/>
      <c r="ELG829" s="3"/>
      <c r="ELH829" s="3"/>
      <c r="ELI829" s="3"/>
      <c r="ELJ829" s="3"/>
      <c r="ELK829" s="3"/>
      <c r="ELL829" s="3"/>
      <c r="ELM829" s="3"/>
      <c r="ELN829" s="3"/>
      <c r="ELO829" s="3"/>
      <c r="ELP829" s="3"/>
      <c r="ELQ829" s="3"/>
      <c r="ELR829" s="3"/>
      <c r="ELS829" s="3"/>
      <c r="ELT829" s="3"/>
      <c r="ELU829" s="3"/>
      <c r="ELV829" s="3"/>
      <c r="ELW829" s="3"/>
      <c r="ELX829" s="3"/>
      <c r="ELY829" s="3"/>
      <c r="ELZ829" s="3"/>
      <c r="EMA829" s="3"/>
      <c r="EMB829" s="3"/>
      <c r="EMC829" s="3"/>
      <c r="EMD829" s="3"/>
      <c r="EME829" s="3"/>
      <c r="EMF829" s="3"/>
      <c r="EMG829" s="3"/>
      <c r="EMH829" s="3"/>
      <c r="EMI829" s="3"/>
      <c r="EMJ829" s="3"/>
      <c r="EMK829" s="3"/>
      <c r="EML829" s="3"/>
      <c r="EMM829" s="3"/>
      <c r="EMN829" s="3"/>
      <c r="EMO829" s="3"/>
      <c r="EMP829" s="3"/>
      <c r="EMQ829" s="3"/>
      <c r="EMR829" s="3"/>
      <c r="EMS829" s="3"/>
      <c r="EMT829" s="3"/>
      <c r="EMU829" s="3"/>
      <c r="EMV829" s="3"/>
      <c r="EMW829" s="3"/>
      <c r="EMX829" s="3"/>
      <c r="EMY829" s="3"/>
      <c r="EMZ829" s="3"/>
      <c r="ENA829" s="3"/>
      <c r="ENB829" s="3"/>
      <c r="ENC829" s="3"/>
      <c r="END829" s="3"/>
      <c r="ENE829" s="3"/>
      <c r="ENF829" s="3"/>
      <c r="ENG829" s="3"/>
      <c r="ENH829" s="3"/>
      <c r="ENI829" s="3"/>
      <c r="ENJ829" s="3"/>
      <c r="ENK829" s="3"/>
      <c r="ENL829" s="3"/>
      <c r="ENM829" s="3"/>
      <c r="ENN829" s="3"/>
      <c r="ENO829" s="3"/>
      <c r="ENP829" s="3"/>
      <c r="ENQ829" s="3"/>
      <c r="ENR829" s="3"/>
      <c r="ENS829" s="3"/>
      <c r="ENT829" s="3"/>
      <c r="ENU829" s="3"/>
      <c r="ENV829" s="3"/>
      <c r="ENW829" s="3"/>
      <c r="ENX829" s="3"/>
      <c r="ENY829" s="3"/>
      <c r="ENZ829" s="3"/>
      <c r="EOA829" s="3"/>
      <c r="EOB829" s="3"/>
      <c r="EOC829" s="3"/>
      <c r="EOD829" s="3"/>
      <c r="EOE829" s="3"/>
      <c r="EOF829" s="3"/>
      <c r="EOG829" s="3"/>
      <c r="EOH829" s="3"/>
      <c r="EOI829" s="3"/>
      <c r="EOJ829" s="3"/>
      <c r="EOK829" s="3"/>
      <c r="EOL829" s="3"/>
      <c r="EOM829" s="3"/>
      <c r="EON829" s="3"/>
      <c r="EOO829" s="3"/>
      <c r="EOP829" s="3"/>
      <c r="EOQ829" s="3"/>
      <c r="EOR829" s="3"/>
      <c r="EOS829" s="3"/>
      <c r="EOT829" s="3"/>
      <c r="EOU829" s="3"/>
      <c r="EOV829" s="3"/>
      <c r="EOW829" s="3"/>
      <c r="EOX829" s="3"/>
      <c r="EOY829" s="3"/>
      <c r="EOZ829" s="3"/>
      <c r="EPA829" s="3"/>
      <c r="EPB829" s="3"/>
      <c r="EPC829" s="3"/>
      <c r="EPD829" s="3"/>
      <c r="EPE829" s="3"/>
      <c r="EPF829" s="3"/>
      <c r="EPG829" s="3"/>
      <c r="EPH829" s="3"/>
      <c r="EPI829" s="3"/>
      <c r="EPJ829" s="3"/>
      <c r="EPK829" s="3"/>
      <c r="EPL829" s="3"/>
      <c r="EPM829" s="3"/>
      <c r="EPN829" s="3"/>
      <c r="EPO829" s="3"/>
      <c r="EPP829" s="3"/>
      <c r="EPQ829" s="3"/>
      <c r="EPR829" s="3"/>
      <c r="EPS829" s="3"/>
      <c r="EPT829" s="3"/>
      <c r="EPU829" s="3"/>
      <c r="EPV829" s="3"/>
      <c r="EPW829" s="3"/>
      <c r="EPX829" s="3"/>
      <c r="EPY829" s="3"/>
      <c r="EPZ829" s="3"/>
      <c r="EQA829" s="3"/>
      <c r="EQB829" s="3"/>
      <c r="EQC829" s="3"/>
      <c r="EQD829" s="3"/>
      <c r="EQE829" s="3"/>
      <c r="EQF829" s="3"/>
      <c r="EQG829" s="3"/>
      <c r="EQH829" s="3"/>
      <c r="EQI829" s="3"/>
      <c r="EQJ829" s="3"/>
      <c r="EQK829" s="3"/>
      <c r="EQL829" s="3"/>
      <c r="EQM829" s="3"/>
      <c r="EQN829" s="3"/>
      <c r="EQO829" s="3"/>
      <c r="EQP829" s="3"/>
      <c r="EQQ829" s="3"/>
      <c r="EQR829" s="3"/>
      <c r="EQS829" s="3"/>
      <c r="EQT829" s="3"/>
      <c r="EQU829" s="3"/>
      <c r="EQV829" s="3"/>
      <c r="EQW829" s="3"/>
      <c r="EQX829" s="3"/>
      <c r="EQY829" s="3"/>
      <c r="EQZ829" s="3"/>
      <c r="ERA829" s="3"/>
      <c r="ERB829" s="3"/>
      <c r="ERC829" s="3"/>
      <c r="ERD829" s="3"/>
      <c r="ERE829" s="3"/>
      <c r="ERF829" s="3"/>
      <c r="ERG829" s="3"/>
      <c r="ERH829" s="3"/>
      <c r="ERI829" s="3"/>
      <c r="ERJ829" s="3"/>
      <c r="ERK829" s="3"/>
      <c r="ERL829" s="3"/>
      <c r="ERM829" s="3"/>
      <c r="ERN829" s="3"/>
      <c r="ERO829" s="3"/>
      <c r="ERP829" s="3"/>
      <c r="ERQ829" s="3"/>
      <c r="ERR829" s="3"/>
      <c r="ERS829" s="3"/>
      <c r="ERT829" s="3"/>
      <c r="ERU829" s="3"/>
      <c r="ERV829" s="3"/>
      <c r="ERW829" s="3"/>
      <c r="ERX829" s="3"/>
      <c r="ERY829" s="3"/>
      <c r="ERZ829" s="3"/>
      <c r="ESA829" s="3"/>
      <c r="ESB829" s="3"/>
      <c r="ESC829" s="3"/>
      <c r="ESD829" s="3"/>
      <c r="ESE829" s="3"/>
      <c r="ESF829" s="3"/>
      <c r="ESG829" s="3"/>
      <c r="ESH829" s="3"/>
      <c r="ESI829" s="3"/>
      <c r="ESJ829" s="3"/>
      <c r="ESK829" s="3"/>
      <c r="ESL829" s="3"/>
      <c r="ESM829" s="3"/>
      <c r="ESN829" s="3"/>
      <c r="ESO829" s="3"/>
      <c r="ESP829" s="3"/>
      <c r="ESQ829" s="3"/>
      <c r="ESR829" s="3"/>
      <c r="ESS829" s="3"/>
      <c r="EST829" s="3"/>
      <c r="ESU829" s="3"/>
      <c r="ESV829" s="3"/>
      <c r="ESW829" s="3"/>
      <c r="ESX829" s="3"/>
      <c r="ESY829" s="3"/>
      <c r="ESZ829" s="3"/>
      <c r="ETA829" s="3"/>
      <c r="ETB829" s="3"/>
      <c r="ETC829" s="3"/>
      <c r="ETD829" s="3"/>
      <c r="ETE829" s="3"/>
      <c r="ETF829" s="3"/>
      <c r="ETG829" s="3"/>
      <c r="ETH829" s="3"/>
      <c r="ETI829" s="3"/>
      <c r="ETJ829" s="3"/>
      <c r="ETK829" s="3"/>
      <c r="ETL829" s="3"/>
      <c r="ETM829" s="3"/>
      <c r="ETN829" s="3"/>
      <c r="ETO829" s="3"/>
      <c r="ETP829" s="3"/>
      <c r="ETQ829" s="3"/>
      <c r="ETR829" s="3"/>
      <c r="ETS829" s="3"/>
      <c r="ETT829" s="3"/>
      <c r="ETU829" s="3"/>
      <c r="ETV829" s="3"/>
      <c r="ETW829" s="3"/>
      <c r="ETX829" s="3"/>
      <c r="ETY829" s="3"/>
      <c r="ETZ829" s="3"/>
      <c r="EUA829" s="3"/>
      <c r="EUB829" s="3"/>
      <c r="EUC829" s="3"/>
      <c r="EUD829" s="3"/>
      <c r="EUE829" s="3"/>
      <c r="EUF829" s="3"/>
      <c r="EUG829" s="3"/>
      <c r="EUH829" s="3"/>
      <c r="EUI829" s="3"/>
      <c r="EUJ829" s="3"/>
      <c r="EUK829" s="3"/>
      <c r="EUL829" s="3"/>
      <c r="EUM829" s="3"/>
      <c r="EUN829" s="3"/>
      <c r="EUO829" s="3"/>
      <c r="EUP829" s="3"/>
      <c r="EUQ829" s="3"/>
      <c r="EUR829" s="3"/>
      <c r="EUS829" s="3"/>
      <c r="EUT829" s="3"/>
      <c r="EUU829" s="3"/>
      <c r="EUV829" s="3"/>
      <c r="EUW829" s="3"/>
      <c r="EUX829" s="3"/>
      <c r="EUY829" s="3"/>
      <c r="EUZ829" s="3"/>
      <c r="EVA829" s="3"/>
      <c r="EVB829" s="3"/>
      <c r="EVC829" s="3"/>
      <c r="EVD829" s="3"/>
      <c r="EVE829" s="3"/>
      <c r="EVF829" s="3"/>
      <c r="EVG829" s="3"/>
      <c r="EVH829" s="3"/>
      <c r="EVI829" s="3"/>
      <c r="EVJ829" s="3"/>
      <c r="EVK829" s="3"/>
      <c r="EVL829" s="3"/>
      <c r="EVM829" s="3"/>
      <c r="EVN829" s="3"/>
      <c r="EVO829" s="3"/>
      <c r="EVP829" s="3"/>
      <c r="EVQ829" s="3"/>
      <c r="EVR829" s="3"/>
      <c r="EVS829" s="3"/>
      <c r="EVT829" s="3"/>
      <c r="EVU829" s="3"/>
      <c r="EVV829" s="3"/>
      <c r="EVW829" s="3"/>
      <c r="EVX829" s="3"/>
      <c r="EVY829" s="3"/>
      <c r="EVZ829" s="3"/>
      <c r="EWA829" s="3"/>
      <c r="EWB829" s="3"/>
      <c r="EWC829" s="3"/>
      <c r="EWD829" s="3"/>
      <c r="EWE829" s="3"/>
      <c r="EWF829" s="3"/>
      <c r="EWG829" s="3"/>
      <c r="EWH829" s="3"/>
      <c r="EWI829" s="3"/>
      <c r="EWJ829" s="3"/>
      <c r="EWK829" s="3"/>
      <c r="EWL829" s="3"/>
      <c r="EWM829" s="3"/>
      <c r="EWN829" s="3"/>
      <c r="EWO829" s="3"/>
      <c r="EWP829" s="3"/>
      <c r="EWQ829" s="3"/>
      <c r="EWR829" s="3"/>
      <c r="EWS829" s="3"/>
      <c r="EWT829" s="3"/>
      <c r="EWU829" s="3"/>
      <c r="EWV829" s="3"/>
      <c r="EWW829" s="3"/>
      <c r="EWX829" s="3"/>
      <c r="EWY829" s="3"/>
      <c r="EWZ829" s="3"/>
      <c r="EXA829" s="3"/>
      <c r="EXB829" s="3"/>
      <c r="EXC829" s="3"/>
      <c r="EXD829" s="3"/>
      <c r="EXE829" s="3"/>
      <c r="EXF829" s="3"/>
      <c r="EXG829" s="3"/>
      <c r="EXH829" s="3"/>
      <c r="EXI829" s="3"/>
      <c r="EXJ829" s="3"/>
      <c r="EXK829" s="3"/>
      <c r="EXL829" s="3"/>
      <c r="EXM829" s="3"/>
      <c r="EXN829" s="3"/>
      <c r="EXO829" s="3"/>
      <c r="EXP829" s="3"/>
      <c r="EXQ829" s="3"/>
      <c r="EXR829" s="3"/>
      <c r="EXS829" s="3"/>
      <c r="EXT829" s="3"/>
      <c r="EXU829" s="3"/>
      <c r="EXV829" s="3"/>
      <c r="EXW829" s="3"/>
      <c r="EXX829" s="3"/>
      <c r="EXY829" s="3"/>
      <c r="EXZ829" s="3"/>
      <c r="EYA829" s="3"/>
      <c r="EYB829" s="3"/>
      <c r="EYC829" s="3"/>
      <c r="EYD829" s="3"/>
      <c r="EYE829" s="3"/>
      <c r="EYF829" s="3"/>
      <c r="EYG829" s="3"/>
      <c r="EYH829" s="3"/>
      <c r="EYI829" s="3"/>
      <c r="EYJ829" s="3"/>
      <c r="EYK829" s="3"/>
      <c r="EYL829" s="3"/>
      <c r="EYM829" s="3"/>
      <c r="EYN829" s="3"/>
      <c r="EYO829" s="3"/>
      <c r="EYP829" s="3"/>
      <c r="EYQ829" s="3"/>
      <c r="EYR829" s="3"/>
      <c r="EYS829" s="3"/>
      <c r="EYT829" s="3"/>
      <c r="EYU829" s="3"/>
      <c r="EYV829" s="3"/>
      <c r="EYW829" s="3"/>
      <c r="EYX829" s="3"/>
      <c r="EYY829" s="3"/>
      <c r="EYZ829" s="3"/>
      <c r="EZA829" s="3"/>
      <c r="EZB829" s="3"/>
      <c r="EZC829" s="3"/>
      <c r="EZD829" s="3"/>
      <c r="EZE829" s="3"/>
      <c r="EZF829" s="3"/>
      <c r="EZG829" s="3"/>
      <c r="EZH829" s="3"/>
      <c r="EZI829" s="3"/>
      <c r="EZJ829" s="3"/>
      <c r="EZK829" s="3"/>
      <c r="EZL829" s="3"/>
      <c r="EZM829" s="3"/>
      <c r="EZN829" s="3"/>
      <c r="EZO829" s="3"/>
      <c r="EZP829" s="3"/>
      <c r="EZQ829" s="3"/>
      <c r="EZR829" s="3"/>
      <c r="EZS829" s="3"/>
      <c r="EZT829" s="3"/>
      <c r="EZU829" s="3"/>
      <c r="EZV829" s="3"/>
      <c r="EZW829" s="3"/>
      <c r="EZX829" s="3"/>
      <c r="EZY829" s="3"/>
      <c r="EZZ829" s="3"/>
      <c r="FAA829" s="3"/>
      <c r="FAB829" s="3"/>
      <c r="FAC829" s="3"/>
      <c r="FAD829" s="3"/>
      <c r="FAE829" s="3"/>
      <c r="FAF829" s="3"/>
      <c r="FAG829" s="3"/>
      <c r="FAH829" s="3"/>
      <c r="FAI829" s="3"/>
      <c r="FAJ829" s="3"/>
      <c r="FAK829" s="3"/>
      <c r="FAL829" s="3"/>
      <c r="FAM829" s="3"/>
      <c r="FAN829" s="3"/>
      <c r="FAO829" s="3"/>
      <c r="FAP829" s="3"/>
      <c r="FAQ829" s="3"/>
      <c r="FAR829" s="3"/>
      <c r="FAS829" s="3"/>
      <c r="FAT829" s="3"/>
      <c r="FAU829" s="3"/>
      <c r="FAV829" s="3"/>
      <c r="FAW829" s="3"/>
      <c r="FAX829" s="3"/>
      <c r="FAY829" s="3"/>
      <c r="FAZ829" s="3"/>
      <c r="FBA829" s="3"/>
      <c r="FBB829" s="3"/>
      <c r="FBC829" s="3"/>
      <c r="FBD829" s="3"/>
      <c r="FBE829" s="3"/>
      <c r="FBF829" s="3"/>
      <c r="FBG829" s="3"/>
      <c r="FBH829" s="3"/>
      <c r="FBI829" s="3"/>
      <c r="FBJ829" s="3"/>
      <c r="FBK829" s="3"/>
      <c r="FBL829" s="3"/>
      <c r="FBM829" s="3"/>
      <c r="FBN829" s="3"/>
      <c r="FBO829" s="3"/>
      <c r="FBP829" s="3"/>
      <c r="FBQ829" s="3"/>
      <c r="FBR829" s="3"/>
      <c r="FBS829" s="3"/>
      <c r="FBT829" s="3"/>
      <c r="FBU829" s="3"/>
      <c r="FBV829" s="3"/>
      <c r="FBW829" s="3"/>
      <c r="FBX829" s="3"/>
      <c r="FBY829" s="3"/>
      <c r="FBZ829" s="3"/>
      <c r="FCA829" s="3"/>
      <c r="FCB829" s="3"/>
      <c r="FCC829" s="3"/>
      <c r="FCD829" s="3"/>
      <c r="FCE829" s="3"/>
      <c r="FCF829" s="3"/>
      <c r="FCG829" s="3"/>
      <c r="FCH829" s="3"/>
      <c r="FCI829" s="3"/>
      <c r="FCJ829" s="3"/>
      <c r="FCK829" s="3"/>
      <c r="FCL829" s="3"/>
      <c r="FCM829" s="3"/>
      <c r="FCN829" s="3"/>
      <c r="FCO829" s="3"/>
      <c r="FCP829" s="3"/>
      <c r="FCQ829" s="3"/>
      <c r="FCR829" s="3"/>
      <c r="FCS829" s="3"/>
      <c r="FCT829" s="3"/>
      <c r="FCU829" s="3"/>
      <c r="FCV829" s="3"/>
      <c r="FCW829" s="3"/>
      <c r="FCX829" s="3"/>
      <c r="FCY829" s="3"/>
      <c r="FCZ829" s="3"/>
      <c r="FDA829" s="3"/>
      <c r="FDB829" s="3"/>
      <c r="FDC829" s="3"/>
      <c r="FDD829" s="3"/>
      <c r="FDE829" s="3"/>
      <c r="FDF829" s="3"/>
      <c r="FDG829" s="3"/>
      <c r="FDH829" s="3"/>
      <c r="FDI829" s="3"/>
      <c r="FDJ829" s="3"/>
      <c r="FDK829" s="3"/>
      <c r="FDL829" s="3"/>
      <c r="FDM829" s="3"/>
      <c r="FDN829" s="3"/>
      <c r="FDO829" s="3"/>
      <c r="FDP829" s="3"/>
      <c r="FDQ829" s="3"/>
      <c r="FDR829" s="3"/>
      <c r="FDS829" s="3"/>
      <c r="FDT829" s="3"/>
      <c r="FDU829" s="3"/>
      <c r="FDV829" s="3"/>
      <c r="FDW829" s="3"/>
      <c r="FDX829" s="3"/>
      <c r="FDY829" s="3"/>
      <c r="FDZ829" s="3"/>
      <c r="FEA829" s="3"/>
      <c r="FEB829" s="3"/>
      <c r="FEC829" s="3"/>
      <c r="FED829" s="3"/>
      <c r="FEE829" s="3"/>
      <c r="FEF829" s="3"/>
      <c r="FEG829" s="3"/>
      <c r="FEH829" s="3"/>
      <c r="FEI829" s="3"/>
      <c r="FEJ829" s="3"/>
      <c r="FEK829" s="3"/>
      <c r="FEL829" s="3"/>
      <c r="FEM829" s="3"/>
      <c r="FEN829" s="3"/>
      <c r="FEO829" s="3"/>
      <c r="FEP829" s="3"/>
      <c r="FEQ829" s="3"/>
      <c r="FER829" s="3"/>
      <c r="FES829" s="3"/>
      <c r="FET829" s="3"/>
      <c r="FEU829" s="3"/>
      <c r="FEV829" s="3"/>
      <c r="FEW829" s="3"/>
      <c r="FEX829" s="3"/>
      <c r="FEY829" s="3"/>
      <c r="FEZ829" s="3"/>
      <c r="FFA829" s="3"/>
      <c r="FFB829" s="3"/>
      <c r="FFC829" s="3"/>
      <c r="FFD829" s="3"/>
      <c r="FFE829" s="3"/>
      <c r="FFF829" s="3"/>
      <c r="FFG829" s="3"/>
      <c r="FFH829" s="3"/>
      <c r="FFI829" s="3"/>
      <c r="FFJ829" s="3"/>
      <c r="FFK829" s="3"/>
      <c r="FFL829" s="3"/>
      <c r="FFM829" s="3"/>
      <c r="FFN829" s="3"/>
      <c r="FFO829" s="3"/>
      <c r="FFP829" s="3"/>
      <c r="FFQ829" s="3"/>
      <c r="FFR829" s="3"/>
      <c r="FFS829" s="3"/>
      <c r="FFT829" s="3"/>
      <c r="FFU829" s="3"/>
      <c r="FFV829" s="3"/>
      <c r="FFW829" s="3"/>
      <c r="FFX829" s="3"/>
      <c r="FFY829" s="3"/>
      <c r="FFZ829" s="3"/>
      <c r="FGA829" s="3"/>
      <c r="FGB829" s="3"/>
      <c r="FGC829" s="3"/>
      <c r="FGD829" s="3"/>
      <c r="FGE829" s="3"/>
      <c r="FGF829" s="3"/>
      <c r="FGG829" s="3"/>
      <c r="FGH829" s="3"/>
      <c r="FGI829" s="3"/>
      <c r="FGJ829" s="3"/>
      <c r="FGK829" s="3"/>
      <c r="FGL829" s="3"/>
      <c r="FGM829" s="3"/>
      <c r="FGN829" s="3"/>
      <c r="FGO829" s="3"/>
      <c r="FGP829" s="3"/>
      <c r="FGQ829" s="3"/>
      <c r="FGR829" s="3"/>
      <c r="FGS829" s="3"/>
      <c r="FGT829" s="3"/>
      <c r="FGU829" s="3"/>
      <c r="FGV829" s="3"/>
      <c r="FGW829" s="3"/>
      <c r="FGX829" s="3"/>
      <c r="FGY829" s="3"/>
      <c r="FGZ829" s="3"/>
      <c r="FHA829" s="3"/>
      <c r="FHB829" s="3"/>
      <c r="FHC829" s="3"/>
      <c r="FHD829" s="3"/>
      <c r="FHE829" s="3"/>
      <c r="FHF829" s="3"/>
      <c r="FHG829" s="3"/>
      <c r="FHH829" s="3"/>
      <c r="FHI829" s="3"/>
      <c r="FHJ829" s="3"/>
      <c r="FHK829" s="3"/>
      <c r="FHL829" s="3"/>
      <c r="FHM829" s="3"/>
      <c r="FHN829" s="3"/>
      <c r="FHO829" s="3"/>
      <c r="FHP829" s="3"/>
      <c r="FHQ829" s="3"/>
      <c r="FHR829" s="3"/>
      <c r="FHS829" s="3"/>
      <c r="FHT829" s="3"/>
      <c r="FHU829" s="3"/>
      <c r="FHV829" s="3"/>
      <c r="FHW829" s="3"/>
      <c r="FHX829" s="3"/>
      <c r="FHY829" s="3"/>
      <c r="FHZ829" s="3"/>
      <c r="FIA829" s="3"/>
      <c r="FIB829" s="3"/>
      <c r="FIC829" s="3"/>
      <c r="FID829" s="3"/>
      <c r="FIE829" s="3"/>
      <c r="FIF829" s="3"/>
      <c r="FIG829" s="3"/>
      <c r="FIH829" s="3"/>
      <c r="FII829" s="3"/>
      <c r="FIJ829" s="3"/>
      <c r="FIK829" s="3"/>
      <c r="FIL829" s="3"/>
      <c r="FIM829" s="3"/>
      <c r="FIN829" s="3"/>
      <c r="FIO829" s="3"/>
      <c r="FIP829" s="3"/>
      <c r="FIQ829" s="3"/>
      <c r="FIR829" s="3"/>
      <c r="FIS829" s="3"/>
      <c r="FIT829" s="3"/>
      <c r="FIU829" s="3"/>
      <c r="FIV829" s="3"/>
      <c r="FIW829" s="3"/>
      <c r="FIX829" s="3"/>
      <c r="FIY829" s="3"/>
      <c r="FIZ829" s="3"/>
      <c r="FJA829" s="3"/>
      <c r="FJB829" s="3"/>
      <c r="FJC829" s="3"/>
      <c r="FJD829" s="3"/>
      <c r="FJE829" s="3"/>
      <c r="FJF829" s="3"/>
      <c r="FJG829" s="3"/>
      <c r="FJH829" s="3"/>
      <c r="FJI829" s="3"/>
      <c r="FJJ829" s="3"/>
      <c r="FJK829" s="3"/>
      <c r="FJL829" s="3"/>
      <c r="FJM829" s="3"/>
      <c r="FJN829" s="3"/>
      <c r="FJO829" s="3"/>
      <c r="FJP829" s="3"/>
      <c r="FJQ829" s="3"/>
      <c r="FJR829" s="3"/>
      <c r="FJS829" s="3"/>
      <c r="FJT829" s="3"/>
      <c r="FJU829" s="3"/>
      <c r="FJV829" s="3"/>
      <c r="FJW829" s="3"/>
      <c r="FJX829" s="3"/>
      <c r="FJY829" s="3"/>
      <c r="FJZ829" s="3"/>
      <c r="FKA829" s="3"/>
      <c r="FKB829" s="3"/>
      <c r="FKC829" s="3"/>
      <c r="FKD829" s="3"/>
      <c r="FKE829" s="3"/>
      <c r="FKF829" s="3"/>
      <c r="FKG829" s="3"/>
      <c r="FKH829" s="3"/>
      <c r="FKI829" s="3"/>
      <c r="FKJ829" s="3"/>
      <c r="FKK829" s="3"/>
      <c r="FKL829" s="3"/>
      <c r="FKM829" s="3"/>
      <c r="FKN829" s="3"/>
      <c r="FKO829" s="3"/>
      <c r="FKP829" s="3"/>
      <c r="FKQ829" s="3"/>
      <c r="FKR829" s="3"/>
      <c r="FKS829" s="3"/>
      <c r="FKT829" s="3"/>
      <c r="FKU829" s="3"/>
      <c r="FKV829" s="3"/>
      <c r="FKW829" s="3"/>
      <c r="FKX829" s="3"/>
      <c r="FKY829" s="3"/>
      <c r="FKZ829" s="3"/>
      <c r="FLA829" s="3"/>
      <c r="FLB829" s="3"/>
      <c r="FLC829" s="3"/>
      <c r="FLD829" s="3"/>
      <c r="FLE829" s="3"/>
      <c r="FLF829" s="3"/>
      <c r="FLG829" s="3"/>
      <c r="FLH829" s="3"/>
      <c r="FLI829" s="3"/>
      <c r="FLJ829" s="3"/>
      <c r="FLK829" s="3"/>
      <c r="FLL829" s="3"/>
      <c r="FLM829" s="3"/>
      <c r="FLN829" s="3"/>
      <c r="FLO829" s="3"/>
      <c r="FLP829" s="3"/>
      <c r="FLQ829" s="3"/>
      <c r="FLR829" s="3"/>
      <c r="FLS829" s="3"/>
      <c r="FLT829" s="3"/>
      <c r="FLU829" s="3"/>
      <c r="FLV829" s="3"/>
      <c r="FLW829" s="3"/>
      <c r="FLX829" s="3"/>
      <c r="FLY829" s="3"/>
      <c r="FLZ829" s="3"/>
      <c r="FMA829" s="3"/>
      <c r="FMB829" s="3"/>
      <c r="FMC829" s="3"/>
      <c r="FMD829" s="3"/>
      <c r="FME829" s="3"/>
      <c r="FMF829" s="3"/>
      <c r="FMG829" s="3"/>
      <c r="FMH829" s="3"/>
      <c r="FMI829" s="3"/>
      <c r="FMJ829" s="3"/>
      <c r="FMK829" s="3"/>
      <c r="FML829" s="3"/>
      <c r="FMM829" s="3"/>
      <c r="FMN829" s="3"/>
      <c r="FMO829" s="3"/>
      <c r="FMP829" s="3"/>
      <c r="FMQ829" s="3"/>
      <c r="FMR829" s="3"/>
      <c r="FMS829" s="3"/>
      <c r="FMT829" s="3"/>
      <c r="FMU829" s="3"/>
      <c r="FMV829" s="3"/>
      <c r="FMW829" s="3"/>
      <c r="FMX829" s="3"/>
      <c r="FMY829" s="3"/>
      <c r="FMZ829" s="3"/>
      <c r="FNA829" s="3"/>
      <c r="FNB829" s="3"/>
      <c r="FNC829" s="3"/>
      <c r="FND829" s="3"/>
      <c r="FNE829" s="3"/>
      <c r="FNF829" s="3"/>
      <c r="FNG829" s="3"/>
      <c r="FNH829" s="3"/>
      <c r="FNI829" s="3"/>
      <c r="FNJ829" s="3"/>
      <c r="FNK829" s="3"/>
      <c r="FNL829" s="3"/>
      <c r="FNM829" s="3"/>
      <c r="FNN829" s="3"/>
      <c r="FNO829" s="3"/>
      <c r="FNP829" s="3"/>
      <c r="FNQ829" s="3"/>
      <c r="FNR829" s="3"/>
      <c r="FNS829" s="3"/>
      <c r="FNT829" s="3"/>
      <c r="FNU829" s="3"/>
      <c r="FNV829" s="3"/>
      <c r="FNW829" s="3"/>
      <c r="FNX829" s="3"/>
      <c r="FNY829" s="3"/>
      <c r="FNZ829" s="3"/>
      <c r="FOA829" s="3"/>
      <c r="FOB829" s="3"/>
      <c r="FOC829" s="3"/>
      <c r="FOD829" s="3"/>
      <c r="FOE829" s="3"/>
      <c r="FOF829" s="3"/>
      <c r="FOG829" s="3"/>
      <c r="FOH829" s="3"/>
      <c r="FOI829" s="3"/>
      <c r="FOJ829" s="3"/>
      <c r="FOK829" s="3"/>
      <c r="FOL829" s="3"/>
      <c r="FOM829" s="3"/>
      <c r="FON829" s="3"/>
      <c r="FOO829" s="3"/>
      <c r="FOP829" s="3"/>
      <c r="FOQ829" s="3"/>
      <c r="FOR829" s="3"/>
      <c r="FOS829" s="3"/>
      <c r="FOT829" s="3"/>
      <c r="FOU829" s="3"/>
      <c r="FOV829" s="3"/>
      <c r="FOW829" s="3"/>
      <c r="FOX829" s="3"/>
      <c r="FOY829" s="3"/>
      <c r="FOZ829" s="3"/>
      <c r="FPA829" s="3"/>
      <c r="FPB829" s="3"/>
      <c r="FPC829" s="3"/>
      <c r="FPD829" s="3"/>
      <c r="FPE829" s="3"/>
      <c r="FPF829" s="3"/>
      <c r="FPG829" s="3"/>
      <c r="FPH829" s="3"/>
      <c r="FPI829" s="3"/>
      <c r="FPJ829" s="3"/>
      <c r="FPK829" s="3"/>
      <c r="FPL829" s="3"/>
      <c r="FPM829" s="3"/>
      <c r="FPN829" s="3"/>
      <c r="FPO829" s="3"/>
      <c r="FPP829" s="3"/>
      <c r="FPQ829" s="3"/>
      <c r="FPR829" s="3"/>
      <c r="FPS829" s="3"/>
      <c r="FPT829" s="3"/>
      <c r="FPU829" s="3"/>
      <c r="FPV829" s="3"/>
      <c r="FPW829" s="3"/>
      <c r="FPX829" s="3"/>
      <c r="FPY829" s="3"/>
      <c r="FPZ829" s="3"/>
      <c r="FQA829" s="3"/>
      <c r="FQB829" s="3"/>
      <c r="FQC829" s="3"/>
      <c r="FQD829" s="3"/>
      <c r="FQE829" s="3"/>
      <c r="FQF829" s="3"/>
      <c r="FQG829" s="3"/>
      <c r="FQH829" s="3"/>
      <c r="FQI829" s="3"/>
      <c r="FQJ829" s="3"/>
      <c r="FQK829" s="3"/>
      <c r="FQL829" s="3"/>
      <c r="FQM829" s="3"/>
      <c r="FQN829" s="3"/>
      <c r="FQO829" s="3"/>
      <c r="FQP829" s="3"/>
      <c r="FQQ829" s="3"/>
      <c r="FQR829" s="3"/>
      <c r="FQS829" s="3"/>
      <c r="FQT829" s="3"/>
      <c r="FQU829" s="3"/>
      <c r="FQV829" s="3"/>
      <c r="FQW829" s="3"/>
      <c r="FQX829" s="3"/>
      <c r="FQY829" s="3"/>
      <c r="FQZ829" s="3"/>
      <c r="FRA829" s="3"/>
      <c r="FRB829" s="3"/>
      <c r="FRC829" s="3"/>
      <c r="FRD829" s="3"/>
      <c r="FRE829" s="3"/>
      <c r="FRF829" s="3"/>
      <c r="FRG829" s="3"/>
      <c r="FRH829" s="3"/>
      <c r="FRI829" s="3"/>
      <c r="FRJ829" s="3"/>
      <c r="FRK829" s="3"/>
      <c r="FRL829" s="3"/>
      <c r="FRM829" s="3"/>
      <c r="FRN829" s="3"/>
      <c r="FRO829" s="3"/>
      <c r="FRP829" s="3"/>
      <c r="FRQ829" s="3"/>
      <c r="FRR829" s="3"/>
      <c r="FRS829" s="3"/>
      <c r="FRT829" s="3"/>
      <c r="FRU829" s="3"/>
      <c r="FRV829" s="3"/>
      <c r="FRW829" s="3"/>
      <c r="FRX829" s="3"/>
      <c r="FRY829" s="3"/>
      <c r="FRZ829" s="3"/>
      <c r="FSA829" s="3"/>
      <c r="FSB829" s="3"/>
      <c r="FSC829" s="3"/>
      <c r="FSD829" s="3"/>
      <c r="FSE829" s="3"/>
      <c r="FSF829" s="3"/>
      <c r="FSG829" s="3"/>
      <c r="FSH829" s="3"/>
      <c r="FSI829" s="3"/>
      <c r="FSJ829" s="3"/>
      <c r="FSK829" s="3"/>
      <c r="FSL829" s="3"/>
      <c r="FSM829" s="3"/>
      <c r="FSN829" s="3"/>
      <c r="FSO829" s="3"/>
      <c r="FSP829" s="3"/>
      <c r="FSQ829" s="3"/>
      <c r="FSR829" s="3"/>
      <c r="FSS829" s="3"/>
      <c r="FST829" s="3"/>
      <c r="FSU829" s="3"/>
      <c r="FSV829" s="3"/>
      <c r="FSW829" s="3"/>
      <c r="FSX829" s="3"/>
      <c r="FSY829" s="3"/>
      <c r="FSZ829" s="3"/>
      <c r="FTA829" s="3"/>
      <c r="FTB829" s="3"/>
      <c r="FTC829" s="3"/>
      <c r="FTD829" s="3"/>
      <c r="FTE829" s="3"/>
      <c r="FTF829" s="3"/>
      <c r="FTG829" s="3"/>
      <c r="FTH829" s="3"/>
      <c r="FTI829" s="3"/>
      <c r="FTJ829" s="3"/>
      <c r="FTK829" s="3"/>
      <c r="FTL829" s="3"/>
      <c r="FTM829" s="3"/>
      <c r="FTN829" s="3"/>
      <c r="FTO829" s="3"/>
      <c r="FTP829" s="3"/>
      <c r="FTQ829" s="3"/>
      <c r="FTR829" s="3"/>
      <c r="FTS829" s="3"/>
      <c r="FTT829" s="3"/>
      <c r="FTU829" s="3"/>
      <c r="FTV829" s="3"/>
      <c r="FTW829" s="3"/>
      <c r="FTX829" s="3"/>
      <c r="FTY829" s="3"/>
      <c r="FTZ829" s="3"/>
      <c r="FUA829" s="3"/>
      <c r="FUB829" s="3"/>
      <c r="FUC829" s="3"/>
      <c r="FUD829" s="3"/>
      <c r="FUE829" s="3"/>
      <c r="FUF829" s="3"/>
      <c r="FUG829" s="3"/>
      <c r="FUH829" s="3"/>
      <c r="FUI829" s="3"/>
      <c r="FUJ829" s="3"/>
      <c r="FUK829" s="3"/>
      <c r="FUL829" s="3"/>
      <c r="FUM829" s="3"/>
      <c r="FUN829" s="3"/>
      <c r="FUO829" s="3"/>
      <c r="FUP829" s="3"/>
      <c r="FUQ829" s="3"/>
      <c r="FUR829" s="3"/>
      <c r="FUS829" s="3"/>
      <c r="FUT829" s="3"/>
      <c r="FUU829" s="3"/>
      <c r="FUV829" s="3"/>
      <c r="FUW829" s="3"/>
      <c r="FUX829" s="3"/>
      <c r="FUY829" s="3"/>
      <c r="FUZ829" s="3"/>
      <c r="FVA829" s="3"/>
      <c r="FVB829" s="3"/>
      <c r="FVC829" s="3"/>
      <c r="FVD829" s="3"/>
      <c r="FVE829" s="3"/>
      <c r="FVF829" s="3"/>
      <c r="FVG829" s="3"/>
      <c r="FVH829" s="3"/>
      <c r="FVI829" s="3"/>
      <c r="FVJ829" s="3"/>
      <c r="FVK829" s="3"/>
      <c r="FVL829" s="3"/>
      <c r="FVM829" s="3"/>
      <c r="FVN829" s="3"/>
      <c r="FVO829" s="3"/>
      <c r="FVP829" s="3"/>
      <c r="FVQ829" s="3"/>
      <c r="FVR829" s="3"/>
      <c r="FVS829" s="3"/>
      <c r="FVT829" s="3"/>
      <c r="FVU829" s="3"/>
      <c r="FVV829" s="3"/>
      <c r="FVW829" s="3"/>
      <c r="FVX829" s="3"/>
      <c r="FVY829" s="3"/>
      <c r="FVZ829" s="3"/>
      <c r="FWA829" s="3"/>
      <c r="FWB829" s="3"/>
      <c r="FWC829" s="3"/>
      <c r="FWD829" s="3"/>
      <c r="FWE829" s="3"/>
      <c r="FWF829" s="3"/>
      <c r="FWG829" s="3"/>
      <c r="FWH829" s="3"/>
      <c r="FWI829" s="3"/>
      <c r="FWJ829" s="3"/>
      <c r="FWK829" s="3"/>
      <c r="FWL829" s="3"/>
      <c r="FWM829" s="3"/>
      <c r="FWN829" s="3"/>
      <c r="FWO829" s="3"/>
      <c r="FWP829" s="3"/>
      <c r="FWQ829" s="3"/>
      <c r="FWR829" s="3"/>
      <c r="FWS829" s="3"/>
      <c r="FWT829" s="3"/>
      <c r="FWU829" s="3"/>
      <c r="FWV829" s="3"/>
      <c r="FWW829" s="3"/>
      <c r="FWX829" s="3"/>
      <c r="FWY829" s="3"/>
      <c r="FWZ829" s="3"/>
      <c r="FXA829" s="3"/>
      <c r="FXB829" s="3"/>
      <c r="FXC829" s="3"/>
      <c r="FXD829" s="3"/>
      <c r="FXE829" s="3"/>
      <c r="FXF829" s="3"/>
      <c r="FXG829" s="3"/>
      <c r="FXH829" s="3"/>
      <c r="FXI829" s="3"/>
      <c r="FXJ829" s="3"/>
      <c r="FXK829" s="3"/>
      <c r="FXL829" s="3"/>
      <c r="FXM829" s="3"/>
      <c r="FXN829" s="3"/>
      <c r="FXO829" s="3"/>
      <c r="FXP829" s="3"/>
      <c r="FXQ829" s="3"/>
      <c r="FXR829" s="3"/>
      <c r="FXS829" s="3"/>
      <c r="FXT829" s="3"/>
      <c r="FXU829" s="3"/>
      <c r="FXV829" s="3"/>
      <c r="FXW829" s="3"/>
      <c r="FXX829" s="3"/>
      <c r="FXY829" s="3"/>
      <c r="FXZ829" s="3"/>
      <c r="FYA829" s="3"/>
      <c r="FYB829" s="3"/>
      <c r="FYC829" s="3"/>
      <c r="FYD829" s="3"/>
      <c r="FYE829" s="3"/>
      <c r="FYF829" s="3"/>
      <c r="FYG829" s="3"/>
      <c r="FYH829" s="3"/>
      <c r="FYI829" s="3"/>
      <c r="FYJ829" s="3"/>
      <c r="FYK829" s="3"/>
      <c r="FYL829" s="3"/>
      <c r="FYM829" s="3"/>
      <c r="FYN829" s="3"/>
      <c r="FYO829" s="3"/>
      <c r="FYP829" s="3"/>
      <c r="FYQ829" s="3"/>
      <c r="FYR829" s="3"/>
      <c r="FYS829" s="3"/>
      <c r="FYT829" s="3"/>
      <c r="FYU829" s="3"/>
      <c r="FYV829" s="3"/>
      <c r="FYW829" s="3"/>
      <c r="FYX829" s="3"/>
      <c r="FYY829" s="3"/>
      <c r="FYZ829" s="3"/>
      <c r="FZA829" s="3"/>
      <c r="FZB829" s="3"/>
      <c r="FZC829" s="3"/>
      <c r="FZD829" s="3"/>
      <c r="FZE829" s="3"/>
      <c r="FZF829" s="3"/>
      <c r="FZG829" s="3"/>
      <c r="FZH829" s="3"/>
      <c r="FZI829" s="3"/>
      <c r="FZJ829" s="3"/>
      <c r="FZK829" s="3"/>
      <c r="FZL829" s="3"/>
      <c r="FZM829" s="3"/>
      <c r="FZN829" s="3"/>
      <c r="FZO829" s="3"/>
      <c r="FZP829" s="3"/>
      <c r="FZQ829" s="3"/>
      <c r="FZR829" s="3"/>
      <c r="FZS829" s="3"/>
      <c r="FZT829" s="3"/>
      <c r="FZU829" s="3"/>
      <c r="FZV829" s="3"/>
      <c r="FZW829" s="3"/>
      <c r="FZX829" s="3"/>
      <c r="FZY829" s="3"/>
      <c r="FZZ829" s="3"/>
      <c r="GAA829" s="3"/>
      <c r="GAB829" s="3"/>
      <c r="GAC829" s="3"/>
      <c r="GAD829" s="3"/>
      <c r="GAE829" s="3"/>
      <c r="GAF829" s="3"/>
      <c r="GAG829" s="3"/>
      <c r="GAH829" s="3"/>
      <c r="GAI829" s="3"/>
      <c r="GAJ829" s="3"/>
      <c r="GAK829" s="3"/>
      <c r="GAL829" s="3"/>
      <c r="GAM829" s="3"/>
      <c r="GAN829" s="3"/>
      <c r="GAO829" s="3"/>
      <c r="GAP829" s="3"/>
      <c r="GAQ829" s="3"/>
      <c r="GAR829" s="3"/>
      <c r="GAS829" s="3"/>
      <c r="GAT829" s="3"/>
      <c r="GAU829" s="3"/>
      <c r="GAV829" s="3"/>
      <c r="GAW829" s="3"/>
      <c r="GAX829" s="3"/>
      <c r="GAY829" s="3"/>
      <c r="GAZ829" s="3"/>
      <c r="GBA829" s="3"/>
      <c r="GBB829" s="3"/>
      <c r="GBC829" s="3"/>
      <c r="GBD829" s="3"/>
      <c r="GBE829" s="3"/>
      <c r="GBF829" s="3"/>
      <c r="GBG829" s="3"/>
      <c r="GBH829" s="3"/>
      <c r="GBI829" s="3"/>
      <c r="GBJ829" s="3"/>
      <c r="GBK829" s="3"/>
      <c r="GBL829" s="3"/>
      <c r="GBM829" s="3"/>
      <c r="GBN829" s="3"/>
      <c r="GBO829" s="3"/>
      <c r="GBP829" s="3"/>
      <c r="GBQ829" s="3"/>
      <c r="GBR829" s="3"/>
      <c r="GBS829" s="3"/>
      <c r="GBT829" s="3"/>
      <c r="GBU829" s="3"/>
      <c r="GBV829" s="3"/>
      <c r="GBW829" s="3"/>
      <c r="GBX829" s="3"/>
      <c r="GBY829" s="3"/>
      <c r="GBZ829" s="3"/>
      <c r="GCA829" s="3"/>
      <c r="GCB829" s="3"/>
      <c r="GCC829" s="3"/>
      <c r="GCD829" s="3"/>
      <c r="GCE829" s="3"/>
      <c r="GCF829" s="3"/>
      <c r="GCG829" s="3"/>
      <c r="GCH829" s="3"/>
      <c r="GCI829" s="3"/>
      <c r="GCJ829" s="3"/>
      <c r="GCK829" s="3"/>
      <c r="GCL829" s="3"/>
      <c r="GCM829" s="3"/>
      <c r="GCN829" s="3"/>
      <c r="GCO829" s="3"/>
      <c r="GCP829" s="3"/>
      <c r="GCQ829" s="3"/>
      <c r="GCR829" s="3"/>
      <c r="GCS829" s="3"/>
      <c r="GCT829" s="3"/>
      <c r="GCU829" s="3"/>
      <c r="GCV829" s="3"/>
      <c r="GCW829" s="3"/>
      <c r="GCX829" s="3"/>
      <c r="GCY829" s="3"/>
      <c r="GCZ829" s="3"/>
      <c r="GDA829" s="3"/>
      <c r="GDB829" s="3"/>
      <c r="GDC829" s="3"/>
      <c r="GDD829" s="3"/>
      <c r="GDE829" s="3"/>
      <c r="GDF829" s="3"/>
      <c r="GDG829" s="3"/>
      <c r="GDH829" s="3"/>
      <c r="GDI829" s="3"/>
      <c r="GDJ829" s="3"/>
      <c r="GDK829" s="3"/>
      <c r="GDL829" s="3"/>
      <c r="GDM829" s="3"/>
      <c r="GDN829" s="3"/>
      <c r="GDO829" s="3"/>
      <c r="GDP829" s="3"/>
      <c r="GDQ829" s="3"/>
      <c r="GDR829" s="3"/>
      <c r="GDS829" s="3"/>
      <c r="GDT829" s="3"/>
      <c r="GDU829" s="3"/>
      <c r="GDV829" s="3"/>
      <c r="GDW829" s="3"/>
      <c r="GDX829" s="3"/>
      <c r="GDY829" s="3"/>
      <c r="GDZ829" s="3"/>
      <c r="GEA829" s="3"/>
      <c r="GEB829" s="3"/>
      <c r="GEC829" s="3"/>
      <c r="GED829" s="3"/>
      <c r="GEE829" s="3"/>
      <c r="GEF829" s="3"/>
      <c r="GEG829" s="3"/>
      <c r="GEH829" s="3"/>
      <c r="GEI829" s="3"/>
      <c r="GEJ829" s="3"/>
      <c r="GEK829" s="3"/>
      <c r="GEL829" s="3"/>
      <c r="GEM829" s="3"/>
      <c r="GEN829" s="3"/>
      <c r="GEO829" s="3"/>
      <c r="GEP829" s="3"/>
      <c r="GEQ829" s="3"/>
      <c r="GER829" s="3"/>
      <c r="GES829" s="3"/>
      <c r="GET829" s="3"/>
      <c r="GEU829" s="3"/>
      <c r="GEV829" s="3"/>
      <c r="GEW829" s="3"/>
      <c r="GEX829" s="3"/>
      <c r="GEY829" s="3"/>
      <c r="GEZ829" s="3"/>
      <c r="GFA829" s="3"/>
      <c r="GFB829" s="3"/>
      <c r="GFC829" s="3"/>
      <c r="GFD829" s="3"/>
      <c r="GFE829" s="3"/>
      <c r="GFF829" s="3"/>
      <c r="GFG829" s="3"/>
      <c r="GFH829" s="3"/>
      <c r="GFI829" s="3"/>
      <c r="GFJ829" s="3"/>
      <c r="GFK829" s="3"/>
      <c r="GFL829" s="3"/>
      <c r="GFM829" s="3"/>
      <c r="GFN829" s="3"/>
      <c r="GFO829" s="3"/>
      <c r="GFP829" s="3"/>
      <c r="GFQ829" s="3"/>
      <c r="GFR829" s="3"/>
      <c r="GFS829" s="3"/>
      <c r="GFT829" s="3"/>
      <c r="GFU829" s="3"/>
      <c r="GFV829" s="3"/>
      <c r="GFW829" s="3"/>
      <c r="GFX829" s="3"/>
      <c r="GFY829" s="3"/>
      <c r="GFZ829" s="3"/>
      <c r="GGA829" s="3"/>
      <c r="GGB829" s="3"/>
      <c r="GGC829" s="3"/>
      <c r="GGD829" s="3"/>
      <c r="GGE829" s="3"/>
      <c r="GGF829" s="3"/>
      <c r="GGG829" s="3"/>
      <c r="GGH829" s="3"/>
      <c r="GGI829" s="3"/>
      <c r="GGJ829" s="3"/>
      <c r="GGK829" s="3"/>
      <c r="GGL829" s="3"/>
      <c r="GGM829" s="3"/>
      <c r="GGN829" s="3"/>
      <c r="GGO829" s="3"/>
      <c r="GGP829" s="3"/>
      <c r="GGQ829" s="3"/>
      <c r="GGR829" s="3"/>
      <c r="GGS829" s="3"/>
      <c r="GGT829" s="3"/>
      <c r="GGU829" s="3"/>
      <c r="GGV829" s="3"/>
      <c r="GGW829" s="3"/>
      <c r="GGX829" s="3"/>
      <c r="GGY829" s="3"/>
      <c r="GGZ829" s="3"/>
      <c r="GHA829" s="3"/>
      <c r="GHB829" s="3"/>
      <c r="GHC829" s="3"/>
      <c r="GHD829" s="3"/>
      <c r="GHE829" s="3"/>
      <c r="GHF829" s="3"/>
      <c r="GHG829" s="3"/>
      <c r="GHH829" s="3"/>
      <c r="GHI829" s="3"/>
      <c r="GHJ829" s="3"/>
      <c r="GHK829" s="3"/>
      <c r="GHL829" s="3"/>
      <c r="GHM829" s="3"/>
      <c r="GHN829" s="3"/>
      <c r="GHO829" s="3"/>
      <c r="GHP829" s="3"/>
      <c r="GHQ829" s="3"/>
      <c r="GHR829" s="3"/>
      <c r="GHS829" s="3"/>
      <c r="GHT829" s="3"/>
      <c r="GHU829" s="3"/>
      <c r="GHV829" s="3"/>
      <c r="GHW829" s="3"/>
      <c r="GHX829" s="3"/>
      <c r="GHY829" s="3"/>
      <c r="GHZ829" s="3"/>
      <c r="GIA829" s="3"/>
      <c r="GIB829" s="3"/>
      <c r="GIC829" s="3"/>
      <c r="GID829" s="3"/>
      <c r="GIE829" s="3"/>
      <c r="GIF829" s="3"/>
      <c r="GIG829" s="3"/>
      <c r="GIH829" s="3"/>
      <c r="GII829" s="3"/>
      <c r="GIJ829" s="3"/>
      <c r="GIK829" s="3"/>
      <c r="GIL829" s="3"/>
      <c r="GIM829" s="3"/>
      <c r="GIN829" s="3"/>
      <c r="GIO829" s="3"/>
      <c r="GIP829" s="3"/>
      <c r="GIQ829" s="3"/>
      <c r="GIR829" s="3"/>
      <c r="GIS829" s="3"/>
      <c r="GIT829" s="3"/>
      <c r="GIU829" s="3"/>
      <c r="GIV829" s="3"/>
      <c r="GIW829" s="3"/>
      <c r="GIX829" s="3"/>
      <c r="GIY829" s="3"/>
      <c r="GIZ829" s="3"/>
      <c r="GJA829" s="3"/>
      <c r="GJB829" s="3"/>
      <c r="GJC829" s="3"/>
      <c r="GJD829" s="3"/>
      <c r="GJE829" s="3"/>
      <c r="GJF829" s="3"/>
      <c r="GJG829" s="3"/>
      <c r="GJH829" s="3"/>
      <c r="GJI829" s="3"/>
      <c r="GJJ829" s="3"/>
      <c r="GJK829" s="3"/>
      <c r="GJL829" s="3"/>
      <c r="GJM829" s="3"/>
      <c r="GJN829" s="3"/>
      <c r="GJO829" s="3"/>
      <c r="GJP829" s="3"/>
      <c r="GJQ829" s="3"/>
      <c r="GJR829" s="3"/>
      <c r="GJS829" s="3"/>
      <c r="GJT829" s="3"/>
      <c r="GJU829" s="3"/>
      <c r="GJV829" s="3"/>
      <c r="GJW829" s="3"/>
      <c r="GJX829" s="3"/>
      <c r="GJY829" s="3"/>
      <c r="GJZ829" s="3"/>
      <c r="GKA829" s="3"/>
      <c r="GKB829" s="3"/>
      <c r="GKC829" s="3"/>
      <c r="GKD829" s="3"/>
      <c r="GKE829" s="3"/>
      <c r="GKF829" s="3"/>
      <c r="GKG829" s="3"/>
      <c r="GKH829" s="3"/>
      <c r="GKI829" s="3"/>
      <c r="GKJ829" s="3"/>
      <c r="GKK829" s="3"/>
      <c r="GKL829" s="3"/>
      <c r="GKM829" s="3"/>
      <c r="GKN829" s="3"/>
      <c r="GKO829" s="3"/>
      <c r="GKP829" s="3"/>
      <c r="GKQ829" s="3"/>
      <c r="GKR829" s="3"/>
      <c r="GKS829" s="3"/>
      <c r="GKT829" s="3"/>
      <c r="GKU829" s="3"/>
      <c r="GKV829" s="3"/>
      <c r="GKW829" s="3"/>
      <c r="GKX829" s="3"/>
      <c r="GKY829" s="3"/>
      <c r="GKZ829" s="3"/>
      <c r="GLA829" s="3"/>
      <c r="GLB829" s="3"/>
      <c r="GLC829" s="3"/>
      <c r="GLD829" s="3"/>
      <c r="GLE829" s="3"/>
      <c r="GLF829" s="3"/>
      <c r="GLG829" s="3"/>
      <c r="GLH829" s="3"/>
      <c r="GLI829" s="3"/>
      <c r="GLJ829" s="3"/>
      <c r="GLK829" s="3"/>
      <c r="GLL829" s="3"/>
      <c r="GLM829" s="3"/>
      <c r="GLN829" s="3"/>
      <c r="GLO829" s="3"/>
      <c r="GLP829" s="3"/>
      <c r="GLQ829" s="3"/>
      <c r="GLR829" s="3"/>
      <c r="GLS829" s="3"/>
      <c r="GLT829" s="3"/>
      <c r="GLU829" s="3"/>
      <c r="GLV829" s="3"/>
      <c r="GLW829" s="3"/>
      <c r="GLX829" s="3"/>
      <c r="GLY829" s="3"/>
      <c r="GLZ829" s="3"/>
      <c r="GMA829" s="3"/>
      <c r="GMB829" s="3"/>
      <c r="GMC829" s="3"/>
      <c r="GMD829" s="3"/>
      <c r="GME829" s="3"/>
      <c r="GMF829" s="3"/>
      <c r="GMG829" s="3"/>
      <c r="GMH829" s="3"/>
      <c r="GMI829" s="3"/>
      <c r="GMJ829" s="3"/>
      <c r="GMK829" s="3"/>
      <c r="GML829" s="3"/>
      <c r="GMM829" s="3"/>
      <c r="GMN829" s="3"/>
      <c r="GMO829" s="3"/>
      <c r="GMP829" s="3"/>
      <c r="GMQ829" s="3"/>
      <c r="GMR829" s="3"/>
      <c r="GMS829" s="3"/>
      <c r="GMT829" s="3"/>
      <c r="GMU829" s="3"/>
      <c r="GMV829" s="3"/>
      <c r="GMW829" s="3"/>
      <c r="GMX829" s="3"/>
      <c r="GMY829" s="3"/>
      <c r="GMZ829" s="3"/>
      <c r="GNA829" s="3"/>
      <c r="GNB829" s="3"/>
      <c r="GNC829" s="3"/>
      <c r="GND829" s="3"/>
      <c r="GNE829" s="3"/>
      <c r="GNF829" s="3"/>
      <c r="GNG829" s="3"/>
      <c r="GNH829" s="3"/>
      <c r="GNI829" s="3"/>
      <c r="GNJ829" s="3"/>
      <c r="GNK829" s="3"/>
      <c r="GNL829" s="3"/>
      <c r="GNM829" s="3"/>
      <c r="GNN829" s="3"/>
      <c r="GNO829" s="3"/>
      <c r="GNP829" s="3"/>
      <c r="GNQ829" s="3"/>
      <c r="GNR829" s="3"/>
      <c r="GNS829" s="3"/>
      <c r="GNT829" s="3"/>
      <c r="GNU829" s="3"/>
      <c r="GNV829" s="3"/>
      <c r="GNW829" s="3"/>
      <c r="GNX829" s="3"/>
      <c r="GNY829" s="3"/>
      <c r="GNZ829" s="3"/>
      <c r="GOA829" s="3"/>
      <c r="GOB829" s="3"/>
      <c r="GOC829" s="3"/>
      <c r="GOD829" s="3"/>
      <c r="GOE829" s="3"/>
      <c r="GOF829" s="3"/>
      <c r="GOG829" s="3"/>
      <c r="GOH829" s="3"/>
      <c r="GOI829" s="3"/>
      <c r="GOJ829" s="3"/>
      <c r="GOK829" s="3"/>
      <c r="GOL829" s="3"/>
      <c r="GOM829" s="3"/>
      <c r="GON829" s="3"/>
      <c r="GOO829" s="3"/>
      <c r="GOP829" s="3"/>
      <c r="GOQ829" s="3"/>
      <c r="GOR829" s="3"/>
      <c r="GOS829" s="3"/>
      <c r="GOT829" s="3"/>
      <c r="GOU829" s="3"/>
      <c r="GOV829" s="3"/>
      <c r="GOW829" s="3"/>
      <c r="GOX829" s="3"/>
      <c r="GOY829" s="3"/>
      <c r="GOZ829" s="3"/>
      <c r="GPA829" s="3"/>
      <c r="GPB829" s="3"/>
      <c r="GPC829" s="3"/>
      <c r="GPD829" s="3"/>
      <c r="GPE829" s="3"/>
      <c r="GPF829" s="3"/>
      <c r="GPG829" s="3"/>
      <c r="GPH829" s="3"/>
      <c r="GPI829" s="3"/>
      <c r="GPJ829" s="3"/>
      <c r="GPK829" s="3"/>
      <c r="GPL829" s="3"/>
      <c r="GPM829" s="3"/>
      <c r="GPN829" s="3"/>
      <c r="GPO829" s="3"/>
      <c r="GPP829" s="3"/>
      <c r="GPQ829" s="3"/>
      <c r="GPR829" s="3"/>
      <c r="GPS829" s="3"/>
      <c r="GPT829" s="3"/>
      <c r="GPU829" s="3"/>
      <c r="GPV829" s="3"/>
      <c r="GPW829" s="3"/>
      <c r="GPX829" s="3"/>
      <c r="GPY829" s="3"/>
      <c r="GPZ829" s="3"/>
      <c r="GQA829" s="3"/>
      <c r="GQB829" s="3"/>
      <c r="GQC829" s="3"/>
      <c r="GQD829" s="3"/>
      <c r="GQE829" s="3"/>
      <c r="GQF829" s="3"/>
      <c r="GQG829" s="3"/>
      <c r="GQH829" s="3"/>
      <c r="GQI829" s="3"/>
      <c r="GQJ829" s="3"/>
      <c r="GQK829" s="3"/>
      <c r="GQL829" s="3"/>
      <c r="GQM829" s="3"/>
      <c r="GQN829" s="3"/>
      <c r="GQO829" s="3"/>
      <c r="GQP829" s="3"/>
      <c r="GQQ829" s="3"/>
      <c r="GQR829" s="3"/>
      <c r="GQS829" s="3"/>
      <c r="GQT829" s="3"/>
      <c r="GQU829" s="3"/>
      <c r="GQV829" s="3"/>
      <c r="GQW829" s="3"/>
      <c r="GQX829" s="3"/>
      <c r="GQY829" s="3"/>
      <c r="GQZ829" s="3"/>
      <c r="GRA829" s="3"/>
      <c r="GRB829" s="3"/>
      <c r="GRC829" s="3"/>
      <c r="GRD829" s="3"/>
      <c r="GRE829" s="3"/>
      <c r="GRF829" s="3"/>
      <c r="GRG829" s="3"/>
      <c r="GRH829" s="3"/>
      <c r="GRI829" s="3"/>
      <c r="GRJ829" s="3"/>
      <c r="GRK829" s="3"/>
      <c r="GRL829" s="3"/>
      <c r="GRM829" s="3"/>
      <c r="GRN829" s="3"/>
      <c r="GRO829" s="3"/>
      <c r="GRP829" s="3"/>
      <c r="GRQ829" s="3"/>
      <c r="GRR829" s="3"/>
      <c r="GRS829" s="3"/>
      <c r="GRT829" s="3"/>
      <c r="GRU829" s="3"/>
      <c r="GRV829" s="3"/>
      <c r="GRW829" s="3"/>
      <c r="GRX829" s="3"/>
      <c r="GRY829" s="3"/>
      <c r="GRZ829" s="3"/>
      <c r="GSA829" s="3"/>
      <c r="GSB829" s="3"/>
      <c r="GSC829" s="3"/>
      <c r="GSD829" s="3"/>
      <c r="GSE829" s="3"/>
      <c r="GSF829" s="3"/>
      <c r="GSG829" s="3"/>
      <c r="GSH829" s="3"/>
      <c r="GSI829" s="3"/>
      <c r="GSJ829" s="3"/>
      <c r="GSK829" s="3"/>
      <c r="GSL829" s="3"/>
      <c r="GSM829" s="3"/>
      <c r="GSN829" s="3"/>
      <c r="GSO829" s="3"/>
      <c r="GSP829" s="3"/>
      <c r="GSQ829" s="3"/>
      <c r="GSR829" s="3"/>
      <c r="GSS829" s="3"/>
      <c r="GST829" s="3"/>
      <c r="GSU829" s="3"/>
      <c r="GSV829" s="3"/>
      <c r="GSW829" s="3"/>
      <c r="GSX829" s="3"/>
      <c r="GSY829" s="3"/>
      <c r="GSZ829" s="3"/>
      <c r="GTA829" s="3"/>
      <c r="GTB829" s="3"/>
      <c r="GTC829" s="3"/>
      <c r="GTD829" s="3"/>
      <c r="GTE829" s="3"/>
      <c r="GTF829" s="3"/>
      <c r="GTG829" s="3"/>
      <c r="GTH829" s="3"/>
      <c r="GTI829" s="3"/>
      <c r="GTJ829" s="3"/>
      <c r="GTK829" s="3"/>
      <c r="GTL829" s="3"/>
      <c r="GTM829" s="3"/>
      <c r="GTN829" s="3"/>
      <c r="GTO829" s="3"/>
      <c r="GTP829" s="3"/>
      <c r="GTQ829" s="3"/>
      <c r="GTR829" s="3"/>
      <c r="GTS829" s="3"/>
      <c r="GTT829" s="3"/>
      <c r="GTU829" s="3"/>
      <c r="GTV829" s="3"/>
      <c r="GTW829" s="3"/>
      <c r="GTX829" s="3"/>
      <c r="GTY829" s="3"/>
      <c r="GTZ829" s="3"/>
      <c r="GUA829" s="3"/>
      <c r="GUB829" s="3"/>
      <c r="GUC829" s="3"/>
      <c r="GUD829" s="3"/>
      <c r="GUE829" s="3"/>
      <c r="GUF829" s="3"/>
      <c r="GUG829" s="3"/>
      <c r="GUH829" s="3"/>
      <c r="GUI829" s="3"/>
      <c r="GUJ829" s="3"/>
      <c r="GUK829" s="3"/>
      <c r="GUL829" s="3"/>
      <c r="GUM829" s="3"/>
      <c r="GUN829" s="3"/>
      <c r="GUO829" s="3"/>
      <c r="GUP829" s="3"/>
      <c r="GUQ829" s="3"/>
      <c r="GUR829" s="3"/>
      <c r="GUS829" s="3"/>
      <c r="GUT829" s="3"/>
      <c r="GUU829" s="3"/>
      <c r="GUV829" s="3"/>
      <c r="GUW829" s="3"/>
      <c r="GUX829" s="3"/>
      <c r="GUY829" s="3"/>
      <c r="GUZ829" s="3"/>
      <c r="GVA829" s="3"/>
      <c r="GVB829" s="3"/>
      <c r="GVC829" s="3"/>
      <c r="GVD829" s="3"/>
      <c r="GVE829" s="3"/>
      <c r="GVF829" s="3"/>
      <c r="GVG829" s="3"/>
      <c r="GVH829" s="3"/>
      <c r="GVI829" s="3"/>
      <c r="GVJ829" s="3"/>
      <c r="GVK829" s="3"/>
      <c r="GVL829" s="3"/>
      <c r="GVM829" s="3"/>
      <c r="GVN829" s="3"/>
      <c r="GVO829" s="3"/>
      <c r="GVP829" s="3"/>
      <c r="GVQ829" s="3"/>
      <c r="GVR829" s="3"/>
      <c r="GVS829" s="3"/>
      <c r="GVT829" s="3"/>
      <c r="GVU829" s="3"/>
      <c r="GVV829" s="3"/>
      <c r="GVW829" s="3"/>
      <c r="GVX829" s="3"/>
      <c r="GVY829" s="3"/>
      <c r="GVZ829" s="3"/>
      <c r="GWA829" s="3"/>
      <c r="GWB829" s="3"/>
      <c r="GWC829" s="3"/>
      <c r="GWD829" s="3"/>
      <c r="GWE829" s="3"/>
      <c r="GWF829" s="3"/>
      <c r="GWG829" s="3"/>
      <c r="GWH829" s="3"/>
      <c r="GWI829" s="3"/>
      <c r="GWJ829" s="3"/>
      <c r="GWK829" s="3"/>
      <c r="GWL829" s="3"/>
      <c r="GWM829" s="3"/>
      <c r="GWN829" s="3"/>
      <c r="GWO829" s="3"/>
      <c r="GWP829" s="3"/>
      <c r="GWQ829" s="3"/>
      <c r="GWR829" s="3"/>
      <c r="GWS829" s="3"/>
      <c r="GWT829" s="3"/>
      <c r="GWU829" s="3"/>
      <c r="GWV829" s="3"/>
      <c r="GWW829" s="3"/>
      <c r="GWX829" s="3"/>
      <c r="GWY829" s="3"/>
      <c r="GWZ829" s="3"/>
      <c r="GXA829" s="3"/>
      <c r="GXB829" s="3"/>
      <c r="GXC829" s="3"/>
      <c r="GXD829" s="3"/>
      <c r="GXE829" s="3"/>
      <c r="GXF829" s="3"/>
      <c r="GXG829" s="3"/>
      <c r="GXH829" s="3"/>
      <c r="GXI829" s="3"/>
      <c r="GXJ829" s="3"/>
      <c r="GXK829" s="3"/>
      <c r="GXL829" s="3"/>
      <c r="GXM829" s="3"/>
      <c r="GXN829" s="3"/>
      <c r="GXO829" s="3"/>
      <c r="GXP829" s="3"/>
      <c r="GXQ829" s="3"/>
      <c r="GXR829" s="3"/>
      <c r="GXS829" s="3"/>
      <c r="GXT829" s="3"/>
      <c r="GXU829" s="3"/>
      <c r="GXV829" s="3"/>
      <c r="GXW829" s="3"/>
      <c r="GXX829" s="3"/>
      <c r="GXY829" s="3"/>
      <c r="GXZ829" s="3"/>
      <c r="GYA829" s="3"/>
      <c r="GYB829" s="3"/>
      <c r="GYC829" s="3"/>
      <c r="GYD829" s="3"/>
      <c r="GYE829" s="3"/>
      <c r="GYF829" s="3"/>
      <c r="GYG829" s="3"/>
      <c r="GYH829" s="3"/>
      <c r="GYI829" s="3"/>
      <c r="GYJ829" s="3"/>
      <c r="GYK829" s="3"/>
      <c r="GYL829" s="3"/>
      <c r="GYM829" s="3"/>
      <c r="GYN829" s="3"/>
      <c r="GYO829" s="3"/>
      <c r="GYP829" s="3"/>
      <c r="GYQ829" s="3"/>
      <c r="GYR829" s="3"/>
      <c r="GYS829" s="3"/>
      <c r="GYT829" s="3"/>
      <c r="GYU829" s="3"/>
      <c r="GYV829" s="3"/>
      <c r="GYW829" s="3"/>
      <c r="GYX829" s="3"/>
      <c r="GYY829" s="3"/>
      <c r="GYZ829" s="3"/>
      <c r="GZA829" s="3"/>
      <c r="GZB829" s="3"/>
      <c r="GZC829" s="3"/>
      <c r="GZD829" s="3"/>
      <c r="GZE829" s="3"/>
      <c r="GZF829" s="3"/>
      <c r="GZG829" s="3"/>
      <c r="GZH829" s="3"/>
      <c r="GZI829" s="3"/>
      <c r="GZJ829" s="3"/>
      <c r="GZK829" s="3"/>
      <c r="GZL829" s="3"/>
      <c r="GZM829" s="3"/>
      <c r="GZN829" s="3"/>
      <c r="GZO829" s="3"/>
      <c r="GZP829" s="3"/>
      <c r="GZQ829" s="3"/>
      <c r="GZR829" s="3"/>
      <c r="GZS829" s="3"/>
      <c r="GZT829" s="3"/>
      <c r="GZU829" s="3"/>
      <c r="GZV829" s="3"/>
      <c r="GZW829" s="3"/>
      <c r="GZX829" s="3"/>
      <c r="GZY829" s="3"/>
      <c r="GZZ829" s="3"/>
      <c r="HAA829" s="3"/>
      <c r="HAB829" s="3"/>
      <c r="HAC829" s="3"/>
      <c r="HAD829" s="3"/>
      <c r="HAE829" s="3"/>
      <c r="HAF829" s="3"/>
      <c r="HAG829" s="3"/>
      <c r="HAH829" s="3"/>
      <c r="HAI829" s="3"/>
      <c r="HAJ829" s="3"/>
      <c r="HAK829" s="3"/>
      <c r="HAL829" s="3"/>
      <c r="HAM829" s="3"/>
      <c r="HAN829" s="3"/>
      <c r="HAO829" s="3"/>
      <c r="HAP829" s="3"/>
      <c r="HAQ829" s="3"/>
      <c r="HAR829" s="3"/>
      <c r="HAS829" s="3"/>
      <c r="HAT829" s="3"/>
      <c r="HAU829" s="3"/>
      <c r="HAV829" s="3"/>
      <c r="HAW829" s="3"/>
      <c r="HAX829" s="3"/>
      <c r="HAY829" s="3"/>
      <c r="HAZ829" s="3"/>
      <c r="HBA829" s="3"/>
      <c r="HBB829" s="3"/>
      <c r="HBC829" s="3"/>
      <c r="HBD829" s="3"/>
      <c r="HBE829" s="3"/>
      <c r="HBF829" s="3"/>
      <c r="HBG829" s="3"/>
      <c r="HBH829" s="3"/>
      <c r="HBI829" s="3"/>
      <c r="HBJ829" s="3"/>
      <c r="HBK829" s="3"/>
      <c r="HBL829" s="3"/>
      <c r="HBM829" s="3"/>
      <c r="HBN829" s="3"/>
      <c r="HBO829" s="3"/>
      <c r="HBP829" s="3"/>
      <c r="HBQ829" s="3"/>
      <c r="HBR829" s="3"/>
      <c r="HBS829" s="3"/>
      <c r="HBT829" s="3"/>
      <c r="HBU829" s="3"/>
      <c r="HBV829" s="3"/>
      <c r="HBW829" s="3"/>
      <c r="HBX829" s="3"/>
      <c r="HBY829" s="3"/>
      <c r="HBZ829" s="3"/>
      <c r="HCA829" s="3"/>
      <c r="HCB829" s="3"/>
      <c r="HCC829" s="3"/>
      <c r="HCD829" s="3"/>
      <c r="HCE829" s="3"/>
      <c r="HCF829" s="3"/>
      <c r="HCG829" s="3"/>
      <c r="HCH829" s="3"/>
      <c r="HCI829" s="3"/>
      <c r="HCJ829" s="3"/>
      <c r="HCK829" s="3"/>
      <c r="HCL829" s="3"/>
      <c r="HCM829" s="3"/>
      <c r="HCN829" s="3"/>
      <c r="HCO829" s="3"/>
      <c r="HCP829" s="3"/>
      <c r="HCQ829" s="3"/>
      <c r="HCR829" s="3"/>
      <c r="HCS829" s="3"/>
      <c r="HCT829" s="3"/>
      <c r="HCU829" s="3"/>
      <c r="HCV829" s="3"/>
      <c r="HCW829" s="3"/>
      <c r="HCX829" s="3"/>
      <c r="HCY829" s="3"/>
      <c r="HCZ829" s="3"/>
      <c r="HDA829" s="3"/>
      <c r="HDB829" s="3"/>
      <c r="HDC829" s="3"/>
      <c r="HDD829" s="3"/>
      <c r="HDE829" s="3"/>
      <c r="HDF829" s="3"/>
      <c r="HDG829" s="3"/>
      <c r="HDH829" s="3"/>
      <c r="HDI829" s="3"/>
      <c r="HDJ829" s="3"/>
      <c r="HDK829" s="3"/>
      <c r="HDL829" s="3"/>
      <c r="HDM829" s="3"/>
      <c r="HDN829" s="3"/>
      <c r="HDO829" s="3"/>
      <c r="HDP829" s="3"/>
      <c r="HDQ829" s="3"/>
      <c r="HDR829" s="3"/>
      <c r="HDS829" s="3"/>
      <c r="HDT829" s="3"/>
      <c r="HDU829" s="3"/>
      <c r="HDV829" s="3"/>
      <c r="HDW829" s="3"/>
      <c r="HDX829" s="3"/>
      <c r="HDY829" s="3"/>
      <c r="HDZ829" s="3"/>
      <c r="HEA829" s="3"/>
      <c r="HEB829" s="3"/>
      <c r="HEC829" s="3"/>
      <c r="HED829" s="3"/>
      <c r="HEE829" s="3"/>
      <c r="HEF829" s="3"/>
      <c r="HEG829" s="3"/>
      <c r="HEH829" s="3"/>
      <c r="HEI829" s="3"/>
      <c r="HEJ829" s="3"/>
      <c r="HEK829" s="3"/>
      <c r="HEL829" s="3"/>
      <c r="HEM829" s="3"/>
      <c r="HEN829" s="3"/>
      <c r="HEO829" s="3"/>
      <c r="HEP829" s="3"/>
      <c r="HEQ829" s="3"/>
      <c r="HER829" s="3"/>
      <c r="HES829" s="3"/>
      <c r="HET829" s="3"/>
      <c r="HEU829" s="3"/>
      <c r="HEV829" s="3"/>
      <c r="HEW829" s="3"/>
      <c r="HEX829" s="3"/>
      <c r="HEY829" s="3"/>
      <c r="HEZ829" s="3"/>
      <c r="HFA829" s="3"/>
      <c r="HFB829" s="3"/>
      <c r="HFC829" s="3"/>
      <c r="HFD829" s="3"/>
      <c r="HFE829" s="3"/>
      <c r="HFF829" s="3"/>
      <c r="HFG829" s="3"/>
      <c r="HFH829" s="3"/>
      <c r="HFI829" s="3"/>
      <c r="HFJ829" s="3"/>
      <c r="HFK829" s="3"/>
      <c r="HFL829" s="3"/>
      <c r="HFM829" s="3"/>
      <c r="HFN829" s="3"/>
      <c r="HFO829" s="3"/>
      <c r="HFP829" s="3"/>
      <c r="HFQ829" s="3"/>
      <c r="HFR829" s="3"/>
      <c r="HFS829" s="3"/>
      <c r="HFT829" s="3"/>
      <c r="HFU829" s="3"/>
      <c r="HFV829" s="3"/>
      <c r="HFW829" s="3"/>
      <c r="HFX829" s="3"/>
      <c r="HFY829" s="3"/>
      <c r="HFZ829" s="3"/>
      <c r="HGA829" s="3"/>
      <c r="HGB829" s="3"/>
      <c r="HGC829" s="3"/>
      <c r="HGD829" s="3"/>
      <c r="HGE829" s="3"/>
      <c r="HGF829" s="3"/>
      <c r="HGG829" s="3"/>
      <c r="HGH829" s="3"/>
      <c r="HGI829" s="3"/>
      <c r="HGJ829" s="3"/>
      <c r="HGK829" s="3"/>
      <c r="HGL829" s="3"/>
      <c r="HGM829" s="3"/>
      <c r="HGN829" s="3"/>
      <c r="HGO829" s="3"/>
      <c r="HGP829" s="3"/>
      <c r="HGQ829" s="3"/>
      <c r="HGR829" s="3"/>
      <c r="HGS829" s="3"/>
      <c r="HGT829" s="3"/>
      <c r="HGU829" s="3"/>
      <c r="HGV829" s="3"/>
      <c r="HGW829" s="3"/>
      <c r="HGX829" s="3"/>
      <c r="HGY829" s="3"/>
      <c r="HGZ829" s="3"/>
      <c r="HHA829" s="3"/>
      <c r="HHB829" s="3"/>
      <c r="HHC829" s="3"/>
      <c r="HHD829" s="3"/>
      <c r="HHE829" s="3"/>
      <c r="HHF829" s="3"/>
      <c r="HHG829" s="3"/>
      <c r="HHH829" s="3"/>
      <c r="HHI829" s="3"/>
      <c r="HHJ829" s="3"/>
      <c r="HHK829" s="3"/>
      <c r="HHL829" s="3"/>
      <c r="HHM829" s="3"/>
      <c r="HHN829" s="3"/>
      <c r="HHO829" s="3"/>
      <c r="HHP829" s="3"/>
      <c r="HHQ829" s="3"/>
      <c r="HHR829" s="3"/>
      <c r="HHS829" s="3"/>
      <c r="HHT829" s="3"/>
      <c r="HHU829" s="3"/>
      <c r="HHV829" s="3"/>
      <c r="HHW829" s="3"/>
      <c r="HHX829" s="3"/>
      <c r="HHY829" s="3"/>
      <c r="HHZ829" s="3"/>
      <c r="HIA829" s="3"/>
      <c r="HIB829" s="3"/>
      <c r="HIC829" s="3"/>
      <c r="HID829" s="3"/>
      <c r="HIE829" s="3"/>
      <c r="HIF829" s="3"/>
      <c r="HIG829" s="3"/>
      <c r="HIH829" s="3"/>
      <c r="HII829" s="3"/>
      <c r="HIJ829" s="3"/>
      <c r="HIK829" s="3"/>
      <c r="HIL829" s="3"/>
      <c r="HIM829" s="3"/>
      <c r="HIN829" s="3"/>
      <c r="HIO829" s="3"/>
      <c r="HIP829" s="3"/>
      <c r="HIQ829" s="3"/>
      <c r="HIR829" s="3"/>
      <c r="HIS829" s="3"/>
      <c r="HIT829" s="3"/>
      <c r="HIU829" s="3"/>
      <c r="HIV829" s="3"/>
      <c r="HIW829" s="3"/>
      <c r="HIX829" s="3"/>
      <c r="HIY829" s="3"/>
      <c r="HIZ829" s="3"/>
      <c r="HJA829" s="3"/>
      <c r="HJB829" s="3"/>
      <c r="HJC829" s="3"/>
      <c r="HJD829" s="3"/>
      <c r="HJE829" s="3"/>
      <c r="HJF829" s="3"/>
      <c r="HJG829" s="3"/>
      <c r="HJH829" s="3"/>
      <c r="HJI829" s="3"/>
      <c r="HJJ829" s="3"/>
      <c r="HJK829" s="3"/>
      <c r="HJL829" s="3"/>
      <c r="HJM829" s="3"/>
      <c r="HJN829" s="3"/>
      <c r="HJO829" s="3"/>
      <c r="HJP829" s="3"/>
      <c r="HJQ829" s="3"/>
      <c r="HJR829" s="3"/>
      <c r="HJS829" s="3"/>
      <c r="HJT829" s="3"/>
      <c r="HJU829" s="3"/>
      <c r="HJV829" s="3"/>
      <c r="HJW829" s="3"/>
      <c r="HJX829" s="3"/>
      <c r="HJY829" s="3"/>
      <c r="HJZ829" s="3"/>
      <c r="HKA829" s="3"/>
      <c r="HKB829" s="3"/>
      <c r="HKC829" s="3"/>
      <c r="HKD829" s="3"/>
      <c r="HKE829" s="3"/>
      <c r="HKF829" s="3"/>
      <c r="HKG829" s="3"/>
      <c r="HKH829" s="3"/>
      <c r="HKI829" s="3"/>
      <c r="HKJ829" s="3"/>
      <c r="HKK829" s="3"/>
      <c r="HKL829" s="3"/>
      <c r="HKM829" s="3"/>
      <c r="HKN829" s="3"/>
      <c r="HKO829" s="3"/>
      <c r="HKP829" s="3"/>
      <c r="HKQ829" s="3"/>
      <c r="HKR829" s="3"/>
      <c r="HKS829" s="3"/>
      <c r="HKT829" s="3"/>
      <c r="HKU829" s="3"/>
      <c r="HKV829" s="3"/>
      <c r="HKW829" s="3"/>
      <c r="HKX829" s="3"/>
      <c r="HKY829" s="3"/>
      <c r="HKZ829" s="3"/>
      <c r="HLA829" s="3"/>
      <c r="HLB829" s="3"/>
      <c r="HLC829" s="3"/>
      <c r="HLD829" s="3"/>
      <c r="HLE829" s="3"/>
      <c r="HLF829" s="3"/>
      <c r="HLG829" s="3"/>
      <c r="HLH829" s="3"/>
      <c r="HLI829" s="3"/>
      <c r="HLJ829" s="3"/>
      <c r="HLK829" s="3"/>
      <c r="HLL829" s="3"/>
      <c r="HLM829" s="3"/>
      <c r="HLN829" s="3"/>
      <c r="HLO829" s="3"/>
      <c r="HLP829" s="3"/>
      <c r="HLQ829" s="3"/>
      <c r="HLR829" s="3"/>
      <c r="HLS829" s="3"/>
      <c r="HLT829" s="3"/>
      <c r="HLU829" s="3"/>
      <c r="HLV829" s="3"/>
      <c r="HLW829" s="3"/>
      <c r="HLX829" s="3"/>
      <c r="HLY829" s="3"/>
      <c r="HLZ829" s="3"/>
      <c r="HMA829" s="3"/>
      <c r="HMB829" s="3"/>
      <c r="HMC829" s="3"/>
      <c r="HMD829" s="3"/>
      <c r="HME829" s="3"/>
      <c r="HMF829" s="3"/>
      <c r="HMG829" s="3"/>
      <c r="HMH829" s="3"/>
      <c r="HMI829" s="3"/>
      <c r="HMJ829" s="3"/>
      <c r="HMK829" s="3"/>
      <c r="HML829" s="3"/>
      <c r="HMM829" s="3"/>
      <c r="HMN829" s="3"/>
      <c r="HMO829" s="3"/>
      <c r="HMP829" s="3"/>
      <c r="HMQ829" s="3"/>
      <c r="HMR829" s="3"/>
      <c r="HMS829" s="3"/>
      <c r="HMT829" s="3"/>
      <c r="HMU829" s="3"/>
      <c r="HMV829" s="3"/>
      <c r="HMW829" s="3"/>
      <c r="HMX829" s="3"/>
      <c r="HMY829" s="3"/>
      <c r="HMZ829" s="3"/>
      <c r="HNA829" s="3"/>
      <c r="HNB829" s="3"/>
      <c r="HNC829" s="3"/>
      <c r="HND829" s="3"/>
      <c r="HNE829" s="3"/>
      <c r="HNF829" s="3"/>
      <c r="HNG829" s="3"/>
      <c r="HNH829" s="3"/>
      <c r="HNI829" s="3"/>
      <c r="HNJ829" s="3"/>
      <c r="HNK829" s="3"/>
      <c r="HNL829" s="3"/>
      <c r="HNM829" s="3"/>
      <c r="HNN829" s="3"/>
      <c r="HNO829" s="3"/>
      <c r="HNP829" s="3"/>
      <c r="HNQ829" s="3"/>
      <c r="HNR829" s="3"/>
      <c r="HNS829" s="3"/>
      <c r="HNT829" s="3"/>
      <c r="HNU829" s="3"/>
      <c r="HNV829" s="3"/>
      <c r="HNW829" s="3"/>
      <c r="HNX829" s="3"/>
      <c r="HNY829" s="3"/>
      <c r="HNZ829" s="3"/>
      <c r="HOA829" s="3"/>
      <c r="HOB829" s="3"/>
      <c r="HOC829" s="3"/>
      <c r="HOD829" s="3"/>
      <c r="HOE829" s="3"/>
      <c r="HOF829" s="3"/>
      <c r="HOG829" s="3"/>
      <c r="HOH829" s="3"/>
      <c r="HOI829" s="3"/>
      <c r="HOJ829" s="3"/>
      <c r="HOK829" s="3"/>
      <c r="HOL829" s="3"/>
      <c r="HOM829" s="3"/>
      <c r="HON829" s="3"/>
      <c r="HOO829" s="3"/>
      <c r="HOP829" s="3"/>
      <c r="HOQ829" s="3"/>
      <c r="HOR829" s="3"/>
      <c r="HOS829" s="3"/>
      <c r="HOT829" s="3"/>
      <c r="HOU829" s="3"/>
      <c r="HOV829" s="3"/>
      <c r="HOW829" s="3"/>
      <c r="HOX829" s="3"/>
      <c r="HOY829" s="3"/>
      <c r="HOZ829" s="3"/>
      <c r="HPA829" s="3"/>
      <c r="HPB829" s="3"/>
      <c r="HPC829" s="3"/>
      <c r="HPD829" s="3"/>
      <c r="HPE829" s="3"/>
      <c r="HPF829" s="3"/>
      <c r="HPG829" s="3"/>
      <c r="HPH829" s="3"/>
      <c r="HPI829" s="3"/>
      <c r="HPJ829" s="3"/>
      <c r="HPK829" s="3"/>
      <c r="HPL829" s="3"/>
      <c r="HPM829" s="3"/>
      <c r="HPN829" s="3"/>
      <c r="HPO829" s="3"/>
      <c r="HPP829" s="3"/>
      <c r="HPQ829" s="3"/>
      <c r="HPR829" s="3"/>
      <c r="HPS829" s="3"/>
      <c r="HPT829" s="3"/>
      <c r="HPU829" s="3"/>
      <c r="HPV829" s="3"/>
      <c r="HPW829" s="3"/>
      <c r="HPX829" s="3"/>
      <c r="HPY829" s="3"/>
      <c r="HPZ829" s="3"/>
      <c r="HQA829" s="3"/>
      <c r="HQB829" s="3"/>
      <c r="HQC829" s="3"/>
      <c r="HQD829" s="3"/>
      <c r="HQE829" s="3"/>
      <c r="HQF829" s="3"/>
      <c r="HQG829" s="3"/>
      <c r="HQH829" s="3"/>
      <c r="HQI829" s="3"/>
      <c r="HQJ829" s="3"/>
      <c r="HQK829" s="3"/>
      <c r="HQL829" s="3"/>
      <c r="HQM829" s="3"/>
      <c r="HQN829" s="3"/>
      <c r="HQO829" s="3"/>
      <c r="HQP829" s="3"/>
      <c r="HQQ829" s="3"/>
      <c r="HQR829" s="3"/>
      <c r="HQS829" s="3"/>
      <c r="HQT829" s="3"/>
      <c r="HQU829" s="3"/>
      <c r="HQV829" s="3"/>
      <c r="HQW829" s="3"/>
      <c r="HQX829" s="3"/>
      <c r="HQY829" s="3"/>
      <c r="HQZ829" s="3"/>
      <c r="HRA829" s="3"/>
      <c r="HRB829" s="3"/>
      <c r="HRC829" s="3"/>
      <c r="HRD829" s="3"/>
      <c r="HRE829" s="3"/>
      <c r="HRF829" s="3"/>
      <c r="HRG829" s="3"/>
      <c r="HRH829" s="3"/>
      <c r="HRI829" s="3"/>
      <c r="HRJ829" s="3"/>
      <c r="HRK829" s="3"/>
      <c r="HRL829" s="3"/>
      <c r="HRM829" s="3"/>
      <c r="HRN829" s="3"/>
      <c r="HRO829" s="3"/>
      <c r="HRP829" s="3"/>
      <c r="HRQ829" s="3"/>
      <c r="HRR829" s="3"/>
      <c r="HRS829" s="3"/>
      <c r="HRT829" s="3"/>
      <c r="HRU829" s="3"/>
      <c r="HRV829" s="3"/>
      <c r="HRW829" s="3"/>
      <c r="HRX829" s="3"/>
      <c r="HRY829" s="3"/>
      <c r="HRZ829" s="3"/>
      <c r="HSA829" s="3"/>
      <c r="HSB829" s="3"/>
      <c r="HSC829" s="3"/>
      <c r="HSD829" s="3"/>
      <c r="HSE829" s="3"/>
      <c r="HSF829" s="3"/>
      <c r="HSG829" s="3"/>
      <c r="HSH829" s="3"/>
      <c r="HSI829" s="3"/>
      <c r="HSJ829" s="3"/>
      <c r="HSK829" s="3"/>
      <c r="HSL829" s="3"/>
      <c r="HSM829" s="3"/>
      <c r="HSN829" s="3"/>
      <c r="HSO829" s="3"/>
      <c r="HSP829" s="3"/>
      <c r="HSQ829" s="3"/>
      <c r="HSR829" s="3"/>
      <c r="HSS829" s="3"/>
      <c r="HST829" s="3"/>
      <c r="HSU829" s="3"/>
      <c r="HSV829" s="3"/>
      <c r="HSW829" s="3"/>
      <c r="HSX829" s="3"/>
      <c r="HSY829" s="3"/>
      <c r="HSZ829" s="3"/>
      <c r="HTA829" s="3"/>
      <c r="HTB829" s="3"/>
      <c r="HTC829" s="3"/>
      <c r="HTD829" s="3"/>
      <c r="HTE829" s="3"/>
      <c r="HTF829" s="3"/>
      <c r="HTG829" s="3"/>
      <c r="HTH829" s="3"/>
      <c r="HTI829" s="3"/>
      <c r="HTJ829" s="3"/>
      <c r="HTK829" s="3"/>
      <c r="HTL829" s="3"/>
      <c r="HTM829" s="3"/>
      <c r="HTN829" s="3"/>
      <c r="HTO829" s="3"/>
      <c r="HTP829" s="3"/>
      <c r="HTQ829" s="3"/>
      <c r="HTR829" s="3"/>
      <c r="HTS829" s="3"/>
      <c r="HTT829" s="3"/>
      <c r="HTU829" s="3"/>
      <c r="HTV829" s="3"/>
      <c r="HTW829" s="3"/>
      <c r="HTX829" s="3"/>
      <c r="HTY829" s="3"/>
      <c r="HTZ829" s="3"/>
      <c r="HUA829" s="3"/>
      <c r="HUB829" s="3"/>
      <c r="HUC829" s="3"/>
      <c r="HUD829" s="3"/>
      <c r="HUE829" s="3"/>
      <c r="HUF829" s="3"/>
      <c r="HUG829" s="3"/>
      <c r="HUH829" s="3"/>
      <c r="HUI829" s="3"/>
      <c r="HUJ829" s="3"/>
      <c r="HUK829" s="3"/>
      <c r="HUL829" s="3"/>
      <c r="HUM829" s="3"/>
      <c r="HUN829" s="3"/>
      <c r="HUO829" s="3"/>
      <c r="HUP829" s="3"/>
      <c r="HUQ829" s="3"/>
      <c r="HUR829" s="3"/>
      <c r="HUS829" s="3"/>
      <c r="HUT829" s="3"/>
      <c r="HUU829" s="3"/>
      <c r="HUV829" s="3"/>
      <c r="HUW829" s="3"/>
      <c r="HUX829" s="3"/>
      <c r="HUY829" s="3"/>
      <c r="HUZ829" s="3"/>
      <c r="HVA829" s="3"/>
      <c r="HVB829" s="3"/>
      <c r="HVC829" s="3"/>
      <c r="HVD829" s="3"/>
      <c r="HVE829" s="3"/>
      <c r="HVF829" s="3"/>
      <c r="HVG829" s="3"/>
      <c r="HVH829" s="3"/>
      <c r="HVI829" s="3"/>
      <c r="HVJ829" s="3"/>
      <c r="HVK829" s="3"/>
      <c r="HVL829" s="3"/>
      <c r="HVM829" s="3"/>
      <c r="HVN829" s="3"/>
      <c r="HVO829" s="3"/>
      <c r="HVP829" s="3"/>
      <c r="HVQ829" s="3"/>
      <c r="HVR829" s="3"/>
      <c r="HVS829" s="3"/>
      <c r="HVT829" s="3"/>
      <c r="HVU829" s="3"/>
      <c r="HVV829" s="3"/>
      <c r="HVW829" s="3"/>
      <c r="HVX829" s="3"/>
      <c r="HVY829" s="3"/>
      <c r="HVZ829" s="3"/>
      <c r="HWA829" s="3"/>
      <c r="HWB829" s="3"/>
      <c r="HWC829" s="3"/>
      <c r="HWD829" s="3"/>
      <c r="HWE829" s="3"/>
      <c r="HWF829" s="3"/>
      <c r="HWG829" s="3"/>
      <c r="HWH829" s="3"/>
      <c r="HWI829" s="3"/>
      <c r="HWJ829" s="3"/>
      <c r="HWK829" s="3"/>
      <c r="HWL829" s="3"/>
      <c r="HWM829" s="3"/>
      <c r="HWN829" s="3"/>
      <c r="HWO829" s="3"/>
      <c r="HWP829" s="3"/>
      <c r="HWQ829" s="3"/>
      <c r="HWR829" s="3"/>
      <c r="HWS829" s="3"/>
      <c r="HWT829" s="3"/>
      <c r="HWU829" s="3"/>
      <c r="HWV829" s="3"/>
      <c r="HWW829" s="3"/>
      <c r="HWX829" s="3"/>
      <c r="HWY829" s="3"/>
      <c r="HWZ829" s="3"/>
      <c r="HXA829" s="3"/>
      <c r="HXB829" s="3"/>
      <c r="HXC829" s="3"/>
      <c r="HXD829" s="3"/>
      <c r="HXE829" s="3"/>
      <c r="HXF829" s="3"/>
      <c r="HXG829" s="3"/>
      <c r="HXH829" s="3"/>
      <c r="HXI829" s="3"/>
      <c r="HXJ829" s="3"/>
      <c r="HXK829" s="3"/>
      <c r="HXL829" s="3"/>
      <c r="HXM829" s="3"/>
      <c r="HXN829" s="3"/>
      <c r="HXO829" s="3"/>
      <c r="HXP829" s="3"/>
      <c r="HXQ829" s="3"/>
      <c r="HXR829" s="3"/>
      <c r="HXS829" s="3"/>
      <c r="HXT829" s="3"/>
      <c r="HXU829" s="3"/>
      <c r="HXV829" s="3"/>
      <c r="HXW829" s="3"/>
      <c r="HXX829" s="3"/>
      <c r="HXY829" s="3"/>
      <c r="HXZ829" s="3"/>
      <c r="HYA829" s="3"/>
      <c r="HYB829" s="3"/>
      <c r="HYC829" s="3"/>
      <c r="HYD829" s="3"/>
      <c r="HYE829" s="3"/>
      <c r="HYF829" s="3"/>
      <c r="HYG829" s="3"/>
      <c r="HYH829" s="3"/>
      <c r="HYI829" s="3"/>
      <c r="HYJ829" s="3"/>
      <c r="HYK829" s="3"/>
      <c r="HYL829" s="3"/>
      <c r="HYM829" s="3"/>
      <c r="HYN829" s="3"/>
      <c r="HYO829" s="3"/>
      <c r="HYP829" s="3"/>
      <c r="HYQ829" s="3"/>
      <c r="HYR829" s="3"/>
      <c r="HYS829" s="3"/>
      <c r="HYT829" s="3"/>
      <c r="HYU829" s="3"/>
      <c r="HYV829" s="3"/>
      <c r="HYW829" s="3"/>
      <c r="HYX829" s="3"/>
      <c r="HYY829" s="3"/>
      <c r="HYZ829" s="3"/>
      <c r="HZA829" s="3"/>
      <c r="HZB829" s="3"/>
      <c r="HZC829" s="3"/>
      <c r="HZD829" s="3"/>
      <c r="HZE829" s="3"/>
      <c r="HZF829" s="3"/>
      <c r="HZG829" s="3"/>
      <c r="HZH829" s="3"/>
      <c r="HZI829" s="3"/>
      <c r="HZJ829" s="3"/>
      <c r="HZK829" s="3"/>
      <c r="HZL829" s="3"/>
      <c r="HZM829" s="3"/>
      <c r="HZN829" s="3"/>
      <c r="HZO829" s="3"/>
      <c r="HZP829" s="3"/>
      <c r="HZQ829" s="3"/>
      <c r="HZR829" s="3"/>
      <c r="HZS829" s="3"/>
      <c r="HZT829" s="3"/>
      <c r="HZU829" s="3"/>
      <c r="HZV829" s="3"/>
      <c r="HZW829" s="3"/>
      <c r="HZX829" s="3"/>
      <c r="HZY829" s="3"/>
      <c r="HZZ829" s="3"/>
      <c r="IAA829" s="3"/>
      <c r="IAB829" s="3"/>
      <c r="IAC829" s="3"/>
      <c r="IAD829" s="3"/>
      <c r="IAE829" s="3"/>
      <c r="IAF829" s="3"/>
      <c r="IAG829" s="3"/>
      <c r="IAH829" s="3"/>
      <c r="IAI829" s="3"/>
      <c r="IAJ829" s="3"/>
      <c r="IAK829" s="3"/>
      <c r="IAL829" s="3"/>
      <c r="IAM829" s="3"/>
      <c r="IAN829" s="3"/>
      <c r="IAO829" s="3"/>
      <c r="IAP829" s="3"/>
      <c r="IAQ829" s="3"/>
      <c r="IAR829" s="3"/>
      <c r="IAS829" s="3"/>
      <c r="IAT829" s="3"/>
      <c r="IAU829" s="3"/>
      <c r="IAV829" s="3"/>
      <c r="IAW829" s="3"/>
      <c r="IAX829" s="3"/>
      <c r="IAY829" s="3"/>
      <c r="IAZ829" s="3"/>
      <c r="IBA829" s="3"/>
      <c r="IBB829" s="3"/>
      <c r="IBC829" s="3"/>
      <c r="IBD829" s="3"/>
      <c r="IBE829" s="3"/>
      <c r="IBF829" s="3"/>
      <c r="IBG829" s="3"/>
      <c r="IBH829" s="3"/>
      <c r="IBI829" s="3"/>
      <c r="IBJ829" s="3"/>
      <c r="IBK829" s="3"/>
      <c r="IBL829" s="3"/>
      <c r="IBM829" s="3"/>
      <c r="IBN829" s="3"/>
      <c r="IBO829" s="3"/>
      <c r="IBP829" s="3"/>
      <c r="IBQ829" s="3"/>
      <c r="IBR829" s="3"/>
      <c r="IBS829" s="3"/>
      <c r="IBT829" s="3"/>
      <c r="IBU829" s="3"/>
      <c r="IBV829" s="3"/>
      <c r="IBW829" s="3"/>
      <c r="IBX829" s="3"/>
      <c r="IBY829" s="3"/>
      <c r="IBZ829" s="3"/>
      <c r="ICA829" s="3"/>
      <c r="ICB829" s="3"/>
      <c r="ICC829" s="3"/>
      <c r="ICD829" s="3"/>
      <c r="ICE829" s="3"/>
      <c r="ICF829" s="3"/>
      <c r="ICG829" s="3"/>
      <c r="ICH829" s="3"/>
      <c r="ICI829" s="3"/>
      <c r="ICJ829" s="3"/>
      <c r="ICK829" s="3"/>
      <c r="ICL829" s="3"/>
      <c r="ICM829" s="3"/>
      <c r="ICN829" s="3"/>
      <c r="ICO829" s="3"/>
      <c r="ICP829" s="3"/>
      <c r="ICQ829" s="3"/>
      <c r="ICR829" s="3"/>
      <c r="ICS829" s="3"/>
      <c r="ICT829" s="3"/>
      <c r="ICU829" s="3"/>
      <c r="ICV829" s="3"/>
      <c r="ICW829" s="3"/>
      <c r="ICX829" s="3"/>
      <c r="ICY829" s="3"/>
      <c r="ICZ829" s="3"/>
      <c r="IDA829" s="3"/>
      <c r="IDB829" s="3"/>
      <c r="IDC829" s="3"/>
      <c r="IDD829" s="3"/>
      <c r="IDE829" s="3"/>
      <c r="IDF829" s="3"/>
      <c r="IDG829" s="3"/>
      <c r="IDH829" s="3"/>
      <c r="IDI829" s="3"/>
      <c r="IDJ829" s="3"/>
      <c r="IDK829" s="3"/>
      <c r="IDL829" s="3"/>
      <c r="IDM829" s="3"/>
      <c r="IDN829" s="3"/>
      <c r="IDO829" s="3"/>
      <c r="IDP829" s="3"/>
      <c r="IDQ829" s="3"/>
      <c r="IDR829" s="3"/>
      <c r="IDS829" s="3"/>
      <c r="IDT829" s="3"/>
      <c r="IDU829" s="3"/>
      <c r="IDV829" s="3"/>
      <c r="IDW829" s="3"/>
      <c r="IDX829" s="3"/>
      <c r="IDY829" s="3"/>
      <c r="IDZ829" s="3"/>
      <c r="IEA829" s="3"/>
      <c r="IEB829" s="3"/>
      <c r="IEC829" s="3"/>
      <c r="IED829" s="3"/>
      <c r="IEE829" s="3"/>
      <c r="IEF829" s="3"/>
      <c r="IEG829" s="3"/>
      <c r="IEH829" s="3"/>
      <c r="IEI829" s="3"/>
      <c r="IEJ829" s="3"/>
      <c r="IEK829" s="3"/>
      <c r="IEL829" s="3"/>
      <c r="IEM829" s="3"/>
      <c r="IEN829" s="3"/>
      <c r="IEO829" s="3"/>
      <c r="IEP829" s="3"/>
      <c r="IEQ829" s="3"/>
      <c r="IER829" s="3"/>
      <c r="IES829" s="3"/>
      <c r="IET829" s="3"/>
      <c r="IEU829" s="3"/>
      <c r="IEV829" s="3"/>
      <c r="IEW829" s="3"/>
      <c r="IEX829" s="3"/>
      <c r="IEY829" s="3"/>
      <c r="IEZ829" s="3"/>
      <c r="IFA829" s="3"/>
      <c r="IFB829" s="3"/>
      <c r="IFC829" s="3"/>
      <c r="IFD829" s="3"/>
      <c r="IFE829" s="3"/>
      <c r="IFF829" s="3"/>
      <c r="IFG829" s="3"/>
      <c r="IFH829" s="3"/>
      <c r="IFI829" s="3"/>
      <c r="IFJ829" s="3"/>
      <c r="IFK829" s="3"/>
      <c r="IFL829" s="3"/>
      <c r="IFM829" s="3"/>
      <c r="IFN829" s="3"/>
      <c r="IFO829" s="3"/>
      <c r="IFP829" s="3"/>
      <c r="IFQ829" s="3"/>
      <c r="IFR829" s="3"/>
      <c r="IFS829" s="3"/>
      <c r="IFT829" s="3"/>
      <c r="IFU829" s="3"/>
      <c r="IFV829" s="3"/>
      <c r="IFW829" s="3"/>
      <c r="IFX829" s="3"/>
      <c r="IFY829" s="3"/>
      <c r="IFZ829" s="3"/>
      <c r="IGA829" s="3"/>
      <c r="IGB829" s="3"/>
      <c r="IGC829" s="3"/>
      <c r="IGD829" s="3"/>
      <c r="IGE829" s="3"/>
      <c r="IGF829" s="3"/>
      <c r="IGG829" s="3"/>
      <c r="IGH829" s="3"/>
      <c r="IGI829" s="3"/>
      <c r="IGJ829" s="3"/>
      <c r="IGK829" s="3"/>
      <c r="IGL829" s="3"/>
      <c r="IGM829" s="3"/>
      <c r="IGN829" s="3"/>
      <c r="IGO829" s="3"/>
      <c r="IGP829" s="3"/>
      <c r="IGQ829" s="3"/>
      <c r="IGR829" s="3"/>
      <c r="IGS829" s="3"/>
      <c r="IGT829" s="3"/>
      <c r="IGU829" s="3"/>
      <c r="IGV829" s="3"/>
      <c r="IGW829" s="3"/>
      <c r="IGX829" s="3"/>
      <c r="IGY829" s="3"/>
      <c r="IGZ829" s="3"/>
      <c r="IHA829" s="3"/>
      <c r="IHB829" s="3"/>
      <c r="IHC829" s="3"/>
      <c r="IHD829" s="3"/>
      <c r="IHE829" s="3"/>
      <c r="IHF829" s="3"/>
      <c r="IHG829" s="3"/>
      <c r="IHH829" s="3"/>
      <c r="IHI829" s="3"/>
      <c r="IHJ829" s="3"/>
      <c r="IHK829" s="3"/>
      <c r="IHL829" s="3"/>
      <c r="IHM829" s="3"/>
      <c r="IHN829" s="3"/>
      <c r="IHO829" s="3"/>
      <c r="IHP829" s="3"/>
      <c r="IHQ829" s="3"/>
      <c r="IHR829" s="3"/>
      <c r="IHS829" s="3"/>
      <c r="IHT829" s="3"/>
      <c r="IHU829" s="3"/>
      <c r="IHV829" s="3"/>
      <c r="IHW829" s="3"/>
      <c r="IHX829" s="3"/>
      <c r="IHY829" s="3"/>
      <c r="IHZ829" s="3"/>
      <c r="IIA829" s="3"/>
      <c r="IIB829" s="3"/>
      <c r="IIC829" s="3"/>
      <c r="IID829" s="3"/>
      <c r="IIE829" s="3"/>
      <c r="IIF829" s="3"/>
      <c r="IIG829" s="3"/>
      <c r="IIH829" s="3"/>
      <c r="III829" s="3"/>
      <c r="IIJ829" s="3"/>
      <c r="IIK829" s="3"/>
      <c r="IIL829" s="3"/>
      <c r="IIM829" s="3"/>
      <c r="IIN829" s="3"/>
      <c r="IIO829" s="3"/>
      <c r="IIP829" s="3"/>
      <c r="IIQ829" s="3"/>
      <c r="IIR829" s="3"/>
      <c r="IIS829" s="3"/>
      <c r="IIT829" s="3"/>
      <c r="IIU829" s="3"/>
      <c r="IIV829" s="3"/>
      <c r="IIW829" s="3"/>
      <c r="IIX829" s="3"/>
      <c r="IIY829" s="3"/>
      <c r="IIZ829" s="3"/>
      <c r="IJA829" s="3"/>
      <c r="IJB829" s="3"/>
      <c r="IJC829" s="3"/>
      <c r="IJD829" s="3"/>
      <c r="IJE829" s="3"/>
      <c r="IJF829" s="3"/>
      <c r="IJG829" s="3"/>
      <c r="IJH829" s="3"/>
      <c r="IJI829" s="3"/>
      <c r="IJJ829" s="3"/>
      <c r="IJK829" s="3"/>
      <c r="IJL829" s="3"/>
      <c r="IJM829" s="3"/>
      <c r="IJN829" s="3"/>
      <c r="IJO829" s="3"/>
      <c r="IJP829" s="3"/>
      <c r="IJQ829" s="3"/>
      <c r="IJR829" s="3"/>
      <c r="IJS829" s="3"/>
      <c r="IJT829" s="3"/>
      <c r="IJU829" s="3"/>
      <c r="IJV829" s="3"/>
      <c r="IJW829" s="3"/>
      <c r="IJX829" s="3"/>
      <c r="IJY829" s="3"/>
      <c r="IJZ829" s="3"/>
      <c r="IKA829" s="3"/>
      <c r="IKB829" s="3"/>
      <c r="IKC829" s="3"/>
      <c r="IKD829" s="3"/>
      <c r="IKE829" s="3"/>
      <c r="IKF829" s="3"/>
      <c r="IKG829" s="3"/>
      <c r="IKH829" s="3"/>
      <c r="IKI829" s="3"/>
      <c r="IKJ829" s="3"/>
      <c r="IKK829" s="3"/>
      <c r="IKL829" s="3"/>
      <c r="IKM829" s="3"/>
      <c r="IKN829" s="3"/>
      <c r="IKO829" s="3"/>
      <c r="IKP829" s="3"/>
      <c r="IKQ829" s="3"/>
      <c r="IKR829" s="3"/>
      <c r="IKS829" s="3"/>
      <c r="IKT829" s="3"/>
      <c r="IKU829" s="3"/>
      <c r="IKV829" s="3"/>
      <c r="IKW829" s="3"/>
      <c r="IKX829" s="3"/>
      <c r="IKY829" s="3"/>
      <c r="IKZ829" s="3"/>
      <c r="ILA829" s="3"/>
      <c r="ILB829" s="3"/>
      <c r="ILC829" s="3"/>
      <c r="ILD829" s="3"/>
      <c r="ILE829" s="3"/>
      <c r="ILF829" s="3"/>
      <c r="ILG829" s="3"/>
      <c r="ILH829" s="3"/>
      <c r="ILI829" s="3"/>
      <c r="ILJ829" s="3"/>
      <c r="ILK829" s="3"/>
      <c r="ILL829" s="3"/>
      <c r="ILM829" s="3"/>
      <c r="ILN829" s="3"/>
      <c r="ILO829" s="3"/>
      <c r="ILP829" s="3"/>
      <c r="ILQ829" s="3"/>
      <c r="ILR829" s="3"/>
      <c r="ILS829" s="3"/>
      <c r="ILT829" s="3"/>
      <c r="ILU829" s="3"/>
      <c r="ILV829" s="3"/>
      <c r="ILW829" s="3"/>
      <c r="ILX829" s="3"/>
      <c r="ILY829" s="3"/>
      <c r="ILZ829" s="3"/>
      <c r="IMA829" s="3"/>
      <c r="IMB829" s="3"/>
      <c r="IMC829" s="3"/>
      <c r="IMD829" s="3"/>
      <c r="IME829" s="3"/>
      <c r="IMF829" s="3"/>
      <c r="IMG829" s="3"/>
      <c r="IMH829" s="3"/>
      <c r="IMI829" s="3"/>
      <c r="IMJ829" s="3"/>
      <c r="IMK829" s="3"/>
      <c r="IML829" s="3"/>
      <c r="IMM829" s="3"/>
      <c r="IMN829" s="3"/>
      <c r="IMO829" s="3"/>
      <c r="IMP829" s="3"/>
      <c r="IMQ829" s="3"/>
      <c r="IMR829" s="3"/>
      <c r="IMS829" s="3"/>
      <c r="IMT829" s="3"/>
      <c r="IMU829" s="3"/>
      <c r="IMV829" s="3"/>
      <c r="IMW829" s="3"/>
      <c r="IMX829" s="3"/>
      <c r="IMY829" s="3"/>
      <c r="IMZ829" s="3"/>
      <c r="INA829" s="3"/>
      <c r="INB829" s="3"/>
      <c r="INC829" s="3"/>
      <c r="IND829" s="3"/>
      <c r="INE829" s="3"/>
      <c r="INF829" s="3"/>
      <c r="ING829" s="3"/>
      <c r="INH829" s="3"/>
      <c r="INI829" s="3"/>
      <c r="INJ829" s="3"/>
      <c r="INK829" s="3"/>
      <c r="INL829" s="3"/>
      <c r="INM829" s="3"/>
      <c r="INN829" s="3"/>
      <c r="INO829" s="3"/>
      <c r="INP829" s="3"/>
      <c r="INQ829" s="3"/>
      <c r="INR829" s="3"/>
      <c r="INS829" s="3"/>
      <c r="INT829" s="3"/>
      <c r="INU829" s="3"/>
      <c r="INV829" s="3"/>
      <c r="INW829" s="3"/>
      <c r="INX829" s="3"/>
      <c r="INY829" s="3"/>
      <c r="INZ829" s="3"/>
      <c r="IOA829" s="3"/>
      <c r="IOB829" s="3"/>
      <c r="IOC829" s="3"/>
      <c r="IOD829" s="3"/>
      <c r="IOE829" s="3"/>
      <c r="IOF829" s="3"/>
      <c r="IOG829" s="3"/>
      <c r="IOH829" s="3"/>
      <c r="IOI829" s="3"/>
      <c r="IOJ829" s="3"/>
      <c r="IOK829" s="3"/>
      <c r="IOL829" s="3"/>
      <c r="IOM829" s="3"/>
      <c r="ION829" s="3"/>
      <c r="IOO829" s="3"/>
      <c r="IOP829" s="3"/>
      <c r="IOQ829" s="3"/>
      <c r="IOR829" s="3"/>
      <c r="IOS829" s="3"/>
      <c r="IOT829" s="3"/>
      <c r="IOU829" s="3"/>
      <c r="IOV829" s="3"/>
      <c r="IOW829" s="3"/>
      <c r="IOX829" s="3"/>
      <c r="IOY829" s="3"/>
      <c r="IOZ829" s="3"/>
      <c r="IPA829" s="3"/>
      <c r="IPB829" s="3"/>
      <c r="IPC829" s="3"/>
      <c r="IPD829" s="3"/>
      <c r="IPE829" s="3"/>
      <c r="IPF829" s="3"/>
      <c r="IPG829" s="3"/>
      <c r="IPH829" s="3"/>
      <c r="IPI829" s="3"/>
      <c r="IPJ829" s="3"/>
      <c r="IPK829" s="3"/>
      <c r="IPL829" s="3"/>
      <c r="IPM829" s="3"/>
      <c r="IPN829" s="3"/>
      <c r="IPO829" s="3"/>
      <c r="IPP829" s="3"/>
      <c r="IPQ829" s="3"/>
      <c r="IPR829" s="3"/>
      <c r="IPS829" s="3"/>
      <c r="IPT829" s="3"/>
      <c r="IPU829" s="3"/>
      <c r="IPV829" s="3"/>
      <c r="IPW829" s="3"/>
      <c r="IPX829" s="3"/>
      <c r="IPY829" s="3"/>
      <c r="IPZ829" s="3"/>
      <c r="IQA829" s="3"/>
      <c r="IQB829" s="3"/>
      <c r="IQC829" s="3"/>
      <c r="IQD829" s="3"/>
      <c r="IQE829" s="3"/>
      <c r="IQF829" s="3"/>
      <c r="IQG829" s="3"/>
      <c r="IQH829" s="3"/>
      <c r="IQI829" s="3"/>
      <c r="IQJ829" s="3"/>
      <c r="IQK829" s="3"/>
      <c r="IQL829" s="3"/>
      <c r="IQM829" s="3"/>
      <c r="IQN829" s="3"/>
      <c r="IQO829" s="3"/>
      <c r="IQP829" s="3"/>
      <c r="IQQ829" s="3"/>
      <c r="IQR829" s="3"/>
      <c r="IQS829" s="3"/>
      <c r="IQT829" s="3"/>
      <c r="IQU829" s="3"/>
      <c r="IQV829" s="3"/>
      <c r="IQW829" s="3"/>
      <c r="IQX829" s="3"/>
      <c r="IQY829" s="3"/>
      <c r="IQZ829" s="3"/>
      <c r="IRA829" s="3"/>
      <c r="IRB829" s="3"/>
      <c r="IRC829" s="3"/>
      <c r="IRD829" s="3"/>
      <c r="IRE829" s="3"/>
      <c r="IRF829" s="3"/>
      <c r="IRG829" s="3"/>
      <c r="IRH829" s="3"/>
      <c r="IRI829" s="3"/>
      <c r="IRJ829" s="3"/>
      <c r="IRK829" s="3"/>
      <c r="IRL829" s="3"/>
      <c r="IRM829" s="3"/>
      <c r="IRN829" s="3"/>
      <c r="IRO829" s="3"/>
      <c r="IRP829" s="3"/>
      <c r="IRQ829" s="3"/>
      <c r="IRR829" s="3"/>
      <c r="IRS829" s="3"/>
      <c r="IRT829" s="3"/>
      <c r="IRU829" s="3"/>
      <c r="IRV829" s="3"/>
      <c r="IRW829" s="3"/>
      <c r="IRX829" s="3"/>
      <c r="IRY829" s="3"/>
      <c r="IRZ829" s="3"/>
      <c r="ISA829" s="3"/>
      <c r="ISB829" s="3"/>
      <c r="ISC829" s="3"/>
      <c r="ISD829" s="3"/>
      <c r="ISE829" s="3"/>
      <c r="ISF829" s="3"/>
      <c r="ISG829" s="3"/>
      <c r="ISH829" s="3"/>
      <c r="ISI829" s="3"/>
      <c r="ISJ829" s="3"/>
      <c r="ISK829" s="3"/>
      <c r="ISL829" s="3"/>
      <c r="ISM829" s="3"/>
      <c r="ISN829" s="3"/>
      <c r="ISO829" s="3"/>
      <c r="ISP829" s="3"/>
      <c r="ISQ829" s="3"/>
      <c r="ISR829" s="3"/>
      <c r="ISS829" s="3"/>
      <c r="IST829" s="3"/>
      <c r="ISU829" s="3"/>
      <c r="ISV829" s="3"/>
      <c r="ISW829" s="3"/>
      <c r="ISX829" s="3"/>
      <c r="ISY829" s="3"/>
      <c r="ISZ829" s="3"/>
      <c r="ITA829" s="3"/>
      <c r="ITB829" s="3"/>
      <c r="ITC829" s="3"/>
      <c r="ITD829" s="3"/>
      <c r="ITE829" s="3"/>
      <c r="ITF829" s="3"/>
      <c r="ITG829" s="3"/>
      <c r="ITH829" s="3"/>
      <c r="ITI829" s="3"/>
      <c r="ITJ829" s="3"/>
      <c r="ITK829" s="3"/>
      <c r="ITL829" s="3"/>
      <c r="ITM829" s="3"/>
      <c r="ITN829" s="3"/>
      <c r="ITO829" s="3"/>
      <c r="ITP829" s="3"/>
      <c r="ITQ829" s="3"/>
      <c r="ITR829" s="3"/>
      <c r="ITS829" s="3"/>
      <c r="ITT829" s="3"/>
      <c r="ITU829" s="3"/>
      <c r="ITV829" s="3"/>
      <c r="ITW829" s="3"/>
      <c r="ITX829" s="3"/>
      <c r="ITY829" s="3"/>
      <c r="ITZ829" s="3"/>
      <c r="IUA829" s="3"/>
      <c r="IUB829" s="3"/>
      <c r="IUC829" s="3"/>
      <c r="IUD829" s="3"/>
      <c r="IUE829" s="3"/>
      <c r="IUF829" s="3"/>
      <c r="IUG829" s="3"/>
      <c r="IUH829" s="3"/>
      <c r="IUI829" s="3"/>
      <c r="IUJ829" s="3"/>
      <c r="IUK829" s="3"/>
      <c r="IUL829" s="3"/>
      <c r="IUM829" s="3"/>
      <c r="IUN829" s="3"/>
      <c r="IUO829" s="3"/>
      <c r="IUP829" s="3"/>
      <c r="IUQ829" s="3"/>
      <c r="IUR829" s="3"/>
      <c r="IUS829" s="3"/>
      <c r="IUT829" s="3"/>
      <c r="IUU829" s="3"/>
      <c r="IUV829" s="3"/>
      <c r="IUW829" s="3"/>
      <c r="IUX829" s="3"/>
      <c r="IUY829" s="3"/>
      <c r="IUZ829" s="3"/>
      <c r="IVA829" s="3"/>
      <c r="IVB829" s="3"/>
      <c r="IVC829" s="3"/>
      <c r="IVD829" s="3"/>
      <c r="IVE829" s="3"/>
      <c r="IVF829" s="3"/>
      <c r="IVG829" s="3"/>
      <c r="IVH829" s="3"/>
      <c r="IVI829" s="3"/>
      <c r="IVJ829" s="3"/>
      <c r="IVK829" s="3"/>
      <c r="IVL829" s="3"/>
      <c r="IVM829" s="3"/>
      <c r="IVN829" s="3"/>
      <c r="IVO829" s="3"/>
      <c r="IVP829" s="3"/>
      <c r="IVQ829" s="3"/>
      <c r="IVR829" s="3"/>
      <c r="IVS829" s="3"/>
      <c r="IVT829" s="3"/>
      <c r="IVU829" s="3"/>
      <c r="IVV829" s="3"/>
      <c r="IVW829" s="3"/>
      <c r="IVX829" s="3"/>
      <c r="IVY829" s="3"/>
      <c r="IVZ829" s="3"/>
      <c r="IWA829" s="3"/>
      <c r="IWB829" s="3"/>
      <c r="IWC829" s="3"/>
      <c r="IWD829" s="3"/>
      <c r="IWE829" s="3"/>
      <c r="IWF829" s="3"/>
      <c r="IWG829" s="3"/>
      <c r="IWH829" s="3"/>
      <c r="IWI829" s="3"/>
      <c r="IWJ829" s="3"/>
      <c r="IWK829" s="3"/>
      <c r="IWL829" s="3"/>
      <c r="IWM829" s="3"/>
      <c r="IWN829" s="3"/>
      <c r="IWO829" s="3"/>
      <c r="IWP829" s="3"/>
      <c r="IWQ829" s="3"/>
      <c r="IWR829" s="3"/>
      <c r="IWS829" s="3"/>
      <c r="IWT829" s="3"/>
      <c r="IWU829" s="3"/>
      <c r="IWV829" s="3"/>
      <c r="IWW829" s="3"/>
      <c r="IWX829" s="3"/>
      <c r="IWY829" s="3"/>
      <c r="IWZ829" s="3"/>
      <c r="IXA829" s="3"/>
      <c r="IXB829" s="3"/>
      <c r="IXC829" s="3"/>
      <c r="IXD829" s="3"/>
      <c r="IXE829" s="3"/>
      <c r="IXF829" s="3"/>
      <c r="IXG829" s="3"/>
      <c r="IXH829" s="3"/>
      <c r="IXI829" s="3"/>
      <c r="IXJ829" s="3"/>
      <c r="IXK829" s="3"/>
      <c r="IXL829" s="3"/>
      <c r="IXM829" s="3"/>
      <c r="IXN829" s="3"/>
      <c r="IXO829" s="3"/>
      <c r="IXP829" s="3"/>
      <c r="IXQ829" s="3"/>
      <c r="IXR829" s="3"/>
      <c r="IXS829" s="3"/>
      <c r="IXT829" s="3"/>
      <c r="IXU829" s="3"/>
      <c r="IXV829" s="3"/>
      <c r="IXW829" s="3"/>
      <c r="IXX829" s="3"/>
      <c r="IXY829" s="3"/>
      <c r="IXZ829" s="3"/>
      <c r="IYA829" s="3"/>
      <c r="IYB829" s="3"/>
      <c r="IYC829" s="3"/>
      <c r="IYD829" s="3"/>
      <c r="IYE829" s="3"/>
      <c r="IYF829" s="3"/>
      <c r="IYG829" s="3"/>
      <c r="IYH829" s="3"/>
      <c r="IYI829" s="3"/>
      <c r="IYJ829" s="3"/>
      <c r="IYK829" s="3"/>
      <c r="IYL829" s="3"/>
      <c r="IYM829" s="3"/>
      <c r="IYN829" s="3"/>
      <c r="IYO829" s="3"/>
      <c r="IYP829" s="3"/>
      <c r="IYQ829" s="3"/>
      <c r="IYR829" s="3"/>
      <c r="IYS829" s="3"/>
      <c r="IYT829" s="3"/>
      <c r="IYU829" s="3"/>
      <c r="IYV829" s="3"/>
      <c r="IYW829" s="3"/>
      <c r="IYX829" s="3"/>
      <c r="IYY829" s="3"/>
      <c r="IYZ829" s="3"/>
      <c r="IZA829" s="3"/>
      <c r="IZB829" s="3"/>
      <c r="IZC829" s="3"/>
      <c r="IZD829" s="3"/>
      <c r="IZE829" s="3"/>
      <c r="IZF829" s="3"/>
      <c r="IZG829" s="3"/>
      <c r="IZH829" s="3"/>
      <c r="IZI829" s="3"/>
      <c r="IZJ829" s="3"/>
      <c r="IZK829" s="3"/>
      <c r="IZL829" s="3"/>
      <c r="IZM829" s="3"/>
      <c r="IZN829" s="3"/>
      <c r="IZO829" s="3"/>
      <c r="IZP829" s="3"/>
      <c r="IZQ829" s="3"/>
      <c r="IZR829" s="3"/>
      <c r="IZS829" s="3"/>
      <c r="IZT829" s="3"/>
      <c r="IZU829" s="3"/>
      <c r="IZV829" s="3"/>
      <c r="IZW829" s="3"/>
      <c r="IZX829" s="3"/>
      <c r="IZY829" s="3"/>
      <c r="IZZ829" s="3"/>
      <c r="JAA829" s="3"/>
      <c r="JAB829" s="3"/>
      <c r="JAC829" s="3"/>
      <c r="JAD829" s="3"/>
      <c r="JAE829" s="3"/>
      <c r="JAF829" s="3"/>
      <c r="JAG829" s="3"/>
      <c r="JAH829" s="3"/>
      <c r="JAI829" s="3"/>
      <c r="JAJ829" s="3"/>
      <c r="JAK829" s="3"/>
      <c r="JAL829" s="3"/>
      <c r="JAM829" s="3"/>
      <c r="JAN829" s="3"/>
      <c r="JAO829" s="3"/>
      <c r="JAP829" s="3"/>
      <c r="JAQ829" s="3"/>
      <c r="JAR829" s="3"/>
      <c r="JAS829" s="3"/>
      <c r="JAT829" s="3"/>
      <c r="JAU829" s="3"/>
      <c r="JAV829" s="3"/>
      <c r="JAW829" s="3"/>
      <c r="JAX829" s="3"/>
      <c r="JAY829" s="3"/>
      <c r="JAZ829" s="3"/>
      <c r="JBA829" s="3"/>
      <c r="JBB829" s="3"/>
      <c r="JBC829" s="3"/>
      <c r="JBD829" s="3"/>
      <c r="JBE829" s="3"/>
      <c r="JBF829" s="3"/>
      <c r="JBG829" s="3"/>
      <c r="JBH829" s="3"/>
      <c r="JBI829" s="3"/>
      <c r="JBJ829" s="3"/>
      <c r="JBK829" s="3"/>
      <c r="JBL829" s="3"/>
      <c r="JBM829" s="3"/>
      <c r="JBN829" s="3"/>
      <c r="JBO829" s="3"/>
      <c r="JBP829" s="3"/>
      <c r="JBQ829" s="3"/>
      <c r="JBR829" s="3"/>
      <c r="JBS829" s="3"/>
      <c r="JBT829" s="3"/>
      <c r="JBU829" s="3"/>
      <c r="JBV829" s="3"/>
      <c r="JBW829" s="3"/>
      <c r="JBX829" s="3"/>
      <c r="JBY829" s="3"/>
      <c r="JBZ829" s="3"/>
      <c r="JCA829" s="3"/>
      <c r="JCB829" s="3"/>
      <c r="JCC829" s="3"/>
      <c r="JCD829" s="3"/>
      <c r="JCE829" s="3"/>
      <c r="JCF829" s="3"/>
      <c r="JCG829" s="3"/>
      <c r="JCH829" s="3"/>
      <c r="JCI829" s="3"/>
      <c r="JCJ829" s="3"/>
      <c r="JCK829" s="3"/>
      <c r="JCL829" s="3"/>
      <c r="JCM829" s="3"/>
      <c r="JCN829" s="3"/>
      <c r="JCO829" s="3"/>
      <c r="JCP829" s="3"/>
      <c r="JCQ829" s="3"/>
      <c r="JCR829" s="3"/>
      <c r="JCS829" s="3"/>
      <c r="JCT829" s="3"/>
      <c r="JCU829" s="3"/>
      <c r="JCV829" s="3"/>
      <c r="JCW829" s="3"/>
      <c r="JCX829" s="3"/>
      <c r="JCY829" s="3"/>
      <c r="JCZ829" s="3"/>
      <c r="JDA829" s="3"/>
      <c r="JDB829" s="3"/>
      <c r="JDC829" s="3"/>
      <c r="JDD829" s="3"/>
      <c r="JDE829" s="3"/>
      <c r="JDF829" s="3"/>
      <c r="JDG829" s="3"/>
      <c r="JDH829" s="3"/>
      <c r="JDI829" s="3"/>
      <c r="JDJ829" s="3"/>
      <c r="JDK829" s="3"/>
      <c r="JDL829" s="3"/>
      <c r="JDM829" s="3"/>
      <c r="JDN829" s="3"/>
      <c r="JDO829" s="3"/>
      <c r="JDP829" s="3"/>
      <c r="JDQ829" s="3"/>
      <c r="JDR829" s="3"/>
      <c r="JDS829" s="3"/>
      <c r="JDT829" s="3"/>
      <c r="JDU829" s="3"/>
      <c r="JDV829" s="3"/>
      <c r="JDW829" s="3"/>
      <c r="JDX829" s="3"/>
      <c r="JDY829" s="3"/>
      <c r="JDZ829" s="3"/>
      <c r="JEA829" s="3"/>
      <c r="JEB829" s="3"/>
      <c r="JEC829" s="3"/>
      <c r="JED829" s="3"/>
      <c r="JEE829" s="3"/>
      <c r="JEF829" s="3"/>
      <c r="JEG829" s="3"/>
      <c r="JEH829" s="3"/>
      <c r="JEI829" s="3"/>
      <c r="JEJ829" s="3"/>
      <c r="JEK829" s="3"/>
      <c r="JEL829" s="3"/>
      <c r="JEM829" s="3"/>
      <c r="JEN829" s="3"/>
      <c r="JEO829" s="3"/>
      <c r="JEP829" s="3"/>
      <c r="JEQ829" s="3"/>
      <c r="JER829" s="3"/>
      <c r="JES829" s="3"/>
      <c r="JET829" s="3"/>
      <c r="JEU829" s="3"/>
      <c r="JEV829" s="3"/>
      <c r="JEW829" s="3"/>
      <c r="JEX829" s="3"/>
      <c r="JEY829" s="3"/>
      <c r="JEZ829" s="3"/>
      <c r="JFA829" s="3"/>
      <c r="JFB829" s="3"/>
      <c r="JFC829" s="3"/>
      <c r="JFD829" s="3"/>
      <c r="JFE829" s="3"/>
      <c r="JFF829" s="3"/>
      <c r="JFG829" s="3"/>
      <c r="JFH829" s="3"/>
      <c r="JFI829" s="3"/>
      <c r="JFJ829" s="3"/>
      <c r="JFK829" s="3"/>
      <c r="JFL829" s="3"/>
      <c r="JFM829" s="3"/>
      <c r="JFN829" s="3"/>
      <c r="JFO829" s="3"/>
      <c r="JFP829" s="3"/>
      <c r="JFQ829" s="3"/>
      <c r="JFR829" s="3"/>
      <c r="JFS829" s="3"/>
      <c r="JFT829" s="3"/>
      <c r="JFU829" s="3"/>
      <c r="JFV829" s="3"/>
      <c r="JFW829" s="3"/>
      <c r="JFX829" s="3"/>
      <c r="JFY829" s="3"/>
      <c r="JFZ829" s="3"/>
      <c r="JGA829" s="3"/>
      <c r="JGB829" s="3"/>
      <c r="JGC829" s="3"/>
      <c r="JGD829" s="3"/>
      <c r="JGE829" s="3"/>
      <c r="JGF829" s="3"/>
      <c r="JGG829" s="3"/>
      <c r="JGH829" s="3"/>
      <c r="JGI829" s="3"/>
      <c r="JGJ829" s="3"/>
      <c r="JGK829" s="3"/>
      <c r="JGL829" s="3"/>
      <c r="JGM829" s="3"/>
      <c r="JGN829" s="3"/>
      <c r="JGO829" s="3"/>
      <c r="JGP829" s="3"/>
      <c r="JGQ829" s="3"/>
      <c r="JGR829" s="3"/>
      <c r="JGS829" s="3"/>
      <c r="JGT829" s="3"/>
      <c r="JGU829" s="3"/>
      <c r="JGV829" s="3"/>
      <c r="JGW829" s="3"/>
      <c r="JGX829" s="3"/>
      <c r="JGY829" s="3"/>
      <c r="JGZ829" s="3"/>
      <c r="JHA829" s="3"/>
      <c r="JHB829" s="3"/>
      <c r="JHC829" s="3"/>
      <c r="JHD829" s="3"/>
      <c r="JHE829" s="3"/>
      <c r="JHF829" s="3"/>
      <c r="JHG829" s="3"/>
      <c r="JHH829" s="3"/>
      <c r="JHI829" s="3"/>
      <c r="JHJ829" s="3"/>
      <c r="JHK829" s="3"/>
      <c r="JHL829" s="3"/>
      <c r="JHM829" s="3"/>
      <c r="JHN829" s="3"/>
      <c r="JHO829" s="3"/>
      <c r="JHP829" s="3"/>
      <c r="JHQ829" s="3"/>
      <c r="JHR829" s="3"/>
      <c r="JHS829" s="3"/>
      <c r="JHT829" s="3"/>
      <c r="JHU829" s="3"/>
      <c r="JHV829" s="3"/>
      <c r="JHW829" s="3"/>
      <c r="JHX829" s="3"/>
      <c r="JHY829" s="3"/>
      <c r="JHZ829" s="3"/>
      <c r="JIA829" s="3"/>
      <c r="JIB829" s="3"/>
      <c r="JIC829" s="3"/>
      <c r="JID829" s="3"/>
      <c r="JIE829" s="3"/>
      <c r="JIF829" s="3"/>
      <c r="JIG829" s="3"/>
      <c r="JIH829" s="3"/>
      <c r="JII829" s="3"/>
      <c r="JIJ829" s="3"/>
      <c r="JIK829" s="3"/>
      <c r="JIL829" s="3"/>
      <c r="JIM829" s="3"/>
      <c r="JIN829" s="3"/>
      <c r="JIO829" s="3"/>
      <c r="JIP829" s="3"/>
      <c r="JIQ829" s="3"/>
      <c r="JIR829" s="3"/>
      <c r="JIS829" s="3"/>
      <c r="JIT829" s="3"/>
      <c r="JIU829" s="3"/>
      <c r="JIV829" s="3"/>
      <c r="JIW829" s="3"/>
      <c r="JIX829" s="3"/>
      <c r="JIY829" s="3"/>
      <c r="JIZ829" s="3"/>
      <c r="JJA829" s="3"/>
      <c r="JJB829" s="3"/>
      <c r="JJC829" s="3"/>
      <c r="JJD829" s="3"/>
      <c r="JJE829" s="3"/>
      <c r="JJF829" s="3"/>
      <c r="JJG829" s="3"/>
      <c r="JJH829" s="3"/>
      <c r="JJI829" s="3"/>
      <c r="JJJ829" s="3"/>
      <c r="JJK829" s="3"/>
      <c r="JJL829" s="3"/>
      <c r="JJM829" s="3"/>
      <c r="JJN829" s="3"/>
      <c r="JJO829" s="3"/>
      <c r="JJP829" s="3"/>
      <c r="JJQ829" s="3"/>
      <c r="JJR829" s="3"/>
      <c r="JJS829" s="3"/>
      <c r="JJT829" s="3"/>
      <c r="JJU829" s="3"/>
      <c r="JJV829" s="3"/>
      <c r="JJW829" s="3"/>
      <c r="JJX829" s="3"/>
      <c r="JJY829" s="3"/>
      <c r="JJZ829" s="3"/>
      <c r="JKA829" s="3"/>
      <c r="JKB829" s="3"/>
      <c r="JKC829" s="3"/>
      <c r="JKD829" s="3"/>
      <c r="JKE829" s="3"/>
      <c r="JKF829" s="3"/>
      <c r="JKG829" s="3"/>
      <c r="JKH829" s="3"/>
      <c r="JKI829" s="3"/>
      <c r="JKJ829" s="3"/>
      <c r="JKK829" s="3"/>
      <c r="JKL829" s="3"/>
      <c r="JKM829" s="3"/>
      <c r="JKN829" s="3"/>
      <c r="JKO829" s="3"/>
      <c r="JKP829" s="3"/>
      <c r="JKQ829" s="3"/>
      <c r="JKR829" s="3"/>
      <c r="JKS829" s="3"/>
      <c r="JKT829" s="3"/>
      <c r="JKU829" s="3"/>
      <c r="JKV829" s="3"/>
      <c r="JKW829" s="3"/>
      <c r="JKX829" s="3"/>
      <c r="JKY829" s="3"/>
      <c r="JKZ829" s="3"/>
      <c r="JLA829" s="3"/>
      <c r="JLB829" s="3"/>
      <c r="JLC829" s="3"/>
      <c r="JLD829" s="3"/>
      <c r="JLE829" s="3"/>
      <c r="JLF829" s="3"/>
      <c r="JLG829" s="3"/>
      <c r="JLH829" s="3"/>
      <c r="JLI829" s="3"/>
      <c r="JLJ829" s="3"/>
      <c r="JLK829" s="3"/>
      <c r="JLL829" s="3"/>
      <c r="JLM829" s="3"/>
      <c r="JLN829" s="3"/>
      <c r="JLO829" s="3"/>
      <c r="JLP829" s="3"/>
      <c r="JLQ829" s="3"/>
      <c r="JLR829" s="3"/>
      <c r="JLS829" s="3"/>
      <c r="JLT829" s="3"/>
      <c r="JLU829" s="3"/>
      <c r="JLV829" s="3"/>
      <c r="JLW829" s="3"/>
      <c r="JLX829" s="3"/>
      <c r="JLY829" s="3"/>
      <c r="JLZ829" s="3"/>
      <c r="JMA829" s="3"/>
      <c r="JMB829" s="3"/>
      <c r="JMC829" s="3"/>
      <c r="JMD829" s="3"/>
      <c r="JME829" s="3"/>
      <c r="JMF829" s="3"/>
      <c r="JMG829" s="3"/>
      <c r="JMH829" s="3"/>
      <c r="JMI829" s="3"/>
      <c r="JMJ829" s="3"/>
      <c r="JMK829" s="3"/>
      <c r="JML829" s="3"/>
      <c r="JMM829" s="3"/>
      <c r="JMN829" s="3"/>
      <c r="JMO829" s="3"/>
      <c r="JMP829" s="3"/>
      <c r="JMQ829" s="3"/>
      <c r="JMR829" s="3"/>
      <c r="JMS829" s="3"/>
      <c r="JMT829" s="3"/>
      <c r="JMU829" s="3"/>
      <c r="JMV829" s="3"/>
      <c r="JMW829" s="3"/>
      <c r="JMX829" s="3"/>
      <c r="JMY829" s="3"/>
      <c r="JMZ829" s="3"/>
      <c r="JNA829" s="3"/>
      <c r="JNB829" s="3"/>
      <c r="JNC829" s="3"/>
      <c r="JND829" s="3"/>
      <c r="JNE829" s="3"/>
      <c r="JNF829" s="3"/>
      <c r="JNG829" s="3"/>
      <c r="JNH829" s="3"/>
      <c r="JNI829" s="3"/>
      <c r="JNJ829" s="3"/>
      <c r="JNK829" s="3"/>
      <c r="JNL829" s="3"/>
      <c r="JNM829" s="3"/>
      <c r="JNN829" s="3"/>
      <c r="JNO829" s="3"/>
      <c r="JNP829" s="3"/>
      <c r="JNQ829" s="3"/>
      <c r="JNR829" s="3"/>
      <c r="JNS829" s="3"/>
      <c r="JNT829" s="3"/>
      <c r="JNU829" s="3"/>
      <c r="JNV829" s="3"/>
      <c r="JNW829" s="3"/>
      <c r="JNX829" s="3"/>
      <c r="JNY829" s="3"/>
      <c r="JNZ829" s="3"/>
      <c r="JOA829" s="3"/>
      <c r="JOB829" s="3"/>
      <c r="JOC829" s="3"/>
      <c r="JOD829" s="3"/>
      <c r="JOE829" s="3"/>
      <c r="JOF829" s="3"/>
      <c r="JOG829" s="3"/>
      <c r="JOH829" s="3"/>
      <c r="JOI829" s="3"/>
      <c r="JOJ829" s="3"/>
      <c r="JOK829" s="3"/>
      <c r="JOL829" s="3"/>
      <c r="JOM829" s="3"/>
      <c r="JON829" s="3"/>
      <c r="JOO829" s="3"/>
      <c r="JOP829" s="3"/>
      <c r="JOQ829" s="3"/>
      <c r="JOR829" s="3"/>
      <c r="JOS829" s="3"/>
      <c r="JOT829" s="3"/>
      <c r="JOU829" s="3"/>
      <c r="JOV829" s="3"/>
      <c r="JOW829" s="3"/>
      <c r="JOX829" s="3"/>
      <c r="JOY829" s="3"/>
      <c r="JOZ829" s="3"/>
      <c r="JPA829" s="3"/>
      <c r="JPB829" s="3"/>
      <c r="JPC829" s="3"/>
      <c r="JPD829" s="3"/>
      <c r="JPE829" s="3"/>
      <c r="JPF829" s="3"/>
      <c r="JPG829" s="3"/>
      <c r="JPH829" s="3"/>
      <c r="JPI829" s="3"/>
      <c r="JPJ829" s="3"/>
      <c r="JPK829" s="3"/>
      <c r="JPL829" s="3"/>
      <c r="JPM829" s="3"/>
      <c r="JPN829" s="3"/>
      <c r="JPO829" s="3"/>
      <c r="JPP829" s="3"/>
      <c r="JPQ829" s="3"/>
      <c r="JPR829" s="3"/>
      <c r="JPS829" s="3"/>
      <c r="JPT829" s="3"/>
      <c r="JPU829" s="3"/>
      <c r="JPV829" s="3"/>
      <c r="JPW829" s="3"/>
      <c r="JPX829" s="3"/>
      <c r="JPY829" s="3"/>
      <c r="JPZ829" s="3"/>
      <c r="JQA829" s="3"/>
      <c r="JQB829" s="3"/>
      <c r="JQC829" s="3"/>
      <c r="JQD829" s="3"/>
      <c r="JQE829" s="3"/>
      <c r="JQF829" s="3"/>
      <c r="JQG829" s="3"/>
      <c r="JQH829" s="3"/>
      <c r="JQI829" s="3"/>
      <c r="JQJ829" s="3"/>
      <c r="JQK829" s="3"/>
      <c r="JQL829" s="3"/>
      <c r="JQM829" s="3"/>
      <c r="JQN829" s="3"/>
      <c r="JQO829" s="3"/>
      <c r="JQP829" s="3"/>
      <c r="JQQ829" s="3"/>
      <c r="JQR829" s="3"/>
      <c r="JQS829" s="3"/>
      <c r="JQT829" s="3"/>
      <c r="JQU829" s="3"/>
      <c r="JQV829" s="3"/>
      <c r="JQW829" s="3"/>
      <c r="JQX829" s="3"/>
      <c r="JQY829" s="3"/>
      <c r="JQZ829" s="3"/>
      <c r="JRA829" s="3"/>
      <c r="JRB829" s="3"/>
      <c r="JRC829" s="3"/>
      <c r="JRD829" s="3"/>
      <c r="JRE829" s="3"/>
      <c r="JRF829" s="3"/>
      <c r="JRG829" s="3"/>
      <c r="JRH829" s="3"/>
      <c r="JRI829" s="3"/>
      <c r="JRJ829" s="3"/>
      <c r="JRK829" s="3"/>
      <c r="JRL829" s="3"/>
      <c r="JRM829" s="3"/>
      <c r="JRN829" s="3"/>
      <c r="JRO829" s="3"/>
      <c r="JRP829" s="3"/>
      <c r="JRQ829" s="3"/>
      <c r="JRR829" s="3"/>
      <c r="JRS829" s="3"/>
      <c r="JRT829" s="3"/>
      <c r="JRU829" s="3"/>
      <c r="JRV829" s="3"/>
      <c r="JRW829" s="3"/>
      <c r="JRX829" s="3"/>
      <c r="JRY829" s="3"/>
      <c r="JRZ829" s="3"/>
      <c r="JSA829" s="3"/>
      <c r="JSB829" s="3"/>
      <c r="JSC829" s="3"/>
      <c r="JSD829" s="3"/>
      <c r="JSE829" s="3"/>
      <c r="JSF829" s="3"/>
      <c r="JSG829" s="3"/>
      <c r="JSH829" s="3"/>
      <c r="JSI829" s="3"/>
      <c r="JSJ829" s="3"/>
      <c r="JSK829" s="3"/>
      <c r="JSL829" s="3"/>
      <c r="JSM829" s="3"/>
      <c r="JSN829" s="3"/>
      <c r="JSO829" s="3"/>
      <c r="JSP829" s="3"/>
      <c r="JSQ829" s="3"/>
      <c r="JSR829" s="3"/>
      <c r="JSS829" s="3"/>
      <c r="JST829" s="3"/>
      <c r="JSU829" s="3"/>
      <c r="JSV829" s="3"/>
      <c r="JSW829" s="3"/>
      <c r="JSX829" s="3"/>
      <c r="JSY829" s="3"/>
      <c r="JSZ829" s="3"/>
      <c r="JTA829" s="3"/>
      <c r="JTB829" s="3"/>
      <c r="JTC829" s="3"/>
      <c r="JTD829" s="3"/>
      <c r="JTE829" s="3"/>
      <c r="JTF829" s="3"/>
      <c r="JTG829" s="3"/>
      <c r="JTH829" s="3"/>
      <c r="JTI829" s="3"/>
      <c r="JTJ829" s="3"/>
      <c r="JTK829" s="3"/>
      <c r="JTL829" s="3"/>
      <c r="JTM829" s="3"/>
      <c r="JTN829" s="3"/>
      <c r="JTO829" s="3"/>
      <c r="JTP829" s="3"/>
      <c r="JTQ829" s="3"/>
      <c r="JTR829" s="3"/>
      <c r="JTS829" s="3"/>
      <c r="JTT829" s="3"/>
      <c r="JTU829" s="3"/>
      <c r="JTV829" s="3"/>
      <c r="JTW829" s="3"/>
      <c r="JTX829" s="3"/>
      <c r="JTY829" s="3"/>
      <c r="JTZ829" s="3"/>
      <c r="JUA829" s="3"/>
      <c r="JUB829" s="3"/>
      <c r="JUC829" s="3"/>
      <c r="JUD829" s="3"/>
      <c r="JUE829" s="3"/>
      <c r="JUF829" s="3"/>
      <c r="JUG829" s="3"/>
      <c r="JUH829" s="3"/>
      <c r="JUI829" s="3"/>
      <c r="JUJ829" s="3"/>
      <c r="JUK829" s="3"/>
      <c r="JUL829" s="3"/>
      <c r="JUM829" s="3"/>
      <c r="JUN829" s="3"/>
      <c r="JUO829" s="3"/>
      <c r="JUP829" s="3"/>
      <c r="JUQ829" s="3"/>
      <c r="JUR829" s="3"/>
      <c r="JUS829" s="3"/>
      <c r="JUT829" s="3"/>
      <c r="JUU829" s="3"/>
      <c r="JUV829" s="3"/>
      <c r="JUW829" s="3"/>
      <c r="JUX829" s="3"/>
      <c r="JUY829" s="3"/>
      <c r="JUZ829" s="3"/>
      <c r="JVA829" s="3"/>
      <c r="JVB829" s="3"/>
      <c r="JVC829" s="3"/>
      <c r="JVD829" s="3"/>
      <c r="JVE829" s="3"/>
      <c r="JVF829" s="3"/>
      <c r="JVG829" s="3"/>
      <c r="JVH829" s="3"/>
      <c r="JVI829" s="3"/>
      <c r="JVJ829" s="3"/>
      <c r="JVK829" s="3"/>
      <c r="JVL829" s="3"/>
      <c r="JVM829" s="3"/>
      <c r="JVN829" s="3"/>
      <c r="JVO829" s="3"/>
      <c r="JVP829" s="3"/>
      <c r="JVQ829" s="3"/>
      <c r="JVR829" s="3"/>
      <c r="JVS829" s="3"/>
      <c r="JVT829" s="3"/>
      <c r="JVU829" s="3"/>
      <c r="JVV829" s="3"/>
      <c r="JVW829" s="3"/>
      <c r="JVX829" s="3"/>
      <c r="JVY829" s="3"/>
      <c r="JVZ829" s="3"/>
      <c r="JWA829" s="3"/>
      <c r="JWB829" s="3"/>
      <c r="JWC829" s="3"/>
      <c r="JWD829" s="3"/>
      <c r="JWE829" s="3"/>
      <c r="JWF829" s="3"/>
      <c r="JWG829" s="3"/>
      <c r="JWH829" s="3"/>
      <c r="JWI829" s="3"/>
      <c r="JWJ829" s="3"/>
      <c r="JWK829" s="3"/>
      <c r="JWL829" s="3"/>
      <c r="JWM829" s="3"/>
      <c r="JWN829" s="3"/>
      <c r="JWO829" s="3"/>
      <c r="JWP829" s="3"/>
      <c r="JWQ829" s="3"/>
      <c r="JWR829" s="3"/>
      <c r="JWS829" s="3"/>
      <c r="JWT829" s="3"/>
      <c r="JWU829" s="3"/>
      <c r="JWV829" s="3"/>
      <c r="JWW829" s="3"/>
      <c r="JWX829" s="3"/>
      <c r="JWY829" s="3"/>
      <c r="JWZ829" s="3"/>
      <c r="JXA829" s="3"/>
      <c r="JXB829" s="3"/>
      <c r="JXC829" s="3"/>
      <c r="JXD829" s="3"/>
      <c r="JXE829" s="3"/>
      <c r="JXF829" s="3"/>
      <c r="JXG829" s="3"/>
      <c r="JXH829" s="3"/>
      <c r="JXI829" s="3"/>
      <c r="JXJ829" s="3"/>
      <c r="JXK829" s="3"/>
      <c r="JXL829" s="3"/>
      <c r="JXM829" s="3"/>
      <c r="JXN829" s="3"/>
      <c r="JXO829" s="3"/>
      <c r="JXP829" s="3"/>
      <c r="JXQ829" s="3"/>
      <c r="JXR829" s="3"/>
      <c r="JXS829" s="3"/>
      <c r="JXT829" s="3"/>
      <c r="JXU829" s="3"/>
      <c r="JXV829" s="3"/>
      <c r="JXW829" s="3"/>
      <c r="JXX829" s="3"/>
      <c r="JXY829" s="3"/>
      <c r="JXZ829" s="3"/>
      <c r="JYA829" s="3"/>
      <c r="JYB829" s="3"/>
      <c r="JYC829" s="3"/>
      <c r="JYD829" s="3"/>
      <c r="JYE829" s="3"/>
      <c r="JYF829" s="3"/>
      <c r="JYG829" s="3"/>
      <c r="JYH829" s="3"/>
      <c r="JYI829" s="3"/>
      <c r="JYJ829" s="3"/>
      <c r="JYK829" s="3"/>
      <c r="JYL829" s="3"/>
      <c r="JYM829" s="3"/>
      <c r="JYN829" s="3"/>
      <c r="JYO829" s="3"/>
      <c r="JYP829" s="3"/>
      <c r="JYQ829" s="3"/>
      <c r="JYR829" s="3"/>
      <c r="JYS829" s="3"/>
      <c r="JYT829" s="3"/>
      <c r="JYU829" s="3"/>
      <c r="JYV829" s="3"/>
      <c r="JYW829" s="3"/>
      <c r="JYX829" s="3"/>
      <c r="JYY829" s="3"/>
      <c r="JYZ829" s="3"/>
      <c r="JZA829" s="3"/>
      <c r="JZB829" s="3"/>
      <c r="JZC829" s="3"/>
      <c r="JZD829" s="3"/>
      <c r="JZE829" s="3"/>
      <c r="JZF829" s="3"/>
      <c r="JZG829" s="3"/>
      <c r="JZH829" s="3"/>
      <c r="JZI829" s="3"/>
      <c r="JZJ829" s="3"/>
      <c r="JZK829" s="3"/>
      <c r="JZL829" s="3"/>
      <c r="JZM829" s="3"/>
      <c r="JZN829" s="3"/>
      <c r="JZO829" s="3"/>
      <c r="JZP829" s="3"/>
      <c r="JZQ829" s="3"/>
      <c r="JZR829" s="3"/>
      <c r="JZS829" s="3"/>
      <c r="JZT829" s="3"/>
      <c r="JZU829" s="3"/>
      <c r="JZV829" s="3"/>
      <c r="JZW829" s="3"/>
      <c r="JZX829" s="3"/>
      <c r="JZY829" s="3"/>
      <c r="JZZ829" s="3"/>
      <c r="KAA829" s="3"/>
      <c r="KAB829" s="3"/>
      <c r="KAC829" s="3"/>
      <c r="KAD829" s="3"/>
      <c r="KAE829" s="3"/>
      <c r="KAF829" s="3"/>
      <c r="KAG829" s="3"/>
      <c r="KAH829" s="3"/>
      <c r="KAI829" s="3"/>
      <c r="KAJ829" s="3"/>
      <c r="KAK829" s="3"/>
      <c r="KAL829" s="3"/>
      <c r="KAM829" s="3"/>
      <c r="KAN829" s="3"/>
      <c r="KAO829" s="3"/>
      <c r="KAP829" s="3"/>
      <c r="KAQ829" s="3"/>
      <c r="KAR829" s="3"/>
      <c r="KAS829" s="3"/>
      <c r="KAT829" s="3"/>
      <c r="KAU829" s="3"/>
      <c r="KAV829" s="3"/>
      <c r="KAW829" s="3"/>
      <c r="KAX829" s="3"/>
      <c r="KAY829" s="3"/>
      <c r="KAZ829" s="3"/>
      <c r="KBA829" s="3"/>
      <c r="KBB829" s="3"/>
      <c r="KBC829" s="3"/>
      <c r="KBD829" s="3"/>
      <c r="KBE829" s="3"/>
      <c r="KBF829" s="3"/>
      <c r="KBG829" s="3"/>
      <c r="KBH829" s="3"/>
      <c r="KBI829" s="3"/>
      <c r="KBJ829" s="3"/>
      <c r="KBK829" s="3"/>
      <c r="KBL829" s="3"/>
      <c r="KBM829" s="3"/>
      <c r="KBN829" s="3"/>
      <c r="KBO829" s="3"/>
      <c r="KBP829" s="3"/>
      <c r="KBQ829" s="3"/>
      <c r="KBR829" s="3"/>
      <c r="KBS829" s="3"/>
      <c r="KBT829" s="3"/>
      <c r="KBU829" s="3"/>
      <c r="KBV829" s="3"/>
      <c r="KBW829" s="3"/>
      <c r="KBX829" s="3"/>
      <c r="KBY829" s="3"/>
      <c r="KBZ829" s="3"/>
      <c r="KCA829" s="3"/>
      <c r="KCB829" s="3"/>
      <c r="KCC829" s="3"/>
      <c r="KCD829" s="3"/>
      <c r="KCE829" s="3"/>
      <c r="KCF829" s="3"/>
      <c r="KCG829" s="3"/>
      <c r="KCH829" s="3"/>
      <c r="KCI829" s="3"/>
      <c r="KCJ829" s="3"/>
      <c r="KCK829" s="3"/>
      <c r="KCL829" s="3"/>
      <c r="KCM829" s="3"/>
      <c r="KCN829" s="3"/>
      <c r="KCO829" s="3"/>
      <c r="KCP829" s="3"/>
      <c r="KCQ829" s="3"/>
      <c r="KCR829" s="3"/>
      <c r="KCS829" s="3"/>
      <c r="KCT829" s="3"/>
      <c r="KCU829" s="3"/>
      <c r="KCV829" s="3"/>
      <c r="KCW829" s="3"/>
      <c r="KCX829" s="3"/>
      <c r="KCY829" s="3"/>
      <c r="KCZ829" s="3"/>
      <c r="KDA829" s="3"/>
      <c r="KDB829" s="3"/>
      <c r="KDC829" s="3"/>
      <c r="KDD829" s="3"/>
      <c r="KDE829" s="3"/>
      <c r="KDF829" s="3"/>
      <c r="KDG829" s="3"/>
      <c r="KDH829" s="3"/>
      <c r="KDI829" s="3"/>
      <c r="KDJ829" s="3"/>
      <c r="KDK829" s="3"/>
      <c r="KDL829" s="3"/>
      <c r="KDM829" s="3"/>
      <c r="KDN829" s="3"/>
      <c r="KDO829" s="3"/>
      <c r="KDP829" s="3"/>
      <c r="KDQ829" s="3"/>
      <c r="KDR829" s="3"/>
      <c r="KDS829" s="3"/>
      <c r="KDT829" s="3"/>
      <c r="KDU829" s="3"/>
      <c r="KDV829" s="3"/>
      <c r="KDW829" s="3"/>
      <c r="KDX829" s="3"/>
      <c r="KDY829" s="3"/>
      <c r="KDZ829" s="3"/>
      <c r="KEA829" s="3"/>
      <c r="KEB829" s="3"/>
      <c r="KEC829" s="3"/>
      <c r="KED829" s="3"/>
      <c r="KEE829" s="3"/>
      <c r="KEF829" s="3"/>
      <c r="KEG829" s="3"/>
      <c r="KEH829" s="3"/>
      <c r="KEI829" s="3"/>
      <c r="KEJ829" s="3"/>
      <c r="KEK829" s="3"/>
      <c r="KEL829" s="3"/>
      <c r="KEM829" s="3"/>
      <c r="KEN829" s="3"/>
      <c r="KEO829" s="3"/>
      <c r="KEP829" s="3"/>
      <c r="KEQ829" s="3"/>
      <c r="KER829" s="3"/>
      <c r="KES829" s="3"/>
      <c r="KET829" s="3"/>
      <c r="KEU829" s="3"/>
      <c r="KEV829" s="3"/>
      <c r="KEW829" s="3"/>
      <c r="KEX829" s="3"/>
      <c r="KEY829" s="3"/>
      <c r="KEZ829" s="3"/>
      <c r="KFA829" s="3"/>
      <c r="KFB829" s="3"/>
      <c r="KFC829" s="3"/>
      <c r="KFD829" s="3"/>
      <c r="KFE829" s="3"/>
      <c r="KFF829" s="3"/>
      <c r="KFG829" s="3"/>
      <c r="KFH829" s="3"/>
      <c r="KFI829" s="3"/>
      <c r="KFJ829" s="3"/>
      <c r="KFK829" s="3"/>
      <c r="KFL829" s="3"/>
      <c r="KFM829" s="3"/>
      <c r="KFN829" s="3"/>
      <c r="KFO829" s="3"/>
      <c r="KFP829" s="3"/>
      <c r="KFQ829" s="3"/>
      <c r="KFR829" s="3"/>
      <c r="KFS829" s="3"/>
      <c r="KFT829" s="3"/>
      <c r="KFU829" s="3"/>
      <c r="KFV829" s="3"/>
      <c r="KFW829" s="3"/>
      <c r="KFX829" s="3"/>
      <c r="KFY829" s="3"/>
      <c r="KFZ829" s="3"/>
      <c r="KGA829" s="3"/>
      <c r="KGB829" s="3"/>
      <c r="KGC829" s="3"/>
      <c r="KGD829" s="3"/>
      <c r="KGE829" s="3"/>
      <c r="KGF829" s="3"/>
      <c r="KGG829" s="3"/>
      <c r="KGH829" s="3"/>
      <c r="KGI829" s="3"/>
      <c r="KGJ829" s="3"/>
      <c r="KGK829" s="3"/>
      <c r="KGL829" s="3"/>
      <c r="KGM829" s="3"/>
      <c r="KGN829" s="3"/>
      <c r="KGO829" s="3"/>
      <c r="KGP829" s="3"/>
      <c r="KGQ829" s="3"/>
      <c r="KGR829" s="3"/>
      <c r="KGS829" s="3"/>
      <c r="KGT829" s="3"/>
      <c r="KGU829" s="3"/>
      <c r="KGV829" s="3"/>
      <c r="KGW829" s="3"/>
      <c r="KGX829" s="3"/>
      <c r="KGY829" s="3"/>
      <c r="KGZ829" s="3"/>
      <c r="KHA829" s="3"/>
      <c r="KHB829" s="3"/>
      <c r="KHC829" s="3"/>
      <c r="KHD829" s="3"/>
      <c r="KHE829" s="3"/>
      <c r="KHF829" s="3"/>
      <c r="KHG829" s="3"/>
      <c r="KHH829" s="3"/>
      <c r="KHI829" s="3"/>
      <c r="KHJ829" s="3"/>
      <c r="KHK829" s="3"/>
      <c r="KHL829" s="3"/>
      <c r="KHM829" s="3"/>
      <c r="KHN829" s="3"/>
      <c r="KHO829" s="3"/>
      <c r="KHP829" s="3"/>
      <c r="KHQ829" s="3"/>
      <c r="KHR829" s="3"/>
      <c r="KHS829" s="3"/>
      <c r="KHT829" s="3"/>
      <c r="KHU829" s="3"/>
      <c r="KHV829" s="3"/>
      <c r="KHW829" s="3"/>
      <c r="KHX829" s="3"/>
      <c r="KHY829" s="3"/>
      <c r="KHZ829" s="3"/>
      <c r="KIA829" s="3"/>
      <c r="KIB829" s="3"/>
      <c r="KIC829" s="3"/>
      <c r="KID829" s="3"/>
      <c r="KIE829" s="3"/>
      <c r="KIF829" s="3"/>
      <c r="KIG829" s="3"/>
      <c r="KIH829" s="3"/>
      <c r="KII829" s="3"/>
      <c r="KIJ829" s="3"/>
      <c r="KIK829" s="3"/>
      <c r="KIL829" s="3"/>
      <c r="KIM829" s="3"/>
      <c r="KIN829" s="3"/>
      <c r="KIO829" s="3"/>
      <c r="KIP829" s="3"/>
      <c r="KIQ829" s="3"/>
      <c r="KIR829" s="3"/>
      <c r="KIS829" s="3"/>
      <c r="KIT829" s="3"/>
      <c r="KIU829" s="3"/>
      <c r="KIV829" s="3"/>
      <c r="KIW829" s="3"/>
      <c r="KIX829" s="3"/>
      <c r="KIY829" s="3"/>
      <c r="KIZ829" s="3"/>
      <c r="KJA829" s="3"/>
      <c r="KJB829" s="3"/>
      <c r="KJC829" s="3"/>
      <c r="KJD829" s="3"/>
      <c r="KJE829" s="3"/>
      <c r="KJF829" s="3"/>
      <c r="KJG829" s="3"/>
      <c r="KJH829" s="3"/>
      <c r="KJI829" s="3"/>
      <c r="KJJ829" s="3"/>
      <c r="KJK829" s="3"/>
      <c r="KJL829" s="3"/>
      <c r="KJM829" s="3"/>
      <c r="KJN829" s="3"/>
      <c r="KJO829" s="3"/>
      <c r="KJP829" s="3"/>
      <c r="KJQ829" s="3"/>
      <c r="KJR829" s="3"/>
      <c r="KJS829" s="3"/>
      <c r="KJT829" s="3"/>
      <c r="KJU829" s="3"/>
      <c r="KJV829" s="3"/>
      <c r="KJW829" s="3"/>
      <c r="KJX829" s="3"/>
      <c r="KJY829" s="3"/>
      <c r="KJZ829" s="3"/>
      <c r="KKA829" s="3"/>
      <c r="KKB829" s="3"/>
      <c r="KKC829" s="3"/>
      <c r="KKD829" s="3"/>
      <c r="KKE829" s="3"/>
      <c r="KKF829" s="3"/>
      <c r="KKG829" s="3"/>
      <c r="KKH829" s="3"/>
      <c r="KKI829" s="3"/>
      <c r="KKJ829" s="3"/>
      <c r="KKK829" s="3"/>
      <c r="KKL829" s="3"/>
      <c r="KKM829" s="3"/>
      <c r="KKN829" s="3"/>
      <c r="KKO829" s="3"/>
      <c r="KKP829" s="3"/>
      <c r="KKQ829" s="3"/>
      <c r="KKR829" s="3"/>
      <c r="KKS829" s="3"/>
      <c r="KKT829" s="3"/>
      <c r="KKU829" s="3"/>
      <c r="KKV829" s="3"/>
      <c r="KKW829" s="3"/>
      <c r="KKX829" s="3"/>
      <c r="KKY829" s="3"/>
      <c r="KKZ829" s="3"/>
      <c r="KLA829" s="3"/>
      <c r="KLB829" s="3"/>
      <c r="KLC829" s="3"/>
      <c r="KLD829" s="3"/>
      <c r="KLE829" s="3"/>
      <c r="KLF829" s="3"/>
      <c r="KLG829" s="3"/>
      <c r="KLH829" s="3"/>
      <c r="KLI829" s="3"/>
      <c r="KLJ829" s="3"/>
      <c r="KLK829" s="3"/>
      <c r="KLL829" s="3"/>
      <c r="KLM829" s="3"/>
      <c r="KLN829" s="3"/>
      <c r="KLO829" s="3"/>
      <c r="KLP829" s="3"/>
      <c r="KLQ829" s="3"/>
      <c r="KLR829" s="3"/>
      <c r="KLS829" s="3"/>
      <c r="KLT829" s="3"/>
      <c r="KLU829" s="3"/>
      <c r="KLV829" s="3"/>
      <c r="KLW829" s="3"/>
      <c r="KLX829" s="3"/>
      <c r="KLY829" s="3"/>
      <c r="KLZ829" s="3"/>
      <c r="KMA829" s="3"/>
      <c r="KMB829" s="3"/>
      <c r="KMC829" s="3"/>
      <c r="KMD829" s="3"/>
      <c r="KME829" s="3"/>
      <c r="KMF829" s="3"/>
      <c r="KMG829" s="3"/>
      <c r="KMH829" s="3"/>
      <c r="KMI829" s="3"/>
      <c r="KMJ829" s="3"/>
      <c r="KMK829" s="3"/>
      <c r="KML829" s="3"/>
      <c r="KMM829" s="3"/>
      <c r="KMN829" s="3"/>
      <c r="KMO829" s="3"/>
      <c r="KMP829" s="3"/>
      <c r="KMQ829" s="3"/>
      <c r="KMR829" s="3"/>
      <c r="KMS829" s="3"/>
      <c r="KMT829" s="3"/>
      <c r="KMU829" s="3"/>
      <c r="KMV829" s="3"/>
      <c r="KMW829" s="3"/>
      <c r="KMX829" s="3"/>
      <c r="KMY829" s="3"/>
      <c r="KMZ829" s="3"/>
      <c r="KNA829" s="3"/>
      <c r="KNB829" s="3"/>
      <c r="KNC829" s="3"/>
      <c r="KND829" s="3"/>
      <c r="KNE829" s="3"/>
      <c r="KNF829" s="3"/>
      <c r="KNG829" s="3"/>
      <c r="KNH829" s="3"/>
      <c r="KNI829" s="3"/>
      <c r="KNJ829" s="3"/>
      <c r="KNK829" s="3"/>
      <c r="KNL829" s="3"/>
      <c r="KNM829" s="3"/>
      <c r="KNN829" s="3"/>
      <c r="KNO829" s="3"/>
      <c r="KNP829" s="3"/>
      <c r="KNQ829" s="3"/>
      <c r="KNR829" s="3"/>
      <c r="KNS829" s="3"/>
      <c r="KNT829" s="3"/>
      <c r="KNU829" s="3"/>
      <c r="KNV829" s="3"/>
      <c r="KNW829" s="3"/>
      <c r="KNX829" s="3"/>
      <c r="KNY829" s="3"/>
      <c r="KNZ829" s="3"/>
      <c r="KOA829" s="3"/>
      <c r="KOB829" s="3"/>
      <c r="KOC829" s="3"/>
      <c r="KOD829" s="3"/>
      <c r="KOE829" s="3"/>
      <c r="KOF829" s="3"/>
      <c r="KOG829" s="3"/>
      <c r="KOH829" s="3"/>
      <c r="KOI829" s="3"/>
      <c r="KOJ829" s="3"/>
      <c r="KOK829" s="3"/>
      <c r="KOL829" s="3"/>
      <c r="KOM829" s="3"/>
      <c r="KON829" s="3"/>
      <c r="KOO829" s="3"/>
      <c r="KOP829" s="3"/>
      <c r="KOQ829" s="3"/>
      <c r="KOR829" s="3"/>
      <c r="KOS829" s="3"/>
      <c r="KOT829" s="3"/>
      <c r="KOU829" s="3"/>
      <c r="KOV829" s="3"/>
      <c r="KOW829" s="3"/>
      <c r="KOX829" s="3"/>
      <c r="KOY829" s="3"/>
      <c r="KOZ829" s="3"/>
      <c r="KPA829" s="3"/>
      <c r="KPB829" s="3"/>
      <c r="KPC829" s="3"/>
      <c r="KPD829" s="3"/>
      <c r="KPE829" s="3"/>
      <c r="KPF829" s="3"/>
      <c r="KPG829" s="3"/>
      <c r="KPH829" s="3"/>
      <c r="KPI829" s="3"/>
      <c r="KPJ829" s="3"/>
      <c r="KPK829" s="3"/>
      <c r="KPL829" s="3"/>
      <c r="KPM829" s="3"/>
      <c r="KPN829" s="3"/>
      <c r="KPO829" s="3"/>
      <c r="KPP829" s="3"/>
      <c r="KPQ829" s="3"/>
      <c r="KPR829" s="3"/>
      <c r="KPS829" s="3"/>
      <c r="KPT829" s="3"/>
      <c r="KPU829" s="3"/>
      <c r="KPV829" s="3"/>
      <c r="KPW829" s="3"/>
      <c r="KPX829" s="3"/>
      <c r="KPY829" s="3"/>
      <c r="KPZ829" s="3"/>
      <c r="KQA829" s="3"/>
      <c r="KQB829" s="3"/>
      <c r="KQC829" s="3"/>
      <c r="KQD829" s="3"/>
      <c r="KQE829" s="3"/>
      <c r="KQF829" s="3"/>
      <c r="KQG829" s="3"/>
      <c r="KQH829" s="3"/>
      <c r="KQI829" s="3"/>
      <c r="KQJ829" s="3"/>
      <c r="KQK829" s="3"/>
      <c r="KQL829" s="3"/>
      <c r="KQM829" s="3"/>
      <c r="KQN829" s="3"/>
      <c r="KQO829" s="3"/>
      <c r="KQP829" s="3"/>
      <c r="KQQ829" s="3"/>
      <c r="KQR829" s="3"/>
      <c r="KQS829" s="3"/>
      <c r="KQT829" s="3"/>
      <c r="KQU829" s="3"/>
      <c r="KQV829" s="3"/>
      <c r="KQW829" s="3"/>
      <c r="KQX829" s="3"/>
      <c r="KQY829" s="3"/>
      <c r="KQZ829" s="3"/>
      <c r="KRA829" s="3"/>
      <c r="KRB829" s="3"/>
      <c r="KRC829" s="3"/>
      <c r="KRD829" s="3"/>
      <c r="KRE829" s="3"/>
      <c r="KRF829" s="3"/>
      <c r="KRG829" s="3"/>
      <c r="KRH829" s="3"/>
      <c r="KRI829" s="3"/>
      <c r="KRJ829" s="3"/>
      <c r="KRK829" s="3"/>
      <c r="KRL829" s="3"/>
      <c r="KRM829" s="3"/>
      <c r="KRN829" s="3"/>
      <c r="KRO829" s="3"/>
      <c r="KRP829" s="3"/>
      <c r="KRQ829" s="3"/>
      <c r="KRR829" s="3"/>
      <c r="KRS829" s="3"/>
      <c r="KRT829" s="3"/>
      <c r="KRU829" s="3"/>
      <c r="KRV829" s="3"/>
      <c r="KRW829" s="3"/>
      <c r="KRX829" s="3"/>
      <c r="KRY829" s="3"/>
      <c r="KRZ829" s="3"/>
      <c r="KSA829" s="3"/>
      <c r="KSB829" s="3"/>
      <c r="KSC829" s="3"/>
      <c r="KSD829" s="3"/>
      <c r="KSE829" s="3"/>
      <c r="KSF829" s="3"/>
      <c r="KSG829" s="3"/>
      <c r="KSH829" s="3"/>
      <c r="KSI829" s="3"/>
      <c r="KSJ829" s="3"/>
      <c r="KSK829" s="3"/>
      <c r="KSL829" s="3"/>
      <c r="KSM829" s="3"/>
      <c r="KSN829" s="3"/>
      <c r="KSO829" s="3"/>
      <c r="KSP829" s="3"/>
      <c r="KSQ829" s="3"/>
      <c r="KSR829" s="3"/>
      <c r="KSS829" s="3"/>
      <c r="KST829" s="3"/>
      <c r="KSU829" s="3"/>
      <c r="KSV829" s="3"/>
      <c r="KSW829" s="3"/>
      <c r="KSX829" s="3"/>
      <c r="KSY829" s="3"/>
      <c r="KSZ829" s="3"/>
      <c r="KTA829" s="3"/>
      <c r="KTB829" s="3"/>
      <c r="KTC829" s="3"/>
      <c r="KTD829" s="3"/>
      <c r="KTE829" s="3"/>
      <c r="KTF829" s="3"/>
      <c r="KTG829" s="3"/>
      <c r="KTH829" s="3"/>
      <c r="KTI829" s="3"/>
      <c r="KTJ829" s="3"/>
      <c r="KTK829" s="3"/>
      <c r="KTL829" s="3"/>
      <c r="KTM829" s="3"/>
      <c r="KTN829" s="3"/>
      <c r="KTO829" s="3"/>
      <c r="KTP829" s="3"/>
      <c r="KTQ829" s="3"/>
      <c r="KTR829" s="3"/>
      <c r="KTS829" s="3"/>
      <c r="KTT829" s="3"/>
      <c r="KTU829" s="3"/>
      <c r="KTV829" s="3"/>
      <c r="KTW829" s="3"/>
      <c r="KTX829" s="3"/>
      <c r="KTY829" s="3"/>
      <c r="KTZ829" s="3"/>
      <c r="KUA829" s="3"/>
      <c r="KUB829" s="3"/>
      <c r="KUC829" s="3"/>
      <c r="KUD829" s="3"/>
      <c r="KUE829" s="3"/>
      <c r="KUF829" s="3"/>
      <c r="KUG829" s="3"/>
      <c r="KUH829" s="3"/>
      <c r="KUI829" s="3"/>
      <c r="KUJ829" s="3"/>
      <c r="KUK829" s="3"/>
      <c r="KUL829" s="3"/>
      <c r="KUM829" s="3"/>
      <c r="KUN829" s="3"/>
      <c r="KUO829" s="3"/>
      <c r="KUP829" s="3"/>
      <c r="KUQ829" s="3"/>
      <c r="KUR829" s="3"/>
      <c r="KUS829" s="3"/>
      <c r="KUT829" s="3"/>
      <c r="KUU829" s="3"/>
      <c r="KUV829" s="3"/>
      <c r="KUW829" s="3"/>
      <c r="KUX829" s="3"/>
      <c r="KUY829" s="3"/>
      <c r="KUZ829" s="3"/>
      <c r="KVA829" s="3"/>
      <c r="KVB829" s="3"/>
      <c r="KVC829" s="3"/>
      <c r="KVD829" s="3"/>
      <c r="KVE829" s="3"/>
      <c r="KVF829" s="3"/>
      <c r="KVG829" s="3"/>
      <c r="KVH829" s="3"/>
      <c r="KVI829" s="3"/>
      <c r="KVJ829" s="3"/>
      <c r="KVK829" s="3"/>
      <c r="KVL829" s="3"/>
      <c r="KVM829" s="3"/>
      <c r="KVN829" s="3"/>
      <c r="KVO829" s="3"/>
      <c r="KVP829" s="3"/>
      <c r="KVQ829" s="3"/>
      <c r="KVR829" s="3"/>
      <c r="KVS829" s="3"/>
      <c r="KVT829" s="3"/>
      <c r="KVU829" s="3"/>
      <c r="KVV829" s="3"/>
      <c r="KVW829" s="3"/>
      <c r="KVX829" s="3"/>
      <c r="KVY829" s="3"/>
      <c r="KVZ829" s="3"/>
      <c r="KWA829" s="3"/>
      <c r="KWB829" s="3"/>
      <c r="KWC829" s="3"/>
      <c r="KWD829" s="3"/>
      <c r="KWE829" s="3"/>
      <c r="KWF829" s="3"/>
      <c r="KWG829" s="3"/>
      <c r="KWH829" s="3"/>
      <c r="KWI829" s="3"/>
      <c r="KWJ829" s="3"/>
      <c r="KWK829" s="3"/>
      <c r="KWL829" s="3"/>
      <c r="KWM829" s="3"/>
      <c r="KWN829" s="3"/>
      <c r="KWO829" s="3"/>
      <c r="KWP829" s="3"/>
      <c r="KWQ829" s="3"/>
      <c r="KWR829" s="3"/>
      <c r="KWS829" s="3"/>
      <c r="KWT829" s="3"/>
      <c r="KWU829" s="3"/>
      <c r="KWV829" s="3"/>
      <c r="KWW829" s="3"/>
      <c r="KWX829" s="3"/>
      <c r="KWY829" s="3"/>
      <c r="KWZ829" s="3"/>
      <c r="KXA829" s="3"/>
      <c r="KXB829" s="3"/>
      <c r="KXC829" s="3"/>
      <c r="KXD829" s="3"/>
      <c r="KXE829" s="3"/>
      <c r="KXF829" s="3"/>
      <c r="KXG829" s="3"/>
      <c r="KXH829" s="3"/>
      <c r="KXI829" s="3"/>
      <c r="KXJ829" s="3"/>
      <c r="KXK829" s="3"/>
      <c r="KXL829" s="3"/>
      <c r="KXM829" s="3"/>
      <c r="KXN829" s="3"/>
      <c r="KXO829" s="3"/>
      <c r="KXP829" s="3"/>
      <c r="KXQ829" s="3"/>
      <c r="KXR829" s="3"/>
      <c r="KXS829" s="3"/>
      <c r="KXT829" s="3"/>
      <c r="KXU829" s="3"/>
      <c r="KXV829" s="3"/>
      <c r="KXW829" s="3"/>
      <c r="KXX829" s="3"/>
      <c r="KXY829" s="3"/>
      <c r="KXZ829" s="3"/>
      <c r="KYA829" s="3"/>
      <c r="KYB829" s="3"/>
      <c r="KYC829" s="3"/>
      <c r="KYD829" s="3"/>
      <c r="KYE829" s="3"/>
      <c r="KYF829" s="3"/>
      <c r="KYG829" s="3"/>
      <c r="KYH829" s="3"/>
      <c r="KYI829" s="3"/>
      <c r="KYJ829" s="3"/>
      <c r="KYK829" s="3"/>
      <c r="KYL829" s="3"/>
      <c r="KYM829" s="3"/>
      <c r="KYN829" s="3"/>
      <c r="KYO829" s="3"/>
      <c r="KYP829" s="3"/>
      <c r="KYQ829" s="3"/>
      <c r="KYR829" s="3"/>
      <c r="KYS829" s="3"/>
      <c r="KYT829" s="3"/>
      <c r="KYU829" s="3"/>
      <c r="KYV829" s="3"/>
      <c r="KYW829" s="3"/>
      <c r="KYX829" s="3"/>
      <c r="KYY829" s="3"/>
      <c r="KYZ829" s="3"/>
      <c r="KZA829" s="3"/>
      <c r="KZB829" s="3"/>
      <c r="KZC829" s="3"/>
      <c r="KZD829" s="3"/>
      <c r="KZE829" s="3"/>
      <c r="KZF829" s="3"/>
      <c r="KZG829" s="3"/>
      <c r="KZH829" s="3"/>
      <c r="KZI829" s="3"/>
      <c r="KZJ829" s="3"/>
      <c r="KZK829" s="3"/>
      <c r="KZL829" s="3"/>
      <c r="KZM829" s="3"/>
      <c r="KZN829" s="3"/>
      <c r="KZO829" s="3"/>
      <c r="KZP829" s="3"/>
      <c r="KZQ829" s="3"/>
      <c r="KZR829" s="3"/>
      <c r="KZS829" s="3"/>
      <c r="KZT829" s="3"/>
      <c r="KZU829" s="3"/>
      <c r="KZV829" s="3"/>
      <c r="KZW829" s="3"/>
      <c r="KZX829" s="3"/>
      <c r="KZY829" s="3"/>
      <c r="KZZ829" s="3"/>
      <c r="LAA829" s="3"/>
      <c r="LAB829" s="3"/>
      <c r="LAC829" s="3"/>
      <c r="LAD829" s="3"/>
      <c r="LAE829" s="3"/>
      <c r="LAF829" s="3"/>
      <c r="LAG829" s="3"/>
      <c r="LAH829" s="3"/>
      <c r="LAI829" s="3"/>
      <c r="LAJ829" s="3"/>
      <c r="LAK829" s="3"/>
      <c r="LAL829" s="3"/>
      <c r="LAM829" s="3"/>
      <c r="LAN829" s="3"/>
      <c r="LAO829" s="3"/>
      <c r="LAP829" s="3"/>
      <c r="LAQ829" s="3"/>
      <c r="LAR829" s="3"/>
      <c r="LAS829" s="3"/>
      <c r="LAT829" s="3"/>
      <c r="LAU829" s="3"/>
      <c r="LAV829" s="3"/>
      <c r="LAW829" s="3"/>
      <c r="LAX829" s="3"/>
      <c r="LAY829" s="3"/>
      <c r="LAZ829" s="3"/>
      <c r="LBA829" s="3"/>
      <c r="LBB829" s="3"/>
      <c r="LBC829" s="3"/>
      <c r="LBD829" s="3"/>
      <c r="LBE829" s="3"/>
      <c r="LBF829" s="3"/>
      <c r="LBG829" s="3"/>
      <c r="LBH829" s="3"/>
      <c r="LBI829" s="3"/>
      <c r="LBJ829" s="3"/>
      <c r="LBK829" s="3"/>
      <c r="LBL829" s="3"/>
      <c r="LBM829" s="3"/>
      <c r="LBN829" s="3"/>
      <c r="LBO829" s="3"/>
      <c r="LBP829" s="3"/>
      <c r="LBQ829" s="3"/>
      <c r="LBR829" s="3"/>
      <c r="LBS829" s="3"/>
      <c r="LBT829" s="3"/>
      <c r="LBU829" s="3"/>
      <c r="LBV829" s="3"/>
      <c r="LBW829" s="3"/>
      <c r="LBX829" s="3"/>
      <c r="LBY829" s="3"/>
      <c r="LBZ829" s="3"/>
      <c r="LCA829" s="3"/>
      <c r="LCB829" s="3"/>
      <c r="LCC829" s="3"/>
      <c r="LCD829" s="3"/>
      <c r="LCE829" s="3"/>
      <c r="LCF829" s="3"/>
      <c r="LCG829" s="3"/>
      <c r="LCH829" s="3"/>
      <c r="LCI829" s="3"/>
      <c r="LCJ829" s="3"/>
      <c r="LCK829" s="3"/>
      <c r="LCL829" s="3"/>
      <c r="LCM829" s="3"/>
      <c r="LCN829" s="3"/>
      <c r="LCO829" s="3"/>
      <c r="LCP829" s="3"/>
      <c r="LCQ829" s="3"/>
      <c r="LCR829" s="3"/>
      <c r="LCS829" s="3"/>
      <c r="LCT829" s="3"/>
      <c r="LCU829" s="3"/>
      <c r="LCV829" s="3"/>
      <c r="LCW829" s="3"/>
      <c r="LCX829" s="3"/>
      <c r="LCY829" s="3"/>
      <c r="LCZ829" s="3"/>
      <c r="LDA829" s="3"/>
      <c r="LDB829" s="3"/>
      <c r="LDC829" s="3"/>
      <c r="LDD829" s="3"/>
      <c r="LDE829" s="3"/>
      <c r="LDF829" s="3"/>
      <c r="LDG829" s="3"/>
      <c r="LDH829" s="3"/>
      <c r="LDI829" s="3"/>
      <c r="LDJ829" s="3"/>
      <c r="LDK829" s="3"/>
      <c r="LDL829" s="3"/>
      <c r="LDM829" s="3"/>
      <c r="LDN829" s="3"/>
      <c r="LDO829" s="3"/>
      <c r="LDP829" s="3"/>
      <c r="LDQ829" s="3"/>
      <c r="LDR829" s="3"/>
      <c r="LDS829" s="3"/>
      <c r="LDT829" s="3"/>
      <c r="LDU829" s="3"/>
      <c r="LDV829" s="3"/>
      <c r="LDW829" s="3"/>
      <c r="LDX829" s="3"/>
      <c r="LDY829" s="3"/>
      <c r="LDZ829" s="3"/>
      <c r="LEA829" s="3"/>
      <c r="LEB829" s="3"/>
      <c r="LEC829" s="3"/>
      <c r="LED829" s="3"/>
      <c r="LEE829" s="3"/>
      <c r="LEF829" s="3"/>
      <c r="LEG829" s="3"/>
      <c r="LEH829" s="3"/>
      <c r="LEI829" s="3"/>
      <c r="LEJ829" s="3"/>
      <c r="LEK829" s="3"/>
      <c r="LEL829" s="3"/>
      <c r="LEM829" s="3"/>
      <c r="LEN829" s="3"/>
      <c r="LEO829" s="3"/>
      <c r="LEP829" s="3"/>
      <c r="LEQ829" s="3"/>
      <c r="LER829" s="3"/>
      <c r="LES829" s="3"/>
      <c r="LET829" s="3"/>
      <c r="LEU829" s="3"/>
      <c r="LEV829" s="3"/>
      <c r="LEW829" s="3"/>
      <c r="LEX829" s="3"/>
      <c r="LEY829" s="3"/>
      <c r="LEZ829" s="3"/>
      <c r="LFA829" s="3"/>
      <c r="LFB829" s="3"/>
      <c r="LFC829" s="3"/>
      <c r="LFD829" s="3"/>
      <c r="LFE829" s="3"/>
      <c r="LFF829" s="3"/>
      <c r="LFG829" s="3"/>
      <c r="LFH829" s="3"/>
      <c r="LFI829" s="3"/>
      <c r="LFJ829" s="3"/>
      <c r="LFK829" s="3"/>
      <c r="LFL829" s="3"/>
      <c r="LFM829" s="3"/>
      <c r="LFN829" s="3"/>
      <c r="LFO829" s="3"/>
      <c r="LFP829" s="3"/>
      <c r="LFQ829" s="3"/>
      <c r="LFR829" s="3"/>
      <c r="LFS829" s="3"/>
      <c r="LFT829" s="3"/>
      <c r="LFU829" s="3"/>
      <c r="LFV829" s="3"/>
      <c r="LFW829" s="3"/>
      <c r="LFX829" s="3"/>
      <c r="LFY829" s="3"/>
      <c r="LFZ829" s="3"/>
      <c r="LGA829" s="3"/>
      <c r="LGB829" s="3"/>
      <c r="LGC829" s="3"/>
      <c r="LGD829" s="3"/>
      <c r="LGE829" s="3"/>
      <c r="LGF829" s="3"/>
      <c r="LGG829" s="3"/>
      <c r="LGH829" s="3"/>
      <c r="LGI829" s="3"/>
      <c r="LGJ829" s="3"/>
      <c r="LGK829" s="3"/>
      <c r="LGL829" s="3"/>
      <c r="LGM829" s="3"/>
      <c r="LGN829" s="3"/>
      <c r="LGO829" s="3"/>
      <c r="LGP829" s="3"/>
      <c r="LGQ829" s="3"/>
      <c r="LGR829" s="3"/>
      <c r="LGS829" s="3"/>
      <c r="LGT829" s="3"/>
      <c r="LGU829" s="3"/>
      <c r="LGV829" s="3"/>
      <c r="LGW829" s="3"/>
      <c r="LGX829" s="3"/>
      <c r="LGY829" s="3"/>
      <c r="LGZ829" s="3"/>
      <c r="LHA829" s="3"/>
      <c r="LHB829" s="3"/>
      <c r="LHC829" s="3"/>
      <c r="LHD829" s="3"/>
      <c r="LHE829" s="3"/>
      <c r="LHF829" s="3"/>
      <c r="LHG829" s="3"/>
      <c r="LHH829" s="3"/>
      <c r="LHI829" s="3"/>
      <c r="LHJ829" s="3"/>
      <c r="LHK829" s="3"/>
      <c r="LHL829" s="3"/>
      <c r="LHM829" s="3"/>
      <c r="LHN829" s="3"/>
      <c r="LHO829" s="3"/>
      <c r="LHP829" s="3"/>
      <c r="LHQ829" s="3"/>
      <c r="LHR829" s="3"/>
      <c r="LHS829" s="3"/>
      <c r="LHT829" s="3"/>
      <c r="LHU829" s="3"/>
      <c r="LHV829" s="3"/>
      <c r="LHW829" s="3"/>
      <c r="LHX829" s="3"/>
      <c r="LHY829" s="3"/>
      <c r="LHZ829" s="3"/>
      <c r="LIA829" s="3"/>
      <c r="LIB829" s="3"/>
      <c r="LIC829" s="3"/>
      <c r="LID829" s="3"/>
      <c r="LIE829" s="3"/>
      <c r="LIF829" s="3"/>
      <c r="LIG829" s="3"/>
      <c r="LIH829" s="3"/>
      <c r="LII829" s="3"/>
      <c r="LIJ829" s="3"/>
      <c r="LIK829" s="3"/>
      <c r="LIL829" s="3"/>
      <c r="LIM829" s="3"/>
      <c r="LIN829" s="3"/>
      <c r="LIO829" s="3"/>
      <c r="LIP829" s="3"/>
      <c r="LIQ829" s="3"/>
      <c r="LIR829" s="3"/>
      <c r="LIS829" s="3"/>
      <c r="LIT829" s="3"/>
      <c r="LIU829" s="3"/>
      <c r="LIV829" s="3"/>
      <c r="LIW829" s="3"/>
      <c r="LIX829" s="3"/>
      <c r="LIY829" s="3"/>
      <c r="LIZ829" s="3"/>
      <c r="LJA829" s="3"/>
      <c r="LJB829" s="3"/>
      <c r="LJC829" s="3"/>
      <c r="LJD829" s="3"/>
      <c r="LJE829" s="3"/>
      <c r="LJF829" s="3"/>
      <c r="LJG829" s="3"/>
      <c r="LJH829" s="3"/>
      <c r="LJI829" s="3"/>
      <c r="LJJ829" s="3"/>
      <c r="LJK829" s="3"/>
      <c r="LJL829" s="3"/>
      <c r="LJM829" s="3"/>
      <c r="LJN829" s="3"/>
      <c r="LJO829" s="3"/>
      <c r="LJP829" s="3"/>
      <c r="LJQ829" s="3"/>
      <c r="LJR829" s="3"/>
      <c r="LJS829" s="3"/>
      <c r="LJT829" s="3"/>
      <c r="LJU829" s="3"/>
      <c r="LJV829" s="3"/>
      <c r="LJW829" s="3"/>
      <c r="LJX829" s="3"/>
      <c r="LJY829" s="3"/>
      <c r="LJZ829" s="3"/>
      <c r="LKA829" s="3"/>
      <c r="LKB829" s="3"/>
      <c r="LKC829" s="3"/>
      <c r="LKD829" s="3"/>
      <c r="LKE829" s="3"/>
      <c r="LKF829" s="3"/>
      <c r="LKG829" s="3"/>
      <c r="LKH829" s="3"/>
      <c r="LKI829" s="3"/>
      <c r="LKJ829" s="3"/>
      <c r="LKK829" s="3"/>
      <c r="LKL829" s="3"/>
      <c r="LKM829" s="3"/>
      <c r="LKN829" s="3"/>
      <c r="LKO829" s="3"/>
      <c r="LKP829" s="3"/>
      <c r="LKQ829" s="3"/>
      <c r="LKR829" s="3"/>
      <c r="LKS829" s="3"/>
      <c r="LKT829" s="3"/>
      <c r="LKU829" s="3"/>
      <c r="LKV829" s="3"/>
      <c r="LKW829" s="3"/>
      <c r="LKX829" s="3"/>
      <c r="LKY829" s="3"/>
      <c r="LKZ829" s="3"/>
      <c r="LLA829" s="3"/>
      <c r="LLB829" s="3"/>
      <c r="LLC829" s="3"/>
      <c r="LLD829" s="3"/>
      <c r="LLE829" s="3"/>
      <c r="LLF829" s="3"/>
      <c r="LLG829" s="3"/>
      <c r="LLH829" s="3"/>
      <c r="LLI829" s="3"/>
      <c r="LLJ829" s="3"/>
      <c r="LLK829" s="3"/>
      <c r="LLL829" s="3"/>
      <c r="LLM829" s="3"/>
      <c r="LLN829" s="3"/>
      <c r="LLO829" s="3"/>
      <c r="LLP829" s="3"/>
      <c r="LLQ829" s="3"/>
      <c r="LLR829" s="3"/>
      <c r="LLS829" s="3"/>
      <c r="LLT829" s="3"/>
      <c r="LLU829" s="3"/>
      <c r="LLV829" s="3"/>
      <c r="LLW829" s="3"/>
      <c r="LLX829" s="3"/>
      <c r="LLY829" s="3"/>
      <c r="LLZ829" s="3"/>
      <c r="LMA829" s="3"/>
      <c r="LMB829" s="3"/>
      <c r="LMC829" s="3"/>
      <c r="LMD829" s="3"/>
      <c r="LME829" s="3"/>
      <c r="LMF829" s="3"/>
      <c r="LMG829" s="3"/>
      <c r="LMH829" s="3"/>
      <c r="LMI829" s="3"/>
      <c r="LMJ829" s="3"/>
      <c r="LMK829" s="3"/>
      <c r="LML829" s="3"/>
      <c r="LMM829" s="3"/>
      <c r="LMN829" s="3"/>
      <c r="LMO829" s="3"/>
      <c r="LMP829" s="3"/>
      <c r="LMQ829" s="3"/>
      <c r="LMR829" s="3"/>
      <c r="LMS829" s="3"/>
      <c r="LMT829" s="3"/>
      <c r="LMU829" s="3"/>
      <c r="LMV829" s="3"/>
      <c r="LMW829" s="3"/>
      <c r="LMX829" s="3"/>
      <c r="LMY829" s="3"/>
      <c r="LMZ829" s="3"/>
      <c r="LNA829" s="3"/>
      <c r="LNB829" s="3"/>
      <c r="LNC829" s="3"/>
      <c r="LND829" s="3"/>
      <c r="LNE829" s="3"/>
      <c r="LNF829" s="3"/>
      <c r="LNG829" s="3"/>
      <c r="LNH829" s="3"/>
      <c r="LNI829" s="3"/>
      <c r="LNJ829" s="3"/>
      <c r="LNK829" s="3"/>
      <c r="LNL829" s="3"/>
      <c r="LNM829" s="3"/>
      <c r="LNN829" s="3"/>
      <c r="LNO829" s="3"/>
      <c r="LNP829" s="3"/>
      <c r="LNQ829" s="3"/>
      <c r="LNR829" s="3"/>
      <c r="LNS829" s="3"/>
      <c r="LNT829" s="3"/>
      <c r="LNU829" s="3"/>
      <c r="LNV829" s="3"/>
      <c r="LNW829" s="3"/>
      <c r="LNX829" s="3"/>
      <c r="LNY829" s="3"/>
      <c r="LNZ829" s="3"/>
      <c r="LOA829" s="3"/>
      <c r="LOB829" s="3"/>
      <c r="LOC829" s="3"/>
      <c r="LOD829" s="3"/>
      <c r="LOE829" s="3"/>
      <c r="LOF829" s="3"/>
      <c r="LOG829" s="3"/>
      <c r="LOH829" s="3"/>
      <c r="LOI829" s="3"/>
      <c r="LOJ829" s="3"/>
      <c r="LOK829" s="3"/>
      <c r="LOL829" s="3"/>
      <c r="LOM829" s="3"/>
      <c r="LON829" s="3"/>
      <c r="LOO829" s="3"/>
      <c r="LOP829" s="3"/>
      <c r="LOQ829" s="3"/>
      <c r="LOR829" s="3"/>
      <c r="LOS829" s="3"/>
      <c r="LOT829" s="3"/>
      <c r="LOU829" s="3"/>
      <c r="LOV829" s="3"/>
      <c r="LOW829" s="3"/>
      <c r="LOX829" s="3"/>
      <c r="LOY829" s="3"/>
      <c r="LOZ829" s="3"/>
      <c r="LPA829" s="3"/>
      <c r="LPB829" s="3"/>
      <c r="LPC829" s="3"/>
      <c r="LPD829" s="3"/>
      <c r="LPE829" s="3"/>
      <c r="LPF829" s="3"/>
      <c r="LPG829" s="3"/>
      <c r="LPH829" s="3"/>
      <c r="LPI829" s="3"/>
      <c r="LPJ829" s="3"/>
      <c r="LPK829" s="3"/>
      <c r="LPL829" s="3"/>
      <c r="LPM829" s="3"/>
      <c r="LPN829" s="3"/>
      <c r="LPO829" s="3"/>
      <c r="LPP829" s="3"/>
      <c r="LPQ829" s="3"/>
      <c r="LPR829" s="3"/>
      <c r="LPS829" s="3"/>
      <c r="LPT829" s="3"/>
      <c r="LPU829" s="3"/>
      <c r="LPV829" s="3"/>
      <c r="LPW829" s="3"/>
      <c r="LPX829" s="3"/>
      <c r="LPY829" s="3"/>
      <c r="LPZ829" s="3"/>
      <c r="LQA829" s="3"/>
      <c r="LQB829" s="3"/>
      <c r="LQC829" s="3"/>
      <c r="LQD829" s="3"/>
      <c r="LQE829" s="3"/>
      <c r="LQF829" s="3"/>
      <c r="LQG829" s="3"/>
      <c r="LQH829" s="3"/>
      <c r="LQI829" s="3"/>
      <c r="LQJ829" s="3"/>
      <c r="LQK829" s="3"/>
      <c r="LQL829" s="3"/>
      <c r="LQM829" s="3"/>
      <c r="LQN829" s="3"/>
      <c r="LQO829" s="3"/>
      <c r="LQP829" s="3"/>
      <c r="LQQ829" s="3"/>
      <c r="LQR829" s="3"/>
      <c r="LQS829" s="3"/>
      <c r="LQT829" s="3"/>
      <c r="LQU829" s="3"/>
      <c r="LQV829" s="3"/>
      <c r="LQW829" s="3"/>
      <c r="LQX829" s="3"/>
      <c r="LQY829" s="3"/>
      <c r="LQZ829" s="3"/>
      <c r="LRA829" s="3"/>
      <c r="LRB829" s="3"/>
      <c r="LRC829" s="3"/>
      <c r="LRD829" s="3"/>
      <c r="LRE829" s="3"/>
      <c r="LRF829" s="3"/>
      <c r="LRG829" s="3"/>
      <c r="LRH829" s="3"/>
      <c r="LRI829" s="3"/>
      <c r="LRJ829" s="3"/>
      <c r="LRK829" s="3"/>
      <c r="LRL829" s="3"/>
      <c r="LRM829" s="3"/>
      <c r="LRN829" s="3"/>
      <c r="LRO829" s="3"/>
      <c r="LRP829" s="3"/>
      <c r="LRQ829" s="3"/>
      <c r="LRR829" s="3"/>
      <c r="LRS829" s="3"/>
      <c r="LRT829" s="3"/>
      <c r="LRU829" s="3"/>
      <c r="LRV829" s="3"/>
      <c r="LRW829" s="3"/>
      <c r="LRX829" s="3"/>
      <c r="LRY829" s="3"/>
      <c r="LRZ829" s="3"/>
      <c r="LSA829" s="3"/>
      <c r="LSB829" s="3"/>
      <c r="LSC829" s="3"/>
      <c r="LSD829" s="3"/>
      <c r="LSE829" s="3"/>
      <c r="LSF829" s="3"/>
      <c r="LSG829" s="3"/>
      <c r="LSH829" s="3"/>
      <c r="LSI829" s="3"/>
      <c r="LSJ829" s="3"/>
      <c r="LSK829" s="3"/>
      <c r="LSL829" s="3"/>
      <c r="LSM829" s="3"/>
      <c r="LSN829" s="3"/>
      <c r="LSO829" s="3"/>
      <c r="LSP829" s="3"/>
      <c r="LSQ829" s="3"/>
      <c r="LSR829" s="3"/>
      <c r="LSS829" s="3"/>
      <c r="LST829" s="3"/>
      <c r="LSU829" s="3"/>
      <c r="LSV829" s="3"/>
      <c r="LSW829" s="3"/>
      <c r="LSX829" s="3"/>
      <c r="LSY829" s="3"/>
      <c r="LSZ829" s="3"/>
      <c r="LTA829" s="3"/>
      <c r="LTB829" s="3"/>
      <c r="LTC829" s="3"/>
      <c r="LTD829" s="3"/>
      <c r="LTE829" s="3"/>
      <c r="LTF829" s="3"/>
      <c r="LTG829" s="3"/>
      <c r="LTH829" s="3"/>
      <c r="LTI829" s="3"/>
      <c r="LTJ829" s="3"/>
      <c r="LTK829" s="3"/>
      <c r="LTL829" s="3"/>
      <c r="LTM829" s="3"/>
      <c r="LTN829" s="3"/>
      <c r="LTO829" s="3"/>
      <c r="LTP829" s="3"/>
      <c r="LTQ829" s="3"/>
      <c r="LTR829" s="3"/>
      <c r="LTS829" s="3"/>
      <c r="LTT829" s="3"/>
      <c r="LTU829" s="3"/>
      <c r="LTV829" s="3"/>
      <c r="LTW829" s="3"/>
      <c r="LTX829" s="3"/>
      <c r="LTY829" s="3"/>
      <c r="LTZ829" s="3"/>
      <c r="LUA829" s="3"/>
      <c r="LUB829" s="3"/>
      <c r="LUC829" s="3"/>
      <c r="LUD829" s="3"/>
      <c r="LUE829" s="3"/>
      <c r="LUF829" s="3"/>
      <c r="LUG829" s="3"/>
      <c r="LUH829" s="3"/>
      <c r="LUI829" s="3"/>
      <c r="LUJ829" s="3"/>
      <c r="LUK829" s="3"/>
      <c r="LUL829" s="3"/>
      <c r="LUM829" s="3"/>
      <c r="LUN829" s="3"/>
      <c r="LUO829" s="3"/>
      <c r="LUP829" s="3"/>
      <c r="LUQ829" s="3"/>
      <c r="LUR829" s="3"/>
      <c r="LUS829" s="3"/>
      <c r="LUT829" s="3"/>
      <c r="LUU829" s="3"/>
      <c r="LUV829" s="3"/>
      <c r="LUW829" s="3"/>
      <c r="LUX829" s="3"/>
      <c r="LUY829" s="3"/>
      <c r="LUZ829" s="3"/>
      <c r="LVA829" s="3"/>
      <c r="LVB829" s="3"/>
      <c r="LVC829" s="3"/>
      <c r="LVD829" s="3"/>
      <c r="LVE829" s="3"/>
      <c r="LVF829" s="3"/>
      <c r="LVG829" s="3"/>
      <c r="LVH829" s="3"/>
      <c r="LVI829" s="3"/>
      <c r="LVJ829" s="3"/>
      <c r="LVK829" s="3"/>
      <c r="LVL829" s="3"/>
      <c r="LVM829" s="3"/>
      <c r="LVN829" s="3"/>
      <c r="LVO829" s="3"/>
      <c r="LVP829" s="3"/>
      <c r="LVQ829" s="3"/>
      <c r="LVR829" s="3"/>
      <c r="LVS829" s="3"/>
      <c r="LVT829" s="3"/>
      <c r="LVU829" s="3"/>
      <c r="LVV829" s="3"/>
      <c r="LVW829" s="3"/>
      <c r="LVX829" s="3"/>
      <c r="LVY829" s="3"/>
      <c r="LVZ829" s="3"/>
      <c r="LWA829" s="3"/>
      <c r="LWB829" s="3"/>
      <c r="LWC829" s="3"/>
      <c r="LWD829" s="3"/>
      <c r="LWE829" s="3"/>
      <c r="LWF829" s="3"/>
      <c r="LWG829" s="3"/>
      <c r="LWH829" s="3"/>
      <c r="LWI829" s="3"/>
      <c r="LWJ829" s="3"/>
      <c r="LWK829" s="3"/>
      <c r="LWL829" s="3"/>
      <c r="LWM829" s="3"/>
      <c r="LWN829" s="3"/>
      <c r="LWO829" s="3"/>
      <c r="LWP829" s="3"/>
      <c r="LWQ829" s="3"/>
      <c r="LWR829" s="3"/>
      <c r="LWS829" s="3"/>
      <c r="LWT829" s="3"/>
      <c r="LWU829" s="3"/>
      <c r="LWV829" s="3"/>
      <c r="LWW829" s="3"/>
      <c r="LWX829" s="3"/>
      <c r="LWY829" s="3"/>
      <c r="LWZ829" s="3"/>
      <c r="LXA829" s="3"/>
      <c r="LXB829" s="3"/>
      <c r="LXC829" s="3"/>
      <c r="LXD829" s="3"/>
      <c r="LXE829" s="3"/>
      <c r="LXF829" s="3"/>
      <c r="LXG829" s="3"/>
      <c r="LXH829" s="3"/>
      <c r="LXI829" s="3"/>
      <c r="LXJ829" s="3"/>
      <c r="LXK829" s="3"/>
      <c r="LXL829" s="3"/>
      <c r="LXM829" s="3"/>
      <c r="LXN829" s="3"/>
      <c r="LXO829" s="3"/>
      <c r="LXP829" s="3"/>
      <c r="LXQ829" s="3"/>
      <c r="LXR829" s="3"/>
      <c r="LXS829" s="3"/>
      <c r="LXT829" s="3"/>
      <c r="LXU829" s="3"/>
      <c r="LXV829" s="3"/>
      <c r="LXW829" s="3"/>
      <c r="LXX829" s="3"/>
      <c r="LXY829" s="3"/>
      <c r="LXZ829" s="3"/>
      <c r="LYA829" s="3"/>
      <c r="LYB829" s="3"/>
      <c r="LYC829" s="3"/>
      <c r="LYD829" s="3"/>
      <c r="LYE829" s="3"/>
      <c r="LYF829" s="3"/>
      <c r="LYG829" s="3"/>
      <c r="LYH829" s="3"/>
      <c r="LYI829" s="3"/>
      <c r="LYJ829" s="3"/>
      <c r="LYK829" s="3"/>
      <c r="LYL829" s="3"/>
      <c r="LYM829" s="3"/>
      <c r="LYN829" s="3"/>
      <c r="LYO829" s="3"/>
      <c r="LYP829" s="3"/>
      <c r="LYQ829" s="3"/>
      <c r="LYR829" s="3"/>
      <c r="LYS829" s="3"/>
      <c r="LYT829" s="3"/>
      <c r="LYU829" s="3"/>
      <c r="LYV829" s="3"/>
      <c r="LYW829" s="3"/>
      <c r="LYX829" s="3"/>
      <c r="LYY829" s="3"/>
      <c r="LYZ829" s="3"/>
      <c r="LZA829" s="3"/>
      <c r="LZB829" s="3"/>
      <c r="LZC829" s="3"/>
      <c r="LZD829" s="3"/>
      <c r="LZE829" s="3"/>
      <c r="LZF829" s="3"/>
      <c r="LZG829" s="3"/>
      <c r="LZH829" s="3"/>
      <c r="LZI829" s="3"/>
      <c r="LZJ829" s="3"/>
      <c r="LZK829" s="3"/>
      <c r="LZL829" s="3"/>
      <c r="LZM829" s="3"/>
      <c r="LZN829" s="3"/>
      <c r="LZO829" s="3"/>
      <c r="LZP829" s="3"/>
      <c r="LZQ829" s="3"/>
      <c r="LZR829" s="3"/>
      <c r="LZS829" s="3"/>
      <c r="LZT829" s="3"/>
      <c r="LZU829" s="3"/>
      <c r="LZV829" s="3"/>
      <c r="LZW829" s="3"/>
      <c r="LZX829" s="3"/>
      <c r="LZY829" s="3"/>
      <c r="LZZ829" s="3"/>
      <c r="MAA829" s="3"/>
      <c r="MAB829" s="3"/>
      <c r="MAC829" s="3"/>
      <c r="MAD829" s="3"/>
      <c r="MAE829" s="3"/>
      <c r="MAF829" s="3"/>
      <c r="MAG829" s="3"/>
      <c r="MAH829" s="3"/>
      <c r="MAI829" s="3"/>
      <c r="MAJ829" s="3"/>
      <c r="MAK829" s="3"/>
      <c r="MAL829" s="3"/>
      <c r="MAM829" s="3"/>
      <c r="MAN829" s="3"/>
      <c r="MAO829" s="3"/>
      <c r="MAP829" s="3"/>
      <c r="MAQ829" s="3"/>
      <c r="MAR829" s="3"/>
      <c r="MAS829" s="3"/>
      <c r="MAT829" s="3"/>
      <c r="MAU829" s="3"/>
      <c r="MAV829" s="3"/>
      <c r="MAW829" s="3"/>
      <c r="MAX829" s="3"/>
      <c r="MAY829" s="3"/>
      <c r="MAZ829" s="3"/>
      <c r="MBA829" s="3"/>
      <c r="MBB829" s="3"/>
      <c r="MBC829" s="3"/>
      <c r="MBD829" s="3"/>
      <c r="MBE829" s="3"/>
      <c r="MBF829" s="3"/>
      <c r="MBG829" s="3"/>
      <c r="MBH829" s="3"/>
      <c r="MBI829" s="3"/>
      <c r="MBJ829" s="3"/>
      <c r="MBK829" s="3"/>
      <c r="MBL829" s="3"/>
      <c r="MBM829" s="3"/>
      <c r="MBN829" s="3"/>
      <c r="MBO829" s="3"/>
      <c r="MBP829" s="3"/>
      <c r="MBQ829" s="3"/>
      <c r="MBR829" s="3"/>
      <c r="MBS829" s="3"/>
      <c r="MBT829" s="3"/>
      <c r="MBU829" s="3"/>
      <c r="MBV829" s="3"/>
      <c r="MBW829" s="3"/>
      <c r="MBX829" s="3"/>
      <c r="MBY829" s="3"/>
      <c r="MBZ829" s="3"/>
      <c r="MCA829" s="3"/>
      <c r="MCB829" s="3"/>
      <c r="MCC829" s="3"/>
      <c r="MCD829" s="3"/>
      <c r="MCE829" s="3"/>
      <c r="MCF829" s="3"/>
      <c r="MCG829" s="3"/>
      <c r="MCH829" s="3"/>
      <c r="MCI829" s="3"/>
      <c r="MCJ829" s="3"/>
      <c r="MCK829" s="3"/>
      <c r="MCL829" s="3"/>
      <c r="MCM829" s="3"/>
      <c r="MCN829" s="3"/>
      <c r="MCO829" s="3"/>
      <c r="MCP829" s="3"/>
      <c r="MCQ829" s="3"/>
      <c r="MCR829" s="3"/>
      <c r="MCS829" s="3"/>
      <c r="MCT829" s="3"/>
      <c r="MCU829" s="3"/>
      <c r="MCV829" s="3"/>
      <c r="MCW829" s="3"/>
      <c r="MCX829" s="3"/>
      <c r="MCY829" s="3"/>
      <c r="MCZ829" s="3"/>
      <c r="MDA829" s="3"/>
      <c r="MDB829" s="3"/>
      <c r="MDC829" s="3"/>
      <c r="MDD829" s="3"/>
      <c r="MDE829" s="3"/>
      <c r="MDF829" s="3"/>
      <c r="MDG829" s="3"/>
      <c r="MDH829" s="3"/>
      <c r="MDI829" s="3"/>
      <c r="MDJ829" s="3"/>
      <c r="MDK829" s="3"/>
      <c r="MDL829" s="3"/>
      <c r="MDM829" s="3"/>
      <c r="MDN829" s="3"/>
      <c r="MDO829" s="3"/>
      <c r="MDP829" s="3"/>
      <c r="MDQ829" s="3"/>
      <c r="MDR829" s="3"/>
      <c r="MDS829" s="3"/>
      <c r="MDT829" s="3"/>
      <c r="MDU829" s="3"/>
      <c r="MDV829" s="3"/>
      <c r="MDW829" s="3"/>
      <c r="MDX829" s="3"/>
      <c r="MDY829" s="3"/>
      <c r="MDZ829" s="3"/>
      <c r="MEA829" s="3"/>
      <c r="MEB829" s="3"/>
      <c r="MEC829" s="3"/>
      <c r="MED829" s="3"/>
      <c r="MEE829" s="3"/>
      <c r="MEF829" s="3"/>
      <c r="MEG829" s="3"/>
      <c r="MEH829" s="3"/>
      <c r="MEI829" s="3"/>
      <c r="MEJ829" s="3"/>
      <c r="MEK829" s="3"/>
      <c r="MEL829" s="3"/>
      <c r="MEM829" s="3"/>
      <c r="MEN829" s="3"/>
      <c r="MEO829" s="3"/>
      <c r="MEP829" s="3"/>
      <c r="MEQ829" s="3"/>
      <c r="MER829" s="3"/>
      <c r="MES829" s="3"/>
      <c r="MET829" s="3"/>
      <c r="MEU829" s="3"/>
      <c r="MEV829" s="3"/>
      <c r="MEW829" s="3"/>
      <c r="MEX829" s="3"/>
      <c r="MEY829" s="3"/>
      <c r="MEZ829" s="3"/>
      <c r="MFA829" s="3"/>
      <c r="MFB829" s="3"/>
      <c r="MFC829" s="3"/>
      <c r="MFD829" s="3"/>
      <c r="MFE829" s="3"/>
      <c r="MFF829" s="3"/>
      <c r="MFG829" s="3"/>
      <c r="MFH829" s="3"/>
      <c r="MFI829" s="3"/>
      <c r="MFJ829" s="3"/>
      <c r="MFK829" s="3"/>
      <c r="MFL829" s="3"/>
      <c r="MFM829" s="3"/>
      <c r="MFN829" s="3"/>
      <c r="MFO829" s="3"/>
      <c r="MFP829" s="3"/>
      <c r="MFQ829" s="3"/>
      <c r="MFR829" s="3"/>
      <c r="MFS829" s="3"/>
      <c r="MFT829" s="3"/>
      <c r="MFU829" s="3"/>
      <c r="MFV829" s="3"/>
      <c r="MFW829" s="3"/>
      <c r="MFX829" s="3"/>
      <c r="MFY829" s="3"/>
      <c r="MFZ829" s="3"/>
      <c r="MGA829" s="3"/>
      <c r="MGB829" s="3"/>
      <c r="MGC829" s="3"/>
      <c r="MGD829" s="3"/>
      <c r="MGE829" s="3"/>
      <c r="MGF829" s="3"/>
      <c r="MGG829" s="3"/>
      <c r="MGH829" s="3"/>
      <c r="MGI829" s="3"/>
      <c r="MGJ829" s="3"/>
      <c r="MGK829" s="3"/>
      <c r="MGL829" s="3"/>
      <c r="MGM829" s="3"/>
      <c r="MGN829" s="3"/>
      <c r="MGO829" s="3"/>
      <c r="MGP829" s="3"/>
      <c r="MGQ829" s="3"/>
      <c r="MGR829" s="3"/>
      <c r="MGS829" s="3"/>
      <c r="MGT829" s="3"/>
      <c r="MGU829" s="3"/>
      <c r="MGV829" s="3"/>
      <c r="MGW829" s="3"/>
      <c r="MGX829" s="3"/>
      <c r="MGY829" s="3"/>
      <c r="MGZ829" s="3"/>
      <c r="MHA829" s="3"/>
      <c r="MHB829" s="3"/>
      <c r="MHC829" s="3"/>
      <c r="MHD829" s="3"/>
      <c r="MHE829" s="3"/>
      <c r="MHF829" s="3"/>
      <c r="MHG829" s="3"/>
      <c r="MHH829" s="3"/>
      <c r="MHI829" s="3"/>
      <c r="MHJ829" s="3"/>
      <c r="MHK829" s="3"/>
      <c r="MHL829" s="3"/>
      <c r="MHM829" s="3"/>
      <c r="MHN829" s="3"/>
      <c r="MHO829" s="3"/>
      <c r="MHP829" s="3"/>
      <c r="MHQ829" s="3"/>
      <c r="MHR829" s="3"/>
      <c r="MHS829" s="3"/>
      <c r="MHT829" s="3"/>
      <c r="MHU829" s="3"/>
      <c r="MHV829" s="3"/>
      <c r="MHW829" s="3"/>
      <c r="MHX829" s="3"/>
      <c r="MHY829" s="3"/>
      <c r="MHZ829" s="3"/>
      <c r="MIA829" s="3"/>
      <c r="MIB829" s="3"/>
      <c r="MIC829" s="3"/>
      <c r="MID829" s="3"/>
      <c r="MIE829" s="3"/>
      <c r="MIF829" s="3"/>
      <c r="MIG829" s="3"/>
      <c r="MIH829" s="3"/>
      <c r="MII829" s="3"/>
      <c r="MIJ829" s="3"/>
      <c r="MIK829" s="3"/>
      <c r="MIL829" s="3"/>
      <c r="MIM829" s="3"/>
      <c r="MIN829" s="3"/>
      <c r="MIO829" s="3"/>
      <c r="MIP829" s="3"/>
      <c r="MIQ829" s="3"/>
      <c r="MIR829" s="3"/>
      <c r="MIS829" s="3"/>
      <c r="MIT829" s="3"/>
      <c r="MIU829" s="3"/>
      <c r="MIV829" s="3"/>
      <c r="MIW829" s="3"/>
      <c r="MIX829" s="3"/>
      <c r="MIY829" s="3"/>
      <c r="MIZ829" s="3"/>
      <c r="MJA829" s="3"/>
      <c r="MJB829" s="3"/>
      <c r="MJC829" s="3"/>
      <c r="MJD829" s="3"/>
      <c r="MJE829" s="3"/>
      <c r="MJF829" s="3"/>
      <c r="MJG829" s="3"/>
      <c r="MJH829" s="3"/>
      <c r="MJI829" s="3"/>
      <c r="MJJ829" s="3"/>
      <c r="MJK829" s="3"/>
      <c r="MJL829" s="3"/>
      <c r="MJM829" s="3"/>
      <c r="MJN829" s="3"/>
      <c r="MJO829" s="3"/>
      <c r="MJP829" s="3"/>
      <c r="MJQ829" s="3"/>
      <c r="MJR829" s="3"/>
      <c r="MJS829" s="3"/>
      <c r="MJT829" s="3"/>
      <c r="MJU829" s="3"/>
      <c r="MJV829" s="3"/>
      <c r="MJW829" s="3"/>
      <c r="MJX829" s="3"/>
      <c r="MJY829" s="3"/>
      <c r="MJZ829" s="3"/>
      <c r="MKA829" s="3"/>
      <c r="MKB829" s="3"/>
      <c r="MKC829" s="3"/>
      <c r="MKD829" s="3"/>
      <c r="MKE829" s="3"/>
      <c r="MKF829" s="3"/>
      <c r="MKG829" s="3"/>
      <c r="MKH829" s="3"/>
      <c r="MKI829" s="3"/>
      <c r="MKJ829" s="3"/>
      <c r="MKK829" s="3"/>
      <c r="MKL829" s="3"/>
      <c r="MKM829" s="3"/>
      <c r="MKN829" s="3"/>
      <c r="MKO829" s="3"/>
      <c r="MKP829" s="3"/>
      <c r="MKQ829" s="3"/>
      <c r="MKR829" s="3"/>
      <c r="MKS829" s="3"/>
      <c r="MKT829" s="3"/>
      <c r="MKU829" s="3"/>
      <c r="MKV829" s="3"/>
      <c r="MKW829" s="3"/>
      <c r="MKX829" s="3"/>
      <c r="MKY829" s="3"/>
      <c r="MKZ829" s="3"/>
      <c r="MLA829" s="3"/>
      <c r="MLB829" s="3"/>
      <c r="MLC829" s="3"/>
      <c r="MLD829" s="3"/>
      <c r="MLE829" s="3"/>
      <c r="MLF829" s="3"/>
      <c r="MLG829" s="3"/>
      <c r="MLH829" s="3"/>
      <c r="MLI829" s="3"/>
      <c r="MLJ829" s="3"/>
      <c r="MLK829" s="3"/>
      <c r="MLL829" s="3"/>
      <c r="MLM829" s="3"/>
      <c r="MLN829" s="3"/>
      <c r="MLO829" s="3"/>
      <c r="MLP829" s="3"/>
      <c r="MLQ829" s="3"/>
      <c r="MLR829" s="3"/>
      <c r="MLS829" s="3"/>
      <c r="MLT829" s="3"/>
      <c r="MLU829" s="3"/>
      <c r="MLV829" s="3"/>
      <c r="MLW829" s="3"/>
      <c r="MLX829" s="3"/>
      <c r="MLY829" s="3"/>
      <c r="MLZ829" s="3"/>
      <c r="MMA829" s="3"/>
      <c r="MMB829" s="3"/>
      <c r="MMC829" s="3"/>
      <c r="MMD829" s="3"/>
      <c r="MME829" s="3"/>
      <c r="MMF829" s="3"/>
      <c r="MMG829" s="3"/>
      <c r="MMH829" s="3"/>
      <c r="MMI829" s="3"/>
      <c r="MMJ829" s="3"/>
      <c r="MMK829" s="3"/>
      <c r="MML829" s="3"/>
      <c r="MMM829" s="3"/>
      <c r="MMN829" s="3"/>
      <c r="MMO829" s="3"/>
      <c r="MMP829" s="3"/>
      <c r="MMQ829" s="3"/>
      <c r="MMR829" s="3"/>
      <c r="MMS829" s="3"/>
      <c r="MMT829" s="3"/>
      <c r="MMU829" s="3"/>
      <c r="MMV829" s="3"/>
      <c r="MMW829" s="3"/>
      <c r="MMX829" s="3"/>
      <c r="MMY829" s="3"/>
      <c r="MMZ829" s="3"/>
      <c r="MNA829" s="3"/>
      <c r="MNB829" s="3"/>
      <c r="MNC829" s="3"/>
      <c r="MND829" s="3"/>
      <c r="MNE829" s="3"/>
      <c r="MNF829" s="3"/>
      <c r="MNG829" s="3"/>
      <c r="MNH829" s="3"/>
      <c r="MNI829" s="3"/>
      <c r="MNJ829" s="3"/>
      <c r="MNK829" s="3"/>
      <c r="MNL829" s="3"/>
      <c r="MNM829" s="3"/>
      <c r="MNN829" s="3"/>
      <c r="MNO829" s="3"/>
      <c r="MNP829" s="3"/>
      <c r="MNQ829" s="3"/>
      <c r="MNR829" s="3"/>
      <c r="MNS829" s="3"/>
      <c r="MNT829" s="3"/>
      <c r="MNU829" s="3"/>
      <c r="MNV829" s="3"/>
      <c r="MNW829" s="3"/>
      <c r="MNX829" s="3"/>
      <c r="MNY829" s="3"/>
      <c r="MNZ829" s="3"/>
      <c r="MOA829" s="3"/>
      <c r="MOB829" s="3"/>
      <c r="MOC829" s="3"/>
      <c r="MOD829" s="3"/>
      <c r="MOE829" s="3"/>
      <c r="MOF829" s="3"/>
      <c r="MOG829" s="3"/>
      <c r="MOH829" s="3"/>
      <c r="MOI829" s="3"/>
      <c r="MOJ829" s="3"/>
      <c r="MOK829" s="3"/>
      <c r="MOL829" s="3"/>
      <c r="MOM829" s="3"/>
      <c r="MON829" s="3"/>
      <c r="MOO829" s="3"/>
      <c r="MOP829" s="3"/>
      <c r="MOQ829" s="3"/>
      <c r="MOR829" s="3"/>
      <c r="MOS829" s="3"/>
      <c r="MOT829" s="3"/>
      <c r="MOU829" s="3"/>
      <c r="MOV829" s="3"/>
      <c r="MOW829" s="3"/>
      <c r="MOX829" s="3"/>
      <c r="MOY829" s="3"/>
      <c r="MOZ829" s="3"/>
      <c r="MPA829" s="3"/>
      <c r="MPB829" s="3"/>
      <c r="MPC829" s="3"/>
      <c r="MPD829" s="3"/>
      <c r="MPE829" s="3"/>
      <c r="MPF829" s="3"/>
      <c r="MPG829" s="3"/>
      <c r="MPH829" s="3"/>
      <c r="MPI829" s="3"/>
      <c r="MPJ829" s="3"/>
      <c r="MPK829" s="3"/>
      <c r="MPL829" s="3"/>
      <c r="MPM829" s="3"/>
      <c r="MPN829" s="3"/>
      <c r="MPO829" s="3"/>
      <c r="MPP829" s="3"/>
      <c r="MPQ829" s="3"/>
      <c r="MPR829" s="3"/>
      <c r="MPS829" s="3"/>
      <c r="MPT829" s="3"/>
      <c r="MPU829" s="3"/>
      <c r="MPV829" s="3"/>
      <c r="MPW829" s="3"/>
      <c r="MPX829" s="3"/>
      <c r="MPY829" s="3"/>
      <c r="MPZ829" s="3"/>
      <c r="MQA829" s="3"/>
      <c r="MQB829" s="3"/>
      <c r="MQC829" s="3"/>
      <c r="MQD829" s="3"/>
      <c r="MQE829" s="3"/>
      <c r="MQF829" s="3"/>
      <c r="MQG829" s="3"/>
      <c r="MQH829" s="3"/>
      <c r="MQI829" s="3"/>
      <c r="MQJ829" s="3"/>
      <c r="MQK829" s="3"/>
      <c r="MQL829" s="3"/>
      <c r="MQM829" s="3"/>
      <c r="MQN829" s="3"/>
      <c r="MQO829" s="3"/>
      <c r="MQP829" s="3"/>
      <c r="MQQ829" s="3"/>
      <c r="MQR829" s="3"/>
      <c r="MQS829" s="3"/>
      <c r="MQT829" s="3"/>
      <c r="MQU829" s="3"/>
      <c r="MQV829" s="3"/>
      <c r="MQW829" s="3"/>
      <c r="MQX829" s="3"/>
      <c r="MQY829" s="3"/>
      <c r="MQZ829" s="3"/>
      <c r="MRA829" s="3"/>
      <c r="MRB829" s="3"/>
      <c r="MRC829" s="3"/>
      <c r="MRD829" s="3"/>
      <c r="MRE829" s="3"/>
      <c r="MRF829" s="3"/>
      <c r="MRG829" s="3"/>
      <c r="MRH829" s="3"/>
      <c r="MRI829" s="3"/>
      <c r="MRJ829" s="3"/>
      <c r="MRK829" s="3"/>
      <c r="MRL829" s="3"/>
      <c r="MRM829" s="3"/>
      <c r="MRN829" s="3"/>
      <c r="MRO829" s="3"/>
      <c r="MRP829" s="3"/>
      <c r="MRQ829" s="3"/>
      <c r="MRR829" s="3"/>
      <c r="MRS829" s="3"/>
      <c r="MRT829" s="3"/>
      <c r="MRU829" s="3"/>
      <c r="MRV829" s="3"/>
      <c r="MRW829" s="3"/>
      <c r="MRX829" s="3"/>
      <c r="MRY829" s="3"/>
      <c r="MRZ829" s="3"/>
      <c r="MSA829" s="3"/>
      <c r="MSB829" s="3"/>
      <c r="MSC829" s="3"/>
      <c r="MSD829" s="3"/>
      <c r="MSE829" s="3"/>
      <c r="MSF829" s="3"/>
      <c r="MSG829" s="3"/>
      <c r="MSH829" s="3"/>
      <c r="MSI829" s="3"/>
      <c r="MSJ829" s="3"/>
      <c r="MSK829" s="3"/>
      <c r="MSL829" s="3"/>
      <c r="MSM829" s="3"/>
      <c r="MSN829" s="3"/>
      <c r="MSO829" s="3"/>
      <c r="MSP829" s="3"/>
      <c r="MSQ829" s="3"/>
      <c r="MSR829" s="3"/>
      <c r="MSS829" s="3"/>
      <c r="MST829" s="3"/>
      <c r="MSU829" s="3"/>
      <c r="MSV829" s="3"/>
      <c r="MSW829" s="3"/>
      <c r="MSX829" s="3"/>
      <c r="MSY829" s="3"/>
      <c r="MSZ829" s="3"/>
      <c r="MTA829" s="3"/>
      <c r="MTB829" s="3"/>
      <c r="MTC829" s="3"/>
      <c r="MTD829" s="3"/>
      <c r="MTE829" s="3"/>
      <c r="MTF829" s="3"/>
      <c r="MTG829" s="3"/>
      <c r="MTH829" s="3"/>
      <c r="MTI829" s="3"/>
      <c r="MTJ829" s="3"/>
      <c r="MTK829" s="3"/>
      <c r="MTL829" s="3"/>
      <c r="MTM829" s="3"/>
      <c r="MTN829" s="3"/>
      <c r="MTO829" s="3"/>
      <c r="MTP829" s="3"/>
      <c r="MTQ829" s="3"/>
      <c r="MTR829" s="3"/>
      <c r="MTS829" s="3"/>
      <c r="MTT829" s="3"/>
      <c r="MTU829" s="3"/>
      <c r="MTV829" s="3"/>
      <c r="MTW829" s="3"/>
      <c r="MTX829" s="3"/>
      <c r="MTY829" s="3"/>
      <c r="MTZ829" s="3"/>
      <c r="MUA829" s="3"/>
      <c r="MUB829" s="3"/>
      <c r="MUC829" s="3"/>
      <c r="MUD829" s="3"/>
      <c r="MUE829" s="3"/>
      <c r="MUF829" s="3"/>
      <c r="MUG829" s="3"/>
      <c r="MUH829" s="3"/>
      <c r="MUI829" s="3"/>
      <c r="MUJ829" s="3"/>
      <c r="MUK829" s="3"/>
      <c r="MUL829" s="3"/>
      <c r="MUM829" s="3"/>
      <c r="MUN829" s="3"/>
      <c r="MUO829" s="3"/>
      <c r="MUP829" s="3"/>
      <c r="MUQ829" s="3"/>
      <c r="MUR829" s="3"/>
      <c r="MUS829" s="3"/>
      <c r="MUT829" s="3"/>
      <c r="MUU829" s="3"/>
      <c r="MUV829" s="3"/>
      <c r="MUW829" s="3"/>
      <c r="MUX829" s="3"/>
      <c r="MUY829" s="3"/>
      <c r="MUZ829" s="3"/>
      <c r="MVA829" s="3"/>
      <c r="MVB829" s="3"/>
      <c r="MVC829" s="3"/>
      <c r="MVD829" s="3"/>
      <c r="MVE829" s="3"/>
      <c r="MVF829" s="3"/>
      <c r="MVG829" s="3"/>
      <c r="MVH829" s="3"/>
      <c r="MVI829" s="3"/>
      <c r="MVJ829" s="3"/>
      <c r="MVK829" s="3"/>
      <c r="MVL829" s="3"/>
      <c r="MVM829" s="3"/>
      <c r="MVN829" s="3"/>
      <c r="MVO829" s="3"/>
      <c r="MVP829" s="3"/>
      <c r="MVQ829" s="3"/>
      <c r="MVR829" s="3"/>
      <c r="MVS829" s="3"/>
      <c r="MVT829" s="3"/>
      <c r="MVU829" s="3"/>
      <c r="MVV829" s="3"/>
      <c r="MVW829" s="3"/>
      <c r="MVX829" s="3"/>
      <c r="MVY829" s="3"/>
      <c r="MVZ829" s="3"/>
      <c r="MWA829" s="3"/>
      <c r="MWB829" s="3"/>
      <c r="MWC829" s="3"/>
      <c r="MWD829" s="3"/>
      <c r="MWE829" s="3"/>
      <c r="MWF829" s="3"/>
      <c r="MWG829" s="3"/>
      <c r="MWH829" s="3"/>
      <c r="MWI829" s="3"/>
      <c r="MWJ829" s="3"/>
      <c r="MWK829" s="3"/>
      <c r="MWL829" s="3"/>
      <c r="MWM829" s="3"/>
      <c r="MWN829" s="3"/>
      <c r="MWO829" s="3"/>
      <c r="MWP829" s="3"/>
      <c r="MWQ829" s="3"/>
      <c r="MWR829" s="3"/>
      <c r="MWS829" s="3"/>
      <c r="MWT829" s="3"/>
      <c r="MWU829" s="3"/>
      <c r="MWV829" s="3"/>
      <c r="MWW829" s="3"/>
      <c r="MWX829" s="3"/>
      <c r="MWY829" s="3"/>
      <c r="MWZ829" s="3"/>
      <c r="MXA829" s="3"/>
      <c r="MXB829" s="3"/>
      <c r="MXC829" s="3"/>
      <c r="MXD829" s="3"/>
      <c r="MXE829" s="3"/>
      <c r="MXF829" s="3"/>
      <c r="MXG829" s="3"/>
      <c r="MXH829" s="3"/>
      <c r="MXI829" s="3"/>
      <c r="MXJ829" s="3"/>
      <c r="MXK829" s="3"/>
      <c r="MXL829" s="3"/>
      <c r="MXM829" s="3"/>
      <c r="MXN829" s="3"/>
      <c r="MXO829" s="3"/>
      <c r="MXP829" s="3"/>
      <c r="MXQ829" s="3"/>
      <c r="MXR829" s="3"/>
      <c r="MXS829" s="3"/>
      <c r="MXT829" s="3"/>
      <c r="MXU829" s="3"/>
      <c r="MXV829" s="3"/>
      <c r="MXW829" s="3"/>
      <c r="MXX829" s="3"/>
      <c r="MXY829" s="3"/>
      <c r="MXZ829" s="3"/>
      <c r="MYA829" s="3"/>
      <c r="MYB829" s="3"/>
      <c r="MYC829" s="3"/>
      <c r="MYD829" s="3"/>
      <c r="MYE829" s="3"/>
      <c r="MYF829" s="3"/>
      <c r="MYG829" s="3"/>
      <c r="MYH829" s="3"/>
      <c r="MYI829" s="3"/>
      <c r="MYJ829" s="3"/>
      <c r="MYK829" s="3"/>
      <c r="MYL829" s="3"/>
      <c r="MYM829" s="3"/>
      <c r="MYN829" s="3"/>
      <c r="MYO829" s="3"/>
      <c r="MYP829" s="3"/>
      <c r="MYQ829" s="3"/>
      <c r="MYR829" s="3"/>
      <c r="MYS829" s="3"/>
      <c r="MYT829" s="3"/>
      <c r="MYU829" s="3"/>
      <c r="MYV829" s="3"/>
      <c r="MYW829" s="3"/>
      <c r="MYX829" s="3"/>
      <c r="MYY829" s="3"/>
      <c r="MYZ829" s="3"/>
      <c r="MZA829" s="3"/>
      <c r="MZB829" s="3"/>
      <c r="MZC829" s="3"/>
      <c r="MZD829" s="3"/>
      <c r="MZE829" s="3"/>
      <c r="MZF829" s="3"/>
      <c r="MZG829" s="3"/>
      <c r="MZH829" s="3"/>
      <c r="MZI829" s="3"/>
      <c r="MZJ829" s="3"/>
      <c r="MZK829" s="3"/>
      <c r="MZL829" s="3"/>
      <c r="MZM829" s="3"/>
      <c r="MZN829" s="3"/>
      <c r="MZO829" s="3"/>
      <c r="MZP829" s="3"/>
      <c r="MZQ829" s="3"/>
      <c r="MZR829" s="3"/>
      <c r="MZS829" s="3"/>
      <c r="MZT829" s="3"/>
      <c r="MZU829" s="3"/>
      <c r="MZV829" s="3"/>
      <c r="MZW829" s="3"/>
      <c r="MZX829" s="3"/>
      <c r="MZY829" s="3"/>
      <c r="MZZ829" s="3"/>
      <c r="NAA829" s="3"/>
      <c r="NAB829" s="3"/>
      <c r="NAC829" s="3"/>
      <c r="NAD829" s="3"/>
      <c r="NAE829" s="3"/>
      <c r="NAF829" s="3"/>
      <c r="NAG829" s="3"/>
      <c r="NAH829" s="3"/>
      <c r="NAI829" s="3"/>
      <c r="NAJ829" s="3"/>
      <c r="NAK829" s="3"/>
      <c r="NAL829" s="3"/>
      <c r="NAM829" s="3"/>
      <c r="NAN829" s="3"/>
      <c r="NAO829" s="3"/>
      <c r="NAP829" s="3"/>
      <c r="NAQ829" s="3"/>
      <c r="NAR829" s="3"/>
      <c r="NAS829" s="3"/>
      <c r="NAT829" s="3"/>
      <c r="NAU829" s="3"/>
      <c r="NAV829" s="3"/>
      <c r="NAW829" s="3"/>
      <c r="NAX829" s="3"/>
      <c r="NAY829" s="3"/>
      <c r="NAZ829" s="3"/>
      <c r="NBA829" s="3"/>
      <c r="NBB829" s="3"/>
      <c r="NBC829" s="3"/>
      <c r="NBD829" s="3"/>
      <c r="NBE829" s="3"/>
      <c r="NBF829" s="3"/>
      <c r="NBG829" s="3"/>
      <c r="NBH829" s="3"/>
      <c r="NBI829" s="3"/>
      <c r="NBJ829" s="3"/>
      <c r="NBK829" s="3"/>
      <c r="NBL829" s="3"/>
      <c r="NBM829" s="3"/>
      <c r="NBN829" s="3"/>
      <c r="NBO829" s="3"/>
      <c r="NBP829" s="3"/>
      <c r="NBQ829" s="3"/>
      <c r="NBR829" s="3"/>
      <c r="NBS829" s="3"/>
      <c r="NBT829" s="3"/>
      <c r="NBU829" s="3"/>
      <c r="NBV829" s="3"/>
      <c r="NBW829" s="3"/>
      <c r="NBX829" s="3"/>
      <c r="NBY829" s="3"/>
      <c r="NBZ829" s="3"/>
      <c r="NCA829" s="3"/>
      <c r="NCB829" s="3"/>
      <c r="NCC829" s="3"/>
      <c r="NCD829" s="3"/>
      <c r="NCE829" s="3"/>
      <c r="NCF829" s="3"/>
      <c r="NCG829" s="3"/>
      <c r="NCH829" s="3"/>
      <c r="NCI829" s="3"/>
      <c r="NCJ829" s="3"/>
      <c r="NCK829" s="3"/>
      <c r="NCL829" s="3"/>
      <c r="NCM829" s="3"/>
      <c r="NCN829" s="3"/>
      <c r="NCO829" s="3"/>
      <c r="NCP829" s="3"/>
      <c r="NCQ829" s="3"/>
      <c r="NCR829" s="3"/>
      <c r="NCS829" s="3"/>
      <c r="NCT829" s="3"/>
      <c r="NCU829" s="3"/>
      <c r="NCV829" s="3"/>
      <c r="NCW829" s="3"/>
      <c r="NCX829" s="3"/>
      <c r="NCY829" s="3"/>
      <c r="NCZ829" s="3"/>
      <c r="NDA829" s="3"/>
      <c r="NDB829" s="3"/>
      <c r="NDC829" s="3"/>
      <c r="NDD829" s="3"/>
      <c r="NDE829" s="3"/>
      <c r="NDF829" s="3"/>
      <c r="NDG829" s="3"/>
      <c r="NDH829" s="3"/>
      <c r="NDI829" s="3"/>
      <c r="NDJ829" s="3"/>
      <c r="NDK829" s="3"/>
      <c r="NDL829" s="3"/>
      <c r="NDM829" s="3"/>
      <c r="NDN829" s="3"/>
      <c r="NDO829" s="3"/>
      <c r="NDP829" s="3"/>
      <c r="NDQ829" s="3"/>
      <c r="NDR829" s="3"/>
      <c r="NDS829" s="3"/>
      <c r="NDT829" s="3"/>
      <c r="NDU829" s="3"/>
      <c r="NDV829" s="3"/>
      <c r="NDW829" s="3"/>
      <c r="NDX829" s="3"/>
      <c r="NDY829" s="3"/>
      <c r="NDZ829" s="3"/>
      <c r="NEA829" s="3"/>
      <c r="NEB829" s="3"/>
      <c r="NEC829" s="3"/>
      <c r="NED829" s="3"/>
      <c r="NEE829" s="3"/>
      <c r="NEF829" s="3"/>
      <c r="NEG829" s="3"/>
      <c r="NEH829" s="3"/>
      <c r="NEI829" s="3"/>
      <c r="NEJ829" s="3"/>
      <c r="NEK829" s="3"/>
      <c r="NEL829" s="3"/>
      <c r="NEM829" s="3"/>
      <c r="NEN829" s="3"/>
      <c r="NEO829" s="3"/>
      <c r="NEP829" s="3"/>
      <c r="NEQ829" s="3"/>
      <c r="NER829" s="3"/>
      <c r="NES829" s="3"/>
      <c r="NET829" s="3"/>
      <c r="NEU829" s="3"/>
      <c r="NEV829" s="3"/>
      <c r="NEW829" s="3"/>
      <c r="NEX829" s="3"/>
      <c r="NEY829" s="3"/>
      <c r="NEZ829" s="3"/>
      <c r="NFA829" s="3"/>
      <c r="NFB829" s="3"/>
      <c r="NFC829" s="3"/>
      <c r="NFD829" s="3"/>
      <c r="NFE829" s="3"/>
      <c r="NFF829" s="3"/>
      <c r="NFG829" s="3"/>
      <c r="NFH829" s="3"/>
      <c r="NFI829" s="3"/>
      <c r="NFJ829" s="3"/>
      <c r="NFK829" s="3"/>
      <c r="NFL829" s="3"/>
      <c r="NFM829" s="3"/>
      <c r="NFN829" s="3"/>
      <c r="NFO829" s="3"/>
      <c r="NFP829" s="3"/>
      <c r="NFQ829" s="3"/>
      <c r="NFR829" s="3"/>
      <c r="NFS829" s="3"/>
      <c r="NFT829" s="3"/>
      <c r="NFU829" s="3"/>
      <c r="NFV829" s="3"/>
      <c r="NFW829" s="3"/>
      <c r="NFX829" s="3"/>
      <c r="NFY829" s="3"/>
      <c r="NFZ829" s="3"/>
      <c r="NGA829" s="3"/>
      <c r="NGB829" s="3"/>
      <c r="NGC829" s="3"/>
      <c r="NGD829" s="3"/>
      <c r="NGE829" s="3"/>
      <c r="NGF829" s="3"/>
      <c r="NGG829" s="3"/>
      <c r="NGH829" s="3"/>
      <c r="NGI829" s="3"/>
      <c r="NGJ829" s="3"/>
      <c r="NGK829" s="3"/>
      <c r="NGL829" s="3"/>
      <c r="NGM829" s="3"/>
      <c r="NGN829" s="3"/>
      <c r="NGO829" s="3"/>
      <c r="NGP829" s="3"/>
      <c r="NGQ829" s="3"/>
      <c r="NGR829" s="3"/>
      <c r="NGS829" s="3"/>
      <c r="NGT829" s="3"/>
      <c r="NGU829" s="3"/>
      <c r="NGV829" s="3"/>
      <c r="NGW829" s="3"/>
      <c r="NGX829" s="3"/>
      <c r="NGY829" s="3"/>
      <c r="NGZ829" s="3"/>
      <c r="NHA829" s="3"/>
      <c r="NHB829" s="3"/>
      <c r="NHC829" s="3"/>
      <c r="NHD829" s="3"/>
      <c r="NHE829" s="3"/>
      <c r="NHF829" s="3"/>
      <c r="NHG829" s="3"/>
      <c r="NHH829" s="3"/>
      <c r="NHI829" s="3"/>
      <c r="NHJ829" s="3"/>
      <c r="NHK829" s="3"/>
      <c r="NHL829" s="3"/>
      <c r="NHM829" s="3"/>
      <c r="NHN829" s="3"/>
      <c r="NHO829" s="3"/>
      <c r="NHP829" s="3"/>
      <c r="NHQ829" s="3"/>
      <c r="NHR829" s="3"/>
      <c r="NHS829" s="3"/>
      <c r="NHT829" s="3"/>
      <c r="NHU829" s="3"/>
      <c r="NHV829" s="3"/>
      <c r="NHW829" s="3"/>
      <c r="NHX829" s="3"/>
      <c r="NHY829" s="3"/>
      <c r="NHZ829" s="3"/>
      <c r="NIA829" s="3"/>
      <c r="NIB829" s="3"/>
      <c r="NIC829" s="3"/>
      <c r="NID829" s="3"/>
      <c r="NIE829" s="3"/>
      <c r="NIF829" s="3"/>
      <c r="NIG829" s="3"/>
      <c r="NIH829" s="3"/>
      <c r="NII829" s="3"/>
      <c r="NIJ829" s="3"/>
      <c r="NIK829" s="3"/>
      <c r="NIL829" s="3"/>
      <c r="NIM829" s="3"/>
      <c r="NIN829" s="3"/>
      <c r="NIO829" s="3"/>
      <c r="NIP829" s="3"/>
      <c r="NIQ829" s="3"/>
      <c r="NIR829" s="3"/>
      <c r="NIS829" s="3"/>
      <c r="NIT829" s="3"/>
      <c r="NIU829" s="3"/>
      <c r="NIV829" s="3"/>
      <c r="NIW829" s="3"/>
      <c r="NIX829" s="3"/>
      <c r="NIY829" s="3"/>
      <c r="NIZ829" s="3"/>
      <c r="NJA829" s="3"/>
      <c r="NJB829" s="3"/>
      <c r="NJC829" s="3"/>
      <c r="NJD829" s="3"/>
      <c r="NJE829" s="3"/>
      <c r="NJF829" s="3"/>
      <c r="NJG829" s="3"/>
      <c r="NJH829" s="3"/>
      <c r="NJI829" s="3"/>
      <c r="NJJ829" s="3"/>
      <c r="NJK829" s="3"/>
      <c r="NJL829" s="3"/>
      <c r="NJM829" s="3"/>
      <c r="NJN829" s="3"/>
      <c r="NJO829" s="3"/>
      <c r="NJP829" s="3"/>
      <c r="NJQ829" s="3"/>
      <c r="NJR829" s="3"/>
      <c r="NJS829" s="3"/>
      <c r="NJT829" s="3"/>
      <c r="NJU829" s="3"/>
      <c r="NJV829" s="3"/>
      <c r="NJW829" s="3"/>
      <c r="NJX829" s="3"/>
      <c r="NJY829" s="3"/>
      <c r="NJZ829" s="3"/>
      <c r="NKA829" s="3"/>
      <c r="NKB829" s="3"/>
      <c r="NKC829" s="3"/>
      <c r="NKD829" s="3"/>
      <c r="NKE829" s="3"/>
      <c r="NKF829" s="3"/>
      <c r="NKG829" s="3"/>
      <c r="NKH829" s="3"/>
      <c r="NKI829" s="3"/>
      <c r="NKJ829" s="3"/>
      <c r="NKK829" s="3"/>
      <c r="NKL829" s="3"/>
      <c r="NKM829" s="3"/>
      <c r="NKN829" s="3"/>
      <c r="NKO829" s="3"/>
      <c r="NKP829" s="3"/>
      <c r="NKQ829" s="3"/>
      <c r="NKR829" s="3"/>
      <c r="NKS829" s="3"/>
      <c r="NKT829" s="3"/>
      <c r="NKU829" s="3"/>
      <c r="NKV829" s="3"/>
      <c r="NKW829" s="3"/>
      <c r="NKX829" s="3"/>
      <c r="NKY829" s="3"/>
      <c r="NKZ829" s="3"/>
      <c r="NLA829" s="3"/>
      <c r="NLB829" s="3"/>
      <c r="NLC829" s="3"/>
      <c r="NLD829" s="3"/>
      <c r="NLE829" s="3"/>
      <c r="NLF829" s="3"/>
      <c r="NLG829" s="3"/>
      <c r="NLH829" s="3"/>
      <c r="NLI829" s="3"/>
      <c r="NLJ829" s="3"/>
      <c r="NLK829" s="3"/>
      <c r="NLL829" s="3"/>
      <c r="NLM829" s="3"/>
      <c r="NLN829" s="3"/>
      <c r="NLO829" s="3"/>
      <c r="NLP829" s="3"/>
      <c r="NLQ829" s="3"/>
      <c r="NLR829" s="3"/>
      <c r="NLS829" s="3"/>
      <c r="NLT829" s="3"/>
      <c r="NLU829" s="3"/>
      <c r="NLV829" s="3"/>
      <c r="NLW829" s="3"/>
      <c r="NLX829" s="3"/>
      <c r="NLY829" s="3"/>
      <c r="NLZ829" s="3"/>
      <c r="NMA829" s="3"/>
      <c r="NMB829" s="3"/>
      <c r="NMC829" s="3"/>
      <c r="NMD829" s="3"/>
      <c r="NME829" s="3"/>
      <c r="NMF829" s="3"/>
      <c r="NMG829" s="3"/>
      <c r="NMH829" s="3"/>
      <c r="NMI829" s="3"/>
      <c r="NMJ829" s="3"/>
      <c r="NMK829" s="3"/>
      <c r="NML829" s="3"/>
      <c r="NMM829" s="3"/>
      <c r="NMN829" s="3"/>
      <c r="NMO829" s="3"/>
      <c r="NMP829" s="3"/>
      <c r="NMQ829" s="3"/>
      <c r="NMR829" s="3"/>
      <c r="NMS829" s="3"/>
      <c r="NMT829" s="3"/>
      <c r="NMU829" s="3"/>
      <c r="NMV829" s="3"/>
      <c r="NMW829" s="3"/>
      <c r="NMX829" s="3"/>
      <c r="NMY829" s="3"/>
      <c r="NMZ829" s="3"/>
      <c r="NNA829" s="3"/>
      <c r="NNB829" s="3"/>
      <c r="NNC829" s="3"/>
      <c r="NND829" s="3"/>
      <c r="NNE829" s="3"/>
      <c r="NNF829" s="3"/>
      <c r="NNG829" s="3"/>
      <c r="NNH829" s="3"/>
      <c r="NNI829" s="3"/>
      <c r="NNJ829" s="3"/>
      <c r="NNK829" s="3"/>
      <c r="NNL829" s="3"/>
      <c r="NNM829" s="3"/>
      <c r="NNN829" s="3"/>
      <c r="NNO829" s="3"/>
      <c r="NNP829" s="3"/>
      <c r="NNQ829" s="3"/>
      <c r="NNR829" s="3"/>
      <c r="NNS829" s="3"/>
      <c r="NNT829" s="3"/>
      <c r="NNU829" s="3"/>
      <c r="NNV829" s="3"/>
      <c r="NNW829" s="3"/>
      <c r="NNX829" s="3"/>
      <c r="NNY829" s="3"/>
      <c r="NNZ829" s="3"/>
      <c r="NOA829" s="3"/>
      <c r="NOB829" s="3"/>
      <c r="NOC829" s="3"/>
      <c r="NOD829" s="3"/>
      <c r="NOE829" s="3"/>
      <c r="NOF829" s="3"/>
      <c r="NOG829" s="3"/>
      <c r="NOH829" s="3"/>
      <c r="NOI829" s="3"/>
      <c r="NOJ829" s="3"/>
      <c r="NOK829" s="3"/>
      <c r="NOL829" s="3"/>
      <c r="NOM829" s="3"/>
      <c r="NON829" s="3"/>
      <c r="NOO829" s="3"/>
      <c r="NOP829" s="3"/>
      <c r="NOQ829" s="3"/>
      <c r="NOR829" s="3"/>
      <c r="NOS829" s="3"/>
      <c r="NOT829" s="3"/>
      <c r="NOU829" s="3"/>
      <c r="NOV829" s="3"/>
      <c r="NOW829" s="3"/>
      <c r="NOX829" s="3"/>
      <c r="NOY829" s="3"/>
      <c r="NOZ829" s="3"/>
      <c r="NPA829" s="3"/>
      <c r="NPB829" s="3"/>
      <c r="NPC829" s="3"/>
      <c r="NPD829" s="3"/>
      <c r="NPE829" s="3"/>
      <c r="NPF829" s="3"/>
      <c r="NPG829" s="3"/>
      <c r="NPH829" s="3"/>
      <c r="NPI829" s="3"/>
      <c r="NPJ829" s="3"/>
      <c r="NPK829" s="3"/>
      <c r="NPL829" s="3"/>
      <c r="NPM829" s="3"/>
      <c r="NPN829" s="3"/>
      <c r="NPO829" s="3"/>
      <c r="NPP829" s="3"/>
      <c r="NPQ829" s="3"/>
      <c r="NPR829" s="3"/>
      <c r="NPS829" s="3"/>
      <c r="NPT829" s="3"/>
      <c r="NPU829" s="3"/>
      <c r="NPV829" s="3"/>
      <c r="NPW829" s="3"/>
      <c r="NPX829" s="3"/>
      <c r="NPY829" s="3"/>
      <c r="NPZ829" s="3"/>
      <c r="NQA829" s="3"/>
      <c r="NQB829" s="3"/>
      <c r="NQC829" s="3"/>
      <c r="NQD829" s="3"/>
      <c r="NQE829" s="3"/>
      <c r="NQF829" s="3"/>
      <c r="NQG829" s="3"/>
      <c r="NQH829" s="3"/>
      <c r="NQI829" s="3"/>
      <c r="NQJ829" s="3"/>
      <c r="NQK829" s="3"/>
      <c r="NQL829" s="3"/>
      <c r="NQM829" s="3"/>
      <c r="NQN829" s="3"/>
      <c r="NQO829" s="3"/>
      <c r="NQP829" s="3"/>
      <c r="NQQ829" s="3"/>
      <c r="NQR829" s="3"/>
      <c r="NQS829" s="3"/>
      <c r="NQT829" s="3"/>
      <c r="NQU829" s="3"/>
      <c r="NQV829" s="3"/>
      <c r="NQW829" s="3"/>
      <c r="NQX829" s="3"/>
      <c r="NQY829" s="3"/>
      <c r="NQZ829" s="3"/>
      <c r="NRA829" s="3"/>
      <c r="NRB829" s="3"/>
      <c r="NRC829" s="3"/>
      <c r="NRD829" s="3"/>
      <c r="NRE829" s="3"/>
      <c r="NRF829" s="3"/>
      <c r="NRG829" s="3"/>
      <c r="NRH829" s="3"/>
      <c r="NRI829" s="3"/>
      <c r="NRJ829" s="3"/>
      <c r="NRK829" s="3"/>
      <c r="NRL829" s="3"/>
      <c r="NRM829" s="3"/>
      <c r="NRN829" s="3"/>
      <c r="NRO829" s="3"/>
      <c r="NRP829" s="3"/>
      <c r="NRQ829" s="3"/>
      <c r="NRR829" s="3"/>
      <c r="NRS829" s="3"/>
      <c r="NRT829" s="3"/>
      <c r="NRU829" s="3"/>
      <c r="NRV829" s="3"/>
      <c r="NRW829" s="3"/>
      <c r="NRX829" s="3"/>
      <c r="NRY829" s="3"/>
      <c r="NRZ829" s="3"/>
      <c r="NSA829" s="3"/>
      <c r="NSB829" s="3"/>
      <c r="NSC829" s="3"/>
      <c r="NSD829" s="3"/>
      <c r="NSE829" s="3"/>
      <c r="NSF829" s="3"/>
      <c r="NSG829" s="3"/>
      <c r="NSH829" s="3"/>
      <c r="NSI829" s="3"/>
      <c r="NSJ829" s="3"/>
      <c r="NSK829" s="3"/>
      <c r="NSL829" s="3"/>
      <c r="NSM829" s="3"/>
      <c r="NSN829" s="3"/>
      <c r="NSO829" s="3"/>
      <c r="NSP829" s="3"/>
      <c r="NSQ829" s="3"/>
      <c r="NSR829" s="3"/>
      <c r="NSS829" s="3"/>
      <c r="NST829" s="3"/>
      <c r="NSU829" s="3"/>
      <c r="NSV829" s="3"/>
      <c r="NSW829" s="3"/>
      <c r="NSX829" s="3"/>
      <c r="NSY829" s="3"/>
      <c r="NSZ829" s="3"/>
      <c r="NTA829" s="3"/>
      <c r="NTB829" s="3"/>
      <c r="NTC829" s="3"/>
      <c r="NTD829" s="3"/>
      <c r="NTE829" s="3"/>
      <c r="NTF829" s="3"/>
      <c r="NTG829" s="3"/>
      <c r="NTH829" s="3"/>
      <c r="NTI829" s="3"/>
      <c r="NTJ829" s="3"/>
      <c r="NTK829" s="3"/>
      <c r="NTL829" s="3"/>
      <c r="NTM829" s="3"/>
      <c r="NTN829" s="3"/>
      <c r="NTO829" s="3"/>
      <c r="NTP829" s="3"/>
      <c r="NTQ829" s="3"/>
      <c r="NTR829" s="3"/>
      <c r="NTS829" s="3"/>
      <c r="NTT829" s="3"/>
      <c r="NTU829" s="3"/>
      <c r="NTV829" s="3"/>
      <c r="NTW829" s="3"/>
      <c r="NTX829" s="3"/>
      <c r="NTY829" s="3"/>
      <c r="NTZ829" s="3"/>
      <c r="NUA829" s="3"/>
      <c r="NUB829" s="3"/>
      <c r="NUC829" s="3"/>
      <c r="NUD829" s="3"/>
      <c r="NUE829" s="3"/>
      <c r="NUF829" s="3"/>
      <c r="NUG829" s="3"/>
      <c r="NUH829" s="3"/>
      <c r="NUI829" s="3"/>
      <c r="NUJ829" s="3"/>
      <c r="NUK829" s="3"/>
      <c r="NUL829" s="3"/>
      <c r="NUM829" s="3"/>
      <c r="NUN829" s="3"/>
      <c r="NUO829" s="3"/>
      <c r="NUP829" s="3"/>
      <c r="NUQ829" s="3"/>
      <c r="NUR829" s="3"/>
      <c r="NUS829" s="3"/>
      <c r="NUT829" s="3"/>
      <c r="NUU829" s="3"/>
      <c r="NUV829" s="3"/>
      <c r="NUW829" s="3"/>
      <c r="NUX829" s="3"/>
      <c r="NUY829" s="3"/>
      <c r="NUZ829" s="3"/>
      <c r="NVA829" s="3"/>
      <c r="NVB829" s="3"/>
      <c r="NVC829" s="3"/>
      <c r="NVD829" s="3"/>
      <c r="NVE829" s="3"/>
      <c r="NVF829" s="3"/>
      <c r="NVG829" s="3"/>
      <c r="NVH829" s="3"/>
      <c r="NVI829" s="3"/>
      <c r="NVJ829" s="3"/>
      <c r="NVK829" s="3"/>
      <c r="NVL829" s="3"/>
      <c r="NVM829" s="3"/>
      <c r="NVN829" s="3"/>
      <c r="NVO829" s="3"/>
      <c r="NVP829" s="3"/>
      <c r="NVQ829" s="3"/>
      <c r="NVR829" s="3"/>
      <c r="NVS829" s="3"/>
      <c r="NVT829" s="3"/>
      <c r="NVU829" s="3"/>
      <c r="NVV829" s="3"/>
      <c r="NVW829" s="3"/>
      <c r="NVX829" s="3"/>
      <c r="NVY829" s="3"/>
      <c r="NVZ829" s="3"/>
      <c r="NWA829" s="3"/>
      <c r="NWB829" s="3"/>
      <c r="NWC829" s="3"/>
      <c r="NWD829" s="3"/>
      <c r="NWE829" s="3"/>
      <c r="NWF829" s="3"/>
      <c r="NWG829" s="3"/>
      <c r="NWH829" s="3"/>
      <c r="NWI829" s="3"/>
      <c r="NWJ829" s="3"/>
      <c r="NWK829" s="3"/>
      <c r="NWL829" s="3"/>
      <c r="NWM829" s="3"/>
      <c r="NWN829" s="3"/>
      <c r="NWO829" s="3"/>
      <c r="NWP829" s="3"/>
      <c r="NWQ829" s="3"/>
      <c r="NWR829" s="3"/>
      <c r="NWS829" s="3"/>
      <c r="NWT829" s="3"/>
      <c r="NWU829" s="3"/>
      <c r="NWV829" s="3"/>
      <c r="NWW829" s="3"/>
      <c r="NWX829" s="3"/>
      <c r="NWY829" s="3"/>
      <c r="NWZ829" s="3"/>
      <c r="NXA829" s="3"/>
      <c r="NXB829" s="3"/>
      <c r="NXC829" s="3"/>
      <c r="NXD829" s="3"/>
      <c r="NXE829" s="3"/>
      <c r="NXF829" s="3"/>
      <c r="NXG829" s="3"/>
      <c r="NXH829" s="3"/>
      <c r="NXI829" s="3"/>
      <c r="NXJ829" s="3"/>
      <c r="NXK829" s="3"/>
      <c r="NXL829" s="3"/>
      <c r="NXM829" s="3"/>
      <c r="NXN829" s="3"/>
      <c r="NXO829" s="3"/>
      <c r="NXP829" s="3"/>
      <c r="NXQ829" s="3"/>
      <c r="NXR829" s="3"/>
      <c r="NXS829" s="3"/>
      <c r="NXT829" s="3"/>
      <c r="NXU829" s="3"/>
      <c r="NXV829" s="3"/>
      <c r="NXW829" s="3"/>
      <c r="NXX829" s="3"/>
      <c r="NXY829" s="3"/>
      <c r="NXZ829" s="3"/>
      <c r="NYA829" s="3"/>
      <c r="NYB829" s="3"/>
      <c r="NYC829" s="3"/>
      <c r="NYD829" s="3"/>
      <c r="NYE829" s="3"/>
      <c r="NYF829" s="3"/>
      <c r="NYG829" s="3"/>
      <c r="NYH829" s="3"/>
      <c r="NYI829" s="3"/>
      <c r="NYJ829" s="3"/>
      <c r="NYK829" s="3"/>
      <c r="NYL829" s="3"/>
      <c r="NYM829" s="3"/>
      <c r="NYN829" s="3"/>
      <c r="NYO829" s="3"/>
      <c r="NYP829" s="3"/>
      <c r="NYQ829" s="3"/>
      <c r="NYR829" s="3"/>
      <c r="NYS829" s="3"/>
      <c r="NYT829" s="3"/>
      <c r="NYU829" s="3"/>
      <c r="NYV829" s="3"/>
      <c r="NYW829" s="3"/>
      <c r="NYX829" s="3"/>
      <c r="NYY829" s="3"/>
      <c r="NYZ829" s="3"/>
      <c r="NZA829" s="3"/>
      <c r="NZB829" s="3"/>
      <c r="NZC829" s="3"/>
      <c r="NZD829" s="3"/>
      <c r="NZE829" s="3"/>
      <c r="NZF829" s="3"/>
      <c r="NZG829" s="3"/>
      <c r="NZH829" s="3"/>
      <c r="NZI829" s="3"/>
      <c r="NZJ829" s="3"/>
      <c r="NZK829" s="3"/>
      <c r="NZL829" s="3"/>
      <c r="NZM829" s="3"/>
      <c r="NZN829" s="3"/>
      <c r="NZO829" s="3"/>
      <c r="NZP829" s="3"/>
      <c r="NZQ829" s="3"/>
      <c r="NZR829" s="3"/>
      <c r="NZS829" s="3"/>
      <c r="NZT829" s="3"/>
      <c r="NZU829" s="3"/>
      <c r="NZV829" s="3"/>
      <c r="NZW829" s="3"/>
      <c r="NZX829" s="3"/>
      <c r="NZY829" s="3"/>
      <c r="NZZ829" s="3"/>
      <c r="OAA829" s="3"/>
      <c r="OAB829" s="3"/>
      <c r="OAC829" s="3"/>
      <c r="OAD829" s="3"/>
      <c r="OAE829" s="3"/>
      <c r="OAF829" s="3"/>
      <c r="OAG829" s="3"/>
      <c r="OAH829" s="3"/>
      <c r="OAI829" s="3"/>
      <c r="OAJ829" s="3"/>
      <c r="OAK829" s="3"/>
      <c r="OAL829" s="3"/>
      <c r="OAM829" s="3"/>
      <c r="OAN829" s="3"/>
      <c r="OAO829" s="3"/>
      <c r="OAP829" s="3"/>
      <c r="OAQ829" s="3"/>
      <c r="OAR829" s="3"/>
      <c r="OAS829" s="3"/>
      <c r="OAT829" s="3"/>
      <c r="OAU829" s="3"/>
      <c r="OAV829" s="3"/>
      <c r="OAW829" s="3"/>
      <c r="OAX829" s="3"/>
      <c r="OAY829" s="3"/>
      <c r="OAZ829" s="3"/>
      <c r="OBA829" s="3"/>
      <c r="OBB829" s="3"/>
      <c r="OBC829" s="3"/>
      <c r="OBD829" s="3"/>
      <c r="OBE829" s="3"/>
      <c r="OBF829" s="3"/>
      <c r="OBG829" s="3"/>
      <c r="OBH829" s="3"/>
      <c r="OBI829" s="3"/>
      <c r="OBJ829" s="3"/>
      <c r="OBK829" s="3"/>
      <c r="OBL829" s="3"/>
      <c r="OBM829" s="3"/>
      <c r="OBN829" s="3"/>
      <c r="OBO829" s="3"/>
      <c r="OBP829" s="3"/>
      <c r="OBQ829" s="3"/>
      <c r="OBR829" s="3"/>
      <c r="OBS829" s="3"/>
      <c r="OBT829" s="3"/>
      <c r="OBU829" s="3"/>
      <c r="OBV829" s="3"/>
      <c r="OBW829" s="3"/>
      <c r="OBX829" s="3"/>
      <c r="OBY829" s="3"/>
      <c r="OBZ829" s="3"/>
      <c r="OCA829" s="3"/>
      <c r="OCB829" s="3"/>
      <c r="OCC829" s="3"/>
      <c r="OCD829" s="3"/>
      <c r="OCE829" s="3"/>
      <c r="OCF829" s="3"/>
      <c r="OCG829" s="3"/>
      <c r="OCH829" s="3"/>
      <c r="OCI829" s="3"/>
      <c r="OCJ829" s="3"/>
      <c r="OCK829" s="3"/>
      <c r="OCL829" s="3"/>
      <c r="OCM829" s="3"/>
      <c r="OCN829" s="3"/>
      <c r="OCO829" s="3"/>
      <c r="OCP829" s="3"/>
      <c r="OCQ829" s="3"/>
      <c r="OCR829" s="3"/>
      <c r="OCS829" s="3"/>
      <c r="OCT829" s="3"/>
      <c r="OCU829" s="3"/>
      <c r="OCV829" s="3"/>
      <c r="OCW829" s="3"/>
      <c r="OCX829" s="3"/>
      <c r="OCY829" s="3"/>
      <c r="OCZ829" s="3"/>
      <c r="ODA829" s="3"/>
      <c r="ODB829" s="3"/>
      <c r="ODC829" s="3"/>
      <c r="ODD829" s="3"/>
      <c r="ODE829" s="3"/>
      <c r="ODF829" s="3"/>
      <c r="ODG829" s="3"/>
      <c r="ODH829" s="3"/>
      <c r="ODI829" s="3"/>
      <c r="ODJ829" s="3"/>
      <c r="ODK829" s="3"/>
      <c r="ODL829" s="3"/>
      <c r="ODM829" s="3"/>
      <c r="ODN829" s="3"/>
      <c r="ODO829" s="3"/>
      <c r="ODP829" s="3"/>
      <c r="ODQ829" s="3"/>
      <c r="ODR829" s="3"/>
      <c r="ODS829" s="3"/>
      <c r="ODT829" s="3"/>
      <c r="ODU829" s="3"/>
      <c r="ODV829" s="3"/>
      <c r="ODW829" s="3"/>
      <c r="ODX829" s="3"/>
      <c r="ODY829" s="3"/>
      <c r="ODZ829" s="3"/>
      <c r="OEA829" s="3"/>
      <c r="OEB829" s="3"/>
      <c r="OEC829" s="3"/>
      <c r="OED829" s="3"/>
      <c r="OEE829" s="3"/>
      <c r="OEF829" s="3"/>
      <c r="OEG829" s="3"/>
      <c r="OEH829" s="3"/>
      <c r="OEI829" s="3"/>
      <c r="OEJ829" s="3"/>
      <c r="OEK829" s="3"/>
      <c r="OEL829" s="3"/>
      <c r="OEM829" s="3"/>
      <c r="OEN829" s="3"/>
      <c r="OEO829" s="3"/>
      <c r="OEP829" s="3"/>
      <c r="OEQ829" s="3"/>
      <c r="OER829" s="3"/>
      <c r="OES829" s="3"/>
      <c r="OET829" s="3"/>
      <c r="OEU829" s="3"/>
      <c r="OEV829" s="3"/>
      <c r="OEW829" s="3"/>
      <c r="OEX829" s="3"/>
      <c r="OEY829" s="3"/>
      <c r="OEZ829" s="3"/>
      <c r="OFA829" s="3"/>
      <c r="OFB829" s="3"/>
      <c r="OFC829" s="3"/>
      <c r="OFD829" s="3"/>
      <c r="OFE829" s="3"/>
      <c r="OFF829" s="3"/>
      <c r="OFG829" s="3"/>
      <c r="OFH829" s="3"/>
      <c r="OFI829" s="3"/>
      <c r="OFJ829" s="3"/>
      <c r="OFK829" s="3"/>
      <c r="OFL829" s="3"/>
      <c r="OFM829" s="3"/>
      <c r="OFN829" s="3"/>
      <c r="OFO829" s="3"/>
      <c r="OFP829" s="3"/>
      <c r="OFQ829" s="3"/>
      <c r="OFR829" s="3"/>
      <c r="OFS829" s="3"/>
      <c r="OFT829" s="3"/>
      <c r="OFU829" s="3"/>
      <c r="OFV829" s="3"/>
      <c r="OFW829" s="3"/>
      <c r="OFX829" s="3"/>
      <c r="OFY829" s="3"/>
      <c r="OFZ829" s="3"/>
      <c r="OGA829" s="3"/>
      <c r="OGB829" s="3"/>
      <c r="OGC829" s="3"/>
      <c r="OGD829" s="3"/>
      <c r="OGE829" s="3"/>
      <c r="OGF829" s="3"/>
      <c r="OGG829" s="3"/>
      <c r="OGH829" s="3"/>
      <c r="OGI829" s="3"/>
      <c r="OGJ829" s="3"/>
      <c r="OGK829" s="3"/>
      <c r="OGL829" s="3"/>
      <c r="OGM829" s="3"/>
      <c r="OGN829" s="3"/>
      <c r="OGO829" s="3"/>
      <c r="OGP829" s="3"/>
      <c r="OGQ829" s="3"/>
      <c r="OGR829" s="3"/>
      <c r="OGS829" s="3"/>
      <c r="OGT829" s="3"/>
      <c r="OGU829" s="3"/>
      <c r="OGV829" s="3"/>
      <c r="OGW829" s="3"/>
      <c r="OGX829" s="3"/>
      <c r="OGY829" s="3"/>
      <c r="OGZ829" s="3"/>
      <c r="OHA829" s="3"/>
      <c r="OHB829" s="3"/>
      <c r="OHC829" s="3"/>
      <c r="OHD829" s="3"/>
      <c r="OHE829" s="3"/>
      <c r="OHF829" s="3"/>
      <c r="OHG829" s="3"/>
      <c r="OHH829" s="3"/>
      <c r="OHI829" s="3"/>
      <c r="OHJ829" s="3"/>
      <c r="OHK829" s="3"/>
      <c r="OHL829" s="3"/>
      <c r="OHM829" s="3"/>
      <c r="OHN829" s="3"/>
      <c r="OHO829" s="3"/>
      <c r="OHP829" s="3"/>
      <c r="OHQ829" s="3"/>
      <c r="OHR829" s="3"/>
      <c r="OHS829" s="3"/>
      <c r="OHT829" s="3"/>
      <c r="OHU829" s="3"/>
      <c r="OHV829" s="3"/>
      <c r="OHW829" s="3"/>
      <c r="OHX829" s="3"/>
      <c r="OHY829" s="3"/>
      <c r="OHZ829" s="3"/>
      <c r="OIA829" s="3"/>
      <c r="OIB829" s="3"/>
      <c r="OIC829" s="3"/>
      <c r="OID829" s="3"/>
      <c r="OIE829" s="3"/>
      <c r="OIF829" s="3"/>
      <c r="OIG829" s="3"/>
      <c r="OIH829" s="3"/>
      <c r="OII829" s="3"/>
      <c r="OIJ829" s="3"/>
      <c r="OIK829" s="3"/>
      <c r="OIL829" s="3"/>
      <c r="OIM829" s="3"/>
      <c r="OIN829" s="3"/>
      <c r="OIO829" s="3"/>
      <c r="OIP829" s="3"/>
      <c r="OIQ829" s="3"/>
      <c r="OIR829" s="3"/>
      <c r="OIS829" s="3"/>
      <c r="OIT829" s="3"/>
      <c r="OIU829" s="3"/>
      <c r="OIV829" s="3"/>
      <c r="OIW829" s="3"/>
      <c r="OIX829" s="3"/>
      <c r="OIY829" s="3"/>
      <c r="OIZ829" s="3"/>
      <c r="OJA829" s="3"/>
      <c r="OJB829" s="3"/>
      <c r="OJC829" s="3"/>
      <c r="OJD829" s="3"/>
      <c r="OJE829" s="3"/>
      <c r="OJF829" s="3"/>
      <c r="OJG829" s="3"/>
      <c r="OJH829" s="3"/>
      <c r="OJI829" s="3"/>
      <c r="OJJ829" s="3"/>
      <c r="OJK829" s="3"/>
      <c r="OJL829" s="3"/>
      <c r="OJM829" s="3"/>
      <c r="OJN829" s="3"/>
      <c r="OJO829" s="3"/>
      <c r="OJP829" s="3"/>
      <c r="OJQ829" s="3"/>
      <c r="OJR829" s="3"/>
      <c r="OJS829" s="3"/>
      <c r="OJT829" s="3"/>
      <c r="OJU829" s="3"/>
      <c r="OJV829" s="3"/>
      <c r="OJW829" s="3"/>
      <c r="OJX829" s="3"/>
      <c r="OJY829" s="3"/>
      <c r="OJZ829" s="3"/>
      <c r="OKA829" s="3"/>
      <c r="OKB829" s="3"/>
      <c r="OKC829" s="3"/>
      <c r="OKD829" s="3"/>
      <c r="OKE829" s="3"/>
      <c r="OKF829" s="3"/>
      <c r="OKG829" s="3"/>
      <c r="OKH829" s="3"/>
      <c r="OKI829" s="3"/>
      <c r="OKJ829" s="3"/>
      <c r="OKK829" s="3"/>
      <c r="OKL829" s="3"/>
      <c r="OKM829" s="3"/>
      <c r="OKN829" s="3"/>
      <c r="OKO829" s="3"/>
      <c r="OKP829" s="3"/>
      <c r="OKQ829" s="3"/>
      <c r="OKR829" s="3"/>
      <c r="OKS829" s="3"/>
      <c r="OKT829" s="3"/>
      <c r="OKU829" s="3"/>
      <c r="OKV829" s="3"/>
      <c r="OKW829" s="3"/>
      <c r="OKX829" s="3"/>
      <c r="OKY829" s="3"/>
      <c r="OKZ829" s="3"/>
      <c r="OLA829" s="3"/>
      <c r="OLB829" s="3"/>
      <c r="OLC829" s="3"/>
      <c r="OLD829" s="3"/>
      <c r="OLE829" s="3"/>
      <c r="OLF829" s="3"/>
      <c r="OLG829" s="3"/>
      <c r="OLH829" s="3"/>
      <c r="OLI829" s="3"/>
      <c r="OLJ829" s="3"/>
      <c r="OLK829" s="3"/>
      <c r="OLL829" s="3"/>
      <c r="OLM829" s="3"/>
      <c r="OLN829" s="3"/>
      <c r="OLO829" s="3"/>
      <c r="OLP829" s="3"/>
      <c r="OLQ829" s="3"/>
      <c r="OLR829" s="3"/>
      <c r="OLS829" s="3"/>
      <c r="OLT829" s="3"/>
      <c r="OLU829" s="3"/>
      <c r="OLV829" s="3"/>
      <c r="OLW829" s="3"/>
      <c r="OLX829" s="3"/>
      <c r="OLY829" s="3"/>
      <c r="OLZ829" s="3"/>
      <c r="OMA829" s="3"/>
      <c r="OMB829" s="3"/>
      <c r="OMC829" s="3"/>
      <c r="OMD829" s="3"/>
      <c r="OME829" s="3"/>
      <c r="OMF829" s="3"/>
      <c r="OMG829" s="3"/>
      <c r="OMH829" s="3"/>
      <c r="OMI829" s="3"/>
      <c r="OMJ829" s="3"/>
      <c r="OMK829" s="3"/>
      <c r="OML829" s="3"/>
      <c r="OMM829" s="3"/>
      <c r="OMN829" s="3"/>
      <c r="OMO829" s="3"/>
      <c r="OMP829" s="3"/>
      <c r="OMQ829" s="3"/>
      <c r="OMR829" s="3"/>
      <c r="OMS829" s="3"/>
      <c r="OMT829" s="3"/>
      <c r="OMU829" s="3"/>
      <c r="OMV829" s="3"/>
      <c r="OMW829" s="3"/>
      <c r="OMX829" s="3"/>
      <c r="OMY829" s="3"/>
      <c r="OMZ829" s="3"/>
      <c r="ONA829" s="3"/>
      <c r="ONB829" s="3"/>
      <c r="ONC829" s="3"/>
      <c r="OND829" s="3"/>
      <c r="ONE829" s="3"/>
      <c r="ONF829" s="3"/>
      <c r="ONG829" s="3"/>
      <c r="ONH829" s="3"/>
      <c r="ONI829" s="3"/>
      <c r="ONJ829" s="3"/>
      <c r="ONK829" s="3"/>
      <c r="ONL829" s="3"/>
      <c r="ONM829" s="3"/>
      <c r="ONN829" s="3"/>
      <c r="ONO829" s="3"/>
      <c r="ONP829" s="3"/>
      <c r="ONQ829" s="3"/>
      <c r="ONR829" s="3"/>
      <c r="ONS829" s="3"/>
      <c r="ONT829" s="3"/>
      <c r="ONU829" s="3"/>
      <c r="ONV829" s="3"/>
      <c r="ONW829" s="3"/>
      <c r="ONX829" s="3"/>
      <c r="ONY829" s="3"/>
      <c r="ONZ829" s="3"/>
      <c r="OOA829" s="3"/>
      <c r="OOB829" s="3"/>
      <c r="OOC829" s="3"/>
      <c r="OOD829" s="3"/>
      <c r="OOE829" s="3"/>
      <c r="OOF829" s="3"/>
      <c r="OOG829" s="3"/>
      <c r="OOH829" s="3"/>
      <c r="OOI829" s="3"/>
      <c r="OOJ829" s="3"/>
      <c r="OOK829" s="3"/>
      <c r="OOL829" s="3"/>
      <c r="OOM829" s="3"/>
      <c r="OON829" s="3"/>
      <c r="OOO829" s="3"/>
      <c r="OOP829" s="3"/>
      <c r="OOQ829" s="3"/>
      <c r="OOR829" s="3"/>
      <c r="OOS829" s="3"/>
      <c r="OOT829" s="3"/>
      <c r="OOU829" s="3"/>
      <c r="OOV829" s="3"/>
      <c r="OOW829" s="3"/>
      <c r="OOX829" s="3"/>
      <c r="OOY829" s="3"/>
      <c r="OOZ829" s="3"/>
      <c r="OPA829" s="3"/>
      <c r="OPB829" s="3"/>
      <c r="OPC829" s="3"/>
      <c r="OPD829" s="3"/>
      <c r="OPE829" s="3"/>
      <c r="OPF829" s="3"/>
      <c r="OPG829" s="3"/>
      <c r="OPH829" s="3"/>
      <c r="OPI829" s="3"/>
      <c r="OPJ829" s="3"/>
      <c r="OPK829" s="3"/>
      <c r="OPL829" s="3"/>
      <c r="OPM829" s="3"/>
      <c r="OPN829" s="3"/>
      <c r="OPO829" s="3"/>
      <c r="OPP829" s="3"/>
      <c r="OPQ829" s="3"/>
      <c r="OPR829" s="3"/>
      <c r="OPS829" s="3"/>
      <c r="OPT829" s="3"/>
      <c r="OPU829" s="3"/>
      <c r="OPV829" s="3"/>
      <c r="OPW829" s="3"/>
      <c r="OPX829" s="3"/>
      <c r="OPY829" s="3"/>
      <c r="OPZ829" s="3"/>
      <c r="OQA829" s="3"/>
      <c r="OQB829" s="3"/>
      <c r="OQC829" s="3"/>
      <c r="OQD829" s="3"/>
      <c r="OQE829" s="3"/>
      <c r="OQF829" s="3"/>
      <c r="OQG829" s="3"/>
      <c r="OQH829" s="3"/>
      <c r="OQI829" s="3"/>
      <c r="OQJ829" s="3"/>
      <c r="OQK829" s="3"/>
      <c r="OQL829" s="3"/>
      <c r="OQM829" s="3"/>
      <c r="OQN829" s="3"/>
      <c r="OQO829" s="3"/>
      <c r="OQP829" s="3"/>
      <c r="OQQ829" s="3"/>
      <c r="OQR829" s="3"/>
      <c r="OQS829" s="3"/>
      <c r="OQT829" s="3"/>
      <c r="OQU829" s="3"/>
      <c r="OQV829" s="3"/>
      <c r="OQW829" s="3"/>
      <c r="OQX829" s="3"/>
      <c r="OQY829" s="3"/>
      <c r="OQZ829" s="3"/>
      <c r="ORA829" s="3"/>
      <c r="ORB829" s="3"/>
      <c r="ORC829" s="3"/>
      <c r="ORD829" s="3"/>
      <c r="ORE829" s="3"/>
      <c r="ORF829" s="3"/>
      <c r="ORG829" s="3"/>
      <c r="ORH829" s="3"/>
      <c r="ORI829" s="3"/>
      <c r="ORJ829" s="3"/>
      <c r="ORK829" s="3"/>
      <c r="ORL829" s="3"/>
      <c r="ORM829" s="3"/>
      <c r="ORN829" s="3"/>
      <c r="ORO829" s="3"/>
      <c r="ORP829" s="3"/>
      <c r="ORQ829" s="3"/>
      <c r="ORR829" s="3"/>
      <c r="ORS829" s="3"/>
      <c r="ORT829" s="3"/>
      <c r="ORU829" s="3"/>
      <c r="ORV829" s="3"/>
      <c r="ORW829" s="3"/>
      <c r="ORX829" s="3"/>
      <c r="ORY829" s="3"/>
      <c r="ORZ829" s="3"/>
      <c r="OSA829" s="3"/>
      <c r="OSB829" s="3"/>
      <c r="OSC829" s="3"/>
      <c r="OSD829" s="3"/>
      <c r="OSE829" s="3"/>
      <c r="OSF829" s="3"/>
      <c r="OSG829" s="3"/>
      <c r="OSH829" s="3"/>
      <c r="OSI829" s="3"/>
      <c r="OSJ829" s="3"/>
      <c r="OSK829" s="3"/>
      <c r="OSL829" s="3"/>
      <c r="OSM829" s="3"/>
      <c r="OSN829" s="3"/>
      <c r="OSO829" s="3"/>
      <c r="OSP829" s="3"/>
      <c r="OSQ829" s="3"/>
      <c r="OSR829" s="3"/>
      <c r="OSS829" s="3"/>
      <c r="OST829" s="3"/>
      <c r="OSU829" s="3"/>
      <c r="OSV829" s="3"/>
      <c r="OSW829" s="3"/>
      <c r="OSX829" s="3"/>
      <c r="OSY829" s="3"/>
      <c r="OSZ829" s="3"/>
      <c r="OTA829" s="3"/>
      <c r="OTB829" s="3"/>
      <c r="OTC829" s="3"/>
      <c r="OTD829" s="3"/>
      <c r="OTE829" s="3"/>
      <c r="OTF829" s="3"/>
      <c r="OTG829" s="3"/>
      <c r="OTH829" s="3"/>
      <c r="OTI829" s="3"/>
      <c r="OTJ829" s="3"/>
      <c r="OTK829" s="3"/>
      <c r="OTL829" s="3"/>
      <c r="OTM829" s="3"/>
      <c r="OTN829" s="3"/>
      <c r="OTO829" s="3"/>
      <c r="OTP829" s="3"/>
      <c r="OTQ829" s="3"/>
      <c r="OTR829" s="3"/>
      <c r="OTS829" s="3"/>
      <c r="OTT829" s="3"/>
      <c r="OTU829" s="3"/>
      <c r="OTV829" s="3"/>
      <c r="OTW829" s="3"/>
      <c r="OTX829" s="3"/>
      <c r="OTY829" s="3"/>
      <c r="OTZ829" s="3"/>
      <c r="OUA829" s="3"/>
      <c r="OUB829" s="3"/>
      <c r="OUC829" s="3"/>
      <c r="OUD829" s="3"/>
      <c r="OUE829" s="3"/>
      <c r="OUF829" s="3"/>
      <c r="OUG829" s="3"/>
      <c r="OUH829" s="3"/>
      <c r="OUI829" s="3"/>
      <c r="OUJ829" s="3"/>
      <c r="OUK829" s="3"/>
      <c r="OUL829" s="3"/>
      <c r="OUM829" s="3"/>
      <c r="OUN829" s="3"/>
      <c r="OUO829" s="3"/>
      <c r="OUP829" s="3"/>
      <c r="OUQ829" s="3"/>
      <c r="OUR829" s="3"/>
      <c r="OUS829" s="3"/>
      <c r="OUT829" s="3"/>
      <c r="OUU829" s="3"/>
      <c r="OUV829" s="3"/>
      <c r="OUW829" s="3"/>
      <c r="OUX829" s="3"/>
      <c r="OUY829" s="3"/>
      <c r="OUZ829" s="3"/>
      <c r="OVA829" s="3"/>
      <c r="OVB829" s="3"/>
      <c r="OVC829" s="3"/>
      <c r="OVD829" s="3"/>
      <c r="OVE829" s="3"/>
      <c r="OVF829" s="3"/>
      <c r="OVG829" s="3"/>
      <c r="OVH829" s="3"/>
      <c r="OVI829" s="3"/>
      <c r="OVJ829" s="3"/>
      <c r="OVK829" s="3"/>
      <c r="OVL829" s="3"/>
      <c r="OVM829" s="3"/>
      <c r="OVN829" s="3"/>
      <c r="OVO829" s="3"/>
      <c r="OVP829" s="3"/>
      <c r="OVQ829" s="3"/>
      <c r="OVR829" s="3"/>
      <c r="OVS829" s="3"/>
      <c r="OVT829" s="3"/>
      <c r="OVU829" s="3"/>
      <c r="OVV829" s="3"/>
      <c r="OVW829" s="3"/>
      <c r="OVX829" s="3"/>
      <c r="OVY829" s="3"/>
      <c r="OVZ829" s="3"/>
      <c r="OWA829" s="3"/>
      <c r="OWB829" s="3"/>
      <c r="OWC829" s="3"/>
      <c r="OWD829" s="3"/>
      <c r="OWE829" s="3"/>
      <c r="OWF829" s="3"/>
      <c r="OWG829" s="3"/>
      <c r="OWH829" s="3"/>
      <c r="OWI829" s="3"/>
      <c r="OWJ829" s="3"/>
      <c r="OWK829" s="3"/>
      <c r="OWL829" s="3"/>
      <c r="OWM829" s="3"/>
      <c r="OWN829" s="3"/>
      <c r="OWO829" s="3"/>
      <c r="OWP829" s="3"/>
      <c r="OWQ829" s="3"/>
      <c r="OWR829" s="3"/>
      <c r="OWS829" s="3"/>
      <c r="OWT829" s="3"/>
      <c r="OWU829" s="3"/>
      <c r="OWV829" s="3"/>
      <c r="OWW829" s="3"/>
      <c r="OWX829" s="3"/>
      <c r="OWY829" s="3"/>
      <c r="OWZ829" s="3"/>
      <c r="OXA829" s="3"/>
      <c r="OXB829" s="3"/>
      <c r="OXC829" s="3"/>
      <c r="OXD829" s="3"/>
      <c r="OXE829" s="3"/>
      <c r="OXF829" s="3"/>
      <c r="OXG829" s="3"/>
      <c r="OXH829" s="3"/>
      <c r="OXI829" s="3"/>
      <c r="OXJ829" s="3"/>
      <c r="OXK829" s="3"/>
      <c r="OXL829" s="3"/>
      <c r="OXM829" s="3"/>
      <c r="OXN829" s="3"/>
      <c r="OXO829" s="3"/>
      <c r="OXP829" s="3"/>
      <c r="OXQ829" s="3"/>
      <c r="OXR829" s="3"/>
      <c r="OXS829" s="3"/>
      <c r="OXT829" s="3"/>
      <c r="OXU829" s="3"/>
      <c r="OXV829" s="3"/>
      <c r="OXW829" s="3"/>
      <c r="OXX829" s="3"/>
      <c r="OXY829" s="3"/>
      <c r="OXZ829" s="3"/>
      <c r="OYA829" s="3"/>
      <c r="OYB829" s="3"/>
      <c r="OYC829" s="3"/>
      <c r="OYD829" s="3"/>
      <c r="OYE829" s="3"/>
      <c r="OYF829" s="3"/>
      <c r="OYG829" s="3"/>
      <c r="OYH829" s="3"/>
      <c r="OYI829" s="3"/>
      <c r="OYJ829" s="3"/>
      <c r="OYK829" s="3"/>
      <c r="OYL829" s="3"/>
      <c r="OYM829" s="3"/>
      <c r="OYN829" s="3"/>
      <c r="OYO829" s="3"/>
      <c r="OYP829" s="3"/>
      <c r="OYQ829" s="3"/>
      <c r="OYR829" s="3"/>
      <c r="OYS829" s="3"/>
      <c r="OYT829" s="3"/>
      <c r="OYU829" s="3"/>
      <c r="OYV829" s="3"/>
      <c r="OYW829" s="3"/>
      <c r="OYX829" s="3"/>
      <c r="OYY829" s="3"/>
      <c r="OYZ829" s="3"/>
      <c r="OZA829" s="3"/>
      <c r="OZB829" s="3"/>
      <c r="OZC829" s="3"/>
      <c r="OZD829" s="3"/>
      <c r="OZE829" s="3"/>
      <c r="OZF829" s="3"/>
      <c r="OZG829" s="3"/>
      <c r="OZH829" s="3"/>
      <c r="OZI829" s="3"/>
      <c r="OZJ829" s="3"/>
      <c r="OZK829" s="3"/>
      <c r="OZL829" s="3"/>
      <c r="OZM829" s="3"/>
      <c r="OZN829" s="3"/>
      <c r="OZO829" s="3"/>
      <c r="OZP829" s="3"/>
      <c r="OZQ829" s="3"/>
      <c r="OZR829" s="3"/>
      <c r="OZS829" s="3"/>
      <c r="OZT829" s="3"/>
      <c r="OZU829" s="3"/>
      <c r="OZV829" s="3"/>
      <c r="OZW829" s="3"/>
      <c r="OZX829" s="3"/>
      <c r="OZY829" s="3"/>
      <c r="OZZ829" s="3"/>
      <c r="PAA829" s="3"/>
      <c r="PAB829" s="3"/>
      <c r="PAC829" s="3"/>
      <c r="PAD829" s="3"/>
      <c r="PAE829" s="3"/>
      <c r="PAF829" s="3"/>
      <c r="PAG829" s="3"/>
      <c r="PAH829" s="3"/>
      <c r="PAI829" s="3"/>
      <c r="PAJ829" s="3"/>
      <c r="PAK829" s="3"/>
      <c r="PAL829" s="3"/>
      <c r="PAM829" s="3"/>
      <c r="PAN829" s="3"/>
      <c r="PAO829" s="3"/>
      <c r="PAP829" s="3"/>
      <c r="PAQ829" s="3"/>
      <c r="PAR829" s="3"/>
      <c r="PAS829" s="3"/>
      <c r="PAT829" s="3"/>
      <c r="PAU829" s="3"/>
      <c r="PAV829" s="3"/>
      <c r="PAW829" s="3"/>
      <c r="PAX829" s="3"/>
      <c r="PAY829" s="3"/>
      <c r="PAZ829" s="3"/>
      <c r="PBA829" s="3"/>
      <c r="PBB829" s="3"/>
      <c r="PBC829" s="3"/>
      <c r="PBD829" s="3"/>
      <c r="PBE829" s="3"/>
      <c r="PBF829" s="3"/>
      <c r="PBG829" s="3"/>
      <c r="PBH829" s="3"/>
      <c r="PBI829" s="3"/>
      <c r="PBJ829" s="3"/>
      <c r="PBK829" s="3"/>
      <c r="PBL829" s="3"/>
      <c r="PBM829" s="3"/>
      <c r="PBN829" s="3"/>
      <c r="PBO829" s="3"/>
      <c r="PBP829" s="3"/>
      <c r="PBQ829" s="3"/>
      <c r="PBR829" s="3"/>
      <c r="PBS829" s="3"/>
      <c r="PBT829" s="3"/>
      <c r="PBU829" s="3"/>
      <c r="PBV829" s="3"/>
      <c r="PBW829" s="3"/>
      <c r="PBX829" s="3"/>
      <c r="PBY829" s="3"/>
      <c r="PBZ829" s="3"/>
      <c r="PCA829" s="3"/>
      <c r="PCB829" s="3"/>
      <c r="PCC829" s="3"/>
      <c r="PCD829" s="3"/>
      <c r="PCE829" s="3"/>
      <c r="PCF829" s="3"/>
      <c r="PCG829" s="3"/>
      <c r="PCH829" s="3"/>
      <c r="PCI829" s="3"/>
      <c r="PCJ829" s="3"/>
      <c r="PCK829" s="3"/>
      <c r="PCL829" s="3"/>
      <c r="PCM829" s="3"/>
      <c r="PCN829" s="3"/>
      <c r="PCO829" s="3"/>
      <c r="PCP829" s="3"/>
      <c r="PCQ829" s="3"/>
      <c r="PCR829" s="3"/>
      <c r="PCS829" s="3"/>
      <c r="PCT829" s="3"/>
      <c r="PCU829" s="3"/>
      <c r="PCV829" s="3"/>
      <c r="PCW829" s="3"/>
      <c r="PCX829" s="3"/>
      <c r="PCY829" s="3"/>
      <c r="PCZ829" s="3"/>
      <c r="PDA829" s="3"/>
      <c r="PDB829" s="3"/>
      <c r="PDC829" s="3"/>
      <c r="PDD829" s="3"/>
      <c r="PDE829" s="3"/>
      <c r="PDF829" s="3"/>
      <c r="PDG829" s="3"/>
      <c r="PDH829" s="3"/>
      <c r="PDI829" s="3"/>
      <c r="PDJ829" s="3"/>
      <c r="PDK829" s="3"/>
      <c r="PDL829" s="3"/>
      <c r="PDM829" s="3"/>
      <c r="PDN829" s="3"/>
      <c r="PDO829" s="3"/>
      <c r="PDP829" s="3"/>
      <c r="PDQ829" s="3"/>
      <c r="PDR829" s="3"/>
      <c r="PDS829" s="3"/>
      <c r="PDT829" s="3"/>
      <c r="PDU829" s="3"/>
      <c r="PDV829" s="3"/>
      <c r="PDW829" s="3"/>
      <c r="PDX829" s="3"/>
      <c r="PDY829" s="3"/>
      <c r="PDZ829" s="3"/>
      <c r="PEA829" s="3"/>
      <c r="PEB829" s="3"/>
      <c r="PEC829" s="3"/>
      <c r="PED829" s="3"/>
      <c r="PEE829" s="3"/>
      <c r="PEF829" s="3"/>
      <c r="PEG829" s="3"/>
      <c r="PEH829" s="3"/>
      <c r="PEI829" s="3"/>
      <c r="PEJ829" s="3"/>
      <c r="PEK829" s="3"/>
      <c r="PEL829" s="3"/>
      <c r="PEM829" s="3"/>
      <c r="PEN829" s="3"/>
      <c r="PEO829" s="3"/>
      <c r="PEP829" s="3"/>
      <c r="PEQ829" s="3"/>
      <c r="PER829" s="3"/>
      <c r="PES829" s="3"/>
      <c r="PET829" s="3"/>
      <c r="PEU829" s="3"/>
      <c r="PEV829" s="3"/>
      <c r="PEW829" s="3"/>
      <c r="PEX829" s="3"/>
      <c r="PEY829" s="3"/>
      <c r="PEZ829" s="3"/>
      <c r="PFA829" s="3"/>
      <c r="PFB829" s="3"/>
      <c r="PFC829" s="3"/>
      <c r="PFD829" s="3"/>
      <c r="PFE829" s="3"/>
      <c r="PFF829" s="3"/>
      <c r="PFG829" s="3"/>
      <c r="PFH829" s="3"/>
      <c r="PFI829" s="3"/>
      <c r="PFJ829" s="3"/>
      <c r="PFK829" s="3"/>
      <c r="PFL829" s="3"/>
      <c r="PFM829" s="3"/>
      <c r="PFN829" s="3"/>
      <c r="PFO829" s="3"/>
      <c r="PFP829" s="3"/>
      <c r="PFQ829" s="3"/>
      <c r="PFR829" s="3"/>
      <c r="PFS829" s="3"/>
      <c r="PFT829" s="3"/>
      <c r="PFU829" s="3"/>
      <c r="PFV829" s="3"/>
      <c r="PFW829" s="3"/>
      <c r="PFX829" s="3"/>
      <c r="PFY829" s="3"/>
      <c r="PFZ829" s="3"/>
      <c r="PGA829" s="3"/>
      <c r="PGB829" s="3"/>
      <c r="PGC829" s="3"/>
      <c r="PGD829" s="3"/>
      <c r="PGE829" s="3"/>
      <c r="PGF829" s="3"/>
      <c r="PGG829" s="3"/>
      <c r="PGH829" s="3"/>
      <c r="PGI829" s="3"/>
      <c r="PGJ829" s="3"/>
      <c r="PGK829" s="3"/>
      <c r="PGL829" s="3"/>
      <c r="PGM829" s="3"/>
      <c r="PGN829" s="3"/>
      <c r="PGO829" s="3"/>
      <c r="PGP829" s="3"/>
      <c r="PGQ829" s="3"/>
      <c r="PGR829" s="3"/>
      <c r="PGS829" s="3"/>
      <c r="PGT829" s="3"/>
      <c r="PGU829" s="3"/>
      <c r="PGV829" s="3"/>
      <c r="PGW829" s="3"/>
      <c r="PGX829" s="3"/>
      <c r="PGY829" s="3"/>
      <c r="PGZ829" s="3"/>
      <c r="PHA829" s="3"/>
      <c r="PHB829" s="3"/>
      <c r="PHC829" s="3"/>
      <c r="PHD829" s="3"/>
      <c r="PHE829" s="3"/>
      <c r="PHF829" s="3"/>
      <c r="PHG829" s="3"/>
      <c r="PHH829" s="3"/>
      <c r="PHI829" s="3"/>
      <c r="PHJ829" s="3"/>
      <c r="PHK829" s="3"/>
      <c r="PHL829" s="3"/>
      <c r="PHM829" s="3"/>
      <c r="PHN829" s="3"/>
      <c r="PHO829" s="3"/>
      <c r="PHP829" s="3"/>
      <c r="PHQ829" s="3"/>
      <c r="PHR829" s="3"/>
      <c r="PHS829" s="3"/>
      <c r="PHT829" s="3"/>
      <c r="PHU829" s="3"/>
      <c r="PHV829" s="3"/>
      <c r="PHW829" s="3"/>
      <c r="PHX829" s="3"/>
      <c r="PHY829" s="3"/>
      <c r="PHZ829" s="3"/>
      <c r="PIA829" s="3"/>
      <c r="PIB829" s="3"/>
      <c r="PIC829" s="3"/>
      <c r="PID829" s="3"/>
      <c r="PIE829" s="3"/>
      <c r="PIF829" s="3"/>
      <c r="PIG829" s="3"/>
      <c r="PIH829" s="3"/>
      <c r="PII829" s="3"/>
      <c r="PIJ829" s="3"/>
      <c r="PIK829" s="3"/>
      <c r="PIL829" s="3"/>
      <c r="PIM829" s="3"/>
      <c r="PIN829" s="3"/>
      <c r="PIO829" s="3"/>
      <c r="PIP829" s="3"/>
      <c r="PIQ829" s="3"/>
      <c r="PIR829" s="3"/>
      <c r="PIS829" s="3"/>
      <c r="PIT829" s="3"/>
      <c r="PIU829" s="3"/>
      <c r="PIV829" s="3"/>
      <c r="PIW829" s="3"/>
      <c r="PIX829" s="3"/>
      <c r="PIY829" s="3"/>
      <c r="PIZ829" s="3"/>
      <c r="PJA829" s="3"/>
      <c r="PJB829" s="3"/>
      <c r="PJC829" s="3"/>
      <c r="PJD829" s="3"/>
      <c r="PJE829" s="3"/>
      <c r="PJF829" s="3"/>
      <c r="PJG829" s="3"/>
      <c r="PJH829" s="3"/>
      <c r="PJI829" s="3"/>
      <c r="PJJ829" s="3"/>
      <c r="PJK829" s="3"/>
      <c r="PJL829" s="3"/>
      <c r="PJM829" s="3"/>
      <c r="PJN829" s="3"/>
      <c r="PJO829" s="3"/>
      <c r="PJP829" s="3"/>
      <c r="PJQ829" s="3"/>
      <c r="PJR829" s="3"/>
      <c r="PJS829" s="3"/>
      <c r="PJT829" s="3"/>
      <c r="PJU829" s="3"/>
      <c r="PJV829" s="3"/>
      <c r="PJW829" s="3"/>
      <c r="PJX829" s="3"/>
      <c r="PJY829" s="3"/>
      <c r="PJZ829" s="3"/>
      <c r="PKA829" s="3"/>
      <c r="PKB829" s="3"/>
      <c r="PKC829" s="3"/>
      <c r="PKD829" s="3"/>
      <c r="PKE829" s="3"/>
      <c r="PKF829" s="3"/>
      <c r="PKG829" s="3"/>
      <c r="PKH829" s="3"/>
      <c r="PKI829" s="3"/>
      <c r="PKJ829" s="3"/>
      <c r="PKK829" s="3"/>
      <c r="PKL829" s="3"/>
      <c r="PKM829" s="3"/>
      <c r="PKN829" s="3"/>
      <c r="PKO829" s="3"/>
      <c r="PKP829" s="3"/>
      <c r="PKQ829" s="3"/>
      <c r="PKR829" s="3"/>
      <c r="PKS829" s="3"/>
      <c r="PKT829" s="3"/>
      <c r="PKU829" s="3"/>
      <c r="PKV829" s="3"/>
      <c r="PKW829" s="3"/>
      <c r="PKX829" s="3"/>
      <c r="PKY829" s="3"/>
      <c r="PKZ829" s="3"/>
      <c r="PLA829" s="3"/>
      <c r="PLB829" s="3"/>
      <c r="PLC829" s="3"/>
      <c r="PLD829" s="3"/>
      <c r="PLE829" s="3"/>
      <c r="PLF829" s="3"/>
      <c r="PLG829" s="3"/>
      <c r="PLH829" s="3"/>
      <c r="PLI829" s="3"/>
      <c r="PLJ829" s="3"/>
      <c r="PLK829" s="3"/>
      <c r="PLL829" s="3"/>
      <c r="PLM829" s="3"/>
      <c r="PLN829" s="3"/>
      <c r="PLO829" s="3"/>
      <c r="PLP829" s="3"/>
      <c r="PLQ829" s="3"/>
      <c r="PLR829" s="3"/>
      <c r="PLS829" s="3"/>
      <c r="PLT829" s="3"/>
      <c r="PLU829" s="3"/>
      <c r="PLV829" s="3"/>
      <c r="PLW829" s="3"/>
      <c r="PLX829" s="3"/>
      <c r="PLY829" s="3"/>
      <c r="PLZ829" s="3"/>
      <c r="PMA829" s="3"/>
      <c r="PMB829" s="3"/>
      <c r="PMC829" s="3"/>
      <c r="PMD829" s="3"/>
      <c r="PME829" s="3"/>
      <c r="PMF829" s="3"/>
      <c r="PMG829" s="3"/>
      <c r="PMH829" s="3"/>
      <c r="PMI829" s="3"/>
      <c r="PMJ829" s="3"/>
      <c r="PMK829" s="3"/>
      <c r="PML829" s="3"/>
      <c r="PMM829" s="3"/>
      <c r="PMN829" s="3"/>
      <c r="PMO829" s="3"/>
      <c r="PMP829" s="3"/>
      <c r="PMQ829" s="3"/>
      <c r="PMR829" s="3"/>
      <c r="PMS829" s="3"/>
      <c r="PMT829" s="3"/>
      <c r="PMU829" s="3"/>
      <c r="PMV829" s="3"/>
      <c r="PMW829" s="3"/>
      <c r="PMX829" s="3"/>
      <c r="PMY829" s="3"/>
      <c r="PMZ829" s="3"/>
      <c r="PNA829" s="3"/>
      <c r="PNB829" s="3"/>
      <c r="PNC829" s="3"/>
      <c r="PND829" s="3"/>
      <c r="PNE829" s="3"/>
      <c r="PNF829" s="3"/>
      <c r="PNG829" s="3"/>
      <c r="PNH829" s="3"/>
      <c r="PNI829" s="3"/>
      <c r="PNJ829" s="3"/>
      <c r="PNK829" s="3"/>
      <c r="PNL829" s="3"/>
      <c r="PNM829" s="3"/>
      <c r="PNN829" s="3"/>
      <c r="PNO829" s="3"/>
      <c r="PNP829" s="3"/>
      <c r="PNQ829" s="3"/>
      <c r="PNR829" s="3"/>
      <c r="PNS829" s="3"/>
      <c r="PNT829" s="3"/>
      <c r="PNU829" s="3"/>
      <c r="PNV829" s="3"/>
      <c r="PNW829" s="3"/>
      <c r="PNX829" s="3"/>
      <c r="PNY829" s="3"/>
      <c r="PNZ829" s="3"/>
      <c r="POA829" s="3"/>
      <c r="POB829" s="3"/>
      <c r="POC829" s="3"/>
      <c r="POD829" s="3"/>
      <c r="POE829" s="3"/>
      <c r="POF829" s="3"/>
      <c r="POG829" s="3"/>
      <c r="POH829" s="3"/>
      <c r="POI829" s="3"/>
      <c r="POJ829" s="3"/>
      <c r="POK829" s="3"/>
      <c r="POL829" s="3"/>
      <c r="POM829" s="3"/>
      <c r="PON829" s="3"/>
      <c r="POO829" s="3"/>
      <c r="POP829" s="3"/>
      <c r="POQ829" s="3"/>
      <c r="POR829" s="3"/>
      <c r="POS829" s="3"/>
      <c r="POT829" s="3"/>
      <c r="POU829" s="3"/>
      <c r="POV829" s="3"/>
      <c r="POW829" s="3"/>
      <c r="POX829" s="3"/>
      <c r="POY829" s="3"/>
      <c r="POZ829" s="3"/>
      <c r="PPA829" s="3"/>
      <c r="PPB829" s="3"/>
      <c r="PPC829" s="3"/>
      <c r="PPD829" s="3"/>
      <c r="PPE829" s="3"/>
      <c r="PPF829" s="3"/>
      <c r="PPG829" s="3"/>
      <c r="PPH829" s="3"/>
      <c r="PPI829" s="3"/>
      <c r="PPJ829" s="3"/>
      <c r="PPK829" s="3"/>
      <c r="PPL829" s="3"/>
      <c r="PPM829" s="3"/>
      <c r="PPN829" s="3"/>
      <c r="PPO829" s="3"/>
      <c r="PPP829" s="3"/>
      <c r="PPQ829" s="3"/>
      <c r="PPR829" s="3"/>
      <c r="PPS829" s="3"/>
      <c r="PPT829" s="3"/>
      <c r="PPU829" s="3"/>
      <c r="PPV829" s="3"/>
      <c r="PPW829" s="3"/>
      <c r="PPX829" s="3"/>
      <c r="PPY829" s="3"/>
      <c r="PPZ829" s="3"/>
      <c r="PQA829" s="3"/>
      <c r="PQB829" s="3"/>
      <c r="PQC829" s="3"/>
      <c r="PQD829" s="3"/>
      <c r="PQE829" s="3"/>
      <c r="PQF829" s="3"/>
      <c r="PQG829" s="3"/>
      <c r="PQH829" s="3"/>
      <c r="PQI829" s="3"/>
      <c r="PQJ829" s="3"/>
      <c r="PQK829" s="3"/>
      <c r="PQL829" s="3"/>
      <c r="PQM829" s="3"/>
      <c r="PQN829" s="3"/>
      <c r="PQO829" s="3"/>
      <c r="PQP829" s="3"/>
      <c r="PQQ829" s="3"/>
      <c r="PQR829" s="3"/>
      <c r="PQS829" s="3"/>
      <c r="PQT829" s="3"/>
      <c r="PQU829" s="3"/>
      <c r="PQV829" s="3"/>
      <c r="PQW829" s="3"/>
      <c r="PQX829" s="3"/>
      <c r="PQY829" s="3"/>
      <c r="PQZ829" s="3"/>
      <c r="PRA829" s="3"/>
      <c r="PRB829" s="3"/>
      <c r="PRC829" s="3"/>
      <c r="PRD829" s="3"/>
      <c r="PRE829" s="3"/>
      <c r="PRF829" s="3"/>
      <c r="PRG829" s="3"/>
      <c r="PRH829" s="3"/>
      <c r="PRI829" s="3"/>
      <c r="PRJ829" s="3"/>
      <c r="PRK829" s="3"/>
      <c r="PRL829" s="3"/>
      <c r="PRM829" s="3"/>
      <c r="PRN829" s="3"/>
      <c r="PRO829" s="3"/>
      <c r="PRP829" s="3"/>
      <c r="PRQ829" s="3"/>
      <c r="PRR829" s="3"/>
      <c r="PRS829" s="3"/>
      <c r="PRT829" s="3"/>
      <c r="PRU829" s="3"/>
      <c r="PRV829" s="3"/>
      <c r="PRW829" s="3"/>
      <c r="PRX829" s="3"/>
      <c r="PRY829" s="3"/>
      <c r="PRZ829" s="3"/>
      <c r="PSA829" s="3"/>
      <c r="PSB829" s="3"/>
      <c r="PSC829" s="3"/>
      <c r="PSD829" s="3"/>
      <c r="PSE829" s="3"/>
      <c r="PSF829" s="3"/>
      <c r="PSG829" s="3"/>
      <c r="PSH829" s="3"/>
      <c r="PSI829" s="3"/>
      <c r="PSJ829" s="3"/>
      <c r="PSK829" s="3"/>
      <c r="PSL829" s="3"/>
      <c r="PSM829" s="3"/>
      <c r="PSN829" s="3"/>
      <c r="PSO829" s="3"/>
      <c r="PSP829" s="3"/>
      <c r="PSQ829" s="3"/>
      <c r="PSR829" s="3"/>
      <c r="PSS829" s="3"/>
      <c r="PST829" s="3"/>
      <c r="PSU829" s="3"/>
      <c r="PSV829" s="3"/>
      <c r="PSW829" s="3"/>
      <c r="PSX829" s="3"/>
      <c r="PSY829" s="3"/>
      <c r="PSZ829" s="3"/>
      <c r="PTA829" s="3"/>
      <c r="PTB829" s="3"/>
      <c r="PTC829" s="3"/>
      <c r="PTD829" s="3"/>
      <c r="PTE829" s="3"/>
      <c r="PTF829" s="3"/>
      <c r="PTG829" s="3"/>
      <c r="PTH829" s="3"/>
      <c r="PTI829" s="3"/>
      <c r="PTJ829" s="3"/>
      <c r="PTK829" s="3"/>
      <c r="PTL829" s="3"/>
      <c r="PTM829" s="3"/>
      <c r="PTN829" s="3"/>
      <c r="PTO829" s="3"/>
      <c r="PTP829" s="3"/>
      <c r="PTQ829" s="3"/>
      <c r="PTR829" s="3"/>
      <c r="PTS829" s="3"/>
      <c r="PTT829" s="3"/>
      <c r="PTU829" s="3"/>
      <c r="PTV829" s="3"/>
      <c r="PTW829" s="3"/>
      <c r="PTX829" s="3"/>
      <c r="PTY829" s="3"/>
      <c r="PTZ829" s="3"/>
      <c r="PUA829" s="3"/>
      <c r="PUB829" s="3"/>
      <c r="PUC829" s="3"/>
      <c r="PUD829" s="3"/>
      <c r="PUE829" s="3"/>
      <c r="PUF829" s="3"/>
      <c r="PUG829" s="3"/>
      <c r="PUH829" s="3"/>
      <c r="PUI829" s="3"/>
      <c r="PUJ829" s="3"/>
      <c r="PUK829" s="3"/>
      <c r="PUL829" s="3"/>
      <c r="PUM829" s="3"/>
      <c r="PUN829" s="3"/>
      <c r="PUO829" s="3"/>
      <c r="PUP829" s="3"/>
      <c r="PUQ829" s="3"/>
      <c r="PUR829" s="3"/>
      <c r="PUS829" s="3"/>
      <c r="PUT829" s="3"/>
      <c r="PUU829" s="3"/>
      <c r="PUV829" s="3"/>
      <c r="PUW829" s="3"/>
      <c r="PUX829" s="3"/>
      <c r="PUY829" s="3"/>
      <c r="PUZ829" s="3"/>
      <c r="PVA829" s="3"/>
      <c r="PVB829" s="3"/>
      <c r="PVC829" s="3"/>
      <c r="PVD829" s="3"/>
      <c r="PVE829" s="3"/>
      <c r="PVF829" s="3"/>
      <c r="PVG829" s="3"/>
      <c r="PVH829" s="3"/>
      <c r="PVI829" s="3"/>
      <c r="PVJ829" s="3"/>
      <c r="PVK829" s="3"/>
      <c r="PVL829" s="3"/>
      <c r="PVM829" s="3"/>
      <c r="PVN829" s="3"/>
      <c r="PVO829" s="3"/>
      <c r="PVP829" s="3"/>
      <c r="PVQ829" s="3"/>
      <c r="PVR829" s="3"/>
      <c r="PVS829" s="3"/>
      <c r="PVT829" s="3"/>
      <c r="PVU829" s="3"/>
      <c r="PVV829" s="3"/>
      <c r="PVW829" s="3"/>
      <c r="PVX829" s="3"/>
      <c r="PVY829" s="3"/>
      <c r="PVZ829" s="3"/>
      <c r="PWA829" s="3"/>
      <c r="PWB829" s="3"/>
      <c r="PWC829" s="3"/>
      <c r="PWD829" s="3"/>
      <c r="PWE829" s="3"/>
      <c r="PWF829" s="3"/>
      <c r="PWG829" s="3"/>
      <c r="PWH829" s="3"/>
      <c r="PWI829" s="3"/>
      <c r="PWJ829" s="3"/>
      <c r="PWK829" s="3"/>
      <c r="PWL829" s="3"/>
      <c r="PWM829" s="3"/>
      <c r="PWN829" s="3"/>
      <c r="PWO829" s="3"/>
      <c r="PWP829" s="3"/>
      <c r="PWQ829" s="3"/>
      <c r="PWR829" s="3"/>
      <c r="PWS829" s="3"/>
      <c r="PWT829" s="3"/>
      <c r="PWU829" s="3"/>
      <c r="PWV829" s="3"/>
      <c r="PWW829" s="3"/>
      <c r="PWX829" s="3"/>
      <c r="PWY829" s="3"/>
      <c r="PWZ829" s="3"/>
      <c r="PXA829" s="3"/>
      <c r="PXB829" s="3"/>
      <c r="PXC829" s="3"/>
      <c r="PXD829" s="3"/>
      <c r="PXE829" s="3"/>
      <c r="PXF829" s="3"/>
      <c r="PXG829" s="3"/>
      <c r="PXH829" s="3"/>
      <c r="PXI829" s="3"/>
      <c r="PXJ829" s="3"/>
      <c r="PXK829" s="3"/>
      <c r="PXL829" s="3"/>
      <c r="PXM829" s="3"/>
      <c r="PXN829" s="3"/>
      <c r="PXO829" s="3"/>
      <c r="PXP829" s="3"/>
      <c r="PXQ829" s="3"/>
      <c r="PXR829" s="3"/>
      <c r="PXS829" s="3"/>
      <c r="PXT829" s="3"/>
      <c r="PXU829" s="3"/>
      <c r="PXV829" s="3"/>
      <c r="PXW829" s="3"/>
      <c r="PXX829" s="3"/>
      <c r="PXY829" s="3"/>
      <c r="PXZ829" s="3"/>
      <c r="PYA829" s="3"/>
      <c r="PYB829" s="3"/>
      <c r="PYC829" s="3"/>
      <c r="PYD829" s="3"/>
      <c r="PYE829" s="3"/>
      <c r="PYF829" s="3"/>
      <c r="PYG829" s="3"/>
      <c r="PYH829" s="3"/>
      <c r="PYI829" s="3"/>
      <c r="PYJ829" s="3"/>
      <c r="PYK829" s="3"/>
      <c r="PYL829" s="3"/>
      <c r="PYM829" s="3"/>
      <c r="PYN829" s="3"/>
      <c r="PYO829" s="3"/>
      <c r="PYP829" s="3"/>
      <c r="PYQ829" s="3"/>
      <c r="PYR829" s="3"/>
      <c r="PYS829" s="3"/>
      <c r="PYT829" s="3"/>
      <c r="PYU829" s="3"/>
      <c r="PYV829" s="3"/>
      <c r="PYW829" s="3"/>
      <c r="PYX829" s="3"/>
      <c r="PYY829" s="3"/>
      <c r="PYZ829" s="3"/>
      <c r="PZA829" s="3"/>
      <c r="PZB829" s="3"/>
      <c r="PZC829" s="3"/>
      <c r="PZD829" s="3"/>
      <c r="PZE829" s="3"/>
      <c r="PZF829" s="3"/>
      <c r="PZG829" s="3"/>
      <c r="PZH829" s="3"/>
      <c r="PZI829" s="3"/>
      <c r="PZJ829" s="3"/>
      <c r="PZK829" s="3"/>
      <c r="PZL829" s="3"/>
      <c r="PZM829" s="3"/>
      <c r="PZN829" s="3"/>
      <c r="PZO829" s="3"/>
      <c r="PZP829" s="3"/>
      <c r="PZQ829" s="3"/>
      <c r="PZR829" s="3"/>
      <c r="PZS829" s="3"/>
      <c r="PZT829" s="3"/>
      <c r="PZU829" s="3"/>
      <c r="PZV829" s="3"/>
      <c r="PZW829" s="3"/>
      <c r="PZX829" s="3"/>
      <c r="PZY829" s="3"/>
      <c r="PZZ829" s="3"/>
      <c r="QAA829" s="3"/>
      <c r="QAB829" s="3"/>
      <c r="QAC829" s="3"/>
      <c r="QAD829" s="3"/>
      <c r="QAE829" s="3"/>
      <c r="QAF829" s="3"/>
      <c r="QAG829" s="3"/>
      <c r="QAH829" s="3"/>
      <c r="QAI829" s="3"/>
      <c r="QAJ829" s="3"/>
      <c r="QAK829" s="3"/>
      <c r="QAL829" s="3"/>
      <c r="QAM829" s="3"/>
      <c r="QAN829" s="3"/>
      <c r="QAO829" s="3"/>
      <c r="QAP829" s="3"/>
      <c r="QAQ829" s="3"/>
      <c r="QAR829" s="3"/>
      <c r="QAS829" s="3"/>
      <c r="QAT829" s="3"/>
      <c r="QAU829" s="3"/>
      <c r="QAV829" s="3"/>
      <c r="QAW829" s="3"/>
      <c r="QAX829" s="3"/>
      <c r="QAY829" s="3"/>
      <c r="QAZ829" s="3"/>
      <c r="QBA829" s="3"/>
      <c r="QBB829" s="3"/>
      <c r="QBC829" s="3"/>
      <c r="QBD829" s="3"/>
      <c r="QBE829" s="3"/>
      <c r="QBF829" s="3"/>
      <c r="QBG829" s="3"/>
      <c r="QBH829" s="3"/>
      <c r="QBI829" s="3"/>
      <c r="QBJ829" s="3"/>
      <c r="QBK829" s="3"/>
      <c r="QBL829" s="3"/>
      <c r="QBM829" s="3"/>
      <c r="QBN829" s="3"/>
      <c r="QBO829" s="3"/>
      <c r="QBP829" s="3"/>
      <c r="QBQ829" s="3"/>
      <c r="QBR829" s="3"/>
      <c r="QBS829" s="3"/>
      <c r="QBT829" s="3"/>
      <c r="QBU829" s="3"/>
      <c r="QBV829" s="3"/>
      <c r="QBW829" s="3"/>
      <c r="QBX829" s="3"/>
      <c r="QBY829" s="3"/>
      <c r="QBZ829" s="3"/>
      <c r="QCA829" s="3"/>
      <c r="QCB829" s="3"/>
      <c r="QCC829" s="3"/>
      <c r="QCD829" s="3"/>
      <c r="QCE829" s="3"/>
      <c r="QCF829" s="3"/>
      <c r="QCG829" s="3"/>
      <c r="QCH829" s="3"/>
      <c r="QCI829" s="3"/>
      <c r="QCJ829" s="3"/>
      <c r="QCK829" s="3"/>
      <c r="QCL829" s="3"/>
      <c r="QCM829" s="3"/>
      <c r="QCN829" s="3"/>
      <c r="QCO829" s="3"/>
      <c r="QCP829" s="3"/>
      <c r="QCQ829" s="3"/>
      <c r="QCR829" s="3"/>
      <c r="QCS829" s="3"/>
      <c r="QCT829" s="3"/>
      <c r="QCU829" s="3"/>
      <c r="QCV829" s="3"/>
      <c r="QCW829" s="3"/>
      <c r="QCX829" s="3"/>
      <c r="QCY829" s="3"/>
      <c r="QCZ829" s="3"/>
      <c r="QDA829" s="3"/>
      <c r="QDB829" s="3"/>
      <c r="QDC829" s="3"/>
      <c r="QDD829" s="3"/>
      <c r="QDE829" s="3"/>
      <c r="QDF829" s="3"/>
      <c r="QDG829" s="3"/>
      <c r="QDH829" s="3"/>
      <c r="QDI829" s="3"/>
      <c r="QDJ829" s="3"/>
      <c r="QDK829" s="3"/>
      <c r="QDL829" s="3"/>
      <c r="QDM829" s="3"/>
      <c r="QDN829" s="3"/>
      <c r="QDO829" s="3"/>
      <c r="QDP829" s="3"/>
      <c r="QDQ829" s="3"/>
      <c r="QDR829" s="3"/>
      <c r="QDS829" s="3"/>
      <c r="QDT829" s="3"/>
      <c r="QDU829" s="3"/>
      <c r="QDV829" s="3"/>
      <c r="QDW829" s="3"/>
      <c r="QDX829" s="3"/>
      <c r="QDY829" s="3"/>
      <c r="QDZ829" s="3"/>
      <c r="QEA829" s="3"/>
      <c r="QEB829" s="3"/>
      <c r="QEC829" s="3"/>
      <c r="QED829" s="3"/>
      <c r="QEE829" s="3"/>
      <c r="QEF829" s="3"/>
      <c r="QEG829" s="3"/>
      <c r="QEH829" s="3"/>
      <c r="QEI829" s="3"/>
      <c r="QEJ829" s="3"/>
      <c r="QEK829" s="3"/>
      <c r="QEL829" s="3"/>
      <c r="QEM829" s="3"/>
      <c r="QEN829" s="3"/>
      <c r="QEO829" s="3"/>
      <c r="QEP829" s="3"/>
      <c r="QEQ829" s="3"/>
      <c r="QER829" s="3"/>
      <c r="QES829" s="3"/>
      <c r="QET829" s="3"/>
      <c r="QEU829" s="3"/>
      <c r="QEV829" s="3"/>
      <c r="QEW829" s="3"/>
      <c r="QEX829" s="3"/>
      <c r="QEY829" s="3"/>
      <c r="QEZ829" s="3"/>
      <c r="QFA829" s="3"/>
      <c r="QFB829" s="3"/>
      <c r="QFC829" s="3"/>
      <c r="QFD829" s="3"/>
      <c r="QFE829" s="3"/>
      <c r="QFF829" s="3"/>
      <c r="QFG829" s="3"/>
      <c r="QFH829" s="3"/>
      <c r="QFI829" s="3"/>
      <c r="QFJ829" s="3"/>
      <c r="QFK829" s="3"/>
      <c r="QFL829" s="3"/>
      <c r="QFM829" s="3"/>
      <c r="QFN829" s="3"/>
      <c r="QFO829" s="3"/>
      <c r="QFP829" s="3"/>
      <c r="QFQ829" s="3"/>
      <c r="QFR829" s="3"/>
      <c r="QFS829" s="3"/>
      <c r="QFT829" s="3"/>
      <c r="QFU829" s="3"/>
      <c r="QFV829" s="3"/>
      <c r="QFW829" s="3"/>
      <c r="QFX829" s="3"/>
      <c r="QFY829" s="3"/>
      <c r="QFZ829" s="3"/>
      <c r="QGA829" s="3"/>
      <c r="QGB829" s="3"/>
      <c r="QGC829" s="3"/>
      <c r="QGD829" s="3"/>
      <c r="QGE829" s="3"/>
      <c r="QGF829" s="3"/>
      <c r="QGG829" s="3"/>
      <c r="QGH829" s="3"/>
      <c r="QGI829" s="3"/>
      <c r="QGJ829" s="3"/>
      <c r="QGK829" s="3"/>
      <c r="QGL829" s="3"/>
      <c r="QGM829" s="3"/>
      <c r="QGN829" s="3"/>
      <c r="QGO829" s="3"/>
      <c r="QGP829" s="3"/>
      <c r="QGQ829" s="3"/>
      <c r="QGR829" s="3"/>
      <c r="QGS829" s="3"/>
      <c r="QGT829" s="3"/>
      <c r="QGU829" s="3"/>
      <c r="QGV829" s="3"/>
      <c r="QGW829" s="3"/>
      <c r="QGX829" s="3"/>
      <c r="QGY829" s="3"/>
      <c r="QGZ829" s="3"/>
      <c r="QHA829" s="3"/>
      <c r="QHB829" s="3"/>
      <c r="QHC829" s="3"/>
      <c r="QHD829" s="3"/>
      <c r="QHE829" s="3"/>
      <c r="QHF829" s="3"/>
      <c r="QHG829" s="3"/>
      <c r="QHH829" s="3"/>
      <c r="QHI829" s="3"/>
      <c r="QHJ829" s="3"/>
      <c r="QHK829" s="3"/>
      <c r="QHL829" s="3"/>
      <c r="QHM829" s="3"/>
      <c r="QHN829" s="3"/>
      <c r="QHO829" s="3"/>
      <c r="QHP829" s="3"/>
      <c r="QHQ829" s="3"/>
      <c r="QHR829" s="3"/>
      <c r="QHS829" s="3"/>
      <c r="QHT829" s="3"/>
      <c r="QHU829" s="3"/>
      <c r="QHV829" s="3"/>
      <c r="QHW829" s="3"/>
      <c r="QHX829" s="3"/>
      <c r="QHY829" s="3"/>
      <c r="QHZ829" s="3"/>
      <c r="QIA829" s="3"/>
      <c r="QIB829" s="3"/>
      <c r="QIC829" s="3"/>
      <c r="QID829" s="3"/>
      <c r="QIE829" s="3"/>
      <c r="QIF829" s="3"/>
      <c r="QIG829" s="3"/>
      <c r="QIH829" s="3"/>
      <c r="QII829" s="3"/>
      <c r="QIJ829" s="3"/>
      <c r="QIK829" s="3"/>
      <c r="QIL829" s="3"/>
      <c r="QIM829" s="3"/>
      <c r="QIN829" s="3"/>
      <c r="QIO829" s="3"/>
      <c r="QIP829" s="3"/>
      <c r="QIQ829" s="3"/>
      <c r="QIR829" s="3"/>
      <c r="QIS829" s="3"/>
      <c r="QIT829" s="3"/>
      <c r="QIU829" s="3"/>
      <c r="QIV829" s="3"/>
      <c r="QIW829" s="3"/>
      <c r="QIX829" s="3"/>
      <c r="QIY829" s="3"/>
      <c r="QIZ829" s="3"/>
      <c r="QJA829" s="3"/>
      <c r="QJB829" s="3"/>
      <c r="QJC829" s="3"/>
      <c r="QJD829" s="3"/>
      <c r="QJE829" s="3"/>
      <c r="QJF829" s="3"/>
      <c r="QJG829" s="3"/>
      <c r="QJH829" s="3"/>
      <c r="QJI829" s="3"/>
      <c r="QJJ829" s="3"/>
      <c r="QJK829" s="3"/>
      <c r="QJL829" s="3"/>
      <c r="QJM829" s="3"/>
      <c r="QJN829" s="3"/>
      <c r="QJO829" s="3"/>
      <c r="QJP829" s="3"/>
      <c r="QJQ829" s="3"/>
      <c r="QJR829" s="3"/>
      <c r="QJS829" s="3"/>
      <c r="QJT829" s="3"/>
      <c r="QJU829" s="3"/>
      <c r="QJV829" s="3"/>
      <c r="QJW829" s="3"/>
      <c r="QJX829" s="3"/>
      <c r="QJY829" s="3"/>
      <c r="QJZ829" s="3"/>
      <c r="QKA829" s="3"/>
      <c r="QKB829" s="3"/>
      <c r="QKC829" s="3"/>
      <c r="QKD829" s="3"/>
      <c r="QKE829" s="3"/>
      <c r="QKF829" s="3"/>
      <c r="QKG829" s="3"/>
      <c r="QKH829" s="3"/>
      <c r="QKI829" s="3"/>
      <c r="QKJ829" s="3"/>
      <c r="QKK829" s="3"/>
      <c r="QKL829" s="3"/>
      <c r="QKM829" s="3"/>
      <c r="QKN829" s="3"/>
      <c r="QKO829" s="3"/>
      <c r="QKP829" s="3"/>
      <c r="QKQ829" s="3"/>
      <c r="QKR829" s="3"/>
      <c r="QKS829" s="3"/>
      <c r="QKT829" s="3"/>
      <c r="QKU829" s="3"/>
      <c r="QKV829" s="3"/>
      <c r="QKW829" s="3"/>
      <c r="QKX829" s="3"/>
      <c r="QKY829" s="3"/>
      <c r="QKZ829" s="3"/>
      <c r="QLA829" s="3"/>
      <c r="QLB829" s="3"/>
      <c r="QLC829" s="3"/>
      <c r="QLD829" s="3"/>
      <c r="QLE829" s="3"/>
      <c r="QLF829" s="3"/>
      <c r="QLG829" s="3"/>
      <c r="QLH829" s="3"/>
      <c r="QLI829" s="3"/>
      <c r="QLJ829" s="3"/>
      <c r="QLK829" s="3"/>
      <c r="QLL829" s="3"/>
      <c r="QLM829" s="3"/>
      <c r="QLN829" s="3"/>
      <c r="QLO829" s="3"/>
      <c r="QLP829" s="3"/>
      <c r="QLQ829" s="3"/>
      <c r="QLR829" s="3"/>
      <c r="QLS829" s="3"/>
      <c r="QLT829" s="3"/>
      <c r="QLU829" s="3"/>
      <c r="QLV829" s="3"/>
      <c r="QLW829" s="3"/>
      <c r="QLX829" s="3"/>
      <c r="QLY829" s="3"/>
      <c r="QLZ829" s="3"/>
      <c r="QMA829" s="3"/>
      <c r="QMB829" s="3"/>
      <c r="QMC829" s="3"/>
      <c r="QMD829" s="3"/>
      <c r="QME829" s="3"/>
      <c r="QMF829" s="3"/>
      <c r="QMG829" s="3"/>
      <c r="QMH829" s="3"/>
      <c r="QMI829" s="3"/>
      <c r="QMJ829" s="3"/>
      <c r="QMK829" s="3"/>
      <c r="QML829" s="3"/>
      <c r="QMM829" s="3"/>
      <c r="QMN829" s="3"/>
      <c r="QMO829" s="3"/>
      <c r="QMP829" s="3"/>
      <c r="QMQ829" s="3"/>
      <c r="QMR829" s="3"/>
      <c r="QMS829" s="3"/>
      <c r="QMT829" s="3"/>
      <c r="QMU829" s="3"/>
      <c r="QMV829" s="3"/>
      <c r="QMW829" s="3"/>
      <c r="QMX829" s="3"/>
      <c r="QMY829" s="3"/>
      <c r="QMZ829" s="3"/>
      <c r="QNA829" s="3"/>
      <c r="QNB829" s="3"/>
      <c r="QNC829" s="3"/>
      <c r="QND829" s="3"/>
      <c r="QNE829" s="3"/>
      <c r="QNF829" s="3"/>
      <c r="QNG829" s="3"/>
      <c r="QNH829" s="3"/>
      <c r="QNI829" s="3"/>
      <c r="QNJ829" s="3"/>
      <c r="QNK829" s="3"/>
      <c r="QNL829" s="3"/>
      <c r="QNM829" s="3"/>
      <c r="QNN829" s="3"/>
      <c r="QNO829" s="3"/>
      <c r="QNP829" s="3"/>
      <c r="QNQ829" s="3"/>
      <c r="QNR829" s="3"/>
      <c r="QNS829" s="3"/>
      <c r="QNT829" s="3"/>
      <c r="QNU829" s="3"/>
      <c r="QNV829" s="3"/>
      <c r="QNW829" s="3"/>
      <c r="QNX829" s="3"/>
      <c r="QNY829" s="3"/>
      <c r="QNZ829" s="3"/>
      <c r="QOA829" s="3"/>
      <c r="QOB829" s="3"/>
      <c r="QOC829" s="3"/>
      <c r="QOD829" s="3"/>
      <c r="QOE829" s="3"/>
      <c r="QOF829" s="3"/>
      <c r="QOG829" s="3"/>
      <c r="QOH829" s="3"/>
      <c r="QOI829" s="3"/>
      <c r="QOJ829" s="3"/>
      <c r="QOK829" s="3"/>
      <c r="QOL829" s="3"/>
      <c r="QOM829" s="3"/>
      <c r="QON829" s="3"/>
      <c r="QOO829" s="3"/>
      <c r="QOP829" s="3"/>
      <c r="QOQ829" s="3"/>
      <c r="QOR829" s="3"/>
      <c r="QOS829" s="3"/>
      <c r="QOT829" s="3"/>
      <c r="QOU829" s="3"/>
      <c r="QOV829" s="3"/>
      <c r="QOW829" s="3"/>
      <c r="QOX829" s="3"/>
      <c r="QOY829" s="3"/>
      <c r="QOZ829" s="3"/>
      <c r="QPA829" s="3"/>
      <c r="QPB829" s="3"/>
      <c r="QPC829" s="3"/>
      <c r="QPD829" s="3"/>
      <c r="QPE829" s="3"/>
      <c r="QPF829" s="3"/>
      <c r="QPG829" s="3"/>
      <c r="QPH829" s="3"/>
      <c r="QPI829" s="3"/>
      <c r="QPJ829" s="3"/>
      <c r="QPK829" s="3"/>
      <c r="QPL829" s="3"/>
      <c r="QPM829" s="3"/>
      <c r="QPN829" s="3"/>
      <c r="QPO829" s="3"/>
      <c r="QPP829" s="3"/>
      <c r="QPQ829" s="3"/>
      <c r="QPR829" s="3"/>
      <c r="QPS829" s="3"/>
      <c r="QPT829" s="3"/>
      <c r="QPU829" s="3"/>
      <c r="QPV829" s="3"/>
      <c r="QPW829" s="3"/>
      <c r="QPX829" s="3"/>
      <c r="QPY829" s="3"/>
      <c r="QPZ829" s="3"/>
      <c r="QQA829" s="3"/>
      <c r="QQB829" s="3"/>
      <c r="QQC829" s="3"/>
      <c r="QQD829" s="3"/>
      <c r="QQE829" s="3"/>
      <c r="QQF829" s="3"/>
      <c r="QQG829" s="3"/>
      <c r="QQH829" s="3"/>
      <c r="QQI829" s="3"/>
      <c r="QQJ829" s="3"/>
      <c r="QQK829" s="3"/>
      <c r="QQL829" s="3"/>
      <c r="QQM829" s="3"/>
      <c r="QQN829" s="3"/>
      <c r="QQO829" s="3"/>
      <c r="QQP829" s="3"/>
      <c r="QQQ829" s="3"/>
      <c r="QQR829" s="3"/>
      <c r="QQS829" s="3"/>
      <c r="QQT829" s="3"/>
      <c r="QQU829" s="3"/>
      <c r="QQV829" s="3"/>
      <c r="QQW829" s="3"/>
      <c r="QQX829" s="3"/>
      <c r="QQY829" s="3"/>
      <c r="QQZ829" s="3"/>
      <c r="QRA829" s="3"/>
      <c r="QRB829" s="3"/>
      <c r="QRC829" s="3"/>
      <c r="QRD829" s="3"/>
      <c r="QRE829" s="3"/>
      <c r="QRF829" s="3"/>
      <c r="QRG829" s="3"/>
      <c r="QRH829" s="3"/>
      <c r="QRI829" s="3"/>
      <c r="QRJ829" s="3"/>
      <c r="QRK829" s="3"/>
      <c r="QRL829" s="3"/>
      <c r="QRM829" s="3"/>
      <c r="QRN829" s="3"/>
      <c r="QRO829" s="3"/>
      <c r="QRP829" s="3"/>
      <c r="QRQ829" s="3"/>
      <c r="QRR829" s="3"/>
      <c r="QRS829" s="3"/>
      <c r="QRT829" s="3"/>
      <c r="QRU829" s="3"/>
      <c r="QRV829" s="3"/>
      <c r="QRW829" s="3"/>
      <c r="QRX829" s="3"/>
      <c r="QRY829" s="3"/>
      <c r="QRZ829" s="3"/>
      <c r="QSA829" s="3"/>
      <c r="QSB829" s="3"/>
      <c r="QSC829" s="3"/>
      <c r="QSD829" s="3"/>
      <c r="QSE829" s="3"/>
      <c r="QSF829" s="3"/>
      <c r="QSG829" s="3"/>
      <c r="QSH829" s="3"/>
      <c r="QSI829" s="3"/>
      <c r="QSJ829" s="3"/>
      <c r="QSK829" s="3"/>
      <c r="QSL829" s="3"/>
      <c r="QSM829" s="3"/>
      <c r="QSN829" s="3"/>
      <c r="QSO829" s="3"/>
      <c r="QSP829" s="3"/>
      <c r="QSQ829" s="3"/>
      <c r="QSR829" s="3"/>
      <c r="QSS829" s="3"/>
      <c r="QST829" s="3"/>
      <c r="QSU829" s="3"/>
      <c r="QSV829" s="3"/>
      <c r="QSW829" s="3"/>
      <c r="QSX829" s="3"/>
      <c r="QSY829" s="3"/>
      <c r="QSZ829" s="3"/>
      <c r="QTA829" s="3"/>
      <c r="QTB829" s="3"/>
      <c r="QTC829" s="3"/>
      <c r="QTD829" s="3"/>
      <c r="QTE829" s="3"/>
      <c r="QTF829" s="3"/>
      <c r="QTG829" s="3"/>
      <c r="QTH829" s="3"/>
      <c r="QTI829" s="3"/>
      <c r="QTJ829" s="3"/>
      <c r="QTK829" s="3"/>
      <c r="QTL829" s="3"/>
      <c r="QTM829" s="3"/>
      <c r="QTN829" s="3"/>
      <c r="QTO829" s="3"/>
      <c r="QTP829" s="3"/>
      <c r="QTQ829" s="3"/>
      <c r="QTR829" s="3"/>
      <c r="QTS829" s="3"/>
      <c r="QTT829" s="3"/>
      <c r="QTU829" s="3"/>
      <c r="QTV829" s="3"/>
      <c r="QTW829" s="3"/>
      <c r="QTX829" s="3"/>
      <c r="QTY829" s="3"/>
      <c r="QTZ829" s="3"/>
      <c r="QUA829" s="3"/>
      <c r="QUB829" s="3"/>
      <c r="QUC829" s="3"/>
      <c r="QUD829" s="3"/>
      <c r="QUE829" s="3"/>
      <c r="QUF829" s="3"/>
      <c r="QUG829" s="3"/>
      <c r="QUH829" s="3"/>
      <c r="QUI829" s="3"/>
      <c r="QUJ829" s="3"/>
      <c r="QUK829" s="3"/>
      <c r="QUL829" s="3"/>
      <c r="QUM829" s="3"/>
      <c r="QUN829" s="3"/>
      <c r="QUO829" s="3"/>
      <c r="QUP829" s="3"/>
      <c r="QUQ829" s="3"/>
      <c r="QUR829" s="3"/>
      <c r="QUS829" s="3"/>
      <c r="QUT829" s="3"/>
      <c r="QUU829" s="3"/>
      <c r="QUV829" s="3"/>
      <c r="QUW829" s="3"/>
      <c r="QUX829" s="3"/>
      <c r="QUY829" s="3"/>
      <c r="QUZ829" s="3"/>
      <c r="QVA829" s="3"/>
      <c r="QVB829" s="3"/>
      <c r="QVC829" s="3"/>
      <c r="QVD829" s="3"/>
      <c r="QVE829" s="3"/>
      <c r="QVF829" s="3"/>
      <c r="QVG829" s="3"/>
      <c r="QVH829" s="3"/>
      <c r="QVI829" s="3"/>
      <c r="QVJ829" s="3"/>
      <c r="QVK829" s="3"/>
      <c r="QVL829" s="3"/>
      <c r="QVM829" s="3"/>
      <c r="QVN829" s="3"/>
      <c r="QVO829" s="3"/>
      <c r="QVP829" s="3"/>
      <c r="QVQ829" s="3"/>
      <c r="QVR829" s="3"/>
      <c r="QVS829" s="3"/>
      <c r="QVT829" s="3"/>
      <c r="QVU829" s="3"/>
      <c r="QVV829" s="3"/>
      <c r="QVW829" s="3"/>
      <c r="QVX829" s="3"/>
      <c r="QVY829" s="3"/>
      <c r="QVZ829" s="3"/>
      <c r="QWA829" s="3"/>
      <c r="QWB829" s="3"/>
      <c r="QWC829" s="3"/>
      <c r="QWD829" s="3"/>
      <c r="QWE829" s="3"/>
      <c r="QWF829" s="3"/>
      <c r="QWG829" s="3"/>
      <c r="QWH829" s="3"/>
      <c r="QWI829" s="3"/>
      <c r="QWJ829" s="3"/>
      <c r="QWK829" s="3"/>
      <c r="QWL829" s="3"/>
      <c r="QWM829" s="3"/>
      <c r="QWN829" s="3"/>
      <c r="QWO829" s="3"/>
      <c r="QWP829" s="3"/>
      <c r="QWQ829" s="3"/>
      <c r="QWR829" s="3"/>
      <c r="QWS829" s="3"/>
      <c r="QWT829" s="3"/>
      <c r="QWU829" s="3"/>
      <c r="QWV829" s="3"/>
      <c r="QWW829" s="3"/>
      <c r="QWX829" s="3"/>
      <c r="QWY829" s="3"/>
      <c r="QWZ829" s="3"/>
      <c r="QXA829" s="3"/>
      <c r="QXB829" s="3"/>
      <c r="QXC829" s="3"/>
      <c r="QXD829" s="3"/>
      <c r="QXE829" s="3"/>
      <c r="QXF829" s="3"/>
      <c r="QXG829" s="3"/>
      <c r="QXH829" s="3"/>
      <c r="QXI829" s="3"/>
      <c r="QXJ829" s="3"/>
      <c r="QXK829" s="3"/>
      <c r="QXL829" s="3"/>
      <c r="QXM829" s="3"/>
      <c r="QXN829" s="3"/>
      <c r="QXO829" s="3"/>
      <c r="QXP829" s="3"/>
      <c r="QXQ829" s="3"/>
      <c r="QXR829" s="3"/>
      <c r="QXS829" s="3"/>
      <c r="QXT829" s="3"/>
      <c r="QXU829" s="3"/>
      <c r="QXV829" s="3"/>
      <c r="QXW829" s="3"/>
      <c r="QXX829" s="3"/>
      <c r="QXY829" s="3"/>
      <c r="QXZ829" s="3"/>
      <c r="QYA829" s="3"/>
      <c r="QYB829" s="3"/>
      <c r="QYC829" s="3"/>
      <c r="QYD829" s="3"/>
      <c r="QYE829" s="3"/>
      <c r="QYF829" s="3"/>
      <c r="QYG829" s="3"/>
      <c r="QYH829" s="3"/>
      <c r="QYI829" s="3"/>
      <c r="QYJ829" s="3"/>
      <c r="QYK829" s="3"/>
      <c r="QYL829" s="3"/>
      <c r="QYM829" s="3"/>
      <c r="QYN829" s="3"/>
      <c r="QYO829" s="3"/>
      <c r="QYP829" s="3"/>
      <c r="QYQ829" s="3"/>
      <c r="QYR829" s="3"/>
      <c r="QYS829" s="3"/>
      <c r="QYT829" s="3"/>
      <c r="QYU829" s="3"/>
      <c r="QYV829" s="3"/>
      <c r="QYW829" s="3"/>
      <c r="QYX829" s="3"/>
      <c r="QYY829" s="3"/>
      <c r="QYZ829" s="3"/>
      <c r="QZA829" s="3"/>
      <c r="QZB829" s="3"/>
      <c r="QZC829" s="3"/>
      <c r="QZD829" s="3"/>
      <c r="QZE829" s="3"/>
      <c r="QZF829" s="3"/>
      <c r="QZG829" s="3"/>
      <c r="QZH829" s="3"/>
      <c r="QZI829" s="3"/>
      <c r="QZJ829" s="3"/>
      <c r="QZK829" s="3"/>
      <c r="QZL829" s="3"/>
      <c r="QZM829" s="3"/>
      <c r="QZN829" s="3"/>
      <c r="QZO829" s="3"/>
      <c r="QZP829" s="3"/>
      <c r="QZQ829" s="3"/>
      <c r="QZR829" s="3"/>
      <c r="QZS829" s="3"/>
      <c r="QZT829" s="3"/>
      <c r="QZU829" s="3"/>
      <c r="QZV829" s="3"/>
      <c r="QZW829" s="3"/>
      <c r="QZX829" s="3"/>
      <c r="QZY829" s="3"/>
      <c r="QZZ829" s="3"/>
      <c r="RAA829" s="3"/>
      <c r="RAB829" s="3"/>
      <c r="RAC829" s="3"/>
      <c r="RAD829" s="3"/>
      <c r="RAE829" s="3"/>
      <c r="RAF829" s="3"/>
      <c r="RAG829" s="3"/>
      <c r="RAH829" s="3"/>
      <c r="RAI829" s="3"/>
      <c r="RAJ829" s="3"/>
      <c r="RAK829" s="3"/>
      <c r="RAL829" s="3"/>
      <c r="RAM829" s="3"/>
      <c r="RAN829" s="3"/>
      <c r="RAO829" s="3"/>
      <c r="RAP829" s="3"/>
      <c r="RAQ829" s="3"/>
      <c r="RAR829" s="3"/>
      <c r="RAS829" s="3"/>
      <c r="RAT829" s="3"/>
      <c r="RAU829" s="3"/>
      <c r="RAV829" s="3"/>
      <c r="RAW829" s="3"/>
      <c r="RAX829" s="3"/>
      <c r="RAY829" s="3"/>
      <c r="RAZ829" s="3"/>
      <c r="RBA829" s="3"/>
      <c r="RBB829" s="3"/>
      <c r="RBC829" s="3"/>
      <c r="RBD829" s="3"/>
      <c r="RBE829" s="3"/>
      <c r="RBF829" s="3"/>
      <c r="RBG829" s="3"/>
      <c r="RBH829" s="3"/>
      <c r="RBI829" s="3"/>
      <c r="RBJ829" s="3"/>
      <c r="RBK829" s="3"/>
      <c r="RBL829" s="3"/>
      <c r="RBM829" s="3"/>
      <c r="RBN829" s="3"/>
      <c r="RBO829" s="3"/>
      <c r="RBP829" s="3"/>
      <c r="RBQ829" s="3"/>
      <c r="RBR829" s="3"/>
      <c r="RBS829" s="3"/>
      <c r="RBT829" s="3"/>
      <c r="RBU829" s="3"/>
      <c r="RBV829" s="3"/>
      <c r="RBW829" s="3"/>
      <c r="RBX829" s="3"/>
      <c r="RBY829" s="3"/>
      <c r="RBZ829" s="3"/>
      <c r="RCA829" s="3"/>
      <c r="RCB829" s="3"/>
      <c r="RCC829" s="3"/>
      <c r="RCD829" s="3"/>
      <c r="RCE829" s="3"/>
      <c r="RCF829" s="3"/>
      <c r="RCG829" s="3"/>
      <c r="RCH829" s="3"/>
      <c r="RCI829" s="3"/>
      <c r="RCJ829" s="3"/>
      <c r="RCK829" s="3"/>
      <c r="RCL829" s="3"/>
      <c r="RCM829" s="3"/>
      <c r="RCN829" s="3"/>
      <c r="RCO829" s="3"/>
      <c r="RCP829" s="3"/>
      <c r="RCQ829" s="3"/>
      <c r="RCR829" s="3"/>
      <c r="RCS829" s="3"/>
      <c r="RCT829" s="3"/>
      <c r="RCU829" s="3"/>
      <c r="RCV829" s="3"/>
      <c r="RCW829" s="3"/>
      <c r="RCX829" s="3"/>
      <c r="RCY829" s="3"/>
      <c r="RCZ829" s="3"/>
      <c r="RDA829" s="3"/>
      <c r="RDB829" s="3"/>
      <c r="RDC829" s="3"/>
      <c r="RDD829" s="3"/>
      <c r="RDE829" s="3"/>
      <c r="RDF829" s="3"/>
      <c r="RDG829" s="3"/>
      <c r="RDH829" s="3"/>
      <c r="RDI829" s="3"/>
      <c r="RDJ829" s="3"/>
      <c r="RDK829" s="3"/>
      <c r="RDL829" s="3"/>
      <c r="RDM829" s="3"/>
      <c r="RDN829" s="3"/>
      <c r="RDO829" s="3"/>
      <c r="RDP829" s="3"/>
      <c r="RDQ829" s="3"/>
      <c r="RDR829" s="3"/>
      <c r="RDS829" s="3"/>
      <c r="RDT829" s="3"/>
      <c r="RDU829" s="3"/>
      <c r="RDV829" s="3"/>
      <c r="RDW829" s="3"/>
      <c r="RDX829" s="3"/>
      <c r="RDY829" s="3"/>
      <c r="RDZ829" s="3"/>
      <c r="REA829" s="3"/>
      <c r="REB829" s="3"/>
      <c r="REC829" s="3"/>
      <c r="RED829" s="3"/>
      <c r="REE829" s="3"/>
      <c r="REF829" s="3"/>
      <c r="REG829" s="3"/>
      <c r="REH829" s="3"/>
      <c r="REI829" s="3"/>
      <c r="REJ829" s="3"/>
      <c r="REK829" s="3"/>
      <c r="REL829" s="3"/>
      <c r="REM829" s="3"/>
      <c r="REN829" s="3"/>
      <c r="REO829" s="3"/>
      <c r="REP829" s="3"/>
      <c r="REQ829" s="3"/>
      <c r="RER829" s="3"/>
      <c r="RES829" s="3"/>
      <c r="RET829" s="3"/>
      <c r="REU829" s="3"/>
      <c r="REV829" s="3"/>
      <c r="REW829" s="3"/>
      <c r="REX829" s="3"/>
      <c r="REY829" s="3"/>
      <c r="REZ829" s="3"/>
      <c r="RFA829" s="3"/>
      <c r="RFB829" s="3"/>
      <c r="RFC829" s="3"/>
      <c r="RFD829" s="3"/>
      <c r="RFE829" s="3"/>
      <c r="RFF829" s="3"/>
      <c r="RFG829" s="3"/>
      <c r="RFH829" s="3"/>
      <c r="RFI829" s="3"/>
      <c r="RFJ829" s="3"/>
      <c r="RFK829" s="3"/>
      <c r="RFL829" s="3"/>
      <c r="RFM829" s="3"/>
      <c r="RFN829" s="3"/>
      <c r="RFO829" s="3"/>
      <c r="RFP829" s="3"/>
      <c r="RFQ829" s="3"/>
      <c r="RFR829" s="3"/>
      <c r="RFS829" s="3"/>
      <c r="RFT829" s="3"/>
      <c r="RFU829" s="3"/>
      <c r="RFV829" s="3"/>
      <c r="RFW829" s="3"/>
      <c r="RFX829" s="3"/>
      <c r="RFY829" s="3"/>
      <c r="RFZ829" s="3"/>
      <c r="RGA829" s="3"/>
      <c r="RGB829" s="3"/>
      <c r="RGC829" s="3"/>
      <c r="RGD829" s="3"/>
      <c r="RGE829" s="3"/>
      <c r="RGF829" s="3"/>
      <c r="RGG829" s="3"/>
      <c r="RGH829" s="3"/>
      <c r="RGI829" s="3"/>
      <c r="RGJ829" s="3"/>
      <c r="RGK829" s="3"/>
      <c r="RGL829" s="3"/>
      <c r="RGM829" s="3"/>
      <c r="RGN829" s="3"/>
      <c r="RGO829" s="3"/>
      <c r="RGP829" s="3"/>
      <c r="RGQ829" s="3"/>
      <c r="RGR829" s="3"/>
      <c r="RGS829" s="3"/>
      <c r="RGT829" s="3"/>
      <c r="RGU829" s="3"/>
      <c r="RGV829" s="3"/>
      <c r="RGW829" s="3"/>
      <c r="RGX829" s="3"/>
      <c r="RGY829" s="3"/>
      <c r="RGZ829" s="3"/>
      <c r="RHA829" s="3"/>
      <c r="RHB829" s="3"/>
      <c r="RHC829" s="3"/>
      <c r="RHD829" s="3"/>
      <c r="RHE829" s="3"/>
      <c r="RHF829" s="3"/>
      <c r="RHG829" s="3"/>
      <c r="RHH829" s="3"/>
      <c r="RHI829" s="3"/>
      <c r="RHJ829" s="3"/>
      <c r="RHK829" s="3"/>
      <c r="RHL829" s="3"/>
      <c r="RHM829" s="3"/>
      <c r="RHN829" s="3"/>
      <c r="RHO829" s="3"/>
      <c r="RHP829" s="3"/>
      <c r="RHQ829" s="3"/>
      <c r="RHR829" s="3"/>
      <c r="RHS829" s="3"/>
      <c r="RHT829" s="3"/>
      <c r="RHU829" s="3"/>
      <c r="RHV829" s="3"/>
      <c r="RHW829" s="3"/>
      <c r="RHX829" s="3"/>
      <c r="RHY829" s="3"/>
      <c r="RHZ829" s="3"/>
      <c r="RIA829" s="3"/>
      <c r="RIB829" s="3"/>
      <c r="RIC829" s="3"/>
      <c r="RID829" s="3"/>
      <c r="RIE829" s="3"/>
      <c r="RIF829" s="3"/>
      <c r="RIG829" s="3"/>
      <c r="RIH829" s="3"/>
      <c r="RII829" s="3"/>
      <c r="RIJ829" s="3"/>
      <c r="RIK829" s="3"/>
      <c r="RIL829" s="3"/>
      <c r="RIM829" s="3"/>
      <c r="RIN829" s="3"/>
      <c r="RIO829" s="3"/>
      <c r="RIP829" s="3"/>
      <c r="RIQ829" s="3"/>
      <c r="RIR829" s="3"/>
      <c r="RIS829" s="3"/>
      <c r="RIT829" s="3"/>
      <c r="RIU829" s="3"/>
      <c r="RIV829" s="3"/>
      <c r="RIW829" s="3"/>
      <c r="RIX829" s="3"/>
      <c r="RIY829" s="3"/>
      <c r="RIZ829" s="3"/>
      <c r="RJA829" s="3"/>
      <c r="RJB829" s="3"/>
      <c r="RJC829" s="3"/>
      <c r="RJD829" s="3"/>
      <c r="RJE829" s="3"/>
      <c r="RJF829" s="3"/>
      <c r="RJG829" s="3"/>
      <c r="RJH829" s="3"/>
      <c r="RJI829" s="3"/>
      <c r="RJJ829" s="3"/>
      <c r="RJK829" s="3"/>
      <c r="RJL829" s="3"/>
      <c r="RJM829" s="3"/>
      <c r="RJN829" s="3"/>
      <c r="RJO829" s="3"/>
      <c r="RJP829" s="3"/>
      <c r="RJQ829" s="3"/>
      <c r="RJR829" s="3"/>
      <c r="RJS829" s="3"/>
      <c r="RJT829" s="3"/>
      <c r="RJU829" s="3"/>
      <c r="RJV829" s="3"/>
      <c r="RJW829" s="3"/>
      <c r="RJX829" s="3"/>
      <c r="RJY829" s="3"/>
      <c r="RJZ829" s="3"/>
      <c r="RKA829" s="3"/>
      <c r="RKB829" s="3"/>
      <c r="RKC829" s="3"/>
      <c r="RKD829" s="3"/>
      <c r="RKE829" s="3"/>
      <c r="RKF829" s="3"/>
      <c r="RKG829" s="3"/>
      <c r="RKH829" s="3"/>
      <c r="RKI829" s="3"/>
      <c r="RKJ829" s="3"/>
      <c r="RKK829" s="3"/>
      <c r="RKL829" s="3"/>
      <c r="RKM829" s="3"/>
      <c r="RKN829" s="3"/>
      <c r="RKO829" s="3"/>
      <c r="RKP829" s="3"/>
      <c r="RKQ829" s="3"/>
      <c r="RKR829" s="3"/>
      <c r="RKS829" s="3"/>
      <c r="RKT829" s="3"/>
      <c r="RKU829" s="3"/>
      <c r="RKV829" s="3"/>
      <c r="RKW829" s="3"/>
      <c r="RKX829" s="3"/>
      <c r="RKY829" s="3"/>
      <c r="RKZ829" s="3"/>
      <c r="RLA829" s="3"/>
      <c r="RLB829" s="3"/>
      <c r="RLC829" s="3"/>
      <c r="RLD829" s="3"/>
      <c r="RLE829" s="3"/>
      <c r="RLF829" s="3"/>
      <c r="RLG829" s="3"/>
      <c r="RLH829" s="3"/>
      <c r="RLI829" s="3"/>
      <c r="RLJ829" s="3"/>
      <c r="RLK829" s="3"/>
      <c r="RLL829" s="3"/>
      <c r="RLM829" s="3"/>
      <c r="RLN829" s="3"/>
      <c r="RLO829" s="3"/>
      <c r="RLP829" s="3"/>
      <c r="RLQ829" s="3"/>
      <c r="RLR829" s="3"/>
      <c r="RLS829" s="3"/>
      <c r="RLT829" s="3"/>
      <c r="RLU829" s="3"/>
      <c r="RLV829" s="3"/>
      <c r="RLW829" s="3"/>
      <c r="RLX829" s="3"/>
      <c r="RLY829" s="3"/>
      <c r="RLZ829" s="3"/>
      <c r="RMA829" s="3"/>
      <c r="RMB829" s="3"/>
      <c r="RMC829" s="3"/>
      <c r="RMD829" s="3"/>
      <c r="RME829" s="3"/>
      <c r="RMF829" s="3"/>
      <c r="RMG829" s="3"/>
      <c r="RMH829" s="3"/>
      <c r="RMI829" s="3"/>
      <c r="RMJ829" s="3"/>
      <c r="RMK829" s="3"/>
      <c r="RML829" s="3"/>
      <c r="RMM829" s="3"/>
      <c r="RMN829" s="3"/>
      <c r="RMO829" s="3"/>
      <c r="RMP829" s="3"/>
      <c r="RMQ829" s="3"/>
      <c r="RMR829" s="3"/>
      <c r="RMS829" s="3"/>
      <c r="RMT829" s="3"/>
      <c r="RMU829" s="3"/>
      <c r="RMV829" s="3"/>
      <c r="RMW829" s="3"/>
      <c r="RMX829" s="3"/>
      <c r="RMY829" s="3"/>
      <c r="RMZ829" s="3"/>
      <c r="RNA829" s="3"/>
      <c r="RNB829" s="3"/>
      <c r="RNC829" s="3"/>
      <c r="RND829" s="3"/>
      <c r="RNE829" s="3"/>
      <c r="RNF829" s="3"/>
      <c r="RNG829" s="3"/>
      <c r="RNH829" s="3"/>
      <c r="RNI829" s="3"/>
      <c r="RNJ829" s="3"/>
      <c r="RNK829" s="3"/>
      <c r="RNL829" s="3"/>
      <c r="RNM829" s="3"/>
      <c r="RNN829" s="3"/>
      <c r="RNO829" s="3"/>
      <c r="RNP829" s="3"/>
      <c r="RNQ829" s="3"/>
      <c r="RNR829" s="3"/>
      <c r="RNS829" s="3"/>
      <c r="RNT829" s="3"/>
      <c r="RNU829" s="3"/>
      <c r="RNV829" s="3"/>
      <c r="RNW829" s="3"/>
      <c r="RNX829" s="3"/>
      <c r="RNY829" s="3"/>
      <c r="RNZ829" s="3"/>
      <c r="ROA829" s="3"/>
      <c r="ROB829" s="3"/>
      <c r="ROC829" s="3"/>
      <c r="ROD829" s="3"/>
      <c r="ROE829" s="3"/>
      <c r="ROF829" s="3"/>
      <c r="ROG829" s="3"/>
      <c r="ROH829" s="3"/>
      <c r="ROI829" s="3"/>
      <c r="ROJ829" s="3"/>
      <c r="ROK829" s="3"/>
      <c r="ROL829" s="3"/>
      <c r="ROM829" s="3"/>
      <c r="RON829" s="3"/>
      <c r="ROO829" s="3"/>
      <c r="ROP829" s="3"/>
      <c r="ROQ829" s="3"/>
      <c r="ROR829" s="3"/>
      <c r="ROS829" s="3"/>
      <c r="ROT829" s="3"/>
      <c r="ROU829" s="3"/>
      <c r="ROV829" s="3"/>
      <c r="ROW829" s="3"/>
      <c r="ROX829" s="3"/>
      <c r="ROY829" s="3"/>
      <c r="ROZ829" s="3"/>
      <c r="RPA829" s="3"/>
      <c r="RPB829" s="3"/>
      <c r="RPC829" s="3"/>
      <c r="RPD829" s="3"/>
      <c r="RPE829" s="3"/>
      <c r="RPF829" s="3"/>
      <c r="RPG829" s="3"/>
      <c r="RPH829" s="3"/>
      <c r="RPI829" s="3"/>
      <c r="RPJ829" s="3"/>
      <c r="RPK829" s="3"/>
      <c r="RPL829" s="3"/>
      <c r="RPM829" s="3"/>
      <c r="RPN829" s="3"/>
      <c r="RPO829" s="3"/>
      <c r="RPP829" s="3"/>
      <c r="RPQ829" s="3"/>
      <c r="RPR829" s="3"/>
      <c r="RPS829" s="3"/>
      <c r="RPT829" s="3"/>
      <c r="RPU829" s="3"/>
      <c r="RPV829" s="3"/>
      <c r="RPW829" s="3"/>
      <c r="RPX829" s="3"/>
      <c r="RPY829" s="3"/>
      <c r="RPZ829" s="3"/>
      <c r="RQA829" s="3"/>
      <c r="RQB829" s="3"/>
      <c r="RQC829" s="3"/>
      <c r="RQD829" s="3"/>
      <c r="RQE829" s="3"/>
      <c r="RQF829" s="3"/>
      <c r="RQG829" s="3"/>
      <c r="RQH829" s="3"/>
      <c r="RQI829" s="3"/>
      <c r="RQJ829" s="3"/>
      <c r="RQK829" s="3"/>
      <c r="RQL829" s="3"/>
      <c r="RQM829" s="3"/>
      <c r="RQN829" s="3"/>
      <c r="RQO829" s="3"/>
      <c r="RQP829" s="3"/>
      <c r="RQQ829" s="3"/>
      <c r="RQR829" s="3"/>
      <c r="RQS829" s="3"/>
      <c r="RQT829" s="3"/>
      <c r="RQU829" s="3"/>
      <c r="RQV829" s="3"/>
      <c r="RQW829" s="3"/>
      <c r="RQX829" s="3"/>
      <c r="RQY829" s="3"/>
      <c r="RQZ829" s="3"/>
      <c r="RRA829" s="3"/>
      <c r="RRB829" s="3"/>
      <c r="RRC829" s="3"/>
      <c r="RRD829" s="3"/>
      <c r="RRE829" s="3"/>
      <c r="RRF829" s="3"/>
      <c r="RRG829" s="3"/>
      <c r="RRH829" s="3"/>
      <c r="RRI829" s="3"/>
      <c r="RRJ829" s="3"/>
      <c r="RRK829" s="3"/>
      <c r="RRL829" s="3"/>
      <c r="RRM829" s="3"/>
      <c r="RRN829" s="3"/>
      <c r="RRO829" s="3"/>
      <c r="RRP829" s="3"/>
      <c r="RRQ829" s="3"/>
      <c r="RRR829" s="3"/>
      <c r="RRS829" s="3"/>
      <c r="RRT829" s="3"/>
      <c r="RRU829" s="3"/>
      <c r="RRV829" s="3"/>
      <c r="RRW829" s="3"/>
      <c r="RRX829" s="3"/>
      <c r="RRY829" s="3"/>
      <c r="RRZ829" s="3"/>
      <c r="RSA829" s="3"/>
      <c r="RSB829" s="3"/>
      <c r="RSC829" s="3"/>
      <c r="RSD829" s="3"/>
      <c r="RSE829" s="3"/>
      <c r="RSF829" s="3"/>
      <c r="RSG829" s="3"/>
      <c r="RSH829" s="3"/>
      <c r="RSI829" s="3"/>
      <c r="RSJ829" s="3"/>
      <c r="RSK829" s="3"/>
      <c r="RSL829" s="3"/>
      <c r="RSM829" s="3"/>
      <c r="RSN829" s="3"/>
      <c r="RSO829" s="3"/>
      <c r="RSP829" s="3"/>
      <c r="RSQ829" s="3"/>
      <c r="RSR829" s="3"/>
      <c r="RSS829" s="3"/>
      <c r="RST829" s="3"/>
      <c r="RSU829" s="3"/>
      <c r="RSV829" s="3"/>
      <c r="RSW829" s="3"/>
      <c r="RSX829" s="3"/>
      <c r="RSY829" s="3"/>
      <c r="RSZ829" s="3"/>
      <c r="RTA829" s="3"/>
      <c r="RTB829" s="3"/>
      <c r="RTC829" s="3"/>
      <c r="RTD829" s="3"/>
      <c r="RTE829" s="3"/>
      <c r="RTF829" s="3"/>
      <c r="RTG829" s="3"/>
      <c r="RTH829" s="3"/>
      <c r="RTI829" s="3"/>
      <c r="RTJ829" s="3"/>
      <c r="RTK829" s="3"/>
      <c r="RTL829" s="3"/>
      <c r="RTM829" s="3"/>
      <c r="RTN829" s="3"/>
      <c r="RTO829" s="3"/>
      <c r="RTP829" s="3"/>
      <c r="RTQ829" s="3"/>
      <c r="RTR829" s="3"/>
      <c r="RTS829" s="3"/>
      <c r="RTT829" s="3"/>
      <c r="RTU829" s="3"/>
      <c r="RTV829" s="3"/>
      <c r="RTW829" s="3"/>
      <c r="RTX829" s="3"/>
      <c r="RTY829" s="3"/>
      <c r="RTZ829" s="3"/>
      <c r="RUA829" s="3"/>
      <c r="RUB829" s="3"/>
      <c r="RUC829" s="3"/>
      <c r="RUD829" s="3"/>
      <c r="RUE829" s="3"/>
      <c r="RUF829" s="3"/>
      <c r="RUG829" s="3"/>
      <c r="RUH829" s="3"/>
      <c r="RUI829" s="3"/>
      <c r="RUJ829" s="3"/>
      <c r="RUK829" s="3"/>
      <c r="RUL829" s="3"/>
      <c r="RUM829" s="3"/>
      <c r="RUN829" s="3"/>
      <c r="RUO829" s="3"/>
      <c r="RUP829" s="3"/>
      <c r="RUQ829" s="3"/>
      <c r="RUR829" s="3"/>
      <c r="RUS829" s="3"/>
      <c r="RUT829" s="3"/>
      <c r="RUU829" s="3"/>
      <c r="RUV829" s="3"/>
      <c r="RUW829" s="3"/>
      <c r="RUX829" s="3"/>
      <c r="RUY829" s="3"/>
      <c r="RUZ829" s="3"/>
      <c r="RVA829" s="3"/>
      <c r="RVB829" s="3"/>
      <c r="RVC829" s="3"/>
      <c r="RVD829" s="3"/>
      <c r="RVE829" s="3"/>
      <c r="RVF829" s="3"/>
      <c r="RVG829" s="3"/>
      <c r="RVH829" s="3"/>
      <c r="RVI829" s="3"/>
      <c r="RVJ829" s="3"/>
      <c r="RVK829" s="3"/>
      <c r="RVL829" s="3"/>
      <c r="RVM829" s="3"/>
      <c r="RVN829" s="3"/>
      <c r="RVO829" s="3"/>
      <c r="RVP829" s="3"/>
      <c r="RVQ829" s="3"/>
      <c r="RVR829" s="3"/>
      <c r="RVS829" s="3"/>
      <c r="RVT829" s="3"/>
      <c r="RVU829" s="3"/>
      <c r="RVV829" s="3"/>
      <c r="RVW829" s="3"/>
      <c r="RVX829" s="3"/>
      <c r="RVY829" s="3"/>
      <c r="RVZ829" s="3"/>
      <c r="RWA829" s="3"/>
      <c r="RWB829" s="3"/>
      <c r="RWC829" s="3"/>
      <c r="RWD829" s="3"/>
      <c r="RWE829" s="3"/>
      <c r="RWF829" s="3"/>
      <c r="RWG829" s="3"/>
      <c r="RWH829" s="3"/>
      <c r="RWI829" s="3"/>
      <c r="RWJ829" s="3"/>
      <c r="RWK829" s="3"/>
      <c r="RWL829" s="3"/>
      <c r="RWM829" s="3"/>
      <c r="RWN829" s="3"/>
      <c r="RWO829" s="3"/>
      <c r="RWP829" s="3"/>
      <c r="RWQ829" s="3"/>
      <c r="RWR829" s="3"/>
      <c r="RWS829" s="3"/>
      <c r="RWT829" s="3"/>
      <c r="RWU829" s="3"/>
      <c r="RWV829" s="3"/>
      <c r="RWW829" s="3"/>
      <c r="RWX829" s="3"/>
      <c r="RWY829" s="3"/>
      <c r="RWZ829" s="3"/>
      <c r="RXA829" s="3"/>
      <c r="RXB829" s="3"/>
      <c r="RXC829" s="3"/>
      <c r="RXD829" s="3"/>
      <c r="RXE829" s="3"/>
      <c r="RXF829" s="3"/>
      <c r="RXG829" s="3"/>
      <c r="RXH829" s="3"/>
      <c r="RXI829" s="3"/>
      <c r="RXJ829" s="3"/>
      <c r="RXK829" s="3"/>
      <c r="RXL829" s="3"/>
      <c r="RXM829" s="3"/>
      <c r="RXN829" s="3"/>
      <c r="RXO829" s="3"/>
      <c r="RXP829" s="3"/>
      <c r="RXQ829" s="3"/>
      <c r="RXR829" s="3"/>
      <c r="RXS829" s="3"/>
      <c r="RXT829" s="3"/>
      <c r="RXU829" s="3"/>
      <c r="RXV829" s="3"/>
      <c r="RXW829" s="3"/>
      <c r="RXX829" s="3"/>
      <c r="RXY829" s="3"/>
      <c r="RXZ829" s="3"/>
      <c r="RYA829" s="3"/>
      <c r="RYB829" s="3"/>
      <c r="RYC829" s="3"/>
      <c r="RYD829" s="3"/>
      <c r="RYE829" s="3"/>
      <c r="RYF829" s="3"/>
      <c r="RYG829" s="3"/>
      <c r="RYH829" s="3"/>
      <c r="RYI829" s="3"/>
      <c r="RYJ829" s="3"/>
      <c r="RYK829" s="3"/>
      <c r="RYL829" s="3"/>
      <c r="RYM829" s="3"/>
      <c r="RYN829" s="3"/>
      <c r="RYO829" s="3"/>
      <c r="RYP829" s="3"/>
      <c r="RYQ829" s="3"/>
      <c r="RYR829" s="3"/>
      <c r="RYS829" s="3"/>
      <c r="RYT829" s="3"/>
      <c r="RYU829" s="3"/>
      <c r="RYV829" s="3"/>
      <c r="RYW829" s="3"/>
      <c r="RYX829" s="3"/>
      <c r="RYY829" s="3"/>
      <c r="RYZ829" s="3"/>
      <c r="RZA829" s="3"/>
      <c r="RZB829" s="3"/>
      <c r="RZC829" s="3"/>
      <c r="RZD829" s="3"/>
      <c r="RZE829" s="3"/>
      <c r="RZF829" s="3"/>
      <c r="RZG829" s="3"/>
      <c r="RZH829" s="3"/>
      <c r="RZI829" s="3"/>
      <c r="RZJ829" s="3"/>
      <c r="RZK829" s="3"/>
      <c r="RZL829" s="3"/>
      <c r="RZM829" s="3"/>
      <c r="RZN829" s="3"/>
      <c r="RZO829" s="3"/>
      <c r="RZP829" s="3"/>
      <c r="RZQ829" s="3"/>
      <c r="RZR829" s="3"/>
      <c r="RZS829" s="3"/>
      <c r="RZT829" s="3"/>
      <c r="RZU829" s="3"/>
      <c r="RZV829" s="3"/>
      <c r="RZW829" s="3"/>
      <c r="RZX829" s="3"/>
      <c r="RZY829" s="3"/>
      <c r="RZZ829" s="3"/>
      <c r="SAA829" s="3"/>
      <c r="SAB829" s="3"/>
      <c r="SAC829" s="3"/>
      <c r="SAD829" s="3"/>
      <c r="SAE829" s="3"/>
      <c r="SAF829" s="3"/>
      <c r="SAG829" s="3"/>
      <c r="SAH829" s="3"/>
      <c r="SAI829" s="3"/>
      <c r="SAJ829" s="3"/>
      <c r="SAK829" s="3"/>
      <c r="SAL829" s="3"/>
      <c r="SAM829" s="3"/>
      <c r="SAN829" s="3"/>
      <c r="SAO829" s="3"/>
      <c r="SAP829" s="3"/>
      <c r="SAQ829" s="3"/>
      <c r="SAR829" s="3"/>
      <c r="SAS829" s="3"/>
      <c r="SAT829" s="3"/>
      <c r="SAU829" s="3"/>
      <c r="SAV829" s="3"/>
      <c r="SAW829" s="3"/>
      <c r="SAX829" s="3"/>
      <c r="SAY829" s="3"/>
      <c r="SAZ829" s="3"/>
      <c r="SBA829" s="3"/>
      <c r="SBB829" s="3"/>
      <c r="SBC829" s="3"/>
      <c r="SBD829" s="3"/>
      <c r="SBE829" s="3"/>
      <c r="SBF829" s="3"/>
      <c r="SBG829" s="3"/>
      <c r="SBH829" s="3"/>
      <c r="SBI829" s="3"/>
      <c r="SBJ829" s="3"/>
      <c r="SBK829" s="3"/>
      <c r="SBL829" s="3"/>
      <c r="SBM829" s="3"/>
      <c r="SBN829" s="3"/>
      <c r="SBO829" s="3"/>
      <c r="SBP829" s="3"/>
      <c r="SBQ829" s="3"/>
      <c r="SBR829" s="3"/>
      <c r="SBS829" s="3"/>
      <c r="SBT829" s="3"/>
      <c r="SBU829" s="3"/>
      <c r="SBV829" s="3"/>
      <c r="SBW829" s="3"/>
      <c r="SBX829" s="3"/>
      <c r="SBY829" s="3"/>
      <c r="SBZ829" s="3"/>
      <c r="SCA829" s="3"/>
      <c r="SCB829" s="3"/>
      <c r="SCC829" s="3"/>
      <c r="SCD829" s="3"/>
      <c r="SCE829" s="3"/>
      <c r="SCF829" s="3"/>
      <c r="SCG829" s="3"/>
      <c r="SCH829" s="3"/>
      <c r="SCI829" s="3"/>
      <c r="SCJ829" s="3"/>
      <c r="SCK829" s="3"/>
      <c r="SCL829" s="3"/>
      <c r="SCM829" s="3"/>
      <c r="SCN829" s="3"/>
      <c r="SCO829" s="3"/>
      <c r="SCP829" s="3"/>
      <c r="SCQ829" s="3"/>
      <c r="SCR829" s="3"/>
      <c r="SCS829" s="3"/>
      <c r="SCT829" s="3"/>
      <c r="SCU829" s="3"/>
      <c r="SCV829" s="3"/>
      <c r="SCW829" s="3"/>
      <c r="SCX829" s="3"/>
      <c r="SCY829" s="3"/>
      <c r="SCZ829" s="3"/>
      <c r="SDA829" s="3"/>
      <c r="SDB829" s="3"/>
      <c r="SDC829" s="3"/>
      <c r="SDD829" s="3"/>
      <c r="SDE829" s="3"/>
      <c r="SDF829" s="3"/>
      <c r="SDG829" s="3"/>
      <c r="SDH829" s="3"/>
      <c r="SDI829" s="3"/>
      <c r="SDJ829" s="3"/>
      <c r="SDK829" s="3"/>
      <c r="SDL829" s="3"/>
      <c r="SDM829" s="3"/>
      <c r="SDN829" s="3"/>
      <c r="SDO829" s="3"/>
      <c r="SDP829" s="3"/>
      <c r="SDQ829" s="3"/>
      <c r="SDR829" s="3"/>
      <c r="SDS829" s="3"/>
      <c r="SDT829" s="3"/>
      <c r="SDU829" s="3"/>
      <c r="SDV829" s="3"/>
      <c r="SDW829" s="3"/>
      <c r="SDX829" s="3"/>
      <c r="SDY829" s="3"/>
      <c r="SDZ829" s="3"/>
      <c r="SEA829" s="3"/>
      <c r="SEB829" s="3"/>
      <c r="SEC829" s="3"/>
      <c r="SED829" s="3"/>
      <c r="SEE829" s="3"/>
      <c r="SEF829" s="3"/>
      <c r="SEG829" s="3"/>
      <c r="SEH829" s="3"/>
      <c r="SEI829" s="3"/>
      <c r="SEJ829" s="3"/>
      <c r="SEK829" s="3"/>
      <c r="SEL829" s="3"/>
      <c r="SEM829" s="3"/>
      <c r="SEN829" s="3"/>
      <c r="SEO829" s="3"/>
      <c r="SEP829" s="3"/>
      <c r="SEQ829" s="3"/>
      <c r="SER829" s="3"/>
      <c r="SES829" s="3"/>
      <c r="SET829" s="3"/>
      <c r="SEU829" s="3"/>
      <c r="SEV829" s="3"/>
      <c r="SEW829" s="3"/>
      <c r="SEX829" s="3"/>
      <c r="SEY829" s="3"/>
      <c r="SEZ829" s="3"/>
      <c r="SFA829" s="3"/>
      <c r="SFB829" s="3"/>
      <c r="SFC829" s="3"/>
      <c r="SFD829" s="3"/>
      <c r="SFE829" s="3"/>
      <c r="SFF829" s="3"/>
      <c r="SFG829" s="3"/>
      <c r="SFH829" s="3"/>
      <c r="SFI829" s="3"/>
      <c r="SFJ829" s="3"/>
      <c r="SFK829" s="3"/>
      <c r="SFL829" s="3"/>
      <c r="SFM829" s="3"/>
      <c r="SFN829" s="3"/>
      <c r="SFO829" s="3"/>
      <c r="SFP829" s="3"/>
      <c r="SFQ829" s="3"/>
      <c r="SFR829" s="3"/>
      <c r="SFS829" s="3"/>
      <c r="SFT829" s="3"/>
      <c r="SFU829" s="3"/>
      <c r="SFV829" s="3"/>
      <c r="SFW829" s="3"/>
      <c r="SFX829" s="3"/>
      <c r="SFY829" s="3"/>
      <c r="SFZ829" s="3"/>
      <c r="SGA829" s="3"/>
      <c r="SGB829" s="3"/>
      <c r="SGC829" s="3"/>
      <c r="SGD829" s="3"/>
      <c r="SGE829" s="3"/>
      <c r="SGF829" s="3"/>
      <c r="SGG829" s="3"/>
      <c r="SGH829" s="3"/>
      <c r="SGI829" s="3"/>
      <c r="SGJ829" s="3"/>
      <c r="SGK829" s="3"/>
      <c r="SGL829" s="3"/>
      <c r="SGM829" s="3"/>
      <c r="SGN829" s="3"/>
      <c r="SGO829" s="3"/>
      <c r="SGP829" s="3"/>
      <c r="SGQ829" s="3"/>
      <c r="SGR829" s="3"/>
      <c r="SGS829" s="3"/>
      <c r="SGT829" s="3"/>
      <c r="SGU829" s="3"/>
      <c r="SGV829" s="3"/>
      <c r="SGW829" s="3"/>
      <c r="SGX829" s="3"/>
      <c r="SGY829" s="3"/>
      <c r="SGZ829" s="3"/>
      <c r="SHA829" s="3"/>
      <c r="SHB829" s="3"/>
      <c r="SHC829" s="3"/>
      <c r="SHD829" s="3"/>
      <c r="SHE829" s="3"/>
      <c r="SHF829" s="3"/>
      <c r="SHG829" s="3"/>
      <c r="SHH829" s="3"/>
      <c r="SHI829" s="3"/>
      <c r="SHJ829" s="3"/>
      <c r="SHK829" s="3"/>
      <c r="SHL829" s="3"/>
      <c r="SHM829" s="3"/>
      <c r="SHN829" s="3"/>
      <c r="SHO829" s="3"/>
      <c r="SHP829" s="3"/>
      <c r="SHQ829" s="3"/>
      <c r="SHR829" s="3"/>
      <c r="SHS829" s="3"/>
      <c r="SHT829" s="3"/>
      <c r="SHU829" s="3"/>
      <c r="SHV829" s="3"/>
      <c r="SHW829" s="3"/>
      <c r="SHX829" s="3"/>
      <c r="SHY829" s="3"/>
      <c r="SHZ829" s="3"/>
      <c r="SIA829" s="3"/>
      <c r="SIB829" s="3"/>
      <c r="SIC829" s="3"/>
      <c r="SID829" s="3"/>
      <c r="SIE829" s="3"/>
      <c r="SIF829" s="3"/>
      <c r="SIG829" s="3"/>
      <c r="SIH829" s="3"/>
      <c r="SII829" s="3"/>
      <c r="SIJ829" s="3"/>
      <c r="SIK829" s="3"/>
      <c r="SIL829" s="3"/>
      <c r="SIM829" s="3"/>
      <c r="SIN829" s="3"/>
      <c r="SIO829" s="3"/>
      <c r="SIP829" s="3"/>
      <c r="SIQ829" s="3"/>
      <c r="SIR829" s="3"/>
      <c r="SIS829" s="3"/>
      <c r="SIT829" s="3"/>
      <c r="SIU829" s="3"/>
      <c r="SIV829" s="3"/>
      <c r="SIW829" s="3"/>
      <c r="SIX829" s="3"/>
      <c r="SIY829" s="3"/>
      <c r="SIZ829" s="3"/>
      <c r="SJA829" s="3"/>
      <c r="SJB829" s="3"/>
      <c r="SJC829" s="3"/>
      <c r="SJD829" s="3"/>
      <c r="SJE829" s="3"/>
      <c r="SJF829" s="3"/>
      <c r="SJG829" s="3"/>
      <c r="SJH829" s="3"/>
      <c r="SJI829" s="3"/>
      <c r="SJJ829" s="3"/>
      <c r="SJK829" s="3"/>
      <c r="SJL829" s="3"/>
      <c r="SJM829" s="3"/>
      <c r="SJN829" s="3"/>
      <c r="SJO829" s="3"/>
      <c r="SJP829" s="3"/>
      <c r="SJQ829" s="3"/>
      <c r="SJR829" s="3"/>
      <c r="SJS829" s="3"/>
      <c r="SJT829" s="3"/>
      <c r="SJU829" s="3"/>
      <c r="SJV829" s="3"/>
      <c r="SJW829" s="3"/>
      <c r="SJX829" s="3"/>
      <c r="SJY829" s="3"/>
      <c r="SJZ829" s="3"/>
      <c r="SKA829" s="3"/>
      <c r="SKB829" s="3"/>
      <c r="SKC829" s="3"/>
      <c r="SKD829" s="3"/>
      <c r="SKE829" s="3"/>
      <c r="SKF829" s="3"/>
      <c r="SKG829" s="3"/>
      <c r="SKH829" s="3"/>
      <c r="SKI829" s="3"/>
      <c r="SKJ829" s="3"/>
      <c r="SKK829" s="3"/>
      <c r="SKL829" s="3"/>
      <c r="SKM829" s="3"/>
      <c r="SKN829" s="3"/>
      <c r="SKO829" s="3"/>
      <c r="SKP829" s="3"/>
      <c r="SKQ829" s="3"/>
      <c r="SKR829" s="3"/>
      <c r="SKS829" s="3"/>
      <c r="SKT829" s="3"/>
      <c r="SKU829" s="3"/>
      <c r="SKV829" s="3"/>
      <c r="SKW829" s="3"/>
      <c r="SKX829" s="3"/>
      <c r="SKY829" s="3"/>
      <c r="SKZ829" s="3"/>
      <c r="SLA829" s="3"/>
      <c r="SLB829" s="3"/>
      <c r="SLC829" s="3"/>
      <c r="SLD829" s="3"/>
      <c r="SLE829" s="3"/>
      <c r="SLF829" s="3"/>
      <c r="SLG829" s="3"/>
      <c r="SLH829" s="3"/>
      <c r="SLI829" s="3"/>
      <c r="SLJ829" s="3"/>
      <c r="SLK829" s="3"/>
      <c r="SLL829" s="3"/>
      <c r="SLM829" s="3"/>
      <c r="SLN829" s="3"/>
      <c r="SLO829" s="3"/>
      <c r="SLP829" s="3"/>
      <c r="SLQ829" s="3"/>
      <c r="SLR829" s="3"/>
      <c r="SLS829" s="3"/>
      <c r="SLT829" s="3"/>
      <c r="SLU829" s="3"/>
      <c r="SLV829" s="3"/>
      <c r="SLW829" s="3"/>
      <c r="SLX829" s="3"/>
      <c r="SLY829" s="3"/>
      <c r="SLZ829" s="3"/>
      <c r="SMA829" s="3"/>
      <c r="SMB829" s="3"/>
      <c r="SMC829" s="3"/>
      <c r="SMD829" s="3"/>
      <c r="SME829" s="3"/>
      <c r="SMF829" s="3"/>
      <c r="SMG829" s="3"/>
      <c r="SMH829" s="3"/>
      <c r="SMI829" s="3"/>
      <c r="SMJ829" s="3"/>
      <c r="SMK829" s="3"/>
      <c r="SML829" s="3"/>
      <c r="SMM829" s="3"/>
      <c r="SMN829" s="3"/>
      <c r="SMO829" s="3"/>
      <c r="SMP829" s="3"/>
      <c r="SMQ829" s="3"/>
      <c r="SMR829" s="3"/>
      <c r="SMS829" s="3"/>
      <c r="SMT829" s="3"/>
      <c r="SMU829" s="3"/>
      <c r="SMV829" s="3"/>
      <c r="SMW829" s="3"/>
      <c r="SMX829" s="3"/>
      <c r="SMY829" s="3"/>
      <c r="SMZ829" s="3"/>
      <c r="SNA829" s="3"/>
      <c r="SNB829" s="3"/>
      <c r="SNC829" s="3"/>
      <c r="SND829" s="3"/>
      <c r="SNE829" s="3"/>
      <c r="SNF829" s="3"/>
      <c r="SNG829" s="3"/>
      <c r="SNH829" s="3"/>
      <c r="SNI829" s="3"/>
      <c r="SNJ829" s="3"/>
      <c r="SNK829" s="3"/>
      <c r="SNL829" s="3"/>
      <c r="SNM829" s="3"/>
      <c r="SNN829" s="3"/>
      <c r="SNO829" s="3"/>
      <c r="SNP829" s="3"/>
      <c r="SNQ829" s="3"/>
      <c r="SNR829" s="3"/>
      <c r="SNS829" s="3"/>
      <c r="SNT829" s="3"/>
      <c r="SNU829" s="3"/>
      <c r="SNV829" s="3"/>
      <c r="SNW829" s="3"/>
      <c r="SNX829" s="3"/>
      <c r="SNY829" s="3"/>
      <c r="SNZ829" s="3"/>
      <c r="SOA829" s="3"/>
      <c r="SOB829" s="3"/>
      <c r="SOC829" s="3"/>
      <c r="SOD829" s="3"/>
      <c r="SOE829" s="3"/>
      <c r="SOF829" s="3"/>
      <c r="SOG829" s="3"/>
      <c r="SOH829" s="3"/>
      <c r="SOI829" s="3"/>
      <c r="SOJ829" s="3"/>
      <c r="SOK829" s="3"/>
      <c r="SOL829" s="3"/>
      <c r="SOM829" s="3"/>
      <c r="SON829" s="3"/>
      <c r="SOO829" s="3"/>
      <c r="SOP829" s="3"/>
      <c r="SOQ829" s="3"/>
      <c r="SOR829" s="3"/>
      <c r="SOS829" s="3"/>
      <c r="SOT829" s="3"/>
      <c r="SOU829" s="3"/>
      <c r="SOV829" s="3"/>
      <c r="SOW829" s="3"/>
      <c r="SOX829" s="3"/>
      <c r="SOY829" s="3"/>
      <c r="SOZ829" s="3"/>
      <c r="SPA829" s="3"/>
      <c r="SPB829" s="3"/>
      <c r="SPC829" s="3"/>
      <c r="SPD829" s="3"/>
      <c r="SPE829" s="3"/>
      <c r="SPF829" s="3"/>
      <c r="SPG829" s="3"/>
      <c r="SPH829" s="3"/>
      <c r="SPI829" s="3"/>
      <c r="SPJ829" s="3"/>
      <c r="SPK829" s="3"/>
      <c r="SPL829" s="3"/>
      <c r="SPM829" s="3"/>
      <c r="SPN829" s="3"/>
      <c r="SPO829" s="3"/>
      <c r="SPP829" s="3"/>
      <c r="SPQ829" s="3"/>
      <c r="SPR829" s="3"/>
      <c r="SPS829" s="3"/>
      <c r="SPT829" s="3"/>
      <c r="SPU829" s="3"/>
      <c r="SPV829" s="3"/>
      <c r="SPW829" s="3"/>
      <c r="SPX829" s="3"/>
      <c r="SPY829" s="3"/>
      <c r="SPZ829" s="3"/>
      <c r="SQA829" s="3"/>
      <c r="SQB829" s="3"/>
      <c r="SQC829" s="3"/>
      <c r="SQD829" s="3"/>
      <c r="SQE829" s="3"/>
      <c r="SQF829" s="3"/>
      <c r="SQG829" s="3"/>
      <c r="SQH829" s="3"/>
      <c r="SQI829" s="3"/>
      <c r="SQJ829" s="3"/>
      <c r="SQK829" s="3"/>
      <c r="SQL829" s="3"/>
      <c r="SQM829" s="3"/>
      <c r="SQN829" s="3"/>
      <c r="SQO829" s="3"/>
      <c r="SQP829" s="3"/>
      <c r="SQQ829" s="3"/>
      <c r="SQR829" s="3"/>
      <c r="SQS829" s="3"/>
      <c r="SQT829" s="3"/>
      <c r="SQU829" s="3"/>
      <c r="SQV829" s="3"/>
      <c r="SQW829" s="3"/>
      <c r="SQX829" s="3"/>
      <c r="SQY829" s="3"/>
      <c r="SQZ829" s="3"/>
      <c r="SRA829" s="3"/>
      <c r="SRB829" s="3"/>
      <c r="SRC829" s="3"/>
      <c r="SRD829" s="3"/>
      <c r="SRE829" s="3"/>
      <c r="SRF829" s="3"/>
      <c r="SRG829" s="3"/>
      <c r="SRH829" s="3"/>
      <c r="SRI829" s="3"/>
      <c r="SRJ829" s="3"/>
      <c r="SRK829" s="3"/>
      <c r="SRL829" s="3"/>
      <c r="SRM829" s="3"/>
      <c r="SRN829" s="3"/>
      <c r="SRO829" s="3"/>
      <c r="SRP829" s="3"/>
      <c r="SRQ829" s="3"/>
      <c r="SRR829" s="3"/>
      <c r="SRS829" s="3"/>
      <c r="SRT829" s="3"/>
      <c r="SRU829" s="3"/>
      <c r="SRV829" s="3"/>
      <c r="SRW829" s="3"/>
      <c r="SRX829" s="3"/>
      <c r="SRY829" s="3"/>
      <c r="SRZ829" s="3"/>
      <c r="SSA829" s="3"/>
      <c r="SSB829" s="3"/>
      <c r="SSC829" s="3"/>
      <c r="SSD829" s="3"/>
      <c r="SSE829" s="3"/>
      <c r="SSF829" s="3"/>
      <c r="SSG829" s="3"/>
      <c r="SSH829" s="3"/>
      <c r="SSI829" s="3"/>
      <c r="SSJ829" s="3"/>
      <c r="SSK829" s="3"/>
      <c r="SSL829" s="3"/>
      <c r="SSM829" s="3"/>
      <c r="SSN829" s="3"/>
      <c r="SSO829" s="3"/>
      <c r="SSP829" s="3"/>
      <c r="SSQ829" s="3"/>
      <c r="SSR829" s="3"/>
      <c r="SSS829" s="3"/>
      <c r="SST829" s="3"/>
      <c r="SSU829" s="3"/>
      <c r="SSV829" s="3"/>
      <c r="SSW829" s="3"/>
      <c r="SSX829" s="3"/>
      <c r="SSY829" s="3"/>
      <c r="SSZ829" s="3"/>
      <c r="STA829" s="3"/>
      <c r="STB829" s="3"/>
      <c r="STC829" s="3"/>
      <c r="STD829" s="3"/>
      <c r="STE829" s="3"/>
      <c r="STF829" s="3"/>
      <c r="STG829" s="3"/>
      <c r="STH829" s="3"/>
      <c r="STI829" s="3"/>
      <c r="STJ829" s="3"/>
      <c r="STK829" s="3"/>
      <c r="STL829" s="3"/>
      <c r="STM829" s="3"/>
      <c r="STN829" s="3"/>
      <c r="STO829" s="3"/>
      <c r="STP829" s="3"/>
      <c r="STQ829" s="3"/>
      <c r="STR829" s="3"/>
      <c r="STS829" s="3"/>
      <c r="STT829" s="3"/>
      <c r="STU829" s="3"/>
      <c r="STV829" s="3"/>
      <c r="STW829" s="3"/>
      <c r="STX829" s="3"/>
      <c r="STY829" s="3"/>
      <c r="STZ829" s="3"/>
      <c r="SUA829" s="3"/>
      <c r="SUB829" s="3"/>
      <c r="SUC829" s="3"/>
      <c r="SUD829" s="3"/>
      <c r="SUE829" s="3"/>
      <c r="SUF829" s="3"/>
      <c r="SUG829" s="3"/>
      <c r="SUH829" s="3"/>
      <c r="SUI829" s="3"/>
      <c r="SUJ829" s="3"/>
      <c r="SUK829" s="3"/>
      <c r="SUL829" s="3"/>
      <c r="SUM829" s="3"/>
      <c r="SUN829" s="3"/>
      <c r="SUO829" s="3"/>
      <c r="SUP829" s="3"/>
      <c r="SUQ829" s="3"/>
      <c r="SUR829" s="3"/>
      <c r="SUS829" s="3"/>
      <c r="SUT829" s="3"/>
      <c r="SUU829" s="3"/>
      <c r="SUV829" s="3"/>
      <c r="SUW829" s="3"/>
      <c r="SUX829" s="3"/>
      <c r="SUY829" s="3"/>
      <c r="SUZ829" s="3"/>
      <c r="SVA829" s="3"/>
      <c r="SVB829" s="3"/>
      <c r="SVC829" s="3"/>
      <c r="SVD829" s="3"/>
      <c r="SVE829" s="3"/>
      <c r="SVF829" s="3"/>
      <c r="SVG829" s="3"/>
      <c r="SVH829" s="3"/>
      <c r="SVI829" s="3"/>
      <c r="SVJ829" s="3"/>
      <c r="SVK829" s="3"/>
      <c r="SVL829" s="3"/>
      <c r="SVM829" s="3"/>
      <c r="SVN829" s="3"/>
      <c r="SVO829" s="3"/>
      <c r="SVP829" s="3"/>
      <c r="SVQ829" s="3"/>
      <c r="SVR829" s="3"/>
      <c r="SVS829" s="3"/>
      <c r="SVT829" s="3"/>
      <c r="SVU829" s="3"/>
      <c r="SVV829" s="3"/>
      <c r="SVW829" s="3"/>
      <c r="SVX829" s="3"/>
      <c r="SVY829" s="3"/>
      <c r="SVZ829" s="3"/>
      <c r="SWA829" s="3"/>
      <c r="SWB829" s="3"/>
      <c r="SWC829" s="3"/>
      <c r="SWD829" s="3"/>
      <c r="SWE829" s="3"/>
      <c r="SWF829" s="3"/>
      <c r="SWG829" s="3"/>
      <c r="SWH829" s="3"/>
      <c r="SWI829" s="3"/>
      <c r="SWJ829" s="3"/>
      <c r="SWK829" s="3"/>
      <c r="SWL829" s="3"/>
      <c r="SWM829" s="3"/>
      <c r="SWN829" s="3"/>
      <c r="SWO829" s="3"/>
      <c r="SWP829" s="3"/>
      <c r="SWQ829" s="3"/>
      <c r="SWR829" s="3"/>
      <c r="SWS829" s="3"/>
      <c r="SWT829" s="3"/>
      <c r="SWU829" s="3"/>
      <c r="SWV829" s="3"/>
      <c r="SWW829" s="3"/>
      <c r="SWX829" s="3"/>
      <c r="SWY829" s="3"/>
      <c r="SWZ829" s="3"/>
      <c r="SXA829" s="3"/>
      <c r="SXB829" s="3"/>
      <c r="SXC829" s="3"/>
      <c r="SXD829" s="3"/>
      <c r="SXE829" s="3"/>
      <c r="SXF829" s="3"/>
      <c r="SXG829" s="3"/>
      <c r="SXH829" s="3"/>
      <c r="SXI829" s="3"/>
      <c r="SXJ829" s="3"/>
      <c r="SXK829" s="3"/>
      <c r="SXL829" s="3"/>
      <c r="SXM829" s="3"/>
      <c r="SXN829" s="3"/>
      <c r="SXO829" s="3"/>
      <c r="SXP829" s="3"/>
      <c r="SXQ829" s="3"/>
      <c r="SXR829" s="3"/>
      <c r="SXS829" s="3"/>
      <c r="SXT829" s="3"/>
      <c r="SXU829" s="3"/>
      <c r="SXV829" s="3"/>
      <c r="SXW829" s="3"/>
      <c r="SXX829" s="3"/>
      <c r="SXY829" s="3"/>
      <c r="SXZ829" s="3"/>
      <c r="SYA829" s="3"/>
      <c r="SYB829" s="3"/>
      <c r="SYC829" s="3"/>
      <c r="SYD829" s="3"/>
      <c r="SYE829" s="3"/>
      <c r="SYF829" s="3"/>
      <c r="SYG829" s="3"/>
      <c r="SYH829" s="3"/>
      <c r="SYI829" s="3"/>
      <c r="SYJ829" s="3"/>
      <c r="SYK829" s="3"/>
      <c r="SYL829" s="3"/>
      <c r="SYM829" s="3"/>
      <c r="SYN829" s="3"/>
      <c r="SYO829" s="3"/>
      <c r="SYP829" s="3"/>
      <c r="SYQ829" s="3"/>
      <c r="SYR829" s="3"/>
      <c r="SYS829" s="3"/>
      <c r="SYT829" s="3"/>
      <c r="SYU829" s="3"/>
      <c r="SYV829" s="3"/>
      <c r="SYW829" s="3"/>
      <c r="SYX829" s="3"/>
      <c r="SYY829" s="3"/>
      <c r="SYZ829" s="3"/>
      <c r="SZA829" s="3"/>
      <c r="SZB829" s="3"/>
      <c r="SZC829" s="3"/>
      <c r="SZD829" s="3"/>
      <c r="SZE829" s="3"/>
      <c r="SZF829" s="3"/>
      <c r="SZG829" s="3"/>
      <c r="SZH829" s="3"/>
      <c r="SZI829" s="3"/>
      <c r="SZJ829" s="3"/>
      <c r="SZK829" s="3"/>
      <c r="SZL829" s="3"/>
      <c r="SZM829" s="3"/>
      <c r="SZN829" s="3"/>
      <c r="SZO829" s="3"/>
      <c r="SZP829" s="3"/>
      <c r="SZQ829" s="3"/>
      <c r="SZR829" s="3"/>
      <c r="SZS829" s="3"/>
      <c r="SZT829" s="3"/>
      <c r="SZU829" s="3"/>
      <c r="SZV829" s="3"/>
      <c r="SZW829" s="3"/>
      <c r="SZX829" s="3"/>
      <c r="SZY829" s="3"/>
      <c r="SZZ829" s="3"/>
      <c r="TAA829" s="3"/>
      <c r="TAB829" s="3"/>
      <c r="TAC829" s="3"/>
      <c r="TAD829" s="3"/>
      <c r="TAE829" s="3"/>
      <c r="TAF829" s="3"/>
      <c r="TAG829" s="3"/>
      <c r="TAH829" s="3"/>
      <c r="TAI829" s="3"/>
      <c r="TAJ829" s="3"/>
      <c r="TAK829" s="3"/>
      <c r="TAL829" s="3"/>
      <c r="TAM829" s="3"/>
      <c r="TAN829" s="3"/>
      <c r="TAO829" s="3"/>
      <c r="TAP829" s="3"/>
      <c r="TAQ829" s="3"/>
      <c r="TAR829" s="3"/>
      <c r="TAS829" s="3"/>
      <c r="TAT829" s="3"/>
      <c r="TAU829" s="3"/>
      <c r="TAV829" s="3"/>
      <c r="TAW829" s="3"/>
      <c r="TAX829" s="3"/>
      <c r="TAY829" s="3"/>
      <c r="TAZ829" s="3"/>
      <c r="TBA829" s="3"/>
      <c r="TBB829" s="3"/>
      <c r="TBC829" s="3"/>
      <c r="TBD829" s="3"/>
      <c r="TBE829" s="3"/>
      <c r="TBF829" s="3"/>
      <c r="TBG829" s="3"/>
      <c r="TBH829" s="3"/>
      <c r="TBI829" s="3"/>
      <c r="TBJ829" s="3"/>
      <c r="TBK829" s="3"/>
      <c r="TBL829" s="3"/>
      <c r="TBM829" s="3"/>
      <c r="TBN829" s="3"/>
      <c r="TBO829" s="3"/>
      <c r="TBP829" s="3"/>
      <c r="TBQ829" s="3"/>
      <c r="TBR829" s="3"/>
      <c r="TBS829" s="3"/>
      <c r="TBT829" s="3"/>
      <c r="TBU829" s="3"/>
      <c r="TBV829" s="3"/>
      <c r="TBW829" s="3"/>
      <c r="TBX829" s="3"/>
      <c r="TBY829" s="3"/>
      <c r="TBZ829" s="3"/>
      <c r="TCA829" s="3"/>
      <c r="TCB829" s="3"/>
      <c r="TCC829" s="3"/>
      <c r="TCD829" s="3"/>
      <c r="TCE829" s="3"/>
      <c r="TCF829" s="3"/>
      <c r="TCG829" s="3"/>
      <c r="TCH829" s="3"/>
      <c r="TCI829" s="3"/>
      <c r="TCJ829" s="3"/>
      <c r="TCK829" s="3"/>
      <c r="TCL829" s="3"/>
      <c r="TCM829" s="3"/>
      <c r="TCN829" s="3"/>
      <c r="TCO829" s="3"/>
      <c r="TCP829" s="3"/>
      <c r="TCQ829" s="3"/>
      <c r="TCR829" s="3"/>
      <c r="TCS829" s="3"/>
      <c r="TCT829" s="3"/>
      <c r="TCU829" s="3"/>
      <c r="TCV829" s="3"/>
      <c r="TCW829" s="3"/>
      <c r="TCX829" s="3"/>
      <c r="TCY829" s="3"/>
      <c r="TCZ829" s="3"/>
      <c r="TDA829" s="3"/>
      <c r="TDB829" s="3"/>
      <c r="TDC829" s="3"/>
      <c r="TDD829" s="3"/>
      <c r="TDE829" s="3"/>
      <c r="TDF829" s="3"/>
      <c r="TDG829" s="3"/>
      <c r="TDH829" s="3"/>
      <c r="TDI829" s="3"/>
      <c r="TDJ829" s="3"/>
      <c r="TDK829" s="3"/>
      <c r="TDL829" s="3"/>
      <c r="TDM829" s="3"/>
      <c r="TDN829" s="3"/>
      <c r="TDO829" s="3"/>
      <c r="TDP829" s="3"/>
      <c r="TDQ829" s="3"/>
      <c r="TDR829" s="3"/>
      <c r="TDS829" s="3"/>
      <c r="TDT829" s="3"/>
      <c r="TDU829" s="3"/>
      <c r="TDV829" s="3"/>
      <c r="TDW829" s="3"/>
      <c r="TDX829" s="3"/>
      <c r="TDY829" s="3"/>
      <c r="TDZ829" s="3"/>
      <c r="TEA829" s="3"/>
      <c r="TEB829" s="3"/>
      <c r="TEC829" s="3"/>
      <c r="TED829" s="3"/>
      <c r="TEE829" s="3"/>
      <c r="TEF829" s="3"/>
      <c r="TEG829" s="3"/>
      <c r="TEH829" s="3"/>
      <c r="TEI829" s="3"/>
      <c r="TEJ829" s="3"/>
      <c r="TEK829" s="3"/>
      <c r="TEL829" s="3"/>
      <c r="TEM829" s="3"/>
      <c r="TEN829" s="3"/>
      <c r="TEO829" s="3"/>
      <c r="TEP829" s="3"/>
      <c r="TEQ829" s="3"/>
      <c r="TER829" s="3"/>
      <c r="TES829" s="3"/>
      <c r="TET829" s="3"/>
      <c r="TEU829" s="3"/>
      <c r="TEV829" s="3"/>
      <c r="TEW829" s="3"/>
      <c r="TEX829" s="3"/>
      <c r="TEY829" s="3"/>
      <c r="TEZ829" s="3"/>
      <c r="TFA829" s="3"/>
      <c r="TFB829" s="3"/>
      <c r="TFC829" s="3"/>
      <c r="TFD829" s="3"/>
      <c r="TFE829" s="3"/>
      <c r="TFF829" s="3"/>
      <c r="TFG829" s="3"/>
      <c r="TFH829" s="3"/>
      <c r="TFI829" s="3"/>
      <c r="TFJ829" s="3"/>
      <c r="TFK829" s="3"/>
      <c r="TFL829" s="3"/>
      <c r="TFM829" s="3"/>
      <c r="TFN829" s="3"/>
      <c r="TFO829" s="3"/>
      <c r="TFP829" s="3"/>
      <c r="TFQ829" s="3"/>
      <c r="TFR829" s="3"/>
      <c r="TFS829" s="3"/>
      <c r="TFT829" s="3"/>
      <c r="TFU829" s="3"/>
      <c r="TFV829" s="3"/>
      <c r="TFW829" s="3"/>
      <c r="TFX829" s="3"/>
      <c r="TFY829" s="3"/>
      <c r="TFZ829" s="3"/>
      <c r="TGA829" s="3"/>
      <c r="TGB829" s="3"/>
      <c r="TGC829" s="3"/>
      <c r="TGD829" s="3"/>
      <c r="TGE829" s="3"/>
      <c r="TGF829" s="3"/>
      <c r="TGG829" s="3"/>
      <c r="TGH829" s="3"/>
      <c r="TGI829" s="3"/>
      <c r="TGJ829" s="3"/>
      <c r="TGK829" s="3"/>
      <c r="TGL829" s="3"/>
      <c r="TGM829" s="3"/>
      <c r="TGN829" s="3"/>
      <c r="TGO829" s="3"/>
      <c r="TGP829" s="3"/>
      <c r="TGQ829" s="3"/>
      <c r="TGR829" s="3"/>
      <c r="TGS829" s="3"/>
      <c r="TGT829" s="3"/>
      <c r="TGU829" s="3"/>
      <c r="TGV829" s="3"/>
      <c r="TGW829" s="3"/>
      <c r="TGX829" s="3"/>
      <c r="TGY829" s="3"/>
      <c r="TGZ829" s="3"/>
      <c r="THA829" s="3"/>
      <c r="THB829" s="3"/>
      <c r="THC829" s="3"/>
      <c r="THD829" s="3"/>
      <c r="THE829" s="3"/>
      <c r="THF829" s="3"/>
      <c r="THG829" s="3"/>
      <c r="THH829" s="3"/>
      <c r="THI829" s="3"/>
      <c r="THJ829" s="3"/>
      <c r="THK829" s="3"/>
      <c r="THL829" s="3"/>
      <c r="THM829" s="3"/>
      <c r="THN829" s="3"/>
      <c r="THO829" s="3"/>
      <c r="THP829" s="3"/>
      <c r="THQ829" s="3"/>
      <c r="THR829" s="3"/>
      <c r="THS829" s="3"/>
      <c r="THT829" s="3"/>
      <c r="THU829" s="3"/>
      <c r="THV829" s="3"/>
      <c r="THW829" s="3"/>
      <c r="THX829" s="3"/>
      <c r="THY829" s="3"/>
      <c r="THZ829" s="3"/>
      <c r="TIA829" s="3"/>
      <c r="TIB829" s="3"/>
      <c r="TIC829" s="3"/>
      <c r="TID829" s="3"/>
      <c r="TIE829" s="3"/>
      <c r="TIF829" s="3"/>
      <c r="TIG829" s="3"/>
      <c r="TIH829" s="3"/>
      <c r="TII829" s="3"/>
      <c r="TIJ829" s="3"/>
      <c r="TIK829" s="3"/>
      <c r="TIL829" s="3"/>
      <c r="TIM829" s="3"/>
      <c r="TIN829" s="3"/>
      <c r="TIO829" s="3"/>
      <c r="TIP829" s="3"/>
      <c r="TIQ829" s="3"/>
      <c r="TIR829" s="3"/>
      <c r="TIS829" s="3"/>
      <c r="TIT829" s="3"/>
      <c r="TIU829" s="3"/>
      <c r="TIV829" s="3"/>
      <c r="TIW829" s="3"/>
      <c r="TIX829" s="3"/>
      <c r="TIY829" s="3"/>
      <c r="TIZ829" s="3"/>
      <c r="TJA829" s="3"/>
      <c r="TJB829" s="3"/>
      <c r="TJC829" s="3"/>
      <c r="TJD829" s="3"/>
      <c r="TJE829" s="3"/>
      <c r="TJF829" s="3"/>
      <c r="TJG829" s="3"/>
      <c r="TJH829" s="3"/>
      <c r="TJI829" s="3"/>
      <c r="TJJ829" s="3"/>
      <c r="TJK829" s="3"/>
      <c r="TJL829" s="3"/>
      <c r="TJM829" s="3"/>
      <c r="TJN829" s="3"/>
      <c r="TJO829" s="3"/>
      <c r="TJP829" s="3"/>
      <c r="TJQ829" s="3"/>
      <c r="TJR829" s="3"/>
      <c r="TJS829" s="3"/>
      <c r="TJT829" s="3"/>
      <c r="TJU829" s="3"/>
      <c r="TJV829" s="3"/>
      <c r="TJW829" s="3"/>
      <c r="TJX829" s="3"/>
      <c r="TJY829" s="3"/>
      <c r="TJZ829" s="3"/>
      <c r="TKA829" s="3"/>
      <c r="TKB829" s="3"/>
      <c r="TKC829" s="3"/>
      <c r="TKD829" s="3"/>
      <c r="TKE829" s="3"/>
      <c r="TKF829" s="3"/>
      <c r="TKG829" s="3"/>
      <c r="TKH829" s="3"/>
      <c r="TKI829" s="3"/>
      <c r="TKJ829" s="3"/>
      <c r="TKK829" s="3"/>
      <c r="TKL829" s="3"/>
      <c r="TKM829" s="3"/>
      <c r="TKN829" s="3"/>
      <c r="TKO829" s="3"/>
      <c r="TKP829" s="3"/>
      <c r="TKQ829" s="3"/>
      <c r="TKR829" s="3"/>
      <c r="TKS829" s="3"/>
      <c r="TKT829" s="3"/>
      <c r="TKU829" s="3"/>
      <c r="TKV829" s="3"/>
      <c r="TKW829" s="3"/>
      <c r="TKX829" s="3"/>
      <c r="TKY829" s="3"/>
      <c r="TKZ829" s="3"/>
      <c r="TLA829" s="3"/>
      <c r="TLB829" s="3"/>
      <c r="TLC829" s="3"/>
      <c r="TLD829" s="3"/>
      <c r="TLE829" s="3"/>
      <c r="TLF829" s="3"/>
      <c r="TLG829" s="3"/>
      <c r="TLH829" s="3"/>
      <c r="TLI829" s="3"/>
      <c r="TLJ829" s="3"/>
      <c r="TLK829" s="3"/>
      <c r="TLL829" s="3"/>
      <c r="TLM829" s="3"/>
      <c r="TLN829" s="3"/>
      <c r="TLO829" s="3"/>
      <c r="TLP829" s="3"/>
      <c r="TLQ829" s="3"/>
      <c r="TLR829" s="3"/>
      <c r="TLS829" s="3"/>
      <c r="TLT829" s="3"/>
      <c r="TLU829" s="3"/>
      <c r="TLV829" s="3"/>
      <c r="TLW829" s="3"/>
      <c r="TLX829" s="3"/>
      <c r="TLY829" s="3"/>
      <c r="TLZ829" s="3"/>
      <c r="TMA829" s="3"/>
      <c r="TMB829" s="3"/>
      <c r="TMC829" s="3"/>
      <c r="TMD829" s="3"/>
      <c r="TME829" s="3"/>
      <c r="TMF829" s="3"/>
      <c r="TMG829" s="3"/>
      <c r="TMH829" s="3"/>
      <c r="TMI829" s="3"/>
      <c r="TMJ829" s="3"/>
      <c r="TMK829" s="3"/>
      <c r="TML829" s="3"/>
      <c r="TMM829" s="3"/>
      <c r="TMN829" s="3"/>
      <c r="TMO829" s="3"/>
      <c r="TMP829" s="3"/>
      <c r="TMQ829" s="3"/>
      <c r="TMR829" s="3"/>
      <c r="TMS829" s="3"/>
      <c r="TMT829" s="3"/>
      <c r="TMU829" s="3"/>
      <c r="TMV829" s="3"/>
      <c r="TMW829" s="3"/>
      <c r="TMX829" s="3"/>
      <c r="TMY829" s="3"/>
      <c r="TMZ829" s="3"/>
      <c r="TNA829" s="3"/>
      <c r="TNB829" s="3"/>
      <c r="TNC829" s="3"/>
      <c r="TND829" s="3"/>
      <c r="TNE829" s="3"/>
      <c r="TNF829" s="3"/>
      <c r="TNG829" s="3"/>
      <c r="TNH829" s="3"/>
      <c r="TNI829" s="3"/>
      <c r="TNJ829" s="3"/>
      <c r="TNK829" s="3"/>
      <c r="TNL829" s="3"/>
      <c r="TNM829" s="3"/>
      <c r="TNN829" s="3"/>
      <c r="TNO829" s="3"/>
      <c r="TNP829" s="3"/>
      <c r="TNQ829" s="3"/>
      <c r="TNR829" s="3"/>
      <c r="TNS829" s="3"/>
      <c r="TNT829" s="3"/>
      <c r="TNU829" s="3"/>
      <c r="TNV829" s="3"/>
      <c r="TNW829" s="3"/>
      <c r="TNX829" s="3"/>
      <c r="TNY829" s="3"/>
      <c r="TNZ829" s="3"/>
      <c r="TOA829" s="3"/>
      <c r="TOB829" s="3"/>
      <c r="TOC829" s="3"/>
      <c r="TOD829" s="3"/>
      <c r="TOE829" s="3"/>
      <c r="TOF829" s="3"/>
      <c r="TOG829" s="3"/>
      <c r="TOH829" s="3"/>
      <c r="TOI829" s="3"/>
      <c r="TOJ829" s="3"/>
      <c r="TOK829" s="3"/>
      <c r="TOL829" s="3"/>
      <c r="TOM829" s="3"/>
      <c r="TON829" s="3"/>
      <c r="TOO829" s="3"/>
      <c r="TOP829" s="3"/>
      <c r="TOQ829" s="3"/>
      <c r="TOR829" s="3"/>
      <c r="TOS829" s="3"/>
      <c r="TOT829" s="3"/>
      <c r="TOU829" s="3"/>
      <c r="TOV829" s="3"/>
      <c r="TOW829" s="3"/>
      <c r="TOX829" s="3"/>
      <c r="TOY829" s="3"/>
      <c r="TOZ829" s="3"/>
      <c r="TPA829" s="3"/>
      <c r="TPB829" s="3"/>
      <c r="TPC829" s="3"/>
      <c r="TPD829" s="3"/>
      <c r="TPE829" s="3"/>
      <c r="TPF829" s="3"/>
      <c r="TPG829" s="3"/>
      <c r="TPH829" s="3"/>
      <c r="TPI829" s="3"/>
      <c r="TPJ829" s="3"/>
      <c r="TPK829" s="3"/>
      <c r="TPL829" s="3"/>
      <c r="TPM829" s="3"/>
      <c r="TPN829" s="3"/>
      <c r="TPO829" s="3"/>
      <c r="TPP829" s="3"/>
      <c r="TPQ829" s="3"/>
      <c r="TPR829" s="3"/>
      <c r="TPS829" s="3"/>
      <c r="TPT829" s="3"/>
      <c r="TPU829" s="3"/>
      <c r="TPV829" s="3"/>
      <c r="TPW829" s="3"/>
      <c r="TPX829" s="3"/>
      <c r="TPY829" s="3"/>
      <c r="TPZ829" s="3"/>
      <c r="TQA829" s="3"/>
      <c r="TQB829" s="3"/>
      <c r="TQC829" s="3"/>
      <c r="TQD829" s="3"/>
      <c r="TQE829" s="3"/>
      <c r="TQF829" s="3"/>
      <c r="TQG829" s="3"/>
      <c r="TQH829" s="3"/>
      <c r="TQI829" s="3"/>
      <c r="TQJ829" s="3"/>
      <c r="TQK829" s="3"/>
      <c r="TQL829" s="3"/>
      <c r="TQM829" s="3"/>
      <c r="TQN829" s="3"/>
      <c r="TQO829" s="3"/>
      <c r="TQP829" s="3"/>
      <c r="TQQ829" s="3"/>
      <c r="TQR829" s="3"/>
      <c r="TQS829" s="3"/>
      <c r="TQT829" s="3"/>
      <c r="TQU829" s="3"/>
      <c r="TQV829" s="3"/>
      <c r="TQW829" s="3"/>
      <c r="TQX829" s="3"/>
      <c r="TQY829" s="3"/>
      <c r="TQZ829" s="3"/>
      <c r="TRA829" s="3"/>
      <c r="TRB829" s="3"/>
      <c r="TRC829" s="3"/>
      <c r="TRD829" s="3"/>
      <c r="TRE829" s="3"/>
      <c r="TRF829" s="3"/>
      <c r="TRG829" s="3"/>
      <c r="TRH829" s="3"/>
      <c r="TRI829" s="3"/>
      <c r="TRJ829" s="3"/>
      <c r="TRK829" s="3"/>
      <c r="TRL829" s="3"/>
      <c r="TRM829" s="3"/>
      <c r="TRN829" s="3"/>
      <c r="TRO829" s="3"/>
      <c r="TRP829" s="3"/>
      <c r="TRQ829" s="3"/>
      <c r="TRR829" s="3"/>
      <c r="TRS829" s="3"/>
      <c r="TRT829" s="3"/>
      <c r="TRU829" s="3"/>
      <c r="TRV829" s="3"/>
      <c r="TRW829" s="3"/>
      <c r="TRX829" s="3"/>
      <c r="TRY829" s="3"/>
      <c r="TRZ829" s="3"/>
      <c r="TSA829" s="3"/>
      <c r="TSB829" s="3"/>
      <c r="TSC829" s="3"/>
      <c r="TSD829" s="3"/>
      <c r="TSE829" s="3"/>
      <c r="TSF829" s="3"/>
      <c r="TSG829" s="3"/>
      <c r="TSH829" s="3"/>
      <c r="TSI829" s="3"/>
      <c r="TSJ829" s="3"/>
      <c r="TSK829" s="3"/>
      <c r="TSL829" s="3"/>
      <c r="TSM829" s="3"/>
      <c r="TSN829" s="3"/>
      <c r="TSO829" s="3"/>
      <c r="TSP829" s="3"/>
      <c r="TSQ829" s="3"/>
      <c r="TSR829" s="3"/>
      <c r="TSS829" s="3"/>
      <c r="TST829" s="3"/>
      <c r="TSU829" s="3"/>
      <c r="TSV829" s="3"/>
      <c r="TSW829" s="3"/>
      <c r="TSX829" s="3"/>
      <c r="TSY829" s="3"/>
      <c r="TSZ829" s="3"/>
      <c r="TTA829" s="3"/>
      <c r="TTB829" s="3"/>
      <c r="TTC829" s="3"/>
      <c r="TTD829" s="3"/>
      <c r="TTE829" s="3"/>
      <c r="TTF829" s="3"/>
      <c r="TTG829" s="3"/>
      <c r="TTH829" s="3"/>
      <c r="TTI829" s="3"/>
      <c r="TTJ829" s="3"/>
      <c r="TTK829" s="3"/>
      <c r="TTL829" s="3"/>
      <c r="TTM829" s="3"/>
      <c r="TTN829" s="3"/>
      <c r="TTO829" s="3"/>
      <c r="TTP829" s="3"/>
      <c r="TTQ829" s="3"/>
      <c r="TTR829" s="3"/>
      <c r="TTS829" s="3"/>
      <c r="TTT829" s="3"/>
      <c r="TTU829" s="3"/>
      <c r="TTV829" s="3"/>
      <c r="TTW829" s="3"/>
      <c r="TTX829" s="3"/>
      <c r="TTY829" s="3"/>
      <c r="TTZ829" s="3"/>
      <c r="TUA829" s="3"/>
      <c r="TUB829" s="3"/>
      <c r="TUC829" s="3"/>
      <c r="TUD829" s="3"/>
      <c r="TUE829" s="3"/>
      <c r="TUF829" s="3"/>
      <c r="TUG829" s="3"/>
      <c r="TUH829" s="3"/>
      <c r="TUI829" s="3"/>
      <c r="TUJ829" s="3"/>
      <c r="TUK829" s="3"/>
      <c r="TUL829" s="3"/>
      <c r="TUM829" s="3"/>
      <c r="TUN829" s="3"/>
      <c r="TUO829" s="3"/>
      <c r="TUP829" s="3"/>
      <c r="TUQ829" s="3"/>
      <c r="TUR829" s="3"/>
      <c r="TUS829" s="3"/>
      <c r="TUT829" s="3"/>
      <c r="TUU829" s="3"/>
      <c r="TUV829" s="3"/>
      <c r="TUW829" s="3"/>
      <c r="TUX829" s="3"/>
      <c r="TUY829" s="3"/>
      <c r="TUZ829" s="3"/>
      <c r="TVA829" s="3"/>
      <c r="TVB829" s="3"/>
      <c r="TVC829" s="3"/>
      <c r="TVD829" s="3"/>
      <c r="TVE829" s="3"/>
      <c r="TVF829" s="3"/>
      <c r="TVG829" s="3"/>
      <c r="TVH829" s="3"/>
      <c r="TVI829" s="3"/>
      <c r="TVJ829" s="3"/>
      <c r="TVK829" s="3"/>
      <c r="TVL829" s="3"/>
      <c r="TVM829" s="3"/>
      <c r="TVN829" s="3"/>
      <c r="TVO829" s="3"/>
      <c r="TVP829" s="3"/>
      <c r="TVQ829" s="3"/>
      <c r="TVR829" s="3"/>
      <c r="TVS829" s="3"/>
      <c r="TVT829" s="3"/>
      <c r="TVU829" s="3"/>
      <c r="TVV829" s="3"/>
      <c r="TVW829" s="3"/>
      <c r="TVX829" s="3"/>
      <c r="TVY829" s="3"/>
      <c r="TVZ829" s="3"/>
      <c r="TWA829" s="3"/>
      <c r="TWB829" s="3"/>
      <c r="TWC829" s="3"/>
      <c r="TWD829" s="3"/>
      <c r="TWE829" s="3"/>
      <c r="TWF829" s="3"/>
      <c r="TWG829" s="3"/>
      <c r="TWH829" s="3"/>
      <c r="TWI829" s="3"/>
      <c r="TWJ829" s="3"/>
      <c r="TWK829" s="3"/>
      <c r="TWL829" s="3"/>
      <c r="TWM829" s="3"/>
      <c r="TWN829" s="3"/>
      <c r="TWO829" s="3"/>
      <c r="TWP829" s="3"/>
      <c r="TWQ829" s="3"/>
      <c r="TWR829" s="3"/>
      <c r="TWS829" s="3"/>
      <c r="TWT829" s="3"/>
      <c r="TWU829" s="3"/>
      <c r="TWV829" s="3"/>
      <c r="TWW829" s="3"/>
      <c r="TWX829" s="3"/>
      <c r="TWY829" s="3"/>
      <c r="TWZ829" s="3"/>
      <c r="TXA829" s="3"/>
      <c r="TXB829" s="3"/>
      <c r="TXC829" s="3"/>
      <c r="TXD829" s="3"/>
      <c r="TXE829" s="3"/>
      <c r="TXF829" s="3"/>
      <c r="TXG829" s="3"/>
      <c r="TXH829" s="3"/>
      <c r="TXI829" s="3"/>
      <c r="TXJ829" s="3"/>
      <c r="TXK829" s="3"/>
      <c r="TXL829" s="3"/>
      <c r="TXM829" s="3"/>
      <c r="TXN829" s="3"/>
      <c r="TXO829" s="3"/>
      <c r="TXP829" s="3"/>
      <c r="TXQ829" s="3"/>
      <c r="TXR829" s="3"/>
      <c r="TXS829" s="3"/>
      <c r="TXT829" s="3"/>
      <c r="TXU829" s="3"/>
      <c r="TXV829" s="3"/>
      <c r="TXW829" s="3"/>
      <c r="TXX829" s="3"/>
      <c r="TXY829" s="3"/>
      <c r="TXZ829" s="3"/>
      <c r="TYA829" s="3"/>
      <c r="TYB829" s="3"/>
      <c r="TYC829" s="3"/>
      <c r="TYD829" s="3"/>
      <c r="TYE829" s="3"/>
      <c r="TYF829" s="3"/>
      <c r="TYG829" s="3"/>
      <c r="TYH829" s="3"/>
      <c r="TYI829" s="3"/>
      <c r="TYJ829" s="3"/>
      <c r="TYK829" s="3"/>
      <c r="TYL829" s="3"/>
      <c r="TYM829" s="3"/>
      <c r="TYN829" s="3"/>
      <c r="TYO829" s="3"/>
      <c r="TYP829" s="3"/>
      <c r="TYQ829" s="3"/>
      <c r="TYR829" s="3"/>
      <c r="TYS829" s="3"/>
      <c r="TYT829" s="3"/>
      <c r="TYU829" s="3"/>
      <c r="TYV829" s="3"/>
      <c r="TYW829" s="3"/>
      <c r="TYX829" s="3"/>
      <c r="TYY829" s="3"/>
      <c r="TYZ829" s="3"/>
      <c r="TZA829" s="3"/>
      <c r="TZB829" s="3"/>
      <c r="TZC829" s="3"/>
      <c r="TZD829" s="3"/>
      <c r="TZE829" s="3"/>
      <c r="TZF829" s="3"/>
      <c r="TZG829" s="3"/>
      <c r="TZH829" s="3"/>
      <c r="TZI829" s="3"/>
      <c r="TZJ829" s="3"/>
      <c r="TZK829" s="3"/>
      <c r="TZL829" s="3"/>
      <c r="TZM829" s="3"/>
      <c r="TZN829" s="3"/>
      <c r="TZO829" s="3"/>
      <c r="TZP829" s="3"/>
      <c r="TZQ829" s="3"/>
      <c r="TZR829" s="3"/>
      <c r="TZS829" s="3"/>
      <c r="TZT829" s="3"/>
      <c r="TZU829" s="3"/>
      <c r="TZV829" s="3"/>
      <c r="TZW829" s="3"/>
      <c r="TZX829" s="3"/>
      <c r="TZY829" s="3"/>
      <c r="TZZ829" s="3"/>
      <c r="UAA829" s="3"/>
      <c r="UAB829" s="3"/>
      <c r="UAC829" s="3"/>
      <c r="UAD829" s="3"/>
      <c r="UAE829" s="3"/>
      <c r="UAF829" s="3"/>
      <c r="UAG829" s="3"/>
      <c r="UAH829" s="3"/>
      <c r="UAI829" s="3"/>
      <c r="UAJ829" s="3"/>
      <c r="UAK829" s="3"/>
      <c r="UAL829" s="3"/>
      <c r="UAM829" s="3"/>
      <c r="UAN829" s="3"/>
      <c r="UAO829" s="3"/>
      <c r="UAP829" s="3"/>
      <c r="UAQ829" s="3"/>
      <c r="UAR829" s="3"/>
      <c r="UAS829" s="3"/>
      <c r="UAT829" s="3"/>
      <c r="UAU829" s="3"/>
      <c r="UAV829" s="3"/>
      <c r="UAW829" s="3"/>
      <c r="UAX829" s="3"/>
      <c r="UAY829" s="3"/>
      <c r="UAZ829" s="3"/>
      <c r="UBA829" s="3"/>
      <c r="UBB829" s="3"/>
      <c r="UBC829" s="3"/>
      <c r="UBD829" s="3"/>
      <c r="UBE829" s="3"/>
      <c r="UBF829" s="3"/>
      <c r="UBG829" s="3"/>
      <c r="UBH829" s="3"/>
      <c r="UBI829" s="3"/>
      <c r="UBJ829" s="3"/>
      <c r="UBK829" s="3"/>
      <c r="UBL829" s="3"/>
      <c r="UBM829" s="3"/>
      <c r="UBN829" s="3"/>
      <c r="UBO829" s="3"/>
      <c r="UBP829" s="3"/>
      <c r="UBQ829" s="3"/>
      <c r="UBR829" s="3"/>
      <c r="UBS829" s="3"/>
      <c r="UBT829" s="3"/>
      <c r="UBU829" s="3"/>
      <c r="UBV829" s="3"/>
      <c r="UBW829" s="3"/>
      <c r="UBX829" s="3"/>
      <c r="UBY829" s="3"/>
      <c r="UBZ829" s="3"/>
      <c r="UCA829" s="3"/>
      <c r="UCB829" s="3"/>
      <c r="UCC829" s="3"/>
      <c r="UCD829" s="3"/>
      <c r="UCE829" s="3"/>
      <c r="UCF829" s="3"/>
      <c r="UCG829" s="3"/>
      <c r="UCH829" s="3"/>
      <c r="UCI829" s="3"/>
      <c r="UCJ829" s="3"/>
      <c r="UCK829" s="3"/>
      <c r="UCL829" s="3"/>
      <c r="UCM829" s="3"/>
      <c r="UCN829" s="3"/>
      <c r="UCO829" s="3"/>
      <c r="UCP829" s="3"/>
      <c r="UCQ829" s="3"/>
      <c r="UCR829" s="3"/>
      <c r="UCS829" s="3"/>
      <c r="UCT829" s="3"/>
      <c r="UCU829" s="3"/>
      <c r="UCV829" s="3"/>
      <c r="UCW829" s="3"/>
      <c r="UCX829" s="3"/>
      <c r="UCY829" s="3"/>
      <c r="UCZ829" s="3"/>
      <c r="UDA829" s="3"/>
      <c r="UDB829" s="3"/>
      <c r="UDC829" s="3"/>
      <c r="UDD829" s="3"/>
      <c r="UDE829" s="3"/>
      <c r="UDF829" s="3"/>
      <c r="UDG829" s="3"/>
      <c r="UDH829" s="3"/>
      <c r="UDI829" s="3"/>
      <c r="UDJ829" s="3"/>
      <c r="UDK829" s="3"/>
      <c r="UDL829" s="3"/>
      <c r="UDM829" s="3"/>
      <c r="UDN829" s="3"/>
      <c r="UDO829" s="3"/>
      <c r="UDP829" s="3"/>
      <c r="UDQ829" s="3"/>
      <c r="UDR829" s="3"/>
      <c r="UDS829" s="3"/>
      <c r="UDT829" s="3"/>
      <c r="UDU829" s="3"/>
      <c r="UDV829" s="3"/>
      <c r="UDW829" s="3"/>
      <c r="UDX829" s="3"/>
      <c r="UDY829" s="3"/>
      <c r="UDZ829" s="3"/>
      <c r="UEA829" s="3"/>
      <c r="UEB829" s="3"/>
      <c r="UEC829" s="3"/>
      <c r="UED829" s="3"/>
      <c r="UEE829" s="3"/>
      <c r="UEF829" s="3"/>
      <c r="UEG829" s="3"/>
      <c r="UEH829" s="3"/>
      <c r="UEI829" s="3"/>
      <c r="UEJ829" s="3"/>
      <c r="UEK829" s="3"/>
      <c r="UEL829" s="3"/>
      <c r="UEM829" s="3"/>
      <c r="UEN829" s="3"/>
      <c r="UEO829" s="3"/>
      <c r="UEP829" s="3"/>
      <c r="UEQ829" s="3"/>
      <c r="UER829" s="3"/>
      <c r="UES829" s="3"/>
      <c r="UET829" s="3"/>
      <c r="UEU829" s="3"/>
      <c r="UEV829" s="3"/>
      <c r="UEW829" s="3"/>
      <c r="UEX829" s="3"/>
      <c r="UEY829" s="3"/>
      <c r="UEZ829" s="3"/>
      <c r="UFA829" s="3"/>
      <c r="UFB829" s="3"/>
      <c r="UFC829" s="3"/>
      <c r="UFD829" s="3"/>
      <c r="UFE829" s="3"/>
      <c r="UFF829" s="3"/>
      <c r="UFG829" s="3"/>
      <c r="UFH829" s="3"/>
      <c r="UFI829" s="3"/>
      <c r="UFJ829" s="3"/>
      <c r="UFK829" s="3"/>
      <c r="UFL829" s="3"/>
      <c r="UFM829" s="3"/>
      <c r="UFN829" s="3"/>
      <c r="UFO829" s="3"/>
      <c r="UFP829" s="3"/>
      <c r="UFQ829" s="3"/>
      <c r="UFR829" s="3"/>
      <c r="UFS829" s="3"/>
      <c r="UFT829" s="3"/>
      <c r="UFU829" s="3"/>
      <c r="UFV829" s="3"/>
      <c r="UFW829" s="3"/>
      <c r="UFX829" s="3"/>
      <c r="UFY829" s="3"/>
      <c r="UFZ829" s="3"/>
      <c r="UGA829" s="3"/>
      <c r="UGB829" s="3"/>
      <c r="UGC829" s="3"/>
      <c r="UGD829" s="3"/>
      <c r="UGE829" s="3"/>
      <c r="UGF829" s="3"/>
      <c r="UGG829" s="3"/>
      <c r="UGH829" s="3"/>
      <c r="UGI829" s="3"/>
      <c r="UGJ829" s="3"/>
      <c r="UGK829" s="3"/>
      <c r="UGL829" s="3"/>
      <c r="UGM829" s="3"/>
      <c r="UGN829" s="3"/>
      <c r="UGO829" s="3"/>
      <c r="UGP829" s="3"/>
      <c r="UGQ829" s="3"/>
      <c r="UGR829" s="3"/>
      <c r="UGS829" s="3"/>
      <c r="UGT829" s="3"/>
      <c r="UGU829" s="3"/>
      <c r="UGV829" s="3"/>
      <c r="UGW829" s="3"/>
      <c r="UGX829" s="3"/>
      <c r="UGY829" s="3"/>
      <c r="UGZ829" s="3"/>
      <c r="UHA829" s="3"/>
      <c r="UHB829" s="3"/>
      <c r="UHC829" s="3"/>
      <c r="UHD829" s="3"/>
      <c r="UHE829" s="3"/>
      <c r="UHF829" s="3"/>
      <c r="UHG829" s="3"/>
      <c r="UHH829" s="3"/>
      <c r="UHI829" s="3"/>
      <c r="UHJ829" s="3"/>
      <c r="UHK829" s="3"/>
      <c r="UHL829" s="3"/>
      <c r="UHM829" s="3"/>
      <c r="UHN829" s="3"/>
      <c r="UHO829" s="3"/>
      <c r="UHP829" s="3"/>
      <c r="UHQ829" s="3"/>
      <c r="UHR829" s="3"/>
      <c r="UHS829" s="3"/>
      <c r="UHT829" s="3"/>
      <c r="UHU829" s="3"/>
      <c r="UHV829" s="3"/>
      <c r="UHW829" s="3"/>
      <c r="UHX829" s="3"/>
      <c r="UHY829" s="3"/>
      <c r="UHZ829" s="3"/>
      <c r="UIA829" s="3"/>
      <c r="UIB829" s="3"/>
      <c r="UIC829" s="3"/>
      <c r="UID829" s="3"/>
      <c r="UIE829" s="3"/>
      <c r="UIF829" s="3"/>
      <c r="UIG829" s="3"/>
      <c r="UIH829" s="3"/>
      <c r="UII829" s="3"/>
      <c r="UIJ829" s="3"/>
      <c r="UIK829" s="3"/>
      <c r="UIL829" s="3"/>
      <c r="UIM829" s="3"/>
      <c r="UIN829" s="3"/>
      <c r="UIO829" s="3"/>
      <c r="UIP829" s="3"/>
      <c r="UIQ829" s="3"/>
      <c r="UIR829" s="3"/>
      <c r="UIS829" s="3"/>
      <c r="UIT829" s="3"/>
      <c r="UIU829" s="3"/>
      <c r="UIV829" s="3"/>
      <c r="UIW829" s="3"/>
      <c r="UIX829" s="3"/>
      <c r="UIY829" s="3"/>
      <c r="UIZ829" s="3"/>
      <c r="UJA829" s="3"/>
      <c r="UJB829" s="3"/>
      <c r="UJC829" s="3"/>
      <c r="UJD829" s="3"/>
      <c r="UJE829" s="3"/>
      <c r="UJF829" s="3"/>
      <c r="UJG829" s="3"/>
      <c r="UJH829" s="3"/>
      <c r="UJI829" s="3"/>
      <c r="UJJ829" s="3"/>
      <c r="UJK829" s="3"/>
      <c r="UJL829" s="3"/>
      <c r="UJM829" s="3"/>
      <c r="UJN829" s="3"/>
      <c r="UJO829" s="3"/>
      <c r="UJP829" s="3"/>
      <c r="UJQ829" s="3"/>
      <c r="UJR829" s="3"/>
      <c r="UJS829" s="3"/>
      <c r="UJT829" s="3"/>
      <c r="UJU829" s="3"/>
      <c r="UJV829" s="3"/>
      <c r="UJW829" s="3"/>
      <c r="UJX829" s="3"/>
      <c r="UJY829" s="3"/>
      <c r="UJZ829" s="3"/>
      <c r="UKA829" s="3"/>
      <c r="UKB829" s="3"/>
      <c r="UKC829" s="3"/>
      <c r="UKD829" s="3"/>
      <c r="UKE829" s="3"/>
      <c r="UKF829" s="3"/>
      <c r="UKG829" s="3"/>
      <c r="UKH829" s="3"/>
      <c r="UKI829" s="3"/>
      <c r="UKJ829" s="3"/>
      <c r="UKK829" s="3"/>
      <c r="UKL829" s="3"/>
      <c r="UKM829" s="3"/>
      <c r="UKN829" s="3"/>
      <c r="UKO829" s="3"/>
      <c r="UKP829" s="3"/>
      <c r="UKQ829" s="3"/>
      <c r="UKR829" s="3"/>
      <c r="UKS829" s="3"/>
      <c r="UKT829" s="3"/>
      <c r="UKU829" s="3"/>
      <c r="UKV829" s="3"/>
      <c r="UKW829" s="3"/>
      <c r="UKX829" s="3"/>
      <c r="UKY829" s="3"/>
      <c r="UKZ829" s="3"/>
      <c r="ULA829" s="3"/>
      <c r="ULB829" s="3"/>
      <c r="ULC829" s="3"/>
      <c r="ULD829" s="3"/>
      <c r="ULE829" s="3"/>
      <c r="ULF829" s="3"/>
      <c r="ULG829" s="3"/>
      <c r="ULH829" s="3"/>
      <c r="ULI829" s="3"/>
      <c r="ULJ829" s="3"/>
      <c r="ULK829" s="3"/>
      <c r="ULL829" s="3"/>
      <c r="ULM829" s="3"/>
      <c r="ULN829" s="3"/>
      <c r="ULO829" s="3"/>
      <c r="ULP829" s="3"/>
      <c r="ULQ829" s="3"/>
      <c r="ULR829" s="3"/>
      <c r="ULS829" s="3"/>
      <c r="ULT829" s="3"/>
      <c r="ULU829" s="3"/>
      <c r="ULV829" s="3"/>
      <c r="ULW829" s="3"/>
      <c r="ULX829" s="3"/>
      <c r="ULY829" s="3"/>
      <c r="ULZ829" s="3"/>
      <c r="UMA829" s="3"/>
      <c r="UMB829" s="3"/>
      <c r="UMC829" s="3"/>
      <c r="UMD829" s="3"/>
      <c r="UME829" s="3"/>
      <c r="UMF829" s="3"/>
      <c r="UMG829" s="3"/>
      <c r="UMH829" s="3"/>
      <c r="UMI829" s="3"/>
      <c r="UMJ829" s="3"/>
      <c r="UMK829" s="3"/>
      <c r="UML829" s="3"/>
      <c r="UMM829" s="3"/>
      <c r="UMN829" s="3"/>
      <c r="UMO829" s="3"/>
      <c r="UMP829" s="3"/>
      <c r="UMQ829" s="3"/>
      <c r="UMR829" s="3"/>
      <c r="UMS829" s="3"/>
      <c r="UMT829" s="3"/>
      <c r="UMU829" s="3"/>
      <c r="UMV829" s="3"/>
      <c r="UMW829" s="3"/>
      <c r="UMX829" s="3"/>
      <c r="UMY829" s="3"/>
      <c r="UMZ829" s="3"/>
      <c r="UNA829" s="3"/>
      <c r="UNB829" s="3"/>
      <c r="UNC829" s="3"/>
      <c r="UND829" s="3"/>
      <c r="UNE829" s="3"/>
      <c r="UNF829" s="3"/>
      <c r="UNG829" s="3"/>
      <c r="UNH829" s="3"/>
      <c r="UNI829" s="3"/>
      <c r="UNJ829" s="3"/>
      <c r="UNK829" s="3"/>
      <c r="UNL829" s="3"/>
      <c r="UNM829" s="3"/>
      <c r="UNN829" s="3"/>
      <c r="UNO829" s="3"/>
      <c r="UNP829" s="3"/>
      <c r="UNQ829" s="3"/>
      <c r="UNR829" s="3"/>
      <c r="UNS829" s="3"/>
      <c r="UNT829" s="3"/>
      <c r="UNU829" s="3"/>
      <c r="UNV829" s="3"/>
      <c r="UNW829" s="3"/>
      <c r="UNX829" s="3"/>
      <c r="UNY829" s="3"/>
      <c r="UNZ829" s="3"/>
      <c r="UOA829" s="3"/>
      <c r="UOB829" s="3"/>
      <c r="UOC829" s="3"/>
      <c r="UOD829" s="3"/>
      <c r="UOE829" s="3"/>
      <c r="UOF829" s="3"/>
      <c r="UOG829" s="3"/>
      <c r="UOH829" s="3"/>
      <c r="UOI829" s="3"/>
      <c r="UOJ829" s="3"/>
      <c r="UOK829" s="3"/>
      <c r="UOL829" s="3"/>
      <c r="UOM829" s="3"/>
      <c r="UON829" s="3"/>
      <c r="UOO829" s="3"/>
      <c r="UOP829" s="3"/>
      <c r="UOQ829" s="3"/>
      <c r="UOR829" s="3"/>
      <c r="UOS829" s="3"/>
      <c r="UOT829" s="3"/>
      <c r="UOU829" s="3"/>
      <c r="UOV829" s="3"/>
      <c r="UOW829" s="3"/>
      <c r="UOX829" s="3"/>
      <c r="UOY829" s="3"/>
      <c r="UOZ829" s="3"/>
      <c r="UPA829" s="3"/>
      <c r="UPB829" s="3"/>
      <c r="UPC829" s="3"/>
      <c r="UPD829" s="3"/>
      <c r="UPE829" s="3"/>
      <c r="UPF829" s="3"/>
      <c r="UPG829" s="3"/>
      <c r="UPH829" s="3"/>
      <c r="UPI829" s="3"/>
      <c r="UPJ829" s="3"/>
      <c r="UPK829" s="3"/>
      <c r="UPL829" s="3"/>
      <c r="UPM829" s="3"/>
      <c r="UPN829" s="3"/>
      <c r="UPO829" s="3"/>
      <c r="UPP829" s="3"/>
      <c r="UPQ829" s="3"/>
      <c r="UPR829" s="3"/>
      <c r="UPS829" s="3"/>
      <c r="UPT829" s="3"/>
      <c r="UPU829" s="3"/>
      <c r="UPV829" s="3"/>
      <c r="UPW829" s="3"/>
      <c r="UPX829" s="3"/>
      <c r="UPY829" s="3"/>
      <c r="UPZ829" s="3"/>
      <c r="UQA829" s="3"/>
      <c r="UQB829" s="3"/>
      <c r="UQC829" s="3"/>
      <c r="UQD829" s="3"/>
      <c r="UQE829" s="3"/>
      <c r="UQF829" s="3"/>
      <c r="UQG829" s="3"/>
      <c r="UQH829" s="3"/>
      <c r="UQI829" s="3"/>
      <c r="UQJ829" s="3"/>
      <c r="UQK829" s="3"/>
      <c r="UQL829" s="3"/>
      <c r="UQM829" s="3"/>
      <c r="UQN829" s="3"/>
      <c r="UQO829" s="3"/>
      <c r="UQP829" s="3"/>
      <c r="UQQ829" s="3"/>
      <c r="UQR829" s="3"/>
      <c r="UQS829" s="3"/>
      <c r="UQT829" s="3"/>
      <c r="UQU829" s="3"/>
      <c r="UQV829" s="3"/>
      <c r="UQW829" s="3"/>
      <c r="UQX829" s="3"/>
      <c r="UQY829" s="3"/>
      <c r="UQZ829" s="3"/>
      <c r="URA829" s="3"/>
      <c r="URB829" s="3"/>
      <c r="URC829" s="3"/>
      <c r="URD829" s="3"/>
      <c r="URE829" s="3"/>
      <c r="URF829" s="3"/>
      <c r="URG829" s="3"/>
      <c r="URH829" s="3"/>
      <c r="URI829" s="3"/>
      <c r="URJ829" s="3"/>
      <c r="URK829" s="3"/>
      <c r="URL829" s="3"/>
      <c r="URM829" s="3"/>
      <c r="URN829" s="3"/>
      <c r="URO829" s="3"/>
      <c r="URP829" s="3"/>
      <c r="URQ829" s="3"/>
      <c r="URR829" s="3"/>
      <c r="URS829" s="3"/>
      <c r="URT829" s="3"/>
      <c r="URU829" s="3"/>
      <c r="URV829" s="3"/>
      <c r="URW829" s="3"/>
      <c r="URX829" s="3"/>
      <c r="URY829" s="3"/>
      <c r="URZ829" s="3"/>
      <c r="USA829" s="3"/>
      <c r="USB829" s="3"/>
      <c r="USC829" s="3"/>
      <c r="USD829" s="3"/>
      <c r="USE829" s="3"/>
      <c r="USF829" s="3"/>
      <c r="USG829" s="3"/>
      <c r="USH829" s="3"/>
      <c r="USI829" s="3"/>
      <c r="USJ829" s="3"/>
      <c r="USK829" s="3"/>
      <c r="USL829" s="3"/>
      <c r="USM829" s="3"/>
      <c r="USN829" s="3"/>
      <c r="USO829" s="3"/>
      <c r="USP829" s="3"/>
      <c r="USQ829" s="3"/>
      <c r="USR829" s="3"/>
      <c r="USS829" s="3"/>
      <c r="UST829" s="3"/>
      <c r="USU829" s="3"/>
      <c r="USV829" s="3"/>
      <c r="USW829" s="3"/>
      <c r="USX829" s="3"/>
      <c r="USY829" s="3"/>
      <c r="USZ829" s="3"/>
      <c r="UTA829" s="3"/>
      <c r="UTB829" s="3"/>
      <c r="UTC829" s="3"/>
      <c r="UTD829" s="3"/>
      <c r="UTE829" s="3"/>
      <c r="UTF829" s="3"/>
      <c r="UTG829" s="3"/>
      <c r="UTH829" s="3"/>
      <c r="UTI829" s="3"/>
      <c r="UTJ829" s="3"/>
      <c r="UTK829" s="3"/>
      <c r="UTL829" s="3"/>
      <c r="UTM829" s="3"/>
      <c r="UTN829" s="3"/>
      <c r="UTO829" s="3"/>
      <c r="UTP829" s="3"/>
      <c r="UTQ829" s="3"/>
      <c r="UTR829" s="3"/>
      <c r="UTS829" s="3"/>
      <c r="UTT829" s="3"/>
      <c r="UTU829" s="3"/>
      <c r="UTV829" s="3"/>
      <c r="UTW829" s="3"/>
      <c r="UTX829" s="3"/>
      <c r="UTY829" s="3"/>
      <c r="UTZ829" s="3"/>
      <c r="UUA829" s="3"/>
      <c r="UUB829" s="3"/>
      <c r="UUC829" s="3"/>
      <c r="UUD829" s="3"/>
      <c r="UUE829" s="3"/>
      <c r="UUF829" s="3"/>
      <c r="UUG829" s="3"/>
      <c r="UUH829" s="3"/>
      <c r="UUI829" s="3"/>
      <c r="UUJ829" s="3"/>
      <c r="UUK829" s="3"/>
      <c r="UUL829" s="3"/>
      <c r="UUM829" s="3"/>
      <c r="UUN829" s="3"/>
      <c r="UUO829" s="3"/>
      <c r="UUP829" s="3"/>
      <c r="UUQ829" s="3"/>
      <c r="UUR829" s="3"/>
      <c r="UUS829" s="3"/>
      <c r="UUT829" s="3"/>
      <c r="UUU829" s="3"/>
      <c r="UUV829" s="3"/>
      <c r="UUW829" s="3"/>
      <c r="UUX829" s="3"/>
      <c r="UUY829" s="3"/>
      <c r="UUZ829" s="3"/>
      <c r="UVA829" s="3"/>
      <c r="UVB829" s="3"/>
      <c r="UVC829" s="3"/>
      <c r="UVD829" s="3"/>
      <c r="UVE829" s="3"/>
      <c r="UVF829" s="3"/>
      <c r="UVG829" s="3"/>
      <c r="UVH829" s="3"/>
      <c r="UVI829" s="3"/>
      <c r="UVJ829" s="3"/>
      <c r="UVK829" s="3"/>
      <c r="UVL829" s="3"/>
      <c r="UVM829" s="3"/>
      <c r="UVN829" s="3"/>
      <c r="UVO829" s="3"/>
      <c r="UVP829" s="3"/>
      <c r="UVQ829" s="3"/>
      <c r="UVR829" s="3"/>
      <c r="UVS829" s="3"/>
      <c r="UVT829" s="3"/>
      <c r="UVU829" s="3"/>
      <c r="UVV829" s="3"/>
      <c r="UVW829" s="3"/>
      <c r="UVX829" s="3"/>
      <c r="UVY829" s="3"/>
      <c r="UVZ829" s="3"/>
      <c r="UWA829" s="3"/>
      <c r="UWB829" s="3"/>
      <c r="UWC829" s="3"/>
      <c r="UWD829" s="3"/>
      <c r="UWE829" s="3"/>
      <c r="UWF829" s="3"/>
      <c r="UWG829" s="3"/>
      <c r="UWH829" s="3"/>
      <c r="UWI829" s="3"/>
      <c r="UWJ829" s="3"/>
      <c r="UWK829" s="3"/>
      <c r="UWL829" s="3"/>
      <c r="UWM829" s="3"/>
      <c r="UWN829" s="3"/>
      <c r="UWO829" s="3"/>
      <c r="UWP829" s="3"/>
      <c r="UWQ829" s="3"/>
      <c r="UWR829" s="3"/>
      <c r="UWS829" s="3"/>
      <c r="UWT829" s="3"/>
      <c r="UWU829" s="3"/>
      <c r="UWV829" s="3"/>
      <c r="UWW829" s="3"/>
      <c r="UWX829" s="3"/>
      <c r="UWY829" s="3"/>
      <c r="UWZ829" s="3"/>
      <c r="UXA829" s="3"/>
      <c r="UXB829" s="3"/>
      <c r="UXC829" s="3"/>
      <c r="UXD829" s="3"/>
      <c r="UXE829" s="3"/>
      <c r="UXF829" s="3"/>
      <c r="UXG829" s="3"/>
      <c r="UXH829" s="3"/>
      <c r="UXI829" s="3"/>
      <c r="UXJ829" s="3"/>
      <c r="UXK829" s="3"/>
      <c r="UXL829" s="3"/>
      <c r="UXM829" s="3"/>
      <c r="UXN829" s="3"/>
      <c r="UXO829" s="3"/>
      <c r="UXP829" s="3"/>
      <c r="UXQ829" s="3"/>
      <c r="UXR829" s="3"/>
      <c r="UXS829" s="3"/>
      <c r="UXT829" s="3"/>
      <c r="UXU829" s="3"/>
      <c r="UXV829" s="3"/>
      <c r="UXW829" s="3"/>
      <c r="UXX829" s="3"/>
      <c r="UXY829" s="3"/>
      <c r="UXZ829" s="3"/>
      <c r="UYA829" s="3"/>
      <c r="UYB829" s="3"/>
      <c r="UYC829" s="3"/>
      <c r="UYD829" s="3"/>
      <c r="UYE829" s="3"/>
      <c r="UYF829" s="3"/>
      <c r="UYG829" s="3"/>
      <c r="UYH829" s="3"/>
      <c r="UYI829" s="3"/>
      <c r="UYJ829" s="3"/>
      <c r="UYK829" s="3"/>
      <c r="UYL829" s="3"/>
      <c r="UYM829" s="3"/>
      <c r="UYN829" s="3"/>
      <c r="UYO829" s="3"/>
      <c r="UYP829" s="3"/>
      <c r="UYQ829" s="3"/>
      <c r="UYR829" s="3"/>
      <c r="UYS829" s="3"/>
      <c r="UYT829" s="3"/>
      <c r="UYU829" s="3"/>
      <c r="UYV829" s="3"/>
      <c r="UYW829" s="3"/>
      <c r="UYX829" s="3"/>
      <c r="UYY829" s="3"/>
      <c r="UYZ829" s="3"/>
      <c r="UZA829" s="3"/>
      <c r="UZB829" s="3"/>
      <c r="UZC829" s="3"/>
      <c r="UZD829" s="3"/>
      <c r="UZE829" s="3"/>
      <c r="UZF829" s="3"/>
      <c r="UZG829" s="3"/>
      <c r="UZH829" s="3"/>
      <c r="UZI829" s="3"/>
      <c r="UZJ829" s="3"/>
      <c r="UZK829" s="3"/>
      <c r="UZL829" s="3"/>
      <c r="UZM829" s="3"/>
      <c r="UZN829" s="3"/>
      <c r="UZO829" s="3"/>
      <c r="UZP829" s="3"/>
      <c r="UZQ829" s="3"/>
      <c r="UZR829" s="3"/>
      <c r="UZS829" s="3"/>
      <c r="UZT829" s="3"/>
      <c r="UZU829" s="3"/>
      <c r="UZV829" s="3"/>
      <c r="UZW829" s="3"/>
      <c r="UZX829" s="3"/>
      <c r="UZY829" s="3"/>
      <c r="UZZ829" s="3"/>
      <c r="VAA829" s="3"/>
      <c r="VAB829" s="3"/>
      <c r="VAC829" s="3"/>
      <c r="VAD829" s="3"/>
      <c r="VAE829" s="3"/>
      <c r="VAF829" s="3"/>
      <c r="VAG829" s="3"/>
      <c r="VAH829" s="3"/>
      <c r="VAI829" s="3"/>
      <c r="VAJ829" s="3"/>
      <c r="VAK829" s="3"/>
      <c r="VAL829" s="3"/>
      <c r="VAM829" s="3"/>
      <c r="VAN829" s="3"/>
      <c r="VAO829" s="3"/>
      <c r="VAP829" s="3"/>
      <c r="VAQ829" s="3"/>
      <c r="VAR829" s="3"/>
      <c r="VAS829" s="3"/>
      <c r="VAT829" s="3"/>
      <c r="VAU829" s="3"/>
      <c r="VAV829" s="3"/>
      <c r="VAW829" s="3"/>
      <c r="VAX829" s="3"/>
      <c r="VAY829" s="3"/>
      <c r="VAZ829" s="3"/>
      <c r="VBA829" s="3"/>
      <c r="VBB829" s="3"/>
      <c r="VBC829" s="3"/>
      <c r="VBD829" s="3"/>
      <c r="VBE829" s="3"/>
      <c r="VBF829" s="3"/>
      <c r="VBG829" s="3"/>
      <c r="VBH829" s="3"/>
      <c r="VBI829" s="3"/>
      <c r="VBJ829" s="3"/>
      <c r="VBK829" s="3"/>
      <c r="VBL829" s="3"/>
      <c r="VBM829" s="3"/>
      <c r="VBN829" s="3"/>
      <c r="VBO829" s="3"/>
      <c r="VBP829" s="3"/>
      <c r="VBQ829" s="3"/>
      <c r="VBR829" s="3"/>
      <c r="VBS829" s="3"/>
      <c r="VBT829" s="3"/>
      <c r="VBU829" s="3"/>
      <c r="VBV829" s="3"/>
      <c r="VBW829" s="3"/>
      <c r="VBX829" s="3"/>
      <c r="VBY829" s="3"/>
      <c r="VBZ829" s="3"/>
      <c r="VCA829" s="3"/>
      <c r="VCB829" s="3"/>
      <c r="VCC829" s="3"/>
      <c r="VCD829" s="3"/>
      <c r="VCE829" s="3"/>
      <c r="VCF829" s="3"/>
      <c r="VCG829" s="3"/>
      <c r="VCH829" s="3"/>
      <c r="VCI829" s="3"/>
      <c r="VCJ829" s="3"/>
      <c r="VCK829" s="3"/>
      <c r="VCL829" s="3"/>
      <c r="VCM829" s="3"/>
      <c r="VCN829" s="3"/>
      <c r="VCO829" s="3"/>
      <c r="VCP829" s="3"/>
      <c r="VCQ829" s="3"/>
      <c r="VCR829" s="3"/>
      <c r="VCS829" s="3"/>
      <c r="VCT829" s="3"/>
      <c r="VCU829" s="3"/>
      <c r="VCV829" s="3"/>
      <c r="VCW829" s="3"/>
      <c r="VCX829" s="3"/>
      <c r="VCY829" s="3"/>
      <c r="VCZ829" s="3"/>
      <c r="VDA829" s="3"/>
      <c r="VDB829" s="3"/>
      <c r="VDC829" s="3"/>
      <c r="VDD829" s="3"/>
      <c r="VDE829" s="3"/>
      <c r="VDF829" s="3"/>
      <c r="VDG829" s="3"/>
      <c r="VDH829" s="3"/>
      <c r="VDI829" s="3"/>
      <c r="VDJ829" s="3"/>
      <c r="VDK829" s="3"/>
      <c r="VDL829" s="3"/>
      <c r="VDM829" s="3"/>
      <c r="VDN829" s="3"/>
      <c r="VDO829" s="3"/>
      <c r="VDP829" s="3"/>
      <c r="VDQ829" s="3"/>
      <c r="VDR829" s="3"/>
      <c r="VDS829" s="3"/>
      <c r="VDT829" s="3"/>
      <c r="VDU829" s="3"/>
      <c r="VDV829" s="3"/>
      <c r="VDW829" s="3"/>
      <c r="VDX829" s="3"/>
      <c r="VDY829" s="3"/>
      <c r="VDZ829" s="3"/>
      <c r="VEA829" s="3"/>
      <c r="VEB829" s="3"/>
      <c r="VEC829" s="3"/>
      <c r="VED829" s="3"/>
      <c r="VEE829" s="3"/>
      <c r="VEF829" s="3"/>
      <c r="VEG829" s="3"/>
      <c r="VEH829" s="3"/>
      <c r="VEI829" s="3"/>
      <c r="VEJ829" s="3"/>
      <c r="VEK829" s="3"/>
      <c r="VEL829" s="3"/>
      <c r="VEM829" s="3"/>
      <c r="VEN829" s="3"/>
      <c r="VEO829" s="3"/>
      <c r="VEP829" s="3"/>
      <c r="VEQ829" s="3"/>
      <c r="VER829" s="3"/>
      <c r="VES829" s="3"/>
      <c r="VET829" s="3"/>
      <c r="VEU829" s="3"/>
      <c r="VEV829" s="3"/>
      <c r="VEW829" s="3"/>
      <c r="VEX829" s="3"/>
      <c r="VEY829" s="3"/>
      <c r="VEZ829" s="3"/>
      <c r="VFA829" s="3"/>
      <c r="VFB829" s="3"/>
      <c r="VFC829" s="3"/>
      <c r="VFD829" s="3"/>
      <c r="VFE829" s="3"/>
      <c r="VFF829" s="3"/>
      <c r="VFG829" s="3"/>
      <c r="VFH829" s="3"/>
      <c r="VFI829" s="3"/>
      <c r="VFJ829" s="3"/>
      <c r="VFK829" s="3"/>
      <c r="VFL829" s="3"/>
      <c r="VFM829" s="3"/>
      <c r="VFN829" s="3"/>
      <c r="VFO829" s="3"/>
      <c r="VFP829" s="3"/>
      <c r="VFQ829" s="3"/>
      <c r="VFR829" s="3"/>
      <c r="VFS829" s="3"/>
      <c r="VFT829" s="3"/>
      <c r="VFU829" s="3"/>
      <c r="VFV829" s="3"/>
      <c r="VFW829" s="3"/>
      <c r="VFX829" s="3"/>
      <c r="VFY829" s="3"/>
      <c r="VFZ829" s="3"/>
      <c r="VGA829" s="3"/>
      <c r="VGB829" s="3"/>
      <c r="VGC829" s="3"/>
      <c r="VGD829" s="3"/>
      <c r="VGE829" s="3"/>
      <c r="VGF829" s="3"/>
      <c r="VGG829" s="3"/>
      <c r="VGH829" s="3"/>
      <c r="VGI829" s="3"/>
      <c r="VGJ829" s="3"/>
      <c r="VGK829" s="3"/>
      <c r="VGL829" s="3"/>
      <c r="VGM829" s="3"/>
      <c r="VGN829" s="3"/>
      <c r="VGO829" s="3"/>
      <c r="VGP829" s="3"/>
      <c r="VGQ829" s="3"/>
      <c r="VGR829" s="3"/>
      <c r="VGS829" s="3"/>
      <c r="VGT829" s="3"/>
      <c r="VGU829" s="3"/>
      <c r="VGV829" s="3"/>
      <c r="VGW829" s="3"/>
      <c r="VGX829" s="3"/>
      <c r="VGY829" s="3"/>
      <c r="VGZ829" s="3"/>
      <c r="VHA829" s="3"/>
      <c r="VHB829" s="3"/>
      <c r="VHC829" s="3"/>
      <c r="VHD829" s="3"/>
      <c r="VHE829" s="3"/>
      <c r="VHF829" s="3"/>
      <c r="VHG829" s="3"/>
      <c r="VHH829" s="3"/>
      <c r="VHI829" s="3"/>
      <c r="VHJ829" s="3"/>
      <c r="VHK829" s="3"/>
      <c r="VHL829" s="3"/>
      <c r="VHM829" s="3"/>
      <c r="VHN829" s="3"/>
      <c r="VHO829" s="3"/>
      <c r="VHP829" s="3"/>
      <c r="VHQ829" s="3"/>
      <c r="VHR829" s="3"/>
      <c r="VHS829" s="3"/>
      <c r="VHT829" s="3"/>
      <c r="VHU829" s="3"/>
      <c r="VHV829" s="3"/>
      <c r="VHW829" s="3"/>
      <c r="VHX829" s="3"/>
      <c r="VHY829" s="3"/>
      <c r="VHZ829" s="3"/>
      <c r="VIA829" s="3"/>
      <c r="VIB829" s="3"/>
      <c r="VIC829" s="3"/>
      <c r="VID829" s="3"/>
      <c r="VIE829" s="3"/>
      <c r="VIF829" s="3"/>
      <c r="VIG829" s="3"/>
      <c r="VIH829" s="3"/>
      <c r="VII829" s="3"/>
      <c r="VIJ829" s="3"/>
      <c r="VIK829" s="3"/>
      <c r="VIL829" s="3"/>
      <c r="VIM829" s="3"/>
      <c r="VIN829" s="3"/>
      <c r="VIO829" s="3"/>
      <c r="VIP829" s="3"/>
      <c r="VIQ829" s="3"/>
      <c r="VIR829" s="3"/>
      <c r="VIS829" s="3"/>
      <c r="VIT829" s="3"/>
      <c r="VIU829" s="3"/>
      <c r="VIV829" s="3"/>
      <c r="VIW829" s="3"/>
      <c r="VIX829" s="3"/>
      <c r="VIY829" s="3"/>
      <c r="VIZ829" s="3"/>
      <c r="VJA829" s="3"/>
      <c r="VJB829" s="3"/>
      <c r="VJC829" s="3"/>
      <c r="VJD829" s="3"/>
      <c r="VJE829" s="3"/>
      <c r="VJF829" s="3"/>
      <c r="VJG829" s="3"/>
      <c r="VJH829" s="3"/>
      <c r="VJI829" s="3"/>
      <c r="VJJ829" s="3"/>
      <c r="VJK829" s="3"/>
      <c r="VJL829" s="3"/>
      <c r="VJM829" s="3"/>
      <c r="VJN829" s="3"/>
      <c r="VJO829" s="3"/>
      <c r="VJP829" s="3"/>
      <c r="VJQ829" s="3"/>
      <c r="VJR829" s="3"/>
      <c r="VJS829" s="3"/>
      <c r="VJT829" s="3"/>
      <c r="VJU829" s="3"/>
      <c r="VJV829" s="3"/>
      <c r="VJW829" s="3"/>
      <c r="VJX829" s="3"/>
      <c r="VJY829" s="3"/>
      <c r="VJZ829" s="3"/>
      <c r="VKA829" s="3"/>
      <c r="VKB829" s="3"/>
      <c r="VKC829" s="3"/>
      <c r="VKD829" s="3"/>
      <c r="VKE829" s="3"/>
      <c r="VKF829" s="3"/>
      <c r="VKG829" s="3"/>
      <c r="VKH829" s="3"/>
      <c r="VKI829" s="3"/>
      <c r="VKJ829" s="3"/>
      <c r="VKK829" s="3"/>
      <c r="VKL829" s="3"/>
      <c r="VKM829" s="3"/>
      <c r="VKN829" s="3"/>
      <c r="VKO829" s="3"/>
      <c r="VKP829" s="3"/>
      <c r="VKQ829" s="3"/>
      <c r="VKR829" s="3"/>
      <c r="VKS829" s="3"/>
      <c r="VKT829" s="3"/>
      <c r="VKU829" s="3"/>
      <c r="VKV829" s="3"/>
      <c r="VKW829" s="3"/>
      <c r="VKX829" s="3"/>
      <c r="VKY829" s="3"/>
      <c r="VKZ829" s="3"/>
      <c r="VLA829" s="3"/>
      <c r="VLB829" s="3"/>
      <c r="VLC829" s="3"/>
      <c r="VLD829" s="3"/>
      <c r="VLE829" s="3"/>
      <c r="VLF829" s="3"/>
      <c r="VLG829" s="3"/>
      <c r="VLH829" s="3"/>
      <c r="VLI829" s="3"/>
      <c r="VLJ829" s="3"/>
      <c r="VLK829" s="3"/>
      <c r="VLL829" s="3"/>
      <c r="VLM829" s="3"/>
      <c r="VLN829" s="3"/>
      <c r="VLO829" s="3"/>
      <c r="VLP829" s="3"/>
      <c r="VLQ829" s="3"/>
      <c r="VLR829" s="3"/>
      <c r="VLS829" s="3"/>
      <c r="VLT829" s="3"/>
      <c r="VLU829" s="3"/>
      <c r="VLV829" s="3"/>
      <c r="VLW829" s="3"/>
      <c r="VLX829" s="3"/>
      <c r="VLY829" s="3"/>
      <c r="VLZ829" s="3"/>
      <c r="VMA829" s="3"/>
      <c r="VMB829" s="3"/>
      <c r="VMC829" s="3"/>
      <c r="VMD829" s="3"/>
      <c r="VME829" s="3"/>
      <c r="VMF829" s="3"/>
      <c r="VMG829" s="3"/>
      <c r="VMH829" s="3"/>
      <c r="VMI829" s="3"/>
      <c r="VMJ829" s="3"/>
      <c r="VMK829" s="3"/>
      <c r="VML829" s="3"/>
      <c r="VMM829" s="3"/>
      <c r="VMN829" s="3"/>
      <c r="VMO829" s="3"/>
      <c r="VMP829" s="3"/>
      <c r="VMQ829" s="3"/>
      <c r="VMR829" s="3"/>
      <c r="VMS829" s="3"/>
      <c r="VMT829" s="3"/>
      <c r="VMU829" s="3"/>
      <c r="VMV829" s="3"/>
      <c r="VMW829" s="3"/>
      <c r="VMX829" s="3"/>
      <c r="VMY829" s="3"/>
      <c r="VMZ829" s="3"/>
      <c r="VNA829" s="3"/>
      <c r="VNB829" s="3"/>
      <c r="VNC829" s="3"/>
      <c r="VND829" s="3"/>
      <c r="VNE829" s="3"/>
      <c r="VNF829" s="3"/>
      <c r="VNG829" s="3"/>
      <c r="VNH829" s="3"/>
      <c r="VNI829" s="3"/>
      <c r="VNJ829" s="3"/>
      <c r="VNK829" s="3"/>
      <c r="VNL829" s="3"/>
      <c r="VNM829" s="3"/>
      <c r="VNN829" s="3"/>
      <c r="VNO829" s="3"/>
      <c r="VNP829" s="3"/>
      <c r="VNQ829" s="3"/>
      <c r="VNR829" s="3"/>
      <c r="VNS829" s="3"/>
      <c r="VNT829" s="3"/>
      <c r="VNU829" s="3"/>
      <c r="VNV829" s="3"/>
      <c r="VNW829" s="3"/>
      <c r="VNX829" s="3"/>
      <c r="VNY829" s="3"/>
      <c r="VNZ829" s="3"/>
      <c r="VOA829" s="3"/>
      <c r="VOB829" s="3"/>
      <c r="VOC829" s="3"/>
      <c r="VOD829" s="3"/>
      <c r="VOE829" s="3"/>
      <c r="VOF829" s="3"/>
      <c r="VOG829" s="3"/>
      <c r="VOH829" s="3"/>
      <c r="VOI829" s="3"/>
      <c r="VOJ829" s="3"/>
      <c r="VOK829" s="3"/>
      <c r="VOL829" s="3"/>
      <c r="VOM829" s="3"/>
      <c r="VON829" s="3"/>
      <c r="VOO829" s="3"/>
      <c r="VOP829" s="3"/>
      <c r="VOQ829" s="3"/>
      <c r="VOR829" s="3"/>
      <c r="VOS829" s="3"/>
      <c r="VOT829" s="3"/>
      <c r="VOU829" s="3"/>
      <c r="VOV829" s="3"/>
      <c r="VOW829" s="3"/>
      <c r="VOX829" s="3"/>
      <c r="VOY829" s="3"/>
      <c r="VOZ829" s="3"/>
      <c r="VPA829" s="3"/>
      <c r="VPB829" s="3"/>
      <c r="VPC829" s="3"/>
      <c r="VPD829" s="3"/>
      <c r="VPE829" s="3"/>
      <c r="VPF829" s="3"/>
      <c r="VPG829" s="3"/>
      <c r="VPH829" s="3"/>
      <c r="VPI829" s="3"/>
      <c r="VPJ829" s="3"/>
      <c r="VPK829" s="3"/>
      <c r="VPL829" s="3"/>
      <c r="VPM829" s="3"/>
      <c r="VPN829" s="3"/>
      <c r="VPO829" s="3"/>
      <c r="VPP829" s="3"/>
      <c r="VPQ829" s="3"/>
      <c r="VPR829" s="3"/>
      <c r="VPS829" s="3"/>
      <c r="VPT829" s="3"/>
      <c r="VPU829" s="3"/>
      <c r="VPV829" s="3"/>
      <c r="VPW829" s="3"/>
      <c r="VPX829" s="3"/>
      <c r="VPY829" s="3"/>
      <c r="VPZ829" s="3"/>
      <c r="VQA829" s="3"/>
      <c r="VQB829" s="3"/>
      <c r="VQC829" s="3"/>
      <c r="VQD829" s="3"/>
      <c r="VQE829" s="3"/>
      <c r="VQF829" s="3"/>
      <c r="VQG829" s="3"/>
      <c r="VQH829" s="3"/>
      <c r="VQI829" s="3"/>
      <c r="VQJ829" s="3"/>
      <c r="VQK829" s="3"/>
      <c r="VQL829" s="3"/>
      <c r="VQM829" s="3"/>
      <c r="VQN829" s="3"/>
      <c r="VQO829" s="3"/>
      <c r="VQP829" s="3"/>
      <c r="VQQ829" s="3"/>
      <c r="VQR829" s="3"/>
      <c r="VQS829" s="3"/>
      <c r="VQT829" s="3"/>
      <c r="VQU829" s="3"/>
      <c r="VQV829" s="3"/>
      <c r="VQW829" s="3"/>
      <c r="VQX829" s="3"/>
      <c r="VQY829" s="3"/>
      <c r="VQZ829" s="3"/>
      <c r="VRA829" s="3"/>
      <c r="VRB829" s="3"/>
      <c r="VRC829" s="3"/>
      <c r="VRD829" s="3"/>
      <c r="VRE829" s="3"/>
      <c r="VRF829" s="3"/>
      <c r="VRG829" s="3"/>
      <c r="VRH829" s="3"/>
      <c r="VRI829" s="3"/>
      <c r="VRJ829" s="3"/>
      <c r="VRK829" s="3"/>
      <c r="VRL829" s="3"/>
      <c r="VRM829" s="3"/>
      <c r="VRN829" s="3"/>
      <c r="VRO829" s="3"/>
      <c r="VRP829" s="3"/>
      <c r="VRQ829" s="3"/>
      <c r="VRR829" s="3"/>
      <c r="VRS829" s="3"/>
      <c r="VRT829" s="3"/>
      <c r="VRU829" s="3"/>
      <c r="VRV829" s="3"/>
      <c r="VRW829" s="3"/>
      <c r="VRX829" s="3"/>
      <c r="VRY829" s="3"/>
      <c r="VRZ829" s="3"/>
      <c r="VSA829" s="3"/>
      <c r="VSB829" s="3"/>
      <c r="VSC829" s="3"/>
      <c r="VSD829" s="3"/>
      <c r="VSE829" s="3"/>
      <c r="VSF829" s="3"/>
      <c r="VSG829" s="3"/>
      <c r="VSH829" s="3"/>
      <c r="VSI829" s="3"/>
      <c r="VSJ829" s="3"/>
      <c r="VSK829" s="3"/>
      <c r="VSL829" s="3"/>
      <c r="VSM829" s="3"/>
      <c r="VSN829" s="3"/>
      <c r="VSO829" s="3"/>
      <c r="VSP829" s="3"/>
      <c r="VSQ829" s="3"/>
      <c r="VSR829" s="3"/>
      <c r="VSS829" s="3"/>
      <c r="VST829" s="3"/>
      <c r="VSU829" s="3"/>
      <c r="VSV829" s="3"/>
      <c r="VSW829" s="3"/>
      <c r="VSX829" s="3"/>
      <c r="VSY829" s="3"/>
      <c r="VSZ829" s="3"/>
      <c r="VTA829" s="3"/>
      <c r="VTB829" s="3"/>
      <c r="VTC829" s="3"/>
      <c r="VTD829" s="3"/>
      <c r="VTE829" s="3"/>
      <c r="VTF829" s="3"/>
      <c r="VTG829" s="3"/>
      <c r="VTH829" s="3"/>
      <c r="VTI829" s="3"/>
      <c r="VTJ829" s="3"/>
      <c r="VTK829" s="3"/>
      <c r="VTL829" s="3"/>
      <c r="VTM829" s="3"/>
      <c r="VTN829" s="3"/>
      <c r="VTO829" s="3"/>
      <c r="VTP829" s="3"/>
      <c r="VTQ829" s="3"/>
      <c r="VTR829" s="3"/>
      <c r="VTS829" s="3"/>
      <c r="VTT829" s="3"/>
      <c r="VTU829" s="3"/>
      <c r="VTV829" s="3"/>
      <c r="VTW829" s="3"/>
      <c r="VTX829" s="3"/>
      <c r="VTY829" s="3"/>
      <c r="VTZ829" s="3"/>
      <c r="VUA829" s="3"/>
      <c r="VUB829" s="3"/>
      <c r="VUC829" s="3"/>
      <c r="VUD829" s="3"/>
      <c r="VUE829" s="3"/>
      <c r="VUF829" s="3"/>
      <c r="VUG829" s="3"/>
      <c r="VUH829" s="3"/>
      <c r="VUI829" s="3"/>
      <c r="VUJ829" s="3"/>
      <c r="VUK829" s="3"/>
      <c r="VUL829" s="3"/>
      <c r="VUM829" s="3"/>
      <c r="VUN829" s="3"/>
      <c r="VUO829" s="3"/>
      <c r="VUP829" s="3"/>
      <c r="VUQ829" s="3"/>
      <c r="VUR829" s="3"/>
      <c r="VUS829" s="3"/>
      <c r="VUT829" s="3"/>
      <c r="VUU829" s="3"/>
      <c r="VUV829" s="3"/>
      <c r="VUW829" s="3"/>
      <c r="VUX829" s="3"/>
      <c r="VUY829" s="3"/>
      <c r="VUZ829" s="3"/>
      <c r="VVA829" s="3"/>
      <c r="VVB829" s="3"/>
      <c r="VVC829" s="3"/>
      <c r="VVD829" s="3"/>
      <c r="VVE829" s="3"/>
      <c r="VVF829" s="3"/>
      <c r="VVG829" s="3"/>
      <c r="VVH829" s="3"/>
      <c r="VVI829" s="3"/>
      <c r="VVJ829" s="3"/>
      <c r="VVK829" s="3"/>
      <c r="VVL829" s="3"/>
      <c r="VVM829" s="3"/>
      <c r="VVN829" s="3"/>
      <c r="VVO829" s="3"/>
      <c r="VVP829" s="3"/>
      <c r="VVQ829" s="3"/>
      <c r="VVR829" s="3"/>
      <c r="VVS829" s="3"/>
      <c r="VVT829" s="3"/>
      <c r="VVU829" s="3"/>
      <c r="VVV829" s="3"/>
      <c r="VVW829" s="3"/>
      <c r="VVX829" s="3"/>
      <c r="VVY829" s="3"/>
      <c r="VVZ829" s="3"/>
      <c r="VWA829" s="3"/>
      <c r="VWB829" s="3"/>
      <c r="VWC829" s="3"/>
      <c r="VWD829" s="3"/>
      <c r="VWE829" s="3"/>
      <c r="VWF829" s="3"/>
      <c r="VWG829" s="3"/>
      <c r="VWH829" s="3"/>
      <c r="VWI829" s="3"/>
      <c r="VWJ829" s="3"/>
      <c r="VWK829" s="3"/>
      <c r="VWL829" s="3"/>
      <c r="VWM829" s="3"/>
      <c r="VWN829" s="3"/>
      <c r="VWO829" s="3"/>
      <c r="VWP829" s="3"/>
      <c r="VWQ829" s="3"/>
      <c r="VWR829" s="3"/>
      <c r="VWS829" s="3"/>
      <c r="VWT829" s="3"/>
      <c r="VWU829" s="3"/>
      <c r="VWV829" s="3"/>
      <c r="VWW829" s="3"/>
      <c r="VWX829" s="3"/>
      <c r="VWY829" s="3"/>
      <c r="VWZ829" s="3"/>
      <c r="VXA829" s="3"/>
      <c r="VXB829" s="3"/>
      <c r="VXC829" s="3"/>
      <c r="VXD829" s="3"/>
      <c r="VXE829" s="3"/>
      <c r="VXF829" s="3"/>
      <c r="VXG829" s="3"/>
      <c r="VXH829" s="3"/>
      <c r="VXI829" s="3"/>
      <c r="VXJ829" s="3"/>
      <c r="VXK829" s="3"/>
      <c r="VXL829" s="3"/>
      <c r="VXM829" s="3"/>
      <c r="VXN829" s="3"/>
      <c r="VXO829" s="3"/>
      <c r="VXP829" s="3"/>
      <c r="VXQ829" s="3"/>
      <c r="VXR829" s="3"/>
      <c r="VXS829" s="3"/>
      <c r="VXT829" s="3"/>
      <c r="VXU829" s="3"/>
      <c r="VXV829" s="3"/>
      <c r="VXW829" s="3"/>
      <c r="VXX829" s="3"/>
      <c r="VXY829" s="3"/>
      <c r="VXZ829" s="3"/>
      <c r="VYA829" s="3"/>
      <c r="VYB829" s="3"/>
      <c r="VYC829" s="3"/>
      <c r="VYD829" s="3"/>
      <c r="VYE829" s="3"/>
      <c r="VYF829" s="3"/>
      <c r="VYG829" s="3"/>
      <c r="VYH829" s="3"/>
      <c r="VYI829" s="3"/>
      <c r="VYJ829" s="3"/>
      <c r="VYK829" s="3"/>
      <c r="VYL829" s="3"/>
      <c r="VYM829" s="3"/>
      <c r="VYN829" s="3"/>
      <c r="VYO829" s="3"/>
      <c r="VYP829" s="3"/>
      <c r="VYQ829" s="3"/>
      <c r="VYR829" s="3"/>
      <c r="VYS829" s="3"/>
      <c r="VYT829" s="3"/>
      <c r="VYU829" s="3"/>
      <c r="VYV829" s="3"/>
      <c r="VYW829" s="3"/>
      <c r="VYX829" s="3"/>
      <c r="VYY829" s="3"/>
      <c r="VYZ829" s="3"/>
      <c r="VZA829" s="3"/>
      <c r="VZB829" s="3"/>
      <c r="VZC829" s="3"/>
      <c r="VZD829" s="3"/>
      <c r="VZE829" s="3"/>
      <c r="VZF829" s="3"/>
      <c r="VZG829" s="3"/>
      <c r="VZH829" s="3"/>
      <c r="VZI829" s="3"/>
      <c r="VZJ829" s="3"/>
      <c r="VZK829" s="3"/>
      <c r="VZL829" s="3"/>
      <c r="VZM829" s="3"/>
      <c r="VZN829" s="3"/>
      <c r="VZO829" s="3"/>
      <c r="VZP829" s="3"/>
      <c r="VZQ829" s="3"/>
      <c r="VZR829" s="3"/>
      <c r="VZS829" s="3"/>
      <c r="VZT829" s="3"/>
      <c r="VZU829" s="3"/>
      <c r="VZV829" s="3"/>
      <c r="VZW829" s="3"/>
      <c r="VZX829" s="3"/>
      <c r="VZY829" s="3"/>
      <c r="VZZ829" s="3"/>
      <c r="WAA829" s="3"/>
      <c r="WAB829" s="3"/>
      <c r="WAC829" s="3"/>
      <c r="WAD829" s="3"/>
      <c r="WAE829" s="3"/>
      <c r="WAF829" s="3"/>
      <c r="WAG829" s="3"/>
      <c r="WAH829" s="3"/>
      <c r="WAI829" s="3"/>
      <c r="WAJ829" s="3"/>
      <c r="WAK829" s="3"/>
      <c r="WAL829" s="3"/>
      <c r="WAM829" s="3"/>
      <c r="WAN829" s="3"/>
      <c r="WAO829" s="3"/>
      <c r="WAP829" s="3"/>
      <c r="WAQ829" s="3"/>
      <c r="WAR829" s="3"/>
      <c r="WAS829" s="3"/>
      <c r="WAT829" s="3"/>
      <c r="WAU829" s="3"/>
      <c r="WAV829" s="3"/>
      <c r="WAW829" s="3"/>
      <c r="WAX829" s="3"/>
      <c r="WAY829" s="3"/>
      <c r="WAZ829" s="3"/>
      <c r="WBA829" s="3"/>
      <c r="WBB829" s="3"/>
      <c r="WBC829" s="3"/>
      <c r="WBD829" s="3"/>
      <c r="WBE829" s="3"/>
      <c r="WBF829" s="3"/>
      <c r="WBG829" s="3"/>
      <c r="WBH829" s="3"/>
      <c r="WBI829" s="3"/>
      <c r="WBJ829" s="3"/>
      <c r="WBK829" s="3"/>
      <c r="WBL829" s="3"/>
      <c r="WBM829" s="3"/>
      <c r="WBN829" s="3"/>
      <c r="WBO829" s="3"/>
      <c r="WBP829" s="3"/>
      <c r="WBQ829" s="3"/>
      <c r="WBR829" s="3"/>
      <c r="WBS829" s="3"/>
      <c r="WBT829" s="3"/>
      <c r="WBU829" s="3"/>
      <c r="WBV829" s="3"/>
      <c r="WBW829" s="3"/>
      <c r="WBX829" s="3"/>
      <c r="WBY829" s="3"/>
      <c r="WBZ829" s="3"/>
      <c r="WCA829" s="3"/>
      <c r="WCB829" s="3"/>
      <c r="WCC829" s="3"/>
      <c r="WCD829" s="3"/>
      <c r="WCE829" s="3"/>
      <c r="WCF829" s="3"/>
      <c r="WCG829" s="3"/>
      <c r="WCH829" s="3"/>
      <c r="WCI829" s="3"/>
      <c r="WCJ829" s="3"/>
      <c r="WCK829" s="3"/>
      <c r="WCL829" s="3"/>
      <c r="WCM829" s="3"/>
      <c r="WCN829" s="3"/>
      <c r="WCO829" s="3"/>
      <c r="WCP829" s="3"/>
      <c r="WCQ829" s="3"/>
      <c r="WCR829" s="3"/>
      <c r="WCS829" s="3"/>
      <c r="WCT829" s="3"/>
      <c r="WCU829" s="3"/>
      <c r="WCV829" s="3"/>
      <c r="WCW829" s="3"/>
      <c r="WCX829" s="3"/>
      <c r="WCY829" s="3"/>
      <c r="WCZ829" s="3"/>
      <c r="WDA829" s="3"/>
      <c r="WDB829" s="3"/>
      <c r="WDC829" s="3"/>
      <c r="WDD829" s="3"/>
      <c r="WDE829" s="3"/>
      <c r="WDF829" s="3"/>
      <c r="WDG829" s="3"/>
      <c r="WDH829" s="3"/>
      <c r="WDI829" s="3"/>
      <c r="WDJ829" s="3"/>
      <c r="WDK829" s="3"/>
      <c r="WDL829" s="3"/>
      <c r="WDM829" s="3"/>
      <c r="WDN829" s="3"/>
      <c r="WDO829" s="3"/>
      <c r="WDP829" s="3"/>
      <c r="WDQ829" s="3"/>
      <c r="WDR829" s="3"/>
      <c r="WDS829" s="3"/>
      <c r="WDT829" s="3"/>
      <c r="WDU829" s="3"/>
      <c r="WDV829" s="3"/>
      <c r="WDW829" s="3"/>
      <c r="WDX829" s="3"/>
      <c r="WDY829" s="3"/>
      <c r="WDZ829" s="3"/>
      <c r="WEA829" s="3"/>
      <c r="WEB829" s="3"/>
      <c r="WEC829" s="3"/>
      <c r="WED829" s="3"/>
      <c r="WEE829" s="3"/>
      <c r="WEF829" s="3"/>
      <c r="WEG829" s="3"/>
      <c r="WEH829" s="3"/>
      <c r="WEI829" s="3"/>
      <c r="WEJ829" s="3"/>
      <c r="WEK829" s="3"/>
      <c r="WEL829" s="3"/>
      <c r="WEM829" s="3"/>
      <c r="WEN829" s="3"/>
      <c r="WEO829" s="3"/>
      <c r="WEP829" s="3"/>
      <c r="WEQ829" s="3"/>
      <c r="WER829" s="3"/>
      <c r="WES829" s="3"/>
      <c r="WET829" s="3"/>
      <c r="WEU829" s="3"/>
      <c r="WEV829" s="3"/>
      <c r="WEW829" s="3"/>
      <c r="WEX829" s="3"/>
      <c r="WEY829" s="3"/>
      <c r="WEZ829" s="3"/>
      <c r="WFA829" s="3"/>
      <c r="WFB829" s="3"/>
      <c r="WFC829" s="3"/>
      <c r="WFD829" s="3"/>
      <c r="WFE829" s="3"/>
      <c r="WFF829" s="3"/>
      <c r="WFG829" s="3"/>
      <c r="WFH829" s="3"/>
      <c r="WFI829" s="3"/>
      <c r="WFJ829" s="3"/>
      <c r="WFK829" s="3"/>
      <c r="WFL829" s="3"/>
      <c r="WFM829" s="3"/>
      <c r="WFN829" s="3"/>
      <c r="WFO829" s="3"/>
      <c r="WFP829" s="3"/>
      <c r="WFQ829" s="3"/>
      <c r="WFR829" s="3"/>
      <c r="WFS829" s="3"/>
      <c r="WFT829" s="3"/>
      <c r="WFU829" s="3"/>
      <c r="WFV829" s="3"/>
      <c r="WFW829" s="3"/>
      <c r="WFX829" s="3"/>
      <c r="WFY829" s="3"/>
      <c r="WFZ829" s="3"/>
      <c r="WGA829" s="3"/>
      <c r="WGB829" s="3"/>
      <c r="WGC829" s="3"/>
      <c r="WGD829" s="3"/>
      <c r="WGE829" s="3"/>
      <c r="WGF829" s="3"/>
      <c r="WGG829" s="3"/>
      <c r="WGH829" s="3"/>
      <c r="WGI829" s="3"/>
      <c r="WGJ829" s="3"/>
      <c r="WGK829" s="3"/>
      <c r="WGL829" s="3"/>
      <c r="WGM829" s="3"/>
      <c r="WGN829" s="3"/>
      <c r="WGO829" s="3"/>
      <c r="WGP829" s="3"/>
      <c r="WGQ829" s="3"/>
      <c r="WGR829" s="3"/>
      <c r="WGS829" s="3"/>
      <c r="WGT829" s="3"/>
      <c r="WGU829" s="3"/>
      <c r="WGV829" s="3"/>
      <c r="WGW829" s="3"/>
      <c r="WGX829" s="3"/>
      <c r="WGY829" s="3"/>
      <c r="WGZ829" s="3"/>
      <c r="WHA829" s="3"/>
      <c r="WHB829" s="3"/>
      <c r="WHC829" s="3"/>
      <c r="WHD829" s="3"/>
      <c r="WHE829" s="3"/>
      <c r="WHF829" s="3"/>
      <c r="WHG829" s="3"/>
      <c r="WHH829" s="3"/>
      <c r="WHI829" s="3"/>
      <c r="WHJ829" s="3"/>
      <c r="WHK829" s="3"/>
      <c r="WHL829" s="3"/>
      <c r="WHM829" s="3"/>
      <c r="WHN829" s="3"/>
      <c r="WHO829" s="3"/>
      <c r="WHP829" s="3"/>
      <c r="WHQ829" s="3"/>
      <c r="WHR829" s="3"/>
      <c r="WHS829" s="3"/>
      <c r="WHT829" s="3"/>
      <c r="WHU829" s="3"/>
      <c r="WHV829" s="3"/>
      <c r="WHW829" s="3"/>
      <c r="WHX829" s="3"/>
      <c r="WHY829" s="3"/>
      <c r="WHZ829" s="3"/>
      <c r="WIA829" s="3"/>
      <c r="WIB829" s="3"/>
      <c r="WIC829" s="3"/>
      <c r="WID829" s="3"/>
      <c r="WIE829" s="3"/>
      <c r="WIF829" s="3"/>
      <c r="WIG829" s="3"/>
      <c r="WIH829" s="3"/>
      <c r="WII829" s="3"/>
      <c r="WIJ829" s="3"/>
      <c r="WIK829" s="3"/>
      <c r="WIL829" s="3"/>
      <c r="WIM829" s="3"/>
      <c r="WIN829" s="3"/>
      <c r="WIO829" s="3"/>
      <c r="WIP829" s="3"/>
      <c r="WIQ829" s="3"/>
      <c r="WIR829" s="3"/>
      <c r="WIS829" s="3"/>
      <c r="WIT829" s="3"/>
      <c r="WIU829" s="3"/>
      <c r="WIV829" s="3"/>
      <c r="WIW829" s="3"/>
      <c r="WIX829" s="3"/>
      <c r="WIY829" s="3"/>
      <c r="WIZ829" s="3"/>
      <c r="WJA829" s="3"/>
      <c r="WJB829" s="3"/>
      <c r="WJC829" s="3"/>
      <c r="WJD829" s="3"/>
      <c r="WJE829" s="3"/>
      <c r="WJF829" s="3"/>
      <c r="WJG829" s="3"/>
      <c r="WJH829" s="3"/>
      <c r="WJI829" s="3"/>
      <c r="WJJ829" s="3"/>
      <c r="WJK829" s="3"/>
      <c r="WJL829" s="3"/>
      <c r="WJM829" s="3"/>
      <c r="WJN829" s="3"/>
      <c r="WJO829" s="3"/>
      <c r="WJP829" s="3"/>
      <c r="WJQ829" s="3"/>
      <c r="WJR829" s="3"/>
      <c r="WJS829" s="3"/>
      <c r="WJT829" s="3"/>
      <c r="WJU829" s="3"/>
      <c r="WJV829" s="3"/>
      <c r="WJW829" s="3"/>
      <c r="WJX829" s="3"/>
      <c r="WJY829" s="3"/>
      <c r="WJZ829" s="3"/>
      <c r="WKA829" s="3"/>
      <c r="WKB829" s="3"/>
      <c r="WKC829" s="3"/>
      <c r="WKD829" s="3"/>
      <c r="WKE829" s="3"/>
      <c r="WKF829" s="3"/>
      <c r="WKG829" s="3"/>
      <c r="WKH829" s="3"/>
      <c r="WKI829" s="3"/>
      <c r="WKJ829" s="3"/>
      <c r="WKK829" s="3"/>
      <c r="WKL829" s="3"/>
      <c r="WKM829" s="3"/>
      <c r="WKN829" s="3"/>
      <c r="WKO829" s="3"/>
      <c r="WKP829" s="3"/>
      <c r="WKQ829" s="3"/>
      <c r="WKR829" s="3"/>
      <c r="WKS829" s="3"/>
      <c r="WKT829" s="3"/>
      <c r="WKU829" s="3"/>
      <c r="WKV829" s="3"/>
      <c r="WKW829" s="3"/>
      <c r="WKX829" s="3"/>
      <c r="WKY829" s="3"/>
      <c r="WKZ829" s="3"/>
      <c r="WLA829" s="3"/>
      <c r="WLB829" s="3"/>
      <c r="WLC829" s="3"/>
      <c r="WLD829" s="3"/>
      <c r="WLE829" s="3"/>
      <c r="WLF829" s="3"/>
      <c r="WLG829" s="3"/>
      <c r="WLH829" s="3"/>
      <c r="WLI829" s="3"/>
      <c r="WLJ829" s="3"/>
      <c r="WLK829" s="3"/>
      <c r="WLL829" s="3"/>
      <c r="WLM829" s="3"/>
      <c r="WLN829" s="3"/>
      <c r="WLO829" s="3"/>
      <c r="WLP829" s="3"/>
      <c r="WLQ829" s="3"/>
      <c r="WLR829" s="3"/>
      <c r="WLS829" s="3"/>
      <c r="WLT829" s="3"/>
      <c r="WLU829" s="3"/>
      <c r="WLV829" s="3"/>
      <c r="WLW829" s="3"/>
      <c r="WLX829" s="3"/>
      <c r="WLY829" s="3"/>
      <c r="WLZ829" s="3"/>
      <c r="WMA829" s="3"/>
      <c r="WMB829" s="3"/>
      <c r="WMC829" s="3"/>
      <c r="WMD829" s="3"/>
      <c r="WME829" s="3"/>
      <c r="WMF829" s="3"/>
      <c r="WMG829" s="3"/>
      <c r="WMH829" s="3"/>
      <c r="WMI829" s="3"/>
      <c r="WMJ829" s="3"/>
      <c r="WMK829" s="3"/>
      <c r="WML829" s="3"/>
      <c r="WMM829" s="3"/>
      <c r="WMN829" s="3"/>
      <c r="WMO829" s="3"/>
      <c r="WMP829" s="3"/>
      <c r="WMQ829" s="3"/>
      <c r="WMR829" s="3"/>
      <c r="WMS829" s="3"/>
      <c r="WMT829" s="3"/>
      <c r="WMU829" s="3"/>
      <c r="WMV829" s="3"/>
      <c r="WMW829" s="3"/>
      <c r="WMX829" s="3"/>
      <c r="WMY829" s="3"/>
      <c r="WMZ829" s="3"/>
      <c r="WNA829" s="3"/>
      <c r="WNB829" s="3"/>
      <c r="WNC829" s="3"/>
      <c r="WND829" s="3"/>
      <c r="WNE829" s="3"/>
      <c r="WNF829" s="3"/>
      <c r="WNG829" s="3"/>
      <c r="WNH829" s="3"/>
      <c r="WNI829" s="3"/>
      <c r="WNJ829" s="3"/>
      <c r="WNK829" s="3"/>
      <c r="WNL829" s="3"/>
      <c r="WNM829" s="3"/>
      <c r="WNN829" s="3"/>
      <c r="WNO829" s="3"/>
      <c r="WNP829" s="3"/>
      <c r="WNQ829" s="3"/>
      <c r="WNR829" s="3"/>
      <c r="WNS829" s="3"/>
      <c r="WNT829" s="3"/>
      <c r="WNU829" s="3"/>
      <c r="WNV829" s="3"/>
      <c r="WNW829" s="3"/>
      <c r="WNX829" s="3"/>
      <c r="WNY829" s="3"/>
      <c r="WNZ829" s="3"/>
      <c r="WOA829" s="3"/>
      <c r="WOB829" s="3"/>
      <c r="WOC829" s="3"/>
      <c r="WOD829" s="3"/>
      <c r="WOE829" s="3"/>
      <c r="WOF829" s="3"/>
      <c r="WOG829" s="3"/>
      <c r="WOH829" s="3"/>
      <c r="WOI829" s="3"/>
      <c r="WOJ829" s="3"/>
      <c r="WOK829" s="3"/>
      <c r="WOL829" s="3"/>
      <c r="WOM829" s="3"/>
      <c r="WON829" s="3"/>
      <c r="WOO829" s="3"/>
      <c r="WOP829" s="3"/>
      <c r="WOQ829" s="3"/>
      <c r="WOR829" s="3"/>
      <c r="WOS829" s="3"/>
      <c r="WOT829" s="3"/>
      <c r="WOU829" s="3"/>
      <c r="WOV829" s="3"/>
      <c r="WOW829" s="3"/>
      <c r="WOX829" s="3"/>
      <c r="WOY829" s="3"/>
      <c r="WOZ829" s="3"/>
      <c r="WPA829" s="3"/>
      <c r="WPB829" s="3"/>
      <c r="WPC829" s="3"/>
      <c r="WPD829" s="3"/>
      <c r="WPE829" s="3"/>
      <c r="WPF829" s="3"/>
      <c r="WPG829" s="3"/>
      <c r="WPH829" s="3"/>
      <c r="WPI829" s="3"/>
      <c r="WPJ829" s="3"/>
      <c r="WPK829" s="3"/>
      <c r="WPL829" s="3"/>
      <c r="WPM829" s="3"/>
      <c r="WPN829" s="3"/>
      <c r="WPO829" s="3"/>
      <c r="WPP829" s="3"/>
      <c r="WPQ829" s="3"/>
      <c r="WPR829" s="3"/>
      <c r="WPS829" s="3"/>
      <c r="WPT829" s="3"/>
      <c r="WPU829" s="3"/>
      <c r="WPV829" s="3"/>
      <c r="WPW829" s="3"/>
      <c r="WPX829" s="3"/>
      <c r="WPY829" s="3"/>
      <c r="WPZ829" s="3"/>
      <c r="WQA829" s="3"/>
      <c r="WQB829" s="3"/>
      <c r="WQC829" s="3"/>
      <c r="WQD829" s="3"/>
      <c r="WQE829" s="3"/>
      <c r="WQF829" s="3"/>
      <c r="WQG829" s="3"/>
      <c r="WQH829" s="3"/>
      <c r="WQI829" s="3"/>
      <c r="WQJ829" s="3"/>
      <c r="WQK829" s="3"/>
      <c r="WQL829" s="3"/>
      <c r="WQM829" s="3"/>
      <c r="WQN829" s="3"/>
      <c r="WQO829" s="3"/>
      <c r="WQP829" s="3"/>
      <c r="WQQ829" s="3"/>
      <c r="WQR829" s="3"/>
      <c r="WQS829" s="3"/>
      <c r="WQT829" s="3"/>
      <c r="WQU829" s="3"/>
      <c r="WQV829" s="3"/>
      <c r="WQW829" s="3"/>
      <c r="WQX829" s="3"/>
      <c r="WQY829" s="3"/>
      <c r="WQZ829" s="3"/>
      <c r="WRA829" s="3"/>
      <c r="WRB829" s="3"/>
      <c r="WRC829" s="3"/>
      <c r="WRD829" s="3"/>
      <c r="WRE829" s="3"/>
      <c r="WRF829" s="3"/>
      <c r="WRG829" s="3"/>
      <c r="WRH829" s="3"/>
      <c r="WRI829" s="3"/>
      <c r="WRJ829" s="3"/>
      <c r="WRK829" s="3"/>
      <c r="WRL829" s="3"/>
      <c r="WRM829" s="3"/>
      <c r="WRN829" s="3"/>
      <c r="WRO829" s="3"/>
      <c r="WRP829" s="3"/>
      <c r="WRQ829" s="3"/>
      <c r="WRR829" s="3"/>
      <c r="WRS829" s="3"/>
      <c r="WRT829" s="3"/>
      <c r="WRU829" s="3"/>
      <c r="WRV829" s="3"/>
      <c r="WRW829" s="3"/>
      <c r="WRX829" s="3"/>
      <c r="WRY829" s="3"/>
      <c r="WRZ829" s="3"/>
      <c r="WSA829" s="3"/>
      <c r="WSB829" s="3"/>
      <c r="WSC829" s="3"/>
      <c r="WSD829" s="3"/>
      <c r="WSE829" s="3"/>
      <c r="WSF829" s="3"/>
      <c r="WSG829" s="3"/>
      <c r="WSH829" s="3"/>
      <c r="WSI829" s="3"/>
      <c r="WSJ829" s="3"/>
      <c r="WSK829" s="3"/>
      <c r="WSL829" s="3"/>
      <c r="WSM829" s="3"/>
      <c r="WSN829" s="3"/>
      <c r="WSO829" s="3"/>
      <c r="WSP829" s="3"/>
      <c r="WSQ829" s="3"/>
      <c r="WSR829" s="3"/>
      <c r="WSS829" s="3"/>
      <c r="WST829" s="3"/>
      <c r="WSU829" s="3"/>
      <c r="WSV829" s="3"/>
      <c r="WSW829" s="3"/>
      <c r="WSX829" s="3"/>
      <c r="WSY829" s="3"/>
      <c r="WSZ829" s="3"/>
      <c r="WTA829" s="3"/>
      <c r="WTB829" s="3"/>
      <c r="WTC829" s="3"/>
      <c r="WTD829" s="3"/>
      <c r="WTE829" s="3"/>
      <c r="WTF829" s="3"/>
      <c r="WTG829" s="3"/>
      <c r="WTH829" s="3"/>
      <c r="WTI829" s="3"/>
      <c r="WTJ829" s="3"/>
      <c r="WTK829" s="3"/>
      <c r="WTL829" s="3"/>
      <c r="WTM829" s="3"/>
      <c r="WTN829" s="3"/>
      <c r="WTO829" s="3"/>
      <c r="WTP829" s="3"/>
      <c r="WTQ829" s="3"/>
      <c r="WTR829" s="3"/>
      <c r="WTS829" s="3"/>
      <c r="WTT829" s="3"/>
      <c r="WTU829" s="3"/>
      <c r="WTV829" s="3"/>
      <c r="WTW829" s="3"/>
      <c r="WTX829" s="3"/>
      <c r="WTY829" s="3"/>
      <c r="WTZ829" s="3"/>
      <c r="WUA829" s="3"/>
      <c r="WUB829" s="3"/>
      <c r="WUC829" s="3"/>
      <c r="WUD829" s="3"/>
      <c r="WUE829" s="3"/>
      <c r="WUF829" s="3"/>
      <c r="WUG829" s="3"/>
      <c r="WUH829" s="3"/>
      <c r="WUI829" s="3"/>
      <c r="WUJ829" s="3"/>
      <c r="WUK829" s="3"/>
      <c r="WUL829" s="3"/>
      <c r="WUM829" s="3"/>
      <c r="WUN829" s="3"/>
      <c r="WUO829" s="3"/>
      <c r="WUP829" s="3"/>
      <c r="WUQ829" s="3"/>
      <c r="WUR829" s="3"/>
      <c r="WUS829" s="3"/>
      <c r="WUT829" s="3"/>
      <c r="WUU829" s="3"/>
      <c r="WUV829" s="3"/>
      <c r="WUW829" s="3"/>
      <c r="WUX829" s="3"/>
      <c r="WUY829" s="3"/>
      <c r="WUZ829" s="3"/>
      <c r="WVA829" s="3"/>
      <c r="WVB829" s="3"/>
      <c r="WVC829" s="3"/>
      <c r="WVD829" s="3"/>
      <c r="WVE829" s="3"/>
      <c r="WVF829" s="3"/>
      <c r="WVG829" s="3"/>
      <c r="WVH829" s="3"/>
      <c r="WVI829" s="3"/>
      <c r="WVJ829" s="3"/>
      <c r="WVK829" s="3"/>
      <c r="WVL829" s="3"/>
      <c r="WVM829" s="3"/>
      <c r="WVN829" s="3"/>
      <c r="WVO829" s="3"/>
      <c r="WVP829" s="3"/>
      <c r="WVQ829" s="3"/>
      <c r="WVR829" s="3"/>
      <c r="WVS829" s="3"/>
      <c r="WVT829" s="3"/>
      <c r="WVU829" s="3"/>
      <c r="WVV829" s="3"/>
      <c r="WVW829" s="3"/>
      <c r="WVX829" s="3"/>
      <c r="WVY829" s="3"/>
      <c r="WVZ829" s="3"/>
      <c r="WWA829" s="3"/>
      <c r="WWB829" s="3"/>
      <c r="WWC829" s="3"/>
      <c r="WWD829" s="3"/>
      <c r="WWE829" s="3"/>
      <c r="WWF829" s="3"/>
      <c r="WWG829" s="3"/>
      <c r="WWH829" s="3"/>
      <c r="WWI829" s="3"/>
      <c r="WWJ829" s="3"/>
      <c r="WWK829" s="3"/>
      <c r="WWL829" s="3"/>
      <c r="WWM829" s="3"/>
      <c r="WWN829" s="3"/>
      <c r="WWO829" s="3"/>
      <c r="WWP829" s="3"/>
      <c r="WWQ829" s="3"/>
      <c r="WWR829" s="3"/>
      <c r="WWS829" s="3"/>
      <c r="WWT829" s="3"/>
      <c r="WWU829" s="3"/>
      <c r="WWV829" s="3"/>
      <c r="WWW829" s="3"/>
      <c r="WWX829" s="3"/>
      <c r="WWY829" s="3"/>
      <c r="WWZ829" s="3"/>
      <c r="WXA829" s="3"/>
      <c r="WXB829" s="3"/>
      <c r="WXC829" s="3"/>
      <c r="WXD829" s="3"/>
      <c r="WXE829" s="3"/>
      <c r="WXF829" s="3"/>
      <c r="WXG829" s="3"/>
      <c r="WXH829" s="3"/>
      <c r="WXI829" s="3"/>
      <c r="WXJ829" s="3"/>
      <c r="WXK829" s="3"/>
      <c r="WXL829" s="3"/>
      <c r="WXM829" s="3"/>
      <c r="WXN829" s="3"/>
      <c r="WXO829" s="3"/>
      <c r="WXP829" s="3"/>
      <c r="WXQ829" s="3"/>
      <c r="WXR829" s="3"/>
      <c r="WXS829" s="3"/>
      <c r="WXT829" s="3"/>
      <c r="WXU829" s="3"/>
      <c r="WXV829" s="3"/>
      <c r="WXW829" s="3"/>
      <c r="WXX829" s="3"/>
      <c r="WXY829" s="3"/>
      <c r="WXZ829" s="3"/>
      <c r="WYA829" s="3"/>
      <c r="WYB829" s="3"/>
      <c r="WYC829" s="3"/>
      <c r="WYD829" s="3"/>
      <c r="WYE829" s="3"/>
      <c r="WYF829" s="3"/>
      <c r="WYG829" s="3"/>
      <c r="WYH829" s="3"/>
      <c r="WYI829" s="3"/>
      <c r="WYJ829" s="3"/>
      <c r="WYK829" s="3"/>
      <c r="WYL829" s="3"/>
      <c r="WYM829" s="3"/>
      <c r="WYN829" s="3"/>
      <c r="WYO829" s="3"/>
      <c r="WYP829" s="3"/>
      <c r="WYQ829" s="3"/>
      <c r="WYR829" s="3"/>
      <c r="WYS829" s="3"/>
      <c r="WYT829" s="3"/>
      <c r="WYU829" s="3"/>
      <c r="WYV829" s="3"/>
      <c r="WYW829" s="3"/>
      <c r="WYX829" s="3"/>
      <c r="WYY829" s="3"/>
      <c r="WYZ829" s="3"/>
      <c r="WZA829" s="3"/>
      <c r="WZB829" s="3"/>
      <c r="WZC829" s="3"/>
      <c r="WZD829" s="3"/>
      <c r="WZE829" s="3"/>
      <c r="WZF829" s="3"/>
      <c r="WZG829" s="3"/>
      <c r="WZH829" s="3"/>
      <c r="WZI829" s="3"/>
      <c r="WZJ829" s="3"/>
      <c r="WZK829" s="3"/>
      <c r="WZL829" s="3"/>
      <c r="WZM829" s="3"/>
      <c r="WZN829" s="3"/>
      <c r="WZO829" s="3"/>
      <c r="WZP829" s="3"/>
      <c r="WZQ829" s="3"/>
      <c r="WZR829" s="3"/>
      <c r="WZS829" s="3"/>
      <c r="WZT829" s="3"/>
      <c r="WZU829" s="3"/>
      <c r="WZV829" s="3"/>
      <c r="WZW829" s="3"/>
      <c r="WZX829" s="3"/>
      <c r="WZY829" s="3"/>
      <c r="WZZ829" s="3"/>
      <c r="XAA829" s="3"/>
      <c r="XAB829" s="3"/>
      <c r="XAC829" s="3"/>
      <c r="XAD829" s="3"/>
      <c r="XAE829" s="3"/>
      <c r="XAF829" s="3"/>
      <c r="XAG829" s="3"/>
      <c r="XAH829" s="3"/>
      <c r="XAI829" s="3"/>
      <c r="XAJ829" s="3"/>
      <c r="XAK829" s="3"/>
      <c r="XAL829" s="3"/>
      <c r="XAM829" s="3"/>
      <c r="XAN829" s="3"/>
      <c r="XAO829" s="3"/>
      <c r="XAP829" s="3"/>
      <c r="XAQ829" s="3"/>
      <c r="XAR829" s="3"/>
      <c r="XAS829" s="3"/>
      <c r="XAT829" s="3"/>
      <c r="XAU829" s="3"/>
      <c r="XAV829" s="3"/>
      <c r="XAW829" s="3"/>
      <c r="XAX829" s="3"/>
      <c r="XAY829" s="3"/>
      <c r="XAZ829" s="3"/>
      <c r="XBA829" s="3"/>
      <c r="XBB829" s="3"/>
      <c r="XBC829" s="3"/>
      <c r="XBD829" s="3"/>
      <c r="XBE829" s="3"/>
      <c r="XBF829" s="3"/>
      <c r="XBG829" s="3"/>
      <c r="XBH829" s="3"/>
      <c r="XBI829" s="3"/>
      <c r="XBJ829" s="3"/>
      <c r="XBK829" s="3"/>
      <c r="XBL829" s="3"/>
      <c r="XBM829" s="3"/>
      <c r="XBN829" s="3"/>
      <c r="XBO829" s="3"/>
      <c r="XBP829" s="3"/>
      <c r="XBQ829" s="3"/>
      <c r="XBR829" s="3"/>
      <c r="XBS829" s="3"/>
      <c r="XBT829" s="3"/>
      <c r="XBU829" s="3"/>
      <c r="XBV829" s="3"/>
      <c r="XBW829" s="3"/>
      <c r="XBX829" s="3"/>
      <c r="XBY829" s="3"/>
      <c r="XBZ829" s="3"/>
      <c r="XCA829" s="3"/>
      <c r="XCB829" s="3"/>
      <c r="XCC829" s="3"/>
      <c r="XCD829" s="3"/>
      <c r="XCE829" s="3"/>
      <c r="XCF829" s="3"/>
      <c r="XCG829" s="3"/>
      <c r="XCH829" s="3"/>
      <c r="XCI829" s="3"/>
      <c r="XCJ829" s="3"/>
      <c r="XCK829" s="3"/>
      <c r="XCL829" s="3"/>
      <c r="XCM829" s="3"/>
      <c r="XCN829" s="3"/>
      <c r="XCO829" s="3"/>
      <c r="XCP829" s="3"/>
      <c r="XCQ829" s="3"/>
      <c r="XCR829" s="3"/>
      <c r="XCS829" s="3"/>
      <c r="XCT829" s="3"/>
      <c r="XCU829" s="3"/>
      <c r="XCV829" s="3"/>
      <c r="XCW829" s="3"/>
      <c r="XCX829" s="3"/>
      <c r="XCY829" s="3"/>
      <c r="XCZ829" s="3"/>
      <c r="XDA829" s="3"/>
      <c r="XDB829" s="3"/>
      <c r="XDC829" s="3"/>
      <c r="XDD829" s="3"/>
      <c r="XDE829" s="3"/>
      <c r="XDF829" s="3"/>
      <c r="XDG829" s="3"/>
      <c r="XDH829" s="3"/>
      <c r="XDI829" s="3"/>
      <c r="XDJ829" s="3"/>
      <c r="XDK829" s="3"/>
      <c r="XDL829" s="3"/>
      <c r="XDM829" s="3"/>
      <c r="XDN829" s="3"/>
      <c r="XDO829" s="3"/>
      <c r="XDP829" s="3"/>
      <c r="XDQ829" s="3"/>
      <c r="XDR829" s="3"/>
      <c r="XDS829" s="3"/>
      <c r="XDT829" s="3"/>
      <c r="XDU829" s="3"/>
      <c r="XDV829" s="3"/>
      <c r="XDW829" s="3"/>
      <c r="XDX829" s="3"/>
      <c r="XDY829" s="3"/>
      <c r="XDZ829" s="3"/>
      <c r="XEA829" s="3"/>
      <c r="XEB829" s="3"/>
      <c r="XEC829" s="3"/>
      <c r="XED829" s="3"/>
      <c r="XEE829" s="3"/>
      <c r="XEF829" s="3"/>
      <c r="XEG829" s="3"/>
      <c r="XEH829" s="3"/>
      <c r="XEI829" s="3"/>
      <c r="XEJ829" s="3"/>
      <c r="XEK829" s="3"/>
      <c r="XEL829" s="3"/>
      <c r="XEM829" s="3"/>
      <c r="XEN829" s="3"/>
      <c r="XEO829" s="3"/>
      <c r="XEP829" s="3"/>
      <c r="XEQ829" s="3"/>
      <c r="XER829" s="3"/>
      <c r="XES829" s="3"/>
      <c r="XET829" s="3"/>
      <c r="XEU829" s="3"/>
    </row>
    <row r="830" s="10" customFormat="1" spans="1:16375">
      <c r="A830" s="24">
        <f>IF(B830="户主",COUNTIF(B$696:B830,B830),"")</f>
        <v>135</v>
      </c>
      <c r="B830" s="28" t="s">
        <v>13</v>
      </c>
      <c r="C830" s="28" t="s">
        <v>1144</v>
      </c>
      <c r="D830" s="31">
        <v>1</v>
      </c>
      <c r="E830" s="25" t="s">
        <v>957</v>
      </c>
      <c r="F830" s="26" t="s">
        <v>16</v>
      </c>
      <c r="G830" s="28" t="s">
        <v>1106</v>
      </c>
      <c r="H830" s="27">
        <f t="shared" si="71"/>
        <v>585</v>
      </c>
      <c r="I830" s="28">
        <v>5</v>
      </c>
      <c r="J830" s="24">
        <f t="shared" si="73"/>
        <v>590</v>
      </c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  <c r="AMJ830" s="3"/>
      <c r="AMK830" s="3"/>
      <c r="AML830" s="3"/>
      <c r="AMM830" s="3"/>
      <c r="AMN830" s="3"/>
      <c r="AMO830" s="3"/>
      <c r="AMP830" s="3"/>
      <c r="AMQ830" s="3"/>
      <c r="AMR830" s="3"/>
      <c r="AMS830" s="3"/>
      <c r="AMT830" s="3"/>
      <c r="AMU830" s="3"/>
      <c r="AMV830" s="3"/>
      <c r="AMW830" s="3"/>
      <c r="AMX830" s="3"/>
      <c r="AMY830" s="3"/>
      <c r="AMZ830" s="3"/>
      <c r="ANA830" s="3"/>
      <c r="ANB830" s="3"/>
      <c r="ANC830" s="3"/>
      <c r="AND830" s="3"/>
      <c r="ANE830" s="3"/>
      <c r="ANF830" s="3"/>
      <c r="ANG830" s="3"/>
      <c r="ANH830" s="3"/>
      <c r="ANI830" s="3"/>
      <c r="ANJ830" s="3"/>
      <c r="ANK830" s="3"/>
      <c r="ANL830" s="3"/>
      <c r="ANM830" s="3"/>
      <c r="ANN830" s="3"/>
      <c r="ANO830" s="3"/>
      <c r="ANP830" s="3"/>
      <c r="ANQ830" s="3"/>
      <c r="ANR830" s="3"/>
      <c r="ANS830" s="3"/>
      <c r="ANT830" s="3"/>
      <c r="ANU830" s="3"/>
      <c r="ANV830" s="3"/>
      <c r="ANW830" s="3"/>
      <c r="ANX830" s="3"/>
      <c r="ANY830" s="3"/>
      <c r="ANZ830" s="3"/>
      <c r="AOA830" s="3"/>
      <c r="AOB830" s="3"/>
      <c r="AOC830" s="3"/>
      <c r="AOD830" s="3"/>
      <c r="AOE830" s="3"/>
      <c r="AOF830" s="3"/>
      <c r="AOG830" s="3"/>
      <c r="AOH830" s="3"/>
      <c r="AOI830" s="3"/>
      <c r="AOJ830" s="3"/>
      <c r="AOK830" s="3"/>
      <c r="AOL830" s="3"/>
      <c r="AOM830" s="3"/>
      <c r="AON830" s="3"/>
      <c r="AOO830" s="3"/>
      <c r="AOP830" s="3"/>
      <c r="AOQ830" s="3"/>
      <c r="AOR830" s="3"/>
      <c r="AOS830" s="3"/>
      <c r="AOT830" s="3"/>
      <c r="AOU830" s="3"/>
      <c r="AOV830" s="3"/>
      <c r="AOW830" s="3"/>
      <c r="AOX830" s="3"/>
      <c r="AOY830" s="3"/>
      <c r="AOZ830" s="3"/>
      <c r="APA830" s="3"/>
      <c r="APB830" s="3"/>
      <c r="APC830" s="3"/>
      <c r="APD830" s="3"/>
      <c r="APE830" s="3"/>
      <c r="APF830" s="3"/>
      <c r="APG830" s="3"/>
      <c r="APH830" s="3"/>
      <c r="API830" s="3"/>
      <c r="APJ830" s="3"/>
      <c r="APK830" s="3"/>
      <c r="APL830" s="3"/>
      <c r="APM830" s="3"/>
      <c r="APN830" s="3"/>
      <c r="APO830" s="3"/>
      <c r="APP830" s="3"/>
      <c r="APQ830" s="3"/>
      <c r="APR830" s="3"/>
      <c r="APS830" s="3"/>
      <c r="APT830" s="3"/>
      <c r="APU830" s="3"/>
      <c r="APV830" s="3"/>
      <c r="APW830" s="3"/>
      <c r="APX830" s="3"/>
      <c r="APY830" s="3"/>
      <c r="APZ830" s="3"/>
      <c r="AQA830" s="3"/>
      <c r="AQB830" s="3"/>
      <c r="AQC830" s="3"/>
      <c r="AQD830" s="3"/>
      <c r="AQE830" s="3"/>
      <c r="AQF830" s="3"/>
      <c r="AQG830" s="3"/>
      <c r="AQH830" s="3"/>
      <c r="AQI830" s="3"/>
      <c r="AQJ830" s="3"/>
      <c r="AQK830" s="3"/>
      <c r="AQL830" s="3"/>
      <c r="AQM830" s="3"/>
      <c r="AQN830" s="3"/>
      <c r="AQO830" s="3"/>
      <c r="AQP830" s="3"/>
      <c r="AQQ830" s="3"/>
      <c r="AQR830" s="3"/>
      <c r="AQS830" s="3"/>
      <c r="AQT830" s="3"/>
      <c r="AQU830" s="3"/>
      <c r="AQV830" s="3"/>
      <c r="AQW830" s="3"/>
      <c r="AQX830" s="3"/>
      <c r="AQY830" s="3"/>
      <c r="AQZ830" s="3"/>
      <c r="ARA830" s="3"/>
      <c r="ARB830" s="3"/>
      <c r="ARC830" s="3"/>
      <c r="ARD830" s="3"/>
      <c r="ARE830" s="3"/>
      <c r="ARF830" s="3"/>
      <c r="ARG830" s="3"/>
      <c r="ARH830" s="3"/>
      <c r="ARI830" s="3"/>
      <c r="ARJ830" s="3"/>
      <c r="ARK830" s="3"/>
      <c r="ARL830" s="3"/>
      <c r="ARM830" s="3"/>
      <c r="ARN830" s="3"/>
      <c r="ARO830" s="3"/>
      <c r="ARP830" s="3"/>
      <c r="ARQ830" s="3"/>
      <c r="ARR830" s="3"/>
      <c r="ARS830" s="3"/>
      <c r="ART830" s="3"/>
      <c r="ARU830" s="3"/>
      <c r="ARV830" s="3"/>
      <c r="ARW830" s="3"/>
      <c r="ARX830" s="3"/>
      <c r="ARY830" s="3"/>
      <c r="ARZ830" s="3"/>
      <c r="ASA830" s="3"/>
      <c r="ASB830" s="3"/>
      <c r="ASC830" s="3"/>
      <c r="ASD830" s="3"/>
      <c r="ASE830" s="3"/>
      <c r="ASF830" s="3"/>
      <c r="ASG830" s="3"/>
      <c r="ASH830" s="3"/>
      <c r="ASI830" s="3"/>
      <c r="ASJ830" s="3"/>
      <c r="ASK830" s="3"/>
      <c r="ASL830" s="3"/>
      <c r="ASM830" s="3"/>
      <c r="ASN830" s="3"/>
      <c r="ASO830" s="3"/>
      <c r="ASP830" s="3"/>
      <c r="ASQ830" s="3"/>
      <c r="ASR830" s="3"/>
      <c r="ASS830" s="3"/>
      <c r="AST830" s="3"/>
      <c r="ASU830" s="3"/>
      <c r="ASV830" s="3"/>
      <c r="ASW830" s="3"/>
      <c r="ASX830" s="3"/>
      <c r="ASY830" s="3"/>
      <c r="ASZ830" s="3"/>
      <c r="ATA830" s="3"/>
      <c r="ATB830" s="3"/>
      <c r="ATC830" s="3"/>
      <c r="ATD830" s="3"/>
      <c r="ATE830" s="3"/>
      <c r="ATF830" s="3"/>
      <c r="ATG830" s="3"/>
      <c r="ATH830" s="3"/>
      <c r="ATI830" s="3"/>
      <c r="ATJ830" s="3"/>
      <c r="ATK830" s="3"/>
      <c r="ATL830" s="3"/>
      <c r="ATM830" s="3"/>
      <c r="ATN830" s="3"/>
      <c r="ATO830" s="3"/>
      <c r="ATP830" s="3"/>
      <c r="ATQ830" s="3"/>
      <c r="ATR830" s="3"/>
      <c r="ATS830" s="3"/>
      <c r="ATT830" s="3"/>
      <c r="ATU830" s="3"/>
      <c r="ATV830" s="3"/>
      <c r="ATW830" s="3"/>
      <c r="ATX830" s="3"/>
      <c r="ATY830" s="3"/>
      <c r="ATZ830" s="3"/>
      <c r="AUA830" s="3"/>
      <c r="AUB830" s="3"/>
      <c r="AUC830" s="3"/>
      <c r="AUD830" s="3"/>
      <c r="AUE830" s="3"/>
      <c r="AUF830" s="3"/>
      <c r="AUG830" s="3"/>
      <c r="AUH830" s="3"/>
      <c r="AUI830" s="3"/>
      <c r="AUJ830" s="3"/>
      <c r="AUK830" s="3"/>
      <c r="AUL830" s="3"/>
      <c r="AUM830" s="3"/>
      <c r="AUN830" s="3"/>
      <c r="AUO830" s="3"/>
      <c r="AUP830" s="3"/>
      <c r="AUQ830" s="3"/>
      <c r="AUR830" s="3"/>
      <c r="AUS830" s="3"/>
      <c r="AUT830" s="3"/>
      <c r="AUU830" s="3"/>
      <c r="AUV830" s="3"/>
      <c r="AUW830" s="3"/>
      <c r="AUX830" s="3"/>
      <c r="AUY830" s="3"/>
      <c r="AUZ830" s="3"/>
      <c r="AVA830" s="3"/>
      <c r="AVB830" s="3"/>
      <c r="AVC830" s="3"/>
      <c r="AVD830" s="3"/>
      <c r="AVE830" s="3"/>
      <c r="AVF830" s="3"/>
      <c r="AVG830" s="3"/>
      <c r="AVH830" s="3"/>
      <c r="AVI830" s="3"/>
      <c r="AVJ830" s="3"/>
      <c r="AVK830" s="3"/>
      <c r="AVL830" s="3"/>
      <c r="AVM830" s="3"/>
      <c r="AVN830" s="3"/>
      <c r="AVO830" s="3"/>
      <c r="AVP830" s="3"/>
      <c r="AVQ830" s="3"/>
      <c r="AVR830" s="3"/>
      <c r="AVS830" s="3"/>
      <c r="AVT830" s="3"/>
      <c r="AVU830" s="3"/>
      <c r="AVV830" s="3"/>
      <c r="AVW830" s="3"/>
      <c r="AVX830" s="3"/>
      <c r="AVY830" s="3"/>
      <c r="AVZ830" s="3"/>
      <c r="AWA830" s="3"/>
      <c r="AWB830" s="3"/>
      <c r="AWC830" s="3"/>
      <c r="AWD830" s="3"/>
      <c r="AWE830" s="3"/>
      <c r="AWF830" s="3"/>
      <c r="AWG830" s="3"/>
      <c r="AWH830" s="3"/>
      <c r="AWI830" s="3"/>
      <c r="AWJ830" s="3"/>
      <c r="AWK830" s="3"/>
      <c r="AWL830" s="3"/>
      <c r="AWM830" s="3"/>
      <c r="AWN830" s="3"/>
      <c r="AWO830" s="3"/>
      <c r="AWP830" s="3"/>
      <c r="AWQ830" s="3"/>
      <c r="AWR830" s="3"/>
      <c r="AWS830" s="3"/>
      <c r="AWT830" s="3"/>
      <c r="AWU830" s="3"/>
      <c r="AWV830" s="3"/>
      <c r="AWW830" s="3"/>
      <c r="AWX830" s="3"/>
      <c r="AWY830" s="3"/>
      <c r="AWZ830" s="3"/>
      <c r="AXA830" s="3"/>
      <c r="AXB830" s="3"/>
      <c r="AXC830" s="3"/>
      <c r="AXD830" s="3"/>
      <c r="AXE830" s="3"/>
      <c r="AXF830" s="3"/>
      <c r="AXG830" s="3"/>
      <c r="AXH830" s="3"/>
      <c r="AXI830" s="3"/>
      <c r="AXJ830" s="3"/>
      <c r="AXK830" s="3"/>
      <c r="AXL830" s="3"/>
      <c r="AXM830" s="3"/>
      <c r="AXN830" s="3"/>
      <c r="AXO830" s="3"/>
      <c r="AXP830" s="3"/>
      <c r="AXQ830" s="3"/>
      <c r="AXR830" s="3"/>
      <c r="AXS830" s="3"/>
      <c r="AXT830" s="3"/>
      <c r="AXU830" s="3"/>
      <c r="AXV830" s="3"/>
      <c r="AXW830" s="3"/>
      <c r="AXX830" s="3"/>
      <c r="AXY830" s="3"/>
      <c r="AXZ830" s="3"/>
      <c r="AYA830" s="3"/>
      <c r="AYB830" s="3"/>
      <c r="AYC830" s="3"/>
      <c r="AYD830" s="3"/>
      <c r="AYE830" s="3"/>
      <c r="AYF830" s="3"/>
      <c r="AYG830" s="3"/>
      <c r="AYH830" s="3"/>
      <c r="AYI830" s="3"/>
      <c r="AYJ830" s="3"/>
      <c r="AYK830" s="3"/>
      <c r="AYL830" s="3"/>
      <c r="AYM830" s="3"/>
      <c r="AYN830" s="3"/>
      <c r="AYO830" s="3"/>
      <c r="AYP830" s="3"/>
      <c r="AYQ830" s="3"/>
      <c r="AYR830" s="3"/>
      <c r="AYS830" s="3"/>
      <c r="AYT830" s="3"/>
      <c r="AYU830" s="3"/>
      <c r="AYV830" s="3"/>
      <c r="AYW830" s="3"/>
      <c r="AYX830" s="3"/>
      <c r="AYY830" s="3"/>
      <c r="AYZ830" s="3"/>
      <c r="AZA830" s="3"/>
      <c r="AZB830" s="3"/>
      <c r="AZC830" s="3"/>
      <c r="AZD830" s="3"/>
      <c r="AZE830" s="3"/>
      <c r="AZF830" s="3"/>
      <c r="AZG830" s="3"/>
      <c r="AZH830" s="3"/>
      <c r="AZI830" s="3"/>
      <c r="AZJ830" s="3"/>
      <c r="AZK830" s="3"/>
      <c r="AZL830" s="3"/>
      <c r="AZM830" s="3"/>
      <c r="AZN830" s="3"/>
      <c r="AZO830" s="3"/>
      <c r="AZP830" s="3"/>
      <c r="AZQ830" s="3"/>
      <c r="AZR830" s="3"/>
      <c r="AZS830" s="3"/>
      <c r="AZT830" s="3"/>
      <c r="AZU830" s="3"/>
      <c r="AZV830" s="3"/>
      <c r="AZW830" s="3"/>
      <c r="AZX830" s="3"/>
      <c r="AZY830" s="3"/>
      <c r="AZZ830" s="3"/>
      <c r="BAA830" s="3"/>
      <c r="BAB830" s="3"/>
      <c r="BAC830" s="3"/>
      <c r="BAD830" s="3"/>
      <c r="BAE830" s="3"/>
      <c r="BAF830" s="3"/>
      <c r="BAG830" s="3"/>
      <c r="BAH830" s="3"/>
      <c r="BAI830" s="3"/>
      <c r="BAJ830" s="3"/>
      <c r="BAK830" s="3"/>
      <c r="BAL830" s="3"/>
      <c r="BAM830" s="3"/>
      <c r="BAN830" s="3"/>
      <c r="BAO830" s="3"/>
      <c r="BAP830" s="3"/>
      <c r="BAQ830" s="3"/>
      <c r="BAR830" s="3"/>
      <c r="BAS830" s="3"/>
      <c r="BAT830" s="3"/>
      <c r="BAU830" s="3"/>
      <c r="BAV830" s="3"/>
      <c r="BAW830" s="3"/>
      <c r="BAX830" s="3"/>
      <c r="BAY830" s="3"/>
      <c r="BAZ830" s="3"/>
      <c r="BBA830" s="3"/>
      <c r="BBB830" s="3"/>
      <c r="BBC830" s="3"/>
      <c r="BBD830" s="3"/>
      <c r="BBE830" s="3"/>
      <c r="BBF830" s="3"/>
      <c r="BBG830" s="3"/>
      <c r="BBH830" s="3"/>
      <c r="BBI830" s="3"/>
      <c r="BBJ830" s="3"/>
      <c r="BBK830" s="3"/>
      <c r="BBL830" s="3"/>
      <c r="BBM830" s="3"/>
      <c r="BBN830" s="3"/>
      <c r="BBO830" s="3"/>
      <c r="BBP830" s="3"/>
      <c r="BBQ830" s="3"/>
      <c r="BBR830" s="3"/>
      <c r="BBS830" s="3"/>
      <c r="BBT830" s="3"/>
      <c r="BBU830" s="3"/>
      <c r="BBV830" s="3"/>
      <c r="BBW830" s="3"/>
      <c r="BBX830" s="3"/>
      <c r="BBY830" s="3"/>
      <c r="BBZ830" s="3"/>
      <c r="BCA830" s="3"/>
      <c r="BCB830" s="3"/>
      <c r="BCC830" s="3"/>
      <c r="BCD830" s="3"/>
      <c r="BCE830" s="3"/>
      <c r="BCF830" s="3"/>
      <c r="BCG830" s="3"/>
      <c r="BCH830" s="3"/>
      <c r="BCI830" s="3"/>
      <c r="BCJ830" s="3"/>
      <c r="BCK830" s="3"/>
      <c r="BCL830" s="3"/>
      <c r="BCM830" s="3"/>
      <c r="BCN830" s="3"/>
      <c r="BCO830" s="3"/>
      <c r="BCP830" s="3"/>
      <c r="BCQ830" s="3"/>
      <c r="BCR830" s="3"/>
      <c r="BCS830" s="3"/>
      <c r="BCT830" s="3"/>
      <c r="BCU830" s="3"/>
      <c r="BCV830" s="3"/>
      <c r="BCW830" s="3"/>
      <c r="BCX830" s="3"/>
      <c r="BCY830" s="3"/>
      <c r="BCZ830" s="3"/>
      <c r="BDA830" s="3"/>
      <c r="BDB830" s="3"/>
      <c r="BDC830" s="3"/>
      <c r="BDD830" s="3"/>
      <c r="BDE830" s="3"/>
      <c r="BDF830" s="3"/>
      <c r="BDG830" s="3"/>
      <c r="BDH830" s="3"/>
      <c r="BDI830" s="3"/>
      <c r="BDJ830" s="3"/>
      <c r="BDK830" s="3"/>
      <c r="BDL830" s="3"/>
      <c r="BDM830" s="3"/>
      <c r="BDN830" s="3"/>
      <c r="BDO830" s="3"/>
      <c r="BDP830" s="3"/>
      <c r="BDQ830" s="3"/>
      <c r="BDR830" s="3"/>
      <c r="BDS830" s="3"/>
      <c r="BDT830" s="3"/>
      <c r="BDU830" s="3"/>
      <c r="BDV830" s="3"/>
      <c r="BDW830" s="3"/>
      <c r="BDX830" s="3"/>
      <c r="BDY830" s="3"/>
      <c r="BDZ830" s="3"/>
      <c r="BEA830" s="3"/>
      <c r="BEB830" s="3"/>
      <c r="BEC830" s="3"/>
      <c r="BED830" s="3"/>
      <c r="BEE830" s="3"/>
      <c r="BEF830" s="3"/>
      <c r="BEG830" s="3"/>
      <c r="BEH830" s="3"/>
      <c r="BEI830" s="3"/>
      <c r="BEJ830" s="3"/>
      <c r="BEK830" s="3"/>
      <c r="BEL830" s="3"/>
      <c r="BEM830" s="3"/>
      <c r="BEN830" s="3"/>
      <c r="BEO830" s="3"/>
      <c r="BEP830" s="3"/>
      <c r="BEQ830" s="3"/>
      <c r="BER830" s="3"/>
      <c r="BES830" s="3"/>
      <c r="BET830" s="3"/>
      <c r="BEU830" s="3"/>
      <c r="BEV830" s="3"/>
      <c r="BEW830" s="3"/>
      <c r="BEX830" s="3"/>
      <c r="BEY830" s="3"/>
      <c r="BEZ830" s="3"/>
      <c r="BFA830" s="3"/>
      <c r="BFB830" s="3"/>
      <c r="BFC830" s="3"/>
      <c r="BFD830" s="3"/>
      <c r="BFE830" s="3"/>
      <c r="BFF830" s="3"/>
      <c r="BFG830" s="3"/>
      <c r="BFH830" s="3"/>
      <c r="BFI830" s="3"/>
      <c r="BFJ830" s="3"/>
      <c r="BFK830" s="3"/>
      <c r="BFL830" s="3"/>
      <c r="BFM830" s="3"/>
      <c r="BFN830" s="3"/>
      <c r="BFO830" s="3"/>
      <c r="BFP830" s="3"/>
      <c r="BFQ830" s="3"/>
      <c r="BFR830" s="3"/>
      <c r="BFS830" s="3"/>
      <c r="BFT830" s="3"/>
      <c r="BFU830" s="3"/>
      <c r="BFV830" s="3"/>
      <c r="BFW830" s="3"/>
      <c r="BFX830" s="3"/>
      <c r="BFY830" s="3"/>
      <c r="BFZ830" s="3"/>
      <c r="BGA830" s="3"/>
      <c r="BGB830" s="3"/>
      <c r="BGC830" s="3"/>
      <c r="BGD830" s="3"/>
      <c r="BGE830" s="3"/>
      <c r="BGF830" s="3"/>
      <c r="BGG830" s="3"/>
      <c r="BGH830" s="3"/>
      <c r="BGI830" s="3"/>
      <c r="BGJ830" s="3"/>
      <c r="BGK830" s="3"/>
      <c r="BGL830" s="3"/>
      <c r="BGM830" s="3"/>
      <c r="BGN830" s="3"/>
      <c r="BGO830" s="3"/>
      <c r="BGP830" s="3"/>
      <c r="BGQ830" s="3"/>
      <c r="BGR830" s="3"/>
      <c r="BGS830" s="3"/>
      <c r="BGT830" s="3"/>
      <c r="BGU830" s="3"/>
      <c r="BGV830" s="3"/>
      <c r="BGW830" s="3"/>
      <c r="BGX830" s="3"/>
      <c r="BGY830" s="3"/>
      <c r="BGZ830" s="3"/>
      <c r="BHA830" s="3"/>
      <c r="BHB830" s="3"/>
      <c r="BHC830" s="3"/>
      <c r="BHD830" s="3"/>
      <c r="BHE830" s="3"/>
      <c r="BHF830" s="3"/>
      <c r="BHG830" s="3"/>
      <c r="BHH830" s="3"/>
      <c r="BHI830" s="3"/>
      <c r="BHJ830" s="3"/>
      <c r="BHK830" s="3"/>
      <c r="BHL830" s="3"/>
      <c r="BHM830" s="3"/>
      <c r="BHN830" s="3"/>
      <c r="BHO830" s="3"/>
      <c r="BHP830" s="3"/>
      <c r="BHQ830" s="3"/>
      <c r="BHR830" s="3"/>
      <c r="BHS830" s="3"/>
      <c r="BHT830" s="3"/>
      <c r="BHU830" s="3"/>
      <c r="BHV830" s="3"/>
      <c r="BHW830" s="3"/>
      <c r="BHX830" s="3"/>
      <c r="BHY830" s="3"/>
      <c r="BHZ830" s="3"/>
      <c r="BIA830" s="3"/>
      <c r="BIB830" s="3"/>
      <c r="BIC830" s="3"/>
      <c r="BID830" s="3"/>
      <c r="BIE830" s="3"/>
      <c r="BIF830" s="3"/>
      <c r="BIG830" s="3"/>
      <c r="BIH830" s="3"/>
      <c r="BII830" s="3"/>
      <c r="BIJ830" s="3"/>
      <c r="BIK830" s="3"/>
      <c r="BIL830" s="3"/>
      <c r="BIM830" s="3"/>
      <c r="BIN830" s="3"/>
      <c r="BIO830" s="3"/>
      <c r="BIP830" s="3"/>
      <c r="BIQ830" s="3"/>
      <c r="BIR830" s="3"/>
      <c r="BIS830" s="3"/>
      <c r="BIT830" s="3"/>
      <c r="BIU830" s="3"/>
      <c r="BIV830" s="3"/>
      <c r="BIW830" s="3"/>
      <c r="BIX830" s="3"/>
      <c r="BIY830" s="3"/>
      <c r="BIZ830" s="3"/>
      <c r="BJA830" s="3"/>
      <c r="BJB830" s="3"/>
      <c r="BJC830" s="3"/>
      <c r="BJD830" s="3"/>
      <c r="BJE830" s="3"/>
      <c r="BJF830" s="3"/>
      <c r="BJG830" s="3"/>
      <c r="BJH830" s="3"/>
      <c r="BJI830" s="3"/>
      <c r="BJJ830" s="3"/>
      <c r="BJK830" s="3"/>
      <c r="BJL830" s="3"/>
      <c r="BJM830" s="3"/>
      <c r="BJN830" s="3"/>
      <c r="BJO830" s="3"/>
      <c r="BJP830" s="3"/>
      <c r="BJQ830" s="3"/>
      <c r="BJR830" s="3"/>
      <c r="BJS830" s="3"/>
      <c r="BJT830" s="3"/>
      <c r="BJU830" s="3"/>
      <c r="BJV830" s="3"/>
      <c r="BJW830" s="3"/>
      <c r="BJX830" s="3"/>
      <c r="BJY830" s="3"/>
      <c r="BJZ830" s="3"/>
      <c r="BKA830" s="3"/>
      <c r="BKB830" s="3"/>
      <c r="BKC830" s="3"/>
      <c r="BKD830" s="3"/>
      <c r="BKE830" s="3"/>
      <c r="BKF830" s="3"/>
      <c r="BKG830" s="3"/>
      <c r="BKH830" s="3"/>
      <c r="BKI830" s="3"/>
      <c r="BKJ830" s="3"/>
      <c r="BKK830" s="3"/>
      <c r="BKL830" s="3"/>
      <c r="BKM830" s="3"/>
      <c r="BKN830" s="3"/>
      <c r="BKO830" s="3"/>
      <c r="BKP830" s="3"/>
      <c r="BKQ830" s="3"/>
      <c r="BKR830" s="3"/>
      <c r="BKS830" s="3"/>
      <c r="BKT830" s="3"/>
      <c r="BKU830" s="3"/>
      <c r="BKV830" s="3"/>
      <c r="BKW830" s="3"/>
      <c r="BKX830" s="3"/>
      <c r="BKY830" s="3"/>
      <c r="BKZ830" s="3"/>
      <c r="BLA830" s="3"/>
      <c r="BLB830" s="3"/>
      <c r="BLC830" s="3"/>
      <c r="BLD830" s="3"/>
      <c r="BLE830" s="3"/>
      <c r="BLF830" s="3"/>
      <c r="BLG830" s="3"/>
      <c r="BLH830" s="3"/>
      <c r="BLI830" s="3"/>
      <c r="BLJ830" s="3"/>
      <c r="BLK830" s="3"/>
      <c r="BLL830" s="3"/>
      <c r="BLM830" s="3"/>
      <c r="BLN830" s="3"/>
      <c r="BLO830" s="3"/>
      <c r="BLP830" s="3"/>
      <c r="BLQ830" s="3"/>
      <c r="BLR830" s="3"/>
      <c r="BLS830" s="3"/>
      <c r="BLT830" s="3"/>
      <c r="BLU830" s="3"/>
      <c r="BLV830" s="3"/>
      <c r="BLW830" s="3"/>
      <c r="BLX830" s="3"/>
      <c r="BLY830" s="3"/>
      <c r="BLZ830" s="3"/>
      <c r="BMA830" s="3"/>
      <c r="BMB830" s="3"/>
      <c r="BMC830" s="3"/>
      <c r="BMD830" s="3"/>
      <c r="BME830" s="3"/>
      <c r="BMF830" s="3"/>
      <c r="BMG830" s="3"/>
      <c r="BMH830" s="3"/>
      <c r="BMI830" s="3"/>
      <c r="BMJ830" s="3"/>
      <c r="BMK830" s="3"/>
      <c r="BML830" s="3"/>
      <c r="BMM830" s="3"/>
      <c r="BMN830" s="3"/>
      <c r="BMO830" s="3"/>
      <c r="BMP830" s="3"/>
      <c r="BMQ830" s="3"/>
      <c r="BMR830" s="3"/>
      <c r="BMS830" s="3"/>
      <c r="BMT830" s="3"/>
      <c r="BMU830" s="3"/>
      <c r="BMV830" s="3"/>
      <c r="BMW830" s="3"/>
      <c r="BMX830" s="3"/>
      <c r="BMY830" s="3"/>
      <c r="BMZ830" s="3"/>
      <c r="BNA830" s="3"/>
      <c r="BNB830" s="3"/>
      <c r="BNC830" s="3"/>
      <c r="BND830" s="3"/>
      <c r="BNE830" s="3"/>
      <c r="BNF830" s="3"/>
      <c r="BNG830" s="3"/>
      <c r="BNH830" s="3"/>
      <c r="BNI830" s="3"/>
      <c r="BNJ830" s="3"/>
      <c r="BNK830" s="3"/>
      <c r="BNL830" s="3"/>
      <c r="BNM830" s="3"/>
      <c r="BNN830" s="3"/>
      <c r="BNO830" s="3"/>
      <c r="BNP830" s="3"/>
      <c r="BNQ830" s="3"/>
      <c r="BNR830" s="3"/>
      <c r="BNS830" s="3"/>
      <c r="BNT830" s="3"/>
      <c r="BNU830" s="3"/>
      <c r="BNV830" s="3"/>
      <c r="BNW830" s="3"/>
      <c r="BNX830" s="3"/>
      <c r="BNY830" s="3"/>
      <c r="BNZ830" s="3"/>
      <c r="BOA830" s="3"/>
      <c r="BOB830" s="3"/>
      <c r="BOC830" s="3"/>
      <c r="BOD830" s="3"/>
      <c r="BOE830" s="3"/>
      <c r="BOF830" s="3"/>
      <c r="BOG830" s="3"/>
      <c r="BOH830" s="3"/>
      <c r="BOI830" s="3"/>
      <c r="BOJ830" s="3"/>
      <c r="BOK830" s="3"/>
      <c r="BOL830" s="3"/>
      <c r="BOM830" s="3"/>
      <c r="BON830" s="3"/>
      <c r="BOO830" s="3"/>
      <c r="BOP830" s="3"/>
      <c r="BOQ830" s="3"/>
      <c r="BOR830" s="3"/>
      <c r="BOS830" s="3"/>
      <c r="BOT830" s="3"/>
      <c r="BOU830" s="3"/>
      <c r="BOV830" s="3"/>
      <c r="BOW830" s="3"/>
      <c r="BOX830" s="3"/>
      <c r="BOY830" s="3"/>
      <c r="BOZ830" s="3"/>
      <c r="BPA830" s="3"/>
      <c r="BPB830" s="3"/>
      <c r="BPC830" s="3"/>
      <c r="BPD830" s="3"/>
      <c r="BPE830" s="3"/>
      <c r="BPF830" s="3"/>
      <c r="BPG830" s="3"/>
      <c r="BPH830" s="3"/>
      <c r="BPI830" s="3"/>
      <c r="BPJ830" s="3"/>
      <c r="BPK830" s="3"/>
      <c r="BPL830" s="3"/>
      <c r="BPM830" s="3"/>
      <c r="BPN830" s="3"/>
      <c r="BPO830" s="3"/>
      <c r="BPP830" s="3"/>
      <c r="BPQ830" s="3"/>
      <c r="BPR830" s="3"/>
      <c r="BPS830" s="3"/>
      <c r="BPT830" s="3"/>
      <c r="BPU830" s="3"/>
      <c r="BPV830" s="3"/>
      <c r="BPW830" s="3"/>
      <c r="BPX830" s="3"/>
      <c r="BPY830" s="3"/>
      <c r="BPZ830" s="3"/>
      <c r="BQA830" s="3"/>
      <c r="BQB830" s="3"/>
      <c r="BQC830" s="3"/>
      <c r="BQD830" s="3"/>
      <c r="BQE830" s="3"/>
      <c r="BQF830" s="3"/>
      <c r="BQG830" s="3"/>
      <c r="BQH830" s="3"/>
      <c r="BQI830" s="3"/>
      <c r="BQJ830" s="3"/>
      <c r="BQK830" s="3"/>
      <c r="BQL830" s="3"/>
      <c r="BQM830" s="3"/>
      <c r="BQN830" s="3"/>
      <c r="BQO830" s="3"/>
      <c r="BQP830" s="3"/>
      <c r="BQQ830" s="3"/>
      <c r="BQR830" s="3"/>
      <c r="BQS830" s="3"/>
      <c r="BQT830" s="3"/>
      <c r="BQU830" s="3"/>
      <c r="BQV830" s="3"/>
      <c r="BQW830" s="3"/>
      <c r="BQX830" s="3"/>
      <c r="BQY830" s="3"/>
      <c r="BQZ830" s="3"/>
      <c r="BRA830" s="3"/>
      <c r="BRB830" s="3"/>
      <c r="BRC830" s="3"/>
      <c r="BRD830" s="3"/>
      <c r="BRE830" s="3"/>
      <c r="BRF830" s="3"/>
      <c r="BRG830" s="3"/>
      <c r="BRH830" s="3"/>
      <c r="BRI830" s="3"/>
      <c r="BRJ830" s="3"/>
      <c r="BRK830" s="3"/>
      <c r="BRL830" s="3"/>
      <c r="BRM830" s="3"/>
      <c r="BRN830" s="3"/>
      <c r="BRO830" s="3"/>
      <c r="BRP830" s="3"/>
      <c r="BRQ830" s="3"/>
      <c r="BRR830" s="3"/>
      <c r="BRS830" s="3"/>
      <c r="BRT830" s="3"/>
      <c r="BRU830" s="3"/>
      <c r="BRV830" s="3"/>
      <c r="BRW830" s="3"/>
      <c r="BRX830" s="3"/>
      <c r="BRY830" s="3"/>
      <c r="BRZ830" s="3"/>
      <c r="BSA830" s="3"/>
      <c r="BSB830" s="3"/>
      <c r="BSC830" s="3"/>
      <c r="BSD830" s="3"/>
      <c r="BSE830" s="3"/>
      <c r="BSF830" s="3"/>
      <c r="BSG830" s="3"/>
      <c r="BSH830" s="3"/>
      <c r="BSI830" s="3"/>
      <c r="BSJ830" s="3"/>
      <c r="BSK830" s="3"/>
      <c r="BSL830" s="3"/>
      <c r="BSM830" s="3"/>
      <c r="BSN830" s="3"/>
      <c r="BSO830" s="3"/>
      <c r="BSP830" s="3"/>
      <c r="BSQ830" s="3"/>
      <c r="BSR830" s="3"/>
      <c r="BSS830" s="3"/>
      <c r="BST830" s="3"/>
      <c r="BSU830" s="3"/>
      <c r="BSV830" s="3"/>
      <c r="BSW830" s="3"/>
      <c r="BSX830" s="3"/>
      <c r="BSY830" s="3"/>
      <c r="BSZ830" s="3"/>
      <c r="BTA830" s="3"/>
      <c r="BTB830" s="3"/>
      <c r="BTC830" s="3"/>
      <c r="BTD830" s="3"/>
      <c r="BTE830" s="3"/>
      <c r="BTF830" s="3"/>
      <c r="BTG830" s="3"/>
      <c r="BTH830" s="3"/>
      <c r="BTI830" s="3"/>
      <c r="BTJ830" s="3"/>
      <c r="BTK830" s="3"/>
      <c r="BTL830" s="3"/>
      <c r="BTM830" s="3"/>
      <c r="BTN830" s="3"/>
      <c r="BTO830" s="3"/>
      <c r="BTP830" s="3"/>
      <c r="BTQ830" s="3"/>
      <c r="BTR830" s="3"/>
      <c r="BTS830" s="3"/>
      <c r="BTT830" s="3"/>
      <c r="BTU830" s="3"/>
      <c r="BTV830" s="3"/>
      <c r="BTW830" s="3"/>
      <c r="BTX830" s="3"/>
      <c r="BTY830" s="3"/>
      <c r="BTZ830" s="3"/>
      <c r="BUA830" s="3"/>
      <c r="BUB830" s="3"/>
      <c r="BUC830" s="3"/>
      <c r="BUD830" s="3"/>
      <c r="BUE830" s="3"/>
      <c r="BUF830" s="3"/>
      <c r="BUG830" s="3"/>
      <c r="BUH830" s="3"/>
      <c r="BUI830" s="3"/>
      <c r="BUJ830" s="3"/>
      <c r="BUK830" s="3"/>
      <c r="BUL830" s="3"/>
      <c r="BUM830" s="3"/>
      <c r="BUN830" s="3"/>
      <c r="BUO830" s="3"/>
      <c r="BUP830" s="3"/>
      <c r="BUQ830" s="3"/>
      <c r="BUR830" s="3"/>
      <c r="BUS830" s="3"/>
      <c r="BUT830" s="3"/>
      <c r="BUU830" s="3"/>
      <c r="BUV830" s="3"/>
      <c r="BUW830" s="3"/>
      <c r="BUX830" s="3"/>
      <c r="BUY830" s="3"/>
      <c r="BUZ830" s="3"/>
      <c r="BVA830" s="3"/>
      <c r="BVB830" s="3"/>
      <c r="BVC830" s="3"/>
      <c r="BVD830" s="3"/>
      <c r="BVE830" s="3"/>
      <c r="BVF830" s="3"/>
      <c r="BVG830" s="3"/>
      <c r="BVH830" s="3"/>
      <c r="BVI830" s="3"/>
      <c r="BVJ830" s="3"/>
      <c r="BVK830" s="3"/>
      <c r="BVL830" s="3"/>
      <c r="BVM830" s="3"/>
      <c r="BVN830" s="3"/>
      <c r="BVO830" s="3"/>
      <c r="BVP830" s="3"/>
      <c r="BVQ830" s="3"/>
      <c r="BVR830" s="3"/>
      <c r="BVS830" s="3"/>
      <c r="BVT830" s="3"/>
      <c r="BVU830" s="3"/>
      <c r="BVV830" s="3"/>
      <c r="BVW830" s="3"/>
      <c r="BVX830" s="3"/>
      <c r="BVY830" s="3"/>
      <c r="BVZ830" s="3"/>
      <c r="BWA830" s="3"/>
      <c r="BWB830" s="3"/>
      <c r="BWC830" s="3"/>
      <c r="BWD830" s="3"/>
      <c r="BWE830" s="3"/>
      <c r="BWF830" s="3"/>
      <c r="BWG830" s="3"/>
      <c r="BWH830" s="3"/>
      <c r="BWI830" s="3"/>
      <c r="BWJ830" s="3"/>
      <c r="BWK830" s="3"/>
      <c r="BWL830" s="3"/>
      <c r="BWM830" s="3"/>
      <c r="BWN830" s="3"/>
      <c r="BWO830" s="3"/>
      <c r="BWP830" s="3"/>
      <c r="BWQ830" s="3"/>
      <c r="BWR830" s="3"/>
      <c r="BWS830" s="3"/>
      <c r="BWT830" s="3"/>
      <c r="BWU830" s="3"/>
      <c r="BWV830" s="3"/>
      <c r="BWW830" s="3"/>
      <c r="BWX830" s="3"/>
      <c r="BWY830" s="3"/>
      <c r="BWZ830" s="3"/>
      <c r="BXA830" s="3"/>
      <c r="BXB830" s="3"/>
      <c r="BXC830" s="3"/>
      <c r="BXD830" s="3"/>
      <c r="BXE830" s="3"/>
      <c r="BXF830" s="3"/>
      <c r="BXG830" s="3"/>
      <c r="BXH830" s="3"/>
      <c r="BXI830" s="3"/>
      <c r="BXJ830" s="3"/>
      <c r="BXK830" s="3"/>
      <c r="BXL830" s="3"/>
      <c r="BXM830" s="3"/>
      <c r="BXN830" s="3"/>
      <c r="BXO830" s="3"/>
      <c r="BXP830" s="3"/>
      <c r="BXQ830" s="3"/>
      <c r="BXR830" s="3"/>
      <c r="BXS830" s="3"/>
      <c r="BXT830" s="3"/>
      <c r="BXU830" s="3"/>
      <c r="BXV830" s="3"/>
      <c r="BXW830" s="3"/>
      <c r="BXX830" s="3"/>
      <c r="BXY830" s="3"/>
      <c r="BXZ830" s="3"/>
      <c r="BYA830" s="3"/>
      <c r="BYB830" s="3"/>
      <c r="BYC830" s="3"/>
      <c r="BYD830" s="3"/>
      <c r="BYE830" s="3"/>
      <c r="BYF830" s="3"/>
      <c r="BYG830" s="3"/>
      <c r="BYH830" s="3"/>
      <c r="BYI830" s="3"/>
      <c r="BYJ830" s="3"/>
      <c r="BYK830" s="3"/>
      <c r="BYL830" s="3"/>
      <c r="BYM830" s="3"/>
      <c r="BYN830" s="3"/>
      <c r="BYO830" s="3"/>
      <c r="BYP830" s="3"/>
      <c r="BYQ830" s="3"/>
      <c r="BYR830" s="3"/>
      <c r="BYS830" s="3"/>
      <c r="BYT830" s="3"/>
      <c r="BYU830" s="3"/>
      <c r="BYV830" s="3"/>
      <c r="BYW830" s="3"/>
      <c r="BYX830" s="3"/>
      <c r="BYY830" s="3"/>
      <c r="BYZ830" s="3"/>
      <c r="BZA830" s="3"/>
      <c r="BZB830" s="3"/>
      <c r="BZC830" s="3"/>
      <c r="BZD830" s="3"/>
      <c r="BZE830" s="3"/>
      <c r="BZF830" s="3"/>
      <c r="BZG830" s="3"/>
      <c r="BZH830" s="3"/>
      <c r="BZI830" s="3"/>
      <c r="BZJ830" s="3"/>
      <c r="BZK830" s="3"/>
      <c r="BZL830" s="3"/>
      <c r="BZM830" s="3"/>
      <c r="BZN830" s="3"/>
      <c r="BZO830" s="3"/>
      <c r="BZP830" s="3"/>
      <c r="BZQ830" s="3"/>
      <c r="BZR830" s="3"/>
      <c r="BZS830" s="3"/>
      <c r="BZT830" s="3"/>
      <c r="BZU830" s="3"/>
      <c r="BZV830" s="3"/>
      <c r="BZW830" s="3"/>
      <c r="BZX830" s="3"/>
      <c r="BZY830" s="3"/>
      <c r="BZZ830" s="3"/>
      <c r="CAA830" s="3"/>
      <c r="CAB830" s="3"/>
      <c r="CAC830" s="3"/>
      <c r="CAD830" s="3"/>
      <c r="CAE830" s="3"/>
      <c r="CAF830" s="3"/>
      <c r="CAG830" s="3"/>
      <c r="CAH830" s="3"/>
      <c r="CAI830" s="3"/>
      <c r="CAJ830" s="3"/>
      <c r="CAK830" s="3"/>
      <c r="CAL830" s="3"/>
      <c r="CAM830" s="3"/>
      <c r="CAN830" s="3"/>
      <c r="CAO830" s="3"/>
      <c r="CAP830" s="3"/>
      <c r="CAQ830" s="3"/>
      <c r="CAR830" s="3"/>
      <c r="CAS830" s="3"/>
      <c r="CAT830" s="3"/>
      <c r="CAU830" s="3"/>
      <c r="CAV830" s="3"/>
      <c r="CAW830" s="3"/>
      <c r="CAX830" s="3"/>
      <c r="CAY830" s="3"/>
      <c r="CAZ830" s="3"/>
      <c r="CBA830" s="3"/>
      <c r="CBB830" s="3"/>
      <c r="CBC830" s="3"/>
      <c r="CBD830" s="3"/>
      <c r="CBE830" s="3"/>
      <c r="CBF830" s="3"/>
      <c r="CBG830" s="3"/>
      <c r="CBH830" s="3"/>
      <c r="CBI830" s="3"/>
      <c r="CBJ830" s="3"/>
      <c r="CBK830" s="3"/>
      <c r="CBL830" s="3"/>
      <c r="CBM830" s="3"/>
      <c r="CBN830" s="3"/>
      <c r="CBO830" s="3"/>
      <c r="CBP830" s="3"/>
      <c r="CBQ830" s="3"/>
      <c r="CBR830" s="3"/>
      <c r="CBS830" s="3"/>
      <c r="CBT830" s="3"/>
      <c r="CBU830" s="3"/>
      <c r="CBV830" s="3"/>
      <c r="CBW830" s="3"/>
      <c r="CBX830" s="3"/>
      <c r="CBY830" s="3"/>
      <c r="CBZ830" s="3"/>
      <c r="CCA830" s="3"/>
      <c r="CCB830" s="3"/>
      <c r="CCC830" s="3"/>
      <c r="CCD830" s="3"/>
      <c r="CCE830" s="3"/>
      <c r="CCF830" s="3"/>
      <c r="CCG830" s="3"/>
      <c r="CCH830" s="3"/>
      <c r="CCI830" s="3"/>
      <c r="CCJ830" s="3"/>
      <c r="CCK830" s="3"/>
      <c r="CCL830" s="3"/>
      <c r="CCM830" s="3"/>
      <c r="CCN830" s="3"/>
      <c r="CCO830" s="3"/>
      <c r="CCP830" s="3"/>
      <c r="CCQ830" s="3"/>
      <c r="CCR830" s="3"/>
      <c r="CCS830" s="3"/>
      <c r="CCT830" s="3"/>
      <c r="CCU830" s="3"/>
      <c r="CCV830" s="3"/>
      <c r="CCW830" s="3"/>
      <c r="CCX830" s="3"/>
      <c r="CCY830" s="3"/>
      <c r="CCZ830" s="3"/>
      <c r="CDA830" s="3"/>
      <c r="CDB830" s="3"/>
      <c r="CDC830" s="3"/>
      <c r="CDD830" s="3"/>
      <c r="CDE830" s="3"/>
      <c r="CDF830" s="3"/>
      <c r="CDG830" s="3"/>
      <c r="CDH830" s="3"/>
      <c r="CDI830" s="3"/>
      <c r="CDJ830" s="3"/>
      <c r="CDK830" s="3"/>
      <c r="CDL830" s="3"/>
      <c r="CDM830" s="3"/>
      <c r="CDN830" s="3"/>
      <c r="CDO830" s="3"/>
      <c r="CDP830" s="3"/>
      <c r="CDQ830" s="3"/>
      <c r="CDR830" s="3"/>
      <c r="CDS830" s="3"/>
      <c r="CDT830" s="3"/>
      <c r="CDU830" s="3"/>
      <c r="CDV830" s="3"/>
      <c r="CDW830" s="3"/>
      <c r="CDX830" s="3"/>
      <c r="CDY830" s="3"/>
      <c r="CDZ830" s="3"/>
      <c r="CEA830" s="3"/>
      <c r="CEB830" s="3"/>
      <c r="CEC830" s="3"/>
      <c r="CED830" s="3"/>
      <c r="CEE830" s="3"/>
      <c r="CEF830" s="3"/>
      <c r="CEG830" s="3"/>
      <c r="CEH830" s="3"/>
      <c r="CEI830" s="3"/>
      <c r="CEJ830" s="3"/>
      <c r="CEK830" s="3"/>
      <c r="CEL830" s="3"/>
      <c r="CEM830" s="3"/>
      <c r="CEN830" s="3"/>
      <c r="CEO830" s="3"/>
      <c r="CEP830" s="3"/>
      <c r="CEQ830" s="3"/>
      <c r="CER830" s="3"/>
      <c r="CES830" s="3"/>
      <c r="CET830" s="3"/>
      <c r="CEU830" s="3"/>
      <c r="CEV830" s="3"/>
      <c r="CEW830" s="3"/>
      <c r="CEX830" s="3"/>
      <c r="CEY830" s="3"/>
      <c r="CEZ830" s="3"/>
      <c r="CFA830" s="3"/>
      <c r="CFB830" s="3"/>
      <c r="CFC830" s="3"/>
      <c r="CFD830" s="3"/>
      <c r="CFE830" s="3"/>
      <c r="CFF830" s="3"/>
      <c r="CFG830" s="3"/>
      <c r="CFH830" s="3"/>
      <c r="CFI830" s="3"/>
      <c r="CFJ830" s="3"/>
      <c r="CFK830" s="3"/>
      <c r="CFL830" s="3"/>
      <c r="CFM830" s="3"/>
      <c r="CFN830" s="3"/>
      <c r="CFO830" s="3"/>
      <c r="CFP830" s="3"/>
      <c r="CFQ830" s="3"/>
      <c r="CFR830" s="3"/>
      <c r="CFS830" s="3"/>
      <c r="CFT830" s="3"/>
      <c r="CFU830" s="3"/>
      <c r="CFV830" s="3"/>
      <c r="CFW830" s="3"/>
      <c r="CFX830" s="3"/>
      <c r="CFY830" s="3"/>
      <c r="CFZ830" s="3"/>
      <c r="CGA830" s="3"/>
      <c r="CGB830" s="3"/>
      <c r="CGC830" s="3"/>
      <c r="CGD830" s="3"/>
      <c r="CGE830" s="3"/>
      <c r="CGF830" s="3"/>
      <c r="CGG830" s="3"/>
      <c r="CGH830" s="3"/>
      <c r="CGI830" s="3"/>
      <c r="CGJ830" s="3"/>
      <c r="CGK830" s="3"/>
      <c r="CGL830" s="3"/>
      <c r="CGM830" s="3"/>
      <c r="CGN830" s="3"/>
      <c r="CGO830" s="3"/>
      <c r="CGP830" s="3"/>
      <c r="CGQ830" s="3"/>
      <c r="CGR830" s="3"/>
      <c r="CGS830" s="3"/>
      <c r="CGT830" s="3"/>
      <c r="CGU830" s="3"/>
      <c r="CGV830" s="3"/>
      <c r="CGW830" s="3"/>
      <c r="CGX830" s="3"/>
      <c r="CGY830" s="3"/>
      <c r="CGZ830" s="3"/>
      <c r="CHA830" s="3"/>
      <c r="CHB830" s="3"/>
      <c r="CHC830" s="3"/>
      <c r="CHD830" s="3"/>
      <c r="CHE830" s="3"/>
      <c r="CHF830" s="3"/>
      <c r="CHG830" s="3"/>
      <c r="CHH830" s="3"/>
      <c r="CHI830" s="3"/>
      <c r="CHJ830" s="3"/>
      <c r="CHK830" s="3"/>
      <c r="CHL830" s="3"/>
      <c r="CHM830" s="3"/>
      <c r="CHN830" s="3"/>
      <c r="CHO830" s="3"/>
      <c r="CHP830" s="3"/>
      <c r="CHQ830" s="3"/>
      <c r="CHR830" s="3"/>
      <c r="CHS830" s="3"/>
      <c r="CHT830" s="3"/>
      <c r="CHU830" s="3"/>
      <c r="CHV830" s="3"/>
      <c r="CHW830" s="3"/>
      <c r="CHX830" s="3"/>
      <c r="CHY830" s="3"/>
      <c r="CHZ830" s="3"/>
      <c r="CIA830" s="3"/>
      <c r="CIB830" s="3"/>
      <c r="CIC830" s="3"/>
      <c r="CID830" s="3"/>
      <c r="CIE830" s="3"/>
      <c r="CIF830" s="3"/>
      <c r="CIG830" s="3"/>
      <c r="CIH830" s="3"/>
      <c r="CII830" s="3"/>
      <c r="CIJ830" s="3"/>
      <c r="CIK830" s="3"/>
      <c r="CIL830" s="3"/>
      <c r="CIM830" s="3"/>
      <c r="CIN830" s="3"/>
      <c r="CIO830" s="3"/>
      <c r="CIP830" s="3"/>
      <c r="CIQ830" s="3"/>
      <c r="CIR830" s="3"/>
      <c r="CIS830" s="3"/>
      <c r="CIT830" s="3"/>
      <c r="CIU830" s="3"/>
      <c r="CIV830" s="3"/>
      <c r="CIW830" s="3"/>
      <c r="CIX830" s="3"/>
      <c r="CIY830" s="3"/>
      <c r="CIZ830" s="3"/>
      <c r="CJA830" s="3"/>
      <c r="CJB830" s="3"/>
      <c r="CJC830" s="3"/>
      <c r="CJD830" s="3"/>
      <c r="CJE830" s="3"/>
      <c r="CJF830" s="3"/>
      <c r="CJG830" s="3"/>
      <c r="CJH830" s="3"/>
      <c r="CJI830" s="3"/>
      <c r="CJJ830" s="3"/>
      <c r="CJK830" s="3"/>
      <c r="CJL830" s="3"/>
      <c r="CJM830" s="3"/>
      <c r="CJN830" s="3"/>
      <c r="CJO830" s="3"/>
      <c r="CJP830" s="3"/>
      <c r="CJQ830" s="3"/>
      <c r="CJR830" s="3"/>
      <c r="CJS830" s="3"/>
      <c r="CJT830" s="3"/>
      <c r="CJU830" s="3"/>
      <c r="CJV830" s="3"/>
      <c r="CJW830" s="3"/>
      <c r="CJX830" s="3"/>
      <c r="CJY830" s="3"/>
      <c r="CJZ830" s="3"/>
      <c r="CKA830" s="3"/>
      <c r="CKB830" s="3"/>
      <c r="CKC830" s="3"/>
      <c r="CKD830" s="3"/>
      <c r="CKE830" s="3"/>
      <c r="CKF830" s="3"/>
      <c r="CKG830" s="3"/>
      <c r="CKH830" s="3"/>
      <c r="CKI830" s="3"/>
      <c r="CKJ830" s="3"/>
      <c r="CKK830" s="3"/>
      <c r="CKL830" s="3"/>
      <c r="CKM830" s="3"/>
      <c r="CKN830" s="3"/>
      <c r="CKO830" s="3"/>
      <c r="CKP830" s="3"/>
      <c r="CKQ830" s="3"/>
      <c r="CKR830" s="3"/>
      <c r="CKS830" s="3"/>
      <c r="CKT830" s="3"/>
      <c r="CKU830" s="3"/>
      <c r="CKV830" s="3"/>
      <c r="CKW830" s="3"/>
      <c r="CKX830" s="3"/>
      <c r="CKY830" s="3"/>
      <c r="CKZ830" s="3"/>
      <c r="CLA830" s="3"/>
      <c r="CLB830" s="3"/>
      <c r="CLC830" s="3"/>
      <c r="CLD830" s="3"/>
      <c r="CLE830" s="3"/>
      <c r="CLF830" s="3"/>
      <c r="CLG830" s="3"/>
      <c r="CLH830" s="3"/>
      <c r="CLI830" s="3"/>
      <c r="CLJ830" s="3"/>
      <c r="CLK830" s="3"/>
      <c r="CLL830" s="3"/>
      <c r="CLM830" s="3"/>
      <c r="CLN830" s="3"/>
      <c r="CLO830" s="3"/>
      <c r="CLP830" s="3"/>
      <c r="CLQ830" s="3"/>
      <c r="CLR830" s="3"/>
      <c r="CLS830" s="3"/>
      <c r="CLT830" s="3"/>
      <c r="CLU830" s="3"/>
      <c r="CLV830" s="3"/>
      <c r="CLW830" s="3"/>
      <c r="CLX830" s="3"/>
      <c r="CLY830" s="3"/>
      <c r="CLZ830" s="3"/>
      <c r="CMA830" s="3"/>
      <c r="CMB830" s="3"/>
      <c r="CMC830" s="3"/>
      <c r="CMD830" s="3"/>
      <c r="CME830" s="3"/>
      <c r="CMF830" s="3"/>
      <c r="CMG830" s="3"/>
      <c r="CMH830" s="3"/>
      <c r="CMI830" s="3"/>
      <c r="CMJ830" s="3"/>
      <c r="CMK830" s="3"/>
      <c r="CML830" s="3"/>
      <c r="CMM830" s="3"/>
      <c r="CMN830" s="3"/>
      <c r="CMO830" s="3"/>
      <c r="CMP830" s="3"/>
      <c r="CMQ830" s="3"/>
      <c r="CMR830" s="3"/>
      <c r="CMS830" s="3"/>
      <c r="CMT830" s="3"/>
      <c r="CMU830" s="3"/>
      <c r="CMV830" s="3"/>
      <c r="CMW830" s="3"/>
      <c r="CMX830" s="3"/>
      <c r="CMY830" s="3"/>
      <c r="CMZ830" s="3"/>
      <c r="CNA830" s="3"/>
      <c r="CNB830" s="3"/>
      <c r="CNC830" s="3"/>
      <c r="CND830" s="3"/>
      <c r="CNE830" s="3"/>
      <c r="CNF830" s="3"/>
      <c r="CNG830" s="3"/>
      <c r="CNH830" s="3"/>
      <c r="CNI830" s="3"/>
      <c r="CNJ830" s="3"/>
      <c r="CNK830" s="3"/>
      <c r="CNL830" s="3"/>
      <c r="CNM830" s="3"/>
      <c r="CNN830" s="3"/>
      <c r="CNO830" s="3"/>
      <c r="CNP830" s="3"/>
      <c r="CNQ830" s="3"/>
      <c r="CNR830" s="3"/>
      <c r="CNS830" s="3"/>
      <c r="CNT830" s="3"/>
      <c r="CNU830" s="3"/>
      <c r="CNV830" s="3"/>
      <c r="CNW830" s="3"/>
      <c r="CNX830" s="3"/>
      <c r="CNY830" s="3"/>
      <c r="CNZ830" s="3"/>
      <c r="COA830" s="3"/>
      <c r="COB830" s="3"/>
      <c r="COC830" s="3"/>
      <c r="COD830" s="3"/>
      <c r="COE830" s="3"/>
      <c r="COF830" s="3"/>
      <c r="COG830" s="3"/>
      <c r="COH830" s="3"/>
      <c r="COI830" s="3"/>
      <c r="COJ830" s="3"/>
      <c r="COK830" s="3"/>
      <c r="COL830" s="3"/>
      <c r="COM830" s="3"/>
      <c r="CON830" s="3"/>
      <c r="COO830" s="3"/>
      <c r="COP830" s="3"/>
      <c r="COQ830" s="3"/>
      <c r="COR830" s="3"/>
      <c r="COS830" s="3"/>
      <c r="COT830" s="3"/>
      <c r="COU830" s="3"/>
      <c r="COV830" s="3"/>
      <c r="COW830" s="3"/>
      <c r="COX830" s="3"/>
      <c r="COY830" s="3"/>
      <c r="COZ830" s="3"/>
      <c r="CPA830" s="3"/>
      <c r="CPB830" s="3"/>
      <c r="CPC830" s="3"/>
      <c r="CPD830" s="3"/>
      <c r="CPE830" s="3"/>
      <c r="CPF830" s="3"/>
      <c r="CPG830" s="3"/>
      <c r="CPH830" s="3"/>
      <c r="CPI830" s="3"/>
      <c r="CPJ830" s="3"/>
      <c r="CPK830" s="3"/>
      <c r="CPL830" s="3"/>
      <c r="CPM830" s="3"/>
      <c r="CPN830" s="3"/>
      <c r="CPO830" s="3"/>
      <c r="CPP830" s="3"/>
      <c r="CPQ830" s="3"/>
      <c r="CPR830" s="3"/>
      <c r="CPS830" s="3"/>
      <c r="CPT830" s="3"/>
      <c r="CPU830" s="3"/>
      <c r="CPV830" s="3"/>
      <c r="CPW830" s="3"/>
      <c r="CPX830" s="3"/>
      <c r="CPY830" s="3"/>
      <c r="CPZ830" s="3"/>
      <c r="CQA830" s="3"/>
      <c r="CQB830" s="3"/>
      <c r="CQC830" s="3"/>
      <c r="CQD830" s="3"/>
      <c r="CQE830" s="3"/>
      <c r="CQF830" s="3"/>
      <c r="CQG830" s="3"/>
      <c r="CQH830" s="3"/>
      <c r="CQI830" s="3"/>
      <c r="CQJ830" s="3"/>
      <c r="CQK830" s="3"/>
      <c r="CQL830" s="3"/>
      <c r="CQM830" s="3"/>
      <c r="CQN830" s="3"/>
      <c r="CQO830" s="3"/>
      <c r="CQP830" s="3"/>
      <c r="CQQ830" s="3"/>
      <c r="CQR830" s="3"/>
      <c r="CQS830" s="3"/>
      <c r="CQT830" s="3"/>
      <c r="CQU830" s="3"/>
      <c r="CQV830" s="3"/>
      <c r="CQW830" s="3"/>
      <c r="CQX830" s="3"/>
      <c r="CQY830" s="3"/>
      <c r="CQZ830" s="3"/>
      <c r="CRA830" s="3"/>
      <c r="CRB830" s="3"/>
      <c r="CRC830" s="3"/>
      <c r="CRD830" s="3"/>
      <c r="CRE830" s="3"/>
      <c r="CRF830" s="3"/>
      <c r="CRG830" s="3"/>
      <c r="CRH830" s="3"/>
      <c r="CRI830" s="3"/>
      <c r="CRJ830" s="3"/>
      <c r="CRK830" s="3"/>
      <c r="CRL830" s="3"/>
      <c r="CRM830" s="3"/>
      <c r="CRN830" s="3"/>
      <c r="CRO830" s="3"/>
      <c r="CRP830" s="3"/>
      <c r="CRQ830" s="3"/>
      <c r="CRR830" s="3"/>
      <c r="CRS830" s="3"/>
      <c r="CRT830" s="3"/>
      <c r="CRU830" s="3"/>
      <c r="CRV830" s="3"/>
      <c r="CRW830" s="3"/>
      <c r="CRX830" s="3"/>
      <c r="CRY830" s="3"/>
      <c r="CRZ830" s="3"/>
      <c r="CSA830" s="3"/>
      <c r="CSB830" s="3"/>
      <c r="CSC830" s="3"/>
      <c r="CSD830" s="3"/>
      <c r="CSE830" s="3"/>
      <c r="CSF830" s="3"/>
      <c r="CSG830" s="3"/>
      <c r="CSH830" s="3"/>
      <c r="CSI830" s="3"/>
      <c r="CSJ830" s="3"/>
      <c r="CSK830" s="3"/>
      <c r="CSL830" s="3"/>
      <c r="CSM830" s="3"/>
      <c r="CSN830" s="3"/>
      <c r="CSO830" s="3"/>
      <c r="CSP830" s="3"/>
      <c r="CSQ830" s="3"/>
      <c r="CSR830" s="3"/>
      <c r="CSS830" s="3"/>
      <c r="CST830" s="3"/>
      <c r="CSU830" s="3"/>
      <c r="CSV830" s="3"/>
      <c r="CSW830" s="3"/>
      <c r="CSX830" s="3"/>
      <c r="CSY830" s="3"/>
      <c r="CSZ830" s="3"/>
      <c r="CTA830" s="3"/>
      <c r="CTB830" s="3"/>
      <c r="CTC830" s="3"/>
      <c r="CTD830" s="3"/>
      <c r="CTE830" s="3"/>
      <c r="CTF830" s="3"/>
      <c r="CTG830" s="3"/>
      <c r="CTH830" s="3"/>
      <c r="CTI830" s="3"/>
      <c r="CTJ830" s="3"/>
      <c r="CTK830" s="3"/>
      <c r="CTL830" s="3"/>
      <c r="CTM830" s="3"/>
      <c r="CTN830" s="3"/>
      <c r="CTO830" s="3"/>
      <c r="CTP830" s="3"/>
      <c r="CTQ830" s="3"/>
      <c r="CTR830" s="3"/>
      <c r="CTS830" s="3"/>
      <c r="CTT830" s="3"/>
      <c r="CTU830" s="3"/>
      <c r="CTV830" s="3"/>
      <c r="CTW830" s="3"/>
      <c r="CTX830" s="3"/>
      <c r="CTY830" s="3"/>
      <c r="CTZ830" s="3"/>
      <c r="CUA830" s="3"/>
      <c r="CUB830" s="3"/>
      <c r="CUC830" s="3"/>
      <c r="CUD830" s="3"/>
      <c r="CUE830" s="3"/>
      <c r="CUF830" s="3"/>
      <c r="CUG830" s="3"/>
      <c r="CUH830" s="3"/>
      <c r="CUI830" s="3"/>
      <c r="CUJ830" s="3"/>
      <c r="CUK830" s="3"/>
      <c r="CUL830" s="3"/>
      <c r="CUM830" s="3"/>
      <c r="CUN830" s="3"/>
      <c r="CUO830" s="3"/>
      <c r="CUP830" s="3"/>
      <c r="CUQ830" s="3"/>
      <c r="CUR830" s="3"/>
      <c r="CUS830" s="3"/>
      <c r="CUT830" s="3"/>
      <c r="CUU830" s="3"/>
      <c r="CUV830" s="3"/>
      <c r="CUW830" s="3"/>
      <c r="CUX830" s="3"/>
      <c r="CUY830" s="3"/>
      <c r="CUZ830" s="3"/>
      <c r="CVA830" s="3"/>
      <c r="CVB830" s="3"/>
      <c r="CVC830" s="3"/>
      <c r="CVD830" s="3"/>
      <c r="CVE830" s="3"/>
      <c r="CVF830" s="3"/>
      <c r="CVG830" s="3"/>
      <c r="CVH830" s="3"/>
      <c r="CVI830" s="3"/>
      <c r="CVJ830" s="3"/>
      <c r="CVK830" s="3"/>
      <c r="CVL830" s="3"/>
      <c r="CVM830" s="3"/>
      <c r="CVN830" s="3"/>
      <c r="CVO830" s="3"/>
      <c r="CVP830" s="3"/>
      <c r="CVQ830" s="3"/>
      <c r="CVR830" s="3"/>
      <c r="CVS830" s="3"/>
      <c r="CVT830" s="3"/>
      <c r="CVU830" s="3"/>
      <c r="CVV830" s="3"/>
      <c r="CVW830" s="3"/>
      <c r="CVX830" s="3"/>
      <c r="CVY830" s="3"/>
      <c r="CVZ830" s="3"/>
      <c r="CWA830" s="3"/>
      <c r="CWB830" s="3"/>
      <c r="CWC830" s="3"/>
      <c r="CWD830" s="3"/>
      <c r="CWE830" s="3"/>
      <c r="CWF830" s="3"/>
      <c r="CWG830" s="3"/>
      <c r="CWH830" s="3"/>
      <c r="CWI830" s="3"/>
      <c r="CWJ830" s="3"/>
      <c r="CWK830" s="3"/>
      <c r="CWL830" s="3"/>
      <c r="CWM830" s="3"/>
      <c r="CWN830" s="3"/>
      <c r="CWO830" s="3"/>
      <c r="CWP830" s="3"/>
      <c r="CWQ830" s="3"/>
      <c r="CWR830" s="3"/>
      <c r="CWS830" s="3"/>
      <c r="CWT830" s="3"/>
      <c r="CWU830" s="3"/>
      <c r="CWV830" s="3"/>
      <c r="CWW830" s="3"/>
      <c r="CWX830" s="3"/>
      <c r="CWY830" s="3"/>
      <c r="CWZ830" s="3"/>
      <c r="CXA830" s="3"/>
      <c r="CXB830" s="3"/>
      <c r="CXC830" s="3"/>
      <c r="CXD830" s="3"/>
      <c r="CXE830" s="3"/>
      <c r="CXF830" s="3"/>
      <c r="CXG830" s="3"/>
      <c r="CXH830" s="3"/>
      <c r="CXI830" s="3"/>
      <c r="CXJ830" s="3"/>
      <c r="CXK830" s="3"/>
      <c r="CXL830" s="3"/>
      <c r="CXM830" s="3"/>
      <c r="CXN830" s="3"/>
      <c r="CXO830" s="3"/>
      <c r="CXP830" s="3"/>
      <c r="CXQ830" s="3"/>
      <c r="CXR830" s="3"/>
      <c r="CXS830" s="3"/>
      <c r="CXT830" s="3"/>
      <c r="CXU830" s="3"/>
      <c r="CXV830" s="3"/>
      <c r="CXW830" s="3"/>
      <c r="CXX830" s="3"/>
      <c r="CXY830" s="3"/>
      <c r="CXZ830" s="3"/>
      <c r="CYA830" s="3"/>
      <c r="CYB830" s="3"/>
      <c r="CYC830" s="3"/>
      <c r="CYD830" s="3"/>
      <c r="CYE830" s="3"/>
      <c r="CYF830" s="3"/>
      <c r="CYG830" s="3"/>
      <c r="CYH830" s="3"/>
      <c r="CYI830" s="3"/>
      <c r="CYJ830" s="3"/>
      <c r="CYK830" s="3"/>
      <c r="CYL830" s="3"/>
      <c r="CYM830" s="3"/>
      <c r="CYN830" s="3"/>
      <c r="CYO830" s="3"/>
      <c r="CYP830" s="3"/>
      <c r="CYQ830" s="3"/>
      <c r="CYR830" s="3"/>
      <c r="CYS830" s="3"/>
      <c r="CYT830" s="3"/>
      <c r="CYU830" s="3"/>
      <c r="CYV830" s="3"/>
      <c r="CYW830" s="3"/>
      <c r="CYX830" s="3"/>
      <c r="CYY830" s="3"/>
      <c r="CYZ830" s="3"/>
      <c r="CZA830" s="3"/>
      <c r="CZB830" s="3"/>
      <c r="CZC830" s="3"/>
      <c r="CZD830" s="3"/>
      <c r="CZE830" s="3"/>
      <c r="CZF830" s="3"/>
      <c r="CZG830" s="3"/>
      <c r="CZH830" s="3"/>
      <c r="CZI830" s="3"/>
      <c r="CZJ830" s="3"/>
      <c r="CZK830" s="3"/>
      <c r="CZL830" s="3"/>
      <c r="CZM830" s="3"/>
      <c r="CZN830" s="3"/>
      <c r="CZO830" s="3"/>
      <c r="CZP830" s="3"/>
      <c r="CZQ830" s="3"/>
      <c r="CZR830" s="3"/>
      <c r="CZS830" s="3"/>
      <c r="CZT830" s="3"/>
      <c r="CZU830" s="3"/>
      <c r="CZV830" s="3"/>
      <c r="CZW830" s="3"/>
      <c r="CZX830" s="3"/>
      <c r="CZY830" s="3"/>
      <c r="CZZ830" s="3"/>
      <c r="DAA830" s="3"/>
      <c r="DAB830" s="3"/>
      <c r="DAC830" s="3"/>
      <c r="DAD830" s="3"/>
      <c r="DAE830" s="3"/>
      <c r="DAF830" s="3"/>
      <c r="DAG830" s="3"/>
      <c r="DAH830" s="3"/>
      <c r="DAI830" s="3"/>
      <c r="DAJ830" s="3"/>
      <c r="DAK830" s="3"/>
      <c r="DAL830" s="3"/>
      <c r="DAM830" s="3"/>
      <c r="DAN830" s="3"/>
      <c r="DAO830" s="3"/>
      <c r="DAP830" s="3"/>
      <c r="DAQ830" s="3"/>
      <c r="DAR830" s="3"/>
      <c r="DAS830" s="3"/>
      <c r="DAT830" s="3"/>
      <c r="DAU830" s="3"/>
      <c r="DAV830" s="3"/>
      <c r="DAW830" s="3"/>
      <c r="DAX830" s="3"/>
      <c r="DAY830" s="3"/>
      <c r="DAZ830" s="3"/>
      <c r="DBA830" s="3"/>
      <c r="DBB830" s="3"/>
      <c r="DBC830" s="3"/>
      <c r="DBD830" s="3"/>
      <c r="DBE830" s="3"/>
      <c r="DBF830" s="3"/>
      <c r="DBG830" s="3"/>
      <c r="DBH830" s="3"/>
      <c r="DBI830" s="3"/>
      <c r="DBJ830" s="3"/>
      <c r="DBK830" s="3"/>
      <c r="DBL830" s="3"/>
      <c r="DBM830" s="3"/>
      <c r="DBN830" s="3"/>
      <c r="DBO830" s="3"/>
      <c r="DBP830" s="3"/>
      <c r="DBQ830" s="3"/>
      <c r="DBR830" s="3"/>
      <c r="DBS830" s="3"/>
      <c r="DBT830" s="3"/>
      <c r="DBU830" s="3"/>
      <c r="DBV830" s="3"/>
      <c r="DBW830" s="3"/>
      <c r="DBX830" s="3"/>
      <c r="DBY830" s="3"/>
      <c r="DBZ830" s="3"/>
      <c r="DCA830" s="3"/>
      <c r="DCB830" s="3"/>
      <c r="DCC830" s="3"/>
      <c r="DCD830" s="3"/>
      <c r="DCE830" s="3"/>
      <c r="DCF830" s="3"/>
      <c r="DCG830" s="3"/>
      <c r="DCH830" s="3"/>
      <c r="DCI830" s="3"/>
      <c r="DCJ830" s="3"/>
      <c r="DCK830" s="3"/>
      <c r="DCL830" s="3"/>
      <c r="DCM830" s="3"/>
      <c r="DCN830" s="3"/>
      <c r="DCO830" s="3"/>
      <c r="DCP830" s="3"/>
      <c r="DCQ830" s="3"/>
      <c r="DCR830" s="3"/>
      <c r="DCS830" s="3"/>
      <c r="DCT830" s="3"/>
      <c r="DCU830" s="3"/>
      <c r="DCV830" s="3"/>
      <c r="DCW830" s="3"/>
      <c r="DCX830" s="3"/>
      <c r="DCY830" s="3"/>
      <c r="DCZ830" s="3"/>
      <c r="DDA830" s="3"/>
      <c r="DDB830" s="3"/>
      <c r="DDC830" s="3"/>
      <c r="DDD830" s="3"/>
      <c r="DDE830" s="3"/>
      <c r="DDF830" s="3"/>
      <c r="DDG830" s="3"/>
      <c r="DDH830" s="3"/>
      <c r="DDI830" s="3"/>
      <c r="DDJ830" s="3"/>
      <c r="DDK830" s="3"/>
      <c r="DDL830" s="3"/>
      <c r="DDM830" s="3"/>
      <c r="DDN830" s="3"/>
      <c r="DDO830" s="3"/>
      <c r="DDP830" s="3"/>
      <c r="DDQ830" s="3"/>
      <c r="DDR830" s="3"/>
      <c r="DDS830" s="3"/>
      <c r="DDT830" s="3"/>
      <c r="DDU830" s="3"/>
      <c r="DDV830" s="3"/>
      <c r="DDW830" s="3"/>
      <c r="DDX830" s="3"/>
      <c r="DDY830" s="3"/>
      <c r="DDZ830" s="3"/>
      <c r="DEA830" s="3"/>
      <c r="DEB830" s="3"/>
      <c r="DEC830" s="3"/>
      <c r="DED830" s="3"/>
      <c r="DEE830" s="3"/>
      <c r="DEF830" s="3"/>
      <c r="DEG830" s="3"/>
      <c r="DEH830" s="3"/>
      <c r="DEI830" s="3"/>
      <c r="DEJ830" s="3"/>
      <c r="DEK830" s="3"/>
      <c r="DEL830" s="3"/>
      <c r="DEM830" s="3"/>
      <c r="DEN830" s="3"/>
      <c r="DEO830" s="3"/>
      <c r="DEP830" s="3"/>
      <c r="DEQ830" s="3"/>
      <c r="DER830" s="3"/>
      <c r="DES830" s="3"/>
      <c r="DET830" s="3"/>
      <c r="DEU830" s="3"/>
      <c r="DEV830" s="3"/>
      <c r="DEW830" s="3"/>
      <c r="DEX830" s="3"/>
      <c r="DEY830" s="3"/>
      <c r="DEZ830" s="3"/>
      <c r="DFA830" s="3"/>
      <c r="DFB830" s="3"/>
      <c r="DFC830" s="3"/>
      <c r="DFD830" s="3"/>
      <c r="DFE830" s="3"/>
      <c r="DFF830" s="3"/>
      <c r="DFG830" s="3"/>
      <c r="DFH830" s="3"/>
      <c r="DFI830" s="3"/>
      <c r="DFJ830" s="3"/>
      <c r="DFK830" s="3"/>
      <c r="DFL830" s="3"/>
      <c r="DFM830" s="3"/>
      <c r="DFN830" s="3"/>
      <c r="DFO830" s="3"/>
      <c r="DFP830" s="3"/>
      <c r="DFQ830" s="3"/>
      <c r="DFR830" s="3"/>
      <c r="DFS830" s="3"/>
      <c r="DFT830" s="3"/>
      <c r="DFU830" s="3"/>
      <c r="DFV830" s="3"/>
      <c r="DFW830" s="3"/>
      <c r="DFX830" s="3"/>
      <c r="DFY830" s="3"/>
      <c r="DFZ830" s="3"/>
      <c r="DGA830" s="3"/>
      <c r="DGB830" s="3"/>
      <c r="DGC830" s="3"/>
      <c r="DGD830" s="3"/>
      <c r="DGE830" s="3"/>
      <c r="DGF830" s="3"/>
      <c r="DGG830" s="3"/>
      <c r="DGH830" s="3"/>
      <c r="DGI830" s="3"/>
      <c r="DGJ830" s="3"/>
      <c r="DGK830" s="3"/>
      <c r="DGL830" s="3"/>
      <c r="DGM830" s="3"/>
      <c r="DGN830" s="3"/>
      <c r="DGO830" s="3"/>
      <c r="DGP830" s="3"/>
      <c r="DGQ830" s="3"/>
      <c r="DGR830" s="3"/>
      <c r="DGS830" s="3"/>
      <c r="DGT830" s="3"/>
      <c r="DGU830" s="3"/>
      <c r="DGV830" s="3"/>
      <c r="DGW830" s="3"/>
      <c r="DGX830" s="3"/>
      <c r="DGY830" s="3"/>
      <c r="DGZ830" s="3"/>
      <c r="DHA830" s="3"/>
      <c r="DHB830" s="3"/>
      <c r="DHC830" s="3"/>
      <c r="DHD830" s="3"/>
      <c r="DHE830" s="3"/>
      <c r="DHF830" s="3"/>
      <c r="DHG830" s="3"/>
      <c r="DHH830" s="3"/>
      <c r="DHI830" s="3"/>
      <c r="DHJ830" s="3"/>
      <c r="DHK830" s="3"/>
      <c r="DHL830" s="3"/>
      <c r="DHM830" s="3"/>
      <c r="DHN830" s="3"/>
      <c r="DHO830" s="3"/>
      <c r="DHP830" s="3"/>
      <c r="DHQ830" s="3"/>
      <c r="DHR830" s="3"/>
      <c r="DHS830" s="3"/>
      <c r="DHT830" s="3"/>
      <c r="DHU830" s="3"/>
      <c r="DHV830" s="3"/>
      <c r="DHW830" s="3"/>
      <c r="DHX830" s="3"/>
      <c r="DHY830" s="3"/>
      <c r="DHZ830" s="3"/>
      <c r="DIA830" s="3"/>
      <c r="DIB830" s="3"/>
      <c r="DIC830" s="3"/>
      <c r="DID830" s="3"/>
      <c r="DIE830" s="3"/>
      <c r="DIF830" s="3"/>
      <c r="DIG830" s="3"/>
      <c r="DIH830" s="3"/>
      <c r="DII830" s="3"/>
      <c r="DIJ830" s="3"/>
      <c r="DIK830" s="3"/>
      <c r="DIL830" s="3"/>
      <c r="DIM830" s="3"/>
      <c r="DIN830" s="3"/>
      <c r="DIO830" s="3"/>
      <c r="DIP830" s="3"/>
      <c r="DIQ830" s="3"/>
      <c r="DIR830" s="3"/>
      <c r="DIS830" s="3"/>
      <c r="DIT830" s="3"/>
      <c r="DIU830" s="3"/>
      <c r="DIV830" s="3"/>
      <c r="DIW830" s="3"/>
      <c r="DIX830" s="3"/>
      <c r="DIY830" s="3"/>
      <c r="DIZ830" s="3"/>
      <c r="DJA830" s="3"/>
      <c r="DJB830" s="3"/>
      <c r="DJC830" s="3"/>
      <c r="DJD830" s="3"/>
      <c r="DJE830" s="3"/>
      <c r="DJF830" s="3"/>
      <c r="DJG830" s="3"/>
      <c r="DJH830" s="3"/>
      <c r="DJI830" s="3"/>
      <c r="DJJ830" s="3"/>
      <c r="DJK830" s="3"/>
      <c r="DJL830" s="3"/>
      <c r="DJM830" s="3"/>
      <c r="DJN830" s="3"/>
      <c r="DJO830" s="3"/>
      <c r="DJP830" s="3"/>
      <c r="DJQ830" s="3"/>
      <c r="DJR830" s="3"/>
      <c r="DJS830" s="3"/>
      <c r="DJT830" s="3"/>
      <c r="DJU830" s="3"/>
      <c r="DJV830" s="3"/>
      <c r="DJW830" s="3"/>
      <c r="DJX830" s="3"/>
      <c r="DJY830" s="3"/>
      <c r="DJZ830" s="3"/>
      <c r="DKA830" s="3"/>
      <c r="DKB830" s="3"/>
      <c r="DKC830" s="3"/>
      <c r="DKD830" s="3"/>
      <c r="DKE830" s="3"/>
      <c r="DKF830" s="3"/>
      <c r="DKG830" s="3"/>
      <c r="DKH830" s="3"/>
      <c r="DKI830" s="3"/>
      <c r="DKJ830" s="3"/>
      <c r="DKK830" s="3"/>
      <c r="DKL830" s="3"/>
      <c r="DKM830" s="3"/>
      <c r="DKN830" s="3"/>
      <c r="DKO830" s="3"/>
      <c r="DKP830" s="3"/>
      <c r="DKQ830" s="3"/>
      <c r="DKR830" s="3"/>
      <c r="DKS830" s="3"/>
      <c r="DKT830" s="3"/>
      <c r="DKU830" s="3"/>
      <c r="DKV830" s="3"/>
      <c r="DKW830" s="3"/>
      <c r="DKX830" s="3"/>
      <c r="DKY830" s="3"/>
      <c r="DKZ830" s="3"/>
      <c r="DLA830" s="3"/>
      <c r="DLB830" s="3"/>
      <c r="DLC830" s="3"/>
      <c r="DLD830" s="3"/>
      <c r="DLE830" s="3"/>
      <c r="DLF830" s="3"/>
      <c r="DLG830" s="3"/>
      <c r="DLH830" s="3"/>
      <c r="DLI830" s="3"/>
      <c r="DLJ830" s="3"/>
      <c r="DLK830" s="3"/>
      <c r="DLL830" s="3"/>
      <c r="DLM830" s="3"/>
      <c r="DLN830" s="3"/>
      <c r="DLO830" s="3"/>
      <c r="DLP830" s="3"/>
      <c r="DLQ830" s="3"/>
      <c r="DLR830" s="3"/>
      <c r="DLS830" s="3"/>
      <c r="DLT830" s="3"/>
      <c r="DLU830" s="3"/>
      <c r="DLV830" s="3"/>
      <c r="DLW830" s="3"/>
      <c r="DLX830" s="3"/>
      <c r="DLY830" s="3"/>
      <c r="DLZ830" s="3"/>
      <c r="DMA830" s="3"/>
      <c r="DMB830" s="3"/>
      <c r="DMC830" s="3"/>
      <c r="DMD830" s="3"/>
      <c r="DME830" s="3"/>
      <c r="DMF830" s="3"/>
      <c r="DMG830" s="3"/>
      <c r="DMH830" s="3"/>
      <c r="DMI830" s="3"/>
      <c r="DMJ830" s="3"/>
      <c r="DMK830" s="3"/>
      <c r="DML830" s="3"/>
      <c r="DMM830" s="3"/>
      <c r="DMN830" s="3"/>
      <c r="DMO830" s="3"/>
      <c r="DMP830" s="3"/>
      <c r="DMQ830" s="3"/>
      <c r="DMR830" s="3"/>
      <c r="DMS830" s="3"/>
      <c r="DMT830" s="3"/>
      <c r="DMU830" s="3"/>
      <c r="DMV830" s="3"/>
      <c r="DMW830" s="3"/>
      <c r="DMX830" s="3"/>
      <c r="DMY830" s="3"/>
      <c r="DMZ830" s="3"/>
      <c r="DNA830" s="3"/>
      <c r="DNB830" s="3"/>
      <c r="DNC830" s="3"/>
      <c r="DND830" s="3"/>
      <c r="DNE830" s="3"/>
      <c r="DNF830" s="3"/>
      <c r="DNG830" s="3"/>
      <c r="DNH830" s="3"/>
      <c r="DNI830" s="3"/>
      <c r="DNJ830" s="3"/>
      <c r="DNK830" s="3"/>
      <c r="DNL830" s="3"/>
      <c r="DNM830" s="3"/>
      <c r="DNN830" s="3"/>
      <c r="DNO830" s="3"/>
      <c r="DNP830" s="3"/>
      <c r="DNQ830" s="3"/>
      <c r="DNR830" s="3"/>
      <c r="DNS830" s="3"/>
      <c r="DNT830" s="3"/>
      <c r="DNU830" s="3"/>
      <c r="DNV830" s="3"/>
      <c r="DNW830" s="3"/>
      <c r="DNX830" s="3"/>
      <c r="DNY830" s="3"/>
      <c r="DNZ830" s="3"/>
      <c r="DOA830" s="3"/>
      <c r="DOB830" s="3"/>
      <c r="DOC830" s="3"/>
      <c r="DOD830" s="3"/>
      <c r="DOE830" s="3"/>
      <c r="DOF830" s="3"/>
      <c r="DOG830" s="3"/>
      <c r="DOH830" s="3"/>
      <c r="DOI830" s="3"/>
      <c r="DOJ830" s="3"/>
      <c r="DOK830" s="3"/>
      <c r="DOL830" s="3"/>
      <c r="DOM830" s="3"/>
      <c r="DON830" s="3"/>
      <c r="DOO830" s="3"/>
      <c r="DOP830" s="3"/>
      <c r="DOQ830" s="3"/>
      <c r="DOR830" s="3"/>
      <c r="DOS830" s="3"/>
      <c r="DOT830" s="3"/>
      <c r="DOU830" s="3"/>
      <c r="DOV830" s="3"/>
      <c r="DOW830" s="3"/>
      <c r="DOX830" s="3"/>
      <c r="DOY830" s="3"/>
      <c r="DOZ830" s="3"/>
      <c r="DPA830" s="3"/>
      <c r="DPB830" s="3"/>
      <c r="DPC830" s="3"/>
      <c r="DPD830" s="3"/>
      <c r="DPE830" s="3"/>
      <c r="DPF830" s="3"/>
      <c r="DPG830" s="3"/>
      <c r="DPH830" s="3"/>
      <c r="DPI830" s="3"/>
      <c r="DPJ830" s="3"/>
      <c r="DPK830" s="3"/>
      <c r="DPL830" s="3"/>
      <c r="DPM830" s="3"/>
      <c r="DPN830" s="3"/>
      <c r="DPO830" s="3"/>
      <c r="DPP830" s="3"/>
      <c r="DPQ830" s="3"/>
      <c r="DPR830" s="3"/>
      <c r="DPS830" s="3"/>
      <c r="DPT830" s="3"/>
      <c r="DPU830" s="3"/>
      <c r="DPV830" s="3"/>
      <c r="DPW830" s="3"/>
      <c r="DPX830" s="3"/>
      <c r="DPY830" s="3"/>
      <c r="DPZ830" s="3"/>
      <c r="DQA830" s="3"/>
      <c r="DQB830" s="3"/>
      <c r="DQC830" s="3"/>
      <c r="DQD830" s="3"/>
      <c r="DQE830" s="3"/>
      <c r="DQF830" s="3"/>
      <c r="DQG830" s="3"/>
      <c r="DQH830" s="3"/>
      <c r="DQI830" s="3"/>
      <c r="DQJ830" s="3"/>
      <c r="DQK830" s="3"/>
      <c r="DQL830" s="3"/>
      <c r="DQM830" s="3"/>
      <c r="DQN830" s="3"/>
      <c r="DQO830" s="3"/>
      <c r="DQP830" s="3"/>
      <c r="DQQ830" s="3"/>
      <c r="DQR830" s="3"/>
      <c r="DQS830" s="3"/>
      <c r="DQT830" s="3"/>
      <c r="DQU830" s="3"/>
      <c r="DQV830" s="3"/>
      <c r="DQW830" s="3"/>
      <c r="DQX830" s="3"/>
      <c r="DQY830" s="3"/>
      <c r="DQZ830" s="3"/>
      <c r="DRA830" s="3"/>
      <c r="DRB830" s="3"/>
      <c r="DRC830" s="3"/>
      <c r="DRD830" s="3"/>
      <c r="DRE830" s="3"/>
      <c r="DRF830" s="3"/>
      <c r="DRG830" s="3"/>
      <c r="DRH830" s="3"/>
      <c r="DRI830" s="3"/>
      <c r="DRJ830" s="3"/>
      <c r="DRK830" s="3"/>
      <c r="DRL830" s="3"/>
      <c r="DRM830" s="3"/>
      <c r="DRN830" s="3"/>
      <c r="DRO830" s="3"/>
      <c r="DRP830" s="3"/>
      <c r="DRQ830" s="3"/>
      <c r="DRR830" s="3"/>
      <c r="DRS830" s="3"/>
      <c r="DRT830" s="3"/>
      <c r="DRU830" s="3"/>
      <c r="DRV830" s="3"/>
      <c r="DRW830" s="3"/>
      <c r="DRX830" s="3"/>
      <c r="DRY830" s="3"/>
      <c r="DRZ830" s="3"/>
      <c r="DSA830" s="3"/>
      <c r="DSB830" s="3"/>
      <c r="DSC830" s="3"/>
      <c r="DSD830" s="3"/>
      <c r="DSE830" s="3"/>
      <c r="DSF830" s="3"/>
      <c r="DSG830" s="3"/>
      <c r="DSH830" s="3"/>
      <c r="DSI830" s="3"/>
      <c r="DSJ830" s="3"/>
      <c r="DSK830" s="3"/>
      <c r="DSL830" s="3"/>
      <c r="DSM830" s="3"/>
      <c r="DSN830" s="3"/>
      <c r="DSO830" s="3"/>
      <c r="DSP830" s="3"/>
      <c r="DSQ830" s="3"/>
      <c r="DSR830" s="3"/>
      <c r="DSS830" s="3"/>
      <c r="DST830" s="3"/>
      <c r="DSU830" s="3"/>
      <c r="DSV830" s="3"/>
      <c r="DSW830" s="3"/>
      <c r="DSX830" s="3"/>
      <c r="DSY830" s="3"/>
      <c r="DSZ830" s="3"/>
      <c r="DTA830" s="3"/>
      <c r="DTB830" s="3"/>
      <c r="DTC830" s="3"/>
      <c r="DTD830" s="3"/>
      <c r="DTE830" s="3"/>
      <c r="DTF830" s="3"/>
      <c r="DTG830" s="3"/>
      <c r="DTH830" s="3"/>
      <c r="DTI830" s="3"/>
      <c r="DTJ830" s="3"/>
      <c r="DTK830" s="3"/>
      <c r="DTL830" s="3"/>
      <c r="DTM830" s="3"/>
      <c r="DTN830" s="3"/>
      <c r="DTO830" s="3"/>
      <c r="DTP830" s="3"/>
      <c r="DTQ830" s="3"/>
      <c r="DTR830" s="3"/>
      <c r="DTS830" s="3"/>
      <c r="DTT830" s="3"/>
      <c r="DTU830" s="3"/>
      <c r="DTV830" s="3"/>
      <c r="DTW830" s="3"/>
      <c r="DTX830" s="3"/>
      <c r="DTY830" s="3"/>
      <c r="DTZ830" s="3"/>
      <c r="DUA830" s="3"/>
      <c r="DUB830" s="3"/>
      <c r="DUC830" s="3"/>
      <c r="DUD830" s="3"/>
      <c r="DUE830" s="3"/>
      <c r="DUF830" s="3"/>
      <c r="DUG830" s="3"/>
      <c r="DUH830" s="3"/>
      <c r="DUI830" s="3"/>
      <c r="DUJ830" s="3"/>
      <c r="DUK830" s="3"/>
      <c r="DUL830" s="3"/>
      <c r="DUM830" s="3"/>
      <c r="DUN830" s="3"/>
      <c r="DUO830" s="3"/>
      <c r="DUP830" s="3"/>
      <c r="DUQ830" s="3"/>
      <c r="DUR830" s="3"/>
      <c r="DUS830" s="3"/>
      <c r="DUT830" s="3"/>
      <c r="DUU830" s="3"/>
      <c r="DUV830" s="3"/>
      <c r="DUW830" s="3"/>
      <c r="DUX830" s="3"/>
      <c r="DUY830" s="3"/>
      <c r="DUZ830" s="3"/>
      <c r="DVA830" s="3"/>
      <c r="DVB830" s="3"/>
      <c r="DVC830" s="3"/>
      <c r="DVD830" s="3"/>
      <c r="DVE830" s="3"/>
      <c r="DVF830" s="3"/>
      <c r="DVG830" s="3"/>
      <c r="DVH830" s="3"/>
      <c r="DVI830" s="3"/>
      <c r="DVJ830" s="3"/>
      <c r="DVK830" s="3"/>
      <c r="DVL830" s="3"/>
      <c r="DVM830" s="3"/>
      <c r="DVN830" s="3"/>
      <c r="DVO830" s="3"/>
      <c r="DVP830" s="3"/>
      <c r="DVQ830" s="3"/>
      <c r="DVR830" s="3"/>
      <c r="DVS830" s="3"/>
      <c r="DVT830" s="3"/>
      <c r="DVU830" s="3"/>
      <c r="DVV830" s="3"/>
      <c r="DVW830" s="3"/>
      <c r="DVX830" s="3"/>
      <c r="DVY830" s="3"/>
      <c r="DVZ830" s="3"/>
      <c r="DWA830" s="3"/>
      <c r="DWB830" s="3"/>
      <c r="DWC830" s="3"/>
      <c r="DWD830" s="3"/>
      <c r="DWE830" s="3"/>
      <c r="DWF830" s="3"/>
      <c r="DWG830" s="3"/>
      <c r="DWH830" s="3"/>
      <c r="DWI830" s="3"/>
      <c r="DWJ830" s="3"/>
      <c r="DWK830" s="3"/>
      <c r="DWL830" s="3"/>
      <c r="DWM830" s="3"/>
      <c r="DWN830" s="3"/>
      <c r="DWO830" s="3"/>
      <c r="DWP830" s="3"/>
      <c r="DWQ830" s="3"/>
      <c r="DWR830" s="3"/>
      <c r="DWS830" s="3"/>
      <c r="DWT830" s="3"/>
      <c r="DWU830" s="3"/>
      <c r="DWV830" s="3"/>
      <c r="DWW830" s="3"/>
      <c r="DWX830" s="3"/>
      <c r="DWY830" s="3"/>
      <c r="DWZ830" s="3"/>
      <c r="DXA830" s="3"/>
      <c r="DXB830" s="3"/>
      <c r="DXC830" s="3"/>
      <c r="DXD830" s="3"/>
      <c r="DXE830" s="3"/>
      <c r="DXF830" s="3"/>
      <c r="DXG830" s="3"/>
      <c r="DXH830" s="3"/>
      <c r="DXI830" s="3"/>
      <c r="DXJ830" s="3"/>
      <c r="DXK830" s="3"/>
      <c r="DXL830" s="3"/>
      <c r="DXM830" s="3"/>
      <c r="DXN830" s="3"/>
      <c r="DXO830" s="3"/>
      <c r="DXP830" s="3"/>
      <c r="DXQ830" s="3"/>
      <c r="DXR830" s="3"/>
      <c r="DXS830" s="3"/>
      <c r="DXT830" s="3"/>
      <c r="DXU830" s="3"/>
      <c r="DXV830" s="3"/>
      <c r="DXW830" s="3"/>
      <c r="DXX830" s="3"/>
      <c r="DXY830" s="3"/>
      <c r="DXZ830" s="3"/>
      <c r="DYA830" s="3"/>
      <c r="DYB830" s="3"/>
      <c r="DYC830" s="3"/>
      <c r="DYD830" s="3"/>
      <c r="DYE830" s="3"/>
      <c r="DYF830" s="3"/>
      <c r="DYG830" s="3"/>
      <c r="DYH830" s="3"/>
      <c r="DYI830" s="3"/>
      <c r="DYJ830" s="3"/>
      <c r="DYK830" s="3"/>
      <c r="DYL830" s="3"/>
      <c r="DYM830" s="3"/>
      <c r="DYN830" s="3"/>
      <c r="DYO830" s="3"/>
      <c r="DYP830" s="3"/>
      <c r="DYQ830" s="3"/>
      <c r="DYR830" s="3"/>
      <c r="DYS830" s="3"/>
      <c r="DYT830" s="3"/>
      <c r="DYU830" s="3"/>
      <c r="DYV830" s="3"/>
      <c r="DYW830" s="3"/>
      <c r="DYX830" s="3"/>
      <c r="DYY830" s="3"/>
      <c r="DYZ830" s="3"/>
      <c r="DZA830" s="3"/>
      <c r="DZB830" s="3"/>
      <c r="DZC830" s="3"/>
      <c r="DZD830" s="3"/>
      <c r="DZE830" s="3"/>
      <c r="DZF830" s="3"/>
      <c r="DZG830" s="3"/>
      <c r="DZH830" s="3"/>
      <c r="DZI830" s="3"/>
      <c r="DZJ830" s="3"/>
      <c r="DZK830" s="3"/>
      <c r="DZL830" s="3"/>
      <c r="DZM830" s="3"/>
      <c r="DZN830" s="3"/>
      <c r="DZO830" s="3"/>
      <c r="DZP830" s="3"/>
      <c r="DZQ830" s="3"/>
      <c r="DZR830" s="3"/>
      <c r="DZS830" s="3"/>
      <c r="DZT830" s="3"/>
      <c r="DZU830" s="3"/>
      <c r="DZV830" s="3"/>
      <c r="DZW830" s="3"/>
      <c r="DZX830" s="3"/>
      <c r="DZY830" s="3"/>
      <c r="DZZ830" s="3"/>
      <c r="EAA830" s="3"/>
      <c r="EAB830" s="3"/>
      <c r="EAC830" s="3"/>
      <c r="EAD830" s="3"/>
      <c r="EAE830" s="3"/>
      <c r="EAF830" s="3"/>
      <c r="EAG830" s="3"/>
      <c r="EAH830" s="3"/>
      <c r="EAI830" s="3"/>
      <c r="EAJ830" s="3"/>
      <c r="EAK830" s="3"/>
      <c r="EAL830" s="3"/>
      <c r="EAM830" s="3"/>
      <c r="EAN830" s="3"/>
      <c r="EAO830" s="3"/>
      <c r="EAP830" s="3"/>
      <c r="EAQ830" s="3"/>
      <c r="EAR830" s="3"/>
      <c r="EAS830" s="3"/>
      <c r="EAT830" s="3"/>
      <c r="EAU830" s="3"/>
      <c r="EAV830" s="3"/>
      <c r="EAW830" s="3"/>
      <c r="EAX830" s="3"/>
      <c r="EAY830" s="3"/>
      <c r="EAZ830" s="3"/>
      <c r="EBA830" s="3"/>
      <c r="EBB830" s="3"/>
      <c r="EBC830" s="3"/>
      <c r="EBD830" s="3"/>
      <c r="EBE830" s="3"/>
      <c r="EBF830" s="3"/>
      <c r="EBG830" s="3"/>
      <c r="EBH830" s="3"/>
      <c r="EBI830" s="3"/>
      <c r="EBJ830" s="3"/>
      <c r="EBK830" s="3"/>
      <c r="EBL830" s="3"/>
      <c r="EBM830" s="3"/>
      <c r="EBN830" s="3"/>
      <c r="EBO830" s="3"/>
      <c r="EBP830" s="3"/>
      <c r="EBQ830" s="3"/>
      <c r="EBR830" s="3"/>
      <c r="EBS830" s="3"/>
      <c r="EBT830" s="3"/>
      <c r="EBU830" s="3"/>
      <c r="EBV830" s="3"/>
      <c r="EBW830" s="3"/>
      <c r="EBX830" s="3"/>
      <c r="EBY830" s="3"/>
      <c r="EBZ830" s="3"/>
      <c r="ECA830" s="3"/>
      <c r="ECB830" s="3"/>
      <c r="ECC830" s="3"/>
      <c r="ECD830" s="3"/>
      <c r="ECE830" s="3"/>
      <c r="ECF830" s="3"/>
      <c r="ECG830" s="3"/>
      <c r="ECH830" s="3"/>
      <c r="ECI830" s="3"/>
      <c r="ECJ830" s="3"/>
      <c r="ECK830" s="3"/>
      <c r="ECL830" s="3"/>
      <c r="ECM830" s="3"/>
      <c r="ECN830" s="3"/>
      <c r="ECO830" s="3"/>
      <c r="ECP830" s="3"/>
      <c r="ECQ830" s="3"/>
      <c r="ECR830" s="3"/>
      <c r="ECS830" s="3"/>
      <c r="ECT830" s="3"/>
      <c r="ECU830" s="3"/>
      <c r="ECV830" s="3"/>
      <c r="ECW830" s="3"/>
      <c r="ECX830" s="3"/>
      <c r="ECY830" s="3"/>
      <c r="ECZ830" s="3"/>
      <c r="EDA830" s="3"/>
      <c r="EDB830" s="3"/>
      <c r="EDC830" s="3"/>
      <c r="EDD830" s="3"/>
      <c r="EDE830" s="3"/>
      <c r="EDF830" s="3"/>
      <c r="EDG830" s="3"/>
      <c r="EDH830" s="3"/>
      <c r="EDI830" s="3"/>
      <c r="EDJ830" s="3"/>
      <c r="EDK830" s="3"/>
      <c r="EDL830" s="3"/>
      <c r="EDM830" s="3"/>
      <c r="EDN830" s="3"/>
      <c r="EDO830" s="3"/>
      <c r="EDP830" s="3"/>
      <c r="EDQ830" s="3"/>
      <c r="EDR830" s="3"/>
      <c r="EDS830" s="3"/>
      <c r="EDT830" s="3"/>
      <c r="EDU830" s="3"/>
      <c r="EDV830" s="3"/>
      <c r="EDW830" s="3"/>
      <c r="EDX830" s="3"/>
      <c r="EDY830" s="3"/>
      <c r="EDZ830" s="3"/>
      <c r="EEA830" s="3"/>
      <c r="EEB830" s="3"/>
      <c r="EEC830" s="3"/>
      <c r="EED830" s="3"/>
      <c r="EEE830" s="3"/>
      <c r="EEF830" s="3"/>
      <c r="EEG830" s="3"/>
      <c r="EEH830" s="3"/>
      <c r="EEI830" s="3"/>
      <c r="EEJ830" s="3"/>
      <c r="EEK830" s="3"/>
      <c r="EEL830" s="3"/>
      <c r="EEM830" s="3"/>
      <c r="EEN830" s="3"/>
      <c r="EEO830" s="3"/>
      <c r="EEP830" s="3"/>
      <c r="EEQ830" s="3"/>
      <c r="EER830" s="3"/>
      <c r="EES830" s="3"/>
      <c r="EET830" s="3"/>
      <c r="EEU830" s="3"/>
      <c r="EEV830" s="3"/>
      <c r="EEW830" s="3"/>
      <c r="EEX830" s="3"/>
      <c r="EEY830" s="3"/>
      <c r="EEZ830" s="3"/>
      <c r="EFA830" s="3"/>
      <c r="EFB830" s="3"/>
      <c r="EFC830" s="3"/>
      <c r="EFD830" s="3"/>
      <c r="EFE830" s="3"/>
      <c r="EFF830" s="3"/>
      <c r="EFG830" s="3"/>
      <c r="EFH830" s="3"/>
      <c r="EFI830" s="3"/>
      <c r="EFJ830" s="3"/>
      <c r="EFK830" s="3"/>
      <c r="EFL830" s="3"/>
      <c r="EFM830" s="3"/>
      <c r="EFN830" s="3"/>
      <c r="EFO830" s="3"/>
      <c r="EFP830" s="3"/>
      <c r="EFQ830" s="3"/>
      <c r="EFR830" s="3"/>
      <c r="EFS830" s="3"/>
      <c r="EFT830" s="3"/>
      <c r="EFU830" s="3"/>
      <c r="EFV830" s="3"/>
      <c r="EFW830" s="3"/>
      <c r="EFX830" s="3"/>
      <c r="EFY830" s="3"/>
      <c r="EFZ830" s="3"/>
      <c r="EGA830" s="3"/>
      <c r="EGB830" s="3"/>
      <c r="EGC830" s="3"/>
      <c r="EGD830" s="3"/>
      <c r="EGE830" s="3"/>
      <c r="EGF830" s="3"/>
      <c r="EGG830" s="3"/>
      <c r="EGH830" s="3"/>
      <c r="EGI830" s="3"/>
      <c r="EGJ830" s="3"/>
      <c r="EGK830" s="3"/>
      <c r="EGL830" s="3"/>
      <c r="EGM830" s="3"/>
      <c r="EGN830" s="3"/>
      <c r="EGO830" s="3"/>
      <c r="EGP830" s="3"/>
      <c r="EGQ830" s="3"/>
      <c r="EGR830" s="3"/>
      <c r="EGS830" s="3"/>
      <c r="EGT830" s="3"/>
      <c r="EGU830" s="3"/>
      <c r="EGV830" s="3"/>
      <c r="EGW830" s="3"/>
      <c r="EGX830" s="3"/>
      <c r="EGY830" s="3"/>
      <c r="EGZ830" s="3"/>
      <c r="EHA830" s="3"/>
      <c r="EHB830" s="3"/>
      <c r="EHC830" s="3"/>
      <c r="EHD830" s="3"/>
      <c r="EHE830" s="3"/>
      <c r="EHF830" s="3"/>
      <c r="EHG830" s="3"/>
      <c r="EHH830" s="3"/>
      <c r="EHI830" s="3"/>
      <c r="EHJ830" s="3"/>
      <c r="EHK830" s="3"/>
      <c r="EHL830" s="3"/>
      <c r="EHM830" s="3"/>
      <c r="EHN830" s="3"/>
      <c r="EHO830" s="3"/>
      <c r="EHP830" s="3"/>
      <c r="EHQ830" s="3"/>
      <c r="EHR830" s="3"/>
      <c r="EHS830" s="3"/>
      <c r="EHT830" s="3"/>
      <c r="EHU830" s="3"/>
      <c r="EHV830" s="3"/>
      <c r="EHW830" s="3"/>
      <c r="EHX830" s="3"/>
      <c r="EHY830" s="3"/>
      <c r="EHZ830" s="3"/>
      <c r="EIA830" s="3"/>
      <c r="EIB830" s="3"/>
      <c r="EIC830" s="3"/>
      <c r="EID830" s="3"/>
      <c r="EIE830" s="3"/>
      <c r="EIF830" s="3"/>
      <c r="EIG830" s="3"/>
      <c r="EIH830" s="3"/>
      <c r="EII830" s="3"/>
      <c r="EIJ830" s="3"/>
      <c r="EIK830" s="3"/>
      <c r="EIL830" s="3"/>
      <c r="EIM830" s="3"/>
      <c r="EIN830" s="3"/>
      <c r="EIO830" s="3"/>
      <c r="EIP830" s="3"/>
      <c r="EIQ830" s="3"/>
      <c r="EIR830" s="3"/>
      <c r="EIS830" s="3"/>
      <c r="EIT830" s="3"/>
      <c r="EIU830" s="3"/>
      <c r="EIV830" s="3"/>
      <c r="EIW830" s="3"/>
      <c r="EIX830" s="3"/>
      <c r="EIY830" s="3"/>
      <c r="EIZ830" s="3"/>
      <c r="EJA830" s="3"/>
      <c r="EJB830" s="3"/>
      <c r="EJC830" s="3"/>
      <c r="EJD830" s="3"/>
      <c r="EJE830" s="3"/>
      <c r="EJF830" s="3"/>
      <c r="EJG830" s="3"/>
      <c r="EJH830" s="3"/>
      <c r="EJI830" s="3"/>
      <c r="EJJ830" s="3"/>
      <c r="EJK830" s="3"/>
      <c r="EJL830" s="3"/>
      <c r="EJM830" s="3"/>
      <c r="EJN830" s="3"/>
      <c r="EJO830" s="3"/>
      <c r="EJP830" s="3"/>
      <c r="EJQ830" s="3"/>
      <c r="EJR830" s="3"/>
      <c r="EJS830" s="3"/>
      <c r="EJT830" s="3"/>
      <c r="EJU830" s="3"/>
      <c r="EJV830" s="3"/>
      <c r="EJW830" s="3"/>
      <c r="EJX830" s="3"/>
      <c r="EJY830" s="3"/>
      <c r="EJZ830" s="3"/>
      <c r="EKA830" s="3"/>
      <c r="EKB830" s="3"/>
      <c r="EKC830" s="3"/>
      <c r="EKD830" s="3"/>
      <c r="EKE830" s="3"/>
      <c r="EKF830" s="3"/>
      <c r="EKG830" s="3"/>
      <c r="EKH830" s="3"/>
      <c r="EKI830" s="3"/>
      <c r="EKJ830" s="3"/>
      <c r="EKK830" s="3"/>
      <c r="EKL830" s="3"/>
      <c r="EKM830" s="3"/>
      <c r="EKN830" s="3"/>
      <c r="EKO830" s="3"/>
      <c r="EKP830" s="3"/>
      <c r="EKQ830" s="3"/>
      <c r="EKR830" s="3"/>
      <c r="EKS830" s="3"/>
      <c r="EKT830" s="3"/>
      <c r="EKU830" s="3"/>
      <c r="EKV830" s="3"/>
      <c r="EKW830" s="3"/>
      <c r="EKX830" s="3"/>
      <c r="EKY830" s="3"/>
      <c r="EKZ830" s="3"/>
      <c r="ELA830" s="3"/>
      <c r="ELB830" s="3"/>
      <c r="ELC830" s="3"/>
      <c r="ELD830" s="3"/>
      <c r="ELE830" s="3"/>
      <c r="ELF830" s="3"/>
      <c r="ELG830" s="3"/>
      <c r="ELH830" s="3"/>
      <c r="ELI830" s="3"/>
      <c r="ELJ830" s="3"/>
      <c r="ELK830" s="3"/>
      <c r="ELL830" s="3"/>
      <c r="ELM830" s="3"/>
      <c r="ELN830" s="3"/>
      <c r="ELO830" s="3"/>
      <c r="ELP830" s="3"/>
      <c r="ELQ830" s="3"/>
      <c r="ELR830" s="3"/>
      <c r="ELS830" s="3"/>
      <c r="ELT830" s="3"/>
      <c r="ELU830" s="3"/>
      <c r="ELV830" s="3"/>
      <c r="ELW830" s="3"/>
      <c r="ELX830" s="3"/>
      <c r="ELY830" s="3"/>
      <c r="ELZ830" s="3"/>
      <c r="EMA830" s="3"/>
      <c r="EMB830" s="3"/>
      <c r="EMC830" s="3"/>
      <c r="EMD830" s="3"/>
      <c r="EME830" s="3"/>
      <c r="EMF830" s="3"/>
      <c r="EMG830" s="3"/>
      <c r="EMH830" s="3"/>
      <c r="EMI830" s="3"/>
      <c r="EMJ830" s="3"/>
      <c r="EMK830" s="3"/>
      <c r="EML830" s="3"/>
      <c r="EMM830" s="3"/>
      <c r="EMN830" s="3"/>
      <c r="EMO830" s="3"/>
      <c r="EMP830" s="3"/>
      <c r="EMQ830" s="3"/>
      <c r="EMR830" s="3"/>
      <c r="EMS830" s="3"/>
      <c r="EMT830" s="3"/>
      <c r="EMU830" s="3"/>
      <c r="EMV830" s="3"/>
      <c r="EMW830" s="3"/>
      <c r="EMX830" s="3"/>
      <c r="EMY830" s="3"/>
      <c r="EMZ830" s="3"/>
      <c r="ENA830" s="3"/>
      <c r="ENB830" s="3"/>
      <c r="ENC830" s="3"/>
      <c r="END830" s="3"/>
      <c r="ENE830" s="3"/>
      <c r="ENF830" s="3"/>
      <c r="ENG830" s="3"/>
      <c r="ENH830" s="3"/>
      <c r="ENI830" s="3"/>
      <c r="ENJ830" s="3"/>
      <c r="ENK830" s="3"/>
      <c r="ENL830" s="3"/>
      <c r="ENM830" s="3"/>
      <c r="ENN830" s="3"/>
      <c r="ENO830" s="3"/>
      <c r="ENP830" s="3"/>
      <c r="ENQ830" s="3"/>
      <c r="ENR830" s="3"/>
      <c r="ENS830" s="3"/>
      <c r="ENT830" s="3"/>
      <c r="ENU830" s="3"/>
      <c r="ENV830" s="3"/>
      <c r="ENW830" s="3"/>
      <c r="ENX830" s="3"/>
      <c r="ENY830" s="3"/>
      <c r="ENZ830" s="3"/>
      <c r="EOA830" s="3"/>
      <c r="EOB830" s="3"/>
      <c r="EOC830" s="3"/>
      <c r="EOD830" s="3"/>
      <c r="EOE830" s="3"/>
      <c r="EOF830" s="3"/>
      <c r="EOG830" s="3"/>
      <c r="EOH830" s="3"/>
      <c r="EOI830" s="3"/>
      <c r="EOJ830" s="3"/>
      <c r="EOK830" s="3"/>
      <c r="EOL830" s="3"/>
      <c r="EOM830" s="3"/>
      <c r="EON830" s="3"/>
      <c r="EOO830" s="3"/>
      <c r="EOP830" s="3"/>
      <c r="EOQ830" s="3"/>
      <c r="EOR830" s="3"/>
      <c r="EOS830" s="3"/>
      <c r="EOT830" s="3"/>
      <c r="EOU830" s="3"/>
      <c r="EOV830" s="3"/>
      <c r="EOW830" s="3"/>
      <c r="EOX830" s="3"/>
      <c r="EOY830" s="3"/>
      <c r="EOZ830" s="3"/>
      <c r="EPA830" s="3"/>
      <c r="EPB830" s="3"/>
      <c r="EPC830" s="3"/>
      <c r="EPD830" s="3"/>
      <c r="EPE830" s="3"/>
      <c r="EPF830" s="3"/>
      <c r="EPG830" s="3"/>
      <c r="EPH830" s="3"/>
      <c r="EPI830" s="3"/>
      <c r="EPJ830" s="3"/>
      <c r="EPK830" s="3"/>
      <c r="EPL830" s="3"/>
      <c r="EPM830" s="3"/>
      <c r="EPN830" s="3"/>
      <c r="EPO830" s="3"/>
      <c r="EPP830" s="3"/>
      <c r="EPQ830" s="3"/>
      <c r="EPR830" s="3"/>
      <c r="EPS830" s="3"/>
      <c r="EPT830" s="3"/>
      <c r="EPU830" s="3"/>
      <c r="EPV830" s="3"/>
      <c r="EPW830" s="3"/>
      <c r="EPX830" s="3"/>
      <c r="EPY830" s="3"/>
      <c r="EPZ830" s="3"/>
      <c r="EQA830" s="3"/>
      <c r="EQB830" s="3"/>
      <c r="EQC830" s="3"/>
      <c r="EQD830" s="3"/>
      <c r="EQE830" s="3"/>
      <c r="EQF830" s="3"/>
      <c r="EQG830" s="3"/>
      <c r="EQH830" s="3"/>
      <c r="EQI830" s="3"/>
      <c r="EQJ830" s="3"/>
      <c r="EQK830" s="3"/>
      <c r="EQL830" s="3"/>
      <c r="EQM830" s="3"/>
      <c r="EQN830" s="3"/>
      <c r="EQO830" s="3"/>
      <c r="EQP830" s="3"/>
      <c r="EQQ830" s="3"/>
      <c r="EQR830" s="3"/>
      <c r="EQS830" s="3"/>
      <c r="EQT830" s="3"/>
      <c r="EQU830" s="3"/>
      <c r="EQV830" s="3"/>
      <c r="EQW830" s="3"/>
      <c r="EQX830" s="3"/>
      <c r="EQY830" s="3"/>
      <c r="EQZ830" s="3"/>
      <c r="ERA830" s="3"/>
      <c r="ERB830" s="3"/>
      <c r="ERC830" s="3"/>
      <c r="ERD830" s="3"/>
      <c r="ERE830" s="3"/>
      <c r="ERF830" s="3"/>
      <c r="ERG830" s="3"/>
      <c r="ERH830" s="3"/>
      <c r="ERI830" s="3"/>
      <c r="ERJ830" s="3"/>
      <c r="ERK830" s="3"/>
      <c r="ERL830" s="3"/>
      <c r="ERM830" s="3"/>
      <c r="ERN830" s="3"/>
      <c r="ERO830" s="3"/>
      <c r="ERP830" s="3"/>
      <c r="ERQ830" s="3"/>
      <c r="ERR830" s="3"/>
      <c r="ERS830" s="3"/>
      <c r="ERT830" s="3"/>
      <c r="ERU830" s="3"/>
      <c r="ERV830" s="3"/>
      <c r="ERW830" s="3"/>
      <c r="ERX830" s="3"/>
      <c r="ERY830" s="3"/>
      <c r="ERZ830" s="3"/>
      <c r="ESA830" s="3"/>
      <c r="ESB830" s="3"/>
      <c r="ESC830" s="3"/>
      <c r="ESD830" s="3"/>
      <c r="ESE830" s="3"/>
      <c r="ESF830" s="3"/>
      <c r="ESG830" s="3"/>
      <c r="ESH830" s="3"/>
      <c r="ESI830" s="3"/>
      <c r="ESJ830" s="3"/>
      <c r="ESK830" s="3"/>
      <c r="ESL830" s="3"/>
      <c r="ESM830" s="3"/>
      <c r="ESN830" s="3"/>
      <c r="ESO830" s="3"/>
      <c r="ESP830" s="3"/>
      <c r="ESQ830" s="3"/>
      <c r="ESR830" s="3"/>
      <c r="ESS830" s="3"/>
      <c r="EST830" s="3"/>
      <c r="ESU830" s="3"/>
      <c r="ESV830" s="3"/>
      <c r="ESW830" s="3"/>
      <c r="ESX830" s="3"/>
      <c r="ESY830" s="3"/>
      <c r="ESZ830" s="3"/>
      <c r="ETA830" s="3"/>
      <c r="ETB830" s="3"/>
      <c r="ETC830" s="3"/>
      <c r="ETD830" s="3"/>
      <c r="ETE830" s="3"/>
      <c r="ETF830" s="3"/>
      <c r="ETG830" s="3"/>
      <c r="ETH830" s="3"/>
      <c r="ETI830" s="3"/>
      <c r="ETJ830" s="3"/>
      <c r="ETK830" s="3"/>
      <c r="ETL830" s="3"/>
      <c r="ETM830" s="3"/>
      <c r="ETN830" s="3"/>
      <c r="ETO830" s="3"/>
      <c r="ETP830" s="3"/>
      <c r="ETQ830" s="3"/>
      <c r="ETR830" s="3"/>
      <c r="ETS830" s="3"/>
      <c r="ETT830" s="3"/>
      <c r="ETU830" s="3"/>
      <c r="ETV830" s="3"/>
      <c r="ETW830" s="3"/>
      <c r="ETX830" s="3"/>
      <c r="ETY830" s="3"/>
      <c r="ETZ830" s="3"/>
      <c r="EUA830" s="3"/>
      <c r="EUB830" s="3"/>
      <c r="EUC830" s="3"/>
      <c r="EUD830" s="3"/>
      <c r="EUE830" s="3"/>
      <c r="EUF830" s="3"/>
      <c r="EUG830" s="3"/>
      <c r="EUH830" s="3"/>
      <c r="EUI830" s="3"/>
      <c r="EUJ830" s="3"/>
      <c r="EUK830" s="3"/>
      <c r="EUL830" s="3"/>
      <c r="EUM830" s="3"/>
      <c r="EUN830" s="3"/>
      <c r="EUO830" s="3"/>
      <c r="EUP830" s="3"/>
      <c r="EUQ830" s="3"/>
      <c r="EUR830" s="3"/>
      <c r="EUS830" s="3"/>
      <c r="EUT830" s="3"/>
      <c r="EUU830" s="3"/>
      <c r="EUV830" s="3"/>
      <c r="EUW830" s="3"/>
      <c r="EUX830" s="3"/>
      <c r="EUY830" s="3"/>
      <c r="EUZ830" s="3"/>
      <c r="EVA830" s="3"/>
      <c r="EVB830" s="3"/>
      <c r="EVC830" s="3"/>
      <c r="EVD830" s="3"/>
      <c r="EVE830" s="3"/>
      <c r="EVF830" s="3"/>
      <c r="EVG830" s="3"/>
      <c r="EVH830" s="3"/>
      <c r="EVI830" s="3"/>
      <c r="EVJ830" s="3"/>
      <c r="EVK830" s="3"/>
      <c r="EVL830" s="3"/>
      <c r="EVM830" s="3"/>
      <c r="EVN830" s="3"/>
      <c r="EVO830" s="3"/>
      <c r="EVP830" s="3"/>
      <c r="EVQ830" s="3"/>
      <c r="EVR830" s="3"/>
      <c r="EVS830" s="3"/>
      <c r="EVT830" s="3"/>
      <c r="EVU830" s="3"/>
      <c r="EVV830" s="3"/>
      <c r="EVW830" s="3"/>
      <c r="EVX830" s="3"/>
      <c r="EVY830" s="3"/>
      <c r="EVZ830" s="3"/>
      <c r="EWA830" s="3"/>
      <c r="EWB830" s="3"/>
      <c r="EWC830" s="3"/>
      <c r="EWD830" s="3"/>
      <c r="EWE830" s="3"/>
      <c r="EWF830" s="3"/>
      <c r="EWG830" s="3"/>
      <c r="EWH830" s="3"/>
      <c r="EWI830" s="3"/>
      <c r="EWJ830" s="3"/>
      <c r="EWK830" s="3"/>
      <c r="EWL830" s="3"/>
      <c r="EWM830" s="3"/>
      <c r="EWN830" s="3"/>
      <c r="EWO830" s="3"/>
      <c r="EWP830" s="3"/>
      <c r="EWQ830" s="3"/>
      <c r="EWR830" s="3"/>
      <c r="EWS830" s="3"/>
      <c r="EWT830" s="3"/>
      <c r="EWU830" s="3"/>
      <c r="EWV830" s="3"/>
      <c r="EWW830" s="3"/>
      <c r="EWX830" s="3"/>
      <c r="EWY830" s="3"/>
      <c r="EWZ830" s="3"/>
      <c r="EXA830" s="3"/>
      <c r="EXB830" s="3"/>
      <c r="EXC830" s="3"/>
      <c r="EXD830" s="3"/>
      <c r="EXE830" s="3"/>
      <c r="EXF830" s="3"/>
      <c r="EXG830" s="3"/>
      <c r="EXH830" s="3"/>
      <c r="EXI830" s="3"/>
      <c r="EXJ830" s="3"/>
      <c r="EXK830" s="3"/>
      <c r="EXL830" s="3"/>
      <c r="EXM830" s="3"/>
      <c r="EXN830" s="3"/>
      <c r="EXO830" s="3"/>
      <c r="EXP830" s="3"/>
      <c r="EXQ830" s="3"/>
      <c r="EXR830" s="3"/>
      <c r="EXS830" s="3"/>
      <c r="EXT830" s="3"/>
      <c r="EXU830" s="3"/>
      <c r="EXV830" s="3"/>
      <c r="EXW830" s="3"/>
      <c r="EXX830" s="3"/>
      <c r="EXY830" s="3"/>
      <c r="EXZ830" s="3"/>
      <c r="EYA830" s="3"/>
      <c r="EYB830" s="3"/>
      <c r="EYC830" s="3"/>
      <c r="EYD830" s="3"/>
      <c r="EYE830" s="3"/>
      <c r="EYF830" s="3"/>
      <c r="EYG830" s="3"/>
      <c r="EYH830" s="3"/>
      <c r="EYI830" s="3"/>
      <c r="EYJ830" s="3"/>
      <c r="EYK830" s="3"/>
      <c r="EYL830" s="3"/>
      <c r="EYM830" s="3"/>
      <c r="EYN830" s="3"/>
      <c r="EYO830" s="3"/>
      <c r="EYP830" s="3"/>
      <c r="EYQ830" s="3"/>
      <c r="EYR830" s="3"/>
      <c r="EYS830" s="3"/>
      <c r="EYT830" s="3"/>
      <c r="EYU830" s="3"/>
      <c r="EYV830" s="3"/>
      <c r="EYW830" s="3"/>
      <c r="EYX830" s="3"/>
      <c r="EYY830" s="3"/>
      <c r="EYZ830" s="3"/>
      <c r="EZA830" s="3"/>
      <c r="EZB830" s="3"/>
      <c r="EZC830" s="3"/>
      <c r="EZD830" s="3"/>
      <c r="EZE830" s="3"/>
      <c r="EZF830" s="3"/>
      <c r="EZG830" s="3"/>
      <c r="EZH830" s="3"/>
      <c r="EZI830" s="3"/>
      <c r="EZJ830" s="3"/>
      <c r="EZK830" s="3"/>
      <c r="EZL830" s="3"/>
      <c r="EZM830" s="3"/>
      <c r="EZN830" s="3"/>
      <c r="EZO830" s="3"/>
      <c r="EZP830" s="3"/>
      <c r="EZQ830" s="3"/>
      <c r="EZR830" s="3"/>
      <c r="EZS830" s="3"/>
      <c r="EZT830" s="3"/>
      <c r="EZU830" s="3"/>
      <c r="EZV830" s="3"/>
      <c r="EZW830" s="3"/>
      <c r="EZX830" s="3"/>
      <c r="EZY830" s="3"/>
      <c r="EZZ830" s="3"/>
      <c r="FAA830" s="3"/>
      <c r="FAB830" s="3"/>
      <c r="FAC830" s="3"/>
      <c r="FAD830" s="3"/>
      <c r="FAE830" s="3"/>
      <c r="FAF830" s="3"/>
      <c r="FAG830" s="3"/>
      <c r="FAH830" s="3"/>
      <c r="FAI830" s="3"/>
      <c r="FAJ830" s="3"/>
      <c r="FAK830" s="3"/>
      <c r="FAL830" s="3"/>
      <c r="FAM830" s="3"/>
      <c r="FAN830" s="3"/>
      <c r="FAO830" s="3"/>
      <c r="FAP830" s="3"/>
      <c r="FAQ830" s="3"/>
      <c r="FAR830" s="3"/>
      <c r="FAS830" s="3"/>
      <c r="FAT830" s="3"/>
      <c r="FAU830" s="3"/>
      <c r="FAV830" s="3"/>
      <c r="FAW830" s="3"/>
      <c r="FAX830" s="3"/>
      <c r="FAY830" s="3"/>
      <c r="FAZ830" s="3"/>
      <c r="FBA830" s="3"/>
      <c r="FBB830" s="3"/>
      <c r="FBC830" s="3"/>
      <c r="FBD830" s="3"/>
      <c r="FBE830" s="3"/>
      <c r="FBF830" s="3"/>
      <c r="FBG830" s="3"/>
      <c r="FBH830" s="3"/>
      <c r="FBI830" s="3"/>
      <c r="FBJ830" s="3"/>
      <c r="FBK830" s="3"/>
      <c r="FBL830" s="3"/>
      <c r="FBM830" s="3"/>
      <c r="FBN830" s="3"/>
      <c r="FBO830" s="3"/>
      <c r="FBP830" s="3"/>
      <c r="FBQ830" s="3"/>
      <c r="FBR830" s="3"/>
      <c r="FBS830" s="3"/>
      <c r="FBT830" s="3"/>
      <c r="FBU830" s="3"/>
      <c r="FBV830" s="3"/>
      <c r="FBW830" s="3"/>
      <c r="FBX830" s="3"/>
      <c r="FBY830" s="3"/>
      <c r="FBZ830" s="3"/>
      <c r="FCA830" s="3"/>
      <c r="FCB830" s="3"/>
      <c r="FCC830" s="3"/>
      <c r="FCD830" s="3"/>
      <c r="FCE830" s="3"/>
      <c r="FCF830" s="3"/>
      <c r="FCG830" s="3"/>
      <c r="FCH830" s="3"/>
      <c r="FCI830" s="3"/>
      <c r="FCJ830" s="3"/>
      <c r="FCK830" s="3"/>
      <c r="FCL830" s="3"/>
      <c r="FCM830" s="3"/>
      <c r="FCN830" s="3"/>
      <c r="FCO830" s="3"/>
      <c r="FCP830" s="3"/>
      <c r="FCQ830" s="3"/>
      <c r="FCR830" s="3"/>
      <c r="FCS830" s="3"/>
      <c r="FCT830" s="3"/>
      <c r="FCU830" s="3"/>
      <c r="FCV830" s="3"/>
      <c r="FCW830" s="3"/>
      <c r="FCX830" s="3"/>
      <c r="FCY830" s="3"/>
      <c r="FCZ830" s="3"/>
      <c r="FDA830" s="3"/>
      <c r="FDB830" s="3"/>
      <c r="FDC830" s="3"/>
      <c r="FDD830" s="3"/>
      <c r="FDE830" s="3"/>
      <c r="FDF830" s="3"/>
      <c r="FDG830" s="3"/>
      <c r="FDH830" s="3"/>
      <c r="FDI830" s="3"/>
      <c r="FDJ830" s="3"/>
      <c r="FDK830" s="3"/>
      <c r="FDL830" s="3"/>
      <c r="FDM830" s="3"/>
      <c r="FDN830" s="3"/>
      <c r="FDO830" s="3"/>
      <c r="FDP830" s="3"/>
      <c r="FDQ830" s="3"/>
      <c r="FDR830" s="3"/>
      <c r="FDS830" s="3"/>
      <c r="FDT830" s="3"/>
      <c r="FDU830" s="3"/>
      <c r="FDV830" s="3"/>
      <c r="FDW830" s="3"/>
      <c r="FDX830" s="3"/>
      <c r="FDY830" s="3"/>
      <c r="FDZ830" s="3"/>
      <c r="FEA830" s="3"/>
      <c r="FEB830" s="3"/>
      <c r="FEC830" s="3"/>
      <c r="FED830" s="3"/>
      <c r="FEE830" s="3"/>
      <c r="FEF830" s="3"/>
      <c r="FEG830" s="3"/>
      <c r="FEH830" s="3"/>
      <c r="FEI830" s="3"/>
      <c r="FEJ830" s="3"/>
      <c r="FEK830" s="3"/>
      <c r="FEL830" s="3"/>
      <c r="FEM830" s="3"/>
      <c r="FEN830" s="3"/>
      <c r="FEO830" s="3"/>
      <c r="FEP830" s="3"/>
      <c r="FEQ830" s="3"/>
      <c r="FER830" s="3"/>
      <c r="FES830" s="3"/>
      <c r="FET830" s="3"/>
      <c r="FEU830" s="3"/>
      <c r="FEV830" s="3"/>
      <c r="FEW830" s="3"/>
      <c r="FEX830" s="3"/>
      <c r="FEY830" s="3"/>
      <c r="FEZ830" s="3"/>
      <c r="FFA830" s="3"/>
      <c r="FFB830" s="3"/>
      <c r="FFC830" s="3"/>
      <c r="FFD830" s="3"/>
      <c r="FFE830" s="3"/>
      <c r="FFF830" s="3"/>
      <c r="FFG830" s="3"/>
      <c r="FFH830" s="3"/>
      <c r="FFI830" s="3"/>
      <c r="FFJ830" s="3"/>
      <c r="FFK830" s="3"/>
      <c r="FFL830" s="3"/>
      <c r="FFM830" s="3"/>
      <c r="FFN830" s="3"/>
      <c r="FFO830" s="3"/>
      <c r="FFP830" s="3"/>
      <c r="FFQ830" s="3"/>
      <c r="FFR830" s="3"/>
      <c r="FFS830" s="3"/>
      <c r="FFT830" s="3"/>
      <c r="FFU830" s="3"/>
      <c r="FFV830" s="3"/>
      <c r="FFW830" s="3"/>
      <c r="FFX830" s="3"/>
      <c r="FFY830" s="3"/>
      <c r="FFZ830" s="3"/>
      <c r="FGA830" s="3"/>
      <c r="FGB830" s="3"/>
      <c r="FGC830" s="3"/>
      <c r="FGD830" s="3"/>
      <c r="FGE830" s="3"/>
      <c r="FGF830" s="3"/>
      <c r="FGG830" s="3"/>
      <c r="FGH830" s="3"/>
      <c r="FGI830" s="3"/>
      <c r="FGJ830" s="3"/>
      <c r="FGK830" s="3"/>
      <c r="FGL830" s="3"/>
      <c r="FGM830" s="3"/>
      <c r="FGN830" s="3"/>
      <c r="FGO830" s="3"/>
      <c r="FGP830" s="3"/>
      <c r="FGQ830" s="3"/>
      <c r="FGR830" s="3"/>
      <c r="FGS830" s="3"/>
      <c r="FGT830" s="3"/>
      <c r="FGU830" s="3"/>
      <c r="FGV830" s="3"/>
      <c r="FGW830" s="3"/>
      <c r="FGX830" s="3"/>
      <c r="FGY830" s="3"/>
      <c r="FGZ830" s="3"/>
      <c r="FHA830" s="3"/>
      <c r="FHB830" s="3"/>
      <c r="FHC830" s="3"/>
      <c r="FHD830" s="3"/>
      <c r="FHE830" s="3"/>
      <c r="FHF830" s="3"/>
      <c r="FHG830" s="3"/>
      <c r="FHH830" s="3"/>
      <c r="FHI830" s="3"/>
      <c r="FHJ830" s="3"/>
      <c r="FHK830" s="3"/>
      <c r="FHL830" s="3"/>
      <c r="FHM830" s="3"/>
      <c r="FHN830" s="3"/>
      <c r="FHO830" s="3"/>
      <c r="FHP830" s="3"/>
      <c r="FHQ830" s="3"/>
      <c r="FHR830" s="3"/>
      <c r="FHS830" s="3"/>
      <c r="FHT830" s="3"/>
      <c r="FHU830" s="3"/>
      <c r="FHV830" s="3"/>
      <c r="FHW830" s="3"/>
      <c r="FHX830" s="3"/>
      <c r="FHY830" s="3"/>
      <c r="FHZ830" s="3"/>
      <c r="FIA830" s="3"/>
      <c r="FIB830" s="3"/>
      <c r="FIC830" s="3"/>
      <c r="FID830" s="3"/>
      <c r="FIE830" s="3"/>
      <c r="FIF830" s="3"/>
      <c r="FIG830" s="3"/>
      <c r="FIH830" s="3"/>
      <c r="FII830" s="3"/>
      <c r="FIJ830" s="3"/>
      <c r="FIK830" s="3"/>
      <c r="FIL830" s="3"/>
      <c r="FIM830" s="3"/>
      <c r="FIN830" s="3"/>
      <c r="FIO830" s="3"/>
      <c r="FIP830" s="3"/>
      <c r="FIQ830" s="3"/>
      <c r="FIR830" s="3"/>
      <c r="FIS830" s="3"/>
      <c r="FIT830" s="3"/>
      <c r="FIU830" s="3"/>
      <c r="FIV830" s="3"/>
      <c r="FIW830" s="3"/>
      <c r="FIX830" s="3"/>
      <c r="FIY830" s="3"/>
      <c r="FIZ830" s="3"/>
      <c r="FJA830" s="3"/>
      <c r="FJB830" s="3"/>
      <c r="FJC830" s="3"/>
      <c r="FJD830" s="3"/>
      <c r="FJE830" s="3"/>
      <c r="FJF830" s="3"/>
      <c r="FJG830" s="3"/>
      <c r="FJH830" s="3"/>
      <c r="FJI830" s="3"/>
      <c r="FJJ830" s="3"/>
      <c r="FJK830" s="3"/>
      <c r="FJL830" s="3"/>
      <c r="FJM830" s="3"/>
      <c r="FJN830" s="3"/>
      <c r="FJO830" s="3"/>
      <c r="FJP830" s="3"/>
      <c r="FJQ830" s="3"/>
      <c r="FJR830" s="3"/>
      <c r="FJS830" s="3"/>
      <c r="FJT830" s="3"/>
      <c r="FJU830" s="3"/>
      <c r="FJV830" s="3"/>
      <c r="FJW830" s="3"/>
      <c r="FJX830" s="3"/>
      <c r="FJY830" s="3"/>
      <c r="FJZ830" s="3"/>
      <c r="FKA830" s="3"/>
      <c r="FKB830" s="3"/>
      <c r="FKC830" s="3"/>
      <c r="FKD830" s="3"/>
      <c r="FKE830" s="3"/>
      <c r="FKF830" s="3"/>
      <c r="FKG830" s="3"/>
      <c r="FKH830" s="3"/>
      <c r="FKI830" s="3"/>
      <c r="FKJ830" s="3"/>
      <c r="FKK830" s="3"/>
      <c r="FKL830" s="3"/>
      <c r="FKM830" s="3"/>
      <c r="FKN830" s="3"/>
      <c r="FKO830" s="3"/>
      <c r="FKP830" s="3"/>
      <c r="FKQ830" s="3"/>
      <c r="FKR830" s="3"/>
      <c r="FKS830" s="3"/>
      <c r="FKT830" s="3"/>
      <c r="FKU830" s="3"/>
      <c r="FKV830" s="3"/>
      <c r="FKW830" s="3"/>
      <c r="FKX830" s="3"/>
      <c r="FKY830" s="3"/>
      <c r="FKZ830" s="3"/>
      <c r="FLA830" s="3"/>
      <c r="FLB830" s="3"/>
      <c r="FLC830" s="3"/>
      <c r="FLD830" s="3"/>
      <c r="FLE830" s="3"/>
      <c r="FLF830" s="3"/>
      <c r="FLG830" s="3"/>
      <c r="FLH830" s="3"/>
      <c r="FLI830" s="3"/>
      <c r="FLJ830" s="3"/>
      <c r="FLK830" s="3"/>
      <c r="FLL830" s="3"/>
      <c r="FLM830" s="3"/>
      <c r="FLN830" s="3"/>
      <c r="FLO830" s="3"/>
      <c r="FLP830" s="3"/>
      <c r="FLQ830" s="3"/>
      <c r="FLR830" s="3"/>
      <c r="FLS830" s="3"/>
      <c r="FLT830" s="3"/>
      <c r="FLU830" s="3"/>
      <c r="FLV830" s="3"/>
      <c r="FLW830" s="3"/>
      <c r="FLX830" s="3"/>
      <c r="FLY830" s="3"/>
      <c r="FLZ830" s="3"/>
      <c r="FMA830" s="3"/>
      <c r="FMB830" s="3"/>
      <c r="FMC830" s="3"/>
      <c r="FMD830" s="3"/>
      <c r="FME830" s="3"/>
      <c r="FMF830" s="3"/>
      <c r="FMG830" s="3"/>
      <c r="FMH830" s="3"/>
      <c r="FMI830" s="3"/>
      <c r="FMJ830" s="3"/>
      <c r="FMK830" s="3"/>
      <c r="FML830" s="3"/>
      <c r="FMM830" s="3"/>
      <c r="FMN830" s="3"/>
      <c r="FMO830" s="3"/>
      <c r="FMP830" s="3"/>
      <c r="FMQ830" s="3"/>
      <c r="FMR830" s="3"/>
      <c r="FMS830" s="3"/>
      <c r="FMT830" s="3"/>
      <c r="FMU830" s="3"/>
      <c r="FMV830" s="3"/>
      <c r="FMW830" s="3"/>
      <c r="FMX830" s="3"/>
      <c r="FMY830" s="3"/>
      <c r="FMZ830" s="3"/>
      <c r="FNA830" s="3"/>
      <c r="FNB830" s="3"/>
      <c r="FNC830" s="3"/>
      <c r="FND830" s="3"/>
      <c r="FNE830" s="3"/>
      <c r="FNF830" s="3"/>
      <c r="FNG830" s="3"/>
      <c r="FNH830" s="3"/>
      <c r="FNI830" s="3"/>
      <c r="FNJ830" s="3"/>
      <c r="FNK830" s="3"/>
      <c r="FNL830" s="3"/>
      <c r="FNM830" s="3"/>
      <c r="FNN830" s="3"/>
      <c r="FNO830" s="3"/>
      <c r="FNP830" s="3"/>
      <c r="FNQ830" s="3"/>
      <c r="FNR830" s="3"/>
      <c r="FNS830" s="3"/>
      <c r="FNT830" s="3"/>
      <c r="FNU830" s="3"/>
      <c r="FNV830" s="3"/>
      <c r="FNW830" s="3"/>
      <c r="FNX830" s="3"/>
      <c r="FNY830" s="3"/>
      <c r="FNZ830" s="3"/>
      <c r="FOA830" s="3"/>
      <c r="FOB830" s="3"/>
      <c r="FOC830" s="3"/>
      <c r="FOD830" s="3"/>
      <c r="FOE830" s="3"/>
      <c r="FOF830" s="3"/>
      <c r="FOG830" s="3"/>
      <c r="FOH830" s="3"/>
      <c r="FOI830" s="3"/>
      <c r="FOJ830" s="3"/>
      <c r="FOK830" s="3"/>
      <c r="FOL830" s="3"/>
      <c r="FOM830" s="3"/>
      <c r="FON830" s="3"/>
      <c r="FOO830" s="3"/>
      <c r="FOP830" s="3"/>
      <c r="FOQ830" s="3"/>
      <c r="FOR830" s="3"/>
      <c r="FOS830" s="3"/>
      <c r="FOT830" s="3"/>
      <c r="FOU830" s="3"/>
      <c r="FOV830" s="3"/>
      <c r="FOW830" s="3"/>
      <c r="FOX830" s="3"/>
      <c r="FOY830" s="3"/>
      <c r="FOZ830" s="3"/>
      <c r="FPA830" s="3"/>
      <c r="FPB830" s="3"/>
      <c r="FPC830" s="3"/>
      <c r="FPD830" s="3"/>
      <c r="FPE830" s="3"/>
      <c r="FPF830" s="3"/>
      <c r="FPG830" s="3"/>
      <c r="FPH830" s="3"/>
      <c r="FPI830" s="3"/>
      <c r="FPJ830" s="3"/>
      <c r="FPK830" s="3"/>
      <c r="FPL830" s="3"/>
      <c r="FPM830" s="3"/>
      <c r="FPN830" s="3"/>
      <c r="FPO830" s="3"/>
      <c r="FPP830" s="3"/>
      <c r="FPQ830" s="3"/>
      <c r="FPR830" s="3"/>
      <c r="FPS830" s="3"/>
      <c r="FPT830" s="3"/>
      <c r="FPU830" s="3"/>
      <c r="FPV830" s="3"/>
      <c r="FPW830" s="3"/>
      <c r="FPX830" s="3"/>
      <c r="FPY830" s="3"/>
      <c r="FPZ830" s="3"/>
      <c r="FQA830" s="3"/>
      <c r="FQB830" s="3"/>
      <c r="FQC830" s="3"/>
      <c r="FQD830" s="3"/>
      <c r="FQE830" s="3"/>
      <c r="FQF830" s="3"/>
      <c r="FQG830" s="3"/>
      <c r="FQH830" s="3"/>
      <c r="FQI830" s="3"/>
      <c r="FQJ830" s="3"/>
      <c r="FQK830" s="3"/>
      <c r="FQL830" s="3"/>
      <c r="FQM830" s="3"/>
      <c r="FQN830" s="3"/>
      <c r="FQO830" s="3"/>
      <c r="FQP830" s="3"/>
      <c r="FQQ830" s="3"/>
      <c r="FQR830" s="3"/>
      <c r="FQS830" s="3"/>
      <c r="FQT830" s="3"/>
      <c r="FQU830" s="3"/>
      <c r="FQV830" s="3"/>
      <c r="FQW830" s="3"/>
      <c r="FQX830" s="3"/>
      <c r="FQY830" s="3"/>
      <c r="FQZ830" s="3"/>
      <c r="FRA830" s="3"/>
      <c r="FRB830" s="3"/>
      <c r="FRC830" s="3"/>
      <c r="FRD830" s="3"/>
      <c r="FRE830" s="3"/>
      <c r="FRF830" s="3"/>
      <c r="FRG830" s="3"/>
      <c r="FRH830" s="3"/>
      <c r="FRI830" s="3"/>
      <c r="FRJ830" s="3"/>
      <c r="FRK830" s="3"/>
      <c r="FRL830" s="3"/>
      <c r="FRM830" s="3"/>
      <c r="FRN830" s="3"/>
      <c r="FRO830" s="3"/>
      <c r="FRP830" s="3"/>
      <c r="FRQ830" s="3"/>
      <c r="FRR830" s="3"/>
      <c r="FRS830" s="3"/>
      <c r="FRT830" s="3"/>
      <c r="FRU830" s="3"/>
      <c r="FRV830" s="3"/>
      <c r="FRW830" s="3"/>
      <c r="FRX830" s="3"/>
      <c r="FRY830" s="3"/>
      <c r="FRZ830" s="3"/>
      <c r="FSA830" s="3"/>
      <c r="FSB830" s="3"/>
      <c r="FSC830" s="3"/>
      <c r="FSD830" s="3"/>
      <c r="FSE830" s="3"/>
      <c r="FSF830" s="3"/>
      <c r="FSG830" s="3"/>
      <c r="FSH830" s="3"/>
      <c r="FSI830" s="3"/>
      <c r="FSJ830" s="3"/>
      <c r="FSK830" s="3"/>
      <c r="FSL830" s="3"/>
      <c r="FSM830" s="3"/>
      <c r="FSN830" s="3"/>
      <c r="FSO830" s="3"/>
      <c r="FSP830" s="3"/>
      <c r="FSQ830" s="3"/>
      <c r="FSR830" s="3"/>
      <c r="FSS830" s="3"/>
      <c r="FST830" s="3"/>
      <c r="FSU830" s="3"/>
      <c r="FSV830" s="3"/>
      <c r="FSW830" s="3"/>
      <c r="FSX830" s="3"/>
      <c r="FSY830" s="3"/>
      <c r="FSZ830" s="3"/>
      <c r="FTA830" s="3"/>
      <c r="FTB830" s="3"/>
      <c r="FTC830" s="3"/>
      <c r="FTD830" s="3"/>
      <c r="FTE830" s="3"/>
      <c r="FTF830" s="3"/>
      <c r="FTG830" s="3"/>
      <c r="FTH830" s="3"/>
      <c r="FTI830" s="3"/>
      <c r="FTJ830" s="3"/>
      <c r="FTK830" s="3"/>
      <c r="FTL830" s="3"/>
      <c r="FTM830" s="3"/>
      <c r="FTN830" s="3"/>
      <c r="FTO830" s="3"/>
      <c r="FTP830" s="3"/>
      <c r="FTQ830" s="3"/>
      <c r="FTR830" s="3"/>
      <c r="FTS830" s="3"/>
      <c r="FTT830" s="3"/>
      <c r="FTU830" s="3"/>
      <c r="FTV830" s="3"/>
      <c r="FTW830" s="3"/>
      <c r="FTX830" s="3"/>
      <c r="FTY830" s="3"/>
      <c r="FTZ830" s="3"/>
      <c r="FUA830" s="3"/>
      <c r="FUB830" s="3"/>
      <c r="FUC830" s="3"/>
      <c r="FUD830" s="3"/>
      <c r="FUE830" s="3"/>
      <c r="FUF830" s="3"/>
      <c r="FUG830" s="3"/>
      <c r="FUH830" s="3"/>
      <c r="FUI830" s="3"/>
      <c r="FUJ830" s="3"/>
      <c r="FUK830" s="3"/>
      <c r="FUL830" s="3"/>
      <c r="FUM830" s="3"/>
      <c r="FUN830" s="3"/>
      <c r="FUO830" s="3"/>
      <c r="FUP830" s="3"/>
      <c r="FUQ830" s="3"/>
      <c r="FUR830" s="3"/>
      <c r="FUS830" s="3"/>
      <c r="FUT830" s="3"/>
      <c r="FUU830" s="3"/>
      <c r="FUV830" s="3"/>
      <c r="FUW830" s="3"/>
      <c r="FUX830" s="3"/>
      <c r="FUY830" s="3"/>
      <c r="FUZ830" s="3"/>
      <c r="FVA830" s="3"/>
      <c r="FVB830" s="3"/>
      <c r="FVC830" s="3"/>
      <c r="FVD830" s="3"/>
      <c r="FVE830" s="3"/>
      <c r="FVF830" s="3"/>
      <c r="FVG830" s="3"/>
      <c r="FVH830" s="3"/>
      <c r="FVI830" s="3"/>
      <c r="FVJ830" s="3"/>
      <c r="FVK830" s="3"/>
      <c r="FVL830" s="3"/>
      <c r="FVM830" s="3"/>
      <c r="FVN830" s="3"/>
      <c r="FVO830" s="3"/>
      <c r="FVP830" s="3"/>
      <c r="FVQ830" s="3"/>
      <c r="FVR830" s="3"/>
      <c r="FVS830" s="3"/>
      <c r="FVT830" s="3"/>
      <c r="FVU830" s="3"/>
      <c r="FVV830" s="3"/>
      <c r="FVW830" s="3"/>
      <c r="FVX830" s="3"/>
      <c r="FVY830" s="3"/>
      <c r="FVZ830" s="3"/>
      <c r="FWA830" s="3"/>
      <c r="FWB830" s="3"/>
      <c r="FWC830" s="3"/>
      <c r="FWD830" s="3"/>
      <c r="FWE830" s="3"/>
      <c r="FWF830" s="3"/>
      <c r="FWG830" s="3"/>
      <c r="FWH830" s="3"/>
      <c r="FWI830" s="3"/>
      <c r="FWJ830" s="3"/>
      <c r="FWK830" s="3"/>
      <c r="FWL830" s="3"/>
      <c r="FWM830" s="3"/>
      <c r="FWN830" s="3"/>
      <c r="FWO830" s="3"/>
      <c r="FWP830" s="3"/>
      <c r="FWQ830" s="3"/>
      <c r="FWR830" s="3"/>
      <c r="FWS830" s="3"/>
      <c r="FWT830" s="3"/>
      <c r="FWU830" s="3"/>
      <c r="FWV830" s="3"/>
      <c r="FWW830" s="3"/>
      <c r="FWX830" s="3"/>
      <c r="FWY830" s="3"/>
      <c r="FWZ830" s="3"/>
      <c r="FXA830" s="3"/>
      <c r="FXB830" s="3"/>
      <c r="FXC830" s="3"/>
      <c r="FXD830" s="3"/>
      <c r="FXE830" s="3"/>
      <c r="FXF830" s="3"/>
      <c r="FXG830" s="3"/>
      <c r="FXH830" s="3"/>
      <c r="FXI830" s="3"/>
      <c r="FXJ830" s="3"/>
      <c r="FXK830" s="3"/>
      <c r="FXL830" s="3"/>
      <c r="FXM830" s="3"/>
      <c r="FXN830" s="3"/>
      <c r="FXO830" s="3"/>
      <c r="FXP830" s="3"/>
      <c r="FXQ830" s="3"/>
      <c r="FXR830" s="3"/>
      <c r="FXS830" s="3"/>
      <c r="FXT830" s="3"/>
      <c r="FXU830" s="3"/>
      <c r="FXV830" s="3"/>
      <c r="FXW830" s="3"/>
      <c r="FXX830" s="3"/>
      <c r="FXY830" s="3"/>
      <c r="FXZ830" s="3"/>
      <c r="FYA830" s="3"/>
      <c r="FYB830" s="3"/>
      <c r="FYC830" s="3"/>
      <c r="FYD830" s="3"/>
      <c r="FYE830" s="3"/>
      <c r="FYF830" s="3"/>
      <c r="FYG830" s="3"/>
      <c r="FYH830" s="3"/>
      <c r="FYI830" s="3"/>
      <c r="FYJ830" s="3"/>
      <c r="FYK830" s="3"/>
      <c r="FYL830" s="3"/>
      <c r="FYM830" s="3"/>
      <c r="FYN830" s="3"/>
      <c r="FYO830" s="3"/>
      <c r="FYP830" s="3"/>
      <c r="FYQ830" s="3"/>
      <c r="FYR830" s="3"/>
      <c r="FYS830" s="3"/>
      <c r="FYT830" s="3"/>
      <c r="FYU830" s="3"/>
      <c r="FYV830" s="3"/>
      <c r="FYW830" s="3"/>
      <c r="FYX830" s="3"/>
      <c r="FYY830" s="3"/>
      <c r="FYZ830" s="3"/>
      <c r="FZA830" s="3"/>
      <c r="FZB830" s="3"/>
      <c r="FZC830" s="3"/>
      <c r="FZD830" s="3"/>
      <c r="FZE830" s="3"/>
      <c r="FZF830" s="3"/>
      <c r="FZG830" s="3"/>
      <c r="FZH830" s="3"/>
      <c r="FZI830" s="3"/>
      <c r="FZJ830" s="3"/>
      <c r="FZK830" s="3"/>
      <c r="FZL830" s="3"/>
      <c r="FZM830" s="3"/>
      <c r="FZN830" s="3"/>
      <c r="FZO830" s="3"/>
      <c r="FZP830" s="3"/>
      <c r="FZQ830" s="3"/>
      <c r="FZR830" s="3"/>
      <c r="FZS830" s="3"/>
      <c r="FZT830" s="3"/>
      <c r="FZU830" s="3"/>
      <c r="FZV830" s="3"/>
      <c r="FZW830" s="3"/>
      <c r="FZX830" s="3"/>
      <c r="FZY830" s="3"/>
      <c r="FZZ830" s="3"/>
      <c r="GAA830" s="3"/>
      <c r="GAB830" s="3"/>
      <c r="GAC830" s="3"/>
      <c r="GAD830" s="3"/>
      <c r="GAE830" s="3"/>
      <c r="GAF830" s="3"/>
      <c r="GAG830" s="3"/>
      <c r="GAH830" s="3"/>
      <c r="GAI830" s="3"/>
      <c r="GAJ830" s="3"/>
      <c r="GAK830" s="3"/>
      <c r="GAL830" s="3"/>
      <c r="GAM830" s="3"/>
      <c r="GAN830" s="3"/>
      <c r="GAO830" s="3"/>
      <c r="GAP830" s="3"/>
      <c r="GAQ830" s="3"/>
      <c r="GAR830" s="3"/>
      <c r="GAS830" s="3"/>
      <c r="GAT830" s="3"/>
      <c r="GAU830" s="3"/>
      <c r="GAV830" s="3"/>
      <c r="GAW830" s="3"/>
      <c r="GAX830" s="3"/>
      <c r="GAY830" s="3"/>
      <c r="GAZ830" s="3"/>
      <c r="GBA830" s="3"/>
      <c r="GBB830" s="3"/>
      <c r="GBC830" s="3"/>
      <c r="GBD830" s="3"/>
      <c r="GBE830" s="3"/>
      <c r="GBF830" s="3"/>
      <c r="GBG830" s="3"/>
      <c r="GBH830" s="3"/>
      <c r="GBI830" s="3"/>
      <c r="GBJ830" s="3"/>
      <c r="GBK830" s="3"/>
      <c r="GBL830" s="3"/>
      <c r="GBM830" s="3"/>
      <c r="GBN830" s="3"/>
      <c r="GBO830" s="3"/>
      <c r="GBP830" s="3"/>
      <c r="GBQ830" s="3"/>
      <c r="GBR830" s="3"/>
      <c r="GBS830" s="3"/>
      <c r="GBT830" s="3"/>
      <c r="GBU830" s="3"/>
      <c r="GBV830" s="3"/>
      <c r="GBW830" s="3"/>
      <c r="GBX830" s="3"/>
      <c r="GBY830" s="3"/>
      <c r="GBZ830" s="3"/>
      <c r="GCA830" s="3"/>
      <c r="GCB830" s="3"/>
      <c r="GCC830" s="3"/>
      <c r="GCD830" s="3"/>
      <c r="GCE830" s="3"/>
      <c r="GCF830" s="3"/>
      <c r="GCG830" s="3"/>
      <c r="GCH830" s="3"/>
      <c r="GCI830" s="3"/>
      <c r="GCJ830" s="3"/>
      <c r="GCK830" s="3"/>
      <c r="GCL830" s="3"/>
      <c r="GCM830" s="3"/>
      <c r="GCN830" s="3"/>
      <c r="GCO830" s="3"/>
      <c r="GCP830" s="3"/>
      <c r="GCQ830" s="3"/>
      <c r="GCR830" s="3"/>
      <c r="GCS830" s="3"/>
      <c r="GCT830" s="3"/>
      <c r="GCU830" s="3"/>
      <c r="GCV830" s="3"/>
      <c r="GCW830" s="3"/>
      <c r="GCX830" s="3"/>
      <c r="GCY830" s="3"/>
      <c r="GCZ830" s="3"/>
      <c r="GDA830" s="3"/>
      <c r="GDB830" s="3"/>
      <c r="GDC830" s="3"/>
      <c r="GDD830" s="3"/>
      <c r="GDE830" s="3"/>
      <c r="GDF830" s="3"/>
      <c r="GDG830" s="3"/>
      <c r="GDH830" s="3"/>
      <c r="GDI830" s="3"/>
      <c r="GDJ830" s="3"/>
      <c r="GDK830" s="3"/>
      <c r="GDL830" s="3"/>
      <c r="GDM830" s="3"/>
      <c r="GDN830" s="3"/>
      <c r="GDO830" s="3"/>
      <c r="GDP830" s="3"/>
      <c r="GDQ830" s="3"/>
      <c r="GDR830" s="3"/>
      <c r="GDS830" s="3"/>
      <c r="GDT830" s="3"/>
      <c r="GDU830" s="3"/>
      <c r="GDV830" s="3"/>
      <c r="GDW830" s="3"/>
      <c r="GDX830" s="3"/>
      <c r="GDY830" s="3"/>
      <c r="GDZ830" s="3"/>
      <c r="GEA830" s="3"/>
      <c r="GEB830" s="3"/>
      <c r="GEC830" s="3"/>
      <c r="GED830" s="3"/>
      <c r="GEE830" s="3"/>
      <c r="GEF830" s="3"/>
      <c r="GEG830" s="3"/>
      <c r="GEH830" s="3"/>
      <c r="GEI830" s="3"/>
      <c r="GEJ830" s="3"/>
      <c r="GEK830" s="3"/>
      <c r="GEL830" s="3"/>
      <c r="GEM830" s="3"/>
      <c r="GEN830" s="3"/>
      <c r="GEO830" s="3"/>
      <c r="GEP830" s="3"/>
      <c r="GEQ830" s="3"/>
      <c r="GER830" s="3"/>
      <c r="GES830" s="3"/>
      <c r="GET830" s="3"/>
      <c r="GEU830" s="3"/>
      <c r="GEV830" s="3"/>
      <c r="GEW830" s="3"/>
      <c r="GEX830" s="3"/>
      <c r="GEY830" s="3"/>
      <c r="GEZ830" s="3"/>
      <c r="GFA830" s="3"/>
      <c r="GFB830" s="3"/>
      <c r="GFC830" s="3"/>
      <c r="GFD830" s="3"/>
      <c r="GFE830" s="3"/>
      <c r="GFF830" s="3"/>
      <c r="GFG830" s="3"/>
      <c r="GFH830" s="3"/>
      <c r="GFI830" s="3"/>
      <c r="GFJ830" s="3"/>
      <c r="GFK830" s="3"/>
      <c r="GFL830" s="3"/>
      <c r="GFM830" s="3"/>
      <c r="GFN830" s="3"/>
      <c r="GFO830" s="3"/>
      <c r="GFP830" s="3"/>
      <c r="GFQ830" s="3"/>
      <c r="GFR830" s="3"/>
      <c r="GFS830" s="3"/>
      <c r="GFT830" s="3"/>
      <c r="GFU830" s="3"/>
      <c r="GFV830" s="3"/>
      <c r="GFW830" s="3"/>
      <c r="GFX830" s="3"/>
      <c r="GFY830" s="3"/>
      <c r="GFZ830" s="3"/>
      <c r="GGA830" s="3"/>
      <c r="GGB830" s="3"/>
      <c r="GGC830" s="3"/>
      <c r="GGD830" s="3"/>
      <c r="GGE830" s="3"/>
      <c r="GGF830" s="3"/>
      <c r="GGG830" s="3"/>
      <c r="GGH830" s="3"/>
      <c r="GGI830" s="3"/>
      <c r="GGJ830" s="3"/>
      <c r="GGK830" s="3"/>
      <c r="GGL830" s="3"/>
      <c r="GGM830" s="3"/>
      <c r="GGN830" s="3"/>
      <c r="GGO830" s="3"/>
      <c r="GGP830" s="3"/>
      <c r="GGQ830" s="3"/>
      <c r="GGR830" s="3"/>
      <c r="GGS830" s="3"/>
      <c r="GGT830" s="3"/>
      <c r="GGU830" s="3"/>
      <c r="GGV830" s="3"/>
      <c r="GGW830" s="3"/>
      <c r="GGX830" s="3"/>
      <c r="GGY830" s="3"/>
      <c r="GGZ830" s="3"/>
      <c r="GHA830" s="3"/>
      <c r="GHB830" s="3"/>
      <c r="GHC830" s="3"/>
      <c r="GHD830" s="3"/>
      <c r="GHE830" s="3"/>
      <c r="GHF830" s="3"/>
      <c r="GHG830" s="3"/>
      <c r="GHH830" s="3"/>
      <c r="GHI830" s="3"/>
      <c r="GHJ830" s="3"/>
      <c r="GHK830" s="3"/>
      <c r="GHL830" s="3"/>
      <c r="GHM830" s="3"/>
      <c r="GHN830" s="3"/>
      <c r="GHO830" s="3"/>
      <c r="GHP830" s="3"/>
      <c r="GHQ830" s="3"/>
      <c r="GHR830" s="3"/>
      <c r="GHS830" s="3"/>
      <c r="GHT830" s="3"/>
      <c r="GHU830" s="3"/>
      <c r="GHV830" s="3"/>
      <c r="GHW830" s="3"/>
      <c r="GHX830" s="3"/>
      <c r="GHY830" s="3"/>
      <c r="GHZ830" s="3"/>
      <c r="GIA830" s="3"/>
      <c r="GIB830" s="3"/>
      <c r="GIC830" s="3"/>
      <c r="GID830" s="3"/>
      <c r="GIE830" s="3"/>
      <c r="GIF830" s="3"/>
      <c r="GIG830" s="3"/>
      <c r="GIH830" s="3"/>
      <c r="GII830" s="3"/>
      <c r="GIJ830" s="3"/>
      <c r="GIK830" s="3"/>
      <c r="GIL830" s="3"/>
      <c r="GIM830" s="3"/>
      <c r="GIN830" s="3"/>
      <c r="GIO830" s="3"/>
      <c r="GIP830" s="3"/>
      <c r="GIQ830" s="3"/>
      <c r="GIR830" s="3"/>
      <c r="GIS830" s="3"/>
      <c r="GIT830" s="3"/>
      <c r="GIU830" s="3"/>
      <c r="GIV830" s="3"/>
      <c r="GIW830" s="3"/>
      <c r="GIX830" s="3"/>
      <c r="GIY830" s="3"/>
      <c r="GIZ830" s="3"/>
      <c r="GJA830" s="3"/>
      <c r="GJB830" s="3"/>
      <c r="GJC830" s="3"/>
      <c r="GJD830" s="3"/>
      <c r="GJE830" s="3"/>
      <c r="GJF830" s="3"/>
      <c r="GJG830" s="3"/>
      <c r="GJH830" s="3"/>
      <c r="GJI830" s="3"/>
      <c r="GJJ830" s="3"/>
      <c r="GJK830" s="3"/>
      <c r="GJL830" s="3"/>
      <c r="GJM830" s="3"/>
      <c r="GJN830" s="3"/>
      <c r="GJO830" s="3"/>
      <c r="GJP830" s="3"/>
      <c r="GJQ830" s="3"/>
      <c r="GJR830" s="3"/>
      <c r="GJS830" s="3"/>
      <c r="GJT830" s="3"/>
      <c r="GJU830" s="3"/>
      <c r="GJV830" s="3"/>
      <c r="GJW830" s="3"/>
      <c r="GJX830" s="3"/>
      <c r="GJY830" s="3"/>
      <c r="GJZ830" s="3"/>
      <c r="GKA830" s="3"/>
      <c r="GKB830" s="3"/>
      <c r="GKC830" s="3"/>
      <c r="GKD830" s="3"/>
      <c r="GKE830" s="3"/>
      <c r="GKF830" s="3"/>
      <c r="GKG830" s="3"/>
      <c r="GKH830" s="3"/>
      <c r="GKI830" s="3"/>
      <c r="GKJ830" s="3"/>
      <c r="GKK830" s="3"/>
      <c r="GKL830" s="3"/>
      <c r="GKM830" s="3"/>
      <c r="GKN830" s="3"/>
      <c r="GKO830" s="3"/>
      <c r="GKP830" s="3"/>
      <c r="GKQ830" s="3"/>
      <c r="GKR830" s="3"/>
      <c r="GKS830" s="3"/>
      <c r="GKT830" s="3"/>
      <c r="GKU830" s="3"/>
      <c r="GKV830" s="3"/>
      <c r="GKW830" s="3"/>
      <c r="GKX830" s="3"/>
      <c r="GKY830" s="3"/>
      <c r="GKZ830" s="3"/>
      <c r="GLA830" s="3"/>
      <c r="GLB830" s="3"/>
      <c r="GLC830" s="3"/>
      <c r="GLD830" s="3"/>
      <c r="GLE830" s="3"/>
      <c r="GLF830" s="3"/>
      <c r="GLG830" s="3"/>
      <c r="GLH830" s="3"/>
      <c r="GLI830" s="3"/>
      <c r="GLJ830" s="3"/>
      <c r="GLK830" s="3"/>
      <c r="GLL830" s="3"/>
      <c r="GLM830" s="3"/>
      <c r="GLN830" s="3"/>
      <c r="GLO830" s="3"/>
      <c r="GLP830" s="3"/>
      <c r="GLQ830" s="3"/>
      <c r="GLR830" s="3"/>
      <c r="GLS830" s="3"/>
      <c r="GLT830" s="3"/>
      <c r="GLU830" s="3"/>
      <c r="GLV830" s="3"/>
      <c r="GLW830" s="3"/>
      <c r="GLX830" s="3"/>
      <c r="GLY830" s="3"/>
      <c r="GLZ830" s="3"/>
      <c r="GMA830" s="3"/>
      <c r="GMB830" s="3"/>
      <c r="GMC830" s="3"/>
      <c r="GMD830" s="3"/>
      <c r="GME830" s="3"/>
      <c r="GMF830" s="3"/>
      <c r="GMG830" s="3"/>
      <c r="GMH830" s="3"/>
      <c r="GMI830" s="3"/>
      <c r="GMJ830" s="3"/>
      <c r="GMK830" s="3"/>
      <c r="GML830" s="3"/>
      <c r="GMM830" s="3"/>
      <c r="GMN830" s="3"/>
      <c r="GMO830" s="3"/>
      <c r="GMP830" s="3"/>
      <c r="GMQ830" s="3"/>
      <c r="GMR830" s="3"/>
      <c r="GMS830" s="3"/>
      <c r="GMT830" s="3"/>
      <c r="GMU830" s="3"/>
      <c r="GMV830" s="3"/>
      <c r="GMW830" s="3"/>
      <c r="GMX830" s="3"/>
      <c r="GMY830" s="3"/>
      <c r="GMZ830" s="3"/>
      <c r="GNA830" s="3"/>
      <c r="GNB830" s="3"/>
      <c r="GNC830" s="3"/>
      <c r="GND830" s="3"/>
      <c r="GNE830" s="3"/>
      <c r="GNF830" s="3"/>
      <c r="GNG830" s="3"/>
      <c r="GNH830" s="3"/>
      <c r="GNI830" s="3"/>
      <c r="GNJ830" s="3"/>
      <c r="GNK830" s="3"/>
      <c r="GNL830" s="3"/>
      <c r="GNM830" s="3"/>
      <c r="GNN830" s="3"/>
      <c r="GNO830" s="3"/>
      <c r="GNP830" s="3"/>
      <c r="GNQ830" s="3"/>
      <c r="GNR830" s="3"/>
      <c r="GNS830" s="3"/>
      <c r="GNT830" s="3"/>
      <c r="GNU830" s="3"/>
      <c r="GNV830" s="3"/>
      <c r="GNW830" s="3"/>
      <c r="GNX830" s="3"/>
      <c r="GNY830" s="3"/>
      <c r="GNZ830" s="3"/>
      <c r="GOA830" s="3"/>
      <c r="GOB830" s="3"/>
      <c r="GOC830" s="3"/>
      <c r="GOD830" s="3"/>
      <c r="GOE830" s="3"/>
      <c r="GOF830" s="3"/>
      <c r="GOG830" s="3"/>
      <c r="GOH830" s="3"/>
      <c r="GOI830" s="3"/>
      <c r="GOJ830" s="3"/>
      <c r="GOK830" s="3"/>
      <c r="GOL830" s="3"/>
      <c r="GOM830" s="3"/>
      <c r="GON830" s="3"/>
      <c r="GOO830" s="3"/>
      <c r="GOP830" s="3"/>
      <c r="GOQ830" s="3"/>
      <c r="GOR830" s="3"/>
      <c r="GOS830" s="3"/>
      <c r="GOT830" s="3"/>
      <c r="GOU830" s="3"/>
      <c r="GOV830" s="3"/>
      <c r="GOW830" s="3"/>
      <c r="GOX830" s="3"/>
      <c r="GOY830" s="3"/>
      <c r="GOZ830" s="3"/>
      <c r="GPA830" s="3"/>
      <c r="GPB830" s="3"/>
      <c r="GPC830" s="3"/>
      <c r="GPD830" s="3"/>
      <c r="GPE830" s="3"/>
      <c r="GPF830" s="3"/>
      <c r="GPG830" s="3"/>
      <c r="GPH830" s="3"/>
      <c r="GPI830" s="3"/>
      <c r="GPJ830" s="3"/>
      <c r="GPK830" s="3"/>
      <c r="GPL830" s="3"/>
      <c r="GPM830" s="3"/>
      <c r="GPN830" s="3"/>
      <c r="GPO830" s="3"/>
      <c r="GPP830" s="3"/>
      <c r="GPQ830" s="3"/>
      <c r="GPR830" s="3"/>
      <c r="GPS830" s="3"/>
      <c r="GPT830" s="3"/>
      <c r="GPU830" s="3"/>
      <c r="GPV830" s="3"/>
      <c r="GPW830" s="3"/>
      <c r="GPX830" s="3"/>
      <c r="GPY830" s="3"/>
      <c r="GPZ830" s="3"/>
      <c r="GQA830" s="3"/>
      <c r="GQB830" s="3"/>
      <c r="GQC830" s="3"/>
      <c r="GQD830" s="3"/>
      <c r="GQE830" s="3"/>
      <c r="GQF830" s="3"/>
      <c r="GQG830" s="3"/>
      <c r="GQH830" s="3"/>
      <c r="GQI830" s="3"/>
      <c r="GQJ830" s="3"/>
      <c r="GQK830" s="3"/>
      <c r="GQL830" s="3"/>
      <c r="GQM830" s="3"/>
      <c r="GQN830" s="3"/>
      <c r="GQO830" s="3"/>
      <c r="GQP830" s="3"/>
      <c r="GQQ830" s="3"/>
      <c r="GQR830" s="3"/>
      <c r="GQS830" s="3"/>
      <c r="GQT830" s="3"/>
      <c r="GQU830" s="3"/>
      <c r="GQV830" s="3"/>
      <c r="GQW830" s="3"/>
      <c r="GQX830" s="3"/>
      <c r="GQY830" s="3"/>
      <c r="GQZ830" s="3"/>
      <c r="GRA830" s="3"/>
      <c r="GRB830" s="3"/>
      <c r="GRC830" s="3"/>
      <c r="GRD830" s="3"/>
      <c r="GRE830" s="3"/>
      <c r="GRF830" s="3"/>
      <c r="GRG830" s="3"/>
      <c r="GRH830" s="3"/>
      <c r="GRI830" s="3"/>
      <c r="GRJ830" s="3"/>
      <c r="GRK830" s="3"/>
      <c r="GRL830" s="3"/>
      <c r="GRM830" s="3"/>
      <c r="GRN830" s="3"/>
      <c r="GRO830" s="3"/>
      <c r="GRP830" s="3"/>
      <c r="GRQ830" s="3"/>
      <c r="GRR830" s="3"/>
      <c r="GRS830" s="3"/>
      <c r="GRT830" s="3"/>
      <c r="GRU830" s="3"/>
      <c r="GRV830" s="3"/>
      <c r="GRW830" s="3"/>
      <c r="GRX830" s="3"/>
      <c r="GRY830" s="3"/>
      <c r="GRZ830" s="3"/>
      <c r="GSA830" s="3"/>
      <c r="GSB830" s="3"/>
      <c r="GSC830" s="3"/>
      <c r="GSD830" s="3"/>
      <c r="GSE830" s="3"/>
      <c r="GSF830" s="3"/>
      <c r="GSG830" s="3"/>
      <c r="GSH830" s="3"/>
      <c r="GSI830" s="3"/>
      <c r="GSJ830" s="3"/>
      <c r="GSK830" s="3"/>
      <c r="GSL830" s="3"/>
      <c r="GSM830" s="3"/>
      <c r="GSN830" s="3"/>
      <c r="GSO830" s="3"/>
      <c r="GSP830" s="3"/>
      <c r="GSQ830" s="3"/>
      <c r="GSR830" s="3"/>
      <c r="GSS830" s="3"/>
      <c r="GST830" s="3"/>
      <c r="GSU830" s="3"/>
      <c r="GSV830" s="3"/>
      <c r="GSW830" s="3"/>
      <c r="GSX830" s="3"/>
      <c r="GSY830" s="3"/>
      <c r="GSZ830" s="3"/>
      <c r="GTA830" s="3"/>
      <c r="GTB830" s="3"/>
      <c r="GTC830" s="3"/>
      <c r="GTD830" s="3"/>
      <c r="GTE830" s="3"/>
      <c r="GTF830" s="3"/>
      <c r="GTG830" s="3"/>
      <c r="GTH830" s="3"/>
      <c r="GTI830" s="3"/>
      <c r="GTJ830" s="3"/>
      <c r="GTK830" s="3"/>
      <c r="GTL830" s="3"/>
      <c r="GTM830" s="3"/>
      <c r="GTN830" s="3"/>
      <c r="GTO830" s="3"/>
      <c r="GTP830" s="3"/>
      <c r="GTQ830" s="3"/>
      <c r="GTR830" s="3"/>
      <c r="GTS830" s="3"/>
      <c r="GTT830" s="3"/>
      <c r="GTU830" s="3"/>
      <c r="GTV830" s="3"/>
      <c r="GTW830" s="3"/>
      <c r="GTX830" s="3"/>
      <c r="GTY830" s="3"/>
      <c r="GTZ830" s="3"/>
      <c r="GUA830" s="3"/>
      <c r="GUB830" s="3"/>
      <c r="GUC830" s="3"/>
      <c r="GUD830" s="3"/>
      <c r="GUE830" s="3"/>
      <c r="GUF830" s="3"/>
      <c r="GUG830" s="3"/>
      <c r="GUH830" s="3"/>
      <c r="GUI830" s="3"/>
      <c r="GUJ830" s="3"/>
      <c r="GUK830" s="3"/>
      <c r="GUL830" s="3"/>
      <c r="GUM830" s="3"/>
      <c r="GUN830" s="3"/>
      <c r="GUO830" s="3"/>
      <c r="GUP830" s="3"/>
      <c r="GUQ830" s="3"/>
      <c r="GUR830" s="3"/>
      <c r="GUS830" s="3"/>
      <c r="GUT830" s="3"/>
      <c r="GUU830" s="3"/>
      <c r="GUV830" s="3"/>
      <c r="GUW830" s="3"/>
      <c r="GUX830" s="3"/>
      <c r="GUY830" s="3"/>
      <c r="GUZ830" s="3"/>
      <c r="GVA830" s="3"/>
      <c r="GVB830" s="3"/>
      <c r="GVC830" s="3"/>
      <c r="GVD830" s="3"/>
      <c r="GVE830" s="3"/>
      <c r="GVF830" s="3"/>
      <c r="GVG830" s="3"/>
      <c r="GVH830" s="3"/>
      <c r="GVI830" s="3"/>
      <c r="GVJ830" s="3"/>
      <c r="GVK830" s="3"/>
      <c r="GVL830" s="3"/>
      <c r="GVM830" s="3"/>
      <c r="GVN830" s="3"/>
      <c r="GVO830" s="3"/>
      <c r="GVP830" s="3"/>
      <c r="GVQ830" s="3"/>
      <c r="GVR830" s="3"/>
      <c r="GVS830" s="3"/>
      <c r="GVT830" s="3"/>
      <c r="GVU830" s="3"/>
      <c r="GVV830" s="3"/>
      <c r="GVW830" s="3"/>
      <c r="GVX830" s="3"/>
      <c r="GVY830" s="3"/>
      <c r="GVZ830" s="3"/>
      <c r="GWA830" s="3"/>
      <c r="GWB830" s="3"/>
      <c r="GWC830" s="3"/>
      <c r="GWD830" s="3"/>
      <c r="GWE830" s="3"/>
      <c r="GWF830" s="3"/>
      <c r="GWG830" s="3"/>
      <c r="GWH830" s="3"/>
      <c r="GWI830" s="3"/>
      <c r="GWJ830" s="3"/>
      <c r="GWK830" s="3"/>
      <c r="GWL830" s="3"/>
      <c r="GWM830" s="3"/>
      <c r="GWN830" s="3"/>
      <c r="GWO830" s="3"/>
      <c r="GWP830" s="3"/>
      <c r="GWQ830" s="3"/>
      <c r="GWR830" s="3"/>
      <c r="GWS830" s="3"/>
      <c r="GWT830" s="3"/>
      <c r="GWU830" s="3"/>
      <c r="GWV830" s="3"/>
      <c r="GWW830" s="3"/>
      <c r="GWX830" s="3"/>
      <c r="GWY830" s="3"/>
      <c r="GWZ830" s="3"/>
      <c r="GXA830" s="3"/>
      <c r="GXB830" s="3"/>
      <c r="GXC830" s="3"/>
      <c r="GXD830" s="3"/>
      <c r="GXE830" s="3"/>
      <c r="GXF830" s="3"/>
      <c r="GXG830" s="3"/>
      <c r="GXH830" s="3"/>
      <c r="GXI830" s="3"/>
      <c r="GXJ830" s="3"/>
      <c r="GXK830" s="3"/>
      <c r="GXL830" s="3"/>
      <c r="GXM830" s="3"/>
      <c r="GXN830" s="3"/>
      <c r="GXO830" s="3"/>
      <c r="GXP830" s="3"/>
      <c r="GXQ830" s="3"/>
      <c r="GXR830" s="3"/>
      <c r="GXS830" s="3"/>
      <c r="GXT830" s="3"/>
      <c r="GXU830" s="3"/>
      <c r="GXV830" s="3"/>
      <c r="GXW830" s="3"/>
      <c r="GXX830" s="3"/>
      <c r="GXY830" s="3"/>
      <c r="GXZ830" s="3"/>
      <c r="GYA830" s="3"/>
      <c r="GYB830" s="3"/>
      <c r="GYC830" s="3"/>
      <c r="GYD830" s="3"/>
      <c r="GYE830" s="3"/>
      <c r="GYF830" s="3"/>
      <c r="GYG830" s="3"/>
      <c r="GYH830" s="3"/>
      <c r="GYI830" s="3"/>
      <c r="GYJ830" s="3"/>
      <c r="GYK830" s="3"/>
      <c r="GYL830" s="3"/>
      <c r="GYM830" s="3"/>
      <c r="GYN830" s="3"/>
      <c r="GYO830" s="3"/>
      <c r="GYP830" s="3"/>
      <c r="GYQ830" s="3"/>
      <c r="GYR830" s="3"/>
      <c r="GYS830" s="3"/>
      <c r="GYT830" s="3"/>
      <c r="GYU830" s="3"/>
      <c r="GYV830" s="3"/>
      <c r="GYW830" s="3"/>
      <c r="GYX830" s="3"/>
      <c r="GYY830" s="3"/>
      <c r="GYZ830" s="3"/>
      <c r="GZA830" s="3"/>
      <c r="GZB830" s="3"/>
      <c r="GZC830" s="3"/>
      <c r="GZD830" s="3"/>
      <c r="GZE830" s="3"/>
      <c r="GZF830" s="3"/>
      <c r="GZG830" s="3"/>
      <c r="GZH830" s="3"/>
      <c r="GZI830" s="3"/>
      <c r="GZJ830" s="3"/>
      <c r="GZK830" s="3"/>
      <c r="GZL830" s="3"/>
      <c r="GZM830" s="3"/>
      <c r="GZN830" s="3"/>
      <c r="GZO830" s="3"/>
      <c r="GZP830" s="3"/>
      <c r="GZQ830" s="3"/>
      <c r="GZR830" s="3"/>
      <c r="GZS830" s="3"/>
      <c r="GZT830" s="3"/>
      <c r="GZU830" s="3"/>
      <c r="GZV830" s="3"/>
      <c r="GZW830" s="3"/>
      <c r="GZX830" s="3"/>
      <c r="GZY830" s="3"/>
      <c r="GZZ830" s="3"/>
      <c r="HAA830" s="3"/>
      <c r="HAB830" s="3"/>
      <c r="HAC830" s="3"/>
      <c r="HAD830" s="3"/>
      <c r="HAE830" s="3"/>
      <c r="HAF830" s="3"/>
      <c r="HAG830" s="3"/>
      <c r="HAH830" s="3"/>
      <c r="HAI830" s="3"/>
      <c r="HAJ830" s="3"/>
      <c r="HAK830" s="3"/>
      <c r="HAL830" s="3"/>
      <c r="HAM830" s="3"/>
      <c r="HAN830" s="3"/>
      <c r="HAO830" s="3"/>
      <c r="HAP830" s="3"/>
      <c r="HAQ830" s="3"/>
      <c r="HAR830" s="3"/>
      <c r="HAS830" s="3"/>
      <c r="HAT830" s="3"/>
      <c r="HAU830" s="3"/>
      <c r="HAV830" s="3"/>
      <c r="HAW830" s="3"/>
      <c r="HAX830" s="3"/>
      <c r="HAY830" s="3"/>
      <c r="HAZ830" s="3"/>
      <c r="HBA830" s="3"/>
      <c r="HBB830" s="3"/>
      <c r="HBC830" s="3"/>
      <c r="HBD830" s="3"/>
      <c r="HBE830" s="3"/>
      <c r="HBF830" s="3"/>
      <c r="HBG830" s="3"/>
      <c r="HBH830" s="3"/>
      <c r="HBI830" s="3"/>
      <c r="HBJ830" s="3"/>
      <c r="HBK830" s="3"/>
      <c r="HBL830" s="3"/>
      <c r="HBM830" s="3"/>
      <c r="HBN830" s="3"/>
      <c r="HBO830" s="3"/>
      <c r="HBP830" s="3"/>
      <c r="HBQ830" s="3"/>
      <c r="HBR830" s="3"/>
      <c r="HBS830" s="3"/>
      <c r="HBT830" s="3"/>
      <c r="HBU830" s="3"/>
      <c r="HBV830" s="3"/>
      <c r="HBW830" s="3"/>
      <c r="HBX830" s="3"/>
      <c r="HBY830" s="3"/>
      <c r="HBZ830" s="3"/>
      <c r="HCA830" s="3"/>
      <c r="HCB830" s="3"/>
      <c r="HCC830" s="3"/>
      <c r="HCD830" s="3"/>
      <c r="HCE830" s="3"/>
      <c r="HCF830" s="3"/>
      <c r="HCG830" s="3"/>
      <c r="HCH830" s="3"/>
      <c r="HCI830" s="3"/>
      <c r="HCJ830" s="3"/>
      <c r="HCK830" s="3"/>
      <c r="HCL830" s="3"/>
      <c r="HCM830" s="3"/>
      <c r="HCN830" s="3"/>
      <c r="HCO830" s="3"/>
      <c r="HCP830" s="3"/>
      <c r="HCQ830" s="3"/>
      <c r="HCR830" s="3"/>
      <c r="HCS830" s="3"/>
      <c r="HCT830" s="3"/>
      <c r="HCU830" s="3"/>
      <c r="HCV830" s="3"/>
      <c r="HCW830" s="3"/>
      <c r="HCX830" s="3"/>
      <c r="HCY830" s="3"/>
      <c r="HCZ830" s="3"/>
      <c r="HDA830" s="3"/>
      <c r="HDB830" s="3"/>
      <c r="HDC830" s="3"/>
      <c r="HDD830" s="3"/>
      <c r="HDE830" s="3"/>
      <c r="HDF830" s="3"/>
      <c r="HDG830" s="3"/>
      <c r="HDH830" s="3"/>
      <c r="HDI830" s="3"/>
      <c r="HDJ830" s="3"/>
      <c r="HDK830" s="3"/>
      <c r="HDL830" s="3"/>
      <c r="HDM830" s="3"/>
      <c r="HDN830" s="3"/>
      <c r="HDO830" s="3"/>
      <c r="HDP830" s="3"/>
      <c r="HDQ830" s="3"/>
      <c r="HDR830" s="3"/>
      <c r="HDS830" s="3"/>
      <c r="HDT830" s="3"/>
      <c r="HDU830" s="3"/>
      <c r="HDV830" s="3"/>
      <c r="HDW830" s="3"/>
      <c r="HDX830" s="3"/>
      <c r="HDY830" s="3"/>
      <c r="HDZ830" s="3"/>
      <c r="HEA830" s="3"/>
      <c r="HEB830" s="3"/>
      <c r="HEC830" s="3"/>
      <c r="HED830" s="3"/>
      <c r="HEE830" s="3"/>
      <c r="HEF830" s="3"/>
      <c r="HEG830" s="3"/>
      <c r="HEH830" s="3"/>
      <c r="HEI830" s="3"/>
      <c r="HEJ830" s="3"/>
      <c r="HEK830" s="3"/>
      <c r="HEL830" s="3"/>
      <c r="HEM830" s="3"/>
      <c r="HEN830" s="3"/>
      <c r="HEO830" s="3"/>
      <c r="HEP830" s="3"/>
      <c r="HEQ830" s="3"/>
      <c r="HER830" s="3"/>
      <c r="HES830" s="3"/>
      <c r="HET830" s="3"/>
      <c r="HEU830" s="3"/>
      <c r="HEV830" s="3"/>
      <c r="HEW830" s="3"/>
      <c r="HEX830" s="3"/>
      <c r="HEY830" s="3"/>
      <c r="HEZ830" s="3"/>
      <c r="HFA830" s="3"/>
      <c r="HFB830" s="3"/>
      <c r="HFC830" s="3"/>
      <c r="HFD830" s="3"/>
      <c r="HFE830" s="3"/>
      <c r="HFF830" s="3"/>
      <c r="HFG830" s="3"/>
      <c r="HFH830" s="3"/>
      <c r="HFI830" s="3"/>
      <c r="HFJ830" s="3"/>
      <c r="HFK830" s="3"/>
      <c r="HFL830" s="3"/>
      <c r="HFM830" s="3"/>
      <c r="HFN830" s="3"/>
      <c r="HFO830" s="3"/>
      <c r="HFP830" s="3"/>
      <c r="HFQ830" s="3"/>
      <c r="HFR830" s="3"/>
      <c r="HFS830" s="3"/>
      <c r="HFT830" s="3"/>
      <c r="HFU830" s="3"/>
      <c r="HFV830" s="3"/>
      <c r="HFW830" s="3"/>
      <c r="HFX830" s="3"/>
      <c r="HFY830" s="3"/>
      <c r="HFZ830" s="3"/>
      <c r="HGA830" s="3"/>
      <c r="HGB830" s="3"/>
      <c r="HGC830" s="3"/>
      <c r="HGD830" s="3"/>
      <c r="HGE830" s="3"/>
      <c r="HGF830" s="3"/>
      <c r="HGG830" s="3"/>
      <c r="HGH830" s="3"/>
      <c r="HGI830" s="3"/>
      <c r="HGJ830" s="3"/>
      <c r="HGK830" s="3"/>
      <c r="HGL830" s="3"/>
      <c r="HGM830" s="3"/>
      <c r="HGN830" s="3"/>
      <c r="HGO830" s="3"/>
      <c r="HGP830" s="3"/>
      <c r="HGQ830" s="3"/>
      <c r="HGR830" s="3"/>
      <c r="HGS830" s="3"/>
      <c r="HGT830" s="3"/>
      <c r="HGU830" s="3"/>
      <c r="HGV830" s="3"/>
      <c r="HGW830" s="3"/>
      <c r="HGX830" s="3"/>
      <c r="HGY830" s="3"/>
      <c r="HGZ830" s="3"/>
      <c r="HHA830" s="3"/>
      <c r="HHB830" s="3"/>
      <c r="HHC830" s="3"/>
      <c r="HHD830" s="3"/>
      <c r="HHE830" s="3"/>
      <c r="HHF830" s="3"/>
      <c r="HHG830" s="3"/>
      <c r="HHH830" s="3"/>
      <c r="HHI830" s="3"/>
      <c r="HHJ830" s="3"/>
      <c r="HHK830" s="3"/>
      <c r="HHL830" s="3"/>
      <c r="HHM830" s="3"/>
      <c r="HHN830" s="3"/>
      <c r="HHO830" s="3"/>
      <c r="HHP830" s="3"/>
      <c r="HHQ830" s="3"/>
      <c r="HHR830" s="3"/>
      <c r="HHS830" s="3"/>
      <c r="HHT830" s="3"/>
      <c r="HHU830" s="3"/>
      <c r="HHV830" s="3"/>
      <c r="HHW830" s="3"/>
      <c r="HHX830" s="3"/>
      <c r="HHY830" s="3"/>
      <c r="HHZ830" s="3"/>
      <c r="HIA830" s="3"/>
      <c r="HIB830" s="3"/>
      <c r="HIC830" s="3"/>
      <c r="HID830" s="3"/>
      <c r="HIE830" s="3"/>
      <c r="HIF830" s="3"/>
      <c r="HIG830" s="3"/>
      <c r="HIH830" s="3"/>
      <c r="HII830" s="3"/>
      <c r="HIJ830" s="3"/>
      <c r="HIK830" s="3"/>
      <c r="HIL830" s="3"/>
      <c r="HIM830" s="3"/>
      <c r="HIN830" s="3"/>
      <c r="HIO830" s="3"/>
      <c r="HIP830" s="3"/>
      <c r="HIQ830" s="3"/>
      <c r="HIR830" s="3"/>
      <c r="HIS830" s="3"/>
      <c r="HIT830" s="3"/>
      <c r="HIU830" s="3"/>
      <c r="HIV830" s="3"/>
      <c r="HIW830" s="3"/>
      <c r="HIX830" s="3"/>
      <c r="HIY830" s="3"/>
      <c r="HIZ830" s="3"/>
      <c r="HJA830" s="3"/>
      <c r="HJB830" s="3"/>
      <c r="HJC830" s="3"/>
      <c r="HJD830" s="3"/>
      <c r="HJE830" s="3"/>
      <c r="HJF830" s="3"/>
      <c r="HJG830" s="3"/>
      <c r="HJH830" s="3"/>
      <c r="HJI830" s="3"/>
      <c r="HJJ830" s="3"/>
      <c r="HJK830" s="3"/>
      <c r="HJL830" s="3"/>
      <c r="HJM830" s="3"/>
      <c r="HJN830" s="3"/>
      <c r="HJO830" s="3"/>
      <c r="HJP830" s="3"/>
      <c r="HJQ830" s="3"/>
      <c r="HJR830" s="3"/>
      <c r="HJS830" s="3"/>
      <c r="HJT830" s="3"/>
      <c r="HJU830" s="3"/>
      <c r="HJV830" s="3"/>
      <c r="HJW830" s="3"/>
      <c r="HJX830" s="3"/>
      <c r="HJY830" s="3"/>
      <c r="HJZ830" s="3"/>
      <c r="HKA830" s="3"/>
      <c r="HKB830" s="3"/>
      <c r="HKC830" s="3"/>
      <c r="HKD830" s="3"/>
      <c r="HKE830" s="3"/>
      <c r="HKF830" s="3"/>
      <c r="HKG830" s="3"/>
      <c r="HKH830" s="3"/>
      <c r="HKI830" s="3"/>
      <c r="HKJ830" s="3"/>
      <c r="HKK830" s="3"/>
      <c r="HKL830" s="3"/>
      <c r="HKM830" s="3"/>
      <c r="HKN830" s="3"/>
      <c r="HKO830" s="3"/>
      <c r="HKP830" s="3"/>
      <c r="HKQ830" s="3"/>
      <c r="HKR830" s="3"/>
      <c r="HKS830" s="3"/>
      <c r="HKT830" s="3"/>
      <c r="HKU830" s="3"/>
      <c r="HKV830" s="3"/>
      <c r="HKW830" s="3"/>
      <c r="HKX830" s="3"/>
      <c r="HKY830" s="3"/>
      <c r="HKZ830" s="3"/>
      <c r="HLA830" s="3"/>
      <c r="HLB830" s="3"/>
      <c r="HLC830" s="3"/>
      <c r="HLD830" s="3"/>
      <c r="HLE830" s="3"/>
      <c r="HLF830" s="3"/>
      <c r="HLG830" s="3"/>
      <c r="HLH830" s="3"/>
      <c r="HLI830" s="3"/>
      <c r="HLJ830" s="3"/>
      <c r="HLK830" s="3"/>
      <c r="HLL830" s="3"/>
      <c r="HLM830" s="3"/>
      <c r="HLN830" s="3"/>
      <c r="HLO830" s="3"/>
      <c r="HLP830" s="3"/>
      <c r="HLQ830" s="3"/>
      <c r="HLR830" s="3"/>
      <c r="HLS830" s="3"/>
      <c r="HLT830" s="3"/>
      <c r="HLU830" s="3"/>
      <c r="HLV830" s="3"/>
      <c r="HLW830" s="3"/>
      <c r="HLX830" s="3"/>
      <c r="HLY830" s="3"/>
      <c r="HLZ830" s="3"/>
      <c r="HMA830" s="3"/>
      <c r="HMB830" s="3"/>
      <c r="HMC830" s="3"/>
      <c r="HMD830" s="3"/>
      <c r="HME830" s="3"/>
      <c r="HMF830" s="3"/>
      <c r="HMG830" s="3"/>
      <c r="HMH830" s="3"/>
      <c r="HMI830" s="3"/>
      <c r="HMJ830" s="3"/>
      <c r="HMK830" s="3"/>
      <c r="HML830" s="3"/>
      <c r="HMM830" s="3"/>
      <c r="HMN830" s="3"/>
      <c r="HMO830" s="3"/>
      <c r="HMP830" s="3"/>
      <c r="HMQ830" s="3"/>
      <c r="HMR830" s="3"/>
      <c r="HMS830" s="3"/>
      <c r="HMT830" s="3"/>
      <c r="HMU830" s="3"/>
      <c r="HMV830" s="3"/>
      <c r="HMW830" s="3"/>
      <c r="HMX830" s="3"/>
      <c r="HMY830" s="3"/>
      <c r="HMZ830" s="3"/>
      <c r="HNA830" s="3"/>
      <c r="HNB830" s="3"/>
      <c r="HNC830" s="3"/>
      <c r="HND830" s="3"/>
      <c r="HNE830" s="3"/>
      <c r="HNF830" s="3"/>
      <c r="HNG830" s="3"/>
      <c r="HNH830" s="3"/>
      <c r="HNI830" s="3"/>
      <c r="HNJ830" s="3"/>
      <c r="HNK830" s="3"/>
      <c r="HNL830" s="3"/>
      <c r="HNM830" s="3"/>
      <c r="HNN830" s="3"/>
      <c r="HNO830" s="3"/>
      <c r="HNP830" s="3"/>
      <c r="HNQ830" s="3"/>
      <c r="HNR830" s="3"/>
      <c r="HNS830" s="3"/>
      <c r="HNT830" s="3"/>
      <c r="HNU830" s="3"/>
      <c r="HNV830" s="3"/>
      <c r="HNW830" s="3"/>
      <c r="HNX830" s="3"/>
      <c r="HNY830" s="3"/>
      <c r="HNZ830" s="3"/>
      <c r="HOA830" s="3"/>
      <c r="HOB830" s="3"/>
      <c r="HOC830" s="3"/>
      <c r="HOD830" s="3"/>
      <c r="HOE830" s="3"/>
      <c r="HOF830" s="3"/>
      <c r="HOG830" s="3"/>
      <c r="HOH830" s="3"/>
      <c r="HOI830" s="3"/>
      <c r="HOJ830" s="3"/>
      <c r="HOK830" s="3"/>
      <c r="HOL830" s="3"/>
      <c r="HOM830" s="3"/>
      <c r="HON830" s="3"/>
      <c r="HOO830" s="3"/>
      <c r="HOP830" s="3"/>
      <c r="HOQ830" s="3"/>
      <c r="HOR830" s="3"/>
      <c r="HOS830" s="3"/>
      <c r="HOT830" s="3"/>
      <c r="HOU830" s="3"/>
      <c r="HOV830" s="3"/>
      <c r="HOW830" s="3"/>
      <c r="HOX830" s="3"/>
      <c r="HOY830" s="3"/>
      <c r="HOZ830" s="3"/>
      <c r="HPA830" s="3"/>
      <c r="HPB830" s="3"/>
      <c r="HPC830" s="3"/>
      <c r="HPD830" s="3"/>
      <c r="HPE830" s="3"/>
      <c r="HPF830" s="3"/>
      <c r="HPG830" s="3"/>
      <c r="HPH830" s="3"/>
      <c r="HPI830" s="3"/>
      <c r="HPJ830" s="3"/>
      <c r="HPK830" s="3"/>
      <c r="HPL830" s="3"/>
      <c r="HPM830" s="3"/>
      <c r="HPN830" s="3"/>
      <c r="HPO830" s="3"/>
      <c r="HPP830" s="3"/>
      <c r="HPQ830" s="3"/>
      <c r="HPR830" s="3"/>
      <c r="HPS830" s="3"/>
      <c r="HPT830" s="3"/>
      <c r="HPU830" s="3"/>
      <c r="HPV830" s="3"/>
      <c r="HPW830" s="3"/>
      <c r="HPX830" s="3"/>
      <c r="HPY830" s="3"/>
      <c r="HPZ830" s="3"/>
      <c r="HQA830" s="3"/>
      <c r="HQB830" s="3"/>
      <c r="HQC830" s="3"/>
      <c r="HQD830" s="3"/>
      <c r="HQE830" s="3"/>
      <c r="HQF830" s="3"/>
      <c r="HQG830" s="3"/>
      <c r="HQH830" s="3"/>
      <c r="HQI830" s="3"/>
      <c r="HQJ830" s="3"/>
      <c r="HQK830" s="3"/>
      <c r="HQL830" s="3"/>
      <c r="HQM830" s="3"/>
      <c r="HQN830" s="3"/>
      <c r="HQO830" s="3"/>
      <c r="HQP830" s="3"/>
      <c r="HQQ830" s="3"/>
      <c r="HQR830" s="3"/>
      <c r="HQS830" s="3"/>
      <c r="HQT830" s="3"/>
      <c r="HQU830" s="3"/>
      <c r="HQV830" s="3"/>
      <c r="HQW830" s="3"/>
      <c r="HQX830" s="3"/>
      <c r="HQY830" s="3"/>
      <c r="HQZ830" s="3"/>
      <c r="HRA830" s="3"/>
      <c r="HRB830" s="3"/>
      <c r="HRC830" s="3"/>
      <c r="HRD830" s="3"/>
      <c r="HRE830" s="3"/>
      <c r="HRF830" s="3"/>
      <c r="HRG830" s="3"/>
      <c r="HRH830" s="3"/>
      <c r="HRI830" s="3"/>
      <c r="HRJ830" s="3"/>
      <c r="HRK830" s="3"/>
      <c r="HRL830" s="3"/>
      <c r="HRM830" s="3"/>
      <c r="HRN830" s="3"/>
      <c r="HRO830" s="3"/>
      <c r="HRP830" s="3"/>
      <c r="HRQ830" s="3"/>
      <c r="HRR830" s="3"/>
      <c r="HRS830" s="3"/>
      <c r="HRT830" s="3"/>
      <c r="HRU830" s="3"/>
      <c r="HRV830" s="3"/>
      <c r="HRW830" s="3"/>
      <c r="HRX830" s="3"/>
      <c r="HRY830" s="3"/>
      <c r="HRZ830" s="3"/>
      <c r="HSA830" s="3"/>
      <c r="HSB830" s="3"/>
      <c r="HSC830" s="3"/>
      <c r="HSD830" s="3"/>
      <c r="HSE830" s="3"/>
      <c r="HSF830" s="3"/>
      <c r="HSG830" s="3"/>
      <c r="HSH830" s="3"/>
      <c r="HSI830" s="3"/>
      <c r="HSJ830" s="3"/>
      <c r="HSK830" s="3"/>
      <c r="HSL830" s="3"/>
      <c r="HSM830" s="3"/>
      <c r="HSN830" s="3"/>
      <c r="HSO830" s="3"/>
      <c r="HSP830" s="3"/>
      <c r="HSQ830" s="3"/>
      <c r="HSR830" s="3"/>
      <c r="HSS830" s="3"/>
      <c r="HST830" s="3"/>
      <c r="HSU830" s="3"/>
      <c r="HSV830" s="3"/>
      <c r="HSW830" s="3"/>
      <c r="HSX830" s="3"/>
      <c r="HSY830" s="3"/>
      <c r="HSZ830" s="3"/>
      <c r="HTA830" s="3"/>
      <c r="HTB830" s="3"/>
      <c r="HTC830" s="3"/>
      <c r="HTD830" s="3"/>
      <c r="HTE830" s="3"/>
      <c r="HTF830" s="3"/>
      <c r="HTG830" s="3"/>
      <c r="HTH830" s="3"/>
      <c r="HTI830" s="3"/>
      <c r="HTJ830" s="3"/>
      <c r="HTK830" s="3"/>
      <c r="HTL830" s="3"/>
      <c r="HTM830" s="3"/>
      <c r="HTN830" s="3"/>
      <c r="HTO830" s="3"/>
      <c r="HTP830" s="3"/>
      <c r="HTQ830" s="3"/>
      <c r="HTR830" s="3"/>
      <c r="HTS830" s="3"/>
      <c r="HTT830" s="3"/>
      <c r="HTU830" s="3"/>
      <c r="HTV830" s="3"/>
      <c r="HTW830" s="3"/>
      <c r="HTX830" s="3"/>
      <c r="HTY830" s="3"/>
      <c r="HTZ830" s="3"/>
      <c r="HUA830" s="3"/>
      <c r="HUB830" s="3"/>
      <c r="HUC830" s="3"/>
      <c r="HUD830" s="3"/>
      <c r="HUE830" s="3"/>
      <c r="HUF830" s="3"/>
      <c r="HUG830" s="3"/>
      <c r="HUH830" s="3"/>
      <c r="HUI830" s="3"/>
      <c r="HUJ830" s="3"/>
      <c r="HUK830" s="3"/>
      <c r="HUL830" s="3"/>
      <c r="HUM830" s="3"/>
      <c r="HUN830" s="3"/>
      <c r="HUO830" s="3"/>
      <c r="HUP830" s="3"/>
      <c r="HUQ830" s="3"/>
      <c r="HUR830" s="3"/>
      <c r="HUS830" s="3"/>
      <c r="HUT830" s="3"/>
      <c r="HUU830" s="3"/>
      <c r="HUV830" s="3"/>
      <c r="HUW830" s="3"/>
      <c r="HUX830" s="3"/>
      <c r="HUY830" s="3"/>
      <c r="HUZ830" s="3"/>
      <c r="HVA830" s="3"/>
      <c r="HVB830" s="3"/>
      <c r="HVC830" s="3"/>
      <c r="HVD830" s="3"/>
      <c r="HVE830" s="3"/>
      <c r="HVF830" s="3"/>
      <c r="HVG830" s="3"/>
      <c r="HVH830" s="3"/>
      <c r="HVI830" s="3"/>
      <c r="HVJ830" s="3"/>
      <c r="HVK830" s="3"/>
      <c r="HVL830" s="3"/>
      <c r="HVM830" s="3"/>
      <c r="HVN830" s="3"/>
      <c r="HVO830" s="3"/>
      <c r="HVP830" s="3"/>
      <c r="HVQ830" s="3"/>
      <c r="HVR830" s="3"/>
      <c r="HVS830" s="3"/>
      <c r="HVT830" s="3"/>
      <c r="HVU830" s="3"/>
      <c r="HVV830" s="3"/>
      <c r="HVW830" s="3"/>
      <c r="HVX830" s="3"/>
      <c r="HVY830" s="3"/>
      <c r="HVZ830" s="3"/>
      <c r="HWA830" s="3"/>
      <c r="HWB830" s="3"/>
      <c r="HWC830" s="3"/>
      <c r="HWD830" s="3"/>
      <c r="HWE830" s="3"/>
      <c r="HWF830" s="3"/>
      <c r="HWG830" s="3"/>
      <c r="HWH830" s="3"/>
      <c r="HWI830" s="3"/>
      <c r="HWJ830" s="3"/>
      <c r="HWK830" s="3"/>
      <c r="HWL830" s="3"/>
      <c r="HWM830" s="3"/>
      <c r="HWN830" s="3"/>
      <c r="HWO830" s="3"/>
      <c r="HWP830" s="3"/>
      <c r="HWQ830" s="3"/>
      <c r="HWR830" s="3"/>
      <c r="HWS830" s="3"/>
      <c r="HWT830" s="3"/>
      <c r="HWU830" s="3"/>
      <c r="HWV830" s="3"/>
      <c r="HWW830" s="3"/>
      <c r="HWX830" s="3"/>
      <c r="HWY830" s="3"/>
      <c r="HWZ830" s="3"/>
      <c r="HXA830" s="3"/>
      <c r="HXB830" s="3"/>
      <c r="HXC830" s="3"/>
      <c r="HXD830" s="3"/>
      <c r="HXE830" s="3"/>
      <c r="HXF830" s="3"/>
      <c r="HXG830" s="3"/>
      <c r="HXH830" s="3"/>
      <c r="HXI830" s="3"/>
      <c r="HXJ830" s="3"/>
      <c r="HXK830" s="3"/>
      <c r="HXL830" s="3"/>
      <c r="HXM830" s="3"/>
      <c r="HXN830" s="3"/>
      <c r="HXO830" s="3"/>
      <c r="HXP830" s="3"/>
      <c r="HXQ830" s="3"/>
      <c r="HXR830" s="3"/>
      <c r="HXS830" s="3"/>
      <c r="HXT830" s="3"/>
      <c r="HXU830" s="3"/>
      <c r="HXV830" s="3"/>
      <c r="HXW830" s="3"/>
      <c r="HXX830" s="3"/>
      <c r="HXY830" s="3"/>
      <c r="HXZ830" s="3"/>
      <c r="HYA830" s="3"/>
      <c r="HYB830" s="3"/>
      <c r="HYC830" s="3"/>
      <c r="HYD830" s="3"/>
      <c r="HYE830" s="3"/>
      <c r="HYF830" s="3"/>
      <c r="HYG830" s="3"/>
      <c r="HYH830" s="3"/>
      <c r="HYI830" s="3"/>
      <c r="HYJ830" s="3"/>
      <c r="HYK830" s="3"/>
      <c r="HYL830" s="3"/>
      <c r="HYM830" s="3"/>
      <c r="HYN830" s="3"/>
      <c r="HYO830" s="3"/>
      <c r="HYP830" s="3"/>
      <c r="HYQ830" s="3"/>
      <c r="HYR830" s="3"/>
      <c r="HYS830" s="3"/>
      <c r="HYT830" s="3"/>
      <c r="HYU830" s="3"/>
      <c r="HYV830" s="3"/>
      <c r="HYW830" s="3"/>
      <c r="HYX830" s="3"/>
      <c r="HYY830" s="3"/>
      <c r="HYZ830" s="3"/>
      <c r="HZA830" s="3"/>
      <c r="HZB830" s="3"/>
      <c r="HZC830" s="3"/>
      <c r="HZD830" s="3"/>
      <c r="HZE830" s="3"/>
      <c r="HZF830" s="3"/>
      <c r="HZG830" s="3"/>
      <c r="HZH830" s="3"/>
      <c r="HZI830" s="3"/>
      <c r="HZJ830" s="3"/>
      <c r="HZK830" s="3"/>
      <c r="HZL830" s="3"/>
      <c r="HZM830" s="3"/>
      <c r="HZN830" s="3"/>
      <c r="HZO830" s="3"/>
      <c r="HZP830" s="3"/>
      <c r="HZQ830" s="3"/>
      <c r="HZR830" s="3"/>
      <c r="HZS830" s="3"/>
      <c r="HZT830" s="3"/>
      <c r="HZU830" s="3"/>
      <c r="HZV830" s="3"/>
      <c r="HZW830" s="3"/>
      <c r="HZX830" s="3"/>
      <c r="HZY830" s="3"/>
      <c r="HZZ830" s="3"/>
      <c r="IAA830" s="3"/>
      <c r="IAB830" s="3"/>
      <c r="IAC830" s="3"/>
      <c r="IAD830" s="3"/>
      <c r="IAE830" s="3"/>
      <c r="IAF830" s="3"/>
      <c r="IAG830" s="3"/>
      <c r="IAH830" s="3"/>
      <c r="IAI830" s="3"/>
      <c r="IAJ830" s="3"/>
      <c r="IAK830" s="3"/>
      <c r="IAL830" s="3"/>
      <c r="IAM830" s="3"/>
      <c r="IAN830" s="3"/>
      <c r="IAO830" s="3"/>
      <c r="IAP830" s="3"/>
      <c r="IAQ830" s="3"/>
      <c r="IAR830" s="3"/>
      <c r="IAS830" s="3"/>
      <c r="IAT830" s="3"/>
      <c r="IAU830" s="3"/>
      <c r="IAV830" s="3"/>
      <c r="IAW830" s="3"/>
      <c r="IAX830" s="3"/>
      <c r="IAY830" s="3"/>
      <c r="IAZ830" s="3"/>
      <c r="IBA830" s="3"/>
      <c r="IBB830" s="3"/>
      <c r="IBC830" s="3"/>
      <c r="IBD830" s="3"/>
      <c r="IBE830" s="3"/>
      <c r="IBF830" s="3"/>
      <c r="IBG830" s="3"/>
      <c r="IBH830" s="3"/>
      <c r="IBI830" s="3"/>
      <c r="IBJ830" s="3"/>
      <c r="IBK830" s="3"/>
      <c r="IBL830" s="3"/>
      <c r="IBM830" s="3"/>
      <c r="IBN830" s="3"/>
      <c r="IBO830" s="3"/>
      <c r="IBP830" s="3"/>
      <c r="IBQ830" s="3"/>
      <c r="IBR830" s="3"/>
      <c r="IBS830" s="3"/>
      <c r="IBT830" s="3"/>
      <c r="IBU830" s="3"/>
      <c r="IBV830" s="3"/>
      <c r="IBW830" s="3"/>
      <c r="IBX830" s="3"/>
      <c r="IBY830" s="3"/>
      <c r="IBZ830" s="3"/>
      <c r="ICA830" s="3"/>
      <c r="ICB830" s="3"/>
      <c r="ICC830" s="3"/>
      <c r="ICD830" s="3"/>
      <c r="ICE830" s="3"/>
      <c r="ICF830" s="3"/>
      <c r="ICG830" s="3"/>
      <c r="ICH830" s="3"/>
      <c r="ICI830" s="3"/>
      <c r="ICJ830" s="3"/>
      <c r="ICK830" s="3"/>
      <c r="ICL830" s="3"/>
      <c r="ICM830" s="3"/>
      <c r="ICN830" s="3"/>
      <c r="ICO830" s="3"/>
      <c r="ICP830" s="3"/>
      <c r="ICQ830" s="3"/>
      <c r="ICR830" s="3"/>
      <c r="ICS830" s="3"/>
      <c r="ICT830" s="3"/>
      <c r="ICU830" s="3"/>
      <c r="ICV830" s="3"/>
      <c r="ICW830" s="3"/>
      <c r="ICX830" s="3"/>
      <c r="ICY830" s="3"/>
      <c r="ICZ830" s="3"/>
      <c r="IDA830" s="3"/>
      <c r="IDB830" s="3"/>
      <c r="IDC830" s="3"/>
      <c r="IDD830" s="3"/>
      <c r="IDE830" s="3"/>
      <c r="IDF830" s="3"/>
      <c r="IDG830" s="3"/>
      <c r="IDH830" s="3"/>
      <c r="IDI830" s="3"/>
      <c r="IDJ830" s="3"/>
      <c r="IDK830" s="3"/>
      <c r="IDL830" s="3"/>
      <c r="IDM830" s="3"/>
      <c r="IDN830" s="3"/>
      <c r="IDO830" s="3"/>
      <c r="IDP830" s="3"/>
      <c r="IDQ830" s="3"/>
      <c r="IDR830" s="3"/>
      <c r="IDS830" s="3"/>
      <c r="IDT830" s="3"/>
      <c r="IDU830" s="3"/>
      <c r="IDV830" s="3"/>
      <c r="IDW830" s="3"/>
      <c r="IDX830" s="3"/>
      <c r="IDY830" s="3"/>
      <c r="IDZ830" s="3"/>
      <c r="IEA830" s="3"/>
      <c r="IEB830" s="3"/>
      <c r="IEC830" s="3"/>
      <c r="IED830" s="3"/>
      <c r="IEE830" s="3"/>
      <c r="IEF830" s="3"/>
      <c r="IEG830" s="3"/>
      <c r="IEH830" s="3"/>
      <c r="IEI830" s="3"/>
      <c r="IEJ830" s="3"/>
      <c r="IEK830" s="3"/>
      <c r="IEL830" s="3"/>
      <c r="IEM830" s="3"/>
      <c r="IEN830" s="3"/>
      <c r="IEO830" s="3"/>
      <c r="IEP830" s="3"/>
      <c r="IEQ830" s="3"/>
      <c r="IER830" s="3"/>
      <c r="IES830" s="3"/>
      <c r="IET830" s="3"/>
      <c r="IEU830" s="3"/>
      <c r="IEV830" s="3"/>
      <c r="IEW830" s="3"/>
      <c r="IEX830" s="3"/>
      <c r="IEY830" s="3"/>
      <c r="IEZ830" s="3"/>
      <c r="IFA830" s="3"/>
      <c r="IFB830" s="3"/>
      <c r="IFC830" s="3"/>
      <c r="IFD830" s="3"/>
      <c r="IFE830" s="3"/>
      <c r="IFF830" s="3"/>
      <c r="IFG830" s="3"/>
      <c r="IFH830" s="3"/>
      <c r="IFI830" s="3"/>
      <c r="IFJ830" s="3"/>
      <c r="IFK830" s="3"/>
      <c r="IFL830" s="3"/>
      <c r="IFM830" s="3"/>
      <c r="IFN830" s="3"/>
      <c r="IFO830" s="3"/>
      <c r="IFP830" s="3"/>
      <c r="IFQ830" s="3"/>
      <c r="IFR830" s="3"/>
      <c r="IFS830" s="3"/>
      <c r="IFT830" s="3"/>
      <c r="IFU830" s="3"/>
      <c r="IFV830" s="3"/>
      <c r="IFW830" s="3"/>
      <c r="IFX830" s="3"/>
      <c r="IFY830" s="3"/>
      <c r="IFZ830" s="3"/>
      <c r="IGA830" s="3"/>
      <c r="IGB830" s="3"/>
      <c r="IGC830" s="3"/>
      <c r="IGD830" s="3"/>
      <c r="IGE830" s="3"/>
      <c r="IGF830" s="3"/>
      <c r="IGG830" s="3"/>
      <c r="IGH830" s="3"/>
      <c r="IGI830" s="3"/>
      <c r="IGJ830" s="3"/>
      <c r="IGK830" s="3"/>
      <c r="IGL830" s="3"/>
      <c r="IGM830" s="3"/>
      <c r="IGN830" s="3"/>
      <c r="IGO830" s="3"/>
      <c r="IGP830" s="3"/>
      <c r="IGQ830" s="3"/>
      <c r="IGR830" s="3"/>
      <c r="IGS830" s="3"/>
      <c r="IGT830" s="3"/>
      <c r="IGU830" s="3"/>
      <c r="IGV830" s="3"/>
      <c r="IGW830" s="3"/>
      <c r="IGX830" s="3"/>
      <c r="IGY830" s="3"/>
      <c r="IGZ830" s="3"/>
      <c r="IHA830" s="3"/>
      <c r="IHB830" s="3"/>
      <c r="IHC830" s="3"/>
      <c r="IHD830" s="3"/>
      <c r="IHE830" s="3"/>
      <c r="IHF830" s="3"/>
      <c r="IHG830" s="3"/>
      <c r="IHH830" s="3"/>
      <c r="IHI830" s="3"/>
      <c r="IHJ830" s="3"/>
      <c r="IHK830" s="3"/>
      <c r="IHL830" s="3"/>
      <c r="IHM830" s="3"/>
      <c r="IHN830" s="3"/>
      <c r="IHO830" s="3"/>
      <c r="IHP830" s="3"/>
      <c r="IHQ830" s="3"/>
      <c r="IHR830" s="3"/>
      <c r="IHS830" s="3"/>
      <c r="IHT830" s="3"/>
      <c r="IHU830" s="3"/>
      <c r="IHV830" s="3"/>
      <c r="IHW830" s="3"/>
      <c r="IHX830" s="3"/>
      <c r="IHY830" s="3"/>
      <c r="IHZ830" s="3"/>
      <c r="IIA830" s="3"/>
      <c r="IIB830" s="3"/>
      <c r="IIC830" s="3"/>
      <c r="IID830" s="3"/>
      <c r="IIE830" s="3"/>
      <c r="IIF830" s="3"/>
      <c r="IIG830" s="3"/>
      <c r="IIH830" s="3"/>
      <c r="III830" s="3"/>
      <c r="IIJ830" s="3"/>
      <c r="IIK830" s="3"/>
      <c r="IIL830" s="3"/>
      <c r="IIM830" s="3"/>
      <c r="IIN830" s="3"/>
      <c r="IIO830" s="3"/>
      <c r="IIP830" s="3"/>
      <c r="IIQ830" s="3"/>
      <c r="IIR830" s="3"/>
      <c r="IIS830" s="3"/>
      <c r="IIT830" s="3"/>
      <c r="IIU830" s="3"/>
      <c r="IIV830" s="3"/>
      <c r="IIW830" s="3"/>
      <c r="IIX830" s="3"/>
      <c r="IIY830" s="3"/>
      <c r="IIZ830" s="3"/>
      <c r="IJA830" s="3"/>
      <c r="IJB830" s="3"/>
      <c r="IJC830" s="3"/>
      <c r="IJD830" s="3"/>
      <c r="IJE830" s="3"/>
      <c r="IJF830" s="3"/>
      <c r="IJG830" s="3"/>
      <c r="IJH830" s="3"/>
      <c r="IJI830" s="3"/>
      <c r="IJJ830" s="3"/>
      <c r="IJK830" s="3"/>
      <c r="IJL830" s="3"/>
      <c r="IJM830" s="3"/>
      <c r="IJN830" s="3"/>
      <c r="IJO830" s="3"/>
      <c r="IJP830" s="3"/>
      <c r="IJQ830" s="3"/>
      <c r="IJR830" s="3"/>
      <c r="IJS830" s="3"/>
      <c r="IJT830" s="3"/>
      <c r="IJU830" s="3"/>
      <c r="IJV830" s="3"/>
      <c r="IJW830" s="3"/>
      <c r="IJX830" s="3"/>
      <c r="IJY830" s="3"/>
      <c r="IJZ830" s="3"/>
      <c r="IKA830" s="3"/>
      <c r="IKB830" s="3"/>
      <c r="IKC830" s="3"/>
      <c r="IKD830" s="3"/>
      <c r="IKE830" s="3"/>
      <c r="IKF830" s="3"/>
      <c r="IKG830" s="3"/>
      <c r="IKH830" s="3"/>
      <c r="IKI830" s="3"/>
      <c r="IKJ830" s="3"/>
      <c r="IKK830" s="3"/>
      <c r="IKL830" s="3"/>
      <c r="IKM830" s="3"/>
      <c r="IKN830" s="3"/>
      <c r="IKO830" s="3"/>
      <c r="IKP830" s="3"/>
      <c r="IKQ830" s="3"/>
      <c r="IKR830" s="3"/>
      <c r="IKS830" s="3"/>
      <c r="IKT830" s="3"/>
      <c r="IKU830" s="3"/>
      <c r="IKV830" s="3"/>
      <c r="IKW830" s="3"/>
      <c r="IKX830" s="3"/>
      <c r="IKY830" s="3"/>
      <c r="IKZ830" s="3"/>
      <c r="ILA830" s="3"/>
      <c r="ILB830" s="3"/>
      <c r="ILC830" s="3"/>
      <c r="ILD830" s="3"/>
      <c r="ILE830" s="3"/>
      <c r="ILF830" s="3"/>
      <c r="ILG830" s="3"/>
      <c r="ILH830" s="3"/>
      <c r="ILI830" s="3"/>
      <c r="ILJ830" s="3"/>
      <c r="ILK830" s="3"/>
      <c r="ILL830" s="3"/>
      <c r="ILM830" s="3"/>
      <c r="ILN830" s="3"/>
      <c r="ILO830" s="3"/>
      <c r="ILP830" s="3"/>
      <c r="ILQ830" s="3"/>
      <c r="ILR830" s="3"/>
      <c r="ILS830" s="3"/>
      <c r="ILT830" s="3"/>
      <c r="ILU830" s="3"/>
      <c r="ILV830" s="3"/>
      <c r="ILW830" s="3"/>
      <c r="ILX830" s="3"/>
      <c r="ILY830" s="3"/>
      <c r="ILZ830" s="3"/>
      <c r="IMA830" s="3"/>
      <c r="IMB830" s="3"/>
      <c r="IMC830" s="3"/>
      <c r="IMD830" s="3"/>
      <c r="IME830" s="3"/>
      <c r="IMF830" s="3"/>
      <c r="IMG830" s="3"/>
      <c r="IMH830" s="3"/>
      <c r="IMI830" s="3"/>
      <c r="IMJ830" s="3"/>
      <c r="IMK830" s="3"/>
      <c r="IML830" s="3"/>
      <c r="IMM830" s="3"/>
      <c r="IMN830" s="3"/>
      <c r="IMO830" s="3"/>
      <c r="IMP830" s="3"/>
      <c r="IMQ830" s="3"/>
      <c r="IMR830" s="3"/>
      <c r="IMS830" s="3"/>
      <c r="IMT830" s="3"/>
      <c r="IMU830" s="3"/>
      <c r="IMV830" s="3"/>
      <c r="IMW830" s="3"/>
      <c r="IMX830" s="3"/>
      <c r="IMY830" s="3"/>
      <c r="IMZ830" s="3"/>
      <c r="INA830" s="3"/>
      <c r="INB830" s="3"/>
      <c r="INC830" s="3"/>
      <c r="IND830" s="3"/>
      <c r="INE830" s="3"/>
      <c r="INF830" s="3"/>
      <c r="ING830" s="3"/>
      <c r="INH830" s="3"/>
      <c r="INI830" s="3"/>
      <c r="INJ830" s="3"/>
      <c r="INK830" s="3"/>
      <c r="INL830" s="3"/>
      <c r="INM830" s="3"/>
      <c r="INN830" s="3"/>
      <c r="INO830" s="3"/>
      <c r="INP830" s="3"/>
      <c r="INQ830" s="3"/>
      <c r="INR830" s="3"/>
      <c r="INS830" s="3"/>
      <c r="INT830" s="3"/>
      <c r="INU830" s="3"/>
      <c r="INV830" s="3"/>
      <c r="INW830" s="3"/>
      <c r="INX830" s="3"/>
      <c r="INY830" s="3"/>
      <c r="INZ830" s="3"/>
      <c r="IOA830" s="3"/>
      <c r="IOB830" s="3"/>
      <c r="IOC830" s="3"/>
      <c r="IOD830" s="3"/>
      <c r="IOE830" s="3"/>
      <c r="IOF830" s="3"/>
      <c r="IOG830" s="3"/>
      <c r="IOH830" s="3"/>
      <c r="IOI830" s="3"/>
      <c r="IOJ830" s="3"/>
      <c r="IOK830" s="3"/>
      <c r="IOL830" s="3"/>
      <c r="IOM830" s="3"/>
      <c r="ION830" s="3"/>
      <c r="IOO830" s="3"/>
      <c r="IOP830" s="3"/>
      <c r="IOQ830" s="3"/>
      <c r="IOR830" s="3"/>
      <c r="IOS830" s="3"/>
      <c r="IOT830" s="3"/>
      <c r="IOU830" s="3"/>
      <c r="IOV830" s="3"/>
      <c r="IOW830" s="3"/>
      <c r="IOX830" s="3"/>
      <c r="IOY830" s="3"/>
      <c r="IOZ830" s="3"/>
      <c r="IPA830" s="3"/>
      <c r="IPB830" s="3"/>
      <c r="IPC830" s="3"/>
      <c r="IPD830" s="3"/>
      <c r="IPE830" s="3"/>
      <c r="IPF830" s="3"/>
      <c r="IPG830" s="3"/>
      <c r="IPH830" s="3"/>
      <c r="IPI830" s="3"/>
      <c r="IPJ830" s="3"/>
      <c r="IPK830" s="3"/>
      <c r="IPL830" s="3"/>
      <c r="IPM830" s="3"/>
      <c r="IPN830" s="3"/>
      <c r="IPO830" s="3"/>
      <c r="IPP830" s="3"/>
      <c r="IPQ830" s="3"/>
      <c r="IPR830" s="3"/>
      <c r="IPS830" s="3"/>
      <c r="IPT830" s="3"/>
      <c r="IPU830" s="3"/>
      <c r="IPV830" s="3"/>
      <c r="IPW830" s="3"/>
      <c r="IPX830" s="3"/>
      <c r="IPY830" s="3"/>
      <c r="IPZ830" s="3"/>
      <c r="IQA830" s="3"/>
      <c r="IQB830" s="3"/>
      <c r="IQC830" s="3"/>
      <c r="IQD830" s="3"/>
      <c r="IQE830" s="3"/>
      <c r="IQF830" s="3"/>
      <c r="IQG830" s="3"/>
      <c r="IQH830" s="3"/>
      <c r="IQI830" s="3"/>
      <c r="IQJ830" s="3"/>
      <c r="IQK830" s="3"/>
      <c r="IQL830" s="3"/>
      <c r="IQM830" s="3"/>
      <c r="IQN830" s="3"/>
      <c r="IQO830" s="3"/>
      <c r="IQP830" s="3"/>
      <c r="IQQ830" s="3"/>
      <c r="IQR830" s="3"/>
      <c r="IQS830" s="3"/>
      <c r="IQT830" s="3"/>
      <c r="IQU830" s="3"/>
      <c r="IQV830" s="3"/>
      <c r="IQW830" s="3"/>
      <c r="IQX830" s="3"/>
      <c r="IQY830" s="3"/>
      <c r="IQZ830" s="3"/>
      <c r="IRA830" s="3"/>
      <c r="IRB830" s="3"/>
      <c r="IRC830" s="3"/>
      <c r="IRD830" s="3"/>
      <c r="IRE830" s="3"/>
      <c r="IRF830" s="3"/>
      <c r="IRG830" s="3"/>
      <c r="IRH830" s="3"/>
      <c r="IRI830" s="3"/>
      <c r="IRJ830" s="3"/>
      <c r="IRK830" s="3"/>
      <c r="IRL830" s="3"/>
      <c r="IRM830" s="3"/>
      <c r="IRN830" s="3"/>
      <c r="IRO830" s="3"/>
      <c r="IRP830" s="3"/>
      <c r="IRQ830" s="3"/>
      <c r="IRR830" s="3"/>
      <c r="IRS830" s="3"/>
      <c r="IRT830" s="3"/>
      <c r="IRU830" s="3"/>
      <c r="IRV830" s="3"/>
      <c r="IRW830" s="3"/>
      <c r="IRX830" s="3"/>
      <c r="IRY830" s="3"/>
      <c r="IRZ830" s="3"/>
      <c r="ISA830" s="3"/>
      <c r="ISB830" s="3"/>
      <c r="ISC830" s="3"/>
      <c r="ISD830" s="3"/>
      <c r="ISE830" s="3"/>
      <c r="ISF830" s="3"/>
      <c r="ISG830" s="3"/>
      <c r="ISH830" s="3"/>
      <c r="ISI830" s="3"/>
      <c r="ISJ830" s="3"/>
      <c r="ISK830" s="3"/>
      <c r="ISL830" s="3"/>
      <c r="ISM830" s="3"/>
      <c r="ISN830" s="3"/>
      <c r="ISO830" s="3"/>
      <c r="ISP830" s="3"/>
      <c r="ISQ830" s="3"/>
      <c r="ISR830" s="3"/>
      <c r="ISS830" s="3"/>
      <c r="IST830" s="3"/>
      <c r="ISU830" s="3"/>
      <c r="ISV830" s="3"/>
      <c r="ISW830" s="3"/>
      <c r="ISX830" s="3"/>
      <c r="ISY830" s="3"/>
      <c r="ISZ830" s="3"/>
      <c r="ITA830" s="3"/>
      <c r="ITB830" s="3"/>
      <c r="ITC830" s="3"/>
      <c r="ITD830" s="3"/>
      <c r="ITE830" s="3"/>
      <c r="ITF830" s="3"/>
      <c r="ITG830" s="3"/>
      <c r="ITH830" s="3"/>
      <c r="ITI830" s="3"/>
      <c r="ITJ830" s="3"/>
      <c r="ITK830" s="3"/>
      <c r="ITL830" s="3"/>
      <c r="ITM830" s="3"/>
      <c r="ITN830" s="3"/>
      <c r="ITO830" s="3"/>
      <c r="ITP830" s="3"/>
      <c r="ITQ830" s="3"/>
      <c r="ITR830" s="3"/>
      <c r="ITS830" s="3"/>
      <c r="ITT830" s="3"/>
      <c r="ITU830" s="3"/>
      <c r="ITV830" s="3"/>
      <c r="ITW830" s="3"/>
      <c r="ITX830" s="3"/>
      <c r="ITY830" s="3"/>
      <c r="ITZ830" s="3"/>
      <c r="IUA830" s="3"/>
      <c r="IUB830" s="3"/>
      <c r="IUC830" s="3"/>
      <c r="IUD830" s="3"/>
      <c r="IUE830" s="3"/>
      <c r="IUF830" s="3"/>
      <c r="IUG830" s="3"/>
      <c r="IUH830" s="3"/>
      <c r="IUI830" s="3"/>
      <c r="IUJ830" s="3"/>
      <c r="IUK830" s="3"/>
      <c r="IUL830" s="3"/>
      <c r="IUM830" s="3"/>
      <c r="IUN830" s="3"/>
      <c r="IUO830" s="3"/>
      <c r="IUP830" s="3"/>
      <c r="IUQ830" s="3"/>
      <c r="IUR830" s="3"/>
      <c r="IUS830" s="3"/>
      <c r="IUT830" s="3"/>
      <c r="IUU830" s="3"/>
      <c r="IUV830" s="3"/>
      <c r="IUW830" s="3"/>
      <c r="IUX830" s="3"/>
      <c r="IUY830" s="3"/>
      <c r="IUZ830" s="3"/>
      <c r="IVA830" s="3"/>
      <c r="IVB830" s="3"/>
      <c r="IVC830" s="3"/>
      <c r="IVD830" s="3"/>
      <c r="IVE830" s="3"/>
      <c r="IVF830" s="3"/>
      <c r="IVG830" s="3"/>
      <c r="IVH830" s="3"/>
      <c r="IVI830" s="3"/>
      <c r="IVJ830" s="3"/>
      <c r="IVK830" s="3"/>
      <c r="IVL830" s="3"/>
      <c r="IVM830" s="3"/>
      <c r="IVN830" s="3"/>
      <c r="IVO830" s="3"/>
      <c r="IVP830" s="3"/>
      <c r="IVQ830" s="3"/>
      <c r="IVR830" s="3"/>
      <c r="IVS830" s="3"/>
      <c r="IVT830" s="3"/>
      <c r="IVU830" s="3"/>
      <c r="IVV830" s="3"/>
      <c r="IVW830" s="3"/>
      <c r="IVX830" s="3"/>
      <c r="IVY830" s="3"/>
      <c r="IVZ830" s="3"/>
      <c r="IWA830" s="3"/>
      <c r="IWB830" s="3"/>
      <c r="IWC830" s="3"/>
      <c r="IWD830" s="3"/>
      <c r="IWE830" s="3"/>
      <c r="IWF830" s="3"/>
      <c r="IWG830" s="3"/>
      <c r="IWH830" s="3"/>
      <c r="IWI830" s="3"/>
      <c r="IWJ830" s="3"/>
      <c r="IWK830" s="3"/>
      <c r="IWL830" s="3"/>
      <c r="IWM830" s="3"/>
      <c r="IWN830" s="3"/>
      <c r="IWO830" s="3"/>
      <c r="IWP830" s="3"/>
      <c r="IWQ830" s="3"/>
      <c r="IWR830" s="3"/>
      <c r="IWS830" s="3"/>
      <c r="IWT830" s="3"/>
      <c r="IWU830" s="3"/>
      <c r="IWV830" s="3"/>
      <c r="IWW830" s="3"/>
      <c r="IWX830" s="3"/>
      <c r="IWY830" s="3"/>
      <c r="IWZ830" s="3"/>
      <c r="IXA830" s="3"/>
      <c r="IXB830" s="3"/>
      <c r="IXC830" s="3"/>
      <c r="IXD830" s="3"/>
      <c r="IXE830" s="3"/>
      <c r="IXF830" s="3"/>
      <c r="IXG830" s="3"/>
      <c r="IXH830" s="3"/>
      <c r="IXI830" s="3"/>
      <c r="IXJ830" s="3"/>
      <c r="IXK830" s="3"/>
      <c r="IXL830" s="3"/>
      <c r="IXM830" s="3"/>
      <c r="IXN830" s="3"/>
      <c r="IXO830" s="3"/>
      <c r="IXP830" s="3"/>
      <c r="IXQ830" s="3"/>
      <c r="IXR830" s="3"/>
      <c r="IXS830" s="3"/>
      <c r="IXT830" s="3"/>
      <c r="IXU830" s="3"/>
      <c r="IXV830" s="3"/>
      <c r="IXW830" s="3"/>
      <c r="IXX830" s="3"/>
      <c r="IXY830" s="3"/>
      <c r="IXZ830" s="3"/>
      <c r="IYA830" s="3"/>
      <c r="IYB830" s="3"/>
      <c r="IYC830" s="3"/>
      <c r="IYD830" s="3"/>
      <c r="IYE830" s="3"/>
      <c r="IYF830" s="3"/>
      <c r="IYG830" s="3"/>
      <c r="IYH830" s="3"/>
      <c r="IYI830" s="3"/>
      <c r="IYJ830" s="3"/>
      <c r="IYK830" s="3"/>
      <c r="IYL830" s="3"/>
      <c r="IYM830" s="3"/>
      <c r="IYN830" s="3"/>
      <c r="IYO830" s="3"/>
      <c r="IYP830" s="3"/>
      <c r="IYQ830" s="3"/>
      <c r="IYR830" s="3"/>
      <c r="IYS830" s="3"/>
      <c r="IYT830" s="3"/>
      <c r="IYU830" s="3"/>
      <c r="IYV830" s="3"/>
      <c r="IYW830" s="3"/>
      <c r="IYX830" s="3"/>
      <c r="IYY830" s="3"/>
      <c r="IYZ830" s="3"/>
      <c r="IZA830" s="3"/>
      <c r="IZB830" s="3"/>
      <c r="IZC830" s="3"/>
      <c r="IZD830" s="3"/>
      <c r="IZE830" s="3"/>
      <c r="IZF830" s="3"/>
      <c r="IZG830" s="3"/>
      <c r="IZH830" s="3"/>
      <c r="IZI830" s="3"/>
      <c r="IZJ830" s="3"/>
      <c r="IZK830" s="3"/>
      <c r="IZL830" s="3"/>
      <c r="IZM830" s="3"/>
      <c r="IZN830" s="3"/>
      <c r="IZO830" s="3"/>
      <c r="IZP830" s="3"/>
      <c r="IZQ830" s="3"/>
      <c r="IZR830" s="3"/>
      <c r="IZS830" s="3"/>
      <c r="IZT830" s="3"/>
      <c r="IZU830" s="3"/>
      <c r="IZV830" s="3"/>
      <c r="IZW830" s="3"/>
      <c r="IZX830" s="3"/>
      <c r="IZY830" s="3"/>
      <c r="IZZ830" s="3"/>
      <c r="JAA830" s="3"/>
      <c r="JAB830" s="3"/>
      <c r="JAC830" s="3"/>
      <c r="JAD830" s="3"/>
      <c r="JAE830" s="3"/>
      <c r="JAF830" s="3"/>
      <c r="JAG830" s="3"/>
      <c r="JAH830" s="3"/>
      <c r="JAI830" s="3"/>
      <c r="JAJ830" s="3"/>
      <c r="JAK830" s="3"/>
      <c r="JAL830" s="3"/>
      <c r="JAM830" s="3"/>
      <c r="JAN830" s="3"/>
      <c r="JAO830" s="3"/>
      <c r="JAP830" s="3"/>
      <c r="JAQ830" s="3"/>
      <c r="JAR830" s="3"/>
      <c r="JAS830" s="3"/>
      <c r="JAT830" s="3"/>
      <c r="JAU830" s="3"/>
      <c r="JAV830" s="3"/>
      <c r="JAW830" s="3"/>
      <c r="JAX830" s="3"/>
      <c r="JAY830" s="3"/>
      <c r="JAZ830" s="3"/>
      <c r="JBA830" s="3"/>
      <c r="JBB830" s="3"/>
      <c r="JBC830" s="3"/>
      <c r="JBD830" s="3"/>
      <c r="JBE830" s="3"/>
      <c r="JBF830" s="3"/>
      <c r="JBG830" s="3"/>
      <c r="JBH830" s="3"/>
      <c r="JBI830" s="3"/>
      <c r="JBJ830" s="3"/>
      <c r="JBK830" s="3"/>
      <c r="JBL830" s="3"/>
      <c r="JBM830" s="3"/>
      <c r="JBN830" s="3"/>
      <c r="JBO830" s="3"/>
      <c r="JBP830" s="3"/>
      <c r="JBQ830" s="3"/>
      <c r="JBR830" s="3"/>
      <c r="JBS830" s="3"/>
      <c r="JBT830" s="3"/>
      <c r="JBU830" s="3"/>
      <c r="JBV830" s="3"/>
      <c r="JBW830" s="3"/>
      <c r="JBX830" s="3"/>
      <c r="JBY830" s="3"/>
      <c r="JBZ830" s="3"/>
      <c r="JCA830" s="3"/>
      <c r="JCB830" s="3"/>
      <c r="JCC830" s="3"/>
      <c r="JCD830" s="3"/>
      <c r="JCE830" s="3"/>
      <c r="JCF830" s="3"/>
      <c r="JCG830" s="3"/>
      <c r="JCH830" s="3"/>
      <c r="JCI830" s="3"/>
      <c r="JCJ830" s="3"/>
      <c r="JCK830" s="3"/>
      <c r="JCL830" s="3"/>
      <c r="JCM830" s="3"/>
      <c r="JCN830" s="3"/>
      <c r="JCO830" s="3"/>
      <c r="JCP830" s="3"/>
      <c r="JCQ830" s="3"/>
      <c r="JCR830" s="3"/>
      <c r="JCS830" s="3"/>
      <c r="JCT830" s="3"/>
      <c r="JCU830" s="3"/>
      <c r="JCV830" s="3"/>
      <c r="JCW830" s="3"/>
      <c r="JCX830" s="3"/>
      <c r="JCY830" s="3"/>
      <c r="JCZ830" s="3"/>
      <c r="JDA830" s="3"/>
      <c r="JDB830" s="3"/>
      <c r="JDC830" s="3"/>
      <c r="JDD830" s="3"/>
      <c r="JDE830" s="3"/>
      <c r="JDF830" s="3"/>
      <c r="JDG830" s="3"/>
      <c r="JDH830" s="3"/>
      <c r="JDI830" s="3"/>
      <c r="JDJ830" s="3"/>
      <c r="JDK830" s="3"/>
      <c r="JDL830" s="3"/>
      <c r="JDM830" s="3"/>
      <c r="JDN830" s="3"/>
      <c r="JDO830" s="3"/>
      <c r="JDP830" s="3"/>
      <c r="JDQ830" s="3"/>
      <c r="JDR830" s="3"/>
      <c r="JDS830" s="3"/>
      <c r="JDT830" s="3"/>
      <c r="JDU830" s="3"/>
      <c r="JDV830" s="3"/>
      <c r="JDW830" s="3"/>
      <c r="JDX830" s="3"/>
      <c r="JDY830" s="3"/>
      <c r="JDZ830" s="3"/>
      <c r="JEA830" s="3"/>
      <c r="JEB830" s="3"/>
      <c r="JEC830" s="3"/>
      <c r="JED830" s="3"/>
      <c r="JEE830" s="3"/>
      <c r="JEF830" s="3"/>
      <c r="JEG830" s="3"/>
      <c r="JEH830" s="3"/>
      <c r="JEI830" s="3"/>
      <c r="JEJ830" s="3"/>
      <c r="JEK830" s="3"/>
      <c r="JEL830" s="3"/>
      <c r="JEM830" s="3"/>
      <c r="JEN830" s="3"/>
      <c r="JEO830" s="3"/>
      <c r="JEP830" s="3"/>
      <c r="JEQ830" s="3"/>
      <c r="JER830" s="3"/>
      <c r="JES830" s="3"/>
      <c r="JET830" s="3"/>
      <c r="JEU830" s="3"/>
      <c r="JEV830" s="3"/>
      <c r="JEW830" s="3"/>
      <c r="JEX830" s="3"/>
      <c r="JEY830" s="3"/>
      <c r="JEZ830" s="3"/>
      <c r="JFA830" s="3"/>
      <c r="JFB830" s="3"/>
      <c r="JFC830" s="3"/>
      <c r="JFD830" s="3"/>
      <c r="JFE830" s="3"/>
      <c r="JFF830" s="3"/>
      <c r="JFG830" s="3"/>
      <c r="JFH830" s="3"/>
      <c r="JFI830" s="3"/>
      <c r="JFJ830" s="3"/>
      <c r="JFK830" s="3"/>
      <c r="JFL830" s="3"/>
      <c r="JFM830" s="3"/>
      <c r="JFN830" s="3"/>
      <c r="JFO830" s="3"/>
      <c r="JFP830" s="3"/>
      <c r="JFQ830" s="3"/>
      <c r="JFR830" s="3"/>
      <c r="JFS830" s="3"/>
      <c r="JFT830" s="3"/>
      <c r="JFU830" s="3"/>
      <c r="JFV830" s="3"/>
      <c r="JFW830" s="3"/>
      <c r="JFX830" s="3"/>
      <c r="JFY830" s="3"/>
      <c r="JFZ830" s="3"/>
      <c r="JGA830" s="3"/>
      <c r="JGB830" s="3"/>
      <c r="JGC830" s="3"/>
      <c r="JGD830" s="3"/>
      <c r="JGE830" s="3"/>
      <c r="JGF830" s="3"/>
      <c r="JGG830" s="3"/>
      <c r="JGH830" s="3"/>
      <c r="JGI830" s="3"/>
      <c r="JGJ830" s="3"/>
      <c r="JGK830" s="3"/>
      <c r="JGL830" s="3"/>
      <c r="JGM830" s="3"/>
      <c r="JGN830" s="3"/>
      <c r="JGO830" s="3"/>
      <c r="JGP830" s="3"/>
      <c r="JGQ830" s="3"/>
      <c r="JGR830" s="3"/>
      <c r="JGS830" s="3"/>
      <c r="JGT830" s="3"/>
      <c r="JGU830" s="3"/>
      <c r="JGV830" s="3"/>
      <c r="JGW830" s="3"/>
      <c r="JGX830" s="3"/>
      <c r="JGY830" s="3"/>
      <c r="JGZ830" s="3"/>
      <c r="JHA830" s="3"/>
      <c r="JHB830" s="3"/>
      <c r="JHC830" s="3"/>
      <c r="JHD830" s="3"/>
      <c r="JHE830" s="3"/>
      <c r="JHF830" s="3"/>
      <c r="JHG830" s="3"/>
      <c r="JHH830" s="3"/>
      <c r="JHI830" s="3"/>
      <c r="JHJ830" s="3"/>
      <c r="JHK830" s="3"/>
      <c r="JHL830" s="3"/>
      <c r="JHM830" s="3"/>
      <c r="JHN830" s="3"/>
      <c r="JHO830" s="3"/>
      <c r="JHP830" s="3"/>
      <c r="JHQ830" s="3"/>
      <c r="JHR830" s="3"/>
      <c r="JHS830" s="3"/>
      <c r="JHT830" s="3"/>
      <c r="JHU830" s="3"/>
      <c r="JHV830" s="3"/>
      <c r="JHW830" s="3"/>
      <c r="JHX830" s="3"/>
      <c r="JHY830" s="3"/>
      <c r="JHZ830" s="3"/>
      <c r="JIA830" s="3"/>
      <c r="JIB830" s="3"/>
      <c r="JIC830" s="3"/>
      <c r="JID830" s="3"/>
      <c r="JIE830" s="3"/>
      <c r="JIF830" s="3"/>
      <c r="JIG830" s="3"/>
      <c r="JIH830" s="3"/>
      <c r="JII830" s="3"/>
      <c r="JIJ830" s="3"/>
      <c r="JIK830" s="3"/>
      <c r="JIL830" s="3"/>
      <c r="JIM830" s="3"/>
      <c r="JIN830" s="3"/>
      <c r="JIO830" s="3"/>
      <c r="JIP830" s="3"/>
      <c r="JIQ830" s="3"/>
      <c r="JIR830" s="3"/>
      <c r="JIS830" s="3"/>
      <c r="JIT830" s="3"/>
      <c r="JIU830" s="3"/>
      <c r="JIV830" s="3"/>
      <c r="JIW830" s="3"/>
      <c r="JIX830" s="3"/>
      <c r="JIY830" s="3"/>
      <c r="JIZ830" s="3"/>
      <c r="JJA830" s="3"/>
      <c r="JJB830" s="3"/>
      <c r="JJC830" s="3"/>
      <c r="JJD830" s="3"/>
      <c r="JJE830" s="3"/>
      <c r="JJF830" s="3"/>
      <c r="JJG830" s="3"/>
      <c r="JJH830" s="3"/>
      <c r="JJI830" s="3"/>
      <c r="JJJ830" s="3"/>
      <c r="JJK830" s="3"/>
      <c r="JJL830" s="3"/>
      <c r="JJM830" s="3"/>
      <c r="JJN830" s="3"/>
      <c r="JJO830" s="3"/>
      <c r="JJP830" s="3"/>
      <c r="JJQ830" s="3"/>
      <c r="JJR830" s="3"/>
      <c r="JJS830" s="3"/>
      <c r="JJT830" s="3"/>
      <c r="JJU830" s="3"/>
      <c r="JJV830" s="3"/>
      <c r="JJW830" s="3"/>
      <c r="JJX830" s="3"/>
      <c r="JJY830" s="3"/>
      <c r="JJZ830" s="3"/>
      <c r="JKA830" s="3"/>
      <c r="JKB830" s="3"/>
      <c r="JKC830" s="3"/>
      <c r="JKD830" s="3"/>
      <c r="JKE830" s="3"/>
      <c r="JKF830" s="3"/>
      <c r="JKG830" s="3"/>
      <c r="JKH830" s="3"/>
      <c r="JKI830" s="3"/>
      <c r="JKJ830" s="3"/>
      <c r="JKK830" s="3"/>
      <c r="JKL830" s="3"/>
      <c r="JKM830" s="3"/>
      <c r="JKN830" s="3"/>
      <c r="JKO830" s="3"/>
      <c r="JKP830" s="3"/>
      <c r="JKQ830" s="3"/>
      <c r="JKR830" s="3"/>
      <c r="JKS830" s="3"/>
      <c r="JKT830" s="3"/>
      <c r="JKU830" s="3"/>
      <c r="JKV830" s="3"/>
      <c r="JKW830" s="3"/>
      <c r="JKX830" s="3"/>
      <c r="JKY830" s="3"/>
      <c r="JKZ830" s="3"/>
      <c r="JLA830" s="3"/>
      <c r="JLB830" s="3"/>
      <c r="JLC830" s="3"/>
      <c r="JLD830" s="3"/>
      <c r="JLE830" s="3"/>
      <c r="JLF830" s="3"/>
      <c r="JLG830" s="3"/>
      <c r="JLH830" s="3"/>
      <c r="JLI830" s="3"/>
      <c r="JLJ830" s="3"/>
      <c r="JLK830" s="3"/>
      <c r="JLL830" s="3"/>
      <c r="JLM830" s="3"/>
      <c r="JLN830" s="3"/>
      <c r="JLO830" s="3"/>
      <c r="JLP830" s="3"/>
      <c r="JLQ830" s="3"/>
      <c r="JLR830" s="3"/>
      <c r="JLS830" s="3"/>
      <c r="JLT830" s="3"/>
      <c r="JLU830" s="3"/>
      <c r="JLV830" s="3"/>
      <c r="JLW830" s="3"/>
      <c r="JLX830" s="3"/>
      <c r="JLY830" s="3"/>
      <c r="JLZ830" s="3"/>
      <c r="JMA830" s="3"/>
      <c r="JMB830" s="3"/>
      <c r="JMC830" s="3"/>
      <c r="JMD830" s="3"/>
      <c r="JME830" s="3"/>
      <c r="JMF830" s="3"/>
      <c r="JMG830" s="3"/>
      <c r="JMH830" s="3"/>
      <c r="JMI830" s="3"/>
      <c r="JMJ830" s="3"/>
      <c r="JMK830" s="3"/>
      <c r="JML830" s="3"/>
      <c r="JMM830" s="3"/>
      <c r="JMN830" s="3"/>
      <c r="JMO830" s="3"/>
      <c r="JMP830" s="3"/>
      <c r="JMQ830" s="3"/>
      <c r="JMR830" s="3"/>
      <c r="JMS830" s="3"/>
      <c r="JMT830" s="3"/>
      <c r="JMU830" s="3"/>
      <c r="JMV830" s="3"/>
      <c r="JMW830" s="3"/>
      <c r="JMX830" s="3"/>
      <c r="JMY830" s="3"/>
      <c r="JMZ830" s="3"/>
      <c r="JNA830" s="3"/>
      <c r="JNB830" s="3"/>
      <c r="JNC830" s="3"/>
      <c r="JND830" s="3"/>
      <c r="JNE830" s="3"/>
      <c r="JNF830" s="3"/>
      <c r="JNG830" s="3"/>
      <c r="JNH830" s="3"/>
      <c r="JNI830" s="3"/>
      <c r="JNJ830" s="3"/>
      <c r="JNK830" s="3"/>
      <c r="JNL830" s="3"/>
      <c r="JNM830" s="3"/>
      <c r="JNN830" s="3"/>
      <c r="JNO830" s="3"/>
      <c r="JNP830" s="3"/>
      <c r="JNQ830" s="3"/>
      <c r="JNR830" s="3"/>
      <c r="JNS830" s="3"/>
      <c r="JNT830" s="3"/>
      <c r="JNU830" s="3"/>
      <c r="JNV830" s="3"/>
      <c r="JNW830" s="3"/>
      <c r="JNX830" s="3"/>
      <c r="JNY830" s="3"/>
      <c r="JNZ830" s="3"/>
      <c r="JOA830" s="3"/>
      <c r="JOB830" s="3"/>
      <c r="JOC830" s="3"/>
      <c r="JOD830" s="3"/>
      <c r="JOE830" s="3"/>
      <c r="JOF830" s="3"/>
      <c r="JOG830" s="3"/>
      <c r="JOH830" s="3"/>
      <c r="JOI830" s="3"/>
      <c r="JOJ830" s="3"/>
      <c r="JOK830" s="3"/>
      <c r="JOL830" s="3"/>
      <c r="JOM830" s="3"/>
      <c r="JON830" s="3"/>
      <c r="JOO830" s="3"/>
      <c r="JOP830" s="3"/>
      <c r="JOQ830" s="3"/>
      <c r="JOR830" s="3"/>
      <c r="JOS830" s="3"/>
      <c r="JOT830" s="3"/>
      <c r="JOU830" s="3"/>
      <c r="JOV830" s="3"/>
      <c r="JOW830" s="3"/>
      <c r="JOX830" s="3"/>
      <c r="JOY830" s="3"/>
      <c r="JOZ830" s="3"/>
      <c r="JPA830" s="3"/>
      <c r="JPB830" s="3"/>
      <c r="JPC830" s="3"/>
      <c r="JPD830" s="3"/>
      <c r="JPE830" s="3"/>
      <c r="JPF830" s="3"/>
      <c r="JPG830" s="3"/>
      <c r="JPH830" s="3"/>
      <c r="JPI830" s="3"/>
      <c r="JPJ830" s="3"/>
      <c r="JPK830" s="3"/>
      <c r="JPL830" s="3"/>
      <c r="JPM830" s="3"/>
      <c r="JPN830" s="3"/>
      <c r="JPO830" s="3"/>
      <c r="JPP830" s="3"/>
      <c r="JPQ830" s="3"/>
      <c r="JPR830" s="3"/>
      <c r="JPS830" s="3"/>
      <c r="JPT830" s="3"/>
      <c r="JPU830" s="3"/>
      <c r="JPV830" s="3"/>
      <c r="JPW830" s="3"/>
      <c r="JPX830" s="3"/>
      <c r="JPY830" s="3"/>
      <c r="JPZ830" s="3"/>
      <c r="JQA830" s="3"/>
      <c r="JQB830" s="3"/>
      <c r="JQC830" s="3"/>
      <c r="JQD830" s="3"/>
      <c r="JQE830" s="3"/>
      <c r="JQF830" s="3"/>
      <c r="JQG830" s="3"/>
      <c r="JQH830" s="3"/>
      <c r="JQI830" s="3"/>
      <c r="JQJ830" s="3"/>
      <c r="JQK830" s="3"/>
      <c r="JQL830" s="3"/>
      <c r="JQM830" s="3"/>
      <c r="JQN830" s="3"/>
      <c r="JQO830" s="3"/>
      <c r="JQP830" s="3"/>
      <c r="JQQ830" s="3"/>
      <c r="JQR830" s="3"/>
      <c r="JQS830" s="3"/>
      <c r="JQT830" s="3"/>
      <c r="JQU830" s="3"/>
      <c r="JQV830" s="3"/>
      <c r="JQW830" s="3"/>
      <c r="JQX830" s="3"/>
      <c r="JQY830" s="3"/>
      <c r="JQZ830" s="3"/>
      <c r="JRA830" s="3"/>
      <c r="JRB830" s="3"/>
      <c r="JRC830" s="3"/>
      <c r="JRD830" s="3"/>
      <c r="JRE830" s="3"/>
      <c r="JRF830" s="3"/>
      <c r="JRG830" s="3"/>
      <c r="JRH830" s="3"/>
      <c r="JRI830" s="3"/>
      <c r="JRJ830" s="3"/>
      <c r="JRK830" s="3"/>
      <c r="JRL830" s="3"/>
      <c r="JRM830" s="3"/>
      <c r="JRN830" s="3"/>
      <c r="JRO830" s="3"/>
      <c r="JRP830" s="3"/>
      <c r="JRQ830" s="3"/>
      <c r="JRR830" s="3"/>
      <c r="JRS830" s="3"/>
      <c r="JRT830" s="3"/>
      <c r="JRU830" s="3"/>
      <c r="JRV830" s="3"/>
      <c r="JRW830" s="3"/>
      <c r="JRX830" s="3"/>
      <c r="JRY830" s="3"/>
      <c r="JRZ830" s="3"/>
      <c r="JSA830" s="3"/>
      <c r="JSB830" s="3"/>
      <c r="JSC830" s="3"/>
      <c r="JSD830" s="3"/>
      <c r="JSE830" s="3"/>
      <c r="JSF830" s="3"/>
      <c r="JSG830" s="3"/>
      <c r="JSH830" s="3"/>
      <c r="JSI830" s="3"/>
      <c r="JSJ830" s="3"/>
      <c r="JSK830" s="3"/>
      <c r="JSL830" s="3"/>
      <c r="JSM830" s="3"/>
      <c r="JSN830" s="3"/>
      <c r="JSO830" s="3"/>
      <c r="JSP830" s="3"/>
      <c r="JSQ830" s="3"/>
      <c r="JSR830" s="3"/>
      <c r="JSS830" s="3"/>
      <c r="JST830" s="3"/>
      <c r="JSU830" s="3"/>
      <c r="JSV830" s="3"/>
      <c r="JSW830" s="3"/>
      <c r="JSX830" s="3"/>
      <c r="JSY830" s="3"/>
      <c r="JSZ830" s="3"/>
      <c r="JTA830" s="3"/>
      <c r="JTB830" s="3"/>
      <c r="JTC830" s="3"/>
      <c r="JTD830" s="3"/>
      <c r="JTE830" s="3"/>
      <c r="JTF830" s="3"/>
      <c r="JTG830" s="3"/>
      <c r="JTH830" s="3"/>
      <c r="JTI830" s="3"/>
      <c r="JTJ830" s="3"/>
      <c r="JTK830" s="3"/>
      <c r="JTL830" s="3"/>
      <c r="JTM830" s="3"/>
      <c r="JTN830" s="3"/>
      <c r="JTO830" s="3"/>
      <c r="JTP830" s="3"/>
      <c r="JTQ830" s="3"/>
      <c r="JTR830" s="3"/>
      <c r="JTS830" s="3"/>
      <c r="JTT830" s="3"/>
      <c r="JTU830" s="3"/>
      <c r="JTV830" s="3"/>
      <c r="JTW830" s="3"/>
      <c r="JTX830" s="3"/>
      <c r="JTY830" s="3"/>
      <c r="JTZ830" s="3"/>
      <c r="JUA830" s="3"/>
      <c r="JUB830" s="3"/>
      <c r="JUC830" s="3"/>
      <c r="JUD830" s="3"/>
      <c r="JUE830" s="3"/>
      <c r="JUF830" s="3"/>
      <c r="JUG830" s="3"/>
      <c r="JUH830" s="3"/>
      <c r="JUI830" s="3"/>
      <c r="JUJ830" s="3"/>
      <c r="JUK830" s="3"/>
      <c r="JUL830" s="3"/>
      <c r="JUM830" s="3"/>
      <c r="JUN830" s="3"/>
      <c r="JUO830" s="3"/>
      <c r="JUP830" s="3"/>
      <c r="JUQ830" s="3"/>
      <c r="JUR830" s="3"/>
      <c r="JUS830" s="3"/>
      <c r="JUT830" s="3"/>
      <c r="JUU830" s="3"/>
      <c r="JUV830" s="3"/>
      <c r="JUW830" s="3"/>
      <c r="JUX830" s="3"/>
      <c r="JUY830" s="3"/>
      <c r="JUZ830" s="3"/>
      <c r="JVA830" s="3"/>
      <c r="JVB830" s="3"/>
      <c r="JVC830" s="3"/>
      <c r="JVD830" s="3"/>
      <c r="JVE830" s="3"/>
      <c r="JVF830" s="3"/>
      <c r="JVG830" s="3"/>
      <c r="JVH830" s="3"/>
      <c r="JVI830" s="3"/>
      <c r="JVJ830" s="3"/>
      <c r="JVK830" s="3"/>
      <c r="JVL830" s="3"/>
      <c r="JVM830" s="3"/>
      <c r="JVN830" s="3"/>
      <c r="JVO830" s="3"/>
      <c r="JVP830" s="3"/>
      <c r="JVQ830" s="3"/>
      <c r="JVR830" s="3"/>
      <c r="JVS830" s="3"/>
      <c r="JVT830" s="3"/>
      <c r="JVU830" s="3"/>
      <c r="JVV830" s="3"/>
      <c r="JVW830" s="3"/>
      <c r="JVX830" s="3"/>
      <c r="JVY830" s="3"/>
      <c r="JVZ830" s="3"/>
      <c r="JWA830" s="3"/>
      <c r="JWB830" s="3"/>
      <c r="JWC830" s="3"/>
      <c r="JWD830" s="3"/>
      <c r="JWE830" s="3"/>
      <c r="JWF830" s="3"/>
      <c r="JWG830" s="3"/>
      <c r="JWH830" s="3"/>
      <c r="JWI830" s="3"/>
      <c r="JWJ830" s="3"/>
      <c r="JWK830" s="3"/>
      <c r="JWL830" s="3"/>
      <c r="JWM830" s="3"/>
      <c r="JWN830" s="3"/>
      <c r="JWO830" s="3"/>
      <c r="JWP830" s="3"/>
      <c r="JWQ830" s="3"/>
      <c r="JWR830" s="3"/>
      <c r="JWS830" s="3"/>
      <c r="JWT830" s="3"/>
      <c r="JWU830" s="3"/>
      <c r="JWV830" s="3"/>
      <c r="JWW830" s="3"/>
      <c r="JWX830" s="3"/>
      <c r="JWY830" s="3"/>
      <c r="JWZ830" s="3"/>
      <c r="JXA830" s="3"/>
      <c r="JXB830" s="3"/>
      <c r="JXC830" s="3"/>
      <c r="JXD830" s="3"/>
      <c r="JXE830" s="3"/>
      <c r="JXF830" s="3"/>
      <c r="JXG830" s="3"/>
      <c r="JXH830" s="3"/>
      <c r="JXI830" s="3"/>
      <c r="JXJ830" s="3"/>
      <c r="JXK830" s="3"/>
      <c r="JXL830" s="3"/>
      <c r="JXM830" s="3"/>
      <c r="JXN830" s="3"/>
      <c r="JXO830" s="3"/>
      <c r="JXP830" s="3"/>
      <c r="JXQ830" s="3"/>
      <c r="JXR830" s="3"/>
      <c r="JXS830" s="3"/>
      <c r="JXT830" s="3"/>
      <c r="JXU830" s="3"/>
      <c r="JXV830" s="3"/>
      <c r="JXW830" s="3"/>
      <c r="JXX830" s="3"/>
      <c r="JXY830" s="3"/>
      <c r="JXZ830" s="3"/>
      <c r="JYA830" s="3"/>
      <c r="JYB830" s="3"/>
      <c r="JYC830" s="3"/>
      <c r="JYD830" s="3"/>
      <c r="JYE830" s="3"/>
      <c r="JYF830" s="3"/>
      <c r="JYG830" s="3"/>
      <c r="JYH830" s="3"/>
      <c r="JYI830" s="3"/>
      <c r="JYJ830" s="3"/>
      <c r="JYK830" s="3"/>
      <c r="JYL830" s="3"/>
      <c r="JYM830" s="3"/>
      <c r="JYN830" s="3"/>
      <c r="JYO830" s="3"/>
      <c r="JYP830" s="3"/>
      <c r="JYQ830" s="3"/>
      <c r="JYR830" s="3"/>
      <c r="JYS830" s="3"/>
      <c r="JYT830" s="3"/>
      <c r="JYU830" s="3"/>
      <c r="JYV830" s="3"/>
      <c r="JYW830" s="3"/>
      <c r="JYX830" s="3"/>
      <c r="JYY830" s="3"/>
      <c r="JYZ830" s="3"/>
      <c r="JZA830" s="3"/>
      <c r="JZB830" s="3"/>
      <c r="JZC830" s="3"/>
      <c r="JZD830" s="3"/>
      <c r="JZE830" s="3"/>
      <c r="JZF830" s="3"/>
      <c r="JZG830" s="3"/>
      <c r="JZH830" s="3"/>
      <c r="JZI830" s="3"/>
      <c r="JZJ830" s="3"/>
      <c r="JZK830" s="3"/>
      <c r="JZL830" s="3"/>
      <c r="JZM830" s="3"/>
      <c r="JZN830" s="3"/>
      <c r="JZO830" s="3"/>
      <c r="JZP830" s="3"/>
      <c r="JZQ830" s="3"/>
      <c r="JZR830" s="3"/>
      <c r="JZS830" s="3"/>
      <c r="JZT830" s="3"/>
      <c r="JZU830" s="3"/>
      <c r="JZV830" s="3"/>
      <c r="JZW830" s="3"/>
      <c r="JZX830" s="3"/>
      <c r="JZY830" s="3"/>
      <c r="JZZ830" s="3"/>
      <c r="KAA830" s="3"/>
      <c r="KAB830" s="3"/>
      <c r="KAC830" s="3"/>
      <c r="KAD830" s="3"/>
      <c r="KAE830" s="3"/>
      <c r="KAF830" s="3"/>
      <c r="KAG830" s="3"/>
      <c r="KAH830" s="3"/>
      <c r="KAI830" s="3"/>
      <c r="KAJ830" s="3"/>
      <c r="KAK830" s="3"/>
      <c r="KAL830" s="3"/>
      <c r="KAM830" s="3"/>
      <c r="KAN830" s="3"/>
      <c r="KAO830" s="3"/>
      <c r="KAP830" s="3"/>
      <c r="KAQ830" s="3"/>
      <c r="KAR830" s="3"/>
      <c r="KAS830" s="3"/>
      <c r="KAT830" s="3"/>
      <c r="KAU830" s="3"/>
      <c r="KAV830" s="3"/>
      <c r="KAW830" s="3"/>
      <c r="KAX830" s="3"/>
      <c r="KAY830" s="3"/>
      <c r="KAZ830" s="3"/>
      <c r="KBA830" s="3"/>
      <c r="KBB830" s="3"/>
      <c r="KBC830" s="3"/>
      <c r="KBD830" s="3"/>
      <c r="KBE830" s="3"/>
      <c r="KBF830" s="3"/>
      <c r="KBG830" s="3"/>
      <c r="KBH830" s="3"/>
      <c r="KBI830" s="3"/>
      <c r="KBJ830" s="3"/>
      <c r="KBK830" s="3"/>
      <c r="KBL830" s="3"/>
      <c r="KBM830" s="3"/>
      <c r="KBN830" s="3"/>
      <c r="KBO830" s="3"/>
      <c r="KBP830" s="3"/>
      <c r="KBQ830" s="3"/>
      <c r="KBR830" s="3"/>
      <c r="KBS830" s="3"/>
      <c r="KBT830" s="3"/>
      <c r="KBU830" s="3"/>
      <c r="KBV830" s="3"/>
      <c r="KBW830" s="3"/>
      <c r="KBX830" s="3"/>
      <c r="KBY830" s="3"/>
      <c r="KBZ830" s="3"/>
      <c r="KCA830" s="3"/>
      <c r="KCB830" s="3"/>
      <c r="KCC830" s="3"/>
      <c r="KCD830" s="3"/>
      <c r="KCE830" s="3"/>
      <c r="KCF830" s="3"/>
      <c r="KCG830" s="3"/>
      <c r="KCH830" s="3"/>
      <c r="KCI830" s="3"/>
      <c r="KCJ830" s="3"/>
      <c r="KCK830" s="3"/>
      <c r="KCL830" s="3"/>
      <c r="KCM830" s="3"/>
      <c r="KCN830" s="3"/>
      <c r="KCO830" s="3"/>
      <c r="KCP830" s="3"/>
      <c r="KCQ830" s="3"/>
      <c r="KCR830" s="3"/>
      <c r="KCS830" s="3"/>
      <c r="KCT830" s="3"/>
      <c r="KCU830" s="3"/>
      <c r="KCV830" s="3"/>
      <c r="KCW830" s="3"/>
      <c r="KCX830" s="3"/>
      <c r="KCY830" s="3"/>
      <c r="KCZ830" s="3"/>
      <c r="KDA830" s="3"/>
      <c r="KDB830" s="3"/>
      <c r="KDC830" s="3"/>
      <c r="KDD830" s="3"/>
      <c r="KDE830" s="3"/>
      <c r="KDF830" s="3"/>
      <c r="KDG830" s="3"/>
      <c r="KDH830" s="3"/>
      <c r="KDI830" s="3"/>
      <c r="KDJ830" s="3"/>
      <c r="KDK830" s="3"/>
      <c r="KDL830" s="3"/>
      <c r="KDM830" s="3"/>
      <c r="KDN830" s="3"/>
      <c r="KDO830" s="3"/>
      <c r="KDP830" s="3"/>
      <c r="KDQ830" s="3"/>
      <c r="KDR830" s="3"/>
      <c r="KDS830" s="3"/>
      <c r="KDT830" s="3"/>
      <c r="KDU830" s="3"/>
      <c r="KDV830" s="3"/>
      <c r="KDW830" s="3"/>
      <c r="KDX830" s="3"/>
      <c r="KDY830" s="3"/>
      <c r="KDZ830" s="3"/>
      <c r="KEA830" s="3"/>
      <c r="KEB830" s="3"/>
      <c r="KEC830" s="3"/>
      <c r="KED830" s="3"/>
      <c r="KEE830" s="3"/>
      <c r="KEF830" s="3"/>
      <c r="KEG830" s="3"/>
      <c r="KEH830" s="3"/>
      <c r="KEI830" s="3"/>
      <c r="KEJ830" s="3"/>
      <c r="KEK830" s="3"/>
      <c r="KEL830" s="3"/>
      <c r="KEM830" s="3"/>
      <c r="KEN830" s="3"/>
      <c r="KEO830" s="3"/>
      <c r="KEP830" s="3"/>
      <c r="KEQ830" s="3"/>
      <c r="KER830" s="3"/>
      <c r="KES830" s="3"/>
      <c r="KET830" s="3"/>
      <c r="KEU830" s="3"/>
      <c r="KEV830" s="3"/>
      <c r="KEW830" s="3"/>
      <c r="KEX830" s="3"/>
      <c r="KEY830" s="3"/>
      <c r="KEZ830" s="3"/>
      <c r="KFA830" s="3"/>
      <c r="KFB830" s="3"/>
      <c r="KFC830" s="3"/>
      <c r="KFD830" s="3"/>
      <c r="KFE830" s="3"/>
      <c r="KFF830" s="3"/>
      <c r="KFG830" s="3"/>
      <c r="KFH830" s="3"/>
      <c r="KFI830" s="3"/>
      <c r="KFJ830" s="3"/>
      <c r="KFK830" s="3"/>
      <c r="KFL830" s="3"/>
      <c r="KFM830" s="3"/>
      <c r="KFN830" s="3"/>
      <c r="KFO830" s="3"/>
      <c r="KFP830" s="3"/>
      <c r="KFQ830" s="3"/>
      <c r="KFR830" s="3"/>
      <c r="KFS830" s="3"/>
      <c r="KFT830" s="3"/>
      <c r="KFU830" s="3"/>
      <c r="KFV830" s="3"/>
      <c r="KFW830" s="3"/>
      <c r="KFX830" s="3"/>
      <c r="KFY830" s="3"/>
      <c r="KFZ830" s="3"/>
      <c r="KGA830" s="3"/>
      <c r="KGB830" s="3"/>
      <c r="KGC830" s="3"/>
      <c r="KGD830" s="3"/>
      <c r="KGE830" s="3"/>
      <c r="KGF830" s="3"/>
      <c r="KGG830" s="3"/>
      <c r="KGH830" s="3"/>
      <c r="KGI830" s="3"/>
      <c r="KGJ830" s="3"/>
      <c r="KGK830" s="3"/>
      <c r="KGL830" s="3"/>
      <c r="KGM830" s="3"/>
      <c r="KGN830" s="3"/>
      <c r="KGO830" s="3"/>
      <c r="KGP830" s="3"/>
      <c r="KGQ830" s="3"/>
      <c r="KGR830" s="3"/>
      <c r="KGS830" s="3"/>
      <c r="KGT830" s="3"/>
      <c r="KGU830" s="3"/>
      <c r="KGV830" s="3"/>
      <c r="KGW830" s="3"/>
      <c r="KGX830" s="3"/>
      <c r="KGY830" s="3"/>
      <c r="KGZ830" s="3"/>
      <c r="KHA830" s="3"/>
      <c r="KHB830" s="3"/>
      <c r="KHC830" s="3"/>
      <c r="KHD830" s="3"/>
      <c r="KHE830" s="3"/>
      <c r="KHF830" s="3"/>
      <c r="KHG830" s="3"/>
      <c r="KHH830" s="3"/>
      <c r="KHI830" s="3"/>
      <c r="KHJ830" s="3"/>
      <c r="KHK830" s="3"/>
      <c r="KHL830" s="3"/>
      <c r="KHM830" s="3"/>
      <c r="KHN830" s="3"/>
      <c r="KHO830" s="3"/>
      <c r="KHP830" s="3"/>
      <c r="KHQ830" s="3"/>
      <c r="KHR830" s="3"/>
      <c r="KHS830" s="3"/>
      <c r="KHT830" s="3"/>
      <c r="KHU830" s="3"/>
      <c r="KHV830" s="3"/>
      <c r="KHW830" s="3"/>
      <c r="KHX830" s="3"/>
      <c r="KHY830" s="3"/>
      <c r="KHZ830" s="3"/>
      <c r="KIA830" s="3"/>
      <c r="KIB830" s="3"/>
      <c r="KIC830" s="3"/>
      <c r="KID830" s="3"/>
      <c r="KIE830" s="3"/>
      <c r="KIF830" s="3"/>
      <c r="KIG830" s="3"/>
      <c r="KIH830" s="3"/>
      <c r="KII830" s="3"/>
      <c r="KIJ830" s="3"/>
      <c r="KIK830" s="3"/>
      <c r="KIL830" s="3"/>
      <c r="KIM830" s="3"/>
      <c r="KIN830" s="3"/>
      <c r="KIO830" s="3"/>
      <c r="KIP830" s="3"/>
      <c r="KIQ830" s="3"/>
      <c r="KIR830" s="3"/>
      <c r="KIS830" s="3"/>
      <c r="KIT830" s="3"/>
      <c r="KIU830" s="3"/>
      <c r="KIV830" s="3"/>
      <c r="KIW830" s="3"/>
      <c r="KIX830" s="3"/>
      <c r="KIY830" s="3"/>
      <c r="KIZ830" s="3"/>
      <c r="KJA830" s="3"/>
      <c r="KJB830" s="3"/>
      <c r="KJC830" s="3"/>
      <c r="KJD830" s="3"/>
      <c r="KJE830" s="3"/>
      <c r="KJF830" s="3"/>
      <c r="KJG830" s="3"/>
      <c r="KJH830" s="3"/>
      <c r="KJI830" s="3"/>
      <c r="KJJ830" s="3"/>
      <c r="KJK830" s="3"/>
      <c r="KJL830" s="3"/>
      <c r="KJM830" s="3"/>
      <c r="KJN830" s="3"/>
      <c r="KJO830" s="3"/>
      <c r="KJP830" s="3"/>
      <c r="KJQ830" s="3"/>
      <c r="KJR830" s="3"/>
      <c r="KJS830" s="3"/>
      <c r="KJT830" s="3"/>
      <c r="KJU830" s="3"/>
      <c r="KJV830" s="3"/>
      <c r="KJW830" s="3"/>
      <c r="KJX830" s="3"/>
      <c r="KJY830" s="3"/>
      <c r="KJZ830" s="3"/>
      <c r="KKA830" s="3"/>
      <c r="KKB830" s="3"/>
      <c r="KKC830" s="3"/>
      <c r="KKD830" s="3"/>
      <c r="KKE830" s="3"/>
      <c r="KKF830" s="3"/>
      <c r="KKG830" s="3"/>
      <c r="KKH830" s="3"/>
      <c r="KKI830" s="3"/>
      <c r="KKJ830" s="3"/>
      <c r="KKK830" s="3"/>
      <c r="KKL830" s="3"/>
      <c r="KKM830" s="3"/>
      <c r="KKN830" s="3"/>
      <c r="KKO830" s="3"/>
      <c r="KKP830" s="3"/>
      <c r="KKQ830" s="3"/>
      <c r="KKR830" s="3"/>
      <c r="KKS830" s="3"/>
      <c r="KKT830" s="3"/>
      <c r="KKU830" s="3"/>
      <c r="KKV830" s="3"/>
      <c r="KKW830" s="3"/>
      <c r="KKX830" s="3"/>
      <c r="KKY830" s="3"/>
      <c r="KKZ830" s="3"/>
      <c r="KLA830" s="3"/>
      <c r="KLB830" s="3"/>
      <c r="KLC830" s="3"/>
      <c r="KLD830" s="3"/>
      <c r="KLE830" s="3"/>
      <c r="KLF830" s="3"/>
      <c r="KLG830" s="3"/>
      <c r="KLH830" s="3"/>
      <c r="KLI830" s="3"/>
      <c r="KLJ830" s="3"/>
      <c r="KLK830" s="3"/>
      <c r="KLL830" s="3"/>
      <c r="KLM830" s="3"/>
      <c r="KLN830" s="3"/>
      <c r="KLO830" s="3"/>
      <c r="KLP830" s="3"/>
      <c r="KLQ830" s="3"/>
      <c r="KLR830" s="3"/>
      <c r="KLS830" s="3"/>
      <c r="KLT830" s="3"/>
      <c r="KLU830" s="3"/>
      <c r="KLV830" s="3"/>
      <c r="KLW830" s="3"/>
      <c r="KLX830" s="3"/>
      <c r="KLY830" s="3"/>
      <c r="KLZ830" s="3"/>
      <c r="KMA830" s="3"/>
      <c r="KMB830" s="3"/>
      <c r="KMC830" s="3"/>
      <c r="KMD830" s="3"/>
      <c r="KME830" s="3"/>
      <c r="KMF830" s="3"/>
      <c r="KMG830" s="3"/>
      <c r="KMH830" s="3"/>
      <c r="KMI830" s="3"/>
      <c r="KMJ830" s="3"/>
      <c r="KMK830" s="3"/>
      <c r="KML830" s="3"/>
      <c r="KMM830" s="3"/>
      <c r="KMN830" s="3"/>
      <c r="KMO830" s="3"/>
      <c r="KMP830" s="3"/>
      <c r="KMQ830" s="3"/>
      <c r="KMR830" s="3"/>
      <c r="KMS830" s="3"/>
      <c r="KMT830" s="3"/>
      <c r="KMU830" s="3"/>
      <c r="KMV830" s="3"/>
      <c r="KMW830" s="3"/>
      <c r="KMX830" s="3"/>
      <c r="KMY830" s="3"/>
      <c r="KMZ830" s="3"/>
      <c r="KNA830" s="3"/>
      <c r="KNB830" s="3"/>
      <c r="KNC830" s="3"/>
      <c r="KND830" s="3"/>
      <c r="KNE830" s="3"/>
      <c r="KNF830" s="3"/>
      <c r="KNG830" s="3"/>
      <c r="KNH830" s="3"/>
      <c r="KNI830" s="3"/>
      <c r="KNJ830" s="3"/>
      <c r="KNK830" s="3"/>
      <c r="KNL830" s="3"/>
      <c r="KNM830" s="3"/>
      <c r="KNN830" s="3"/>
      <c r="KNO830" s="3"/>
      <c r="KNP830" s="3"/>
      <c r="KNQ830" s="3"/>
      <c r="KNR830" s="3"/>
      <c r="KNS830" s="3"/>
      <c r="KNT830" s="3"/>
      <c r="KNU830" s="3"/>
      <c r="KNV830" s="3"/>
      <c r="KNW830" s="3"/>
      <c r="KNX830" s="3"/>
      <c r="KNY830" s="3"/>
      <c r="KNZ830" s="3"/>
      <c r="KOA830" s="3"/>
      <c r="KOB830" s="3"/>
      <c r="KOC830" s="3"/>
      <c r="KOD830" s="3"/>
      <c r="KOE830" s="3"/>
      <c r="KOF830" s="3"/>
      <c r="KOG830" s="3"/>
      <c r="KOH830" s="3"/>
      <c r="KOI830" s="3"/>
      <c r="KOJ830" s="3"/>
      <c r="KOK830" s="3"/>
      <c r="KOL830" s="3"/>
      <c r="KOM830" s="3"/>
      <c r="KON830" s="3"/>
      <c r="KOO830" s="3"/>
      <c r="KOP830" s="3"/>
      <c r="KOQ830" s="3"/>
      <c r="KOR830" s="3"/>
      <c r="KOS830" s="3"/>
      <c r="KOT830" s="3"/>
      <c r="KOU830" s="3"/>
      <c r="KOV830" s="3"/>
      <c r="KOW830" s="3"/>
      <c r="KOX830" s="3"/>
      <c r="KOY830" s="3"/>
      <c r="KOZ830" s="3"/>
      <c r="KPA830" s="3"/>
      <c r="KPB830" s="3"/>
      <c r="KPC830" s="3"/>
      <c r="KPD830" s="3"/>
      <c r="KPE830" s="3"/>
      <c r="KPF830" s="3"/>
      <c r="KPG830" s="3"/>
      <c r="KPH830" s="3"/>
      <c r="KPI830" s="3"/>
      <c r="KPJ830" s="3"/>
      <c r="KPK830" s="3"/>
      <c r="KPL830" s="3"/>
      <c r="KPM830" s="3"/>
      <c r="KPN830" s="3"/>
      <c r="KPO830" s="3"/>
      <c r="KPP830" s="3"/>
      <c r="KPQ830" s="3"/>
      <c r="KPR830" s="3"/>
      <c r="KPS830" s="3"/>
      <c r="KPT830" s="3"/>
      <c r="KPU830" s="3"/>
      <c r="KPV830" s="3"/>
      <c r="KPW830" s="3"/>
      <c r="KPX830" s="3"/>
      <c r="KPY830" s="3"/>
      <c r="KPZ830" s="3"/>
      <c r="KQA830" s="3"/>
      <c r="KQB830" s="3"/>
      <c r="KQC830" s="3"/>
      <c r="KQD830" s="3"/>
      <c r="KQE830" s="3"/>
      <c r="KQF830" s="3"/>
      <c r="KQG830" s="3"/>
      <c r="KQH830" s="3"/>
      <c r="KQI830" s="3"/>
      <c r="KQJ830" s="3"/>
      <c r="KQK830" s="3"/>
      <c r="KQL830" s="3"/>
      <c r="KQM830" s="3"/>
      <c r="KQN830" s="3"/>
      <c r="KQO830" s="3"/>
      <c r="KQP830" s="3"/>
      <c r="KQQ830" s="3"/>
      <c r="KQR830" s="3"/>
      <c r="KQS830" s="3"/>
      <c r="KQT830" s="3"/>
      <c r="KQU830" s="3"/>
      <c r="KQV830" s="3"/>
      <c r="KQW830" s="3"/>
      <c r="KQX830" s="3"/>
      <c r="KQY830" s="3"/>
      <c r="KQZ830" s="3"/>
      <c r="KRA830" s="3"/>
      <c r="KRB830" s="3"/>
      <c r="KRC830" s="3"/>
      <c r="KRD830" s="3"/>
      <c r="KRE830" s="3"/>
      <c r="KRF830" s="3"/>
      <c r="KRG830" s="3"/>
      <c r="KRH830" s="3"/>
      <c r="KRI830" s="3"/>
      <c r="KRJ830" s="3"/>
      <c r="KRK830" s="3"/>
      <c r="KRL830" s="3"/>
      <c r="KRM830" s="3"/>
      <c r="KRN830" s="3"/>
      <c r="KRO830" s="3"/>
      <c r="KRP830" s="3"/>
      <c r="KRQ830" s="3"/>
      <c r="KRR830" s="3"/>
      <c r="KRS830" s="3"/>
      <c r="KRT830" s="3"/>
      <c r="KRU830" s="3"/>
      <c r="KRV830" s="3"/>
      <c r="KRW830" s="3"/>
      <c r="KRX830" s="3"/>
      <c r="KRY830" s="3"/>
      <c r="KRZ830" s="3"/>
      <c r="KSA830" s="3"/>
      <c r="KSB830" s="3"/>
      <c r="KSC830" s="3"/>
      <c r="KSD830" s="3"/>
      <c r="KSE830" s="3"/>
      <c r="KSF830" s="3"/>
      <c r="KSG830" s="3"/>
      <c r="KSH830" s="3"/>
      <c r="KSI830" s="3"/>
      <c r="KSJ830" s="3"/>
      <c r="KSK830" s="3"/>
      <c r="KSL830" s="3"/>
      <c r="KSM830" s="3"/>
      <c r="KSN830" s="3"/>
      <c r="KSO830" s="3"/>
      <c r="KSP830" s="3"/>
      <c r="KSQ830" s="3"/>
      <c r="KSR830" s="3"/>
      <c r="KSS830" s="3"/>
      <c r="KST830" s="3"/>
      <c r="KSU830" s="3"/>
      <c r="KSV830" s="3"/>
      <c r="KSW830" s="3"/>
      <c r="KSX830" s="3"/>
      <c r="KSY830" s="3"/>
      <c r="KSZ830" s="3"/>
      <c r="KTA830" s="3"/>
      <c r="KTB830" s="3"/>
      <c r="KTC830" s="3"/>
      <c r="KTD830" s="3"/>
      <c r="KTE830" s="3"/>
      <c r="KTF830" s="3"/>
      <c r="KTG830" s="3"/>
      <c r="KTH830" s="3"/>
      <c r="KTI830" s="3"/>
      <c r="KTJ830" s="3"/>
      <c r="KTK830" s="3"/>
      <c r="KTL830" s="3"/>
      <c r="KTM830" s="3"/>
      <c r="KTN830" s="3"/>
      <c r="KTO830" s="3"/>
      <c r="KTP830" s="3"/>
      <c r="KTQ830" s="3"/>
      <c r="KTR830" s="3"/>
      <c r="KTS830" s="3"/>
      <c r="KTT830" s="3"/>
      <c r="KTU830" s="3"/>
      <c r="KTV830" s="3"/>
      <c r="KTW830" s="3"/>
      <c r="KTX830" s="3"/>
      <c r="KTY830" s="3"/>
      <c r="KTZ830" s="3"/>
      <c r="KUA830" s="3"/>
      <c r="KUB830" s="3"/>
      <c r="KUC830" s="3"/>
      <c r="KUD830" s="3"/>
      <c r="KUE830" s="3"/>
      <c r="KUF830" s="3"/>
      <c r="KUG830" s="3"/>
      <c r="KUH830" s="3"/>
      <c r="KUI830" s="3"/>
      <c r="KUJ830" s="3"/>
      <c r="KUK830" s="3"/>
      <c r="KUL830" s="3"/>
      <c r="KUM830" s="3"/>
      <c r="KUN830" s="3"/>
      <c r="KUO830" s="3"/>
      <c r="KUP830" s="3"/>
      <c r="KUQ830" s="3"/>
      <c r="KUR830" s="3"/>
      <c r="KUS830" s="3"/>
      <c r="KUT830" s="3"/>
      <c r="KUU830" s="3"/>
      <c r="KUV830" s="3"/>
      <c r="KUW830" s="3"/>
      <c r="KUX830" s="3"/>
      <c r="KUY830" s="3"/>
      <c r="KUZ830" s="3"/>
      <c r="KVA830" s="3"/>
      <c r="KVB830" s="3"/>
      <c r="KVC830" s="3"/>
      <c r="KVD830" s="3"/>
      <c r="KVE830" s="3"/>
      <c r="KVF830" s="3"/>
      <c r="KVG830" s="3"/>
      <c r="KVH830" s="3"/>
      <c r="KVI830" s="3"/>
      <c r="KVJ830" s="3"/>
      <c r="KVK830" s="3"/>
      <c r="KVL830" s="3"/>
      <c r="KVM830" s="3"/>
      <c r="KVN830" s="3"/>
      <c r="KVO830" s="3"/>
      <c r="KVP830" s="3"/>
      <c r="KVQ830" s="3"/>
      <c r="KVR830" s="3"/>
      <c r="KVS830" s="3"/>
      <c r="KVT830" s="3"/>
      <c r="KVU830" s="3"/>
      <c r="KVV830" s="3"/>
      <c r="KVW830" s="3"/>
      <c r="KVX830" s="3"/>
      <c r="KVY830" s="3"/>
      <c r="KVZ830" s="3"/>
      <c r="KWA830" s="3"/>
      <c r="KWB830" s="3"/>
      <c r="KWC830" s="3"/>
      <c r="KWD830" s="3"/>
      <c r="KWE830" s="3"/>
      <c r="KWF830" s="3"/>
      <c r="KWG830" s="3"/>
      <c r="KWH830" s="3"/>
      <c r="KWI830" s="3"/>
      <c r="KWJ830" s="3"/>
      <c r="KWK830" s="3"/>
      <c r="KWL830" s="3"/>
      <c r="KWM830" s="3"/>
      <c r="KWN830" s="3"/>
      <c r="KWO830" s="3"/>
      <c r="KWP830" s="3"/>
      <c r="KWQ830" s="3"/>
      <c r="KWR830" s="3"/>
      <c r="KWS830" s="3"/>
      <c r="KWT830" s="3"/>
      <c r="KWU830" s="3"/>
      <c r="KWV830" s="3"/>
      <c r="KWW830" s="3"/>
      <c r="KWX830" s="3"/>
      <c r="KWY830" s="3"/>
      <c r="KWZ830" s="3"/>
      <c r="KXA830" s="3"/>
      <c r="KXB830" s="3"/>
      <c r="KXC830" s="3"/>
      <c r="KXD830" s="3"/>
      <c r="KXE830" s="3"/>
      <c r="KXF830" s="3"/>
      <c r="KXG830" s="3"/>
      <c r="KXH830" s="3"/>
      <c r="KXI830" s="3"/>
      <c r="KXJ830" s="3"/>
      <c r="KXK830" s="3"/>
      <c r="KXL830" s="3"/>
      <c r="KXM830" s="3"/>
      <c r="KXN830" s="3"/>
      <c r="KXO830" s="3"/>
      <c r="KXP830" s="3"/>
      <c r="KXQ830" s="3"/>
      <c r="KXR830" s="3"/>
      <c r="KXS830" s="3"/>
      <c r="KXT830" s="3"/>
      <c r="KXU830" s="3"/>
      <c r="KXV830" s="3"/>
      <c r="KXW830" s="3"/>
      <c r="KXX830" s="3"/>
      <c r="KXY830" s="3"/>
      <c r="KXZ830" s="3"/>
      <c r="KYA830" s="3"/>
      <c r="KYB830" s="3"/>
      <c r="KYC830" s="3"/>
      <c r="KYD830" s="3"/>
      <c r="KYE830" s="3"/>
      <c r="KYF830" s="3"/>
      <c r="KYG830" s="3"/>
      <c r="KYH830" s="3"/>
      <c r="KYI830" s="3"/>
      <c r="KYJ830" s="3"/>
      <c r="KYK830" s="3"/>
      <c r="KYL830" s="3"/>
      <c r="KYM830" s="3"/>
      <c r="KYN830" s="3"/>
      <c r="KYO830" s="3"/>
      <c r="KYP830" s="3"/>
      <c r="KYQ830" s="3"/>
      <c r="KYR830" s="3"/>
      <c r="KYS830" s="3"/>
      <c r="KYT830" s="3"/>
      <c r="KYU830" s="3"/>
      <c r="KYV830" s="3"/>
      <c r="KYW830" s="3"/>
      <c r="KYX830" s="3"/>
      <c r="KYY830" s="3"/>
      <c r="KYZ830" s="3"/>
      <c r="KZA830" s="3"/>
      <c r="KZB830" s="3"/>
      <c r="KZC830" s="3"/>
      <c r="KZD830" s="3"/>
      <c r="KZE830" s="3"/>
      <c r="KZF830" s="3"/>
      <c r="KZG830" s="3"/>
      <c r="KZH830" s="3"/>
      <c r="KZI830" s="3"/>
      <c r="KZJ830" s="3"/>
      <c r="KZK830" s="3"/>
      <c r="KZL830" s="3"/>
      <c r="KZM830" s="3"/>
      <c r="KZN830" s="3"/>
      <c r="KZO830" s="3"/>
      <c r="KZP830" s="3"/>
      <c r="KZQ830" s="3"/>
      <c r="KZR830" s="3"/>
      <c r="KZS830" s="3"/>
      <c r="KZT830" s="3"/>
      <c r="KZU830" s="3"/>
      <c r="KZV830" s="3"/>
      <c r="KZW830" s="3"/>
      <c r="KZX830" s="3"/>
      <c r="KZY830" s="3"/>
      <c r="KZZ830" s="3"/>
      <c r="LAA830" s="3"/>
      <c r="LAB830" s="3"/>
      <c r="LAC830" s="3"/>
      <c r="LAD830" s="3"/>
      <c r="LAE830" s="3"/>
      <c r="LAF830" s="3"/>
      <c r="LAG830" s="3"/>
      <c r="LAH830" s="3"/>
      <c r="LAI830" s="3"/>
      <c r="LAJ830" s="3"/>
      <c r="LAK830" s="3"/>
      <c r="LAL830" s="3"/>
      <c r="LAM830" s="3"/>
      <c r="LAN830" s="3"/>
      <c r="LAO830" s="3"/>
      <c r="LAP830" s="3"/>
      <c r="LAQ830" s="3"/>
      <c r="LAR830" s="3"/>
      <c r="LAS830" s="3"/>
      <c r="LAT830" s="3"/>
      <c r="LAU830" s="3"/>
      <c r="LAV830" s="3"/>
      <c r="LAW830" s="3"/>
      <c r="LAX830" s="3"/>
      <c r="LAY830" s="3"/>
      <c r="LAZ830" s="3"/>
      <c r="LBA830" s="3"/>
      <c r="LBB830" s="3"/>
      <c r="LBC830" s="3"/>
      <c r="LBD830" s="3"/>
      <c r="LBE830" s="3"/>
      <c r="LBF830" s="3"/>
      <c r="LBG830" s="3"/>
      <c r="LBH830" s="3"/>
      <c r="LBI830" s="3"/>
      <c r="LBJ830" s="3"/>
      <c r="LBK830" s="3"/>
      <c r="LBL830" s="3"/>
      <c r="LBM830" s="3"/>
      <c r="LBN830" s="3"/>
      <c r="LBO830" s="3"/>
      <c r="LBP830" s="3"/>
      <c r="LBQ830" s="3"/>
      <c r="LBR830" s="3"/>
      <c r="LBS830" s="3"/>
      <c r="LBT830" s="3"/>
      <c r="LBU830" s="3"/>
      <c r="LBV830" s="3"/>
      <c r="LBW830" s="3"/>
      <c r="LBX830" s="3"/>
      <c r="LBY830" s="3"/>
      <c r="LBZ830" s="3"/>
      <c r="LCA830" s="3"/>
      <c r="LCB830" s="3"/>
      <c r="LCC830" s="3"/>
      <c r="LCD830" s="3"/>
      <c r="LCE830" s="3"/>
      <c r="LCF830" s="3"/>
      <c r="LCG830" s="3"/>
      <c r="LCH830" s="3"/>
      <c r="LCI830" s="3"/>
      <c r="LCJ830" s="3"/>
      <c r="LCK830" s="3"/>
      <c r="LCL830" s="3"/>
      <c r="LCM830" s="3"/>
      <c r="LCN830" s="3"/>
      <c r="LCO830" s="3"/>
      <c r="LCP830" s="3"/>
      <c r="LCQ830" s="3"/>
      <c r="LCR830" s="3"/>
      <c r="LCS830" s="3"/>
      <c r="LCT830" s="3"/>
      <c r="LCU830" s="3"/>
      <c r="LCV830" s="3"/>
      <c r="LCW830" s="3"/>
      <c r="LCX830" s="3"/>
      <c r="LCY830" s="3"/>
      <c r="LCZ830" s="3"/>
      <c r="LDA830" s="3"/>
      <c r="LDB830" s="3"/>
      <c r="LDC830" s="3"/>
      <c r="LDD830" s="3"/>
      <c r="LDE830" s="3"/>
      <c r="LDF830" s="3"/>
      <c r="LDG830" s="3"/>
      <c r="LDH830" s="3"/>
      <c r="LDI830" s="3"/>
      <c r="LDJ830" s="3"/>
      <c r="LDK830" s="3"/>
      <c r="LDL830" s="3"/>
      <c r="LDM830" s="3"/>
      <c r="LDN830" s="3"/>
      <c r="LDO830" s="3"/>
      <c r="LDP830" s="3"/>
      <c r="LDQ830" s="3"/>
      <c r="LDR830" s="3"/>
      <c r="LDS830" s="3"/>
      <c r="LDT830" s="3"/>
      <c r="LDU830" s="3"/>
      <c r="LDV830" s="3"/>
      <c r="LDW830" s="3"/>
      <c r="LDX830" s="3"/>
      <c r="LDY830" s="3"/>
      <c r="LDZ830" s="3"/>
      <c r="LEA830" s="3"/>
      <c r="LEB830" s="3"/>
      <c r="LEC830" s="3"/>
      <c r="LED830" s="3"/>
      <c r="LEE830" s="3"/>
      <c r="LEF830" s="3"/>
      <c r="LEG830" s="3"/>
      <c r="LEH830" s="3"/>
      <c r="LEI830" s="3"/>
      <c r="LEJ830" s="3"/>
      <c r="LEK830" s="3"/>
      <c r="LEL830" s="3"/>
      <c r="LEM830" s="3"/>
      <c r="LEN830" s="3"/>
      <c r="LEO830" s="3"/>
      <c r="LEP830" s="3"/>
      <c r="LEQ830" s="3"/>
      <c r="LER830" s="3"/>
      <c r="LES830" s="3"/>
      <c r="LET830" s="3"/>
      <c r="LEU830" s="3"/>
      <c r="LEV830" s="3"/>
      <c r="LEW830" s="3"/>
      <c r="LEX830" s="3"/>
      <c r="LEY830" s="3"/>
      <c r="LEZ830" s="3"/>
      <c r="LFA830" s="3"/>
      <c r="LFB830" s="3"/>
      <c r="LFC830" s="3"/>
      <c r="LFD830" s="3"/>
      <c r="LFE830" s="3"/>
      <c r="LFF830" s="3"/>
      <c r="LFG830" s="3"/>
      <c r="LFH830" s="3"/>
      <c r="LFI830" s="3"/>
      <c r="LFJ830" s="3"/>
      <c r="LFK830" s="3"/>
      <c r="LFL830" s="3"/>
      <c r="LFM830" s="3"/>
      <c r="LFN830" s="3"/>
      <c r="LFO830" s="3"/>
      <c r="LFP830" s="3"/>
      <c r="LFQ830" s="3"/>
      <c r="LFR830" s="3"/>
      <c r="LFS830" s="3"/>
      <c r="LFT830" s="3"/>
      <c r="LFU830" s="3"/>
      <c r="LFV830" s="3"/>
      <c r="LFW830" s="3"/>
      <c r="LFX830" s="3"/>
      <c r="LFY830" s="3"/>
      <c r="LFZ830" s="3"/>
      <c r="LGA830" s="3"/>
      <c r="LGB830" s="3"/>
      <c r="LGC830" s="3"/>
      <c r="LGD830" s="3"/>
      <c r="LGE830" s="3"/>
      <c r="LGF830" s="3"/>
      <c r="LGG830" s="3"/>
      <c r="LGH830" s="3"/>
      <c r="LGI830" s="3"/>
      <c r="LGJ830" s="3"/>
      <c r="LGK830" s="3"/>
      <c r="LGL830" s="3"/>
      <c r="LGM830" s="3"/>
      <c r="LGN830" s="3"/>
      <c r="LGO830" s="3"/>
      <c r="LGP830" s="3"/>
      <c r="LGQ830" s="3"/>
      <c r="LGR830" s="3"/>
      <c r="LGS830" s="3"/>
      <c r="LGT830" s="3"/>
      <c r="LGU830" s="3"/>
      <c r="LGV830" s="3"/>
      <c r="LGW830" s="3"/>
      <c r="LGX830" s="3"/>
      <c r="LGY830" s="3"/>
      <c r="LGZ830" s="3"/>
      <c r="LHA830" s="3"/>
      <c r="LHB830" s="3"/>
      <c r="LHC830" s="3"/>
      <c r="LHD830" s="3"/>
      <c r="LHE830" s="3"/>
      <c r="LHF830" s="3"/>
      <c r="LHG830" s="3"/>
      <c r="LHH830" s="3"/>
      <c r="LHI830" s="3"/>
      <c r="LHJ830" s="3"/>
      <c r="LHK830" s="3"/>
      <c r="LHL830" s="3"/>
      <c r="LHM830" s="3"/>
      <c r="LHN830" s="3"/>
      <c r="LHO830" s="3"/>
      <c r="LHP830" s="3"/>
      <c r="LHQ830" s="3"/>
      <c r="LHR830" s="3"/>
      <c r="LHS830" s="3"/>
      <c r="LHT830" s="3"/>
      <c r="LHU830" s="3"/>
      <c r="LHV830" s="3"/>
      <c r="LHW830" s="3"/>
      <c r="LHX830" s="3"/>
      <c r="LHY830" s="3"/>
      <c r="LHZ830" s="3"/>
      <c r="LIA830" s="3"/>
      <c r="LIB830" s="3"/>
      <c r="LIC830" s="3"/>
      <c r="LID830" s="3"/>
      <c r="LIE830" s="3"/>
      <c r="LIF830" s="3"/>
      <c r="LIG830" s="3"/>
      <c r="LIH830" s="3"/>
      <c r="LII830" s="3"/>
      <c r="LIJ830" s="3"/>
      <c r="LIK830" s="3"/>
      <c r="LIL830" s="3"/>
      <c r="LIM830" s="3"/>
      <c r="LIN830" s="3"/>
      <c r="LIO830" s="3"/>
      <c r="LIP830" s="3"/>
      <c r="LIQ830" s="3"/>
      <c r="LIR830" s="3"/>
      <c r="LIS830" s="3"/>
      <c r="LIT830" s="3"/>
      <c r="LIU830" s="3"/>
      <c r="LIV830" s="3"/>
      <c r="LIW830" s="3"/>
      <c r="LIX830" s="3"/>
      <c r="LIY830" s="3"/>
      <c r="LIZ830" s="3"/>
      <c r="LJA830" s="3"/>
      <c r="LJB830" s="3"/>
      <c r="LJC830" s="3"/>
      <c r="LJD830" s="3"/>
      <c r="LJE830" s="3"/>
      <c r="LJF830" s="3"/>
      <c r="LJG830" s="3"/>
      <c r="LJH830" s="3"/>
      <c r="LJI830" s="3"/>
      <c r="LJJ830" s="3"/>
      <c r="LJK830" s="3"/>
      <c r="LJL830" s="3"/>
      <c r="LJM830" s="3"/>
      <c r="LJN830" s="3"/>
      <c r="LJO830" s="3"/>
      <c r="LJP830" s="3"/>
      <c r="LJQ830" s="3"/>
      <c r="LJR830" s="3"/>
      <c r="LJS830" s="3"/>
      <c r="LJT830" s="3"/>
      <c r="LJU830" s="3"/>
      <c r="LJV830" s="3"/>
      <c r="LJW830" s="3"/>
      <c r="LJX830" s="3"/>
      <c r="LJY830" s="3"/>
      <c r="LJZ830" s="3"/>
      <c r="LKA830" s="3"/>
      <c r="LKB830" s="3"/>
      <c r="LKC830" s="3"/>
      <c r="LKD830" s="3"/>
      <c r="LKE830" s="3"/>
      <c r="LKF830" s="3"/>
      <c r="LKG830" s="3"/>
      <c r="LKH830" s="3"/>
      <c r="LKI830" s="3"/>
      <c r="LKJ830" s="3"/>
      <c r="LKK830" s="3"/>
      <c r="LKL830" s="3"/>
      <c r="LKM830" s="3"/>
      <c r="LKN830" s="3"/>
      <c r="LKO830" s="3"/>
      <c r="LKP830" s="3"/>
      <c r="LKQ830" s="3"/>
      <c r="LKR830" s="3"/>
      <c r="LKS830" s="3"/>
      <c r="LKT830" s="3"/>
      <c r="LKU830" s="3"/>
      <c r="LKV830" s="3"/>
      <c r="LKW830" s="3"/>
      <c r="LKX830" s="3"/>
      <c r="LKY830" s="3"/>
      <c r="LKZ830" s="3"/>
      <c r="LLA830" s="3"/>
      <c r="LLB830" s="3"/>
      <c r="LLC830" s="3"/>
      <c r="LLD830" s="3"/>
      <c r="LLE830" s="3"/>
      <c r="LLF830" s="3"/>
      <c r="LLG830" s="3"/>
      <c r="LLH830" s="3"/>
      <c r="LLI830" s="3"/>
      <c r="LLJ830" s="3"/>
      <c r="LLK830" s="3"/>
      <c r="LLL830" s="3"/>
      <c r="LLM830" s="3"/>
      <c r="LLN830" s="3"/>
      <c r="LLO830" s="3"/>
      <c r="LLP830" s="3"/>
      <c r="LLQ830" s="3"/>
      <c r="LLR830" s="3"/>
      <c r="LLS830" s="3"/>
      <c r="LLT830" s="3"/>
      <c r="LLU830" s="3"/>
      <c r="LLV830" s="3"/>
      <c r="LLW830" s="3"/>
      <c r="LLX830" s="3"/>
      <c r="LLY830" s="3"/>
      <c r="LLZ830" s="3"/>
      <c r="LMA830" s="3"/>
      <c r="LMB830" s="3"/>
      <c r="LMC830" s="3"/>
      <c r="LMD830" s="3"/>
      <c r="LME830" s="3"/>
      <c r="LMF830" s="3"/>
      <c r="LMG830" s="3"/>
      <c r="LMH830" s="3"/>
      <c r="LMI830" s="3"/>
      <c r="LMJ830" s="3"/>
      <c r="LMK830" s="3"/>
      <c r="LML830" s="3"/>
      <c r="LMM830" s="3"/>
      <c r="LMN830" s="3"/>
      <c r="LMO830" s="3"/>
      <c r="LMP830" s="3"/>
      <c r="LMQ830" s="3"/>
      <c r="LMR830" s="3"/>
      <c r="LMS830" s="3"/>
      <c r="LMT830" s="3"/>
      <c r="LMU830" s="3"/>
      <c r="LMV830" s="3"/>
      <c r="LMW830" s="3"/>
      <c r="LMX830" s="3"/>
      <c r="LMY830" s="3"/>
      <c r="LMZ830" s="3"/>
      <c r="LNA830" s="3"/>
      <c r="LNB830" s="3"/>
      <c r="LNC830" s="3"/>
      <c r="LND830" s="3"/>
      <c r="LNE830" s="3"/>
      <c r="LNF830" s="3"/>
      <c r="LNG830" s="3"/>
      <c r="LNH830" s="3"/>
      <c r="LNI830" s="3"/>
      <c r="LNJ830" s="3"/>
      <c r="LNK830" s="3"/>
      <c r="LNL830" s="3"/>
      <c r="LNM830" s="3"/>
      <c r="LNN830" s="3"/>
      <c r="LNO830" s="3"/>
      <c r="LNP830" s="3"/>
      <c r="LNQ830" s="3"/>
      <c r="LNR830" s="3"/>
      <c r="LNS830" s="3"/>
      <c r="LNT830" s="3"/>
      <c r="LNU830" s="3"/>
      <c r="LNV830" s="3"/>
      <c r="LNW830" s="3"/>
      <c r="LNX830" s="3"/>
      <c r="LNY830" s="3"/>
      <c r="LNZ830" s="3"/>
      <c r="LOA830" s="3"/>
      <c r="LOB830" s="3"/>
      <c r="LOC830" s="3"/>
      <c r="LOD830" s="3"/>
      <c r="LOE830" s="3"/>
      <c r="LOF830" s="3"/>
      <c r="LOG830" s="3"/>
      <c r="LOH830" s="3"/>
      <c r="LOI830" s="3"/>
      <c r="LOJ830" s="3"/>
      <c r="LOK830" s="3"/>
      <c r="LOL830" s="3"/>
      <c r="LOM830" s="3"/>
      <c r="LON830" s="3"/>
      <c r="LOO830" s="3"/>
      <c r="LOP830" s="3"/>
      <c r="LOQ830" s="3"/>
      <c r="LOR830" s="3"/>
      <c r="LOS830" s="3"/>
      <c r="LOT830" s="3"/>
      <c r="LOU830" s="3"/>
      <c r="LOV830" s="3"/>
      <c r="LOW830" s="3"/>
      <c r="LOX830" s="3"/>
      <c r="LOY830" s="3"/>
      <c r="LOZ830" s="3"/>
      <c r="LPA830" s="3"/>
      <c r="LPB830" s="3"/>
      <c r="LPC830" s="3"/>
      <c r="LPD830" s="3"/>
      <c r="LPE830" s="3"/>
      <c r="LPF830" s="3"/>
      <c r="LPG830" s="3"/>
      <c r="LPH830" s="3"/>
      <c r="LPI830" s="3"/>
      <c r="LPJ830" s="3"/>
      <c r="LPK830" s="3"/>
      <c r="LPL830" s="3"/>
      <c r="LPM830" s="3"/>
      <c r="LPN830" s="3"/>
      <c r="LPO830" s="3"/>
      <c r="LPP830" s="3"/>
      <c r="LPQ830" s="3"/>
      <c r="LPR830" s="3"/>
      <c r="LPS830" s="3"/>
      <c r="LPT830" s="3"/>
      <c r="LPU830" s="3"/>
      <c r="LPV830" s="3"/>
      <c r="LPW830" s="3"/>
      <c r="LPX830" s="3"/>
      <c r="LPY830" s="3"/>
      <c r="LPZ830" s="3"/>
      <c r="LQA830" s="3"/>
      <c r="LQB830" s="3"/>
      <c r="LQC830" s="3"/>
      <c r="LQD830" s="3"/>
      <c r="LQE830" s="3"/>
      <c r="LQF830" s="3"/>
      <c r="LQG830" s="3"/>
      <c r="LQH830" s="3"/>
      <c r="LQI830" s="3"/>
      <c r="LQJ830" s="3"/>
      <c r="LQK830" s="3"/>
      <c r="LQL830" s="3"/>
      <c r="LQM830" s="3"/>
      <c r="LQN830" s="3"/>
      <c r="LQO830" s="3"/>
      <c r="LQP830" s="3"/>
      <c r="LQQ830" s="3"/>
      <c r="LQR830" s="3"/>
      <c r="LQS830" s="3"/>
      <c r="LQT830" s="3"/>
      <c r="LQU830" s="3"/>
      <c r="LQV830" s="3"/>
      <c r="LQW830" s="3"/>
      <c r="LQX830" s="3"/>
      <c r="LQY830" s="3"/>
      <c r="LQZ830" s="3"/>
      <c r="LRA830" s="3"/>
      <c r="LRB830" s="3"/>
      <c r="LRC830" s="3"/>
      <c r="LRD830" s="3"/>
      <c r="LRE830" s="3"/>
      <c r="LRF830" s="3"/>
      <c r="LRG830" s="3"/>
      <c r="LRH830" s="3"/>
      <c r="LRI830" s="3"/>
      <c r="LRJ830" s="3"/>
      <c r="LRK830" s="3"/>
      <c r="LRL830" s="3"/>
      <c r="LRM830" s="3"/>
      <c r="LRN830" s="3"/>
      <c r="LRO830" s="3"/>
      <c r="LRP830" s="3"/>
      <c r="LRQ830" s="3"/>
      <c r="LRR830" s="3"/>
      <c r="LRS830" s="3"/>
      <c r="LRT830" s="3"/>
      <c r="LRU830" s="3"/>
      <c r="LRV830" s="3"/>
      <c r="LRW830" s="3"/>
      <c r="LRX830" s="3"/>
      <c r="LRY830" s="3"/>
      <c r="LRZ830" s="3"/>
      <c r="LSA830" s="3"/>
      <c r="LSB830" s="3"/>
      <c r="LSC830" s="3"/>
      <c r="LSD830" s="3"/>
      <c r="LSE830" s="3"/>
      <c r="LSF830" s="3"/>
      <c r="LSG830" s="3"/>
      <c r="LSH830" s="3"/>
      <c r="LSI830" s="3"/>
      <c r="LSJ830" s="3"/>
      <c r="LSK830" s="3"/>
      <c r="LSL830" s="3"/>
      <c r="LSM830" s="3"/>
      <c r="LSN830" s="3"/>
      <c r="LSO830" s="3"/>
      <c r="LSP830" s="3"/>
      <c r="LSQ830" s="3"/>
      <c r="LSR830" s="3"/>
      <c r="LSS830" s="3"/>
      <c r="LST830" s="3"/>
      <c r="LSU830" s="3"/>
      <c r="LSV830" s="3"/>
      <c r="LSW830" s="3"/>
      <c r="LSX830" s="3"/>
      <c r="LSY830" s="3"/>
      <c r="LSZ830" s="3"/>
      <c r="LTA830" s="3"/>
      <c r="LTB830" s="3"/>
      <c r="LTC830" s="3"/>
      <c r="LTD830" s="3"/>
      <c r="LTE830" s="3"/>
      <c r="LTF830" s="3"/>
      <c r="LTG830" s="3"/>
      <c r="LTH830" s="3"/>
      <c r="LTI830" s="3"/>
      <c r="LTJ830" s="3"/>
      <c r="LTK830" s="3"/>
      <c r="LTL830" s="3"/>
      <c r="LTM830" s="3"/>
      <c r="LTN830" s="3"/>
      <c r="LTO830" s="3"/>
      <c r="LTP830" s="3"/>
      <c r="LTQ830" s="3"/>
      <c r="LTR830" s="3"/>
      <c r="LTS830" s="3"/>
      <c r="LTT830" s="3"/>
      <c r="LTU830" s="3"/>
      <c r="LTV830" s="3"/>
      <c r="LTW830" s="3"/>
      <c r="LTX830" s="3"/>
      <c r="LTY830" s="3"/>
      <c r="LTZ830" s="3"/>
      <c r="LUA830" s="3"/>
      <c r="LUB830" s="3"/>
      <c r="LUC830" s="3"/>
      <c r="LUD830" s="3"/>
      <c r="LUE830" s="3"/>
      <c r="LUF830" s="3"/>
      <c r="LUG830" s="3"/>
      <c r="LUH830" s="3"/>
      <c r="LUI830" s="3"/>
      <c r="LUJ830" s="3"/>
      <c r="LUK830" s="3"/>
      <c r="LUL830" s="3"/>
      <c r="LUM830" s="3"/>
      <c r="LUN830" s="3"/>
      <c r="LUO830" s="3"/>
      <c r="LUP830" s="3"/>
      <c r="LUQ830" s="3"/>
      <c r="LUR830" s="3"/>
      <c r="LUS830" s="3"/>
      <c r="LUT830" s="3"/>
      <c r="LUU830" s="3"/>
      <c r="LUV830" s="3"/>
      <c r="LUW830" s="3"/>
      <c r="LUX830" s="3"/>
      <c r="LUY830" s="3"/>
      <c r="LUZ830" s="3"/>
      <c r="LVA830" s="3"/>
      <c r="LVB830" s="3"/>
      <c r="LVC830" s="3"/>
      <c r="LVD830" s="3"/>
      <c r="LVE830" s="3"/>
      <c r="LVF830" s="3"/>
      <c r="LVG830" s="3"/>
      <c r="LVH830" s="3"/>
      <c r="LVI830" s="3"/>
      <c r="LVJ830" s="3"/>
      <c r="LVK830" s="3"/>
      <c r="LVL830" s="3"/>
      <c r="LVM830" s="3"/>
      <c r="LVN830" s="3"/>
      <c r="LVO830" s="3"/>
      <c r="LVP830" s="3"/>
      <c r="LVQ830" s="3"/>
      <c r="LVR830" s="3"/>
      <c r="LVS830" s="3"/>
      <c r="LVT830" s="3"/>
      <c r="LVU830" s="3"/>
      <c r="LVV830" s="3"/>
      <c r="LVW830" s="3"/>
      <c r="LVX830" s="3"/>
      <c r="LVY830" s="3"/>
      <c r="LVZ830" s="3"/>
      <c r="LWA830" s="3"/>
      <c r="LWB830" s="3"/>
      <c r="LWC830" s="3"/>
      <c r="LWD830" s="3"/>
      <c r="LWE830" s="3"/>
      <c r="LWF830" s="3"/>
      <c r="LWG830" s="3"/>
      <c r="LWH830" s="3"/>
      <c r="LWI830" s="3"/>
      <c r="LWJ830" s="3"/>
      <c r="LWK830" s="3"/>
      <c r="LWL830" s="3"/>
      <c r="LWM830" s="3"/>
      <c r="LWN830" s="3"/>
      <c r="LWO830" s="3"/>
      <c r="LWP830" s="3"/>
      <c r="LWQ830" s="3"/>
      <c r="LWR830" s="3"/>
      <c r="LWS830" s="3"/>
      <c r="LWT830" s="3"/>
      <c r="LWU830" s="3"/>
      <c r="LWV830" s="3"/>
      <c r="LWW830" s="3"/>
      <c r="LWX830" s="3"/>
      <c r="LWY830" s="3"/>
      <c r="LWZ830" s="3"/>
      <c r="LXA830" s="3"/>
      <c r="LXB830" s="3"/>
      <c r="LXC830" s="3"/>
      <c r="LXD830" s="3"/>
      <c r="LXE830" s="3"/>
      <c r="LXF830" s="3"/>
      <c r="LXG830" s="3"/>
      <c r="LXH830" s="3"/>
      <c r="LXI830" s="3"/>
      <c r="LXJ830" s="3"/>
      <c r="LXK830" s="3"/>
      <c r="LXL830" s="3"/>
      <c r="LXM830" s="3"/>
      <c r="LXN830" s="3"/>
      <c r="LXO830" s="3"/>
      <c r="LXP830" s="3"/>
      <c r="LXQ830" s="3"/>
      <c r="LXR830" s="3"/>
      <c r="LXS830" s="3"/>
      <c r="LXT830" s="3"/>
      <c r="LXU830" s="3"/>
      <c r="LXV830" s="3"/>
      <c r="LXW830" s="3"/>
      <c r="LXX830" s="3"/>
      <c r="LXY830" s="3"/>
      <c r="LXZ830" s="3"/>
      <c r="LYA830" s="3"/>
      <c r="LYB830" s="3"/>
      <c r="LYC830" s="3"/>
      <c r="LYD830" s="3"/>
      <c r="LYE830" s="3"/>
      <c r="LYF830" s="3"/>
      <c r="LYG830" s="3"/>
      <c r="LYH830" s="3"/>
      <c r="LYI830" s="3"/>
      <c r="LYJ830" s="3"/>
      <c r="LYK830" s="3"/>
      <c r="LYL830" s="3"/>
      <c r="LYM830" s="3"/>
      <c r="LYN830" s="3"/>
      <c r="LYO830" s="3"/>
      <c r="LYP830" s="3"/>
      <c r="LYQ830" s="3"/>
      <c r="LYR830" s="3"/>
      <c r="LYS830" s="3"/>
      <c r="LYT830" s="3"/>
      <c r="LYU830" s="3"/>
      <c r="LYV830" s="3"/>
      <c r="LYW830" s="3"/>
      <c r="LYX830" s="3"/>
      <c r="LYY830" s="3"/>
      <c r="LYZ830" s="3"/>
      <c r="LZA830" s="3"/>
      <c r="LZB830" s="3"/>
      <c r="LZC830" s="3"/>
      <c r="LZD830" s="3"/>
      <c r="LZE830" s="3"/>
      <c r="LZF830" s="3"/>
      <c r="LZG830" s="3"/>
      <c r="LZH830" s="3"/>
      <c r="LZI830" s="3"/>
      <c r="LZJ830" s="3"/>
      <c r="LZK830" s="3"/>
      <c r="LZL830" s="3"/>
      <c r="LZM830" s="3"/>
      <c r="LZN830" s="3"/>
      <c r="LZO830" s="3"/>
      <c r="LZP830" s="3"/>
      <c r="LZQ830" s="3"/>
      <c r="LZR830" s="3"/>
      <c r="LZS830" s="3"/>
      <c r="LZT830" s="3"/>
      <c r="LZU830" s="3"/>
      <c r="LZV830" s="3"/>
      <c r="LZW830" s="3"/>
      <c r="LZX830" s="3"/>
      <c r="LZY830" s="3"/>
      <c r="LZZ830" s="3"/>
      <c r="MAA830" s="3"/>
      <c r="MAB830" s="3"/>
      <c r="MAC830" s="3"/>
      <c r="MAD830" s="3"/>
      <c r="MAE830" s="3"/>
      <c r="MAF830" s="3"/>
      <c r="MAG830" s="3"/>
      <c r="MAH830" s="3"/>
      <c r="MAI830" s="3"/>
      <c r="MAJ830" s="3"/>
      <c r="MAK830" s="3"/>
      <c r="MAL830" s="3"/>
      <c r="MAM830" s="3"/>
      <c r="MAN830" s="3"/>
      <c r="MAO830" s="3"/>
      <c r="MAP830" s="3"/>
      <c r="MAQ830" s="3"/>
      <c r="MAR830" s="3"/>
      <c r="MAS830" s="3"/>
      <c r="MAT830" s="3"/>
      <c r="MAU830" s="3"/>
      <c r="MAV830" s="3"/>
      <c r="MAW830" s="3"/>
      <c r="MAX830" s="3"/>
      <c r="MAY830" s="3"/>
      <c r="MAZ830" s="3"/>
      <c r="MBA830" s="3"/>
      <c r="MBB830" s="3"/>
      <c r="MBC830" s="3"/>
      <c r="MBD830" s="3"/>
      <c r="MBE830" s="3"/>
      <c r="MBF830" s="3"/>
      <c r="MBG830" s="3"/>
      <c r="MBH830" s="3"/>
      <c r="MBI830" s="3"/>
      <c r="MBJ830" s="3"/>
      <c r="MBK830" s="3"/>
      <c r="MBL830" s="3"/>
      <c r="MBM830" s="3"/>
      <c r="MBN830" s="3"/>
      <c r="MBO830" s="3"/>
      <c r="MBP830" s="3"/>
      <c r="MBQ830" s="3"/>
      <c r="MBR830" s="3"/>
      <c r="MBS830" s="3"/>
      <c r="MBT830" s="3"/>
      <c r="MBU830" s="3"/>
      <c r="MBV830" s="3"/>
      <c r="MBW830" s="3"/>
      <c r="MBX830" s="3"/>
      <c r="MBY830" s="3"/>
      <c r="MBZ830" s="3"/>
      <c r="MCA830" s="3"/>
      <c r="MCB830" s="3"/>
      <c r="MCC830" s="3"/>
      <c r="MCD830" s="3"/>
      <c r="MCE830" s="3"/>
      <c r="MCF830" s="3"/>
      <c r="MCG830" s="3"/>
      <c r="MCH830" s="3"/>
      <c r="MCI830" s="3"/>
      <c r="MCJ830" s="3"/>
      <c r="MCK830" s="3"/>
      <c r="MCL830" s="3"/>
      <c r="MCM830" s="3"/>
      <c r="MCN830" s="3"/>
      <c r="MCO830" s="3"/>
      <c r="MCP830" s="3"/>
      <c r="MCQ830" s="3"/>
      <c r="MCR830" s="3"/>
      <c r="MCS830" s="3"/>
      <c r="MCT830" s="3"/>
      <c r="MCU830" s="3"/>
      <c r="MCV830" s="3"/>
      <c r="MCW830" s="3"/>
      <c r="MCX830" s="3"/>
      <c r="MCY830" s="3"/>
      <c r="MCZ830" s="3"/>
      <c r="MDA830" s="3"/>
      <c r="MDB830" s="3"/>
      <c r="MDC830" s="3"/>
      <c r="MDD830" s="3"/>
      <c r="MDE830" s="3"/>
      <c r="MDF830" s="3"/>
      <c r="MDG830" s="3"/>
      <c r="MDH830" s="3"/>
      <c r="MDI830" s="3"/>
      <c r="MDJ830" s="3"/>
      <c r="MDK830" s="3"/>
      <c r="MDL830" s="3"/>
      <c r="MDM830" s="3"/>
      <c r="MDN830" s="3"/>
      <c r="MDO830" s="3"/>
      <c r="MDP830" s="3"/>
      <c r="MDQ830" s="3"/>
      <c r="MDR830" s="3"/>
      <c r="MDS830" s="3"/>
      <c r="MDT830" s="3"/>
      <c r="MDU830" s="3"/>
      <c r="MDV830" s="3"/>
      <c r="MDW830" s="3"/>
      <c r="MDX830" s="3"/>
      <c r="MDY830" s="3"/>
      <c r="MDZ830" s="3"/>
      <c r="MEA830" s="3"/>
      <c r="MEB830" s="3"/>
      <c r="MEC830" s="3"/>
      <c r="MED830" s="3"/>
      <c r="MEE830" s="3"/>
      <c r="MEF830" s="3"/>
      <c r="MEG830" s="3"/>
      <c r="MEH830" s="3"/>
      <c r="MEI830" s="3"/>
      <c r="MEJ830" s="3"/>
      <c r="MEK830" s="3"/>
      <c r="MEL830" s="3"/>
      <c r="MEM830" s="3"/>
      <c r="MEN830" s="3"/>
      <c r="MEO830" s="3"/>
      <c r="MEP830" s="3"/>
      <c r="MEQ830" s="3"/>
      <c r="MER830" s="3"/>
      <c r="MES830" s="3"/>
      <c r="MET830" s="3"/>
      <c r="MEU830" s="3"/>
      <c r="MEV830" s="3"/>
      <c r="MEW830" s="3"/>
      <c r="MEX830" s="3"/>
      <c r="MEY830" s="3"/>
      <c r="MEZ830" s="3"/>
      <c r="MFA830" s="3"/>
      <c r="MFB830" s="3"/>
      <c r="MFC830" s="3"/>
      <c r="MFD830" s="3"/>
      <c r="MFE830" s="3"/>
      <c r="MFF830" s="3"/>
      <c r="MFG830" s="3"/>
      <c r="MFH830" s="3"/>
      <c r="MFI830" s="3"/>
      <c r="MFJ830" s="3"/>
      <c r="MFK830" s="3"/>
      <c r="MFL830" s="3"/>
      <c r="MFM830" s="3"/>
      <c r="MFN830" s="3"/>
      <c r="MFO830" s="3"/>
      <c r="MFP830" s="3"/>
      <c r="MFQ830" s="3"/>
      <c r="MFR830" s="3"/>
      <c r="MFS830" s="3"/>
      <c r="MFT830" s="3"/>
      <c r="MFU830" s="3"/>
      <c r="MFV830" s="3"/>
      <c r="MFW830" s="3"/>
      <c r="MFX830" s="3"/>
      <c r="MFY830" s="3"/>
      <c r="MFZ830" s="3"/>
      <c r="MGA830" s="3"/>
      <c r="MGB830" s="3"/>
      <c r="MGC830" s="3"/>
      <c r="MGD830" s="3"/>
      <c r="MGE830" s="3"/>
      <c r="MGF830" s="3"/>
      <c r="MGG830" s="3"/>
      <c r="MGH830" s="3"/>
      <c r="MGI830" s="3"/>
      <c r="MGJ830" s="3"/>
      <c r="MGK830" s="3"/>
      <c r="MGL830" s="3"/>
      <c r="MGM830" s="3"/>
      <c r="MGN830" s="3"/>
      <c r="MGO830" s="3"/>
      <c r="MGP830" s="3"/>
      <c r="MGQ830" s="3"/>
      <c r="MGR830" s="3"/>
      <c r="MGS830" s="3"/>
      <c r="MGT830" s="3"/>
      <c r="MGU830" s="3"/>
      <c r="MGV830" s="3"/>
      <c r="MGW830" s="3"/>
      <c r="MGX830" s="3"/>
      <c r="MGY830" s="3"/>
      <c r="MGZ830" s="3"/>
      <c r="MHA830" s="3"/>
      <c r="MHB830" s="3"/>
      <c r="MHC830" s="3"/>
      <c r="MHD830" s="3"/>
      <c r="MHE830" s="3"/>
      <c r="MHF830" s="3"/>
      <c r="MHG830" s="3"/>
      <c r="MHH830" s="3"/>
      <c r="MHI830" s="3"/>
      <c r="MHJ830" s="3"/>
      <c r="MHK830" s="3"/>
      <c r="MHL830" s="3"/>
      <c r="MHM830" s="3"/>
      <c r="MHN830" s="3"/>
      <c r="MHO830" s="3"/>
      <c r="MHP830" s="3"/>
      <c r="MHQ830" s="3"/>
      <c r="MHR830" s="3"/>
      <c r="MHS830" s="3"/>
      <c r="MHT830" s="3"/>
      <c r="MHU830" s="3"/>
      <c r="MHV830" s="3"/>
      <c r="MHW830" s="3"/>
      <c r="MHX830" s="3"/>
      <c r="MHY830" s="3"/>
      <c r="MHZ830" s="3"/>
      <c r="MIA830" s="3"/>
      <c r="MIB830" s="3"/>
      <c r="MIC830" s="3"/>
      <c r="MID830" s="3"/>
      <c r="MIE830" s="3"/>
      <c r="MIF830" s="3"/>
      <c r="MIG830" s="3"/>
      <c r="MIH830" s="3"/>
      <c r="MII830" s="3"/>
      <c r="MIJ830" s="3"/>
      <c r="MIK830" s="3"/>
      <c r="MIL830" s="3"/>
      <c r="MIM830" s="3"/>
      <c r="MIN830" s="3"/>
      <c r="MIO830" s="3"/>
      <c r="MIP830" s="3"/>
      <c r="MIQ830" s="3"/>
      <c r="MIR830" s="3"/>
      <c r="MIS830" s="3"/>
      <c r="MIT830" s="3"/>
      <c r="MIU830" s="3"/>
      <c r="MIV830" s="3"/>
      <c r="MIW830" s="3"/>
      <c r="MIX830" s="3"/>
      <c r="MIY830" s="3"/>
      <c r="MIZ830" s="3"/>
      <c r="MJA830" s="3"/>
      <c r="MJB830" s="3"/>
      <c r="MJC830" s="3"/>
      <c r="MJD830" s="3"/>
      <c r="MJE830" s="3"/>
      <c r="MJF830" s="3"/>
      <c r="MJG830" s="3"/>
      <c r="MJH830" s="3"/>
      <c r="MJI830" s="3"/>
      <c r="MJJ830" s="3"/>
      <c r="MJK830" s="3"/>
      <c r="MJL830" s="3"/>
      <c r="MJM830" s="3"/>
      <c r="MJN830" s="3"/>
      <c r="MJO830" s="3"/>
      <c r="MJP830" s="3"/>
      <c r="MJQ830" s="3"/>
      <c r="MJR830" s="3"/>
      <c r="MJS830" s="3"/>
      <c r="MJT830" s="3"/>
      <c r="MJU830" s="3"/>
      <c r="MJV830" s="3"/>
      <c r="MJW830" s="3"/>
      <c r="MJX830" s="3"/>
      <c r="MJY830" s="3"/>
      <c r="MJZ830" s="3"/>
      <c r="MKA830" s="3"/>
      <c r="MKB830" s="3"/>
      <c r="MKC830" s="3"/>
      <c r="MKD830" s="3"/>
      <c r="MKE830" s="3"/>
      <c r="MKF830" s="3"/>
      <c r="MKG830" s="3"/>
      <c r="MKH830" s="3"/>
      <c r="MKI830" s="3"/>
      <c r="MKJ830" s="3"/>
      <c r="MKK830" s="3"/>
      <c r="MKL830" s="3"/>
      <c r="MKM830" s="3"/>
      <c r="MKN830" s="3"/>
      <c r="MKO830" s="3"/>
      <c r="MKP830" s="3"/>
      <c r="MKQ830" s="3"/>
      <c r="MKR830" s="3"/>
      <c r="MKS830" s="3"/>
      <c r="MKT830" s="3"/>
      <c r="MKU830" s="3"/>
      <c r="MKV830" s="3"/>
      <c r="MKW830" s="3"/>
      <c r="MKX830" s="3"/>
      <c r="MKY830" s="3"/>
      <c r="MKZ830" s="3"/>
      <c r="MLA830" s="3"/>
      <c r="MLB830" s="3"/>
      <c r="MLC830" s="3"/>
      <c r="MLD830" s="3"/>
      <c r="MLE830" s="3"/>
      <c r="MLF830" s="3"/>
      <c r="MLG830" s="3"/>
      <c r="MLH830" s="3"/>
      <c r="MLI830" s="3"/>
      <c r="MLJ830" s="3"/>
      <c r="MLK830" s="3"/>
      <c r="MLL830" s="3"/>
      <c r="MLM830" s="3"/>
      <c r="MLN830" s="3"/>
      <c r="MLO830" s="3"/>
      <c r="MLP830" s="3"/>
      <c r="MLQ830" s="3"/>
      <c r="MLR830" s="3"/>
      <c r="MLS830" s="3"/>
      <c r="MLT830" s="3"/>
      <c r="MLU830" s="3"/>
      <c r="MLV830" s="3"/>
      <c r="MLW830" s="3"/>
      <c r="MLX830" s="3"/>
      <c r="MLY830" s="3"/>
      <c r="MLZ830" s="3"/>
      <c r="MMA830" s="3"/>
      <c r="MMB830" s="3"/>
      <c r="MMC830" s="3"/>
      <c r="MMD830" s="3"/>
      <c r="MME830" s="3"/>
      <c r="MMF830" s="3"/>
      <c r="MMG830" s="3"/>
      <c r="MMH830" s="3"/>
      <c r="MMI830" s="3"/>
      <c r="MMJ830" s="3"/>
      <c r="MMK830" s="3"/>
      <c r="MML830" s="3"/>
      <c r="MMM830" s="3"/>
      <c r="MMN830" s="3"/>
      <c r="MMO830" s="3"/>
      <c r="MMP830" s="3"/>
      <c r="MMQ830" s="3"/>
      <c r="MMR830" s="3"/>
      <c r="MMS830" s="3"/>
      <c r="MMT830" s="3"/>
      <c r="MMU830" s="3"/>
      <c r="MMV830" s="3"/>
      <c r="MMW830" s="3"/>
      <c r="MMX830" s="3"/>
      <c r="MMY830" s="3"/>
      <c r="MMZ830" s="3"/>
      <c r="MNA830" s="3"/>
      <c r="MNB830" s="3"/>
      <c r="MNC830" s="3"/>
      <c r="MND830" s="3"/>
      <c r="MNE830" s="3"/>
      <c r="MNF830" s="3"/>
      <c r="MNG830" s="3"/>
      <c r="MNH830" s="3"/>
      <c r="MNI830" s="3"/>
      <c r="MNJ830" s="3"/>
      <c r="MNK830" s="3"/>
      <c r="MNL830" s="3"/>
      <c r="MNM830" s="3"/>
      <c r="MNN830" s="3"/>
      <c r="MNO830" s="3"/>
      <c r="MNP830" s="3"/>
      <c r="MNQ830" s="3"/>
      <c r="MNR830" s="3"/>
      <c r="MNS830" s="3"/>
      <c r="MNT830" s="3"/>
      <c r="MNU830" s="3"/>
      <c r="MNV830" s="3"/>
      <c r="MNW830" s="3"/>
      <c r="MNX830" s="3"/>
      <c r="MNY830" s="3"/>
      <c r="MNZ830" s="3"/>
      <c r="MOA830" s="3"/>
      <c r="MOB830" s="3"/>
      <c r="MOC830" s="3"/>
      <c r="MOD830" s="3"/>
      <c r="MOE830" s="3"/>
      <c r="MOF830" s="3"/>
      <c r="MOG830" s="3"/>
      <c r="MOH830" s="3"/>
      <c r="MOI830" s="3"/>
      <c r="MOJ830" s="3"/>
      <c r="MOK830" s="3"/>
      <c r="MOL830" s="3"/>
      <c r="MOM830" s="3"/>
      <c r="MON830" s="3"/>
      <c r="MOO830" s="3"/>
      <c r="MOP830" s="3"/>
      <c r="MOQ830" s="3"/>
      <c r="MOR830" s="3"/>
      <c r="MOS830" s="3"/>
      <c r="MOT830" s="3"/>
      <c r="MOU830" s="3"/>
      <c r="MOV830" s="3"/>
      <c r="MOW830" s="3"/>
      <c r="MOX830" s="3"/>
      <c r="MOY830" s="3"/>
      <c r="MOZ830" s="3"/>
      <c r="MPA830" s="3"/>
      <c r="MPB830" s="3"/>
      <c r="MPC830" s="3"/>
      <c r="MPD830" s="3"/>
      <c r="MPE830" s="3"/>
      <c r="MPF830" s="3"/>
      <c r="MPG830" s="3"/>
      <c r="MPH830" s="3"/>
      <c r="MPI830" s="3"/>
      <c r="MPJ830" s="3"/>
      <c r="MPK830" s="3"/>
      <c r="MPL830" s="3"/>
      <c r="MPM830" s="3"/>
      <c r="MPN830" s="3"/>
      <c r="MPO830" s="3"/>
      <c r="MPP830" s="3"/>
      <c r="MPQ830" s="3"/>
      <c r="MPR830" s="3"/>
      <c r="MPS830" s="3"/>
      <c r="MPT830" s="3"/>
      <c r="MPU830" s="3"/>
      <c r="MPV830" s="3"/>
      <c r="MPW830" s="3"/>
      <c r="MPX830" s="3"/>
      <c r="MPY830" s="3"/>
      <c r="MPZ830" s="3"/>
      <c r="MQA830" s="3"/>
      <c r="MQB830" s="3"/>
      <c r="MQC830" s="3"/>
      <c r="MQD830" s="3"/>
      <c r="MQE830" s="3"/>
      <c r="MQF830" s="3"/>
      <c r="MQG830" s="3"/>
      <c r="MQH830" s="3"/>
      <c r="MQI830" s="3"/>
      <c r="MQJ830" s="3"/>
      <c r="MQK830" s="3"/>
      <c r="MQL830" s="3"/>
      <c r="MQM830" s="3"/>
      <c r="MQN830" s="3"/>
      <c r="MQO830" s="3"/>
      <c r="MQP830" s="3"/>
      <c r="MQQ830" s="3"/>
      <c r="MQR830" s="3"/>
      <c r="MQS830" s="3"/>
      <c r="MQT830" s="3"/>
      <c r="MQU830" s="3"/>
      <c r="MQV830" s="3"/>
      <c r="MQW830" s="3"/>
      <c r="MQX830" s="3"/>
      <c r="MQY830" s="3"/>
      <c r="MQZ830" s="3"/>
      <c r="MRA830" s="3"/>
      <c r="MRB830" s="3"/>
      <c r="MRC830" s="3"/>
      <c r="MRD830" s="3"/>
      <c r="MRE830" s="3"/>
      <c r="MRF830" s="3"/>
      <c r="MRG830" s="3"/>
      <c r="MRH830" s="3"/>
      <c r="MRI830" s="3"/>
      <c r="MRJ830" s="3"/>
      <c r="MRK830" s="3"/>
      <c r="MRL830" s="3"/>
      <c r="MRM830" s="3"/>
      <c r="MRN830" s="3"/>
      <c r="MRO830" s="3"/>
      <c r="MRP830" s="3"/>
      <c r="MRQ830" s="3"/>
      <c r="MRR830" s="3"/>
      <c r="MRS830" s="3"/>
      <c r="MRT830" s="3"/>
      <c r="MRU830" s="3"/>
      <c r="MRV830" s="3"/>
      <c r="MRW830" s="3"/>
      <c r="MRX830" s="3"/>
      <c r="MRY830" s="3"/>
      <c r="MRZ830" s="3"/>
      <c r="MSA830" s="3"/>
      <c r="MSB830" s="3"/>
      <c r="MSC830" s="3"/>
      <c r="MSD830" s="3"/>
      <c r="MSE830" s="3"/>
      <c r="MSF830" s="3"/>
      <c r="MSG830" s="3"/>
      <c r="MSH830" s="3"/>
      <c r="MSI830" s="3"/>
      <c r="MSJ830" s="3"/>
      <c r="MSK830" s="3"/>
      <c r="MSL830" s="3"/>
      <c r="MSM830" s="3"/>
      <c r="MSN830" s="3"/>
      <c r="MSO830" s="3"/>
      <c r="MSP830" s="3"/>
      <c r="MSQ830" s="3"/>
      <c r="MSR830" s="3"/>
      <c r="MSS830" s="3"/>
      <c r="MST830" s="3"/>
      <c r="MSU830" s="3"/>
      <c r="MSV830" s="3"/>
      <c r="MSW830" s="3"/>
      <c r="MSX830" s="3"/>
      <c r="MSY830" s="3"/>
      <c r="MSZ830" s="3"/>
      <c r="MTA830" s="3"/>
      <c r="MTB830" s="3"/>
      <c r="MTC830" s="3"/>
      <c r="MTD830" s="3"/>
      <c r="MTE830" s="3"/>
      <c r="MTF830" s="3"/>
      <c r="MTG830" s="3"/>
      <c r="MTH830" s="3"/>
      <c r="MTI830" s="3"/>
      <c r="MTJ830" s="3"/>
      <c r="MTK830" s="3"/>
      <c r="MTL830" s="3"/>
      <c r="MTM830" s="3"/>
      <c r="MTN830" s="3"/>
      <c r="MTO830" s="3"/>
      <c r="MTP830" s="3"/>
      <c r="MTQ830" s="3"/>
      <c r="MTR830" s="3"/>
      <c r="MTS830" s="3"/>
      <c r="MTT830" s="3"/>
      <c r="MTU830" s="3"/>
      <c r="MTV830" s="3"/>
      <c r="MTW830" s="3"/>
      <c r="MTX830" s="3"/>
      <c r="MTY830" s="3"/>
      <c r="MTZ830" s="3"/>
      <c r="MUA830" s="3"/>
      <c r="MUB830" s="3"/>
      <c r="MUC830" s="3"/>
      <c r="MUD830" s="3"/>
      <c r="MUE830" s="3"/>
      <c r="MUF830" s="3"/>
      <c r="MUG830" s="3"/>
      <c r="MUH830" s="3"/>
      <c r="MUI830" s="3"/>
      <c r="MUJ830" s="3"/>
      <c r="MUK830" s="3"/>
      <c r="MUL830" s="3"/>
      <c r="MUM830" s="3"/>
      <c r="MUN830" s="3"/>
      <c r="MUO830" s="3"/>
      <c r="MUP830" s="3"/>
      <c r="MUQ830" s="3"/>
      <c r="MUR830" s="3"/>
      <c r="MUS830" s="3"/>
      <c r="MUT830" s="3"/>
      <c r="MUU830" s="3"/>
      <c r="MUV830" s="3"/>
      <c r="MUW830" s="3"/>
      <c r="MUX830" s="3"/>
      <c r="MUY830" s="3"/>
      <c r="MUZ830" s="3"/>
      <c r="MVA830" s="3"/>
      <c r="MVB830" s="3"/>
      <c r="MVC830" s="3"/>
      <c r="MVD830" s="3"/>
      <c r="MVE830" s="3"/>
      <c r="MVF830" s="3"/>
      <c r="MVG830" s="3"/>
      <c r="MVH830" s="3"/>
      <c r="MVI830" s="3"/>
      <c r="MVJ830" s="3"/>
      <c r="MVK830" s="3"/>
      <c r="MVL830" s="3"/>
      <c r="MVM830" s="3"/>
      <c r="MVN830" s="3"/>
      <c r="MVO830" s="3"/>
      <c r="MVP830" s="3"/>
      <c r="MVQ830" s="3"/>
      <c r="MVR830" s="3"/>
      <c r="MVS830" s="3"/>
      <c r="MVT830" s="3"/>
      <c r="MVU830" s="3"/>
      <c r="MVV830" s="3"/>
      <c r="MVW830" s="3"/>
      <c r="MVX830" s="3"/>
      <c r="MVY830" s="3"/>
      <c r="MVZ830" s="3"/>
      <c r="MWA830" s="3"/>
      <c r="MWB830" s="3"/>
      <c r="MWC830" s="3"/>
      <c r="MWD830" s="3"/>
      <c r="MWE830" s="3"/>
      <c r="MWF830" s="3"/>
      <c r="MWG830" s="3"/>
      <c r="MWH830" s="3"/>
      <c r="MWI830" s="3"/>
      <c r="MWJ830" s="3"/>
      <c r="MWK830" s="3"/>
      <c r="MWL830" s="3"/>
      <c r="MWM830" s="3"/>
      <c r="MWN830" s="3"/>
      <c r="MWO830" s="3"/>
      <c r="MWP830" s="3"/>
      <c r="MWQ830" s="3"/>
      <c r="MWR830" s="3"/>
      <c r="MWS830" s="3"/>
      <c r="MWT830" s="3"/>
      <c r="MWU830" s="3"/>
      <c r="MWV830" s="3"/>
      <c r="MWW830" s="3"/>
      <c r="MWX830" s="3"/>
      <c r="MWY830" s="3"/>
      <c r="MWZ830" s="3"/>
      <c r="MXA830" s="3"/>
      <c r="MXB830" s="3"/>
      <c r="MXC830" s="3"/>
      <c r="MXD830" s="3"/>
      <c r="MXE830" s="3"/>
      <c r="MXF830" s="3"/>
      <c r="MXG830" s="3"/>
      <c r="MXH830" s="3"/>
      <c r="MXI830" s="3"/>
      <c r="MXJ830" s="3"/>
      <c r="MXK830" s="3"/>
      <c r="MXL830" s="3"/>
      <c r="MXM830" s="3"/>
      <c r="MXN830" s="3"/>
      <c r="MXO830" s="3"/>
      <c r="MXP830" s="3"/>
      <c r="MXQ830" s="3"/>
      <c r="MXR830" s="3"/>
      <c r="MXS830" s="3"/>
      <c r="MXT830" s="3"/>
      <c r="MXU830" s="3"/>
      <c r="MXV830" s="3"/>
      <c r="MXW830" s="3"/>
      <c r="MXX830" s="3"/>
      <c r="MXY830" s="3"/>
      <c r="MXZ830" s="3"/>
      <c r="MYA830" s="3"/>
      <c r="MYB830" s="3"/>
      <c r="MYC830" s="3"/>
      <c r="MYD830" s="3"/>
      <c r="MYE830" s="3"/>
      <c r="MYF830" s="3"/>
      <c r="MYG830" s="3"/>
      <c r="MYH830" s="3"/>
      <c r="MYI830" s="3"/>
      <c r="MYJ830" s="3"/>
      <c r="MYK830" s="3"/>
      <c r="MYL830" s="3"/>
      <c r="MYM830" s="3"/>
      <c r="MYN830" s="3"/>
      <c r="MYO830" s="3"/>
      <c r="MYP830" s="3"/>
      <c r="MYQ830" s="3"/>
      <c r="MYR830" s="3"/>
      <c r="MYS830" s="3"/>
      <c r="MYT830" s="3"/>
      <c r="MYU830" s="3"/>
      <c r="MYV830" s="3"/>
      <c r="MYW830" s="3"/>
      <c r="MYX830" s="3"/>
      <c r="MYY830" s="3"/>
      <c r="MYZ830" s="3"/>
      <c r="MZA830" s="3"/>
      <c r="MZB830" s="3"/>
      <c r="MZC830" s="3"/>
      <c r="MZD830" s="3"/>
      <c r="MZE830" s="3"/>
      <c r="MZF830" s="3"/>
      <c r="MZG830" s="3"/>
      <c r="MZH830" s="3"/>
      <c r="MZI830" s="3"/>
      <c r="MZJ830" s="3"/>
      <c r="MZK830" s="3"/>
      <c r="MZL830" s="3"/>
      <c r="MZM830" s="3"/>
      <c r="MZN830" s="3"/>
      <c r="MZO830" s="3"/>
      <c r="MZP830" s="3"/>
      <c r="MZQ830" s="3"/>
      <c r="MZR830" s="3"/>
      <c r="MZS830" s="3"/>
      <c r="MZT830" s="3"/>
      <c r="MZU830" s="3"/>
      <c r="MZV830" s="3"/>
      <c r="MZW830" s="3"/>
      <c r="MZX830" s="3"/>
      <c r="MZY830" s="3"/>
      <c r="MZZ830" s="3"/>
      <c r="NAA830" s="3"/>
      <c r="NAB830" s="3"/>
      <c r="NAC830" s="3"/>
      <c r="NAD830" s="3"/>
      <c r="NAE830" s="3"/>
      <c r="NAF830" s="3"/>
      <c r="NAG830" s="3"/>
      <c r="NAH830" s="3"/>
      <c r="NAI830" s="3"/>
      <c r="NAJ830" s="3"/>
      <c r="NAK830" s="3"/>
      <c r="NAL830" s="3"/>
      <c r="NAM830" s="3"/>
      <c r="NAN830" s="3"/>
      <c r="NAO830" s="3"/>
      <c r="NAP830" s="3"/>
      <c r="NAQ830" s="3"/>
      <c r="NAR830" s="3"/>
      <c r="NAS830" s="3"/>
      <c r="NAT830" s="3"/>
      <c r="NAU830" s="3"/>
      <c r="NAV830" s="3"/>
      <c r="NAW830" s="3"/>
      <c r="NAX830" s="3"/>
      <c r="NAY830" s="3"/>
      <c r="NAZ830" s="3"/>
      <c r="NBA830" s="3"/>
      <c r="NBB830" s="3"/>
      <c r="NBC830" s="3"/>
      <c r="NBD830" s="3"/>
      <c r="NBE830" s="3"/>
      <c r="NBF830" s="3"/>
      <c r="NBG830" s="3"/>
      <c r="NBH830" s="3"/>
      <c r="NBI830" s="3"/>
      <c r="NBJ830" s="3"/>
      <c r="NBK830" s="3"/>
      <c r="NBL830" s="3"/>
      <c r="NBM830" s="3"/>
      <c r="NBN830" s="3"/>
      <c r="NBO830" s="3"/>
      <c r="NBP830" s="3"/>
      <c r="NBQ830" s="3"/>
      <c r="NBR830" s="3"/>
      <c r="NBS830" s="3"/>
      <c r="NBT830" s="3"/>
      <c r="NBU830" s="3"/>
      <c r="NBV830" s="3"/>
      <c r="NBW830" s="3"/>
      <c r="NBX830" s="3"/>
      <c r="NBY830" s="3"/>
      <c r="NBZ830" s="3"/>
      <c r="NCA830" s="3"/>
      <c r="NCB830" s="3"/>
      <c r="NCC830" s="3"/>
      <c r="NCD830" s="3"/>
      <c r="NCE830" s="3"/>
      <c r="NCF830" s="3"/>
      <c r="NCG830" s="3"/>
      <c r="NCH830" s="3"/>
      <c r="NCI830" s="3"/>
      <c r="NCJ830" s="3"/>
      <c r="NCK830" s="3"/>
      <c r="NCL830" s="3"/>
      <c r="NCM830" s="3"/>
      <c r="NCN830" s="3"/>
      <c r="NCO830" s="3"/>
      <c r="NCP830" s="3"/>
      <c r="NCQ830" s="3"/>
      <c r="NCR830" s="3"/>
      <c r="NCS830" s="3"/>
      <c r="NCT830" s="3"/>
      <c r="NCU830" s="3"/>
      <c r="NCV830" s="3"/>
      <c r="NCW830" s="3"/>
      <c r="NCX830" s="3"/>
      <c r="NCY830" s="3"/>
      <c r="NCZ830" s="3"/>
      <c r="NDA830" s="3"/>
      <c r="NDB830" s="3"/>
      <c r="NDC830" s="3"/>
      <c r="NDD830" s="3"/>
      <c r="NDE830" s="3"/>
      <c r="NDF830" s="3"/>
      <c r="NDG830" s="3"/>
      <c r="NDH830" s="3"/>
      <c r="NDI830" s="3"/>
      <c r="NDJ830" s="3"/>
      <c r="NDK830" s="3"/>
      <c r="NDL830" s="3"/>
      <c r="NDM830" s="3"/>
      <c r="NDN830" s="3"/>
      <c r="NDO830" s="3"/>
      <c r="NDP830" s="3"/>
      <c r="NDQ830" s="3"/>
      <c r="NDR830" s="3"/>
      <c r="NDS830" s="3"/>
      <c r="NDT830" s="3"/>
      <c r="NDU830" s="3"/>
      <c r="NDV830" s="3"/>
      <c r="NDW830" s="3"/>
      <c r="NDX830" s="3"/>
      <c r="NDY830" s="3"/>
      <c r="NDZ830" s="3"/>
      <c r="NEA830" s="3"/>
      <c r="NEB830" s="3"/>
      <c r="NEC830" s="3"/>
      <c r="NED830" s="3"/>
      <c r="NEE830" s="3"/>
      <c r="NEF830" s="3"/>
      <c r="NEG830" s="3"/>
      <c r="NEH830" s="3"/>
      <c r="NEI830" s="3"/>
      <c r="NEJ830" s="3"/>
      <c r="NEK830" s="3"/>
      <c r="NEL830" s="3"/>
      <c r="NEM830" s="3"/>
      <c r="NEN830" s="3"/>
      <c r="NEO830" s="3"/>
      <c r="NEP830" s="3"/>
      <c r="NEQ830" s="3"/>
      <c r="NER830" s="3"/>
      <c r="NES830" s="3"/>
      <c r="NET830" s="3"/>
      <c r="NEU830" s="3"/>
      <c r="NEV830" s="3"/>
      <c r="NEW830" s="3"/>
      <c r="NEX830" s="3"/>
      <c r="NEY830" s="3"/>
      <c r="NEZ830" s="3"/>
      <c r="NFA830" s="3"/>
      <c r="NFB830" s="3"/>
      <c r="NFC830" s="3"/>
      <c r="NFD830" s="3"/>
      <c r="NFE830" s="3"/>
      <c r="NFF830" s="3"/>
      <c r="NFG830" s="3"/>
      <c r="NFH830" s="3"/>
      <c r="NFI830" s="3"/>
      <c r="NFJ830" s="3"/>
      <c r="NFK830" s="3"/>
      <c r="NFL830" s="3"/>
      <c r="NFM830" s="3"/>
      <c r="NFN830" s="3"/>
      <c r="NFO830" s="3"/>
      <c r="NFP830" s="3"/>
      <c r="NFQ830" s="3"/>
      <c r="NFR830" s="3"/>
      <c r="NFS830" s="3"/>
      <c r="NFT830" s="3"/>
      <c r="NFU830" s="3"/>
      <c r="NFV830" s="3"/>
      <c r="NFW830" s="3"/>
      <c r="NFX830" s="3"/>
      <c r="NFY830" s="3"/>
      <c r="NFZ830" s="3"/>
      <c r="NGA830" s="3"/>
      <c r="NGB830" s="3"/>
      <c r="NGC830" s="3"/>
      <c r="NGD830" s="3"/>
      <c r="NGE830" s="3"/>
      <c r="NGF830" s="3"/>
      <c r="NGG830" s="3"/>
      <c r="NGH830" s="3"/>
      <c r="NGI830" s="3"/>
      <c r="NGJ830" s="3"/>
      <c r="NGK830" s="3"/>
      <c r="NGL830" s="3"/>
      <c r="NGM830" s="3"/>
      <c r="NGN830" s="3"/>
      <c r="NGO830" s="3"/>
      <c r="NGP830" s="3"/>
      <c r="NGQ830" s="3"/>
      <c r="NGR830" s="3"/>
      <c r="NGS830" s="3"/>
      <c r="NGT830" s="3"/>
      <c r="NGU830" s="3"/>
      <c r="NGV830" s="3"/>
      <c r="NGW830" s="3"/>
      <c r="NGX830" s="3"/>
      <c r="NGY830" s="3"/>
      <c r="NGZ830" s="3"/>
      <c r="NHA830" s="3"/>
      <c r="NHB830" s="3"/>
      <c r="NHC830" s="3"/>
      <c r="NHD830" s="3"/>
      <c r="NHE830" s="3"/>
      <c r="NHF830" s="3"/>
      <c r="NHG830" s="3"/>
      <c r="NHH830" s="3"/>
      <c r="NHI830" s="3"/>
      <c r="NHJ830" s="3"/>
      <c r="NHK830" s="3"/>
      <c r="NHL830" s="3"/>
      <c r="NHM830" s="3"/>
      <c r="NHN830" s="3"/>
      <c r="NHO830" s="3"/>
      <c r="NHP830" s="3"/>
      <c r="NHQ830" s="3"/>
      <c r="NHR830" s="3"/>
      <c r="NHS830" s="3"/>
      <c r="NHT830" s="3"/>
      <c r="NHU830" s="3"/>
      <c r="NHV830" s="3"/>
      <c r="NHW830" s="3"/>
      <c r="NHX830" s="3"/>
      <c r="NHY830" s="3"/>
      <c r="NHZ830" s="3"/>
      <c r="NIA830" s="3"/>
      <c r="NIB830" s="3"/>
      <c r="NIC830" s="3"/>
      <c r="NID830" s="3"/>
      <c r="NIE830" s="3"/>
      <c r="NIF830" s="3"/>
      <c r="NIG830" s="3"/>
      <c r="NIH830" s="3"/>
      <c r="NII830" s="3"/>
      <c r="NIJ830" s="3"/>
      <c r="NIK830" s="3"/>
      <c r="NIL830" s="3"/>
      <c r="NIM830" s="3"/>
      <c r="NIN830" s="3"/>
      <c r="NIO830" s="3"/>
      <c r="NIP830" s="3"/>
      <c r="NIQ830" s="3"/>
      <c r="NIR830" s="3"/>
      <c r="NIS830" s="3"/>
      <c r="NIT830" s="3"/>
      <c r="NIU830" s="3"/>
      <c r="NIV830" s="3"/>
      <c r="NIW830" s="3"/>
      <c r="NIX830" s="3"/>
      <c r="NIY830" s="3"/>
      <c r="NIZ830" s="3"/>
      <c r="NJA830" s="3"/>
      <c r="NJB830" s="3"/>
      <c r="NJC830" s="3"/>
      <c r="NJD830" s="3"/>
      <c r="NJE830" s="3"/>
      <c r="NJF830" s="3"/>
      <c r="NJG830" s="3"/>
      <c r="NJH830" s="3"/>
      <c r="NJI830" s="3"/>
      <c r="NJJ830" s="3"/>
      <c r="NJK830" s="3"/>
      <c r="NJL830" s="3"/>
      <c r="NJM830" s="3"/>
      <c r="NJN830" s="3"/>
      <c r="NJO830" s="3"/>
      <c r="NJP830" s="3"/>
      <c r="NJQ830" s="3"/>
      <c r="NJR830" s="3"/>
      <c r="NJS830" s="3"/>
      <c r="NJT830" s="3"/>
      <c r="NJU830" s="3"/>
      <c r="NJV830" s="3"/>
      <c r="NJW830" s="3"/>
      <c r="NJX830" s="3"/>
      <c r="NJY830" s="3"/>
      <c r="NJZ830" s="3"/>
      <c r="NKA830" s="3"/>
      <c r="NKB830" s="3"/>
      <c r="NKC830" s="3"/>
      <c r="NKD830" s="3"/>
      <c r="NKE830" s="3"/>
      <c r="NKF830" s="3"/>
      <c r="NKG830" s="3"/>
      <c r="NKH830" s="3"/>
      <c r="NKI830" s="3"/>
      <c r="NKJ830" s="3"/>
      <c r="NKK830" s="3"/>
      <c r="NKL830" s="3"/>
      <c r="NKM830" s="3"/>
      <c r="NKN830" s="3"/>
      <c r="NKO830" s="3"/>
      <c r="NKP830" s="3"/>
      <c r="NKQ830" s="3"/>
      <c r="NKR830" s="3"/>
      <c r="NKS830" s="3"/>
      <c r="NKT830" s="3"/>
      <c r="NKU830" s="3"/>
      <c r="NKV830" s="3"/>
      <c r="NKW830" s="3"/>
      <c r="NKX830" s="3"/>
      <c r="NKY830" s="3"/>
      <c r="NKZ830" s="3"/>
      <c r="NLA830" s="3"/>
      <c r="NLB830" s="3"/>
      <c r="NLC830" s="3"/>
      <c r="NLD830" s="3"/>
      <c r="NLE830" s="3"/>
      <c r="NLF830" s="3"/>
      <c r="NLG830" s="3"/>
      <c r="NLH830" s="3"/>
      <c r="NLI830" s="3"/>
      <c r="NLJ830" s="3"/>
      <c r="NLK830" s="3"/>
      <c r="NLL830" s="3"/>
      <c r="NLM830" s="3"/>
      <c r="NLN830" s="3"/>
      <c r="NLO830" s="3"/>
      <c r="NLP830" s="3"/>
      <c r="NLQ830" s="3"/>
      <c r="NLR830" s="3"/>
      <c r="NLS830" s="3"/>
      <c r="NLT830" s="3"/>
      <c r="NLU830" s="3"/>
      <c r="NLV830" s="3"/>
      <c r="NLW830" s="3"/>
      <c r="NLX830" s="3"/>
      <c r="NLY830" s="3"/>
      <c r="NLZ830" s="3"/>
      <c r="NMA830" s="3"/>
      <c r="NMB830" s="3"/>
      <c r="NMC830" s="3"/>
      <c r="NMD830" s="3"/>
      <c r="NME830" s="3"/>
      <c r="NMF830" s="3"/>
      <c r="NMG830" s="3"/>
      <c r="NMH830" s="3"/>
      <c r="NMI830" s="3"/>
      <c r="NMJ830" s="3"/>
      <c r="NMK830" s="3"/>
      <c r="NML830" s="3"/>
      <c r="NMM830" s="3"/>
      <c r="NMN830" s="3"/>
      <c r="NMO830" s="3"/>
      <c r="NMP830" s="3"/>
      <c r="NMQ830" s="3"/>
      <c r="NMR830" s="3"/>
      <c r="NMS830" s="3"/>
      <c r="NMT830" s="3"/>
      <c r="NMU830" s="3"/>
      <c r="NMV830" s="3"/>
      <c r="NMW830" s="3"/>
      <c r="NMX830" s="3"/>
      <c r="NMY830" s="3"/>
      <c r="NMZ830" s="3"/>
      <c r="NNA830" s="3"/>
      <c r="NNB830" s="3"/>
      <c r="NNC830" s="3"/>
      <c r="NND830" s="3"/>
      <c r="NNE830" s="3"/>
      <c r="NNF830" s="3"/>
      <c r="NNG830" s="3"/>
      <c r="NNH830" s="3"/>
      <c r="NNI830" s="3"/>
      <c r="NNJ830" s="3"/>
      <c r="NNK830" s="3"/>
      <c r="NNL830" s="3"/>
      <c r="NNM830" s="3"/>
      <c r="NNN830" s="3"/>
      <c r="NNO830" s="3"/>
      <c r="NNP830" s="3"/>
      <c r="NNQ830" s="3"/>
      <c r="NNR830" s="3"/>
      <c r="NNS830" s="3"/>
      <c r="NNT830" s="3"/>
      <c r="NNU830" s="3"/>
      <c r="NNV830" s="3"/>
      <c r="NNW830" s="3"/>
      <c r="NNX830" s="3"/>
      <c r="NNY830" s="3"/>
      <c r="NNZ830" s="3"/>
      <c r="NOA830" s="3"/>
      <c r="NOB830" s="3"/>
      <c r="NOC830" s="3"/>
      <c r="NOD830" s="3"/>
      <c r="NOE830" s="3"/>
      <c r="NOF830" s="3"/>
      <c r="NOG830" s="3"/>
      <c r="NOH830" s="3"/>
      <c r="NOI830" s="3"/>
      <c r="NOJ830" s="3"/>
      <c r="NOK830" s="3"/>
      <c r="NOL830" s="3"/>
      <c r="NOM830" s="3"/>
      <c r="NON830" s="3"/>
      <c r="NOO830" s="3"/>
      <c r="NOP830" s="3"/>
      <c r="NOQ830" s="3"/>
      <c r="NOR830" s="3"/>
      <c r="NOS830" s="3"/>
      <c r="NOT830" s="3"/>
      <c r="NOU830" s="3"/>
      <c r="NOV830" s="3"/>
      <c r="NOW830" s="3"/>
      <c r="NOX830" s="3"/>
      <c r="NOY830" s="3"/>
      <c r="NOZ830" s="3"/>
      <c r="NPA830" s="3"/>
      <c r="NPB830" s="3"/>
      <c r="NPC830" s="3"/>
      <c r="NPD830" s="3"/>
      <c r="NPE830" s="3"/>
      <c r="NPF830" s="3"/>
      <c r="NPG830" s="3"/>
      <c r="NPH830" s="3"/>
      <c r="NPI830" s="3"/>
      <c r="NPJ830" s="3"/>
      <c r="NPK830" s="3"/>
      <c r="NPL830" s="3"/>
      <c r="NPM830" s="3"/>
      <c r="NPN830" s="3"/>
      <c r="NPO830" s="3"/>
      <c r="NPP830" s="3"/>
      <c r="NPQ830" s="3"/>
      <c r="NPR830" s="3"/>
      <c r="NPS830" s="3"/>
      <c r="NPT830" s="3"/>
      <c r="NPU830" s="3"/>
      <c r="NPV830" s="3"/>
      <c r="NPW830" s="3"/>
      <c r="NPX830" s="3"/>
      <c r="NPY830" s="3"/>
      <c r="NPZ830" s="3"/>
      <c r="NQA830" s="3"/>
      <c r="NQB830" s="3"/>
      <c r="NQC830" s="3"/>
      <c r="NQD830" s="3"/>
      <c r="NQE830" s="3"/>
      <c r="NQF830" s="3"/>
      <c r="NQG830" s="3"/>
      <c r="NQH830" s="3"/>
      <c r="NQI830" s="3"/>
      <c r="NQJ830" s="3"/>
      <c r="NQK830" s="3"/>
      <c r="NQL830" s="3"/>
      <c r="NQM830" s="3"/>
      <c r="NQN830" s="3"/>
      <c r="NQO830" s="3"/>
      <c r="NQP830" s="3"/>
      <c r="NQQ830" s="3"/>
      <c r="NQR830" s="3"/>
      <c r="NQS830" s="3"/>
      <c r="NQT830" s="3"/>
      <c r="NQU830" s="3"/>
      <c r="NQV830" s="3"/>
      <c r="NQW830" s="3"/>
      <c r="NQX830" s="3"/>
      <c r="NQY830" s="3"/>
      <c r="NQZ830" s="3"/>
      <c r="NRA830" s="3"/>
      <c r="NRB830" s="3"/>
      <c r="NRC830" s="3"/>
      <c r="NRD830" s="3"/>
      <c r="NRE830" s="3"/>
      <c r="NRF830" s="3"/>
      <c r="NRG830" s="3"/>
      <c r="NRH830" s="3"/>
      <c r="NRI830" s="3"/>
      <c r="NRJ830" s="3"/>
      <c r="NRK830" s="3"/>
      <c r="NRL830" s="3"/>
      <c r="NRM830" s="3"/>
      <c r="NRN830" s="3"/>
      <c r="NRO830" s="3"/>
      <c r="NRP830" s="3"/>
      <c r="NRQ830" s="3"/>
      <c r="NRR830" s="3"/>
      <c r="NRS830" s="3"/>
      <c r="NRT830" s="3"/>
      <c r="NRU830" s="3"/>
      <c r="NRV830" s="3"/>
      <c r="NRW830" s="3"/>
      <c r="NRX830" s="3"/>
      <c r="NRY830" s="3"/>
      <c r="NRZ830" s="3"/>
      <c r="NSA830" s="3"/>
      <c r="NSB830" s="3"/>
      <c r="NSC830" s="3"/>
      <c r="NSD830" s="3"/>
      <c r="NSE830" s="3"/>
      <c r="NSF830" s="3"/>
      <c r="NSG830" s="3"/>
      <c r="NSH830" s="3"/>
      <c r="NSI830" s="3"/>
      <c r="NSJ830" s="3"/>
      <c r="NSK830" s="3"/>
      <c r="NSL830" s="3"/>
      <c r="NSM830" s="3"/>
      <c r="NSN830" s="3"/>
      <c r="NSO830" s="3"/>
      <c r="NSP830" s="3"/>
      <c r="NSQ830" s="3"/>
      <c r="NSR830" s="3"/>
      <c r="NSS830" s="3"/>
      <c r="NST830" s="3"/>
      <c r="NSU830" s="3"/>
      <c r="NSV830" s="3"/>
      <c r="NSW830" s="3"/>
      <c r="NSX830" s="3"/>
      <c r="NSY830" s="3"/>
      <c r="NSZ830" s="3"/>
      <c r="NTA830" s="3"/>
      <c r="NTB830" s="3"/>
      <c r="NTC830" s="3"/>
      <c r="NTD830" s="3"/>
      <c r="NTE830" s="3"/>
      <c r="NTF830" s="3"/>
      <c r="NTG830" s="3"/>
      <c r="NTH830" s="3"/>
      <c r="NTI830" s="3"/>
      <c r="NTJ830" s="3"/>
      <c r="NTK830" s="3"/>
      <c r="NTL830" s="3"/>
      <c r="NTM830" s="3"/>
      <c r="NTN830" s="3"/>
      <c r="NTO830" s="3"/>
      <c r="NTP830" s="3"/>
      <c r="NTQ830" s="3"/>
      <c r="NTR830" s="3"/>
      <c r="NTS830" s="3"/>
      <c r="NTT830" s="3"/>
      <c r="NTU830" s="3"/>
      <c r="NTV830" s="3"/>
      <c r="NTW830" s="3"/>
      <c r="NTX830" s="3"/>
      <c r="NTY830" s="3"/>
      <c r="NTZ830" s="3"/>
      <c r="NUA830" s="3"/>
      <c r="NUB830" s="3"/>
      <c r="NUC830" s="3"/>
      <c r="NUD830" s="3"/>
      <c r="NUE830" s="3"/>
      <c r="NUF830" s="3"/>
      <c r="NUG830" s="3"/>
      <c r="NUH830" s="3"/>
      <c r="NUI830" s="3"/>
      <c r="NUJ830" s="3"/>
      <c r="NUK830" s="3"/>
      <c r="NUL830" s="3"/>
      <c r="NUM830" s="3"/>
      <c r="NUN830" s="3"/>
      <c r="NUO830" s="3"/>
      <c r="NUP830" s="3"/>
      <c r="NUQ830" s="3"/>
      <c r="NUR830" s="3"/>
      <c r="NUS830" s="3"/>
      <c r="NUT830" s="3"/>
      <c r="NUU830" s="3"/>
      <c r="NUV830" s="3"/>
      <c r="NUW830" s="3"/>
      <c r="NUX830" s="3"/>
      <c r="NUY830" s="3"/>
      <c r="NUZ830" s="3"/>
      <c r="NVA830" s="3"/>
      <c r="NVB830" s="3"/>
      <c r="NVC830" s="3"/>
      <c r="NVD830" s="3"/>
      <c r="NVE830" s="3"/>
      <c r="NVF830" s="3"/>
      <c r="NVG830" s="3"/>
      <c r="NVH830" s="3"/>
      <c r="NVI830" s="3"/>
      <c r="NVJ830" s="3"/>
      <c r="NVK830" s="3"/>
      <c r="NVL830" s="3"/>
      <c r="NVM830" s="3"/>
      <c r="NVN830" s="3"/>
      <c r="NVO830" s="3"/>
      <c r="NVP830" s="3"/>
      <c r="NVQ830" s="3"/>
      <c r="NVR830" s="3"/>
      <c r="NVS830" s="3"/>
      <c r="NVT830" s="3"/>
      <c r="NVU830" s="3"/>
      <c r="NVV830" s="3"/>
      <c r="NVW830" s="3"/>
      <c r="NVX830" s="3"/>
      <c r="NVY830" s="3"/>
      <c r="NVZ830" s="3"/>
      <c r="NWA830" s="3"/>
      <c r="NWB830" s="3"/>
      <c r="NWC830" s="3"/>
      <c r="NWD830" s="3"/>
      <c r="NWE830" s="3"/>
      <c r="NWF830" s="3"/>
      <c r="NWG830" s="3"/>
      <c r="NWH830" s="3"/>
      <c r="NWI830" s="3"/>
      <c r="NWJ830" s="3"/>
      <c r="NWK830" s="3"/>
      <c r="NWL830" s="3"/>
      <c r="NWM830" s="3"/>
      <c r="NWN830" s="3"/>
      <c r="NWO830" s="3"/>
      <c r="NWP830" s="3"/>
      <c r="NWQ830" s="3"/>
      <c r="NWR830" s="3"/>
      <c r="NWS830" s="3"/>
      <c r="NWT830" s="3"/>
      <c r="NWU830" s="3"/>
      <c r="NWV830" s="3"/>
      <c r="NWW830" s="3"/>
      <c r="NWX830" s="3"/>
      <c r="NWY830" s="3"/>
      <c r="NWZ830" s="3"/>
      <c r="NXA830" s="3"/>
      <c r="NXB830" s="3"/>
      <c r="NXC830" s="3"/>
      <c r="NXD830" s="3"/>
      <c r="NXE830" s="3"/>
      <c r="NXF830" s="3"/>
      <c r="NXG830" s="3"/>
      <c r="NXH830" s="3"/>
      <c r="NXI830" s="3"/>
      <c r="NXJ830" s="3"/>
      <c r="NXK830" s="3"/>
      <c r="NXL830" s="3"/>
      <c r="NXM830" s="3"/>
      <c r="NXN830" s="3"/>
      <c r="NXO830" s="3"/>
      <c r="NXP830" s="3"/>
      <c r="NXQ830" s="3"/>
      <c r="NXR830" s="3"/>
      <c r="NXS830" s="3"/>
      <c r="NXT830" s="3"/>
      <c r="NXU830" s="3"/>
      <c r="NXV830" s="3"/>
      <c r="NXW830" s="3"/>
      <c r="NXX830" s="3"/>
      <c r="NXY830" s="3"/>
      <c r="NXZ830" s="3"/>
      <c r="NYA830" s="3"/>
      <c r="NYB830" s="3"/>
      <c r="NYC830" s="3"/>
      <c r="NYD830" s="3"/>
      <c r="NYE830" s="3"/>
      <c r="NYF830" s="3"/>
      <c r="NYG830" s="3"/>
      <c r="NYH830" s="3"/>
      <c r="NYI830" s="3"/>
      <c r="NYJ830" s="3"/>
      <c r="NYK830" s="3"/>
      <c r="NYL830" s="3"/>
      <c r="NYM830" s="3"/>
      <c r="NYN830" s="3"/>
      <c r="NYO830" s="3"/>
      <c r="NYP830" s="3"/>
      <c r="NYQ830" s="3"/>
      <c r="NYR830" s="3"/>
      <c r="NYS830" s="3"/>
      <c r="NYT830" s="3"/>
      <c r="NYU830" s="3"/>
      <c r="NYV830" s="3"/>
      <c r="NYW830" s="3"/>
      <c r="NYX830" s="3"/>
      <c r="NYY830" s="3"/>
      <c r="NYZ830" s="3"/>
      <c r="NZA830" s="3"/>
      <c r="NZB830" s="3"/>
      <c r="NZC830" s="3"/>
      <c r="NZD830" s="3"/>
      <c r="NZE830" s="3"/>
      <c r="NZF830" s="3"/>
      <c r="NZG830" s="3"/>
      <c r="NZH830" s="3"/>
      <c r="NZI830" s="3"/>
      <c r="NZJ830" s="3"/>
      <c r="NZK830" s="3"/>
      <c r="NZL830" s="3"/>
      <c r="NZM830" s="3"/>
      <c r="NZN830" s="3"/>
      <c r="NZO830" s="3"/>
      <c r="NZP830" s="3"/>
      <c r="NZQ830" s="3"/>
      <c r="NZR830" s="3"/>
      <c r="NZS830" s="3"/>
      <c r="NZT830" s="3"/>
      <c r="NZU830" s="3"/>
      <c r="NZV830" s="3"/>
      <c r="NZW830" s="3"/>
      <c r="NZX830" s="3"/>
      <c r="NZY830" s="3"/>
      <c r="NZZ830" s="3"/>
      <c r="OAA830" s="3"/>
      <c r="OAB830" s="3"/>
      <c r="OAC830" s="3"/>
      <c r="OAD830" s="3"/>
      <c r="OAE830" s="3"/>
      <c r="OAF830" s="3"/>
      <c r="OAG830" s="3"/>
      <c r="OAH830" s="3"/>
      <c r="OAI830" s="3"/>
      <c r="OAJ830" s="3"/>
      <c r="OAK830" s="3"/>
      <c r="OAL830" s="3"/>
      <c r="OAM830" s="3"/>
      <c r="OAN830" s="3"/>
      <c r="OAO830" s="3"/>
      <c r="OAP830" s="3"/>
      <c r="OAQ830" s="3"/>
      <c r="OAR830" s="3"/>
      <c r="OAS830" s="3"/>
      <c r="OAT830" s="3"/>
      <c r="OAU830" s="3"/>
      <c r="OAV830" s="3"/>
      <c r="OAW830" s="3"/>
      <c r="OAX830" s="3"/>
      <c r="OAY830" s="3"/>
      <c r="OAZ830" s="3"/>
      <c r="OBA830" s="3"/>
      <c r="OBB830" s="3"/>
      <c r="OBC830" s="3"/>
      <c r="OBD830" s="3"/>
      <c r="OBE830" s="3"/>
      <c r="OBF830" s="3"/>
      <c r="OBG830" s="3"/>
      <c r="OBH830" s="3"/>
      <c r="OBI830" s="3"/>
      <c r="OBJ830" s="3"/>
      <c r="OBK830" s="3"/>
      <c r="OBL830" s="3"/>
      <c r="OBM830" s="3"/>
      <c r="OBN830" s="3"/>
      <c r="OBO830" s="3"/>
      <c r="OBP830" s="3"/>
      <c r="OBQ830" s="3"/>
      <c r="OBR830" s="3"/>
      <c r="OBS830" s="3"/>
      <c r="OBT830" s="3"/>
      <c r="OBU830" s="3"/>
      <c r="OBV830" s="3"/>
      <c r="OBW830" s="3"/>
      <c r="OBX830" s="3"/>
      <c r="OBY830" s="3"/>
      <c r="OBZ830" s="3"/>
      <c r="OCA830" s="3"/>
      <c r="OCB830" s="3"/>
      <c r="OCC830" s="3"/>
      <c r="OCD830" s="3"/>
      <c r="OCE830" s="3"/>
      <c r="OCF830" s="3"/>
      <c r="OCG830" s="3"/>
      <c r="OCH830" s="3"/>
      <c r="OCI830" s="3"/>
      <c r="OCJ830" s="3"/>
      <c r="OCK830" s="3"/>
      <c r="OCL830" s="3"/>
      <c r="OCM830" s="3"/>
      <c r="OCN830" s="3"/>
      <c r="OCO830" s="3"/>
      <c r="OCP830" s="3"/>
      <c r="OCQ830" s="3"/>
      <c r="OCR830" s="3"/>
      <c r="OCS830" s="3"/>
      <c r="OCT830" s="3"/>
      <c r="OCU830" s="3"/>
      <c r="OCV830" s="3"/>
      <c r="OCW830" s="3"/>
      <c r="OCX830" s="3"/>
      <c r="OCY830" s="3"/>
      <c r="OCZ830" s="3"/>
      <c r="ODA830" s="3"/>
      <c r="ODB830" s="3"/>
      <c r="ODC830" s="3"/>
      <c r="ODD830" s="3"/>
      <c r="ODE830" s="3"/>
      <c r="ODF830" s="3"/>
      <c r="ODG830" s="3"/>
      <c r="ODH830" s="3"/>
      <c r="ODI830" s="3"/>
      <c r="ODJ830" s="3"/>
      <c r="ODK830" s="3"/>
      <c r="ODL830" s="3"/>
      <c r="ODM830" s="3"/>
      <c r="ODN830" s="3"/>
      <c r="ODO830" s="3"/>
      <c r="ODP830" s="3"/>
      <c r="ODQ830" s="3"/>
      <c r="ODR830" s="3"/>
      <c r="ODS830" s="3"/>
      <c r="ODT830" s="3"/>
      <c r="ODU830" s="3"/>
      <c r="ODV830" s="3"/>
      <c r="ODW830" s="3"/>
      <c r="ODX830" s="3"/>
      <c r="ODY830" s="3"/>
      <c r="ODZ830" s="3"/>
      <c r="OEA830" s="3"/>
      <c r="OEB830" s="3"/>
      <c r="OEC830" s="3"/>
      <c r="OED830" s="3"/>
      <c r="OEE830" s="3"/>
      <c r="OEF830" s="3"/>
      <c r="OEG830" s="3"/>
      <c r="OEH830" s="3"/>
      <c r="OEI830" s="3"/>
      <c r="OEJ830" s="3"/>
      <c r="OEK830" s="3"/>
      <c r="OEL830" s="3"/>
      <c r="OEM830" s="3"/>
      <c r="OEN830" s="3"/>
      <c r="OEO830" s="3"/>
      <c r="OEP830" s="3"/>
      <c r="OEQ830" s="3"/>
      <c r="OER830" s="3"/>
      <c r="OES830" s="3"/>
      <c r="OET830" s="3"/>
      <c r="OEU830" s="3"/>
      <c r="OEV830" s="3"/>
      <c r="OEW830" s="3"/>
      <c r="OEX830" s="3"/>
      <c r="OEY830" s="3"/>
      <c r="OEZ830" s="3"/>
      <c r="OFA830" s="3"/>
      <c r="OFB830" s="3"/>
      <c r="OFC830" s="3"/>
      <c r="OFD830" s="3"/>
      <c r="OFE830" s="3"/>
      <c r="OFF830" s="3"/>
      <c r="OFG830" s="3"/>
      <c r="OFH830" s="3"/>
      <c r="OFI830" s="3"/>
      <c r="OFJ830" s="3"/>
      <c r="OFK830" s="3"/>
      <c r="OFL830" s="3"/>
      <c r="OFM830" s="3"/>
      <c r="OFN830" s="3"/>
      <c r="OFO830" s="3"/>
      <c r="OFP830" s="3"/>
      <c r="OFQ830" s="3"/>
      <c r="OFR830" s="3"/>
      <c r="OFS830" s="3"/>
      <c r="OFT830" s="3"/>
      <c r="OFU830" s="3"/>
      <c r="OFV830" s="3"/>
      <c r="OFW830" s="3"/>
      <c r="OFX830" s="3"/>
      <c r="OFY830" s="3"/>
      <c r="OFZ830" s="3"/>
      <c r="OGA830" s="3"/>
      <c r="OGB830" s="3"/>
      <c r="OGC830" s="3"/>
      <c r="OGD830" s="3"/>
      <c r="OGE830" s="3"/>
      <c r="OGF830" s="3"/>
      <c r="OGG830" s="3"/>
      <c r="OGH830" s="3"/>
      <c r="OGI830" s="3"/>
      <c r="OGJ830" s="3"/>
      <c r="OGK830" s="3"/>
      <c r="OGL830" s="3"/>
      <c r="OGM830" s="3"/>
      <c r="OGN830" s="3"/>
      <c r="OGO830" s="3"/>
      <c r="OGP830" s="3"/>
      <c r="OGQ830" s="3"/>
      <c r="OGR830" s="3"/>
      <c r="OGS830" s="3"/>
      <c r="OGT830" s="3"/>
      <c r="OGU830" s="3"/>
      <c r="OGV830" s="3"/>
      <c r="OGW830" s="3"/>
      <c r="OGX830" s="3"/>
      <c r="OGY830" s="3"/>
      <c r="OGZ830" s="3"/>
      <c r="OHA830" s="3"/>
      <c r="OHB830" s="3"/>
      <c r="OHC830" s="3"/>
      <c r="OHD830" s="3"/>
      <c r="OHE830" s="3"/>
      <c r="OHF830" s="3"/>
      <c r="OHG830" s="3"/>
      <c r="OHH830" s="3"/>
      <c r="OHI830" s="3"/>
      <c r="OHJ830" s="3"/>
      <c r="OHK830" s="3"/>
      <c r="OHL830" s="3"/>
      <c r="OHM830" s="3"/>
      <c r="OHN830" s="3"/>
      <c r="OHO830" s="3"/>
      <c r="OHP830" s="3"/>
      <c r="OHQ830" s="3"/>
      <c r="OHR830" s="3"/>
      <c r="OHS830" s="3"/>
      <c r="OHT830" s="3"/>
      <c r="OHU830" s="3"/>
      <c r="OHV830" s="3"/>
      <c r="OHW830" s="3"/>
      <c r="OHX830" s="3"/>
      <c r="OHY830" s="3"/>
      <c r="OHZ830" s="3"/>
      <c r="OIA830" s="3"/>
      <c r="OIB830" s="3"/>
      <c r="OIC830" s="3"/>
      <c r="OID830" s="3"/>
      <c r="OIE830" s="3"/>
      <c r="OIF830" s="3"/>
      <c r="OIG830" s="3"/>
      <c r="OIH830" s="3"/>
      <c r="OII830" s="3"/>
      <c r="OIJ830" s="3"/>
      <c r="OIK830" s="3"/>
      <c r="OIL830" s="3"/>
      <c r="OIM830" s="3"/>
      <c r="OIN830" s="3"/>
      <c r="OIO830" s="3"/>
      <c r="OIP830" s="3"/>
      <c r="OIQ830" s="3"/>
      <c r="OIR830" s="3"/>
      <c r="OIS830" s="3"/>
      <c r="OIT830" s="3"/>
      <c r="OIU830" s="3"/>
      <c r="OIV830" s="3"/>
      <c r="OIW830" s="3"/>
      <c r="OIX830" s="3"/>
      <c r="OIY830" s="3"/>
      <c r="OIZ830" s="3"/>
      <c r="OJA830" s="3"/>
      <c r="OJB830" s="3"/>
      <c r="OJC830" s="3"/>
      <c r="OJD830" s="3"/>
      <c r="OJE830" s="3"/>
      <c r="OJF830" s="3"/>
      <c r="OJG830" s="3"/>
      <c r="OJH830" s="3"/>
      <c r="OJI830" s="3"/>
      <c r="OJJ830" s="3"/>
      <c r="OJK830" s="3"/>
      <c r="OJL830" s="3"/>
      <c r="OJM830" s="3"/>
      <c r="OJN830" s="3"/>
      <c r="OJO830" s="3"/>
      <c r="OJP830" s="3"/>
      <c r="OJQ830" s="3"/>
      <c r="OJR830" s="3"/>
      <c r="OJS830" s="3"/>
      <c r="OJT830" s="3"/>
      <c r="OJU830" s="3"/>
      <c r="OJV830" s="3"/>
      <c r="OJW830" s="3"/>
      <c r="OJX830" s="3"/>
      <c r="OJY830" s="3"/>
      <c r="OJZ830" s="3"/>
      <c r="OKA830" s="3"/>
      <c r="OKB830" s="3"/>
      <c r="OKC830" s="3"/>
      <c r="OKD830" s="3"/>
      <c r="OKE830" s="3"/>
      <c r="OKF830" s="3"/>
      <c r="OKG830" s="3"/>
      <c r="OKH830" s="3"/>
      <c r="OKI830" s="3"/>
      <c r="OKJ830" s="3"/>
      <c r="OKK830" s="3"/>
      <c r="OKL830" s="3"/>
      <c r="OKM830" s="3"/>
      <c r="OKN830" s="3"/>
      <c r="OKO830" s="3"/>
      <c r="OKP830" s="3"/>
      <c r="OKQ830" s="3"/>
      <c r="OKR830" s="3"/>
      <c r="OKS830" s="3"/>
      <c r="OKT830" s="3"/>
      <c r="OKU830" s="3"/>
      <c r="OKV830" s="3"/>
      <c r="OKW830" s="3"/>
      <c r="OKX830" s="3"/>
      <c r="OKY830" s="3"/>
      <c r="OKZ830" s="3"/>
      <c r="OLA830" s="3"/>
      <c r="OLB830" s="3"/>
      <c r="OLC830" s="3"/>
      <c r="OLD830" s="3"/>
      <c r="OLE830" s="3"/>
      <c r="OLF830" s="3"/>
      <c r="OLG830" s="3"/>
      <c r="OLH830" s="3"/>
      <c r="OLI830" s="3"/>
      <c r="OLJ830" s="3"/>
      <c r="OLK830" s="3"/>
      <c r="OLL830" s="3"/>
      <c r="OLM830" s="3"/>
      <c r="OLN830" s="3"/>
      <c r="OLO830" s="3"/>
      <c r="OLP830" s="3"/>
      <c r="OLQ830" s="3"/>
      <c r="OLR830" s="3"/>
      <c r="OLS830" s="3"/>
      <c r="OLT830" s="3"/>
      <c r="OLU830" s="3"/>
      <c r="OLV830" s="3"/>
      <c r="OLW830" s="3"/>
      <c r="OLX830" s="3"/>
      <c r="OLY830" s="3"/>
      <c r="OLZ830" s="3"/>
      <c r="OMA830" s="3"/>
      <c r="OMB830" s="3"/>
      <c r="OMC830" s="3"/>
      <c r="OMD830" s="3"/>
      <c r="OME830" s="3"/>
      <c r="OMF830" s="3"/>
      <c r="OMG830" s="3"/>
      <c r="OMH830" s="3"/>
      <c r="OMI830" s="3"/>
      <c r="OMJ830" s="3"/>
      <c r="OMK830" s="3"/>
      <c r="OML830" s="3"/>
      <c r="OMM830" s="3"/>
      <c r="OMN830" s="3"/>
      <c r="OMO830" s="3"/>
      <c r="OMP830" s="3"/>
      <c r="OMQ830" s="3"/>
      <c r="OMR830" s="3"/>
      <c r="OMS830" s="3"/>
      <c r="OMT830" s="3"/>
      <c r="OMU830" s="3"/>
      <c r="OMV830" s="3"/>
      <c r="OMW830" s="3"/>
      <c r="OMX830" s="3"/>
      <c r="OMY830" s="3"/>
      <c r="OMZ830" s="3"/>
      <c r="ONA830" s="3"/>
      <c r="ONB830" s="3"/>
      <c r="ONC830" s="3"/>
      <c r="OND830" s="3"/>
      <c r="ONE830" s="3"/>
      <c r="ONF830" s="3"/>
      <c r="ONG830" s="3"/>
      <c r="ONH830" s="3"/>
      <c r="ONI830" s="3"/>
      <c r="ONJ830" s="3"/>
      <c r="ONK830" s="3"/>
      <c r="ONL830" s="3"/>
      <c r="ONM830" s="3"/>
      <c r="ONN830" s="3"/>
      <c r="ONO830" s="3"/>
      <c r="ONP830" s="3"/>
      <c r="ONQ830" s="3"/>
      <c r="ONR830" s="3"/>
      <c r="ONS830" s="3"/>
      <c r="ONT830" s="3"/>
      <c r="ONU830" s="3"/>
      <c r="ONV830" s="3"/>
      <c r="ONW830" s="3"/>
      <c r="ONX830" s="3"/>
      <c r="ONY830" s="3"/>
      <c r="ONZ830" s="3"/>
      <c r="OOA830" s="3"/>
      <c r="OOB830" s="3"/>
      <c r="OOC830" s="3"/>
      <c r="OOD830" s="3"/>
      <c r="OOE830" s="3"/>
      <c r="OOF830" s="3"/>
      <c r="OOG830" s="3"/>
      <c r="OOH830" s="3"/>
      <c r="OOI830" s="3"/>
      <c r="OOJ830" s="3"/>
      <c r="OOK830" s="3"/>
      <c r="OOL830" s="3"/>
      <c r="OOM830" s="3"/>
      <c r="OON830" s="3"/>
      <c r="OOO830" s="3"/>
      <c r="OOP830" s="3"/>
      <c r="OOQ830" s="3"/>
      <c r="OOR830" s="3"/>
      <c r="OOS830" s="3"/>
      <c r="OOT830" s="3"/>
      <c r="OOU830" s="3"/>
      <c r="OOV830" s="3"/>
      <c r="OOW830" s="3"/>
      <c r="OOX830" s="3"/>
      <c r="OOY830" s="3"/>
      <c r="OOZ830" s="3"/>
      <c r="OPA830" s="3"/>
      <c r="OPB830" s="3"/>
      <c r="OPC830" s="3"/>
      <c r="OPD830" s="3"/>
      <c r="OPE830" s="3"/>
      <c r="OPF830" s="3"/>
      <c r="OPG830" s="3"/>
      <c r="OPH830" s="3"/>
      <c r="OPI830" s="3"/>
      <c r="OPJ830" s="3"/>
      <c r="OPK830" s="3"/>
      <c r="OPL830" s="3"/>
      <c r="OPM830" s="3"/>
      <c r="OPN830" s="3"/>
      <c r="OPO830" s="3"/>
      <c r="OPP830" s="3"/>
      <c r="OPQ830" s="3"/>
      <c r="OPR830" s="3"/>
      <c r="OPS830" s="3"/>
      <c r="OPT830" s="3"/>
      <c r="OPU830" s="3"/>
      <c r="OPV830" s="3"/>
      <c r="OPW830" s="3"/>
      <c r="OPX830" s="3"/>
      <c r="OPY830" s="3"/>
      <c r="OPZ830" s="3"/>
      <c r="OQA830" s="3"/>
      <c r="OQB830" s="3"/>
      <c r="OQC830" s="3"/>
      <c r="OQD830" s="3"/>
      <c r="OQE830" s="3"/>
      <c r="OQF830" s="3"/>
      <c r="OQG830" s="3"/>
      <c r="OQH830" s="3"/>
      <c r="OQI830" s="3"/>
      <c r="OQJ830" s="3"/>
      <c r="OQK830" s="3"/>
      <c r="OQL830" s="3"/>
      <c r="OQM830" s="3"/>
      <c r="OQN830" s="3"/>
      <c r="OQO830" s="3"/>
      <c r="OQP830" s="3"/>
      <c r="OQQ830" s="3"/>
      <c r="OQR830" s="3"/>
      <c r="OQS830" s="3"/>
      <c r="OQT830" s="3"/>
      <c r="OQU830" s="3"/>
      <c r="OQV830" s="3"/>
      <c r="OQW830" s="3"/>
      <c r="OQX830" s="3"/>
      <c r="OQY830" s="3"/>
      <c r="OQZ830" s="3"/>
      <c r="ORA830" s="3"/>
      <c r="ORB830" s="3"/>
      <c r="ORC830" s="3"/>
      <c r="ORD830" s="3"/>
      <c r="ORE830" s="3"/>
      <c r="ORF830" s="3"/>
      <c r="ORG830" s="3"/>
      <c r="ORH830" s="3"/>
      <c r="ORI830" s="3"/>
      <c r="ORJ830" s="3"/>
      <c r="ORK830" s="3"/>
      <c r="ORL830" s="3"/>
      <c r="ORM830" s="3"/>
      <c r="ORN830" s="3"/>
      <c r="ORO830" s="3"/>
      <c r="ORP830" s="3"/>
      <c r="ORQ830" s="3"/>
      <c r="ORR830" s="3"/>
      <c r="ORS830" s="3"/>
      <c r="ORT830" s="3"/>
      <c r="ORU830" s="3"/>
      <c r="ORV830" s="3"/>
      <c r="ORW830" s="3"/>
      <c r="ORX830" s="3"/>
      <c r="ORY830" s="3"/>
      <c r="ORZ830" s="3"/>
      <c r="OSA830" s="3"/>
      <c r="OSB830" s="3"/>
      <c r="OSC830" s="3"/>
      <c r="OSD830" s="3"/>
      <c r="OSE830" s="3"/>
      <c r="OSF830" s="3"/>
      <c r="OSG830" s="3"/>
      <c r="OSH830" s="3"/>
      <c r="OSI830" s="3"/>
      <c r="OSJ830" s="3"/>
      <c r="OSK830" s="3"/>
      <c r="OSL830" s="3"/>
      <c r="OSM830" s="3"/>
      <c r="OSN830" s="3"/>
      <c r="OSO830" s="3"/>
      <c r="OSP830" s="3"/>
      <c r="OSQ830" s="3"/>
      <c r="OSR830" s="3"/>
      <c r="OSS830" s="3"/>
      <c r="OST830" s="3"/>
      <c r="OSU830" s="3"/>
      <c r="OSV830" s="3"/>
      <c r="OSW830" s="3"/>
      <c r="OSX830" s="3"/>
      <c r="OSY830" s="3"/>
      <c r="OSZ830" s="3"/>
      <c r="OTA830" s="3"/>
      <c r="OTB830" s="3"/>
      <c r="OTC830" s="3"/>
      <c r="OTD830" s="3"/>
      <c r="OTE830" s="3"/>
      <c r="OTF830" s="3"/>
      <c r="OTG830" s="3"/>
      <c r="OTH830" s="3"/>
      <c r="OTI830" s="3"/>
      <c r="OTJ830" s="3"/>
      <c r="OTK830" s="3"/>
      <c r="OTL830" s="3"/>
      <c r="OTM830" s="3"/>
      <c r="OTN830" s="3"/>
      <c r="OTO830" s="3"/>
      <c r="OTP830" s="3"/>
      <c r="OTQ830" s="3"/>
      <c r="OTR830" s="3"/>
      <c r="OTS830" s="3"/>
      <c r="OTT830" s="3"/>
      <c r="OTU830" s="3"/>
      <c r="OTV830" s="3"/>
      <c r="OTW830" s="3"/>
      <c r="OTX830" s="3"/>
      <c r="OTY830" s="3"/>
      <c r="OTZ830" s="3"/>
      <c r="OUA830" s="3"/>
      <c r="OUB830" s="3"/>
      <c r="OUC830" s="3"/>
      <c r="OUD830" s="3"/>
      <c r="OUE830" s="3"/>
      <c r="OUF830" s="3"/>
      <c r="OUG830" s="3"/>
      <c r="OUH830" s="3"/>
      <c r="OUI830" s="3"/>
      <c r="OUJ830" s="3"/>
      <c r="OUK830" s="3"/>
      <c r="OUL830" s="3"/>
      <c r="OUM830" s="3"/>
      <c r="OUN830" s="3"/>
      <c r="OUO830" s="3"/>
      <c r="OUP830" s="3"/>
      <c r="OUQ830" s="3"/>
      <c r="OUR830" s="3"/>
      <c r="OUS830" s="3"/>
      <c r="OUT830" s="3"/>
      <c r="OUU830" s="3"/>
      <c r="OUV830" s="3"/>
      <c r="OUW830" s="3"/>
      <c r="OUX830" s="3"/>
      <c r="OUY830" s="3"/>
      <c r="OUZ830" s="3"/>
      <c r="OVA830" s="3"/>
      <c r="OVB830" s="3"/>
      <c r="OVC830" s="3"/>
      <c r="OVD830" s="3"/>
      <c r="OVE830" s="3"/>
      <c r="OVF830" s="3"/>
      <c r="OVG830" s="3"/>
      <c r="OVH830" s="3"/>
      <c r="OVI830" s="3"/>
      <c r="OVJ830" s="3"/>
      <c r="OVK830" s="3"/>
      <c r="OVL830" s="3"/>
      <c r="OVM830" s="3"/>
      <c r="OVN830" s="3"/>
      <c r="OVO830" s="3"/>
      <c r="OVP830" s="3"/>
      <c r="OVQ830" s="3"/>
      <c r="OVR830" s="3"/>
      <c r="OVS830" s="3"/>
      <c r="OVT830" s="3"/>
      <c r="OVU830" s="3"/>
      <c r="OVV830" s="3"/>
      <c r="OVW830" s="3"/>
      <c r="OVX830" s="3"/>
      <c r="OVY830" s="3"/>
      <c r="OVZ830" s="3"/>
      <c r="OWA830" s="3"/>
      <c r="OWB830" s="3"/>
      <c r="OWC830" s="3"/>
      <c r="OWD830" s="3"/>
      <c r="OWE830" s="3"/>
      <c r="OWF830" s="3"/>
      <c r="OWG830" s="3"/>
      <c r="OWH830" s="3"/>
      <c r="OWI830" s="3"/>
      <c r="OWJ830" s="3"/>
      <c r="OWK830" s="3"/>
      <c r="OWL830" s="3"/>
      <c r="OWM830" s="3"/>
      <c r="OWN830" s="3"/>
      <c r="OWO830" s="3"/>
      <c r="OWP830" s="3"/>
      <c r="OWQ830" s="3"/>
      <c r="OWR830" s="3"/>
      <c r="OWS830" s="3"/>
      <c r="OWT830" s="3"/>
      <c r="OWU830" s="3"/>
      <c r="OWV830" s="3"/>
      <c r="OWW830" s="3"/>
      <c r="OWX830" s="3"/>
      <c r="OWY830" s="3"/>
      <c r="OWZ830" s="3"/>
      <c r="OXA830" s="3"/>
      <c r="OXB830" s="3"/>
      <c r="OXC830" s="3"/>
      <c r="OXD830" s="3"/>
      <c r="OXE830" s="3"/>
      <c r="OXF830" s="3"/>
      <c r="OXG830" s="3"/>
      <c r="OXH830" s="3"/>
      <c r="OXI830" s="3"/>
      <c r="OXJ830" s="3"/>
      <c r="OXK830" s="3"/>
      <c r="OXL830" s="3"/>
      <c r="OXM830" s="3"/>
      <c r="OXN830" s="3"/>
      <c r="OXO830" s="3"/>
      <c r="OXP830" s="3"/>
      <c r="OXQ830" s="3"/>
      <c r="OXR830" s="3"/>
      <c r="OXS830" s="3"/>
      <c r="OXT830" s="3"/>
      <c r="OXU830" s="3"/>
      <c r="OXV830" s="3"/>
      <c r="OXW830" s="3"/>
      <c r="OXX830" s="3"/>
      <c r="OXY830" s="3"/>
      <c r="OXZ830" s="3"/>
      <c r="OYA830" s="3"/>
      <c r="OYB830" s="3"/>
      <c r="OYC830" s="3"/>
      <c r="OYD830" s="3"/>
      <c r="OYE830" s="3"/>
      <c r="OYF830" s="3"/>
      <c r="OYG830" s="3"/>
      <c r="OYH830" s="3"/>
      <c r="OYI830" s="3"/>
      <c r="OYJ830" s="3"/>
      <c r="OYK830" s="3"/>
      <c r="OYL830" s="3"/>
      <c r="OYM830" s="3"/>
      <c r="OYN830" s="3"/>
      <c r="OYO830" s="3"/>
      <c r="OYP830" s="3"/>
      <c r="OYQ830" s="3"/>
      <c r="OYR830" s="3"/>
      <c r="OYS830" s="3"/>
      <c r="OYT830" s="3"/>
      <c r="OYU830" s="3"/>
      <c r="OYV830" s="3"/>
      <c r="OYW830" s="3"/>
      <c r="OYX830" s="3"/>
      <c r="OYY830" s="3"/>
      <c r="OYZ830" s="3"/>
      <c r="OZA830" s="3"/>
      <c r="OZB830" s="3"/>
      <c r="OZC830" s="3"/>
      <c r="OZD830" s="3"/>
      <c r="OZE830" s="3"/>
      <c r="OZF830" s="3"/>
      <c r="OZG830" s="3"/>
      <c r="OZH830" s="3"/>
      <c r="OZI830" s="3"/>
      <c r="OZJ830" s="3"/>
      <c r="OZK830" s="3"/>
      <c r="OZL830" s="3"/>
      <c r="OZM830" s="3"/>
      <c r="OZN830" s="3"/>
      <c r="OZO830" s="3"/>
      <c r="OZP830" s="3"/>
      <c r="OZQ830" s="3"/>
      <c r="OZR830" s="3"/>
      <c r="OZS830" s="3"/>
      <c r="OZT830" s="3"/>
      <c r="OZU830" s="3"/>
      <c r="OZV830" s="3"/>
      <c r="OZW830" s="3"/>
      <c r="OZX830" s="3"/>
      <c r="OZY830" s="3"/>
      <c r="OZZ830" s="3"/>
      <c r="PAA830" s="3"/>
      <c r="PAB830" s="3"/>
      <c r="PAC830" s="3"/>
      <c r="PAD830" s="3"/>
      <c r="PAE830" s="3"/>
      <c r="PAF830" s="3"/>
      <c r="PAG830" s="3"/>
      <c r="PAH830" s="3"/>
      <c r="PAI830" s="3"/>
      <c r="PAJ830" s="3"/>
      <c r="PAK830" s="3"/>
      <c r="PAL830" s="3"/>
      <c r="PAM830" s="3"/>
      <c r="PAN830" s="3"/>
      <c r="PAO830" s="3"/>
      <c r="PAP830" s="3"/>
      <c r="PAQ830" s="3"/>
      <c r="PAR830" s="3"/>
      <c r="PAS830" s="3"/>
      <c r="PAT830" s="3"/>
      <c r="PAU830" s="3"/>
      <c r="PAV830" s="3"/>
      <c r="PAW830" s="3"/>
      <c r="PAX830" s="3"/>
      <c r="PAY830" s="3"/>
      <c r="PAZ830" s="3"/>
      <c r="PBA830" s="3"/>
      <c r="PBB830" s="3"/>
      <c r="PBC830" s="3"/>
      <c r="PBD830" s="3"/>
      <c r="PBE830" s="3"/>
      <c r="PBF830" s="3"/>
      <c r="PBG830" s="3"/>
      <c r="PBH830" s="3"/>
      <c r="PBI830" s="3"/>
      <c r="PBJ830" s="3"/>
      <c r="PBK830" s="3"/>
      <c r="PBL830" s="3"/>
      <c r="PBM830" s="3"/>
      <c r="PBN830" s="3"/>
      <c r="PBO830" s="3"/>
      <c r="PBP830" s="3"/>
      <c r="PBQ830" s="3"/>
      <c r="PBR830" s="3"/>
      <c r="PBS830" s="3"/>
      <c r="PBT830" s="3"/>
      <c r="PBU830" s="3"/>
      <c r="PBV830" s="3"/>
      <c r="PBW830" s="3"/>
      <c r="PBX830" s="3"/>
      <c r="PBY830" s="3"/>
      <c r="PBZ830" s="3"/>
      <c r="PCA830" s="3"/>
      <c r="PCB830" s="3"/>
      <c r="PCC830" s="3"/>
      <c r="PCD830" s="3"/>
      <c r="PCE830" s="3"/>
      <c r="PCF830" s="3"/>
      <c r="PCG830" s="3"/>
      <c r="PCH830" s="3"/>
      <c r="PCI830" s="3"/>
      <c r="PCJ830" s="3"/>
      <c r="PCK830" s="3"/>
      <c r="PCL830" s="3"/>
      <c r="PCM830" s="3"/>
      <c r="PCN830" s="3"/>
      <c r="PCO830" s="3"/>
      <c r="PCP830" s="3"/>
      <c r="PCQ830" s="3"/>
      <c r="PCR830" s="3"/>
      <c r="PCS830" s="3"/>
      <c r="PCT830" s="3"/>
      <c r="PCU830" s="3"/>
      <c r="PCV830" s="3"/>
      <c r="PCW830" s="3"/>
      <c r="PCX830" s="3"/>
      <c r="PCY830" s="3"/>
      <c r="PCZ830" s="3"/>
      <c r="PDA830" s="3"/>
      <c r="PDB830" s="3"/>
      <c r="PDC830" s="3"/>
      <c r="PDD830" s="3"/>
      <c r="PDE830" s="3"/>
      <c r="PDF830" s="3"/>
      <c r="PDG830" s="3"/>
      <c r="PDH830" s="3"/>
      <c r="PDI830" s="3"/>
      <c r="PDJ830" s="3"/>
      <c r="PDK830" s="3"/>
      <c r="PDL830" s="3"/>
      <c r="PDM830" s="3"/>
      <c r="PDN830" s="3"/>
      <c r="PDO830" s="3"/>
      <c r="PDP830" s="3"/>
      <c r="PDQ830" s="3"/>
      <c r="PDR830" s="3"/>
      <c r="PDS830" s="3"/>
      <c r="PDT830" s="3"/>
      <c r="PDU830" s="3"/>
      <c r="PDV830" s="3"/>
      <c r="PDW830" s="3"/>
      <c r="PDX830" s="3"/>
      <c r="PDY830" s="3"/>
      <c r="PDZ830" s="3"/>
      <c r="PEA830" s="3"/>
      <c r="PEB830" s="3"/>
      <c r="PEC830" s="3"/>
      <c r="PED830" s="3"/>
      <c r="PEE830" s="3"/>
      <c r="PEF830" s="3"/>
      <c r="PEG830" s="3"/>
      <c r="PEH830" s="3"/>
      <c r="PEI830" s="3"/>
      <c r="PEJ830" s="3"/>
      <c r="PEK830" s="3"/>
      <c r="PEL830" s="3"/>
      <c r="PEM830" s="3"/>
      <c r="PEN830" s="3"/>
      <c r="PEO830" s="3"/>
      <c r="PEP830" s="3"/>
      <c r="PEQ830" s="3"/>
      <c r="PER830" s="3"/>
      <c r="PES830" s="3"/>
      <c r="PET830" s="3"/>
      <c r="PEU830" s="3"/>
      <c r="PEV830" s="3"/>
      <c r="PEW830" s="3"/>
      <c r="PEX830" s="3"/>
      <c r="PEY830" s="3"/>
      <c r="PEZ830" s="3"/>
      <c r="PFA830" s="3"/>
      <c r="PFB830" s="3"/>
      <c r="PFC830" s="3"/>
      <c r="PFD830" s="3"/>
      <c r="PFE830" s="3"/>
      <c r="PFF830" s="3"/>
      <c r="PFG830" s="3"/>
      <c r="PFH830" s="3"/>
      <c r="PFI830" s="3"/>
      <c r="PFJ830" s="3"/>
      <c r="PFK830" s="3"/>
      <c r="PFL830" s="3"/>
      <c r="PFM830" s="3"/>
      <c r="PFN830" s="3"/>
      <c r="PFO830" s="3"/>
      <c r="PFP830" s="3"/>
      <c r="PFQ830" s="3"/>
      <c r="PFR830" s="3"/>
      <c r="PFS830" s="3"/>
      <c r="PFT830" s="3"/>
      <c r="PFU830" s="3"/>
      <c r="PFV830" s="3"/>
      <c r="PFW830" s="3"/>
      <c r="PFX830" s="3"/>
      <c r="PFY830" s="3"/>
      <c r="PFZ830" s="3"/>
      <c r="PGA830" s="3"/>
      <c r="PGB830" s="3"/>
      <c r="PGC830" s="3"/>
      <c r="PGD830" s="3"/>
      <c r="PGE830" s="3"/>
      <c r="PGF830" s="3"/>
      <c r="PGG830" s="3"/>
      <c r="PGH830" s="3"/>
      <c r="PGI830" s="3"/>
      <c r="PGJ830" s="3"/>
      <c r="PGK830" s="3"/>
      <c r="PGL830" s="3"/>
      <c r="PGM830" s="3"/>
      <c r="PGN830" s="3"/>
      <c r="PGO830" s="3"/>
      <c r="PGP830" s="3"/>
      <c r="PGQ830" s="3"/>
      <c r="PGR830" s="3"/>
      <c r="PGS830" s="3"/>
      <c r="PGT830" s="3"/>
      <c r="PGU830" s="3"/>
      <c r="PGV830" s="3"/>
      <c r="PGW830" s="3"/>
      <c r="PGX830" s="3"/>
      <c r="PGY830" s="3"/>
      <c r="PGZ830" s="3"/>
      <c r="PHA830" s="3"/>
      <c r="PHB830" s="3"/>
      <c r="PHC830" s="3"/>
      <c r="PHD830" s="3"/>
      <c r="PHE830" s="3"/>
      <c r="PHF830" s="3"/>
      <c r="PHG830" s="3"/>
      <c r="PHH830" s="3"/>
      <c r="PHI830" s="3"/>
      <c r="PHJ830" s="3"/>
      <c r="PHK830" s="3"/>
      <c r="PHL830" s="3"/>
      <c r="PHM830" s="3"/>
      <c r="PHN830" s="3"/>
      <c r="PHO830" s="3"/>
      <c r="PHP830" s="3"/>
      <c r="PHQ830" s="3"/>
      <c r="PHR830" s="3"/>
      <c r="PHS830" s="3"/>
      <c r="PHT830" s="3"/>
      <c r="PHU830" s="3"/>
      <c r="PHV830" s="3"/>
      <c r="PHW830" s="3"/>
      <c r="PHX830" s="3"/>
      <c r="PHY830" s="3"/>
      <c r="PHZ830" s="3"/>
      <c r="PIA830" s="3"/>
      <c r="PIB830" s="3"/>
      <c r="PIC830" s="3"/>
      <c r="PID830" s="3"/>
      <c r="PIE830" s="3"/>
      <c r="PIF830" s="3"/>
      <c r="PIG830" s="3"/>
      <c r="PIH830" s="3"/>
      <c r="PII830" s="3"/>
      <c r="PIJ830" s="3"/>
      <c r="PIK830" s="3"/>
      <c r="PIL830" s="3"/>
      <c r="PIM830" s="3"/>
      <c r="PIN830" s="3"/>
      <c r="PIO830" s="3"/>
      <c r="PIP830" s="3"/>
      <c r="PIQ830" s="3"/>
      <c r="PIR830" s="3"/>
      <c r="PIS830" s="3"/>
      <c r="PIT830" s="3"/>
      <c r="PIU830" s="3"/>
      <c r="PIV830" s="3"/>
      <c r="PIW830" s="3"/>
      <c r="PIX830" s="3"/>
      <c r="PIY830" s="3"/>
      <c r="PIZ830" s="3"/>
      <c r="PJA830" s="3"/>
      <c r="PJB830" s="3"/>
      <c r="PJC830" s="3"/>
      <c r="PJD830" s="3"/>
      <c r="PJE830" s="3"/>
      <c r="PJF830" s="3"/>
      <c r="PJG830" s="3"/>
      <c r="PJH830" s="3"/>
      <c r="PJI830" s="3"/>
      <c r="PJJ830" s="3"/>
      <c r="PJK830" s="3"/>
      <c r="PJL830" s="3"/>
      <c r="PJM830" s="3"/>
      <c r="PJN830" s="3"/>
      <c r="PJO830" s="3"/>
      <c r="PJP830" s="3"/>
      <c r="PJQ830" s="3"/>
      <c r="PJR830" s="3"/>
      <c r="PJS830" s="3"/>
      <c r="PJT830" s="3"/>
      <c r="PJU830" s="3"/>
      <c r="PJV830" s="3"/>
      <c r="PJW830" s="3"/>
      <c r="PJX830" s="3"/>
      <c r="PJY830" s="3"/>
      <c r="PJZ830" s="3"/>
      <c r="PKA830" s="3"/>
      <c r="PKB830" s="3"/>
      <c r="PKC830" s="3"/>
      <c r="PKD830" s="3"/>
      <c r="PKE830" s="3"/>
      <c r="PKF830" s="3"/>
      <c r="PKG830" s="3"/>
      <c r="PKH830" s="3"/>
      <c r="PKI830" s="3"/>
      <c r="PKJ830" s="3"/>
      <c r="PKK830" s="3"/>
      <c r="PKL830" s="3"/>
      <c r="PKM830" s="3"/>
      <c r="PKN830" s="3"/>
      <c r="PKO830" s="3"/>
      <c r="PKP830" s="3"/>
      <c r="PKQ830" s="3"/>
      <c r="PKR830" s="3"/>
      <c r="PKS830" s="3"/>
      <c r="PKT830" s="3"/>
      <c r="PKU830" s="3"/>
      <c r="PKV830" s="3"/>
      <c r="PKW830" s="3"/>
      <c r="PKX830" s="3"/>
      <c r="PKY830" s="3"/>
      <c r="PKZ830" s="3"/>
      <c r="PLA830" s="3"/>
      <c r="PLB830" s="3"/>
      <c r="PLC830" s="3"/>
      <c r="PLD830" s="3"/>
      <c r="PLE830" s="3"/>
      <c r="PLF830" s="3"/>
      <c r="PLG830" s="3"/>
      <c r="PLH830" s="3"/>
      <c r="PLI830" s="3"/>
      <c r="PLJ830" s="3"/>
      <c r="PLK830" s="3"/>
      <c r="PLL830" s="3"/>
      <c r="PLM830" s="3"/>
      <c r="PLN830" s="3"/>
      <c r="PLO830" s="3"/>
      <c r="PLP830" s="3"/>
      <c r="PLQ830" s="3"/>
      <c r="PLR830" s="3"/>
      <c r="PLS830" s="3"/>
      <c r="PLT830" s="3"/>
      <c r="PLU830" s="3"/>
      <c r="PLV830" s="3"/>
      <c r="PLW830" s="3"/>
      <c r="PLX830" s="3"/>
      <c r="PLY830" s="3"/>
      <c r="PLZ830" s="3"/>
      <c r="PMA830" s="3"/>
      <c r="PMB830" s="3"/>
      <c r="PMC830" s="3"/>
      <c r="PMD830" s="3"/>
      <c r="PME830" s="3"/>
      <c r="PMF830" s="3"/>
      <c r="PMG830" s="3"/>
      <c r="PMH830" s="3"/>
      <c r="PMI830" s="3"/>
      <c r="PMJ830" s="3"/>
      <c r="PMK830" s="3"/>
      <c r="PML830" s="3"/>
      <c r="PMM830" s="3"/>
      <c r="PMN830" s="3"/>
      <c r="PMO830" s="3"/>
      <c r="PMP830" s="3"/>
      <c r="PMQ830" s="3"/>
      <c r="PMR830" s="3"/>
      <c r="PMS830" s="3"/>
      <c r="PMT830" s="3"/>
      <c r="PMU830" s="3"/>
      <c r="PMV830" s="3"/>
      <c r="PMW830" s="3"/>
      <c r="PMX830" s="3"/>
      <c r="PMY830" s="3"/>
      <c r="PMZ830" s="3"/>
      <c r="PNA830" s="3"/>
      <c r="PNB830" s="3"/>
      <c r="PNC830" s="3"/>
      <c r="PND830" s="3"/>
      <c r="PNE830" s="3"/>
      <c r="PNF830" s="3"/>
      <c r="PNG830" s="3"/>
      <c r="PNH830" s="3"/>
      <c r="PNI830" s="3"/>
      <c r="PNJ830" s="3"/>
      <c r="PNK830" s="3"/>
      <c r="PNL830" s="3"/>
      <c r="PNM830" s="3"/>
      <c r="PNN830" s="3"/>
      <c r="PNO830" s="3"/>
      <c r="PNP830" s="3"/>
      <c r="PNQ830" s="3"/>
      <c r="PNR830" s="3"/>
      <c r="PNS830" s="3"/>
      <c r="PNT830" s="3"/>
      <c r="PNU830" s="3"/>
      <c r="PNV830" s="3"/>
      <c r="PNW830" s="3"/>
      <c r="PNX830" s="3"/>
      <c r="PNY830" s="3"/>
      <c r="PNZ830" s="3"/>
      <c r="POA830" s="3"/>
      <c r="POB830" s="3"/>
      <c r="POC830" s="3"/>
      <c r="POD830" s="3"/>
      <c r="POE830" s="3"/>
      <c r="POF830" s="3"/>
      <c r="POG830" s="3"/>
      <c r="POH830" s="3"/>
      <c r="POI830" s="3"/>
      <c r="POJ830" s="3"/>
      <c r="POK830" s="3"/>
      <c r="POL830" s="3"/>
      <c r="POM830" s="3"/>
      <c r="PON830" s="3"/>
      <c r="POO830" s="3"/>
      <c r="POP830" s="3"/>
      <c r="POQ830" s="3"/>
      <c r="POR830" s="3"/>
      <c r="POS830" s="3"/>
      <c r="POT830" s="3"/>
      <c r="POU830" s="3"/>
      <c r="POV830" s="3"/>
      <c r="POW830" s="3"/>
      <c r="POX830" s="3"/>
      <c r="POY830" s="3"/>
      <c r="POZ830" s="3"/>
      <c r="PPA830" s="3"/>
      <c r="PPB830" s="3"/>
      <c r="PPC830" s="3"/>
      <c r="PPD830" s="3"/>
      <c r="PPE830" s="3"/>
      <c r="PPF830" s="3"/>
      <c r="PPG830" s="3"/>
      <c r="PPH830" s="3"/>
      <c r="PPI830" s="3"/>
      <c r="PPJ830" s="3"/>
      <c r="PPK830" s="3"/>
      <c r="PPL830" s="3"/>
      <c r="PPM830" s="3"/>
      <c r="PPN830" s="3"/>
      <c r="PPO830" s="3"/>
      <c r="PPP830" s="3"/>
      <c r="PPQ830" s="3"/>
      <c r="PPR830" s="3"/>
      <c r="PPS830" s="3"/>
      <c r="PPT830" s="3"/>
      <c r="PPU830" s="3"/>
      <c r="PPV830" s="3"/>
      <c r="PPW830" s="3"/>
      <c r="PPX830" s="3"/>
      <c r="PPY830" s="3"/>
      <c r="PPZ830" s="3"/>
      <c r="PQA830" s="3"/>
      <c r="PQB830" s="3"/>
      <c r="PQC830" s="3"/>
      <c r="PQD830" s="3"/>
      <c r="PQE830" s="3"/>
      <c r="PQF830" s="3"/>
      <c r="PQG830" s="3"/>
      <c r="PQH830" s="3"/>
      <c r="PQI830" s="3"/>
      <c r="PQJ830" s="3"/>
      <c r="PQK830" s="3"/>
      <c r="PQL830" s="3"/>
      <c r="PQM830" s="3"/>
      <c r="PQN830" s="3"/>
      <c r="PQO830" s="3"/>
      <c r="PQP830" s="3"/>
      <c r="PQQ830" s="3"/>
      <c r="PQR830" s="3"/>
      <c r="PQS830" s="3"/>
      <c r="PQT830" s="3"/>
      <c r="PQU830" s="3"/>
      <c r="PQV830" s="3"/>
      <c r="PQW830" s="3"/>
      <c r="PQX830" s="3"/>
      <c r="PQY830" s="3"/>
      <c r="PQZ830" s="3"/>
      <c r="PRA830" s="3"/>
      <c r="PRB830" s="3"/>
      <c r="PRC830" s="3"/>
      <c r="PRD830" s="3"/>
      <c r="PRE830" s="3"/>
      <c r="PRF830" s="3"/>
      <c r="PRG830" s="3"/>
      <c r="PRH830" s="3"/>
      <c r="PRI830" s="3"/>
      <c r="PRJ830" s="3"/>
      <c r="PRK830" s="3"/>
      <c r="PRL830" s="3"/>
      <c r="PRM830" s="3"/>
      <c r="PRN830" s="3"/>
      <c r="PRO830" s="3"/>
      <c r="PRP830" s="3"/>
      <c r="PRQ830" s="3"/>
      <c r="PRR830" s="3"/>
      <c r="PRS830" s="3"/>
      <c r="PRT830" s="3"/>
      <c r="PRU830" s="3"/>
      <c r="PRV830" s="3"/>
      <c r="PRW830" s="3"/>
      <c r="PRX830" s="3"/>
      <c r="PRY830" s="3"/>
      <c r="PRZ830" s="3"/>
      <c r="PSA830" s="3"/>
      <c r="PSB830" s="3"/>
      <c r="PSC830" s="3"/>
      <c r="PSD830" s="3"/>
      <c r="PSE830" s="3"/>
      <c r="PSF830" s="3"/>
      <c r="PSG830" s="3"/>
      <c r="PSH830" s="3"/>
      <c r="PSI830" s="3"/>
      <c r="PSJ830" s="3"/>
      <c r="PSK830" s="3"/>
      <c r="PSL830" s="3"/>
      <c r="PSM830" s="3"/>
      <c r="PSN830" s="3"/>
      <c r="PSO830" s="3"/>
      <c r="PSP830" s="3"/>
      <c r="PSQ830" s="3"/>
      <c r="PSR830" s="3"/>
      <c r="PSS830" s="3"/>
      <c r="PST830" s="3"/>
      <c r="PSU830" s="3"/>
      <c r="PSV830" s="3"/>
      <c r="PSW830" s="3"/>
      <c r="PSX830" s="3"/>
      <c r="PSY830" s="3"/>
      <c r="PSZ830" s="3"/>
      <c r="PTA830" s="3"/>
      <c r="PTB830" s="3"/>
      <c r="PTC830" s="3"/>
      <c r="PTD830" s="3"/>
      <c r="PTE830" s="3"/>
      <c r="PTF830" s="3"/>
      <c r="PTG830" s="3"/>
      <c r="PTH830" s="3"/>
      <c r="PTI830" s="3"/>
      <c r="PTJ830" s="3"/>
      <c r="PTK830" s="3"/>
      <c r="PTL830" s="3"/>
      <c r="PTM830" s="3"/>
      <c r="PTN830" s="3"/>
      <c r="PTO830" s="3"/>
      <c r="PTP830" s="3"/>
      <c r="PTQ830" s="3"/>
      <c r="PTR830" s="3"/>
      <c r="PTS830" s="3"/>
      <c r="PTT830" s="3"/>
      <c r="PTU830" s="3"/>
      <c r="PTV830" s="3"/>
      <c r="PTW830" s="3"/>
      <c r="PTX830" s="3"/>
      <c r="PTY830" s="3"/>
      <c r="PTZ830" s="3"/>
      <c r="PUA830" s="3"/>
      <c r="PUB830" s="3"/>
      <c r="PUC830" s="3"/>
      <c r="PUD830" s="3"/>
      <c r="PUE830" s="3"/>
      <c r="PUF830" s="3"/>
      <c r="PUG830" s="3"/>
      <c r="PUH830" s="3"/>
      <c r="PUI830" s="3"/>
      <c r="PUJ830" s="3"/>
      <c r="PUK830" s="3"/>
      <c r="PUL830" s="3"/>
      <c r="PUM830" s="3"/>
      <c r="PUN830" s="3"/>
      <c r="PUO830" s="3"/>
      <c r="PUP830" s="3"/>
      <c r="PUQ830" s="3"/>
      <c r="PUR830" s="3"/>
      <c r="PUS830" s="3"/>
      <c r="PUT830" s="3"/>
      <c r="PUU830" s="3"/>
      <c r="PUV830" s="3"/>
      <c r="PUW830" s="3"/>
      <c r="PUX830" s="3"/>
      <c r="PUY830" s="3"/>
      <c r="PUZ830" s="3"/>
      <c r="PVA830" s="3"/>
      <c r="PVB830" s="3"/>
      <c r="PVC830" s="3"/>
      <c r="PVD830" s="3"/>
      <c r="PVE830" s="3"/>
      <c r="PVF830" s="3"/>
      <c r="PVG830" s="3"/>
      <c r="PVH830" s="3"/>
      <c r="PVI830" s="3"/>
      <c r="PVJ830" s="3"/>
      <c r="PVK830" s="3"/>
      <c r="PVL830" s="3"/>
      <c r="PVM830" s="3"/>
      <c r="PVN830" s="3"/>
      <c r="PVO830" s="3"/>
      <c r="PVP830" s="3"/>
      <c r="PVQ830" s="3"/>
      <c r="PVR830" s="3"/>
      <c r="PVS830" s="3"/>
      <c r="PVT830" s="3"/>
      <c r="PVU830" s="3"/>
      <c r="PVV830" s="3"/>
      <c r="PVW830" s="3"/>
      <c r="PVX830" s="3"/>
      <c r="PVY830" s="3"/>
      <c r="PVZ830" s="3"/>
      <c r="PWA830" s="3"/>
      <c r="PWB830" s="3"/>
      <c r="PWC830" s="3"/>
      <c r="PWD830" s="3"/>
      <c r="PWE830" s="3"/>
      <c r="PWF830" s="3"/>
      <c r="PWG830" s="3"/>
      <c r="PWH830" s="3"/>
      <c r="PWI830" s="3"/>
      <c r="PWJ830" s="3"/>
      <c r="PWK830" s="3"/>
      <c r="PWL830" s="3"/>
      <c r="PWM830" s="3"/>
      <c r="PWN830" s="3"/>
      <c r="PWO830" s="3"/>
      <c r="PWP830" s="3"/>
      <c r="PWQ830" s="3"/>
      <c r="PWR830" s="3"/>
      <c r="PWS830" s="3"/>
      <c r="PWT830" s="3"/>
      <c r="PWU830" s="3"/>
      <c r="PWV830" s="3"/>
      <c r="PWW830" s="3"/>
      <c r="PWX830" s="3"/>
      <c r="PWY830" s="3"/>
      <c r="PWZ830" s="3"/>
      <c r="PXA830" s="3"/>
      <c r="PXB830" s="3"/>
      <c r="PXC830" s="3"/>
      <c r="PXD830" s="3"/>
      <c r="PXE830" s="3"/>
      <c r="PXF830" s="3"/>
      <c r="PXG830" s="3"/>
      <c r="PXH830" s="3"/>
      <c r="PXI830" s="3"/>
      <c r="PXJ830" s="3"/>
      <c r="PXK830" s="3"/>
      <c r="PXL830" s="3"/>
      <c r="PXM830" s="3"/>
      <c r="PXN830" s="3"/>
      <c r="PXO830" s="3"/>
      <c r="PXP830" s="3"/>
      <c r="PXQ830" s="3"/>
      <c r="PXR830" s="3"/>
      <c r="PXS830" s="3"/>
      <c r="PXT830" s="3"/>
      <c r="PXU830" s="3"/>
      <c r="PXV830" s="3"/>
      <c r="PXW830" s="3"/>
      <c r="PXX830" s="3"/>
      <c r="PXY830" s="3"/>
      <c r="PXZ830" s="3"/>
      <c r="PYA830" s="3"/>
      <c r="PYB830" s="3"/>
      <c r="PYC830" s="3"/>
      <c r="PYD830" s="3"/>
      <c r="PYE830" s="3"/>
      <c r="PYF830" s="3"/>
      <c r="PYG830" s="3"/>
      <c r="PYH830" s="3"/>
      <c r="PYI830" s="3"/>
      <c r="PYJ830" s="3"/>
      <c r="PYK830" s="3"/>
      <c r="PYL830" s="3"/>
      <c r="PYM830" s="3"/>
      <c r="PYN830" s="3"/>
      <c r="PYO830" s="3"/>
      <c r="PYP830" s="3"/>
      <c r="PYQ830" s="3"/>
      <c r="PYR830" s="3"/>
      <c r="PYS830" s="3"/>
      <c r="PYT830" s="3"/>
      <c r="PYU830" s="3"/>
      <c r="PYV830" s="3"/>
      <c r="PYW830" s="3"/>
      <c r="PYX830" s="3"/>
      <c r="PYY830" s="3"/>
      <c r="PYZ830" s="3"/>
      <c r="PZA830" s="3"/>
      <c r="PZB830" s="3"/>
      <c r="PZC830" s="3"/>
      <c r="PZD830" s="3"/>
      <c r="PZE830" s="3"/>
      <c r="PZF830" s="3"/>
      <c r="PZG830" s="3"/>
      <c r="PZH830" s="3"/>
      <c r="PZI830" s="3"/>
      <c r="PZJ830" s="3"/>
      <c r="PZK830" s="3"/>
      <c r="PZL830" s="3"/>
      <c r="PZM830" s="3"/>
      <c r="PZN830" s="3"/>
      <c r="PZO830" s="3"/>
      <c r="PZP830" s="3"/>
      <c r="PZQ830" s="3"/>
      <c r="PZR830" s="3"/>
      <c r="PZS830" s="3"/>
      <c r="PZT830" s="3"/>
      <c r="PZU830" s="3"/>
      <c r="PZV830" s="3"/>
      <c r="PZW830" s="3"/>
      <c r="PZX830" s="3"/>
      <c r="PZY830" s="3"/>
      <c r="PZZ830" s="3"/>
      <c r="QAA830" s="3"/>
      <c r="QAB830" s="3"/>
      <c r="QAC830" s="3"/>
      <c r="QAD830" s="3"/>
      <c r="QAE830" s="3"/>
      <c r="QAF830" s="3"/>
      <c r="QAG830" s="3"/>
      <c r="QAH830" s="3"/>
      <c r="QAI830" s="3"/>
      <c r="QAJ830" s="3"/>
      <c r="QAK830" s="3"/>
      <c r="QAL830" s="3"/>
      <c r="QAM830" s="3"/>
      <c r="QAN830" s="3"/>
      <c r="QAO830" s="3"/>
      <c r="QAP830" s="3"/>
      <c r="QAQ830" s="3"/>
      <c r="QAR830" s="3"/>
      <c r="QAS830" s="3"/>
      <c r="QAT830" s="3"/>
      <c r="QAU830" s="3"/>
      <c r="QAV830" s="3"/>
      <c r="QAW830" s="3"/>
      <c r="QAX830" s="3"/>
      <c r="QAY830" s="3"/>
      <c r="QAZ830" s="3"/>
      <c r="QBA830" s="3"/>
      <c r="QBB830" s="3"/>
      <c r="QBC830" s="3"/>
      <c r="QBD830" s="3"/>
      <c r="QBE830" s="3"/>
      <c r="QBF830" s="3"/>
      <c r="QBG830" s="3"/>
      <c r="QBH830" s="3"/>
      <c r="QBI830" s="3"/>
      <c r="QBJ830" s="3"/>
      <c r="QBK830" s="3"/>
      <c r="QBL830" s="3"/>
      <c r="QBM830" s="3"/>
      <c r="QBN830" s="3"/>
      <c r="QBO830" s="3"/>
      <c r="QBP830" s="3"/>
      <c r="QBQ830" s="3"/>
      <c r="QBR830" s="3"/>
      <c r="QBS830" s="3"/>
      <c r="QBT830" s="3"/>
      <c r="QBU830" s="3"/>
      <c r="QBV830" s="3"/>
      <c r="QBW830" s="3"/>
      <c r="QBX830" s="3"/>
      <c r="QBY830" s="3"/>
      <c r="QBZ830" s="3"/>
      <c r="QCA830" s="3"/>
      <c r="QCB830" s="3"/>
      <c r="QCC830" s="3"/>
      <c r="QCD830" s="3"/>
      <c r="QCE830" s="3"/>
      <c r="QCF830" s="3"/>
      <c r="QCG830" s="3"/>
      <c r="QCH830" s="3"/>
      <c r="QCI830" s="3"/>
      <c r="QCJ830" s="3"/>
      <c r="QCK830" s="3"/>
      <c r="QCL830" s="3"/>
      <c r="QCM830" s="3"/>
      <c r="QCN830" s="3"/>
      <c r="QCO830" s="3"/>
      <c r="QCP830" s="3"/>
      <c r="QCQ830" s="3"/>
      <c r="QCR830" s="3"/>
      <c r="QCS830" s="3"/>
      <c r="QCT830" s="3"/>
      <c r="QCU830" s="3"/>
      <c r="QCV830" s="3"/>
      <c r="QCW830" s="3"/>
      <c r="QCX830" s="3"/>
      <c r="QCY830" s="3"/>
      <c r="QCZ830" s="3"/>
      <c r="QDA830" s="3"/>
      <c r="QDB830" s="3"/>
      <c r="QDC830" s="3"/>
      <c r="QDD830" s="3"/>
      <c r="QDE830" s="3"/>
      <c r="QDF830" s="3"/>
      <c r="QDG830" s="3"/>
      <c r="QDH830" s="3"/>
      <c r="QDI830" s="3"/>
      <c r="QDJ830" s="3"/>
      <c r="QDK830" s="3"/>
      <c r="QDL830" s="3"/>
      <c r="QDM830" s="3"/>
      <c r="QDN830" s="3"/>
      <c r="QDO830" s="3"/>
      <c r="QDP830" s="3"/>
      <c r="QDQ830" s="3"/>
      <c r="QDR830" s="3"/>
      <c r="QDS830" s="3"/>
      <c r="QDT830" s="3"/>
      <c r="QDU830" s="3"/>
      <c r="QDV830" s="3"/>
      <c r="QDW830" s="3"/>
      <c r="QDX830" s="3"/>
      <c r="QDY830" s="3"/>
      <c r="QDZ830" s="3"/>
      <c r="QEA830" s="3"/>
      <c r="QEB830" s="3"/>
      <c r="QEC830" s="3"/>
      <c r="QED830" s="3"/>
      <c r="QEE830" s="3"/>
      <c r="QEF830" s="3"/>
      <c r="QEG830" s="3"/>
      <c r="QEH830" s="3"/>
      <c r="QEI830" s="3"/>
      <c r="QEJ830" s="3"/>
      <c r="QEK830" s="3"/>
      <c r="QEL830" s="3"/>
      <c r="QEM830" s="3"/>
      <c r="QEN830" s="3"/>
      <c r="QEO830" s="3"/>
      <c r="QEP830" s="3"/>
      <c r="QEQ830" s="3"/>
      <c r="QER830" s="3"/>
      <c r="QES830" s="3"/>
      <c r="QET830" s="3"/>
      <c r="QEU830" s="3"/>
      <c r="QEV830" s="3"/>
      <c r="QEW830" s="3"/>
      <c r="QEX830" s="3"/>
      <c r="QEY830" s="3"/>
      <c r="QEZ830" s="3"/>
      <c r="QFA830" s="3"/>
      <c r="QFB830" s="3"/>
      <c r="QFC830" s="3"/>
      <c r="QFD830" s="3"/>
      <c r="QFE830" s="3"/>
      <c r="QFF830" s="3"/>
      <c r="QFG830" s="3"/>
      <c r="QFH830" s="3"/>
      <c r="QFI830" s="3"/>
      <c r="QFJ830" s="3"/>
      <c r="QFK830" s="3"/>
      <c r="QFL830" s="3"/>
      <c r="QFM830" s="3"/>
      <c r="QFN830" s="3"/>
      <c r="QFO830" s="3"/>
      <c r="QFP830" s="3"/>
      <c r="QFQ830" s="3"/>
      <c r="QFR830" s="3"/>
      <c r="QFS830" s="3"/>
      <c r="QFT830" s="3"/>
      <c r="QFU830" s="3"/>
      <c r="QFV830" s="3"/>
      <c r="QFW830" s="3"/>
      <c r="QFX830" s="3"/>
      <c r="QFY830" s="3"/>
      <c r="QFZ830" s="3"/>
      <c r="QGA830" s="3"/>
      <c r="QGB830" s="3"/>
      <c r="QGC830" s="3"/>
      <c r="QGD830" s="3"/>
      <c r="QGE830" s="3"/>
      <c r="QGF830" s="3"/>
      <c r="QGG830" s="3"/>
      <c r="QGH830" s="3"/>
      <c r="QGI830" s="3"/>
      <c r="QGJ830" s="3"/>
      <c r="QGK830" s="3"/>
      <c r="QGL830" s="3"/>
      <c r="QGM830" s="3"/>
      <c r="QGN830" s="3"/>
      <c r="QGO830" s="3"/>
      <c r="QGP830" s="3"/>
      <c r="QGQ830" s="3"/>
      <c r="QGR830" s="3"/>
      <c r="QGS830" s="3"/>
      <c r="QGT830" s="3"/>
      <c r="QGU830" s="3"/>
      <c r="QGV830" s="3"/>
      <c r="QGW830" s="3"/>
      <c r="QGX830" s="3"/>
      <c r="QGY830" s="3"/>
      <c r="QGZ830" s="3"/>
      <c r="QHA830" s="3"/>
      <c r="QHB830" s="3"/>
      <c r="QHC830" s="3"/>
      <c r="QHD830" s="3"/>
      <c r="QHE830" s="3"/>
      <c r="QHF830" s="3"/>
      <c r="QHG830" s="3"/>
      <c r="QHH830" s="3"/>
      <c r="QHI830" s="3"/>
      <c r="QHJ830" s="3"/>
      <c r="QHK830" s="3"/>
      <c r="QHL830" s="3"/>
      <c r="QHM830" s="3"/>
      <c r="QHN830" s="3"/>
      <c r="QHO830" s="3"/>
      <c r="QHP830" s="3"/>
      <c r="QHQ830" s="3"/>
      <c r="QHR830" s="3"/>
      <c r="QHS830" s="3"/>
      <c r="QHT830" s="3"/>
      <c r="QHU830" s="3"/>
      <c r="QHV830" s="3"/>
      <c r="QHW830" s="3"/>
      <c r="QHX830" s="3"/>
      <c r="QHY830" s="3"/>
      <c r="QHZ830" s="3"/>
      <c r="QIA830" s="3"/>
      <c r="QIB830" s="3"/>
      <c r="QIC830" s="3"/>
      <c r="QID830" s="3"/>
      <c r="QIE830" s="3"/>
      <c r="QIF830" s="3"/>
      <c r="QIG830" s="3"/>
      <c r="QIH830" s="3"/>
      <c r="QII830" s="3"/>
      <c r="QIJ830" s="3"/>
      <c r="QIK830" s="3"/>
      <c r="QIL830" s="3"/>
      <c r="QIM830" s="3"/>
      <c r="QIN830" s="3"/>
      <c r="QIO830" s="3"/>
      <c r="QIP830" s="3"/>
      <c r="QIQ830" s="3"/>
      <c r="QIR830" s="3"/>
      <c r="QIS830" s="3"/>
      <c r="QIT830" s="3"/>
      <c r="QIU830" s="3"/>
      <c r="QIV830" s="3"/>
      <c r="QIW830" s="3"/>
      <c r="QIX830" s="3"/>
      <c r="QIY830" s="3"/>
      <c r="QIZ830" s="3"/>
      <c r="QJA830" s="3"/>
      <c r="QJB830" s="3"/>
      <c r="QJC830" s="3"/>
      <c r="QJD830" s="3"/>
      <c r="QJE830" s="3"/>
      <c r="QJF830" s="3"/>
      <c r="QJG830" s="3"/>
      <c r="QJH830" s="3"/>
      <c r="QJI830" s="3"/>
      <c r="QJJ830" s="3"/>
      <c r="QJK830" s="3"/>
      <c r="QJL830" s="3"/>
      <c r="QJM830" s="3"/>
      <c r="QJN830" s="3"/>
      <c r="QJO830" s="3"/>
      <c r="QJP830" s="3"/>
      <c r="QJQ830" s="3"/>
      <c r="QJR830" s="3"/>
      <c r="QJS830" s="3"/>
      <c r="QJT830" s="3"/>
      <c r="QJU830" s="3"/>
      <c r="QJV830" s="3"/>
      <c r="QJW830" s="3"/>
      <c r="QJX830" s="3"/>
      <c r="QJY830" s="3"/>
      <c r="QJZ830" s="3"/>
      <c r="QKA830" s="3"/>
      <c r="QKB830" s="3"/>
      <c r="QKC830" s="3"/>
      <c r="QKD830" s="3"/>
      <c r="QKE830" s="3"/>
      <c r="QKF830" s="3"/>
      <c r="QKG830" s="3"/>
      <c r="QKH830" s="3"/>
      <c r="QKI830" s="3"/>
      <c r="QKJ830" s="3"/>
      <c r="QKK830" s="3"/>
      <c r="QKL830" s="3"/>
      <c r="QKM830" s="3"/>
      <c r="QKN830" s="3"/>
      <c r="QKO830" s="3"/>
      <c r="QKP830" s="3"/>
      <c r="QKQ830" s="3"/>
      <c r="QKR830" s="3"/>
      <c r="QKS830" s="3"/>
      <c r="QKT830" s="3"/>
      <c r="QKU830" s="3"/>
      <c r="QKV830" s="3"/>
      <c r="QKW830" s="3"/>
      <c r="QKX830" s="3"/>
      <c r="QKY830" s="3"/>
      <c r="QKZ830" s="3"/>
      <c r="QLA830" s="3"/>
      <c r="QLB830" s="3"/>
      <c r="QLC830" s="3"/>
      <c r="QLD830" s="3"/>
      <c r="QLE830" s="3"/>
      <c r="QLF830" s="3"/>
      <c r="QLG830" s="3"/>
      <c r="QLH830" s="3"/>
      <c r="QLI830" s="3"/>
      <c r="QLJ830" s="3"/>
      <c r="QLK830" s="3"/>
      <c r="QLL830" s="3"/>
      <c r="QLM830" s="3"/>
      <c r="QLN830" s="3"/>
      <c r="QLO830" s="3"/>
      <c r="QLP830" s="3"/>
      <c r="QLQ830" s="3"/>
      <c r="QLR830" s="3"/>
      <c r="QLS830" s="3"/>
      <c r="QLT830" s="3"/>
      <c r="QLU830" s="3"/>
      <c r="QLV830" s="3"/>
      <c r="QLW830" s="3"/>
      <c r="QLX830" s="3"/>
      <c r="QLY830" s="3"/>
      <c r="QLZ830" s="3"/>
      <c r="QMA830" s="3"/>
      <c r="QMB830" s="3"/>
      <c r="QMC830" s="3"/>
      <c r="QMD830" s="3"/>
      <c r="QME830" s="3"/>
      <c r="QMF830" s="3"/>
      <c r="QMG830" s="3"/>
      <c r="QMH830" s="3"/>
      <c r="QMI830" s="3"/>
      <c r="QMJ830" s="3"/>
      <c r="QMK830" s="3"/>
      <c r="QML830" s="3"/>
      <c r="QMM830" s="3"/>
      <c r="QMN830" s="3"/>
      <c r="QMO830" s="3"/>
      <c r="QMP830" s="3"/>
      <c r="QMQ830" s="3"/>
      <c r="QMR830" s="3"/>
      <c r="QMS830" s="3"/>
      <c r="QMT830" s="3"/>
      <c r="QMU830" s="3"/>
      <c r="QMV830" s="3"/>
      <c r="QMW830" s="3"/>
      <c r="QMX830" s="3"/>
      <c r="QMY830" s="3"/>
      <c r="QMZ830" s="3"/>
      <c r="QNA830" s="3"/>
      <c r="QNB830" s="3"/>
      <c r="QNC830" s="3"/>
      <c r="QND830" s="3"/>
      <c r="QNE830" s="3"/>
      <c r="QNF830" s="3"/>
      <c r="QNG830" s="3"/>
      <c r="QNH830" s="3"/>
      <c r="QNI830" s="3"/>
      <c r="QNJ830" s="3"/>
      <c r="QNK830" s="3"/>
      <c r="QNL830" s="3"/>
      <c r="QNM830" s="3"/>
      <c r="QNN830" s="3"/>
      <c r="QNO830" s="3"/>
      <c r="QNP830" s="3"/>
      <c r="QNQ830" s="3"/>
      <c r="QNR830" s="3"/>
      <c r="QNS830" s="3"/>
      <c r="QNT830" s="3"/>
      <c r="QNU830" s="3"/>
      <c r="QNV830" s="3"/>
      <c r="QNW830" s="3"/>
      <c r="QNX830" s="3"/>
      <c r="QNY830" s="3"/>
      <c r="QNZ830" s="3"/>
      <c r="QOA830" s="3"/>
      <c r="QOB830" s="3"/>
      <c r="QOC830" s="3"/>
      <c r="QOD830" s="3"/>
      <c r="QOE830" s="3"/>
      <c r="QOF830" s="3"/>
      <c r="QOG830" s="3"/>
      <c r="QOH830" s="3"/>
      <c r="QOI830" s="3"/>
      <c r="QOJ830" s="3"/>
      <c r="QOK830" s="3"/>
      <c r="QOL830" s="3"/>
      <c r="QOM830" s="3"/>
      <c r="QON830" s="3"/>
      <c r="QOO830" s="3"/>
      <c r="QOP830" s="3"/>
      <c r="QOQ830" s="3"/>
      <c r="QOR830" s="3"/>
      <c r="QOS830" s="3"/>
      <c r="QOT830" s="3"/>
      <c r="QOU830" s="3"/>
      <c r="QOV830" s="3"/>
      <c r="QOW830" s="3"/>
      <c r="QOX830" s="3"/>
      <c r="QOY830" s="3"/>
      <c r="QOZ830" s="3"/>
      <c r="QPA830" s="3"/>
      <c r="QPB830" s="3"/>
      <c r="QPC830" s="3"/>
      <c r="QPD830" s="3"/>
      <c r="QPE830" s="3"/>
      <c r="QPF830" s="3"/>
      <c r="QPG830" s="3"/>
      <c r="QPH830" s="3"/>
      <c r="QPI830" s="3"/>
      <c r="QPJ830" s="3"/>
      <c r="QPK830" s="3"/>
      <c r="QPL830" s="3"/>
      <c r="QPM830" s="3"/>
      <c r="QPN830" s="3"/>
      <c r="QPO830" s="3"/>
      <c r="QPP830" s="3"/>
      <c r="QPQ830" s="3"/>
      <c r="QPR830" s="3"/>
      <c r="QPS830" s="3"/>
      <c r="QPT830" s="3"/>
      <c r="QPU830" s="3"/>
      <c r="QPV830" s="3"/>
      <c r="QPW830" s="3"/>
      <c r="QPX830" s="3"/>
      <c r="QPY830" s="3"/>
      <c r="QPZ830" s="3"/>
      <c r="QQA830" s="3"/>
      <c r="QQB830" s="3"/>
      <c r="QQC830" s="3"/>
      <c r="QQD830" s="3"/>
      <c r="QQE830" s="3"/>
      <c r="QQF830" s="3"/>
      <c r="QQG830" s="3"/>
      <c r="QQH830" s="3"/>
      <c r="QQI830" s="3"/>
      <c r="QQJ830" s="3"/>
      <c r="QQK830" s="3"/>
      <c r="QQL830" s="3"/>
      <c r="QQM830" s="3"/>
      <c r="QQN830" s="3"/>
      <c r="QQO830" s="3"/>
      <c r="QQP830" s="3"/>
      <c r="QQQ830" s="3"/>
      <c r="QQR830" s="3"/>
      <c r="QQS830" s="3"/>
      <c r="QQT830" s="3"/>
      <c r="QQU830" s="3"/>
      <c r="QQV830" s="3"/>
      <c r="QQW830" s="3"/>
      <c r="QQX830" s="3"/>
      <c r="QQY830" s="3"/>
      <c r="QQZ830" s="3"/>
      <c r="QRA830" s="3"/>
      <c r="QRB830" s="3"/>
      <c r="QRC830" s="3"/>
      <c r="QRD830" s="3"/>
      <c r="QRE830" s="3"/>
      <c r="QRF830" s="3"/>
      <c r="QRG830" s="3"/>
      <c r="QRH830" s="3"/>
      <c r="QRI830" s="3"/>
      <c r="QRJ830" s="3"/>
      <c r="QRK830" s="3"/>
      <c r="QRL830" s="3"/>
      <c r="QRM830" s="3"/>
      <c r="QRN830" s="3"/>
      <c r="QRO830" s="3"/>
      <c r="QRP830" s="3"/>
      <c r="QRQ830" s="3"/>
      <c r="QRR830" s="3"/>
      <c r="QRS830" s="3"/>
      <c r="QRT830" s="3"/>
      <c r="QRU830" s="3"/>
      <c r="QRV830" s="3"/>
      <c r="QRW830" s="3"/>
      <c r="QRX830" s="3"/>
      <c r="QRY830" s="3"/>
      <c r="QRZ830" s="3"/>
      <c r="QSA830" s="3"/>
      <c r="QSB830" s="3"/>
      <c r="QSC830" s="3"/>
      <c r="QSD830" s="3"/>
      <c r="QSE830" s="3"/>
      <c r="QSF830" s="3"/>
      <c r="QSG830" s="3"/>
      <c r="QSH830" s="3"/>
      <c r="QSI830" s="3"/>
      <c r="QSJ830" s="3"/>
      <c r="QSK830" s="3"/>
      <c r="QSL830" s="3"/>
      <c r="QSM830" s="3"/>
      <c r="QSN830" s="3"/>
      <c r="QSO830" s="3"/>
      <c r="QSP830" s="3"/>
      <c r="QSQ830" s="3"/>
      <c r="QSR830" s="3"/>
      <c r="QSS830" s="3"/>
      <c r="QST830" s="3"/>
      <c r="QSU830" s="3"/>
      <c r="QSV830" s="3"/>
      <c r="QSW830" s="3"/>
      <c r="QSX830" s="3"/>
      <c r="QSY830" s="3"/>
      <c r="QSZ830" s="3"/>
      <c r="QTA830" s="3"/>
      <c r="QTB830" s="3"/>
      <c r="QTC830" s="3"/>
      <c r="QTD830" s="3"/>
      <c r="QTE830" s="3"/>
      <c r="QTF830" s="3"/>
      <c r="QTG830" s="3"/>
      <c r="QTH830" s="3"/>
      <c r="QTI830" s="3"/>
      <c r="QTJ830" s="3"/>
      <c r="QTK830" s="3"/>
      <c r="QTL830" s="3"/>
      <c r="QTM830" s="3"/>
      <c r="QTN830" s="3"/>
      <c r="QTO830" s="3"/>
      <c r="QTP830" s="3"/>
      <c r="QTQ830" s="3"/>
      <c r="QTR830" s="3"/>
      <c r="QTS830" s="3"/>
      <c r="QTT830" s="3"/>
      <c r="QTU830" s="3"/>
      <c r="QTV830" s="3"/>
      <c r="QTW830" s="3"/>
      <c r="QTX830" s="3"/>
      <c r="QTY830" s="3"/>
      <c r="QTZ830" s="3"/>
      <c r="QUA830" s="3"/>
      <c r="QUB830" s="3"/>
      <c r="QUC830" s="3"/>
      <c r="QUD830" s="3"/>
      <c r="QUE830" s="3"/>
      <c r="QUF830" s="3"/>
      <c r="QUG830" s="3"/>
      <c r="QUH830" s="3"/>
      <c r="QUI830" s="3"/>
      <c r="QUJ830" s="3"/>
      <c r="QUK830" s="3"/>
      <c r="QUL830" s="3"/>
      <c r="QUM830" s="3"/>
      <c r="QUN830" s="3"/>
      <c r="QUO830" s="3"/>
      <c r="QUP830" s="3"/>
      <c r="QUQ830" s="3"/>
      <c r="QUR830" s="3"/>
      <c r="QUS830" s="3"/>
      <c r="QUT830" s="3"/>
      <c r="QUU830" s="3"/>
      <c r="QUV830" s="3"/>
      <c r="QUW830" s="3"/>
      <c r="QUX830" s="3"/>
      <c r="QUY830" s="3"/>
      <c r="QUZ830" s="3"/>
      <c r="QVA830" s="3"/>
      <c r="QVB830" s="3"/>
      <c r="QVC830" s="3"/>
      <c r="QVD830" s="3"/>
      <c r="QVE830" s="3"/>
      <c r="QVF830" s="3"/>
      <c r="QVG830" s="3"/>
      <c r="QVH830" s="3"/>
      <c r="QVI830" s="3"/>
      <c r="QVJ830" s="3"/>
      <c r="QVK830" s="3"/>
      <c r="QVL830" s="3"/>
      <c r="QVM830" s="3"/>
      <c r="QVN830" s="3"/>
      <c r="QVO830" s="3"/>
      <c r="QVP830" s="3"/>
      <c r="QVQ830" s="3"/>
      <c r="QVR830" s="3"/>
      <c r="QVS830" s="3"/>
      <c r="QVT830" s="3"/>
      <c r="QVU830" s="3"/>
      <c r="QVV830" s="3"/>
      <c r="QVW830" s="3"/>
      <c r="QVX830" s="3"/>
      <c r="QVY830" s="3"/>
      <c r="QVZ830" s="3"/>
      <c r="QWA830" s="3"/>
      <c r="QWB830" s="3"/>
      <c r="QWC830" s="3"/>
      <c r="QWD830" s="3"/>
      <c r="QWE830" s="3"/>
      <c r="QWF830" s="3"/>
      <c r="QWG830" s="3"/>
      <c r="QWH830" s="3"/>
      <c r="QWI830" s="3"/>
      <c r="QWJ830" s="3"/>
      <c r="QWK830" s="3"/>
      <c r="QWL830" s="3"/>
      <c r="QWM830" s="3"/>
      <c r="QWN830" s="3"/>
      <c r="QWO830" s="3"/>
      <c r="QWP830" s="3"/>
      <c r="QWQ830" s="3"/>
      <c r="QWR830" s="3"/>
      <c r="QWS830" s="3"/>
      <c r="QWT830" s="3"/>
      <c r="QWU830" s="3"/>
      <c r="QWV830" s="3"/>
      <c r="QWW830" s="3"/>
      <c r="QWX830" s="3"/>
      <c r="QWY830" s="3"/>
      <c r="QWZ830" s="3"/>
      <c r="QXA830" s="3"/>
      <c r="QXB830" s="3"/>
      <c r="QXC830" s="3"/>
      <c r="QXD830" s="3"/>
      <c r="QXE830" s="3"/>
      <c r="QXF830" s="3"/>
      <c r="QXG830" s="3"/>
      <c r="QXH830" s="3"/>
      <c r="QXI830" s="3"/>
      <c r="QXJ830" s="3"/>
      <c r="QXK830" s="3"/>
      <c r="QXL830" s="3"/>
      <c r="QXM830" s="3"/>
      <c r="QXN830" s="3"/>
      <c r="QXO830" s="3"/>
      <c r="QXP830" s="3"/>
      <c r="QXQ830" s="3"/>
      <c r="QXR830" s="3"/>
      <c r="QXS830" s="3"/>
      <c r="QXT830" s="3"/>
      <c r="QXU830" s="3"/>
      <c r="QXV830" s="3"/>
      <c r="QXW830" s="3"/>
      <c r="QXX830" s="3"/>
      <c r="QXY830" s="3"/>
      <c r="QXZ830" s="3"/>
      <c r="QYA830" s="3"/>
      <c r="QYB830" s="3"/>
      <c r="QYC830" s="3"/>
      <c r="QYD830" s="3"/>
      <c r="QYE830" s="3"/>
      <c r="QYF830" s="3"/>
      <c r="QYG830" s="3"/>
      <c r="QYH830" s="3"/>
      <c r="QYI830" s="3"/>
      <c r="QYJ830" s="3"/>
      <c r="QYK830" s="3"/>
      <c r="QYL830" s="3"/>
      <c r="QYM830" s="3"/>
      <c r="QYN830" s="3"/>
      <c r="QYO830" s="3"/>
      <c r="QYP830" s="3"/>
      <c r="QYQ830" s="3"/>
      <c r="QYR830" s="3"/>
      <c r="QYS830" s="3"/>
      <c r="QYT830" s="3"/>
      <c r="QYU830" s="3"/>
      <c r="QYV830" s="3"/>
      <c r="QYW830" s="3"/>
      <c r="QYX830" s="3"/>
      <c r="QYY830" s="3"/>
      <c r="QYZ830" s="3"/>
      <c r="QZA830" s="3"/>
      <c r="QZB830" s="3"/>
      <c r="QZC830" s="3"/>
      <c r="QZD830" s="3"/>
      <c r="QZE830" s="3"/>
      <c r="QZF830" s="3"/>
      <c r="QZG830" s="3"/>
      <c r="QZH830" s="3"/>
      <c r="QZI830" s="3"/>
      <c r="QZJ830" s="3"/>
      <c r="QZK830" s="3"/>
      <c r="QZL830" s="3"/>
      <c r="QZM830" s="3"/>
      <c r="QZN830" s="3"/>
      <c r="QZO830" s="3"/>
      <c r="QZP830" s="3"/>
      <c r="QZQ830" s="3"/>
      <c r="QZR830" s="3"/>
      <c r="QZS830" s="3"/>
      <c r="QZT830" s="3"/>
      <c r="QZU830" s="3"/>
      <c r="QZV830" s="3"/>
      <c r="QZW830" s="3"/>
      <c r="QZX830" s="3"/>
      <c r="QZY830" s="3"/>
      <c r="QZZ830" s="3"/>
      <c r="RAA830" s="3"/>
      <c r="RAB830" s="3"/>
      <c r="RAC830" s="3"/>
      <c r="RAD830" s="3"/>
      <c r="RAE830" s="3"/>
      <c r="RAF830" s="3"/>
      <c r="RAG830" s="3"/>
      <c r="RAH830" s="3"/>
      <c r="RAI830" s="3"/>
      <c r="RAJ830" s="3"/>
      <c r="RAK830" s="3"/>
      <c r="RAL830" s="3"/>
      <c r="RAM830" s="3"/>
      <c r="RAN830" s="3"/>
      <c r="RAO830" s="3"/>
      <c r="RAP830" s="3"/>
      <c r="RAQ830" s="3"/>
      <c r="RAR830" s="3"/>
      <c r="RAS830" s="3"/>
      <c r="RAT830" s="3"/>
      <c r="RAU830" s="3"/>
      <c r="RAV830" s="3"/>
      <c r="RAW830" s="3"/>
      <c r="RAX830" s="3"/>
      <c r="RAY830" s="3"/>
      <c r="RAZ830" s="3"/>
      <c r="RBA830" s="3"/>
      <c r="RBB830" s="3"/>
      <c r="RBC830" s="3"/>
      <c r="RBD830" s="3"/>
      <c r="RBE830" s="3"/>
      <c r="RBF830" s="3"/>
      <c r="RBG830" s="3"/>
      <c r="RBH830" s="3"/>
      <c r="RBI830" s="3"/>
      <c r="RBJ830" s="3"/>
      <c r="RBK830" s="3"/>
      <c r="RBL830" s="3"/>
      <c r="RBM830" s="3"/>
      <c r="RBN830" s="3"/>
      <c r="RBO830" s="3"/>
      <c r="RBP830" s="3"/>
      <c r="RBQ830" s="3"/>
      <c r="RBR830" s="3"/>
      <c r="RBS830" s="3"/>
      <c r="RBT830" s="3"/>
      <c r="RBU830" s="3"/>
      <c r="RBV830" s="3"/>
      <c r="RBW830" s="3"/>
      <c r="RBX830" s="3"/>
      <c r="RBY830" s="3"/>
      <c r="RBZ830" s="3"/>
      <c r="RCA830" s="3"/>
      <c r="RCB830" s="3"/>
      <c r="RCC830" s="3"/>
      <c r="RCD830" s="3"/>
      <c r="RCE830" s="3"/>
      <c r="RCF830" s="3"/>
      <c r="RCG830" s="3"/>
      <c r="RCH830" s="3"/>
      <c r="RCI830" s="3"/>
      <c r="RCJ830" s="3"/>
      <c r="RCK830" s="3"/>
      <c r="RCL830" s="3"/>
      <c r="RCM830" s="3"/>
      <c r="RCN830" s="3"/>
      <c r="RCO830" s="3"/>
      <c r="RCP830" s="3"/>
      <c r="RCQ830" s="3"/>
      <c r="RCR830" s="3"/>
      <c r="RCS830" s="3"/>
      <c r="RCT830" s="3"/>
      <c r="RCU830" s="3"/>
      <c r="RCV830" s="3"/>
      <c r="RCW830" s="3"/>
      <c r="RCX830" s="3"/>
      <c r="RCY830" s="3"/>
      <c r="RCZ830" s="3"/>
      <c r="RDA830" s="3"/>
      <c r="RDB830" s="3"/>
      <c r="RDC830" s="3"/>
      <c r="RDD830" s="3"/>
      <c r="RDE830" s="3"/>
      <c r="RDF830" s="3"/>
      <c r="RDG830" s="3"/>
      <c r="RDH830" s="3"/>
      <c r="RDI830" s="3"/>
      <c r="RDJ830" s="3"/>
      <c r="RDK830" s="3"/>
      <c r="RDL830" s="3"/>
      <c r="RDM830" s="3"/>
      <c r="RDN830" s="3"/>
      <c r="RDO830" s="3"/>
      <c r="RDP830" s="3"/>
      <c r="RDQ830" s="3"/>
      <c r="RDR830" s="3"/>
      <c r="RDS830" s="3"/>
      <c r="RDT830" s="3"/>
      <c r="RDU830" s="3"/>
      <c r="RDV830" s="3"/>
      <c r="RDW830" s="3"/>
      <c r="RDX830" s="3"/>
      <c r="RDY830" s="3"/>
      <c r="RDZ830" s="3"/>
      <c r="REA830" s="3"/>
      <c r="REB830" s="3"/>
      <c r="REC830" s="3"/>
      <c r="RED830" s="3"/>
      <c r="REE830" s="3"/>
      <c r="REF830" s="3"/>
      <c r="REG830" s="3"/>
      <c r="REH830" s="3"/>
      <c r="REI830" s="3"/>
      <c r="REJ830" s="3"/>
      <c r="REK830" s="3"/>
      <c r="REL830" s="3"/>
      <c r="REM830" s="3"/>
      <c r="REN830" s="3"/>
      <c r="REO830" s="3"/>
      <c r="REP830" s="3"/>
      <c r="REQ830" s="3"/>
      <c r="RER830" s="3"/>
      <c r="RES830" s="3"/>
      <c r="RET830" s="3"/>
      <c r="REU830" s="3"/>
      <c r="REV830" s="3"/>
      <c r="REW830" s="3"/>
      <c r="REX830" s="3"/>
      <c r="REY830" s="3"/>
      <c r="REZ830" s="3"/>
      <c r="RFA830" s="3"/>
      <c r="RFB830" s="3"/>
      <c r="RFC830" s="3"/>
      <c r="RFD830" s="3"/>
      <c r="RFE830" s="3"/>
      <c r="RFF830" s="3"/>
      <c r="RFG830" s="3"/>
      <c r="RFH830" s="3"/>
      <c r="RFI830" s="3"/>
      <c r="RFJ830" s="3"/>
      <c r="RFK830" s="3"/>
      <c r="RFL830" s="3"/>
      <c r="RFM830" s="3"/>
      <c r="RFN830" s="3"/>
      <c r="RFO830" s="3"/>
      <c r="RFP830" s="3"/>
      <c r="RFQ830" s="3"/>
      <c r="RFR830" s="3"/>
      <c r="RFS830" s="3"/>
      <c r="RFT830" s="3"/>
      <c r="RFU830" s="3"/>
      <c r="RFV830" s="3"/>
      <c r="RFW830" s="3"/>
      <c r="RFX830" s="3"/>
      <c r="RFY830" s="3"/>
      <c r="RFZ830" s="3"/>
      <c r="RGA830" s="3"/>
      <c r="RGB830" s="3"/>
      <c r="RGC830" s="3"/>
      <c r="RGD830" s="3"/>
      <c r="RGE830" s="3"/>
      <c r="RGF830" s="3"/>
      <c r="RGG830" s="3"/>
      <c r="RGH830" s="3"/>
      <c r="RGI830" s="3"/>
      <c r="RGJ830" s="3"/>
      <c r="RGK830" s="3"/>
      <c r="RGL830" s="3"/>
      <c r="RGM830" s="3"/>
      <c r="RGN830" s="3"/>
      <c r="RGO830" s="3"/>
      <c r="RGP830" s="3"/>
      <c r="RGQ830" s="3"/>
      <c r="RGR830" s="3"/>
      <c r="RGS830" s="3"/>
      <c r="RGT830" s="3"/>
      <c r="RGU830" s="3"/>
      <c r="RGV830" s="3"/>
      <c r="RGW830" s="3"/>
      <c r="RGX830" s="3"/>
      <c r="RGY830" s="3"/>
      <c r="RGZ830" s="3"/>
      <c r="RHA830" s="3"/>
      <c r="RHB830" s="3"/>
      <c r="RHC830" s="3"/>
      <c r="RHD830" s="3"/>
      <c r="RHE830" s="3"/>
      <c r="RHF830" s="3"/>
      <c r="RHG830" s="3"/>
      <c r="RHH830" s="3"/>
      <c r="RHI830" s="3"/>
      <c r="RHJ830" s="3"/>
      <c r="RHK830" s="3"/>
      <c r="RHL830" s="3"/>
      <c r="RHM830" s="3"/>
      <c r="RHN830" s="3"/>
      <c r="RHO830" s="3"/>
      <c r="RHP830" s="3"/>
      <c r="RHQ830" s="3"/>
      <c r="RHR830" s="3"/>
      <c r="RHS830" s="3"/>
      <c r="RHT830" s="3"/>
      <c r="RHU830" s="3"/>
      <c r="RHV830" s="3"/>
      <c r="RHW830" s="3"/>
      <c r="RHX830" s="3"/>
      <c r="RHY830" s="3"/>
      <c r="RHZ830" s="3"/>
      <c r="RIA830" s="3"/>
      <c r="RIB830" s="3"/>
      <c r="RIC830" s="3"/>
      <c r="RID830" s="3"/>
      <c r="RIE830" s="3"/>
      <c r="RIF830" s="3"/>
      <c r="RIG830" s="3"/>
      <c r="RIH830" s="3"/>
      <c r="RII830" s="3"/>
      <c r="RIJ830" s="3"/>
      <c r="RIK830" s="3"/>
      <c r="RIL830" s="3"/>
      <c r="RIM830" s="3"/>
      <c r="RIN830" s="3"/>
      <c r="RIO830" s="3"/>
      <c r="RIP830" s="3"/>
      <c r="RIQ830" s="3"/>
      <c r="RIR830" s="3"/>
      <c r="RIS830" s="3"/>
      <c r="RIT830" s="3"/>
      <c r="RIU830" s="3"/>
      <c r="RIV830" s="3"/>
      <c r="RIW830" s="3"/>
      <c r="RIX830" s="3"/>
      <c r="RIY830" s="3"/>
      <c r="RIZ830" s="3"/>
      <c r="RJA830" s="3"/>
      <c r="RJB830" s="3"/>
      <c r="RJC830" s="3"/>
      <c r="RJD830" s="3"/>
      <c r="RJE830" s="3"/>
      <c r="RJF830" s="3"/>
      <c r="RJG830" s="3"/>
      <c r="RJH830" s="3"/>
      <c r="RJI830" s="3"/>
      <c r="RJJ830" s="3"/>
      <c r="RJK830" s="3"/>
      <c r="RJL830" s="3"/>
      <c r="RJM830" s="3"/>
      <c r="RJN830" s="3"/>
      <c r="RJO830" s="3"/>
      <c r="RJP830" s="3"/>
      <c r="RJQ830" s="3"/>
      <c r="RJR830" s="3"/>
      <c r="RJS830" s="3"/>
      <c r="RJT830" s="3"/>
      <c r="RJU830" s="3"/>
      <c r="RJV830" s="3"/>
      <c r="RJW830" s="3"/>
      <c r="RJX830" s="3"/>
      <c r="RJY830" s="3"/>
      <c r="RJZ830" s="3"/>
      <c r="RKA830" s="3"/>
      <c r="RKB830" s="3"/>
      <c r="RKC830" s="3"/>
      <c r="RKD830" s="3"/>
      <c r="RKE830" s="3"/>
      <c r="RKF830" s="3"/>
      <c r="RKG830" s="3"/>
      <c r="RKH830" s="3"/>
      <c r="RKI830" s="3"/>
      <c r="RKJ830" s="3"/>
      <c r="RKK830" s="3"/>
      <c r="RKL830" s="3"/>
      <c r="RKM830" s="3"/>
      <c r="RKN830" s="3"/>
      <c r="RKO830" s="3"/>
      <c r="RKP830" s="3"/>
      <c r="RKQ830" s="3"/>
      <c r="RKR830" s="3"/>
      <c r="RKS830" s="3"/>
      <c r="RKT830" s="3"/>
      <c r="RKU830" s="3"/>
      <c r="RKV830" s="3"/>
      <c r="RKW830" s="3"/>
      <c r="RKX830" s="3"/>
      <c r="RKY830" s="3"/>
      <c r="RKZ830" s="3"/>
      <c r="RLA830" s="3"/>
      <c r="RLB830" s="3"/>
      <c r="RLC830" s="3"/>
      <c r="RLD830" s="3"/>
      <c r="RLE830" s="3"/>
      <c r="RLF830" s="3"/>
      <c r="RLG830" s="3"/>
      <c r="RLH830" s="3"/>
      <c r="RLI830" s="3"/>
      <c r="RLJ830" s="3"/>
      <c r="RLK830" s="3"/>
      <c r="RLL830" s="3"/>
      <c r="RLM830" s="3"/>
      <c r="RLN830" s="3"/>
      <c r="RLO830" s="3"/>
      <c r="RLP830" s="3"/>
      <c r="RLQ830" s="3"/>
      <c r="RLR830" s="3"/>
      <c r="RLS830" s="3"/>
      <c r="RLT830" s="3"/>
      <c r="RLU830" s="3"/>
      <c r="RLV830" s="3"/>
      <c r="RLW830" s="3"/>
      <c r="RLX830" s="3"/>
      <c r="RLY830" s="3"/>
      <c r="RLZ830" s="3"/>
      <c r="RMA830" s="3"/>
      <c r="RMB830" s="3"/>
      <c r="RMC830" s="3"/>
      <c r="RMD830" s="3"/>
      <c r="RME830" s="3"/>
      <c r="RMF830" s="3"/>
      <c r="RMG830" s="3"/>
      <c r="RMH830" s="3"/>
      <c r="RMI830" s="3"/>
      <c r="RMJ830" s="3"/>
      <c r="RMK830" s="3"/>
      <c r="RML830" s="3"/>
      <c r="RMM830" s="3"/>
      <c r="RMN830" s="3"/>
      <c r="RMO830" s="3"/>
      <c r="RMP830" s="3"/>
      <c r="RMQ830" s="3"/>
      <c r="RMR830" s="3"/>
      <c r="RMS830" s="3"/>
      <c r="RMT830" s="3"/>
      <c r="RMU830" s="3"/>
      <c r="RMV830" s="3"/>
      <c r="RMW830" s="3"/>
      <c r="RMX830" s="3"/>
      <c r="RMY830" s="3"/>
      <c r="RMZ830" s="3"/>
      <c r="RNA830" s="3"/>
      <c r="RNB830" s="3"/>
      <c r="RNC830" s="3"/>
      <c r="RND830" s="3"/>
      <c r="RNE830" s="3"/>
      <c r="RNF830" s="3"/>
      <c r="RNG830" s="3"/>
      <c r="RNH830" s="3"/>
      <c r="RNI830" s="3"/>
      <c r="RNJ830" s="3"/>
      <c r="RNK830" s="3"/>
      <c r="RNL830" s="3"/>
      <c r="RNM830" s="3"/>
      <c r="RNN830" s="3"/>
      <c r="RNO830" s="3"/>
      <c r="RNP830" s="3"/>
      <c r="RNQ830" s="3"/>
      <c r="RNR830" s="3"/>
      <c r="RNS830" s="3"/>
      <c r="RNT830" s="3"/>
      <c r="RNU830" s="3"/>
      <c r="RNV830" s="3"/>
      <c r="RNW830" s="3"/>
      <c r="RNX830" s="3"/>
      <c r="RNY830" s="3"/>
      <c r="RNZ830" s="3"/>
      <c r="ROA830" s="3"/>
      <c r="ROB830" s="3"/>
      <c r="ROC830" s="3"/>
      <c r="ROD830" s="3"/>
      <c r="ROE830" s="3"/>
      <c r="ROF830" s="3"/>
      <c r="ROG830" s="3"/>
      <c r="ROH830" s="3"/>
      <c r="ROI830" s="3"/>
      <c r="ROJ830" s="3"/>
      <c r="ROK830" s="3"/>
      <c r="ROL830" s="3"/>
      <c r="ROM830" s="3"/>
      <c r="RON830" s="3"/>
      <c r="ROO830" s="3"/>
      <c r="ROP830" s="3"/>
      <c r="ROQ830" s="3"/>
      <c r="ROR830" s="3"/>
      <c r="ROS830" s="3"/>
      <c r="ROT830" s="3"/>
      <c r="ROU830" s="3"/>
      <c r="ROV830" s="3"/>
      <c r="ROW830" s="3"/>
      <c r="ROX830" s="3"/>
      <c r="ROY830" s="3"/>
      <c r="ROZ830" s="3"/>
      <c r="RPA830" s="3"/>
      <c r="RPB830" s="3"/>
      <c r="RPC830" s="3"/>
      <c r="RPD830" s="3"/>
      <c r="RPE830" s="3"/>
      <c r="RPF830" s="3"/>
      <c r="RPG830" s="3"/>
      <c r="RPH830" s="3"/>
      <c r="RPI830" s="3"/>
      <c r="RPJ830" s="3"/>
      <c r="RPK830" s="3"/>
      <c r="RPL830" s="3"/>
      <c r="RPM830" s="3"/>
      <c r="RPN830" s="3"/>
      <c r="RPO830" s="3"/>
      <c r="RPP830" s="3"/>
      <c r="RPQ830" s="3"/>
      <c r="RPR830" s="3"/>
      <c r="RPS830" s="3"/>
      <c r="RPT830" s="3"/>
      <c r="RPU830" s="3"/>
      <c r="RPV830" s="3"/>
      <c r="RPW830" s="3"/>
      <c r="RPX830" s="3"/>
      <c r="RPY830" s="3"/>
      <c r="RPZ830" s="3"/>
      <c r="RQA830" s="3"/>
      <c r="RQB830" s="3"/>
      <c r="RQC830" s="3"/>
      <c r="RQD830" s="3"/>
      <c r="RQE830" s="3"/>
      <c r="RQF830" s="3"/>
      <c r="RQG830" s="3"/>
      <c r="RQH830" s="3"/>
      <c r="RQI830" s="3"/>
      <c r="RQJ830" s="3"/>
      <c r="RQK830" s="3"/>
      <c r="RQL830" s="3"/>
      <c r="RQM830" s="3"/>
      <c r="RQN830" s="3"/>
      <c r="RQO830" s="3"/>
      <c r="RQP830" s="3"/>
      <c r="RQQ830" s="3"/>
      <c r="RQR830" s="3"/>
      <c r="RQS830" s="3"/>
      <c r="RQT830" s="3"/>
      <c r="RQU830" s="3"/>
      <c r="RQV830" s="3"/>
      <c r="RQW830" s="3"/>
      <c r="RQX830" s="3"/>
      <c r="RQY830" s="3"/>
      <c r="RQZ830" s="3"/>
      <c r="RRA830" s="3"/>
      <c r="RRB830" s="3"/>
      <c r="RRC830" s="3"/>
      <c r="RRD830" s="3"/>
      <c r="RRE830" s="3"/>
      <c r="RRF830" s="3"/>
      <c r="RRG830" s="3"/>
      <c r="RRH830" s="3"/>
      <c r="RRI830" s="3"/>
      <c r="RRJ830" s="3"/>
      <c r="RRK830" s="3"/>
      <c r="RRL830" s="3"/>
      <c r="RRM830" s="3"/>
      <c r="RRN830" s="3"/>
      <c r="RRO830" s="3"/>
      <c r="RRP830" s="3"/>
      <c r="RRQ830" s="3"/>
      <c r="RRR830" s="3"/>
      <c r="RRS830" s="3"/>
      <c r="RRT830" s="3"/>
      <c r="RRU830" s="3"/>
      <c r="RRV830" s="3"/>
      <c r="RRW830" s="3"/>
      <c r="RRX830" s="3"/>
      <c r="RRY830" s="3"/>
      <c r="RRZ830" s="3"/>
      <c r="RSA830" s="3"/>
      <c r="RSB830" s="3"/>
      <c r="RSC830" s="3"/>
      <c r="RSD830" s="3"/>
      <c r="RSE830" s="3"/>
      <c r="RSF830" s="3"/>
      <c r="RSG830" s="3"/>
      <c r="RSH830" s="3"/>
      <c r="RSI830" s="3"/>
      <c r="RSJ830" s="3"/>
      <c r="RSK830" s="3"/>
      <c r="RSL830" s="3"/>
      <c r="RSM830" s="3"/>
      <c r="RSN830" s="3"/>
      <c r="RSO830" s="3"/>
      <c r="RSP830" s="3"/>
      <c r="RSQ830" s="3"/>
      <c r="RSR830" s="3"/>
      <c r="RSS830" s="3"/>
      <c r="RST830" s="3"/>
      <c r="RSU830" s="3"/>
      <c r="RSV830" s="3"/>
      <c r="RSW830" s="3"/>
      <c r="RSX830" s="3"/>
      <c r="RSY830" s="3"/>
      <c r="RSZ830" s="3"/>
      <c r="RTA830" s="3"/>
      <c r="RTB830" s="3"/>
      <c r="RTC830" s="3"/>
      <c r="RTD830" s="3"/>
      <c r="RTE830" s="3"/>
      <c r="RTF830" s="3"/>
      <c r="RTG830" s="3"/>
      <c r="RTH830" s="3"/>
      <c r="RTI830" s="3"/>
      <c r="RTJ830" s="3"/>
      <c r="RTK830" s="3"/>
      <c r="RTL830" s="3"/>
      <c r="RTM830" s="3"/>
      <c r="RTN830" s="3"/>
      <c r="RTO830" s="3"/>
      <c r="RTP830" s="3"/>
      <c r="RTQ830" s="3"/>
      <c r="RTR830" s="3"/>
      <c r="RTS830" s="3"/>
      <c r="RTT830" s="3"/>
      <c r="RTU830" s="3"/>
      <c r="RTV830" s="3"/>
      <c r="RTW830" s="3"/>
      <c r="RTX830" s="3"/>
      <c r="RTY830" s="3"/>
      <c r="RTZ830" s="3"/>
      <c r="RUA830" s="3"/>
      <c r="RUB830" s="3"/>
      <c r="RUC830" s="3"/>
      <c r="RUD830" s="3"/>
      <c r="RUE830" s="3"/>
      <c r="RUF830" s="3"/>
      <c r="RUG830" s="3"/>
      <c r="RUH830" s="3"/>
      <c r="RUI830" s="3"/>
      <c r="RUJ830" s="3"/>
      <c r="RUK830" s="3"/>
      <c r="RUL830" s="3"/>
      <c r="RUM830" s="3"/>
      <c r="RUN830" s="3"/>
      <c r="RUO830" s="3"/>
      <c r="RUP830" s="3"/>
      <c r="RUQ830" s="3"/>
      <c r="RUR830" s="3"/>
      <c r="RUS830" s="3"/>
      <c r="RUT830" s="3"/>
      <c r="RUU830" s="3"/>
      <c r="RUV830" s="3"/>
      <c r="RUW830" s="3"/>
      <c r="RUX830" s="3"/>
      <c r="RUY830" s="3"/>
      <c r="RUZ830" s="3"/>
      <c r="RVA830" s="3"/>
      <c r="RVB830" s="3"/>
      <c r="RVC830" s="3"/>
      <c r="RVD830" s="3"/>
      <c r="RVE830" s="3"/>
      <c r="RVF830" s="3"/>
      <c r="RVG830" s="3"/>
      <c r="RVH830" s="3"/>
      <c r="RVI830" s="3"/>
      <c r="RVJ830" s="3"/>
      <c r="RVK830" s="3"/>
      <c r="RVL830" s="3"/>
      <c r="RVM830" s="3"/>
      <c r="RVN830" s="3"/>
      <c r="RVO830" s="3"/>
      <c r="RVP830" s="3"/>
      <c r="RVQ830" s="3"/>
      <c r="RVR830" s="3"/>
      <c r="RVS830" s="3"/>
      <c r="RVT830" s="3"/>
      <c r="RVU830" s="3"/>
      <c r="RVV830" s="3"/>
      <c r="RVW830" s="3"/>
      <c r="RVX830" s="3"/>
      <c r="RVY830" s="3"/>
      <c r="RVZ830" s="3"/>
      <c r="RWA830" s="3"/>
      <c r="RWB830" s="3"/>
      <c r="RWC830" s="3"/>
      <c r="RWD830" s="3"/>
      <c r="RWE830" s="3"/>
      <c r="RWF830" s="3"/>
      <c r="RWG830" s="3"/>
      <c r="RWH830" s="3"/>
      <c r="RWI830" s="3"/>
      <c r="RWJ830" s="3"/>
      <c r="RWK830" s="3"/>
      <c r="RWL830" s="3"/>
      <c r="RWM830" s="3"/>
      <c r="RWN830" s="3"/>
      <c r="RWO830" s="3"/>
      <c r="RWP830" s="3"/>
      <c r="RWQ830" s="3"/>
      <c r="RWR830" s="3"/>
      <c r="RWS830" s="3"/>
      <c r="RWT830" s="3"/>
      <c r="RWU830" s="3"/>
      <c r="RWV830" s="3"/>
      <c r="RWW830" s="3"/>
      <c r="RWX830" s="3"/>
      <c r="RWY830" s="3"/>
      <c r="RWZ830" s="3"/>
      <c r="RXA830" s="3"/>
      <c r="RXB830" s="3"/>
      <c r="RXC830" s="3"/>
      <c r="RXD830" s="3"/>
      <c r="RXE830" s="3"/>
      <c r="RXF830" s="3"/>
      <c r="RXG830" s="3"/>
      <c r="RXH830" s="3"/>
      <c r="RXI830" s="3"/>
      <c r="RXJ830" s="3"/>
      <c r="RXK830" s="3"/>
      <c r="RXL830" s="3"/>
      <c r="RXM830" s="3"/>
      <c r="RXN830" s="3"/>
      <c r="RXO830" s="3"/>
      <c r="RXP830" s="3"/>
      <c r="RXQ830" s="3"/>
      <c r="RXR830" s="3"/>
      <c r="RXS830" s="3"/>
      <c r="RXT830" s="3"/>
      <c r="RXU830" s="3"/>
      <c r="RXV830" s="3"/>
      <c r="RXW830" s="3"/>
      <c r="RXX830" s="3"/>
      <c r="RXY830" s="3"/>
      <c r="RXZ830" s="3"/>
      <c r="RYA830" s="3"/>
      <c r="RYB830" s="3"/>
      <c r="RYC830" s="3"/>
      <c r="RYD830" s="3"/>
      <c r="RYE830" s="3"/>
      <c r="RYF830" s="3"/>
      <c r="RYG830" s="3"/>
      <c r="RYH830" s="3"/>
      <c r="RYI830" s="3"/>
      <c r="RYJ830" s="3"/>
      <c r="RYK830" s="3"/>
      <c r="RYL830" s="3"/>
      <c r="RYM830" s="3"/>
      <c r="RYN830" s="3"/>
      <c r="RYO830" s="3"/>
      <c r="RYP830" s="3"/>
      <c r="RYQ830" s="3"/>
      <c r="RYR830" s="3"/>
      <c r="RYS830" s="3"/>
      <c r="RYT830" s="3"/>
      <c r="RYU830" s="3"/>
      <c r="RYV830" s="3"/>
      <c r="RYW830" s="3"/>
      <c r="RYX830" s="3"/>
      <c r="RYY830" s="3"/>
      <c r="RYZ830" s="3"/>
      <c r="RZA830" s="3"/>
      <c r="RZB830" s="3"/>
      <c r="RZC830" s="3"/>
      <c r="RZD830" s="3"/>
      <c r="RZE830" s="3"/>
      <c r="RZF830" s="3"/>
      <c r="RZG830" s="3"/>
      <c r="RZH830" s="3"/>
      <c r="RZI830" s="3"/>
      <c r="RZJ830" s="3"/>
      <c r="RZK830" s="3"/>
      <c r="RZL830" s="3"/>
      <c r="RZM830" s="3"/>
      <c r="RZN830" s="3"/>
      <c r="RZO830" s="3"/>
      <c r="RZP830" s="3"/>
      <c r="RZQ830" s="3"/>
      <c r="RZR830" s="3"/>
      <c r="RZS830" s="3"/>
      <c r="RZT830" s="3"/>
      <c r="RZU830" s="3"/>
      <c r="RZV830" s="3"/>
      <c r="RZW830" s="3"/>
      <c r="RZX830" s="3"/>
      <c r="RZY830" s="3"/>
      <c r="RZZ830" s="3"/>
      <c r="SAA830" s="3"/>
      <c r="SAB830" s="3"/>
      <c r="SAC830" s="3"/>
      <c r="SAD830" s="3"/>
      <c r="SAE830" s="3"/>
      <c r="SAF830" s="3"/>
      <c r="SAG830" s="3"/>
      <c r="SAH830" s="3"/>
      <c r="SAI830" s="3"/>
      <c r="SAJ830" s="3"/>
      <c r="SAK830" s="3"/>
      <c r="SAL830" s="3"/>
      <c r="SAM830" s="3"/>
      <c r="SAN830" s="3"/>
      <c r="SAO830" s="3"/>
      <c r="SAP830" s="3"/>
      <c r="SAQ830" s="3"/>
      <c r="SAR830" s="3"/>
      <c r="SAS830" s="3"/>
      <c r="SAT830" s="3"/>
      <c r="SAU830" s="3"/>
      <c r="SAV830" s="3"/>
      <c r="SAW830" s="3"/>
      <c r="SAX830" s="3"/>
      <c r="SAY830" s="3"/>
      <c r="SAZ830" s="3"/>
      <c r="SBA830" s="3"/>
      <c r="SBB830" s="3"/>
      <c r="SBC830" s="3"/>
      <c r="SBD830" s="3"/>
      <c r="SBE830" s="3"/>
      <c r="SBF830" s="3"/>
      <c r="SBG830" s="3"/>
      <c r="SBH830" s="3"/>
      <c r="SBI830" s="3"/>
      <c r="SBJ830" s="3"/>
      <c r="SBK830" s="3"/>
      <c r="SBL830" s="3"/>
      <c r="SBM830" s="3"/>
      <c r="SBN830" s="3"/>
      <c r="SBO830" s="3"/>
      <c r="SBP830" s="3"/>
      <c r="SBQ830" s="3"/>
      <c r="SBR830" s="3"/>
      <c r="SBS830" s="3"/>
      <c r="SBT830" s="3"/>
      <c r="SBU830" s="3"/>
      <c r="SBV830" s="3"/>
      <c r="SBW830" s="3"/>
      <c r="SBX830" s="3"/>
      <c r="SBY830" s="3"/>
      <c r="SBZ830" s="3"/>
      <c r="SCA830" s="3"/>
      <c r="SCB830" s="3"/>
      <c r="SCC830" s="3"/>
      <c r="SCD830" s="3"/>
      <c r="SCE830" s="3"/>
      <c r="SCF830" s="3"/>
      <c r="SCG830" s="3"/>
      <c r="SCH830" s="3"/>
      <c r="SCI830" s="3"/>
      <c r="SCJ830" s="3"/>
      <c r="SCK830" s="3"/>
      <c r="SCL830" s="3"/>
      <c r="SCM830" s="3"/>
      <c r="SCN830" s="3"/>
      <c r="SCO830" s="3"/>
      <c r="SCP830" s="3"/>
      <c r="SCQ830" s="3"/>
      <c r="SCR830" s="3"/>
      <c r="SCS830" s="3"/>
      <c r="SCT830" s="3"/>
      <c r="SCU830" s="3"/>
      <c r="SCV830" s="3"/>
      <c r="SCW830" s="3"/>
      <c r="SCX830" s="3"/>
      <c r="SCY830" s="3"/>
      <c r="SCZ830" s="3"/>
      <c r="SDA830" s="3"/>
      <c r="SDB830" s="3"/>
      <c r="SDC830" s="3"/>
      <c r="SDD830" s="3"/>
      <c r="SDE830" s="3"/>
      <c r="SDF830" s="3"/>
      <c r="SDG830" s="3"/>
      <c r="SDH830" s="3"/>
      <c r="SDI830" s="3"/>
      <c r="SDJ830" s="3"/>
      <c r="SDK830" s="3"/>
      <c r="SDL830" s="3"/>
      <c r="SDM830" s="3"/>
      <c r="SDN830" s="3"/>
      <c r="SDO830" s="3"/>
      <c r="SDP830" s="3"/>
      <c r="SDQ830" s="3"/>
      <c r="SDR830" s="3"/>
      <c r="SDS830" s="3"/>
      <c r="SDT830" s="3"/>
      <c r="SDU830" s="3"/>
      <c r="SDV830" s="3"/>
      <c r="SDW830" s="3"/>
      <c r="SDX830" s="3"/>
      <c r="SDY830" s="3"/>
      <c r="SDZ830" s="3"/>
      <c r="SEA830" s="3"/>
      <c r="SEB830" s="3"/>
      <c r="SEC830" s="3"/>
      <c r="SED830" s="3"/>
      <c r="SEE830" s="3"/>
      <c r="SEF830" s="3"/>
      <c r="SEG830" s="3"/>
      <c r="SEH830" s="3"/>
      <c r="SEI830" s="3"/>
      <c r="SEJ830" s="3"/>
      <c r="SEK830" s="3"/>
      <c r="SEL830" s="3"/>
      <c r="SEM830" s="3"/>
      <c r="SEN830" s="3"/>
      <c r="SEO830" s="3"/>
      <c r="SEP830" s="3"/>
      <c r="SEQ830" s="3"/>
      <c r="SER830" s="3"/>
      <c r="SES830" s="3"/>
      <c r="SET830" s="3"/>
      <c r="SEU830" s="3"/>
      <c r="SEV830" s="3"/>
      <c r="SEW830" s="3"/>
      <c r="SEX830" s="3"/>
      <c r="SEY830" s="3"/>
      <c r="SEZ830" s="3"/>
      <c r="SFA830" s="3"/>
      <c r="SFB830" s="3"/>
      <c r="SFC830" s="3"/>
      <c r="SFD830" s="3"/>
      <c r="SFE830" s="3"/>
      <c r="SFF830" s="3"/>
      <c r="SFG830" s="3"/>
      <c r="SFH830" s="3"/>
      <c r="SFI830" s="3"/>
      <c r="SFJ830" s="3"/>
      <c r="SFK830" s="3"/>
      <c r="SFL830" s="3"/>
      <c r="SFM830" s="3"/>
      <c r="SFN830" s="3"/>
      <c r="SFO830" s="3"/>
      <c r="SFP830" s="3"/>
      <c r="SFQ830" s="3"/>
      <c r="SFR830" s="3"/>
      <c r="SFS830" s="3"/>
      <c r="SFT830" s="3"/>
      <c r="SFU830" s="3"/>
      <c r="SFV830" s="3"/>
      <c r="SFW830" s="3"/>
      <c r="SFX830" s="3"/>
      <c r="SFY830" s="3"/>
      <c r="SFZ830" s="3"/>
      <c r="SGA830" s="3"/>
      <c r="SGB830" s="3"/>
      <c r="SGC830" s="3"/>
      <c r="SGD830" s="3"/>
      <c r="SGE830" s="3"/>
      <c r="SGF830" s="3"/>
      <c r="SGG830" s="3"/>
      <c r="SGH830" s="3"/>
      <c r="SGI830" s="3"/>
      <c r="SGJ830" s="3"/>
      <c r="SGK830" s="3"/>
      <c r="SGL830" s="3"/>
      <c r="SGM830" s="3"/>
      <c r="SGN830" s="3"/>
      <c r="SGO830" s="3"/>
      <c r="SGP830" s="3"/>
      <c r="SGQ830" s="3"/>
      <c r="SGR830" s="3"/>
      <c r="SGS830" s="3"/>
      <c r="SGT830" s="3"/>
      <c r="SGU830" s="3"/>
      <c r="SGV830" s="3"/>
      <c r="SGW830" s="3"/>
      <c r="SGX830" s="3"/>
      <c r="SGY830" s="3"/>
      <c r="SGZ830" s="3"/>
      <c r="SHA830" s="3"/>
      <c r="SHB830" s="3"/>
      <c r="SHC830" s="3"/>
      <c r="SHD830" s="3"/>
      <c r="SHE830" s="3"/>
      <c r="SHF830" s="3"/>
      <c r="SHG830" s="3"/>
      <c r="SHH830" s="3"/>
      <c r="SHI830" s="3"/>
      <c r="SHJ830" s="3"/>
      <c r="SHK830" s="3"/>
      <c r="SHL830" s="3"/>
      <c r="SHM830" s="3"/>
      <c r="SHN830" s="3"/>
      <c r="SHO830" s="3"/>
      <c r="SHP830" s="3"/>
      <c r="SHQ830" s="3"/>
      <c r="SHR830" s="3"/>
      <c r="SHS830" s="3"/>
      <c r="SHT830" s="3"/>
      <c r="SHU830" s="3"/>
      <c r="SHV830" s="3"/>
      <c r="SHW830" s="3"/>
      <c r="SHX830" s="3"/>
      <c r="SHY830" s="3"/>
      <c r="SHZ830" s="3"/>
      <c r="SIA830" s="3"/>
      <c r="SIB830" s="3"/>
      <c r="SIC830" s="3"/>
      <c r="SID830" s="3"/>
      <c r="SIE830" s="3"/>
      <c r="SIF830" s="3"/>
      <c r="SIG830" s="3"/>
      <c r="SIH830" s="3"/>
      <c r="SII830" s="3"/>
      <c r="SIJ830" s="3"/>
      <c r="SIK830" s="3"/>
      <c r="SIL830" s="3"/>
      <c r="SIM830" s="3"/>
      <c r="SIN830" s="3"/>
      <c r="SIO830" s="3"/>
      <c r="SIP830" s="3"/>
      <c r="SIQ830" s="3"/>
      <c r="SIR830" s="3"/>
      <c r="SIS830" s="3"/>
      <c r="SIT830" s="3"/>
      <c r="SIU830" s="3"/>
      <c r="SIV830" s="3"/>
      <c r="SIW830" s="3"/>
      <c r="SIX830" s="3"/>
      <c r="SIY830" s="3"/>
      <c r="SIZ830" s="3"/>
      <c r="SJA830" s="3"/>
      <c r="SJB830" s="3"/>
      <c r="SJC830" s="3"/>
      <c r="SJD830" s="3"/>
      <c r="SJE830" s="3"/>
      <c r="SJF830" s="3"/>
      <c r="SJG830" s="3"/>
      <c r="SJH830" s="3"/>
      <c r="SJI830" s="3"/>
      <c r="SJJ830" s="3"/>
      <c r="SJK830" s="3"/>
      <c r="SJL830" s="3"/>
      <c r="SJM830" s="3"/>
      <c r="SJN830" s="3"/>
      <c r="SJO830" s="3"/>
      <c r="SJP830" s="3"/>
      <c r="SJQ830" s="3"/>
      <c r="SJR830" s="3"/>
      <c r="SJS830" s="3"/>
      <c r="SJT830" s="3"/>
      <c r="SJU830" s="3"/>
      <c r="SJV830" s="3"/>
      <c r="SJW830" s="3"/>
      <c r="SJX830" s="3"/>
      <c r="SJY830" s="3"/>
      <c r="SJZ830" s="3"/>
      <c r="SKA830" s="3"/>
      <c r="SKB830" s="3"/>
      <c r="SKC830" s="3"/>
      <c r="SKD830" s="3"/>
      <c r="SKE830" s="3"/>
      <c r="SKF830" s="3"/>
      <c r="SKG830" s="3"/>
      <c r="SKH830" s="3"/>
      <c r="SKI830" s="3"/>
      <c r="SKJ830" s="3"/>
      <c r="SKK830" s="3"/>
      <c r="SKL830" s="3"/>
      <c r="SKM830" s="3"/>
      <c r="SKN830" s="3"/>
      <c r="SKO830" s="3"/>
      <c r="SKP830" s="3"/>
      <c r="SKQ830" s="3"/>
      <c r="SKR830" s="3"/>
      <c r="SKS830" s="3"/>
      <c r="SKT830" s="3"/>
      <c r="SKU830" s="3"/>
      <c r="SKV830" s="3"/>
      <c r="SKW830" s="3"/>
      <c r="SKX830" s="3"/>
      <c r="SKY830" s="3"/>
      <c r="SKZ830" s="3"/>
      <c r="SLA830" s="3"/>
      <c r="SLB830" s="3"/>
      <c r="SLC830" s="3"/>
      <c r="SLD830" s="3"/>
      <c r="SLE830" s="3"/>
      <c r="SLF830" s="3"/>
      <c r="SLG830" s="3"/>
      <c r="SLH830" s="3"/>
      <c r="SLI830" s="3"/>
      <c r="SLJ830" s="3"/>
      <c r="SLK830" s="3"/>
      <c r="SLL830" s="3"/>
      <c r="SLM830" s="3"/>
      <c r="SLN830" s="3"/>
      <c r="SLO830" s="3"/>
      <c r="SLP830" s="3"/>
      <c r="SLQ830" s="3"/>
      <c r="SLR830" s="3"/>
      <c r="SLS830" s="3"/>
      <c r="SLT830" s="3"/>
      <c r="SLU830" s="3"/>
      <c r="SLV830" s="3"/>
      <c r="SLW830" s="3"/>
      <c r="SLX830" s="3"/>
      <c r="SLY830" s="3"/>
      <c r="SLZ830" s="3"/>
      <c r="SMA830" s="3"/>
      <c r="SMB830" s="3"/>
      <c r="SMC830" s="3"/>
      <c r="SMD830" s="3"/>
      <c r="SME830" s="3"/>
      <c r="SMF830" s="3"/>
      <c r="SMG830" s="3"/>
      <c r="SMH830" s="3"/>
      <c r="SMI830" s="3"/>
      <c r="SMJ830" s="3"/>
      <c r="SMK830" s="3"/>
      <c r="SML830" s="3"/>
      <c r="SMM830" s="3"/>
      <c r="SMN830" s="3"/>
      <c r="SMO830" s="3"/>
      <c r="SMP830" s="3"/>
      <c r="SMQ830" s="3"/>
      <c r="SMR830" s="3"/>
      <c r="SMS830" s="3"/>
      <c r="SMT830" s="3"/>
      <c r="SMU830" s="3"/>
      <c r="SMV830" s="3"/>
      <c r="SMW830" s="3"/>
      <c r="SMX830" s="3"/>
      <c r="SMY830" s="3"/>
      <c r="SMZ830" s="3"/>
      <c r="SNA830" s="3"/>
      <c r="SNB830" s="3"/>
      <c r="SNC830" s="3"/>
      <c r="SND830" s="3"/>
      <c r="SNE830" s="3"/>
      <c r="SNF830" s="3"/>
      <c r="SNG830" s="3"/>
      <c r="SNH830" s="3"/>
      <c r="SNI830" s="3"/>
      <c r="SNJ830" s="3"/>
      <c r="SNK830" s="3"/>
      <c r="SNL830" s="3"/>
      <c r="SNM830" s="3"/>
      <c r="SNN830" s="3"/>
      <c r="SNO830" s="3"/>
      <c r="SNP830" s="3"/>
      <c r="SNQ830" s="3"/>
      <c r="SNR830" s="3"/>
      <c r="SNS830" s="3"/>
      <c r="SNT830" s="3"/>
      <c r="SNU830" s="3"/>
      <c r="SNV830" s="3"/>
      <c r="SNW830" s="3"/>
      <c r="SNX830" s="3"/>
      <c r="SNY830" s="3"/>
      <c r="SNZ830" s="3"/>
      <c r="SOA830" s="3"/>
      <c r="SOB830" s="3"/>
      <c r="SOC830" s="3"/>
      <c r="SOD830" s="3"/>
      <c r="SOE830" s="3"/>
      <c r="SOF830" s="3"/>
      <c r="SOG830" s="3"/>
      <c r="SOH830" s="3"/>
      <c r="SOI830" s="3"/>
      <c r="SOJ830" s="3"/>
      <c r="SOK830" s="3"/>
      <c r="SOL830" s="3"/>
      <c r="SOM830" s="3"/>
      <c r="SON830" s="3"/>
      <c r="SOO830" s="3"/>
      <c r="SOP830" s="3"/>
      <c r="SOQ830" s="3"/>
      <c r="SOR830" s="3"/>
      <c r="SOS830" s="3"/>
      <c r="SOT830" s="3"/>
      <c r="SOU830" s="3"/>
      <c r="SOV830" s="3"/>
      <c r="SOW830" s="3"/>
      <c r="SOX830" s="3"/>
      <c r="SOY830" s="3"/>
      <c r="SOZ830" s="3"/>
      <c r="SPA830" s="3"/>
      <c r="SPB830" s="3"/>
      <c r="SPC830" s="3"/>
      <c r="SPD830" s="3"/>
      <c r="SPE830" s="3"/>
      <c r="SPF830" s="3"/>
      <c r="SPG830" s="3"/>
      <c r="SPH830" s="3"/>
      <c r="SPI830" s="3"/>
      <c r="SPJ830" s="3"/>
      <c r="SPK830" s="3"/>
      <c r="SPL830" s="3"/>
      <c r="SPM830" s="3"/>
      <c r="SPN830" s="3"/>
      <c r="SPO830" s="3"/>
      <c r="SPP830" s="3"/>
      <c r="SPQ830" s="3"/>
      <c r="SPR830" s="3"/>
      <c r="SPS830" s="3"/>
      <c r="SPT830" s="3"/>
      <c r="SPU830" s="3"/>
      <c r="SPV830" s="3"/>
      <c r="SPW830" s="3"/>
      <c r="SPX830" s="3"/>
      <c r="SPY830" s="3"/>
      <c r="SPZ830" s="3"/>
      <c r="SQA830" s="3"/>
      <c r="SQB830" s="3"/>
      <c r="SQC830" s="3"/>
      <c r="SQD830" s="3"/>
      <c r="SQE830" s="3"/>
      <c r="SQF830" s="3"/>
      <c r="SQG830" s="3"/>
      <c r="SQH830" s="3"/>
      <c r="SQI830" s="3"/>
      <c r="SQJ830" s="3"/>
      <c r="SQK830" s="3"/>
      <c r="SQL830" s="3"/>
      <c r="SQM830" s="3"/>
      <c r="SQN830" s="3"/>
      <c r="SQO830" s="3"/>
      <c r="SQP830" s="3"/>
      <c r="SQQ830" s="3"/>
      <c r="SQR830" s="3"/>
      <c r="SQS830" s="3"/>
      <c r="SQT830" s="3"/>
      <c r="SQU830" s="3"/>
      <c r="SQV830" s="3"/>
      <c r="SQW830" s="3"/>
      <c r="SQX830" s="3"/>
      <c r="SQY830" s="3"/>
      <c r="SQZ830" s="3"/>
      <c r="SRA830" s="3"/>
      <c r="SRB830" s="3"/>
      <c r="SRC830" s="3"/>
      <c r="SRD830" s="3"/>
      <c r="SRE830" s="3"/>
      <c r="SRF830" s="3"/>
      <c r="SRG830" s="3"/>
      <c r="SRH830" s="3"/>
      <c r="SRI830" s="3"/>
      <c r="SRJ830" s="3"/>
      <c r="SRK830" s="3"/>
      <c r="SRL830" s="3"/>
      <c r="SRM830" s="3"/>
      <c r="SRN830" s="3"/>
      <c r="SRO830" s="3"/>
      <c r="SRP830" s="3"/>
      <c r="SRQ830" s="3"/>
      <c r="SRR830" s="3"/>
      <c r="SRS830" s="3"/>
      <c r="SRT830" s="3"/>
      <c r="SRU830" s="3"/>
      <c r="SRV830" s="3"/>
      <c r="SRW830" s="3"/>
      <c r="SRX830" s="3"/>
      <c r="SRY830" s="3"/>
      <c r="SRZ830" s="3"/>
      <c r="SSA830" s="3"/>
      <c r="SSB830" s="3"/>
      <c r="SSC830" s="3"/>
      <c r="SSD830" s="3"/>
      <c r="SSE830" s="3"/>
      <c r="SSF830" s="3"/>
      <c r="SSG830" s="3"/>
      <c r="SSH830" s="3"/>
      <c r="SSI830" s="3"/>
      <c r="SSJ830" s="3"/>
      <c r="SSK830" s="3"/>
      <c r="SSL830" s="3"/>
      <c r="SSM830" s="3"/>
      <c r="SSN830" s="3"/>
      <c r="SSO830" s="3"/>
      <c r="SSP830" s="3"/>
      <c r="SSQ830" s="3"/>
      <c r="SSR830" s="3"/>
      <c r="SSS830" s="3"/>
      <c r="SST830" s="3"/>
      <c r="SSU830" s="3"/>
      <c r="SSV830" s="3"/>
      <c r="SSW830" s="3"/>
      <c r="SSX830" s="3"/>
      <c r="SSY830" s="3"/>
      <c r="SSZ830" s="3"/>
      <c r="STA830" s="3"/>
      <c r="STB830" s="3"/>
      <c r="STC830" s="3"/>
      <c r="STD830" s="3"/>
      <c r="STE830" s="3"/>
      <c r="STF830" s="3"/>
      <c r="STG830" s="3"/>
      <c r="STH830" s="3"/>
      <c r="STI830" s="3"/>
      <c r="STJ830" s="3"/>
      <c r="STK830" s="3"/>
      <c r="STL830" s="3"/>
      <c r="STM830" s="3"/>
      <c r="STN830" s="3"/>
      <c r="STO830" s="3"/>
      <c r="STP830" s="3"/>
      <c r="STQ830" s="3"/>
      <c r="STR830" s="3"/>
      <c r="STS830" s="3"/>
      <c r="STT830" s="3"/>
      <c r="STU830" s="3"/>
      <c r="STV830" s="3"/>
      <c r="STW830" s="3"/>
      <c r="STX830" s="3"/>
      <c r="STY830" s="3"/>
      <c r="STZ830" s="3"/>
      <c r="SUA830" s="3"/>
      <c r="SUB830" s="3"/>
      <c r="SUC830" s="3"/>
      <c r="SUD830" s="3"/>
      <c r="SUE830" s="3"/>
      <c r="SUF830" s="3"/>
      <c r="SUG830" s="3"/>
      <c r="SUH830" s="3"/>
      <c r="SUI830" s="3"/>
      <c r="SUJ830" s="3"/>
      <c r="SUK830" s="3"/>
      <c r="SUL830" s="3"/>
      <c r="SUM830" s="3"/>
      <c r="SUN830" s="3"/>
      <c r="SUO830" s="3"/>
      <c r="SUP830" s="3"/>
      <c r="SUQ830" s="3"/>
      <c r="SUR830" s="3"/>
      <c r="SUS830" s="3"/>
      <c r="SUT830" s="3"/>
      <c r="SUU830" s="3"/>
      <c r="SUV830" s="3"/>
      <c r="SUW830" s="3"/>
      <c r="SUX830" s="3"/>
      <c r="SUY830" s="3"/>
      <c r="SUZ830" s="3"/>
      <c r="SVA830" s="3"/>
      <c r="SVB830" s="3"/>
      <c r="SVC830" s="3"/>
      <c r="SVD830" s="3"/>
      <c r="SVE830" s="3"/>
      <c r="SVF830" s="3"/>
      <c r="SVG830" s="3"/>
      <c r="SVH830" s="3"/>
      <c r="SVI830" s="3"/>
      <c r="SVJ830" s="3"/>
      <c r="SVK830" s="3"/>
      <c r="SVL830" s="3"/>
      <c r="SVM830" s="3"/>
      <c r="SVN830" s="3"/>
      <c r="SVO830" s="3"/>
      <c r="SVP830" s="3"/>
      <c r="SVQ830" s="3"/>
      <c r="SVR830" s="3"/>
      <c r="SVS830" s="3"/>
      <c r="SVT830" s="3"/>
      <c r="SVU830" s="3"/>
      <c r="SVV830" s="3"/>
      <c r="SVW830" s="3"/>
      <c r="SVX830" s="3"/>
      <c r="SVY830" s="3"/>
      <c r="SVZ830" s="3"/>
      <c r="SWA830" s="3"/>
      <c r="SWB830" s="3"/>
      <c r="SWC830" s="3"/>
      <c r="SWD830" s="3"/>
      <c r="SWE830" s="3"/>
      <c r="SWF830" s="3"/>
      <c r="SWG830" s="3"/>
      <c r="SWH830" s="3"/>
      <c r="SWI830" s="3"/>
      <c r="SWJ830" s="3"/>
      <c r="SWK830" s="3"/>
      <c r="SWL830" s="3"/>
      <c r="SWM830" s="3"/>
      <c r="SWN830" s="3"/>
      <c r="SWO830" s="3"/>
      <c r="SWP830" s="3"/>
      <c r="SWQ830" s="3"/>
      <c r="SWR830" s="3"/>
      <c r="SWS830" s="3"/>
      <c r="SWT830" s="3"/>
      <c r="SWU830" s="3"/>
      <c r="SWV830" s="3"/>
      <c r="SWW830" s="3"/>
      <c r="SWX830" s="3"/>
      <c r="SWY830" s="3"/>
      <c r="SWZ830" s="3"/>
      <c r="SXA830" s="3"/>
      <c r="SXB830" s="3"/>
      <c r="SXC830" s="3"/>
      <c r="SXD830" s="3"/>
      <c r="SXE830" s="3"/>
      <c r="SXF830" s="3"/>
      <c r="SXG830" s="3"/>
      <c r="SXH830" s="3"/>
      <c r="SXI830" s="3"/>
      <c r="SXJ830" s="3"/>
      <c r="SXK830" s="3"/>
      <c r="SXL830" s="3"/>
      <c r="SXM830" s="3"/>
      <c r="SXN830" s="3"/>
      <c r="SXO830" s="3"/>
      <c r="SXP830" s="3"/>
      <c r="SXQ830" s="3"/>
      <c r="SXR830" s="3"/>
      <c r="SXS830" s="3"/>
      <c r="SXT830" s="3"/>
      <c r="SXU830" s="3"/>
      <c r="SXV830" s="3"/>
      <c r="SXW830" s="3"/>
      <c r="SXX830" s="3"/>
      <c r="SXY830" s="3"/>
      <c r="SXZ830" s="3"/>
      <c r="SYA830" s="3"/>
      <c r="SYB830" s="3"/>
      <c r="SYC830" s="3"/>
      <c r="SYD830" s="3"/>
      <c r="SYE830" s="3"/>
      <c r="SYF830" s="3"/>
      <c r="SYG830" s="3"/>
      <c r="SYH830" s="3"/>
      <c r="SYI830" s="3"/>
      <c r="SYJ830" s="3"/>
      <c r="SYK830" s="3"/>
      <c r="SYL830" s="3"/>
      <c r="SYM830" s="3"/>
      <c r="SYN830" s="3"/>
      <c r="SYO830" s="3"/>
      <c r="SYP830" s="3"/>
      <c r="SYQ830" s="3"/>
      <c r="SYR830" s="3"/>
      <c r="SYS830" s="3"/>
      <c r="SYT830" s="3"/>
      <c r="SYU830" s="3"/>
      <c r="SYV830" s="3"/>
      <c r="SYW830" s="3"/>
      <c r="SYX830" s="3"/>
      <c r="SYY830" s="3"/>
      <c r="SYZ830" s="3"/>
      <c r="SZA830" s="3"/>
      <c r="SZB830" s="3"/>
      <c r="SZC830" s="3"/>
      <c r="SZD830" s="3"/>
      <c r="SZE830" s="3"/>
      <c r="SZF830" s="3"/>
      <c r="SZG830" s="3"/>
      <c r="SZH830" s="3"/>
      <c r="SZI830" s="3"/>
      <c r="SZJ830" s="3"/>
      <c r="SZK830" s="3"/>
      <c r="SZL830" s="3"/>
      <c r="SZM830" s="3"/>
      <c r="SZN830" s="3"/>
      <c r="SZO830" s="3"/>
      <c r="SZP830" s="3"/>
      <c r="SZQ830" s="3"/>
      <c r="SZR830" s="3"/>
      <c r="SZS830" s="3"/>
      <c r="SZT830" s="3"/>
      <c r="SZU830" s="3"/>
      <c r="SZV830" s="3"/>
      <c r="SZW830" s="3"/>
      <c r="SZX830" s="3"/>
      <c r="SZY830" s="3"/>
      <c r="SZZ830" s="3"/>
      <c r="TAA830" s="3"/>
      <c r="TAB830" s="3"/>
      <c r="TAC830" s="3"/>
      <c r="TAD830" s="3"/>
      <c r="TAE830" s="3"/>
      <c r="TAF830" s="3"/>
      <c r="TAG830" s="3"/>
      <c r="TAH830" s="3"/>
      <c r="TAI830" s="3"/>
      <c r="TAJ830" s="3"/>
      <c r="TAK830" s="3"/>
      <c r="TAL830" s="3"/>
      <c r="TAM830" s="3"/>
      <c r="TAN830" s="3"/>
      <c r="TAO830" s="3"/>
      <c r="TAP830" s="3"/>
      <c r="TAQ830" s="3"/>
      <c r="TAR830" s="3"/>
      <c r="TAS830" s="3"/>
      <c r="TAT830" s="3"/>
      <c r="TAU830" s="3"/>
      <c r="TAV830" s="3"/>
      <c r="TAW830" s="3"/>
      <c r="TAX830" s="3"/>
      <c r="TAY830" s="3"/>
      <c r="TAZ830" s="3"/>
      <c r="TBA830" s="3"/>
      <c r="TBB830" s="3"/>
      <c r="TBC830" s="3"/>
      <c r="TBD830" s="3"/>
      <c r="TBE830" s="3"/>
      <c r="TBF830" s="3"/>
      <c r="TBG830" s="3"/>
      <c r="TBH830" s="3"/>
      <c r="TBI830" s="3"/>
      <c r="TBJ830" s="3"/>
      <c r="TBK830" s="3"/>
      <c r="TBL830" s="3"/>
      <c r="TBM830" s="3"/>
      <c r="TBN830" s="3"/>
      <c r="TBO830" s="3"/>
      <c r="TBP830" s="3"/>
      <c r="TBQ830" s="3"/>
      <c r="TBR830" s="3"/>
      <c r="TBS830" s="3"/>
      <c r="TBT830" s="3"/>
      <c r="TBU830" s="3"/>
      <c r="TBV830" s="3"/>
      <c r="TBW830" s="3"/>
      <c r="TBX830" s="3"/>
      <c r="TBY830" s="3"/>
      <c r="TBZ830" s="3"/>
      <c r="TCA830" s="3"/>
      <c r="TCB830" s="3"/>
      <c r="TCC830" s="3"/>
      <c r="TCD830" s="3"/>
      <c r="TCE830" s="3"/>
      <c r="TCF830" s="3"/>
      <c r="TCG830" s="3"/>
      <c r="TCH830" s="3"/>
      <c r="TCI830" s="3"/>
      <c r="TCJ830" s="3"/>
      <c r="TCK830" s="3"/>
      <c r="TCL830" s="3"/>
      <c r="TCM830" s="3"/>
      <c r="TCN830" s="3"/>
      <c r="TCO830" s="3"/>
      <c r="TCP830" s="3"/>
      <c r="TCQ830" s="3"/>
      <c r="TCR830" s="3"/>
      <c r="TCS830" s="3"/>
      <c r="TCT830" s="3"/>
      <c r="TCU830" s="3"/>
      <c r="TCV830" s="3"/>
      <c r="TCW830" s="3"/>
      <c r="TCX830" s="3"/>
      <c r="TCY830" s="3"/>
      <c r="TCZ830" s="3"/>
      <c r="TDA830" s="3"/>
      <c r="TDB830" s="3"/>
      <c r="TDC830" s="3"/>
      <c r="TDD830" s="3"/>
      <c r="TDE830" s="3"/>
      <c r="TDF830" s="3"/>
      <c r="TDG830" s="3"/>
      <c r="TDH830" s="3"/>
      <c r="TDI830" s="3"/>
      <c r="TDJ830" s="3"/>
      <c r="TDK830" s="3"/>
      <c r="TDL830" s="3"/>
      <c r="TDM830" s="3"/>
      <c r="TDN830" s="3"/>
      <c r="TDO830" s="3"/>
      <c r="TDP830" s="3"/>
      <c r="TDQ830" s="3"/>
      <c r="TDR830" s="3"/>
      <c r="TDS830" s="3"/>
      <c r="TDT830" s="3"/>
      <c r="TDU830" s="3"/>
      <c r="TDV830" s="3"/>
      <c r="TDW830" s="3"/>
      <c r="TDX830" s="3"/>
      <c r="TDY830" s="3"/>
      <c r="TDZ830" s="3"/>
      <c r="TEA830" s="3"/>
      <c r="TEB830" s="3"/>
      <c r="TEC830" s="3"/>
      <c r="TED830" s="3"/>
      <c r="TEE830" s="3"/>
      <c r="TEF830" s="3"/>
      <c r="TEG830" s="3"/>
      <c r="TEH830" s="3"/>
      <c r="TEI830" s="3"/>
      <c r="TEJ830" s="3"/>
      <c r="TEK830" s="3"/>
      <c r="TEL830" s="3"/>
      <c r="TEM830" s="3"/>
      <c r="TEN830" s="3"/>
      <c r="TEO830" s="3"/>
      <c r="TEP830" s="3"/>
      <c r="TEQ830" s="3"/>
      <c r="TER830" s="3"/>
      <c r="TES830" s="3"/>
      <c r="TET830" s="3"/>
      <c r="TEU830" s="3"/>
      <c r="TEV830" s="3"/>
      <c r="TEW830" s="3"/>
      <c r="TEX830" s="3"/>
      <c r="TEY830" s="3"/>
      <c r="TEZ830" s="3"/>
      <c r="TFA830" s="3"/>
      <c r="TFB830" s="3"/>
      <c r="TFC830" s="3"/>
      <c r="TFD830" s="3"/>
      <c r="TFE830" s="3"/>
      <c r="TFF830" s="3"/>
      <c r="TFG830" s="3"/>
      <c r="TFH830" s="3"/>
      <c r="TFI830" s="3"/>
      <c r="TFJ830" s="3"/>
      <c r="TFK830" s="3"/>
      <c r="TFL830" s="3"/>
      <c r="TFM830" s="3"/>
      <c r="TFN830" s="3"/>
      <c r="TFO830" s="3"/>
      <c r="TFP830" s="3"/>
      <c r="TFQ830" s="3"/>
      <c r="TFR830" s="3"/>
      <c r="TFS830" s="3"/>
      <c r="TFT830" s="3"/>
      <c r="TFU830" s="3"/>
      <c r="TFV830" s="3"/>
      <c r="TFW830" s="3"/>
      <c r="TFX830" s="3"/>
      <c r="TFY830" s="3"/>
      <c r="TFZ830" s="3"/>
      <c r="TGA830" s="3"/>
      <c r="TGB830" s="3"/>
      <c r="TGC830" s="3"/>
      <c r="TGD830" s="3"/>
      <c r="TGE830" s="3"/>
      <c r="TGF830" s="3"/>
      <c r="TGG830" s="3"/>
      <c r="TGH830" s="3"/>
      <c r="TGI830" s="3"/>
      <c r="TGJ830" s="3"/>
      <c r="TGK830" s="3"/>
      <c r="TGL830" s="3"/>
      <c r="TGM830" s="3"/>
      <c r="TGN830" s="3"/>
      <c r="TGO830" s="3"/>
      <c r="TGP830" s="3"/>
      <c r="TGQ830" s="3"/>
      <c r="TGR830" s="3"/>
      <c r="TGS830" s="3"/>
      <c r="TGT830" s="3"/>
      <c r="TGU830" s="3"/>
      <c r="TGV830" s="3"/>
      <c r="TGW830" s="3"/>
      <c r="TGX830" s="3"/>
      <c r="TGY830" s="3"/>
      <c r="TGZ830" s="3"/>
      <c r="THA830" s="3"/>
      <c r="THB830" s="3"/>
      <c r="THC830" s="3"/>
      <c r="THD830" s="3"/>
      <c r="THE830" s="3"/>
      <c r="THF830" s="3"/>
      <c r="THG830" s="3"/>
      <c r="THH830" s="3"/>
      <c r="THI830" s="3"/>
      <c r="THJ830" s="3"/>
      <c r="THK830" s="3"/>
      <c r="THL830" s="3"/>
      <c r="THM830" s="3"/>
      <c r="THN830" s="3"/>
      <c r="THO830" s="3"/>
      <c r="THP830" s="3"/>
      <c r="THQ830" s="3"/>
      <c r="THR830" s="3"/>
      <c r="THS830" s="3"/>
      <c r="THT830" s="3"/>
      <c r="THU830" s="3"/>
      <c r="THV830" s="3"/>
      <c r="THW830" s="3"/>
      <c r="THX830" s="3"/>
      <c r="THY830" s="3"/>
      <c r="THZ830" s="3"/>
      <c r="TIA830" s="3"/>
      <c r="TIB830" s="3"/>
      <c r="TIC830" s="3"/>
      <c r="TID830" s="3"/>
      <c r="TIE830" s="3"/>
      <c r="TIF830" s="3"/>
      <c r="TIG830" s="3"/>
      <c r="TIH830" s="3"/>
      <c r="TII830" s="3"/>
      <c r="TIJ830" s="3"/>
      <c r="TIK830" s="3"/>
      <c r="TIL830" s="3"/>
      <c r="TIM830" s="3"/>
      <c r="TIN830" s="3"/>
      <c r="TIO830" s="3"/>
      <c r="TIP830" s="3"/>
      <c r="TIQ830" s="3"/>
      <c r="TIR830" s="3"/>
      <c r="TIS830" s="3"/>
      <c r="TIT830" s="3"/>
      <c r="TIU830" s="3"/>
      <c r="TIV830" s="3"/>
      <c r="TIW830" s="3"/>
      <c r="TIX830" s="3"/>
      <c r="TIY830" s="3"/>
      <c r="TIZ830" s="3"/>
      <c r="TJA830" s="3"/>
      <c r="TJB830" s="3"/>
      <c r="TJC830" s="3"/>
      <c r="TJD830" s="3"/>
      <c r="TJE830" s="3"/>
      <c r="TJF830" s="3"/>
      <c r="TJG830" s="3"/>
      <c r="TJH830" s="3"/>
      <c r="TJI830" s="3"/>
      <c r="TJJ830" s="3"/>
      <c r="TJK830" s="3"/>
      <c r="TJL830" s="3"/>
      <c r="TJM830" s="3"/>
      <c r="TJN830" s="3"/>
      <c r="TJO830" s="3"/>
      <c r="TJP830" s="3"/>
      <c r="TJQ830" s="3"/>
      <c r="TJR830" s="3"/>
      <c r="TJS830" s="3"/>
      <c r="TJT830" s="3"/>
      <c r="TJU830" s="3"/>
      <c r="TJV830" s="3"/>
      <c r="TJW830" s="3"/>
      <c r="TJX830" s="3"/>
      <c r="TJY830" s="3"/>
      <c r="TJZ830" s="3"/>
      <c r="TKA830" s="3"/>
      <c r="TKB830" s="3"/>
      <c r="TKC830" s="3"/>
      <c r="TKD830" s="3"/>
      <c r="TKE830" s="3"/>
      <c r="TKF830" s="3"/>
      <c r="TKG830" s="3"/>
      <c r="TKH830" s="3"/>
      <c r="TKI830" s="3"/>
      <c r="TKJ830" s="3"/>
      <c r="TKK830" s="3"/>
      <c r="TKL830" s="3"/>
      <c r="TKM830" s="3"/>
      <c r="TKN830" s="3"/>
      <c r="TKO830" s="3"/>
      <c r="TKP830" s="3"/>
      <c r="TKQ830" s="3"/>
      <c r="TKR830" s="3"/>
      <c r="TKS830" s="3"/>
      <c r="TKT830" s="3"/>
      <c r="TKU830" s="3"/>
      <c r="TKV830" s="3"/>
      <c r="TKW830" s="3"/>
      <c r="TKX830" s="3"/>
      <c r="TKY830" s="3"/>
      <c r="TKZ830" s="3"/>
      <c r="TLA830" s="3"/>
      <c r="TLB830" s="3"/>
      <c r="TLC830" s="3"/>
      <c r="TLD830" s="3"/>
      <c r="TLE830" s="3"/>
      <c r="TLF830" s="3"/>
      <c r="TLG830" s="3"/>
      <c r="TLH830" s="3"/>
      <c r="TLI830" s="3"/>
      <c r="TLJ830" s="3"/>
      <c r="TLK830" s="3"/>
      <c r="TLL830" s="3"/>
      <c r="TLM830" s="3"/>
      <c r="TLN830" s="3"/>
      <c r="TLO830" s="3"/>
      <c r="TLP830" s="3"/>
      <c r="TLQ830" s="3"/>
      <c r="TLR830" s="3"/>
      <c r="TLS830" s="3"/>
      <c r="TLT830" s="3"/>
      <c r="TLU830" s="3"/>
      <c r="TLV830" s="3"/>
      <c r="TLW830" s="3"/>
      <c r="TLX830" s="3"/>
      <c r="TLY830" s="3"/>
      <c r="TLZ830" s="3"/>
      <c r="TMA830" s="3"/>
      <c r="TMB830" s="3"/>
      <c r="TMC830" s="3"/>
      <c r="TMD830" s="3"/>
      <c r="TME830" s="3"/>
      <c r="TMF830" s="3"/>
      <c r="TMG830" s="3"/>
      <c r="TMH830" s="3"/>
      <c r="TMI830" s="3"/>
      <c r="TMJ830" s="3"/>
      <c r="TMK830" s="3"/>
      <c r="TML830" s="3"/>
      <c r="TMM830" s="3"/>
      <c r="TMN830" s="3"/>
      <c r="TMO830" s="3"/>
      <c r="TMP830" s="3"/>
      <c r="TMQ830" s="3"/>
      <c r="TMR830" s="3"/>
      <c r="TMS830" s="3"/>
      <c r="TMT830" s="3"/>
      <c r="TMU830" s="3"/>
      <c r="TMV830" s="3"/>
      <c r="TMW830" s="3"/>
      <c r="TMX830" s="3"/>
      <c r="TMY830" s="3"/>
      <c r="TMZ830" s="3"/>
      <c r="TNA830" s="3"/>
      <c r="TNB830" s="3"/>
      <c r="TNC830" s="3"/>
      <c r="TND830" s="3"/>
      <c r="TNE830" s="3"/>
      <c r="TNF830" s="3"/>
      <c r="TNG830" s="3"/>
      <c r="TNH830" s="3"/>
      <c r="TNI830" s="3"/>
      <c r="TNJ830" s="3"/>
      <c r="TNK830" s="3"/>
      <c r="TNL830" s="3"/>
      <c r="TNM830" s="3"/>
      <c r="TNN830" s="3"/>
      <c r="TNO830" s="3"/>
      <c r="TNP830" s="3"/>
      <c r="TNQ830" s="3"/>
      <c r="TNR830" s="3"/>
      <c r="TNS830" s="3"/>
      <c r="TNT830" s="3"/>
      <c r="TNU830" s="3"/>
      <c r="TNV830" s="3"/>
      <c r="TNW830" s="3"/>
      <c r="TNX830" s="3"/>
      <c r="TNY830" s="3"/>
      <c r="TNZ830" s="3"/>
      <c r="TOA830" s="3"/>
      <c r="TOB830" s="3"/>
      <c r="TOC830" s="3"/>
      <c r="TOD830" s="3"/>
      <c r="TOE830" s="3"/>
      <c r="TOF830" s="3"/>
      <c r="TOG830" s="3"/>
      <c r="TOH830" s="3"/>
      <c r="TOI830" s="3"/>
      <c r="TOJ830" s="3"/>
      <c r="TOK830" s="3"/>
      <c r="TOL830" s="3"/>
      <c r="TOM830" s="3"/>
      <c r="TON830" s="3"/>
      <c r="TOO830" s="3"/>
      <c r="TOP830" s="3"/>
      <c r="TOQ830" s="3"/>
      <c r="TOR830" s="3"/>
      <c r="TOS830" s="3"/>
      <c r="TOT830" s="3"/>
      <c r="TOU830" s="3"/>
      <c r="TOV830" s="3"/>
      <c r="TOW830" s="3"/>
      <c r="TOX830" s="3"/>
      <c r="TOY830" s="3"/>
      <c r="TOZ830" s="3"/>
      <c r="TPA830" s="3"/>
      <c r="TPB830" s="3"/>
      <c r="TPC830" s="3"/>
      <c r="TPD830" s="3"/>
      <c r="TPE830" s="3"/>
      <c r="TPF830" s="3"/>
      <c r="TPG830" s="3"/>
      <c r="TPH830" s="3"/>
      <c r="TPI830" s="3"/>
      <c r="TPJ830" s="3"/>
      <c r="TPK830" s="3"/>
      <c r="TPL830" s="3"/>
      <c r="TPM830" s="3"/>
      <c r="TPN830" s="3"/>
      <c r="TPO830" s="3"/>
      <c r="TPP830" s="3"/>
      <c r="TPQ830" s="3"/>
      <c r="TPR830" s="3"/>
      <c r="TPS830" s="3"/>
      <c r="TPT830" s="3"/>
      <c r="TPU830" s="3"/>
      <c r="TPV830" s="3"/>
      <c r="TPW830" s="3"/>
      <c r="TPX830" s="3"/>
      <c r="TPY830" s="3"/>
      <c r="TPZ830" s="3"/>
      <c r="TQA830" s="3"/>
      <c r="TQB830" s="3"/>
      <c r="TQC830" s="3"/>
      <c r="TQD830" s="3"/>
      <c r="TQE830" s="3"/>
      <c r="TQF830" s="3"/>
      <c r="TQG830" s="3"/>
      <c r="TQH830" s="3"/>
      <c r="TQI830" s="3"/>
      <c r="TQJ830" s="3"/>
      <c r="TQK830" s="3"/>
      <c r="TQL830" s="3"/>
      <c r="TQM830" s="3"/>
      <c r="TQN830" s="3"/>
      <c r="TQO830" s="3"/>
      <c r="TQP830" s="3"/>
      <c r="TQQ830" s="3"/>
      <c r="TQR830" s="3"/>
      <c r="TQS830" s="3"/>
      <c r="TQT830" s="3"/>
      <c r="TQU830" s="3"/>
      <c r="TQV830" s="3"/>
      <c r="TQW830" s="3"/>
      <c r="TQX830" s="3"/>
      <c r="TQY830" s="3"/>
      <c r="TQZ830" s="3"/>
      <c r="TRA830" s="3"/>
      <c r="TRB830" s="3"/>
      <c r="TRC830" s="3"/>
      <c r="TRD830" s="3"/>
      <c r="TRE830" s="3"/>
      <c r="TRF830" s="3"/>
      <c r="TRG830" s="3"/>
      <c r="TRH830" s="3"/>
      <c r="TRI830" s="3"/>
      <c r="TRJ830" s="3"/>
      <c r="TRK830" s="3"/>
      <c r="TRL830" s="3"/>
      <c r="TRM830" s="3"/>
      <c r="TRN830" s="3"/>
      <c r="TRO830" s="3"/>
      <c r="TRP830" s="3"/>
      <c r="TRQ830" s="3"/>
      <c r="TRR830" s="3"/>
      <c r="TRS830" s="3"/>
      <c r="TRT830" s="3"/>
      <c r="TRU830" s="3"/>
      <c r="TRV830" s="3"/>
      <c r="TRW830" s="3"/>
      <c r="TRX830" s="3"/>
      <c r="TRY830" s="3"/>
      <c r="TRZ830" s="3"/>
      <c r="TSA830" s="3"/>
      <c r="TSB830" s="3"/>
      <c r="TSC830" s="3"/>
      <c r="TSD830" s="3"/>
      <c r="TSE830" s="3"/>
      <c r="TSF830" s="3"/>
      <c r="TSG830" s="3"/>
      <c r="TSH830" s="3"/>
      <c r="TSI830" s="3"/>
      <c r="TSJ830" s="3"/>
      <c r="TSK830" s="3"/>
      <c r="TSL830" s="3"/>
      <c r="TSM830" s="3"/>
      <c r="TSN830" s="3"/>
      <c r="TSO830" s="3"/>
      <c r="TSP830" s="3"/>
      <c r="TSQ830" s="3"/>
      <c r="TSR830" s="3"/>
      <c r="TSS830" s="3"/>
      <c r="TST830" s="3"/>
      <c r="TSU830" s="3"/>
      <c r="TSV830" s="3"/>
      <c r="TSW830" s="3"/>
      <c r="TSX830" s="3"/>
      <c r="TSY830" s="3"/>
      <c r="TSZ830" s="3"/>
      <c r="TTA830" s="3"/>
      <c r="TTB830" s="3"/>
      <c r="TTC830" s="3"/>
      <c r="TTD830" s="3"/>
      <c r="TTE830" s="3"/>
      <c r="TTF830" s="3"/>
      <c r="TTG830" s="3"/>
      <c r="TTH830" s="3"/>
      <c r="TTI830" s="3"/>
      <c r="TTJ830" s="3"/>
      <c r="TTK830" s="3"/>
      <c r="TTL830" s="3"/>
      <c r="TTM830" s="3"/>
      <c r="TTN830" s="3"/>
      <c r="TTO830" s="3"/>
      <c r="TTP830" s="3"/>
      <c r="TTQ830" s="3"/>
      <c r="TTR830" s="3"/>
      <c r="TTS830" s="3"/>
      <c r="TTT830" s="3"/>
      <c r="TTU830" s="3"/>
      <c r="TTV830" s="3"/>
      <c r="TTW830" s="3"/>
      <c r="TTX830" s="3"/>
      <c r="TTY830" s="3"/>
      <c r="TTZ830" s="3"/>
      <c r="TUA830" s="3"/>
      <c r="TUB830" s="3"/>
      <c r="TUC830" s="3"/>
      <c r="TUD830" s="3"/>
      <c r="TUE830" s="3"/>
      <c r="TUF830" s="3"/>
      <c r="TUG830" s="3"/>
      <c r="TUH830" s="3"/>
      <c r="TUI830" s="3"/>
      <c r="TUJ830" s="3"/>
      <c r="TUK830" s="3"/>
      <c r="TUL830" s="3"/>
      <c r="TUM830" s="3"/>
      <c r="TUN830" s="3"/>
      <c r="TUO830" s="3"/>
      <c r="TUP830" s="3"/>
      <c r="TUQ830" s="3"/>
      <c r="TUR830" s="3"/>
      <c r="TUS830" s="3"/>
      <c r="TUT830" s="3"/>
      <c r="TUU830" s="3"/>
      <c r="TUV830" s="3"/>
      <c r="TUW830" s="3"/>
      <c r="TUX830" s="3"/>
      <c r="TUY830" s="3"/>
      <c r="TUZ830" s="3"/>
      <c r="TVA830" s="3"/>
      <c r="TVB830" s="3"/>
      <c r="TVC830" s="3"/>
      <c r="TVD830" s="3"/>
      <c r="TVE830" s="3"/>
      <c r="TVF830" s="3"/>
      <c r="TVG830" s="3"/>
      <c r="TVH830" s="3"/>
      <c r="TVI830" s="3"/>
      <c r="TVJ830" s="3"/>
      <c r="TVK830" s="3"/>
      <c r="TVL830" s="3"/>
      <c r="TVM830" s="3"/>
      <c r="TVN830" s="3"/>
      <c r="TVO830" s="3"/>
      <c r="TVP830" s="3"/>
      <c r="TVQ830" s="3"/>
      <c r="TVR830" s="3"/>
      <c r="TVS830" s="3"/>
      <c r="TVT830" s="3"/>
      <c r="TVU830" s="3"/>
      <c r="TVV830" s="3"/>
      <c r="TVW830" s="3"/>
      <c r="TVX830" s="3"/>
      <c r="TVY830" s="3"/>
      <c r="TVZ830" s="3"/>
      <c r="TWA830" s="3"/>
      <c r="TWB830" s="3"/>
      <c r="TWC830" s="3"/>
      <c r="TWD830" s="3"/>
      <c r="TWE830" s="3"/>
      <c r="TWF830" s="3"/>
      <c r="TWG830" s="3"/>
      <c r="TWH830" s="3"/>
      <c r="TWI830" s="3"/>
      <c r="TWJ830" s="3"/>
      <c r="TWK830" s="3"/>
      <c r="TWL830" s="3"/>
      <c r="TWM830" s="3"/>
      <c r="TWN830" s="3"/>
      <c r="TWO830" s="3"/>
      <c r="TWP830" s="3"/>
      <c r="TWQ830" s="3"/>
      <c r="TWR830" s="3"/>
      <c r="TWS830" s="3"/>
      <c r="TWT830" s="3"/>
      <c r="TWU830" s="3"/>
      <c r="TWV830" s="3"/>
      <c r="TWW830" s="3"/>
      <c r="TWX830" s="3"/>
      <c r="TWY830" s="3"/>
      <c r="TWZ830" s="3"/>
      <c r="TXA830" s="3"/>
      <c r="TXB830" s="3"/>
      <c r="TXC830" s="3"/>
      <c r="TXD830" s="3"/>
      <c r="TXE830" s="3"/>
      <c r="TXF830" s="3"/>
      <c r="TXG830" s="3"/>
      <c r="TXH830" s="3"/>
      <c r="TXI830" s="3"/>
      <c r="TXJ830" s="3"/>
      <c r="TXK830" s="3"/>
      <c r="TXL830" s="3"/>
      <c r="TXM830" s="3"/>
      <c r="TXN830" s="3"/>
      <c r="TXO830" s="3"/>
      <c r="TXP830" s="3"/>
      <c r="TXQ830" s="3"/>
      <c r="TXR830" s="3"/>
      <c r="TXS830" s="3"/>
      <c r="TXT830" s="3"/>
      <c r="TXU830" s="3"/>
      <c r="TXV830" s="3"/>
      <c r="TXW830" s="3"/>
      <c r="TXX830" s="3"/>
      <c r="TXY830" s="3"/>
      <c r="TXZ830" s="3"/>
      <c r="TYA830" s="3"/>
      <c r="TYB830" s="3"/>
      <c r="TYC830" s="3"/>
      <c r="TYD830" s="3"/>
      <c r="TYE830" s="3"/>
      <c r="TYF830" s="3"/>
      <c r="TYG830" s="3"/>
      <c r="TYH830" s="3"/>
      <c r="TYI830" s="3"/>
      <c r="TYJ830" s="3"/>
      <c r="TYK830" s="3"/>
      <c r="TYL830" s="3"/>
      <c r="TYM830" s="3"/>
      <c r="TYN830" s="3"/>
      <c r="TYO830" s="3"/>
      <c r="TYP830" s="3"/>
      <c r="TYQ830" s="3"/>
      <c r="TYR830" s="3"/>
      <c r="TYS830" s="3"/>
      <c r="TYT830" s="3"/>
      <c r="TYU830" s="3"/>
      <c r="TYV830" s="3"/>
      <c r="TYW830" s="3"/>
      <c r="TYX830" s="3"/>
      <c r="TYY830" s="3"/>
      <c r="TYZ830" s="3"/>
      <c r="TZA830" s="3"/>
      <c r="TZB830" s="3"/>
      <c r="TZC830" s="3"/>
      <c r="TZD830" s="3"/>
      <c r="TZE830" s="3"/>
      <c r="TZF830" s="3"/>
      <c r="TZG830" s="3"/>
      <c r="TZH830" s="3"/>
      <c r="TZI830" s="3"/>
      <c r="TZJ830" s="3"/>
      <c r="TZK830" s="3"/>
      <c r="TZL830" s="3"/>
      <c r="TZM830" s="3"/>
      <c r="TZN830" s="3"/>
      <c r="TZO830" s="3"/>
      <c r="TZP830" s="3"/>
      <c r="TZQ830" s="3"/>
      <c r="TZR830" s="3"/>
      <c r="TZS830" s="3"/>
      <c r="TZT830" s="3"/>
      <c r="TZU830" s="3"/>
      <c r="TZV830" s="3"/>
      <c r="TZW830" s="3"/>
      <c r="TZX830" s="3"/>
      <c r="TZY830" s="3"/>
      <c r="TZZ830" s="3"/>
      <c r="UAA830" s="3"/>
      <c r="UAB830" s="3"/>
      <c r="UAC830" s="3"/>
      <c r="UAD830" s="3"/>
      <c r="UAE830" s="3"/>
      <c r="UAF830" s="3"/>
      <c r="UAG830" s="3"/>
      <c r="UAH830" s="3"/>
      <c r="UAI830" s="3"/>
      <c r="UAJ830" s="3"/>
      <c r="UAK830" s="3"/>
      <c r="UAL830" s="3"/>
      <c r="UAM830" s="3"/>
      <c r="UAN830" s="3"/>
      <c r="UAO830" s="3"/>
      <c r="UAP830" s="3"/>
      <c r="UAQ830" s="3"/>
      <c r="UAR830" s="3"/>
      <c r="UAS830" s="3"/>
      <c r="UAT830" s="3"/>
      <c r="UAU830" s="3"/>
      <c r="UAV830" s="3"/>
      <c r="UAW830" s="3"/>
      <c r="UAX830" s="3"/>
      <c r="UAY830" s="3"/>
      <c r="UAZ830" s="3"/>
      <c r="UBA830" s="3"/>
      <c r="UBB830" s="3"/>
      <c r="UBC830" s="3"/>
      <c r="UBD830" s="3"/>
      <c r="UBE830" s="3"/>
      <c r="UBF830" s="3"/>
      <c r="UBG830" s="3"/>
      <c r="UBH830" s="3"/>
      <c r="UBI830" s="3"/>
      <c r="UBJ830" s="3"/>
      <c r="UBK830" s="3"/>
      <c r="UBL830" s="3"/>
      <c r="UBM830" s="3"/>
      <c r="UBN830" s="3"/>
      <c r="UBO830" s="3"/>
      <c r="UBP830" s="3"/>
      <c r="UBQ830" s="3"/>
      <c r="UBR830" s="3"/>
      <c r="UBS830" s="3"/>
      <c r="UBT830" s="3"/>
      <c r="UBU830" s="3"/>
      <c r="UBV830" s="3"/>
      <c r="UBW830" s="3"/>
      <c r="UBX830" s="3"/>
      <c r="UBY830" s="3"/>
      <c r="UBZ830" s="3"/>
      <c r="UCA830" s="3"/>
      <c r="UCB830" s="3"/>
      <c r="UCC830" s="3"/>
      <c r="UCD830" s="3"/>
      <c r="UCE830" s="3"/>
      <c r="UCF830" s="3"/>
      <c r="UCG830" s="3"/>
      <c r="UCH830" s="3"/>
      <c r="UCI830" s="3"/>
      <c r="UCJ830" s="3"/>
      <c r="UCK830" s="3"/>
      <c r="UCL830" s="3"/>
      <c r="UCM830" s="3"/>
      <c r="UCN830" s="3"/>
      <c r="UCO830" s="3"/>
      <c r="UCP830" s="3"/>
      <c r="UCQ830" s="3"/>
      <c r="UCR830" s="3"/>
      <c r="UCS830" s="3"/>
      <c r="UCT830" s="3"/>
      <c r="UCU830" s="3"/>
      <c r="UCV830" s="3"/>
      <c r="UCW830" s="3"/>
      <c r="UCX830" s="3"/>
      <c r="UCY830" s="3"/>
      <c r="UCZ830" s="3"/>
      <c r="UDA830" s="3"/>
      <c r="UDB830" s="3"/>
      <c r="UDC830" s="3"/>
      <c r="UDD830" s="3"/>
      <c r="UDE830" s="3"/>
      <c r="UDF830" s="3"/>
      <c r="UDG830" s="3"/>
      <c r="UDH830" s="3"/>
      <c r="UDI830" s="3"/>
      <c r="UDJ830" s="3"/>
      <c r="UDK830" s="3"/>
      <c r="UDL830" s="3"/>
      <c r="UDM830" s="3"/>
      <c r="UDN830" s="3"/>
      <c r="UDO830" s="3"/>
      <c r="UDP830" s="3"/>
      <c r="UDQ830" s="3"/>
      <c r="UDR830" s="3"/>
      <c r="UDS830" s="3"/>
      <c r="UDT830" s="3"/>
      <c r="UDU830" s="3"/>
      <c r="UDV830" s="3"/>
      <c r="UDW830" s="3"/>
      <c r="UDX830" s="3"/>
      <c r="UDY830" s="3"/>
      <c r="UDZ830" s="3"/>
      <c r="UEA830" s="3"/>
      <c r="UEB830" s="3"/>
      <c r="UEC830" s="3"/>
      <c r="UED830" s="3"/>
      <c r="UEE830" s="3"/>
      <c r="UEF830" s="3"/>
      <c r="UEG830" s="3"/>
      <c r="UEH830" s="3"/>
      <c r="UEI830" s="3"/>
      <c r="UEJ830" s="3"/>
      <c r="UEK830" s="3"/>
      <c r="UEL830" s="3"/>
      <c r="UEM830" s="3"/>
      <c r="UEN830" s="3"/>
      <c r="UEO830" s="3"/>
      <c r="UEP830" s="3"/>
      <c r="UEQ830" s="3"/>
      <c r="UER830" s="3"/>
      <c r="UES830" s="3"/>
      <c r="UET830" s="3"/>
      <c r="UEU830" s="3"/>
      <c r="UEV830" s="3"/>
      <c r="UEW830" s="3"/>
      <c r="UEX830" s="3"/>
      <c r="UEY830" s="3"/>
      <c r="UEZ830" s="3"/>
      <c r="UFA830" s="3"/>
      <c r="UFB830" s="3"/>
      <c r="UFC830" s="3"/>
      <c r="UFD830" s="3"/>
      <c r="UFE830" s="3"/>
      <c r="UFF830" s="3"/>
      <c r="UFG830" s="3"/>
      <c r="UFH830" s="3"/>
      <c r="UFI830" s="3"/>
      <c r="UFJ830" s="3"/>
      <c r="UFK830" s="3"/>
      <c r="UFL830" s="3"/>
      <c r="UFM830" s="3"/>
      <c r="UFN830" s="3"/>
      <c r="UFO830" s="3"/>
      <c r="UFP830" s="3"/>
      <c r="UFQ830" s="3"/>
      <c r="UFR830" s="3"/>
      <c r="UFS830" s="3"/>
      <c r="UFT830" s="3"/>
      <c r="UFU830" s="3"/>
      <c r="UFV830" s="3"/>
      <c r="UFW830" s="3"/>
      <c r="UFX830" s="3"/>
      <c r="UFY830" s="3"/>
      <c r="UFZ830" s="3"/>
      <c r="UGA830" s="3"/>
      <c r="UGB830" s="3"/>
      <c r="UGC830" s="3"/>
      <c r="UGD830" s="3"/>
      <c r="UGE830" s="3"/>
      <c r="UGF830" s="3"/>
      <c r="UGG830" s="3"/>
      <c r="UGH830" s="3"/>
      <c r="UGI830" s="3"/>
      <c r="UGJ830" s="3"/>
      <c r="UGK830" s="3"/>
      <c r="UGL830" s="3"/>
      <c r="UGM830" s="3"/>
      <c r="UGN830" s="3"/>
      <c r="UGO830" s="3"/>
      <c r="UGP830" s="3"/>
      <c r="UGQ830" s="3"/>
      <c r="UGR830" s="3"/>
      <c r="UGS830" s="3"/>
      <c r="UGT830" s="3"/>
      <c r="UGU830" s="3"/>
      <c r="UGV830" s="3"/>
      <c r="UGW830" s="3"/>
      <c r="UGX830" s="3"/>
      <c r="UGY830" s="3"/>
      <c r="UGZ830" s="3"/>
      <c r="UHA830" s="3"/>
      <c r="UHB830" s="3"/>
      <c r="UHC830" s="3"/>
      <c r="UHD830" s="3"/>
      <c r="UHE830" s="3"/>
      <c r="UHF830" s="3"/>
      <c r="UHG830" s="3"/>
      <c r="UHH830" s="3"/>
      <c r="UHI830" s="3"/>
      <c r="UHJ830" s="3"/>
      <c r="UHK830" s="3"/>
      <c r="UHL830" s="3"/>
      <c r="UHM830" s="3"/>
      <c r="UHN830" s="3"/>
      <c r="UHO830" s="3"/>
      <c r="UHP830" s="3"/>
      <c r="UHQ830" s="3"/>
      <c r="UHR830" s="3"/>
      <c r="UHS830" s="3"/>
      <c r="UHT830" s="3"/>
      <c r="UHU830" s="3"/>
      <c r="UHV830" s="3"/>
      <c r="UHW830" s="3"/>
      <c r="UHX830" s="3"/>
      <c r="UHY830" s="3"/>
      <c r="UHZ830" s="3"/>
      <c r="UIA830" s="3"/>
      <c r="UIB830" s="3"/>
      <c r="UIC830" s="3"/>
      <c r="UID830" s="3"/>
      <c r="UIE830" s="3"/>
      <c r="UIF830" s="3"/>
      <c r="UIG830" s="3"/>
      <c r="UIH830" s="3"/>
      <c r="UII830" s="3"/>
      <c r="UIJ830" s="3"/>
      <c r="UIK830" s="3"/>
      <c r="UIL830" s="3"/>
      <c r="UIM830" s="3"/>
      <c r="UIN830" s="3"/>
      <c r="UIO830" s="3"/>
      <c r="UIP830" s="3"/>
      <c r="UIQ830" s="3"/>
      <c r="UIR830" s="3"/>
      <c r="UIS830" s="3"/>
      <c r="UIT830" s="3"/>
      <c r="UIU830" s="3"/>
      <c r="UIV830" s="3"/>
      <c r="UIW830" s="3"/>
      <c r="UIX830" s="3"/>
      <c r="UIY830" s="3"/>
      <c r="UIZ830" s="3"/>
      <c r="UJA830" s="3"/>
      <c r="UJB830" s="3"/>
      <c r="UJC830" s="3"/>
      <c r="UJD830" s="3"/>
      <c r="UJE830" s="3"/>
      <c r="UJF830" s="3"/>
      <c r="UJG830" s="3"/>
      <c r="UJH830" s="3"/>
      <c r="UJI830" s="3"/>
      <c r="UJJ830" s="3"/>
      <c r="UJK830" s="3"/>
      <c r="UJL830" s="3"/>
      <c r="UJM830" s="3"/>
      <c r="UJN830" s="3"/>
      <c r="UJO830" s="3"/>
      <c r="UJP830" s="3"/>
      <c r="UJQ830" s="3"/>
      <c r="UJR830" s="3"/>
      <c r="UJS830" s="3"/>
      <c r="UJT830" s="3"/>
      <c r="UJU830" s="3"/>
      <c r="UJV830" s="3"/>
      <c r="UJW830" s="3"/>
      <c r="UJX830" s="3"/>
      <c r="UJY830" s="3"/>
      <c r="UJZ830" s="3"/>
      <c r="UKA830" s="3"/>
      <c r="UKB830" s="3"/>
      <c r="UKC830" s="3"/>
      <c r="UKD830" s="3"/>
      <c r="UKE830" s="3"/>
      <c r="UKF830" s="3"/>
      <c r="UKG830" s="3"/>
      <c r="UKH830" s="3"/>
      <c r="UKI830" s="3"/>
      <c r="UKJ830" s="3"/>
      <c r="UKK830" s="3"/>
      <c r="UKL830" s="3"/>
      <c r="UKM830" s="3"/>
      <c r="UKN830" s="3"/>
      <c r="UKO830" s="3"/>
      <c r="UKP830" s="3"/>
      <c r="UKQ830" s="3"/>
      <c r="UKR830" s="3"/>
      <c r="UKS830" s="3"/>
      <c r="UKT830" s="3"/>
      <c r="UKU830" s="3"/>
      <c r="UKV830" s="3"/>
      <c r="UKW830" s="3"/>
      <c r="UKX830" s="3"/>
      <c r="UKY830" s="3"/>
      <c r="UKZ830" s="3"/>
      <c r="ULA830" s="3"/>
      <c r="ULB830" s="3"/>
      <c r="ULC830" s="3"/>
      <c r="ULD830" s="3"/>
      <c r="ULE830" s="3"/>
      <c r="ULF830" s="3"/>
      <c r="ULG830" s="3"/>
      <c r="ULH830" s="3"/>
      <c r="ULI830" s="3"/>
      <c r="ULJ830" s="3"/>
      <c r="ULK830" s="3"/>
      <c r="ULL830" s="3"/>
      <c r="ULM830" s="3"/>
      <c r="ULN830" s="3"/>
      <c r="ULO830" s="3"/>
      <c r="ULP830" s="3"/>
      <c r="ULQ830" s="3"/>
      <c r="ULR830" s="3"/>
      <c r="ULS830" s="3"/>
      <c r="ULT830" s="3"/>
      <c r="ULU830" s="3"/>
      <c r="ULV830" s="3"/>
      <c r="ULW830" s="3"/>
      <c r="ULX830" s="3"/>
      <c r="ULY830" s="3"/>
      <c r="ULZ830" s="3"/>
      <c r="UMA830" s="3"/>
      <c r="UMB830" s="3"/>
      <c r="UMC830" s="3"/>
      <c r="UMD830" s="3"/>
      <c r="UME830" s="3"/>
      <c r="UMF830" s="3"/>
      <c r="UMG830" s="3"/>
      <c r="UMH830" s="3"/>
      <c r="UMI830" s="3"/>
      <c r="UMJ830" s="3"/>
      <c r="UMK830" s="3"/>
      <c r="UML830" s="3"/>
      <c r="UMM830" s="3"/>
      <c r="UMN830" s="3"/>
      <c r="UMO830" s="3"/>
      <c r="UMP830" s="3"/>
      <c r="UMQ830" s="3"/>
      <c r="UMR830" s="3"/>
      <c r="UMS830" s="3"/>
      <c r="UMT830" s="3"/>
      <c r="UMU830" s="3"/>
      <c r="UMV830" s="3"/>
      <c r="UMW830" s="3"/>
      <c r="UMX830" s="3"/>
      <c r="UMY830" s="3"/>
      <c r="UMZ830" s="3"/>
      <c r="UNA830" s="3"/>
      <c r="UNB830" s="3"/>
      <c r="UNC830" s="3"/>
      <c r="UND830" s="3"/>
      <c r="UNE830" s="3"/>
      <c r="UNF830" s="3"/>
      <c r="UNG830" s="3"/>
      <c r="UNH830" s="3"/>
      <c r="UNI830" s="3"/>
      <c r="UNJ830" s="3"/>
      <c r="UNK830" s="3"/>
      <c r="UNL830" s="3"/>
      <c r="UNM830" s="3"/>
      <c r="UNN830" s="3"/>
      <c r="UNO830" s="3"/>
      <c r="UNP830" s="3"/>
      <c r="UNQ830" s="3"/>
      <c r="UNR830" s="3"/>
      <c r="UNS830" s="3"/>
      <c r="UNT830" s="3"/>
      <c r="UNU830" s="3"/>
      <c r="UNV830" s="3"/>
      <c r="UNW830" s="3"/>
      <c r="UNX830" s="3"/>
      <c r="UNY830" s="3"/>
      <c r="UNZ830" s="3"/>
      <c r="UOA830" s="3"/>
      <c r="UOB830" s="3"/>
      <c r="UOC830" s="3"/>
      <c r="UOD830" s="3"/>
      <c r="UOE830" s="3"/>
      <c r="UOF830" s="3"/>
      <c r="UOG830" s="3"/>
      <c r="UOH830" s="3"/>
      <c r="UOI830" s="3"/>
      <c r="UOJ830" s="3"/>
      <c r="UOK830" s="3"/>
      <c r="UOL830" s="3"/>
      <c r="UOM830" s="3"/>
      <c r="UON830" s="3"/>
      <c r="UOO830" s="3"/>
      <c r="UOP830" s="3"/>
      <c r="UOQ830" s="3"/>
      <c r="UOR830" s="3"/>
      <c r="UOS830" s="3"/>
      <c r="UOT830" s="3"/>
      <c r="UOU830" s="3"/>
      <c r="UOV830" s="3"/>
      <c r="UOW830" s="3"/>
      <c r="UOX830" s="3"/>
      <c r="UOY830" s="3"/>
      <c r="UOZ830" s="3"/>
      <c r="UPA830" s="3"/>
      <c r="UPB830" s="3"/>
      <c r="UPC830" s="3"/>
      <c r="UPD830" s="3"/>
      <c r="UPE830" s="3"/>
      <c r="UPF830" s="3"/>
      <c r="UPG830" s="3"/>
      <c r="UPH830" s="3"/>
      <c r="UPI830" s="3"/>
      <c r="UPJ830" s="3"/>
      <c r="UPK830" s="3"/>
      <c r="UPL830" s="3"/>
      <c r="UPM830" s="3"/>
      <c r="UPN830" s="3"/>
      <c r="UPO830" s="3"/>
      <c r="UPP830" s="3"/>
      <c r="UPQ830" s="3"/>
      <c r="UPR830" s="3"/>
      <c r="UPS830" s="3"/>
      <c r="UPT830" s="3"/>
      <c r="UPU830" s="3"/>
      <c r="UPV830" s="3"/>
      <c r="UPW830" s="3"/>
      <c r="UPX830" s="3"/>
      <c r="UPY830" s="3"/>
      <c r="UPZ830" s="3"/>
      <c r="UQA830" s="3"/>
      <c r="UQB830" s="3"/>
      <c r="UQC830" s="3"/>
      <c r="UQD830" s="3"/>
      <c r="UQE830" s="3"/>
      <c r="UQF830" s="3"/>
      <c r="UQG830" s="3"/>
      <c r="UQH830" s="3"/>
      <c r="UQI830" s="3"/>
      <c r="UQJ830" s="3"/>
      <c r="UQK830" s="3"/>
      <c r="UQL830" s="3"/>
      <c r="UQM830" s="3"/>
      <c r="UQN830" s="3"/>
      <c r="UQO830" s="3"/>
      <c r="UQP830" s="3"/>
      <c r="UQQ830" s="3"/>
      <c r="UQR830" s="3"/>
      <c r="UQS830" s="3"/>
      <c r="UQT830" s="3"/>
      <c r="UQU830" s="3"/>
      <c r="UQV830" s="3"/>
      <c r="UQW830" s="3"/>
      <c r="UQX830" s="3"/>
      <c r="UQY830" s="3"/>
      <c r="UQZ830" s="3"/>
      <c r="URA830" s="3"/>
      <c r="URB830" s="3"/>
      <c r="URC830" s="3"/>
      <c r="URD830" s="3"/>
      <c r="URE830" s="3"/>
      <c r="URF830" s="3"/>
      <c r="URG830" s="3"/>
      <c r="URH830" s="3"/>
      <c r="URI830" s="3"/>
      <c r="URJ830" s="3"/>
      <c r="URK830" s="3"/>
      <c r="URL830" s="3"/>
      <c r="URM830" s="3"/>
      <c r="URN830" s="3"/>
      <c r="URO830" s="3"/>
      <c r="URP830" s="3"/>
      <c r="URQ830" s="3"/>
      <c r="URR830" s="3"/>
      <c r="URS830" s="3"/>
      <c r="URT830" s="3"/>
      <c r="URU830" s="3"/>
      <c r="URV830" s="3"/>
      <c r="URW830" s="3"/>
      <c r="URX830" s="3"/>
      <c r="URY830" s="3"/>
      <c r="URZ830" s="3"/>
      <c r="USA830" s="3"/>
      <c r="USB830" s="3"/>
      <c r="USC830" s="3"/>
      <c r="USD830" s="3"/>
      <c r="USE830" s="3"/>
      <c r="USF830" s="3"/>
      <c r="USG830" s="3"/>
      <c r="USH830" s="3"/>
      <c r="USI830" s="3"/>
      <c r="USJ830" s="3"/>
      <c r="USK830" s="3"/>
      <c r="USL830" s="3"/>
      <c r="USM830" s="3"/>
      <c r="USN830" s="3"/>
      <c r="USO830" s="3"/>
      <c r="USP830" s="3"/>
      <c r="USQ830" s="3"/>
      <c r="USR830" s="3"/>
      <c r="USS830" s="3"/>
      <c r="UST830" s="3"/>
      <c r="USU830" s="3"/>
      <c r="USV830" s="3"/>
      <c r="USW830" s="3"/>
      <c r="USX830" s="3"/>
      <c r="USY830" s="3"/>
      <c r="USZ830" s="3"/>
      <c r="UTA830" s="3"/>
      <c r="UTB830" s="3"/>
      <c r="UTC830" s="3"/>
      <c r="UTD830" s="3"/>
      <c r="UTE830" s="3"/>
      <c r="UTF830" s="3"/>
      <c r="UTG830" s="3"/>
      <c r="UTH830" s="3"/>
      <c r="UTI830" s="3"/>
      <c r="UTJ830" s="3"/>
      <c r="UTK830" s="3"/>
      <c r="UTL830" s="3"/>
      <c r="UTM830" s="3"/>
      <c r="UTN830" s="3"/>
      <c r="UTO830" s="3"/>
      <c r="UTP830" s="3"/>
      <c r="UTQ830" s="3"/>
      <c r="UTR830" s="3"/>
      <c r="UTS830" s="3"/>
      <c r="UTT830" s="3"/>
      <c r="UTU830" s="3"/>
      <c r="UTV830" s="3"/>
      <c r="UTW830" s="3"/>
      <c r="UTX830" s="3"/>
      <c r="UTY830" s="3"/>
      <c r="UTZ830" s="3"/>
      <c r="UUA830" s="3"/>
      <c r="UUB830" s="3"/>
      <c r="UUC830" s="3"/>
      <c r="UUD830" s="3"/>
      <c r="UUE830" s="3"/>
      <c r="UUF830" s="3"/>
      <c r="UUG830" s="3"/>
      <c r="UUH830" s="3"/>
      <c r="UUI830" s="3"/>
      <c r="UUJ830" s="3"/>
      <c r="UUK830" s="3"/>
      <c r="UUL830" s="3"/>
      <c r="UUM830" s="3"/>
      <c r="UUN830" s="3"/>
      <c r="UUO830" s="3"/>
      <c r="UUP830" s="3"/>
      <c r="UUQ830" s="3"/>
      <c r="UUR830" s="3"/>
      <c r="UUS830" s="3"/>
      <c r="UUT830" s="3"/>
      <c r="UUU830" s="3"/>
      <c r="UUV830" s="3"/>
      <c r="UUW830" s="3"/>
      <c r="UUX830" s="3"/>
      <c r="UUY830" s="3"/>
      <c r="UUZ830" s="3"/>
      <c r="UVA830" s="3"/>
      <c r="UVB830" s="3"/>
      <c r="UVC830" s="3"/>
      <c r="UVD830" s="3"/>
      <c r="UVE830" s="3"/>
      <c r="UVF830" s="3"/>
      <c r="UVG830" s="3"/>
      <c r="UVH830" s="3"/>
      <c r="UVI830" s="3"/>
      <c r="UVJ830" s="3"/>
      <c r="UVK830" s="3"/>
      <c r="UVL830" s="3"/>
      <c r="UVM830" s="3"/>
      <c r="UVN830" s="3"/>
      <c r="UVO830" s="3"/>
      <c r="UVP830" s="3"/>
      <c r="UVQ830" s="3"/>
      <c r="UVR830" s="3"/>
      <c r="UVS830" s="3"/>
      <c r="UVT830" s="3"/>
      <c r="UVU830" s="3"/>
      <c r="UVV830" s="3"/>
      <c r="UVW830" s="3"/>
      <c r="UVX830" s="3"/>
      <c r="UVY830" s="3"/>
      <c r="UVZ830" s="3"/>
      <c r="UWA830" s="3"/>
      <c r="UWB830" s="3"/>
      <c r="UWC830" s="3"/>
      <c r="UWD830" s="3"/>
      <c r="UWE830" s="3"/>
      <c r="UWF830" s="3"/>
      <c r="UWG830" s="3"/>
      <c r="UWH830" s="3"/>
      <c r="UWI830" s="3"/>
      <c r="UWJ830" s="3"/>
      <c r="UWK830" s="3"/>
      <c r="UWL830" s="3"/>
      <c r="UWM830" s="3"/>
      <c r="UWN830" s="3"/>
      <c r="UWO830" s="3"/>
      <c r="UWP830" s="3"/>
      <c r="UWQ830" s="3"/>
      <c r="UWR830" s="3"/>
      <c r="UWS830" s="3"/>
      <c r="UWT830" s="3"/>
      <c r="UWU830" s="3"/>
      <c r="UWV830" s="3"/>
      <c r="UWW830" s="3"/>
      <c r="UWX830" s="3"/>
      <c r="UWY830" s="3"/>
      <c r="UWZ830" s="3"/>
      <c r="UXA830" s="3"/>
      <c r="UXB830" s="3"/>
      <c r="UXC830" s="3"/>
      <c r="UXD830" s="3"/>
      <c r="UXE830" s="3"/>
      <c r="UXF830" s="3"/>
      <c r="UXG830" s="3"/>
      <c r="UXH830" s="3"/>
      <c r="UXI830" s="3"/>
      <c r="UXJ830" s="3"/>
      <c r="UXK830" s="3"/>
      <c r="UXL830" s="3"/>
      <c r="UXM830" s="3"/>
      <c r="UXN830" s="3"/>
      <c r="UXO830" s="3"/>
      <c r="UXP830" s="3"/>
      <c r="UXQ830" s="3"/>
      <c r="UXR830" s="3"/>
      <c r="UXS830" s="3"/>
      <c r="UXT830" s="3"/>
      <c r="UXU830" s="3"/>
      <c r="UXV830" s="3"/>
      <c r="UXW830" s="3"/>
      <c r="UXX830" s="3"/>
      <c r="UXY830" s="3"/>
      <c r="UXZ830" s="3"/>
      <c r="UYA830" s="3"/>
      <c r="UYB830" s="3"/>
      <c r="UYC830" s="3"/>
      <c r="UYD830" s="3"/>
      <c r="UYE830" s="3"/>
      <c r="UYF830" s="3"/>
      <c r="UYG830" s="3"/>
      <c r="UYH830" s="3"/>
      <c r="UYI830" s="3"/>
      <c r="UYJ830" s="3"/>
      <c r="UYK830" s="3"/>
      <c r="UYL830" s="3"/>
      <c r="UYM830" s="3"/>
      <c r="UYN830" s="3"/>
      <c r="UYO830" s="3"/>
      <c r="UYP830" s="3"/>
      <c r="UYQ830" s="3"/>
      <c r="UYR830" s="3"/>
      <c r="UYS830" s="3"/>
      <c r="UYT830" s="3"/>
      <c r="UYU830" s="3"/>
      <c r="UYV830" s="3"/>
      <c r="UYW830" s="3"/>
      <c r="UYX830" s="3"/>
      <c r="UYY830" s="3"/>
      <c r="UYZ830" s="3"/>
      <c r="UZA830" s="3"/>
      <c r="UZB830" s="3"/>
      <c r="UZC830" s="3"/>
      <c r="UZD830" s="3"/>
      <c r="UZE830" s="3"/>
      <c r="UZF830" s="3"/>
      <c r="UZG830" s="3"/>
      <c r="UZH830" s="3"/>
      <c r="UZI830" s="3"/>
      <c r="UZJ830" s="3"/>
      <c r="UZK830" s="3"/>
      <c r="UZL830" s="3"/>
      <c r="UZM830" s="3"/>
      <c r="UZN830" s="3"/>
      <c r="UZO830" s="3"/>
      <c r="UZP830" s="3"/>
      <c r="UZQ830" s="3"/>
      <c r="UZR830" s="3"/>
      <c r="UZS830" s="3"/>
      <c r="UZT830" s="3"/>
      <c r="UZU830" s="3"/>
      <c r="UZV830" s="3"/>
      <c r="UZW830" s="3"/>
      <c r="UZX830" s="3"/>
      <c r="UZY830" s="3"/>
      <c r="UZZ830" s="3"/>
      <c r="VAA830" s="3"/>
      <c r="VAB830" s="3"/>
      <c r="VAC830" s="3"/>
      <c r="VAD830" s="3"/>
      <c r="VAE830" s="3"/>
      <c r="VAF830" s="3"/>
      <c r="VAG830" s="3"/>
      <c r="VAH830" s="3"/>
      <c r="VAI830" s="3"/>
      <c r="VAJ830" s="3"/>
      <c r="VAK830" s="3"/>
      <c r="VAL830" s="3"/>
      <c r="VAM830" s="3"/>
      <c r="VAN830" s="3"/>
      <c r="VAO830" s="3"/>
      <c r="VAP830" s="3"/>
      <c r="VAQ830" s="3"/>
      <c r="VAR830" s="3"/>
      <c r="VAS830" s="3"/>
      <c r="VAT830" s="3"/>
      <c r="VAU830" s="3"/>
      <c r="VAV830" s="3"/>
      <c r="VAW830" s="3"/>
      <c r="VAX830" s="3"/>
      <c r="VAY830" s="3"/>
      <c r="VAZ830" s="3"/>
      <c r="VBA830" s="3"/>
      <c r="VBB830" s="3"/>
      <c r="VBC830" s="3"/>
      <c r="VBD830" s="3"/>
      <c r="VBE830" s="3"/>
      <c r="VBF830" s="3"/>
      <c r="VBG830" s="3"/>
      <c r="VBH830" s="3"/>
      <c r="VBI830" s="3"/>
      <c r="VBJ830" s="3"/>
      <c r="VBK830" s="3"/>
      <c r="VBL830" s="3"/>
      <c r="VBM830" s="3"/>
      <c r="VBN830" s="3"/>
      <c r="VBO830" s="3"/>
      <c r="VBP830" s="3"/>
      <c r="VBQ830" s="3"/>
      <c r="VBR830" s="3"/>
      <c r="VBS830" s="3"/>
      <c r="VBT830" s="3"/>
      <c r="VBU830" s="3"/>
      <c r="VBV830" s="3"/>
      <c r="VBW830" s="3"/>
      <c r="VBX830" s="3"/>
      <c r="VBY830" s="3"/>
      <c r="VBZ830" s="3"/>
      <c r="VCA830" s="3"/>
      <c r="VCB830" s="3"/>
      <c r="VCC830" s="3"/>
      <c r="VCD830" s="3"/>
      <c r="VCE830" s="3"/>
      <c r="VCF830" s="3"/>
      <c r="VCG830" s="3"/>
      <c r="VCH830" s="3"/>
      <c r="VCI830" s="3"/>
      <c r="VCJ830" s="3"/>
      <c r="VCK830" s="3"/>
      <c r="VCL830" s="3"/>
      <c r="VCM830" s="3"/>
      <c r="VCN830" s="3"/>
      <c r="VCO830" s="3"/>
      <c r="VCP830" s="3"/>
      <c r="VCQ830" s="3"/>
      <c r="VCR830" s="3"/>
      <c r="VCS830" s="3"/>
      <c r="VCT830" s="3"/>
      <c r="VCU830" s="3"/>
      <c r="VCV830" s="3"/>
      <c r="VCW830" s="3"/>
      <c r="VCX830" s="3"/>
      <c r="VCY830" s="3"/>
      <c r="VCZ830" s="3"/>
      <c r="VDA830" s="3"/>
      <c r="VDB830" s="3"/>
      <c r="VDC830" s="3"/>
      <c r="VDD830" s="3"/>
      <c r="VDE830" s="3"/>
      <c r="VDF830" s="3"/>
      <c r="VDG830" s="3"/>
      <c r="VDH830" s="3"/>
      <c r="VDI830" s="3"/>
      <c r="VDJ830" s="3"/>
      <c r="VDK830" s="3"/>
      <c r="VDL830" s="3"/>
      <c r="VDM830" s="3"/>
      <c r="VDN830" s="3"/>
      <c r="VDO830" s="3"/>
      <c r="VDP830" s="3"/>
      <c r="VDQ830" s="3"/>
      <c r="VDR830" s="3"/>
      <c r="VDS830" s="3"/>
      <c r="VDT830" s="3"/>
      <c r="VDU830" s="3"/>
      <c r="VDV830" s="3"/>
      <c r="VDW830" s="3"/>
      <c r="VDX830" s="3"/>
      <c r="VDY830" s="3"/>
      <c r="VDZ830" s="3"/>
      <c r="VEA830" s="3"/>
      <c r="VEB830" s="3"/>
      <c r="VEC830" s="3"/>
      <c r="VED830" s="3"/>
      <c r="VEE830" s="3"/>
      <c r="VEF830" s="3"/>
      <c r="VEG830" s="3"/>
      <c r="VEH830" s="3"/>
      <c r="VEI830" s="3"/>
      <c r="VEJ830" s="3"/>
      <c r="VEK830" s="3"/>
      <c r="VEL830" s="3"/>
      <c r="VEM830" s="3"/>
      <c r="VEN830" s="3"/>
      <c r="VEO830" s="3"/>
      <c r="VEP830" s="3"/>
      <c r="VEQ830" s="3"/>
      <c r="VER830" s="3"/>
      <c r="VES830" s="3"/>
      <c r="VET830" s="3"/>
      <c r="VEU830" s="3"/>
      <c r="VEV830" s="3"/>
      <c r="VEW830" s="3"/>
      <c r="VEX830" s="3"/>
      <c r="VEY830" s="3"/>
      <c r="VEZ830" s="3"/>
      <c r="VFA830" s="3"/>
      <c r="VFB830" s="3"/>
      <c r="VFC830" s="3"/>
      <c r="VFD830" s="3"/>
      <c r="VFE830" s="3"/>
      <c r="VFF830" s="3"/>
      <c r="VFG830" s="3"/>
      <c r="VFH830" s="3"/>
      <c r="VFI830" s="3"/>
      <c r="VFJ830" s="3"/>
      <c r="VFK830" s="3"/>
      <c r="VFL830" s="3"/>
      <c r="VFM830" s="3"/>
      <c r="VFN830" s="3"/>
      <c r="VFO830" s="3"/>
      <c r="VFP830" s="3"/>
      <c r="VFQ830" s="3"/>
      <c r="VFR830" s="3"/>
      <c r="VFS830" s="3"/>
      <c r="VFT830" s="3"/>
      <c r="VFU830" s="3"/>
      <c r="VFV830" s="3"/>
      <c r="VFW830" s="3"/>
      <c r="VFX830" s="3"/>
      <c r="VFY830" s="3"/>
      <c r="VFZ830" s="3"/>
      <c r="VGA830" s="3"/>
      <c r="VGB830" s="3"/>
      <c r="VGC830" s="3"/>
      <c r="VGD830" s="3"/>
      <c r="VGE830" s="3"/>
      <c r="VGF830" s="3"/>
      <c r="VGG830" s="3"/>
      <c r="VGH830" s="3"/>
      <c r="VGI830" s="3"/>
      <c r="VGJ830" s="3"/>
      <c r="VGK830" s="3"/>
      <c r="VGL830" s="3"/>
      <c r="VGM830" s="3"/>
      <c r="VGN830" s="3"/>
      <c r="VGO830" s="3"/>
      <c r="VGP830" s="3"/>
      <c r="VGQ830" s="3"/>
      <c r="VGR830" s="3"/>
      <c r="VGS830" s="3"/>
      <c r="VGT830" s="3"/>
      <c r="VGU830" s="3"/>
      <c r="VGV830" s="3"/>
      <c r="VGW830" s="3"/>
      <c r="VGX830" s="3"/>
      <c r="VGY830" s="3"/>
      <c r="VGZ830" s="3"/>
      <c r="VHA830" s="3"/>
      <c r="VHB830" s="3"/>
      <c r="VHC830" s="3"/>
      <c r="VHD830" s="3"/>
      <c r="VHE830" s="3"/>
      <c r="VHF830" s="3"/>
      <c r="VHG830" s="3"/>
      <c r="VHH830" s="3"/>
      <c r="VHI830" s="3"/>
      <c r="VHJ830" s="3"/>
      <c r="VHK830" s="3"/>
      <c r="VHL830" s="3"/>
      <c r="VHM830" s="3"/>
      <c r="VHN830" s="3"/>
      <c r="VHO830" s="3"/>
      <c r="VHP830" s="3"/>
      <c r="VHQ830" s="3"/>
      <c r="VHR830" s="3"/>
      <c r="VHS830" s="3"/>
      <c r="VHT830" s="3"/>
      <c r="VHU830" s="3"/>
      <c r="VHV830" s="3"/>
      <c r="VHW830" s="3"/>
      <c r="VHX830" s="3"/>
      <c r="VHY830" s="3"/>
      <c r="VHZ830" s="3"/>
      <c r="VIA830" s="3"/>
      <c r="VIB830" s="3"/>
      <c r="VIC830" s="3"/>
      <c r="VID830" s="3"/>
      <c r="VIE830" s="3"/>
      <c r="VIF830" s="3"/>
      <c r="VIG830" s="3"/>
      <c r="VIH830" s="3"/>
      <c r="VII830" s="3"/>
      <c r="VIJ830" s="3"/>
      <c r="VIK830" s="3"/>
      <c r="VIL830" s="3"/>
      <c r="VIM830" s="3"/>
      <c r="VIN830" s="3"/>
      <c r="VIO830" s="3"/>
      <c r="VIP830" s="3"/>
      <c r="VIQ830" s="3"/>
      <c r="VIR830" s="3"/>
      <c r="VIS830" s="3"/>
      <c r="VIT830" s="3"/>
      <c r="VIU830" s="3"/>
      <c r="VIV830" s="3"/>
      <c r="VIW830" s="3"/>
      <c r="VIX830" s="3"/>
      <c r="VIY830" s="3"/>
      <c r="VIZ830" s="3"/>
      <c r="VJA830" s="3"/>
      <c r="VJB830" s="3"/>
      <c r="VJC830" s="3"/>
      <c r="VJD830" s="3"/>
      <c r="VJE830" s="3"/>
      <c r="VJF830" s="3"/>
      <c r="VJG830" s="3"/>
      <c r="VJH830" s="3"/>
      <c r="VJI830" s="3"/>
      <c r="VJJ830" s="3"/>
      <c r="VJK830" s="3"/>
      <c r="VJL830" s="3"/>
      <c r="VJM830" s="3"/>
      <c r="VJN830" s="3"/>
      <c r="VJO830" s="3"/>
      <c r="VJP830" s="3"/>
      <c r="VJQ830" s="3"/>
      <c r="VJR830" s="3"/>
      <c r="VJS830" s="3"/>
      <c r="VJT830" s="3"/>
      <c r="VJU830" s="3"/>
      <c r="VJV830" s="3"/>
      <c r="VJW830" s="3"/>
      <c r="VJX830" s="3"/>
      <c r="VJY830" s="3"/>
      <c r="VJZ830" s="3"/>
      <c r="VKA830" s="3"/>
      <c r="VKB830" s="3"/>
      <c r="VKC830" s="3"/>
      <c r="VKD830" s="3"/>
      <c r="VKE830" s="3"/>
      <c r="VKF830" s="3"/>
      <c r="VKG830" s="3"/>
      <c r="VKH830" s="3"/>
      <c r="VKI830" s="3"/>
      <c r="VKJ830" s="3"/>
      <c r="VKK830" s="3"/>
      <c r="VKL830" s="3"/>
      <c r="VKM830" s="3"/>
      <c r="VKN830" s="3"/>
      <c r="VKO830" s="3"/>
      <c r="VKP830" s="3"/>
      <c r="VKQ830" s="3"/>
      <c r="VKR830" s="3"/>
      <c r="VKS830" s="3"/>
      <c r="VKT830" s="3"/>
      <c r="VKU830" s="3"/>
      <c r="VKV830" s="3"/>
      <c r="VKW830" s="3"/>
      <c r="VKX830" s="3"/>
      <c r="VKY830" s="3"/>
      <c r="VKZ830" s="3"/>
      <c r="VLA830" s="3"/>
      <c r="VLB830" s="3"/>
      <c r="VLC830" s="3"/>
      <c r="VLD830" s="3"/>
      <c r="VLE830" s="3"/>
      <c r="VLF830" s="3"/>
      <c r="VLG830" s="3"/>
      <c r="VLH830" s="3"/>
      <c r="VLI830" s="3"/>
      <c r="VLJ830" s="3"/>
      <c r="VLK830" s="3"/>
      <c r="VLL830" s="3"/>
      <c r="VLM830" s="3"/>
      <c r="VLN830" s="3"/>
      <c r="VLO830" s="3"/>
      <c r="VLP830" s="3"/>
      <c r="VLQ830" s="3"/>
      <c r="VLR830" s="3"/>
      <c r="VLS830" s="3"/>
      <c r="VLT830" s="3"/>
      <c r="VLU830" s="3"/>
      <c r="VLV830" s="3"/>
      <c r="VLW830" s="3"/>
      <c r="VLX830" s="3"/>
      <c r="VLY830" s="3"/>
      <c r="VLZ830" s="3"/>
      <c r="VMA830" s="3"/>
      <c r="VMB830" s="3"/>
      <c r="VMC830" s="3"/>
      <c r="VMD830" s="3"/>
      <c r="VME830" s="3"/>
      <c r="VMF830" s="3"/>
      <c r="VMG830" s="3"/>
      <c r="VMH830" s="3"/>
      <c r="VMI830" s="3"/>
      <c r="VMJ830" s="3"/>
      <c r="VMK830" s="3"/>
      <c r="VML830" s="3"/>
      <c r="VMM830" s="3"/>
      <c r="VMN830" s="3"/>
      <c r="VMO830" s="3"/>
      <c r="VMP830" s="3"/>
      <c r="VMQ830" s="3"/>
      <c r="VMR830" s="3"/>
      <c r="VMS830" s="3"/>
      <c r="VMT830" s="3"/>
      <c r="VMU830" s="3"/>
      <c r="VMV830" s="3"/>
      <c r="VMW830" s="3"/>
      <c r="VMX830" s="3"/>
      <c r="VMY830" s="3"/>
      <c r="VMZ830" s="3"/>
      <c r="VNA830" s="3"/>
      <c r="VNB830" s="3"/>
      <c r="VNC830" s="3"/>
      <c r="VND830" s="3"/>
      <c r="VNE830" s="3"/>
      <c r="VNF830" s="3"/>
      <c r="VNG830" s="3"/>
      <c r="VNH830" s="3"/>
      <c r="VNI830" s="3"/>
      <c r="VNJ830" s="3"/>
      <c r="VNK830" s="3"/>
      <c r="VNL830" s="3"/>
      <c r="VNM830" s="3"/>
      <c r="VNN830" s="3"/>
      <c r="VNO830" s="3"/>
      <c r="VNP830" s="3"/>
      <c r="VNQ830" s="3"/>
      <c r="VNR830" s="3"/>
      <c r="VNS830" s="3"/>
      <c r="VNT830" s="3"/>
      <c r="VNU830" s="3"/>
      <c r="VNV830" s="3"/>
      <c r="VNW830" s="3"/>
      <c r="VNX830" s="3"/>
      <c r="VNY830" s="3"/>
      <c r="VNZ830" s="3"/>
      <c r="VOA830" s="3"/>
      <c r="VOB830" s="3"/>
      <c r="VOC830" s="3"/>
      <c r="VOD830" s="3"/>
      <c r="VOE830" s="3"/>
      <c r="VOF830" s="3"/>
      <c r="VOG830" s="3"/>
      <c r="VOH830" s="3"/>
      <c r="VOI830" s="3"/>
      <c r="VOJ830" s="3"/>
      <c r="VOK830" s="3"/>
      <c r="VOL830" s="3"/>
      <c r="VOM830" s="3"/>
      <c r="VON830" s="3"/>
      <c r="VOO830" s="3"/>
      <c r="VOP830" s="3"/>
      <c r="VOQ830" s="3"/>
      <c r="VOR830" s="3"/>
      <c r="VOS830" s="3"/>
      <c r="VOT830" s="3"/>
      <c r="VOU830" s="3"/>
      <c r="VOV830" s="3"/>
      <c r="VOW830" s="3"/>
      <c r="VOX830" s="3"/>
      <c r="VOY830" s="3"/>
      <c r="VOZ830" s="3"/>
      <c r="VPA830" s="3"/>
      <c r="VPB830" s="3"/>
      <c r="VPC830" s="3"/>
      <c r="VPD830" s="3"/>
      <c r="VPE830" s="3"/>
      <c r="VPF830" s="3"/>
      <c r="VPG830" s="3"/>
      <c r="VPH830" s="3"/>
      <c r="VPI830" s="3"/>
      <c r="VPJ830" s="3"/>
      <c r="VPK830" s="3"/>
      <c r="VPL830" s="3"/>
      <c r="VPM830" s="3"/>
      <c r="VPN830" s="3"/>
      <c r="VPO830" s="3"/>
      <c r="VPP830" s="3"/>
      <c r="VPQ830" s="3"/>
      <c r="VPR830" s="3"/>
      <c r="VPS830" s="3"/>
      <c r="VPT830" s="3"/>
      <c r="VPU830" s="3"/>
      <c r="VPV830" s="3"/>
      <c r="VPW830" s="3"/>
      <c r="VPX830" s="3"/>
      <c r="VPY830" s="3"/>
      <c r="VPZ830" s="3"/>
      <c r="VQA830" s="3"/>
      <c r="VQB830" s="3"/>
      <c r="VQC830" s="3"/>
      <c r="VQD830" s="3"/>
      <c r="VQE830" s="3"/>
      <c r="VQF830" s="3"/>
      <c r="VQG830" s="3"/>
      <c r="VQH830" s="3"/>
      <c r="VQI830" s="3"/>
      <c r="VQJ830" s="3"/>
      <c r="VQK830" s="3"/>
      <c r="VQL830" s="3"/>
      <c r="VQM830" s="3"/>
      <c r="VQN830" s="3"/>
      <c r="VQO830" s="3"/>
      <c r="VQP830" s="3"/>
      <c r="VQQ830" s="3"/>
      <c r="VQR830" s="3"/>
      <c r="VQS830" s="3"/>
      <c r="VQT830" s="3"/>
      <c r="VQU830" s="3"/>
      <c r="VQV830" s="3"/>
      <c r="VQW830" s="3"/>
      <c r="VQX830" s="3"/>
      <c r="VQY830" s="3"/>
      <c r="VQZ830" s="3"/>
      <c r="VRA830" s="3"/>
      <c r="VRB830" s="3"/>
      <c r="VRC830" s="3"/>
      <c r="VRD830" s="3"/>
      <c r="VRE830" s="3"/>
      <c r="VRF830" s="3"/>
      <c r="VRG830" s="3"/>
      <c r="VRH830" s="3"/>
      <c r="VRI830" s="3"/>
      <c r="VRJ830" s="3"/>
      <c r="VRK830" s="3"/>
      <c r="VRL830" s="3"/>
      <c r="VRM830" s="3"/>
      <c r="VRN830" s="3"/>
      <c r="VRO830" s="3"/>
      <c r="VRP830" s="3"/>
      <c r="VRQ830" s="3"/>
      <c r="VRR830" s="3"/>
      <c r="VRS830" s="3"/>
      <c r="VRT830" s="3"/>
      <c r="VRU830" s="3"/>
      <c r="VRV830" s="3"/>
      <c r="VRW830" s="3"/>
      <c r="VRX830" s="3"/>
      <c r="VRY830" s="3"/>
      <c r="VRZ830" s="3"/>
      <c r="VSA830" s="3"/>
      <c r="VSB830" s="3"/>
      <c r="VSC830" s="3"/>
      <c r="VSD830" s="3"/>
      <c r="VSE830" s="3"/>
      <c r="VSF830" s="3"/>
      <c r="VSG830" s="3"/>
      <c r="VSH830" s="3"/>
      <c r="VSI830" s="3"/>
      <c r="VSJ830" s="3"/>
      <c r="VSK830" s="3"/>
      <c r="VSL830" s="3"/>
      <c r="VSM830" s="3"/>
      <c r="VSN830" s="3"/>
      <c r="VSO830" s="3"/>
      <c r="VSP830" s="3"/>
      <c r="VSQ830" s="3"/>
      <c r="VSR830" s="3"/>
      <c r="VSS830" s="3"/>
      <c r="VST830" s="3"/>
      <c r="VSU830" s="3"/>
      <c r="VSV830" s="3"/>
      <c r="VSW830" s="3"/>
      <c r="VSX830" s="3"/>
      <c r="VSY830" s="3"/>
      <c r="VSZ830" s="3"/>
      <c r="VTA830" s="3"/>
      <c r="VTB830" s="3"/>
      <c r="VTC830" s="3"/>
      <c r="VTD830" s="3"/>
      <c r="VTE830" s="3"/>
      <c r="VTF830" s="3"/>
      <c r="VTG830" s="3"/>
      <c r="VTH830" s="3"/>
      <c r="VTI830" s="3"/>
      <c r="VTJ830" s="3"/>
      <c r="VTK830" s="3"/>
      <c r="VTL830" s="3"/>
      <c r="VTM830" s="3"/>
      <c r="VTN830" s="3"/>
      <c r="VTO830" s="3"/>
      <c r="VTP830" s="3"/>
      <c r="VTQ830" s="3"/>
      <c r="VTR830" s="3"/>
      <c r="VTS830" s="3"/>
      <c r="VTT830" s="3"/>
      <c r="VTU830" s="3"/>
      <c r="VTV830" s="3"/>
      <c r="VTW830" s="3"/>
      <c r="VTX830" s="3"/>
      <c r="VTY830" s="3"/>
      <c r="VTZ830" s="3"/>
      <c r="VUA830" s="3"/>
      <c r="VUB830" s="3"/>
      <c r="VUC830" s="3"/>
      <c r="VUD830" s="3"/>
      <c r="VUE830" s="3"/>
      <c r="VUF830" s="3"/>
      <c r="VUG830" s="3"/>
      <c r="VUH830" s="3"/>
      <c r="VUI830" s="3"/>
      <c r="VUJ830" s="3"/>
      <c r="VUK830" s="3"/>
      <c r="VUL830" s="3"/>
      <c r="VUM830" s="3"/>
      <c r="VUN830" s="3"/>
      <c r="VUO830" s="3"/>
      <c r="VUP830" s="3"/>
      <c r="VUQ830" s="3"/>
      <c r="VUR830" s="3"/>
      <c r="VUS830" s="3"/>
      <c r="VUT830" s="3"/>
      <c r="VUU830" s="3"/>
      <c r="VUV830" s="3"/>
      <c r="VUW830" s="3"/>
      <c r="VUX830" s="3"/>
      <c r="VUY830" s="3"/>
      <c r="VUZ830" s="3"/>
      <c r="VVA830" s="3"/>
      <c r="VVB830" s="3"/>
      <c r="VVC830" s="3"/>
      <c r="VVD830" s="3"/>
      <c r="VVE830" s="3"/>
      <c r="VVF830" s="3"/>
      <c r="VVG830" s="3"/>
      <c r="VVH830" s="3"/>
      <c r="VVI830" s="3"/>
      <c r="VVJ830" s="3"/>
      <c r="VVK830" s="3"/>
      <c r="VVL830" s="3"/>
      <c r="VVM830" s="3"/>
      <c r="VVN830" s="3"/>
      <c r="VVO830" s="3"/>
      <c r="VVP830" s="3"/>
      <c r="VVQ830" s="3"/>
      <c r="VVR830" s="3"/>
      <c r="VVS830" s="3"/>
      <c r="VVT830" s="3"/>
      <c r="VVU830" s="3"/>
      <c r="VVV830" s="3"/>
      <c r="VVW830" s="3"/>
      <c r="VVX830" s="3"/>
      <c r="VVY830" s="3"/>
      <c r="VVZ830" s="3"/>
      <c r="VWA830" s="3"/>
      <c r="VWB830" s="3"/>
      <c r="VWC830" s="3"/>
      <c r="VWD830" s="3"/>
      <c r="VWE830" s="3"/>
      <c r="VWF830" s="3"/>
      <c r="VWG830" s="3"/>
      <c r="VWH830" s="3"/>
      <c r="VWI830" s="3"/>
      <c r="VWJ830" s="3"/>
      <c r="VWK830" s="3"/>
      <c r="VWL830" s="3"/>
      <c r="VWM830" s="3"/>
      <c r="VWN830" s="3"/>
      <c r="VWO830" s="3"/>
      <c r="VWP830" s="3"/>
      <c r="VWQ830" s="3"/>
      <c r="VWR830" s="3"/>
      <c r="VWS830" s="3"/>
      <c r="VWT830" s="3"/>
      <c r="VWU830" s="3"/>
      <c r="VWV830" s="3"/>
      <c r="VWW830" s="3"/>
      <c r="VWX830" s="3"/>
      <c r="VWY830" s="3"/>
      <c r="VWZ830" s="3"/>
      <c r="VXA830" s="3"/>
      <c r="VXB830" s="3"/>
      <c r="VXC830" s="3"/>
      <c r="VXD830" s="3"/>
      <c r="VXE830" s="3"/>
      <c r="VXF830" s="3"/>
      <c r="VXG830" s="3"/>
      <c r="VXH830" s="3"/>
      <c r="VXI830" s="3"/>
      <c r="VXJ830" s="3"/>
      <c r="VXK830" s="3"/>
      <c r="VXL830" s="3"/>
      <c r="VXM830" s="3"/>
      <c r="VXN830" s="3"/>
      <c r="VXO830" s="3"/>
      <c r="VXP830" s="3"/>
      <c r="VXQ830" s="3"/>
      <c r="VXR830" s="3"/>
      <c r="VXS830" s="3"/>
      <c r="VXT830" s="3"/>
      <c r="VXU830" s="3"/>
      <c r="VXV830" s="3"/>
      <c r="VXW830" s="3"/>
      <c r="VXX830" s="3"/>
      <c r="VXY830" s="3"/>
      <c r="VXZ830" s="3"/>
      <c r="VYA830" s="3"/>
      <c r="VYB830" s="3"/>
      <c r="VYC830" s="3"/>
      <c r="VYD830" s="3"/>
      <c r="VYE830" s="3"/>
      <c r="VYF830" s="3"/>
      <c r="VYG830" s="3"/>
      <c r="VYH830" s="3"/>
      <c r="VYI830" s="3"/>
      <c r="VYJ830" s="3"/>
      <c r="VYK830" s="3"/>
      <c r="VYL830" s="3"/>
      <c r="VYM830" s="3"/>
      <c r="VYN830" s="3"/>
      <c r="VYO830" s="3"/>
      <c r="VYP830" s="3"/>
      <c r="VYQ830" s="3"/>
      <c r="VYR830" s="3"/>
      <c r="VYS830" s="3"/>
      <c r="VYT830" s="3"/>
      <c r="VYU830" s="3"/>
      <c r="VYV830" s="3"/>
      <c r="VYW830" s="3"/>
      <c r="VYX830" s="3"/>
      <c r="VYY830" s="3"/>
      <c r="VYZ830" s="3"/>
      <c r="VZA830" s="3"/>
      <c r="VZB830" s="3"/>
      <c r="VZC830" s="3"/>
      <c r="VZD830" s="3"/>
      <c r="VZE830" s="3"/>
      <c r="VZF830" s="3"/>
      <c r="VZG830" s="3"/>
      <c r="VZH830" s="3"/>
      <c r="VZI830" s="3"/>
      <c r="VZJ830" s="3"/>
      <c r="VZK830" s="3"/>
      <c r="VZL830" s="3"/>
      <c r="VZM830" s="3"/>
      <c r="VZN830" s="3"/>
      <c r="VZO830" s="3"/>
      <c r="VZP830" s="3"/>
      <c r="VZQ830" s="3"/>
      <c r="VZR830" s="3"/>
      <c r="VZS830" s="3"/>
      <c r="VZT830" s="3"/>
      <c r="VZU830" s="3"/>
      <c r="VZV830" s="3"/>
      <c r="VZW830" s="3"/>
      <c r="VZX830" s="3"/>
      <c r="VZY830" s="3"/>
      <c r="VZZ830" s="3"/>
      <c r="WAA830" s="3"/>
      <c r="WAB830" s="3"/>
      <c r="WAC830" s="3"/>
      <c r="WAD830" s="3"/>
      <c r="WAE830" s="3"/>
      <c r="WAF830" s="3"/>
      <c r="WAG830" s="3"/>
      <c r="WAH830" s="3"/>
      <c r="WAI830" s="3"/>
      <c r="WAJ830" s="3"/>
      <c r="WAK830" s="3"/>
      <c r="WAL830" s="3"/>
      <c r="WAM830" s="3"/>
      <c r="WAN830" s="3"/>
      <c r="WAO830" s="3"/>
      <c r="WAP830" s="3"/>
      <c r="WAQ830" s="3"/>
      <c r="WAR830" s="3"/>
      <c r="WAS830" s="3"/>
      <c r="WAT830" s="3"/>
      <c r="WAU830" s="3"/>
      <c r="WAV830" s="3"/>
      <c r="WAW830" s="3"/>
      <c r="WAX830" s="3"/>
      <c r="WAY830" s="3"/>
      <c r="WAZ830" s="3"/>
      <c r="WBA830" s="3"/>
      <c r="WBB830" s="3"/>
      <c r="WBC830" s="3"/>
      <c r="WBD830" s="3"/>
      <c r="WBE830" s="3"/>
      <c r="WBF830" s="3"/>
      <c r="WBG830" s="3"/>
      <c r="WBH830" s="3"/>
      <c r="WBI830" s="3"/>
      <c r="WBJ830" s="3"/>
      <c r="WBK830" s="3"/>
      <c r="WBL830" s="3"/>
      <c r="WBM830" s="3"/>
      <c r="WBN830" s="3"/>
      <c r="WBO830" s="3"/>
      <c r="WBP830" s="3"/>
      <c r="WBQ830" s="3"/>
      <c r="WBR830" s="3"/>
      <c r="WBS830" s="3"/>
      <c r="WBT830" s="3"/>
      <c r="WBU830" s="3"/>
      <c r="WBV830" s="3"/>
      <c r="WBW830" s="3"/>
      <c r="WBX830" s="3"/>
      <c r="WBY830" s="3"/>
      <c r="WBZ830" s="3"/>
      <c r="WCA830" s="3"/>
      <c r="WCB830" s="3"/>
      <c r="WCC830" s="3"/>
      <c r="WCD830" s="3"/>
      <c r="WCE830" s="3"/>
      <c r="WCF830" s="3"/>
      <c r="WCG830" s="3"/>
      <c r="WCH830" s="3"/>
      <c r="WCI830" s="3"/>
      <c r="WCJ830" s="3"/>
      <c r="WCK830" s="3"/>
      <c r="WCL830" s="3"/>
      <c r="WCM830" s="3"/>
      <c r="WCN830" s="3"/>
      <c r="WCO830" s="3"/>
      <c r="WCP830" s="3"/>
      <c r="WCQ830" s="3"/>
      <c r="WCR830" s="3"/>
      <c r="WCS830" s="3"/>
      <c r="WCT830" s="3"/>
      <c r="WCU830" s="3"/>
      <c r="WCV830" s="3"/>
      <c r="WCW830" s="3"/>
      <c r="WCX830" s="3"/>
      <c r="WCY830" s="3"/>
      <c r="WCZ830" s="3"/>
      <c r="WDA830" s="3"/>
      <c r="WDB830" s="3"/>
      <c r="WDC830" s="3"/>
      <c r="WDD830" s="3"/>
      <c r="WDE830" s="3"/>
      <c r="WDF830" s="3"/>
      <c r="WDG830" s="3"/>
      <c r="WDH830" s="3"/>
      <c r="WDI830" s="3"/>
      <c r="WDJ830" s="3"/>
      <c r="WDK830" s="3"/>
      <c r="WDL830" s="3"/>
      <c r="WDM830" s="3"/>
      <c r="WDN830" s="3"/>
      <c r="WDO830" s="3"/>
      <c r="WDP830" s="3"/>
      <c r="WDQ830" s="3"/>
      <c r="WDR830" s="3"/>
      <c r="WDS830" s="3"/>
      <c r="WDT830" s="3"/>
      <c r="WDU830" s="3"/>
      <c r="WDV830" s="3"/>
      <c r="WDW830" s="3"/>
      <c r="WDX830" s="3"/>
      <c r="WDY830" s="3"/>
      <c r="WDZ830" s="3"/>
      <c r="WEA830" s="3"/>
      <c r="WEB830" s="3"/>
      <c r="WEC830" s="3"/>
      <c r="WED830" s="3"/>
      <c r="WEE830" s="3"/>
      <c r="WEF830" s="3"/>
      <c r="WEG830" s="3"/>
      <c r="WEH830" s="3"/>
      <c r="WEI830" s="3"/>
      <c r="WEJ830" s="3"/>
      <c r="WEK830" s="3"/>
      <c r="WEL830" s="3"/>
      <c r="WEM830" s="3"/>
      <c r="WEN830" s="3"/>
      <c r="WEO830" s="3"/>
      <c r="WEP830" s="3"/>
      <c r="WEQ830" s="3"/>
      <c r="WER830" s="3"/>
      <c r="WES830" s="3"/>
      <c r="WET830" s="3"/>
      <c r="WEU830" s="3"/>
      <c r="WEV830" s="3"/>
      <c r="WEW830" s="3"/>
      <c r="WEX830" s="3"/>
      <c r="WEY830" s="3"/>
      <c r="WEZ830" s="3"/>
      <c r="WFA830" s="3"/>
      <c r="WFB830" s="3"/>
      <c r="WFC830" s="3"/>
      <c r="WFD830" s="3"/>
      <c r="WFE830" s="3"/>
      <c r="WFF830" s="3"/>
      <c r="WFG830" s="3"/>
      <c r="WFH830" s="3"/>
      <c r="WFI830" s="3"/>
      <c r="WFJ830" s="3"/>
      <c r="WFK830" s="3"/>
      <c r="WFL830" s="3"/>
      <c r="WFM830" s="3"/>
      <c r="WFN830" s="3"/>
      <c r="WFO830" s="3"/>
      <c r="WFP830" s="3"/>
      <c r="WFQ830" s="3"/>
      <c r="WFR830" s="3"/>
      <c r="WFS830" s="3"/>
      <c r="WFT830" s="3"/>
      <c r="WFU830" s="3"/>
      <c r="WFV830" s="3"/>
      <c r="WFW830" s="3"/>
      <c r="WFX830" s="3"/>
      <c r="WFY830" s="3"/>
      <c r="WFZ830" s="3"/>
      <c r="WGA830" s="3"/>
      <c r="WGB830" s="3"/>
      <c r="WGC830" s="3"/>
      <c r="WGD830" s="3"/>
      <c r="WGE830" s="3"/>
      <c r="WGF830" s="3"/>
      <c r="WGG830" s="3"/>
      <c r="WGH830" s="3"/>
      <c r="WGI830" s="3"/>
      <c r="WGJ830" s="3"/>
      <c r="WGK830" s="3"/>
      <c r="WGL830" s="3"/>
      <c r="WGM830" s="3"/>
      <c r="WGN830" s="3"/>
      <c r="WGO830" s="3"/>
      <c r="WGP830" s="3"/>
      <c r="WGQ830" s="3"/>
      <c r="WGR830" s="3"/>
      <c r="WGS830" s="3"/>
      <c r="WGT830" s="3"/>
      <c r="WGU830" s="3"/>
      <c r="WGV830" s="3"/>
      <c r="WGW830" s="3"/>
      <c r="WGX830" s="3"/>
      <c r="WGY830" s="3"/>
      <c r="WGZ830" s="3"/>
      <c r="WHA830" s="3"/>
      <c r="WHB830" s="3"/>
      <c r="WHC830" s="3"/>
      <c r="WHD830" s="3"/>
      <c r="WHE830" s="3"/>
      <c r="WHF830" s="3"/>
      <c r="WHG830" s="3"/>
      <c r="WHH830" s="3"/>
      <c r="WHI830" s="3"/>
      <c r="WHJ830" s="3"/>
      <c r="WHK830" s="3"/>
      <c r="WHL830" s="3"/>
      <c r="WHM830" s="3"/>
      <c r="WHN830" s="3"/>
      <c r="WHO830" s="3"/>
      <c r="WHP830" s="3"/>
      <c r="WHQ830" s="3"/>
      <c r="WHR830" s="3"/>
      <c r="WHS830" s="3"/>
      <c r="WHT830" s="3"/>
      <c r="WHU830" s="3"/>
      <c r="WHV830" s="3"/>
      <c r="WHW830" s="3"/>
      <c r="WHX830" s="3"/>
      <c r="WHY830" s="3"/>
      <c r="WHZ830" s="3"/>
      <c r="WIA830" s="3"/>
      <c r="WIB830" s="3"/>
      <c r="WIC830" s="3"/>
      <c r="WID830" s="3"/>
      <c r="WIE830" s="3"/>
      <c r="WIF830" s="3"/>
      <c r="WIG830" s="3"/>
      <c r="WIH830" s="3"/>
      <c r="WII830" s="3"/>
      <c r="WIJ830" s="3"/>
      <c r="WIK830" s="3"/>
      <c r="WIL830" s="3"/>
      <c r="WIM830" s="3"/>
      <c r="WIN830" s="3"/>
      <c r="WIO830" s="3"/>
      <c r="WIP830" s="3"/>
      <c r="WIQ830" s="3"/>
      <c r="WIR830" s="3"/>
      <c r="WIS830" s="3"/>
      <c r="WIT830" s="3"/>
      <c r="WIU830" s="3"/>
      <c r="WIV830" s="3"/>
      <c r="WIW830" s="3"/>
      <c r="WIX830" s="3"/>
      <c r="WIY830" s="3"/>
      <c r="WIZ830" s="3"/>
      <c r="WJA830" s="3"/>
      <c r="WJB830" s="3"/>
      <c r="WJC830" s="3"/>
      <c r="WJD830" s="3"/>
      <c r="WJE830" s="3"/>
      <c r="WJF830" s="3"/>
      <c r="WJG830" s="3"/>
      <c r="WJH830" s="3"/>
      <c r="WJI830" s="3"/>
      <c r="WJJ830" s="3"/>
      <c r="WJK830" s="3"/>
      <c r="WJL830" s="3"/>
      <c r="WJM830" s="3"/>
      <c r="WJN830" s="3"/>
      <c r="WJO830" s="3"/>
      <c r="WJP830" s="3"/>
      <c r="WJQ830" s="3"/>
      <c r="WJR830" s="3"/>
      <c r="WJS830" s="3"/>
      <c r="WJT830" s="3"/>
      <c r="WJU830" s="3"/>
      <c r="WJV830" s="3"/>
      <c r="WJW830" s="3"/>
      <c r="WJX830" s="3"/>
      <c r="WJY830" s="3"/>
      <c r="WJZ830" s="3"/>
      <c r="WKA830" s="3"/>
      <c r="WKB830" s="3"/>
      <c r="WKC830" s="3"/>
      <c r="WKD830" s="3"/>
      <c r="WKE830" s="3"/>
      <c r="WKF830" s="3"/>
      <c r="WKG830" s="3"/>
      <c r="WKH830" s="3"/>
      <c r="WKI830" s="3"/>
      <c r="WKJ830" s="3"/>
      <c r="WKK830" s="3"/>
      <c r="WKL830" s="3"/>
      <c r="WKM830" s="3"/>
      <c r="WKN830" s="3"/>
      <c r="WKO830" s="3"/>
      <c r="WKP830" s="3"/>
      <c r="WKQ830" s="3"/>
      <c r="WKR830" s="3"/>
      <c r="WKS830" s="3"/>
      <c r="WKT830" s="3"/>
      <c r="WKU830" s="3"/>
      <c r="WKV830" s="3"/>
      <c r="WKW830" s="3"/>
      <c r="WKX830" s="3"/>
      <c r="WKY830" s="3"/>
      <c r="WKZ830" s="3"/>
      <c r="WLA830" s="3"/>
      <c r="WLB830" s="3"/>
      <c r="WLC830" s="3"/>
      <c r="WLD830" s="3"/>
      <c r="WLE830" s="3"/>
      <c r="WLF830" s="3"/>
      <c r="WLG830" s="3"/>
      <c r="WLH830" s="3"/>
      <c r="WLI830" s="3"/>
      <c r="WLJ830" s="3"/>
      <c r="WLK830" s="3"/>
      <c r="WLL830" s="3"/>
      <c r="WLM830" s="3"/>
      <c r="WLN830" s="3"/>
      <c r="WLO830" s="3"/>
      <c r="WLP830" s="3"/>
      <c r="WLQ830" s="3"/>
      <c r="WLR830" s="3"/>
      <c r="WLS830" s="3"/>
      <c r="WLT830" s="3"/>
      <c r="WLU830" s="3"/>
      <c r="WLV830" s="3"/>
      <c r="WLW830" s="3"/>
      <c r="WLX830" s="3"/>
      <c r="WLY830" s="3"/>
      <c r="WLZ830" s="3"/>
      <c r="WMA830" s="3"/>
      <c r="WMB830" s="3"/>
      <c r="WMC830" s="3"/>
      <c r="WMD830" s="3"/>
      <c r="WME830" s="3"/>
      <c r="WMF830" s="3"/>
      <c r="WMG830" s="3"/>
      <c r="WMH830" s="3"/>
      <c r="WMI830" s="3"/>
      <c r="WMJ830" s="3"/>
      <c r="WMK830" s="3"/>
      <c r="WML830" s="3"/>
      <c r="WMM830" s="3"/>
      <c r="WMN830" s="3"/>
      <c r="WMO830" s="3"/>
      <c r="WMP830" s="3"/>
      <c r="WMQ830" s="3"/>
      <c r="WMR830" s="3"/>
      <c r="WMS830" s="3"/>
      <c r="WMT830" s="3"/>
      <c r="WMU830" s="3"/>
      <c r="WMV830" s="3"/>
      <c r="WMW830" s="3"/>
      <c r="WMX830" s="3"/>
      <c r="WMY830" s="3"/>
      <c r="WMZ830" s="3"/>
      <c r="WNA830" s="3"/>
      <c r="WNB830" s="3"/>
      <c r="WNC830" s="3"/>
      <c r="WND830" s="3"/>
      <c r="WNE830" s="3"/>
      <c r="WNF830" s="3"/>
      <c r="WNG830" s="3"/>
      <c r="WNH830" s="3"/>
      <c r="WNI830" s="3"/>
      <c r="WNJ830" s="3"/>
      <c r="WNK830" s="3"/>
      <c r="WNL830" s="3"/>
      <c r="WNM830" s="3"/>
      <c r="WNN830" s="3"/>
      <c r="WNO830" s="3"/>
      <c r="WNP830" s="3"/>
      <c r="WNQ830" s="3"/>
      <c r="WNR830" s="3"/>
      <c r="WNS830" s="3"/>
      <c r="WNT830" s="3"/>
      <c r="WNU830" s="3"/>
      <c r="WNV830" s="3"/>
      <c r="WNW830" s="3"/>
      <c r="WNX830" s="3"/>
      <c r="WNY830" s="3"/>
      <c r="WNZ830" s="3"/>
      <c r="WOA830" s="3"/>
      <c r="WOB830" s="3"/>
      <c r="WOC830" s="3"/>
      <c r="WOD830" s="3"/>
      <c r="WOE830" s="3"/>
      <c r="WOF830" s="3"/>
      <c r="WOG830" s="3"/>
      <c r="WOH830" s="3"/>
      <c r="WOI830" s="3"/>
      <c r="WOJ830" s="3"/>
      <c r="WOK830" s="3"/>
      <c r="WOL830" s="3"/>
      <c r="WOM830" s="3"/>
      <c r="WON830" s="3"/>
      <c r="WOO830" s="3"/>
      <c r="WOP830" s="3"/>
      <c r="WOQ830" s="3"/>
      <c r="WOR830" s="3"/>
      <c r="WOS830" s="3"/>
      <c r="WOT830" s="3"/>
      <c r="WOU830" s="3"/>
      <c r="WOV830" s="3"/>
      <c r="WOW830" s="3"/>
      <c r="WOX830" s="3"/>
      <c r="WOY830" s="3"/>
      <c r="WOZ830" s="3"/>
      <c r="WPA830" s="3"/>
      <c r="WPB830" s="3"/>
      <c r="WPC830" s="3"/>
      <c r="WPD830" s="3"/>
      <c r="WPE830" s="3"/>
      <c r="WPF830" s="3"/>
      <c r="WPG830" s="3"/>
      <c r="WPH830" s="3"/>
      <c r="WPI830" s="3"/>
      <c r="WPJ830" s="3"/>
      <c r="WPK830" s="3"/>
      <c r="WPL830" s="3"/>
      <c r="WPM830" s="3"/>
      <c r="WPN830" s="3"/>
      <c r="WPO830" s="3"/>
      <c r="WPP830" s="3"/>
      <c r="WPQ830" s="3"/>
      <c r="WPR830" s="3"/>
      <c r="WPS830" s="3"/>
      <c r="WPT830" s="3"/>
      <c r="WPU830" s="3"/>
      <c r="WPV830" s="3"/>
      <c r="WPW830" s="3"/>
      <c r="WPX830" s="3"/>
      <c r="WPY830" s="3"/>
      <c r="WPZ830" s="3"/>
      <c r="WQA830" s="3"/>
      <c r="WQB830" s="3"/>
      <c r="WQC830" s="3"/>
      <c r="WQD830" s="3"/>
      <c r="WQE830" s="3"/>
      <c r="WQF830" s="3"/>
      <c r="WQG830" s="3"/>
      <c r="WQH830" s="3"/>
      <c r="WQI830" s="3"/>
      <c r="WQJ830" s="3"/>
      <c r="WQK830" s="3"/>
      <c r="WQL830" s="3"/>
      <c r="WQM830" s="3"/>
      <c r="WQN830" s="3"/>
      <c r="WQO830" s="3"/>
      <c r="WQP830" s="3"/>
      <c r="WQQ830" s="3"/>
      <c r="WQR830" s="3"/>
      <c r="WQS830" s="3"/>
      <c r="WQT830" s="3"/>
      <c r="WQU830" s="3"/>
      <c r="WQV830" s="3"/>
      <c r="WQW830" s="3"/>
      <c r="WQX830" s="3"/>
      <c r="WQY830" s="3"/>
      <c r="WQZ830" s="3"/>
      <c r="WRA830" s="3"/>
      <c r="WRB830" s="3"/>
      <c r="WRC830" s="3"/>
      <c r="WRD830" s="3"/>
      <c r="WRE830" s="3"/>
      <c r="WRF830" s="3"/>
      <c r="WRG830" s="3"/>
      <c r="WRH830" s="3"/>
      <c r="WRI830" s="3"/>
      <c r="WRJ830" s="3"/>
      <c r="WRK830" s="3"/>
      <c r="WRL830" s="3"/>
      <c r="WRM830" s="3"/>
      <c r="WRN830" s="3"/>
      <c r="WRO830" s="3"/>
      <c r="WRP830" s="3"/>
      <c r="WRQ830" s="3"/>
      <c r="WRR830" s="3"/>
      <c r="WRS830" s="3"/>
      <c r="WRT830" s="3"/>
      <c r="WRU830" s="3"/>
      <c r="WRV830" s="3"/>
      <c r="WRW830" s="3"/>
      <c r="WRX830" s="3"/>
      <c r="WRY830" s="3"/>
      <c r="WRZ830" s="3"/>
      <c r="WSA830" s="3"/>
      <c r="WSB830" s="3"/>
      <c r="WSC830" s="3"/>
      <c r="WSD830" s="3"/>
      <c r="WSE830" s="3"/>
      <c r="WSF830" s="3"/>
      <c r="WSG830" s="3"/>
      <c r="WSH830" s="3"/>
      <c r="WSI830" s="3"/>
      <c r="WSJ830" s="3"/>
      <c r="WSK830" s="3"/>
      <c r="WSL830" s="3"/>
      <c r="WSM830" s="3"/>
      <c r="WSN830" s="3"/>
      <c r="WSO830" s="3"/>
      <c r="WSP830" s="3"/>
      <c r="WSQ830" s="3"/>
      <c r="WSR830" s="3"/>
      <c r="WSS830" s="3"/>
      <c r="WST830" s="3"/>
      <c r="WSU830" s="3"/>
      <c r="WSV830" s="3"/>
      <c r="WSW830" s="3"/>
      <c r="WSX830" s="3"/>
      <c r="WSY830" s="3"/>
      <c r="WSZ830" s="3"/>
      <c r="WTA830" s="3"/>
      <c r="WTB830" s="3"/>
      <c r="WTC830" s="3"/>
      <c r="WTD830" s="3"/>
      <c r="WTE830" s="3"/>
      <c r="WTF830" s="3"/>
      <c r="WTG830" s="3"/>
      <c r="WTH830" s="3"/>
      <c r="WTI830" s="3"/>
      <c r="WTJ830" s="3"/>
      <c r="WTK830" s="3"/>
      <c r="WTL830" s="3"/>
      <c r="WTM830" s="3"/>
      <c r="WTN830" s="3"/>
      <c r="WTO830" s="3"/>
      <c r="WTP830" s="3"/>
      <c r="WTQ830" s="3"/>
      <c r="WTR830" s="3"/>
      <c r="WTS830" s="3"/>
      <c r="WTT830" s="3"/>
      <c r="WTU830" s="3"/>
      <c r="WTV830" s="3"/>
      <c r="WTW830" s="3"/>
      <c r="WTX830" s="3"/>
      <c r="WTY830" s="3"/>
      <c r="WTZ830" s="3"/>
      <c r="WUA830" s="3"/>
      <c r="WUB830" s="3"/>
      <c r="WUC830" s="3"/>
      <c r="WUD830" s="3"/>
      <c r="WUE830" s="3"/>
      <c r="WUF830" s="3"/>
      <c r="WUG830" s="3"/>
      <c r="WUH830" s="3"/>
      <c r="WUI830" s="3"/>
      <c r="WUJ830" s="3"/>
      <c r="WUK830" s="3"/>
      <c r="WUL830" s="3"/>
      <c r="WUM830" s="3"/>
      <c r="WUN830" s="3"/>
      <c r="WUO830" s="3"/>
      <c r="WUP830" s="3"/>
      <c r="WUQ830" s="3"/>
      <c r="WUR830" s="3"/>
      <c r="WUS830" s="3"/>
      <c r="WUT830" s="3"/>
      <c r="WUU830" s="3"/>
      <c r="WUV830" s="3"/>
      <c r="WUW830" s="3"/>
      <c r="WUX830" s="3"/>
      <c r="WUY830" s="3"/>
      <c r="WUZ830" s="3"/>
      <c r="WVA830" s="3"/>
      <c r="WVB830" s="3"/>
      <c r="WVC830" s="3"/>
      <c r="WVD830" s="3"/>
      <c r="WVE830" s="3"/>
      <c r="WVF830" s="3"/>
      <c r="WVG830" s="3"/>
      <c r="WVH830" s="3"/>
      <c r="WVI830" s="3"/>
      <c r="WVJ830" s="3"/>
      <c r="WVK830" s="3"/>
      <c r="WVL830" s="3"/>
      <c r="WVM830" s="3"/>
      <c r="WVN830" s="3"/>
      <c r="WVO830" s="3"/>
      <c r="WVP830" s="3"/>
      <c r="WVQ830" s="3"/>
      <c r="WVR830" s="3"/>
      <c r="WVS830" s="3"/>
      <c r="WVT830" s="3"/>
      <c r="WVU830" s="3"/>
      <c r="WVV830" s="3"/>
      <c r="WVW830" s="3"/>
      <c r="WVX830" s="3"/>
      <c r="WVY830" s="3"/>
      <c r="WVZ830" s="3"/>
      <c r="WWA830" s="3"/>
      <c r="WWB830" s="3"/>
      <c r="WWC830" s="3"/>
      <c r="WWD830" s="3"/>
      <c r="WWE830" s="3"/>
      <c r="WWF830" s="3"/>
      <c r="WWG830" s="3"/>
      <c r="WWH830" s="3"/>
      <c r="WWI830" s="3"/>
      <c r="WWJ830" s="3"/>
      <c r="WWK830" s="3"/>
      <c r="WWL830" s="3"/>
      <c r="WWM830" s="3"/>
      <c r="WWN830" s="3"/>
      <c r="WWO830" s="3"/>
      <c r="WWP830" s="3"/>
      <c r="WWQ830" s="3"/>
      <c r="WWR830" s="3"/>
      <c r="WWS830" s="3"/>
      <c r="WWT830" s="3"/>
      <c r="WWU830" s="3"/>
      <c r="WWV830" s="3"/>
      <c r="WWW830" s="3"/>
      <c r="WWX830" s="3"/>
      <c r="WWY830" s="3"/>
      <c r="WWZ830" s="3"/>
      <c r="WXA830" s="3"/>
      <c r="WXB830" s="3"/>
      <c r="WXC830" s="3"/>
      <c r="WXD830" s="3"/>
      <c r="WXE830" s="3"/>
      <c r="WXF830" s="3"/>
      <c r="WXG830" s="3"/>
      <c r="WXH830" s="3"/>
      <c r="WXI830" s="3"/>
      <c r="WXJ830" s="3"/>
      <c r="WXK830" s="3"/>
      <c r="WXL830" s="3"/>
      <c r="WXM830" s="3"/>
      <c r="WXN830" s="3"/>
      <c r="WXO830" s="3"/>
      <c r="WXP830" s="3"/>
      <c r="WXQ830" s="3"/>
      <c r="WXR830" s="3"/>
      <c r="WXS830" s="3"/>
      <c r="WXT830" s="3"/>
      <c r="WXU830" s="3"/>
      <c r="WXV830" s="3"/>
      <c r="WXW830" s="3"/>
      <c r="WXX830" s="3"/>
      <c r="WXY830" s="3"/>
      <c r="WXZ830" s="3"/>
      <c r="WYA830" s="3"/>
      <c r="WYB830" s="3"/>
      <c r="WYC830" s="3"/>
      <c r="WYD830" s="3"/>
      <c r="WYE830" s="3"/>
      <c r="WYF830" s="3"/>
      <c r="WYG830" s="3"/>
      <c r="WYH830" s="3"/>
      <c r="WYI830" s="3"/>
      <c r="WYJ830" s="3"/>
      <c r="WYK830" s="3"/>
      <c r="WYL830" s="3"/>
      <c r="WYM830" s="3"/>
      <c r="WYN830" s="3"/>
      <c r="WYO830" s="3"/>
      <c r="WYP830" s="3"/>
      <c r="WYQ830" s="3"/>
      <c r="WYR830" s="3"/>
      <c r="WYS830" s="3"/>
      <c r="WYT830" s="3"/>
      <c r="WYU830" s="3"/>
      <c r="WYV830" s="3"/>
      <c r="WYW830" s="3"/>
      <c r="WYX830" s="3"/>
      <c r="WYY830" s="3"/>
      <c r="WYZ830" s="3"/>
      <c r="WZA830" s="3"/>
      <c r="WZB830" s="3"/>
      <c r="WZC830" s="3"/>
      <c r="WZD830" s="3"/>
      <c r="WZE830" s="3"/>
      <c r="WZF830" s="3"/>
      <c r="WZG830" s="3"/>
      <c r="WZH830" s="3"/>
      <c r="WZI830" s="3"/>
      <c r="WZJ830" s="3"/>
      <c r="WZK830" s="3"/>
      <c r="WZL830" s="3"/>
      <c r="WZM830" s="3"/>
      <c r="WZN830" s="3"/>
      <c r="WZO830" s="3"/>
      <c r="WZP830" s="3"/>
      <c r="WZQ830" s="3"/>
      <c r="WZR830" s="3"/>
      <c r="WZS830" s="3"/>
      <c r="WZT830" s="3"/>
      <c r="WZU830" s="3"/>
      <c r="WZV830" s="3"/>
      <c r="WZW830" s="3"/>
      <c r="WZX830" s="3"/>
      <c r="WZY830" s="3"/>
      <c r="WZZ830" s="3"/>
      <c r="XAA830" s="3"/>
      <c r="XAB830" s="3"/>
      <c r="XAC830" s="3"/>
      <c r="XAD830" s="3"/>
      <c r="XAE830" s="3"/>
      <c r="XAF830" s="3"/>
      <c r="XAG830" s="3"/>
      <c r="XAH830" s="3"/>
      <c r="XAI830" s="3"/>
      <c r="XAJ830" s="3"/>
      <c r="XAK830" s="3"/>
      <c r="XAL830" s="3"/>
      <c r="XAM830" s="3"/>
      <c r="XAN830" s="3"/>
      <c r="XAO830" s="3"/>
      <c r="XAP830" s="3"/>
      <c r="XAQ830" s="3"/>
      <c r="XAR830" s="3"/>
      <c r="XAS830" s="3"/>
      <c r="XAT830" s="3"/>
      <c r="XAU830" s="3"/>
      <c r="XAV830" s="3"/>
      <c r="XAW830" s="3"/>
      <c r="XAX830" s="3"/>
      <c r="XAY830" s="3"/>
      <c r="XAZ830" s="3"/>
      <c r="XBA830" s="3"/>
      <c r="XBB830" s="3"/>
      <c r="XBC830" s="3"/>
      <c r="XBD830" s="3"/>
      <c r="XBE830" s="3"/>
      <c r="XBF830" s="3"/>
      <c r="XBG830" s="3"/>
      <c r="XBH830" s="3"/>
      <c r="XBI830" s="3"/>
      <c r="XBJ830" s="3"/>
      <c r="XBK830" s="3"/>
      <c r="XBL830" s="3"/>
      <c r="XBM830" s="3"/>
      <c r="XBN830" s="3"/>
      <c r="XBO830" s="3"/>
      <c r="XBP830" s="3"/>
      <c r="XBQ830" s="3"/>
      <c r="XBR830" s="3"/>
      <c r="XBS830" s="3"/>
      <c r="XBT830" s="3"/>
      <c r="XBU830" s="3"/>
      <c r="XBV830" s="3"/>
      <c r="XBW830" s="3"/>
      <c r="XBX830" s="3"/>
      <c r="XBY830" s="3"/>
      <c r="XBZ830" s="3"/>
      <c r="XCA830" s="3"/>
      <c r="XCB830" s="3"/>
      <c r="XCC830" s="3"/>
      <c r="XCD830" s="3"/>
      <c r="XCE830" s="3"/>
      <c r="XCF830" s="3"/>
      <c r="XCG830" s="3"/>
      <c r="XCH830" s="3"/>
      <c r="XCI830" s="3"/>
      <c r="XCJ830" s="3"/>
      <c r="XCK830" s="3"/>
      <c r="XCL830" s="3"/>
      <c r="XCM830" s="3"/>
      <c r="XCN830" s="3"/>
      <c r="XCO830" s="3"/>
      <c r="XCP830" s="3"/>
      <c r="XCQ830" s="3"/>
      <c r="XCR830" s="3"/>
      <c r="XCS830" s="3"/>
      <c r="XCT830" s="3"/>
      <c r="XCU830" s="3"/>
      <c r="XCV830" s="3"/>
      <c r="XCW830" s="3"/>
      <c r="XCX830" s="3"/>
      <c r="XCY830" s="3"/>
      <c r="XCZ830" s="3"/>
      <c r="XDA830" s="3"/>
      <c r="XDB830" s="3"/>
      <c r="XDC830" s="3"/>
      <c r="XDD830" s="3"/>
      <c r="XDE830" s="3"/>
      <c r="XDF830" s="3"/>
      <c r="XDG830" s="3"/>
      <c r="XDH830" s="3"/>
      <c r="XDI830" s="3"/>
      <c r="XDJ830" s="3"/>
      <c r="XDK830" s="3"/>
      <c r="XDL830" s="3"/>
      <c r="XDM830" s="3"/>
      <c r="XDN830" s="3"/>
      <c r="XDO830" s="3"/>
      <c r="XDP830" s="3"/>
      <c r="XDQ830" s="3"/>
      <c r="XDR830" s="3"/>
      <c r="XDS830" s="3"/>
      <c r="XDT830" s="3"/>
      <c r="XDU830" s="3"/>
      <c r="XDV830" s="3"/>
      <c r="XDW830" s="3"/>
      <c r="XDX830" s="3"/>
      <c r="XDY830" s="3"/>
      <c r="XDZ830" s="3"/>
      <c r="XEA830" s="3"/>
      <c r="XEB830" s="3"/>
      <c r="XEC830" s="3"/>
      <c r="XED830" s="3"/>
      <c r="XEE830" s="3"/>
      <c r="XEF830" s="3"/>
      <c r="XEG830" s="3"/>
      <c r="XEH830" s="3"/>
      <c r="XEI830" s="3"/>
      <c r="XEJ830" s="3"/>
      <c r="XEK830" s="3"/>
      <c r="XEL830" s="3"/>
      <c r="XEM830" s="3"/>
      <c r="XEN830" s="3"/>
      <c r="XEO830" s="3"/>
      <c r="XEP830" s="3"/>
      <c r="XEQ830" s="3"/>
      <c r="XER830" s="3"/>
      <c r="XES830" s="3"/>
      <c r="XET830" s="3"/>
      <c r="XEU830" s="3"/>
    </row>
    <row r="831" s="10" customFormat="1" spans="1:10">
      <c r="A831" s="24">
        <f>IF(B831="户主",COUNTIF(B$696:B831,B831),"")</f>
        <v>136</v>
      </c>
      <c r="B831" s="28" t="s">
        <v>13</v>
      </c>
      <c r="C831" s="28" t="s">
        <v>1145</v>
      </c>
      <c r="D831" s="28">
        <v>1</v>
      </c>
      <c r="E831" s="25" t="s">
        <v>1146</v>
      </c>
      <c r="F831" s="26" t="s">
        <v>16</v>
      </c>
      <c r="G831" s="28" t="s">
        <v>1147</v>
      </c>
      <c r="H831" s="27">
        <f t="shared" si="71"/>
        <v>585</v>
      </c>
      <c r="I831" s="28">
        <v>5</v>
      </c>
      <c r="J831" s="24">
        <f t="shared" si="73"/>
        <v>590</v>
      </c>
    </row>
    <row r="832" s="10" customFormat="1" spans="1:10">
      <c r="A832" s="24">
        <f>IF(B832="户主",COUNTIF(B$696:B832,B832),"")</f>
        <v>137</v>
      </c>
      <c r="B832" s="28" t="s">
        <v>13</v>
      </c>
      <c r="C832" s="28" t="s">
        <v>1148</v>
      </c>
      <c r="D832" s="28">
        <v>1</v>
      </c>
      <c r="E832" s="25" t="s">
        <v>965</v>
      </c>
      <c r="F832" s="26" t="s">
        <v>16</v>
      </c>
      <c r="G832" s="28" t="s">
        <v>1147</v>
      </c>
      <c r="H832" s="27">
        <f t="shared" si="71"/>
        <v>585</v>
      </c>
      <c r="I832" s="28">
        <v>5</v>
      </c>
      <c r="J832" s="24">
        <f t="shared" si="73"/>
        <v>590</v>
      </c>
    </row>
    <row r="833" s="10" customFormat="1" spans="1:10">
      <c r="A833" s="24">
        <f>IF(B833="户主",COUNTIF(B$696:B833,B833),"")</f>
        <v>138</v>
      </c>
      <c r="B833" s="28" t="s">
        <v>13</v>
      </c>
      <c r="C833" s="28" t="s">
        <v>1149</v>
      </c>
      <c r="D833" s="28">
        <v>1</v>
      </c>
      <c r="E833" s="25" t="s">
        <v>1071</v>
      </c>
      <c r="F833" s="26" t="s">
        <v>16</v>
      </c>
      <c r="G833" s="28" t="s">
        <v>1147</v>
      </c>
      <c r="H833" s="27">
        <f t="shared" si="71"/>
        <v>585</v>
      </c>
      <c r="I833" s="28">
        <v>5</v>
      </c>
      <c r="J833" s="24">
        <f t="shared" si="73"/>
        <v>590</v>
      </c>
    </row>
    <row r="834" s="10" customFormat="1" spans="1:10">
      <c r="A834" s="24">
        <f>IF(B834="户主",COUNTIF(B$696:B834,B834),"")</f>
        <v>139</v>
      </c>
      <c r="B834" s="28" t="s">
        <v>13</v>
      </c>
      <c r="C834" s="30" t="s">
        <v>1150</v>
      </c>
      <c r="D834" s="28">
        <v>1</v>
      </c>
      <c r="E834" s="25" t="s">
        <v>994</v>
      </c>
      <c r="F834" s="26" t="s">
        <v>16</v>
      </c>
      <c r="G834" s="30" t="s">
        <v>1147</v>
      </c>
      <c r="H834" s="27">
        <f t="shared" si="71"/>
        <v>585</v>
      </c>
      <c r="I834" s="28">
        <v>5</v>
      </c>
      <c r="J834" s="24">
        <f t="shared" si="73"/>
        <v>590</v>
      </c>
    </row>
    <row r="835" s="10" customFormat="1" spans="1:10">
      <c r="A835" s="24">
        <f>IF(B835="户主",COUNTIF(B$696:B835,B835),"")</f>
        <v>140</v>
      </c>
      <c r="B835" s="28" t="s">
        <v>13</v>
      </c>
      <c r="C835" s="30" t="s">
        <v>1151</v>
      </c>
      <c r="D835" s="28">
        <v>1</v>
      </c>
      <c r="E835" s="25" t="s">
        <v>994</v>
      </c>
      <c r="F835" s="26" t="s">
        <v>16</v>
      </c>
      <c r="G835" s="30" t="s">
        <v>1147</v>
      </c>
      <c r="H835" s="27">
        <f t="shared" si="71"/>
        <v>585</v>
      </c>
      <c r="I835" s="28">
        <v>5</v>
      </c>
      <c r="J835" s="24">
        <f t="shared" si="73"/>
        <v>590</v>
      </c>
    </row>
    <row r="836" s="10" customFormat="1" spans="1:10">
      <c r="A836" s="24">
        <f>IF(B836="户主",COUNTIF(B$696:B836,B836),"")</f>
        <v>141</v>
      </c>
      <c r="B836" s="28" t="s">
        <v>13</v>
      </c>
      <c r="C836" s="28" t="s">
        <v>1152</v>
      </c>
      <c r="D836" s="28">
        <v>1</v>
      </c>
      <c r="E836" s="25" t="s">
        <v>988</v>
      </c>
      <c r="F836" s="26" t="s">
        <v>16</v>
      </c>
      <c r="G836" s="28" t="s">
        <v>1147</v>
      </c>
      <c r="H836" s="27">
        <f t="shared" si="71"/>
        <v>585</v>
      </c>
      <c r="I836" s="28">
        <v>5</v>
      </c>
      <c r="J836" s="24">
        <f t="shared" si="73"/>
        <v>590</v>
      </c>
    </row>
    <row r="837" s="10" customFormat="1" spans="1:10">
      <c r="A837" s="24">
        <f>IF(B837="户主",COUNTIF(B$696:B837,B837),"")</f>
        <v>142</v>
      </c>
      <c r="B837" s="28" t="s">
        <v>13</v>
      </c>
      <c r="C837" s="28" t="s">
        <v>1153</v>
      </c>
      <c r="D837" s="28">
        <v>1</v>
      </c>
      <c r="E837" s="25" t="s">
        <v>967</v>
      </c>
      <c r="F837" s="26" t="s">
        <v>16</v>
      </c>
      <c r="G837" s="28" t="s">
        <v>1147</v>
      </c>
      <c r="H837" s="27">
        <f t="shared" si="71"/>
        <v>585</v>
      </c>
      <c r="I837" s="28">
        <v>5</v>
      </c>
      <c r="J837" s="24">
        <f t="shared" si="73"/>
        <v>590</v>
      </c>
    </row>
    <row r="838" s="10" customFormat="1" spans="1:10">
      <c r="A838" s="24">
        <f>IF(B838="户主",COUNTIF(B$696:B838,B838),"")</f>
        <v>143</v>
      </c>
      <c r="B838" s="28" t="s">
        <v>13</v>
      </c>
      <c r="C838" s="28" t="s">
        <v>1154</v>
      </c>
      <c r="D838" s="28">
        <v>1</v>
      </c>
      <c r="E838" s="25" t="s">
        <v>971</v>
      </c>
      <c r="F838" s="26" t="s">
        <v>16</v>
      </c>
      <c r="G838" s="28" t="s">
        <v>1147</v>
      </c>
      <c r="H838" s="27">
        <f t="shared" si="71"/>
        <v>585</v>
      </c>
      <c r="I838" s="28">
        <v>5</v>
      </c>
      <c r="J838" s="24">
        <f t="shared" si="73"/>
        <v>590</v>
      </c>
    </row>
    <row r="839" s="10" customFormat="1" spans="1:10">
      <c r="A839" s="24">
        <f>IF(B839="户主",COUNTIF(B$696:B839,B839),"")</f>
        <v>144</v>
      </c>
      <c r="B839" s="28" t="s">
        <v>13</v>
      </c>
      <c r="C839" s="28" t="s">
        <v>1155</v>
      </c>
      <c r="D839" s="28">
        <v>1</v>
      </c>
      <c r="E839" s="25" t="s">
        <v>967</v>
      </c>
      <c r="F839" s="26" t="s">
        <v>16</v>
      </c>
      <c r="G839" s="28" t="s">
        <v>1147</v>
      </c>
      <c r="H839" s="27">
        <f t="shared" si="71"/>
        <v>585</v>
      </c>
      <c r="I839" s="28">
        <v>5</v>
      </c>
      <c r="J839" s="24">
        <f t="shared" si="73"/>
        <v>590</v>
      </c>
    </row>
    <row r="840" s="10" customFormat="1" spans="1:10">
      <c r="A840" s="24">
        <f>IF(B840="户主",COUNTIF(B$696:B840,B840),"")</f>
        <v>145</v>
      </c>
      <c r="B840" s="28" t="s">
        <v>13</v>
      </c>
      <c r="C840" s="28" t="s">
        <v>1156</v>
      </c>
      <c r="D840" s="28">
        <v>1</v>
      </c>
      <c r="E840" s="25" t="s">
        <v>988</v>
      </c>
      <c r="F840" s="26" t="s">
        <v>16</v>
      </c>
      <c r="G840" s="28" t="s">
        <v>1147</v>
      </c>
      <c r="H840" s="27">
        <f t="shared" si="71"/>
        <v>585</v>
      </c>
      <c r="I840" s="28">
        <v>5</v>
      </c>
      <c r="J840" s="24">
        <f t="shared" si="73"/>
        <v>590</v>
      </c>
    </row>
    <row r="841" s="10" customFormat="1" spans="1:10">
      <c r="A841" s="24">
        <f>IF(B841="户主",COUNTIF(B$696:B841,B841),"")</f>
        <v>146</v>
      </c>
      <c r="B841" s="28" t="s">
        <v>13</v>
      </c>
      <c r="C841" s="28" t="s">
        <v>1157</v>
      </c>
      <c r="D841" s="28">
        <v>1</v>
      </c>
      <c r="E841" s="25" t="s">
        <v>1006</v>
      </c>
      <c r="F841" s="26" t="s">
        <v>16</v>
      </c>
      <c r="G841" s="28" t="s">
        <v>1147</v>
      </c>
      <c r="H841" s="27">
        <f t="shared" si="71"/>
        <v>585</v>
      </c>
      <c r="I841" s="28">
        <v>5</v>
      </c>
      <c r="J841" s="24">
        <f t="shared" si="73"/>
        <v>590</v>
      </c>
    </row>
    <row r="842" s="10" customFormat="1" spans="1:10">
      <c r="A842" s="24">
        <f>IF(B842="户主",COUNTIF(B$696:B842,B842),"")</f>
        <v>147</v>
      </c>
      <c r="B842" s="28" t="s">
        <v>13</v>
      </c>
      <c r="C842" s="28" t="s">
        <v>1158</v>
      </c>
      <c r="D842" s="28">
        <v>1</v>
      </c>
      <c r="E842" s="25" t="s">
        <v>1006</v>
      </c>
      <c r="F842" s="26" t="s">
        <v>16</v>
      </c>
      <c r="G842" s="28" t="s">
        <v>1147</v>
      </c>
      <c r="H842" s="27">
        <f t="shared" si="71"/>
        <v>585</v>
      </c>
      <c r="I842" s="28">
        <v>5</v>
      </c>
      <c r="J842" s="24">
        <f t="shared" si="73"/>
        <v>590</v>
      </c>
    </row>
    <row r="843" s="10" customFormat="1" spans="1:10">
      <c r="A843" s="24">
        <f>IF(B843="户主",COUNTIF(B$696:B843,B843),"")</f>
        <v>148</v>
      </c>
      <c r="B843" s="28" t="s">
        <v>13</v>
      </c>
      <c r="C843" s="28" t="s">
        <v>1159</v>
      </c>
      <c r="D843" s="28">
        <v>1</v>
      </c>
      <c r="E843" s="25" t="s">
        <v>1075</v>
      </c>
      <c r="F843" s="26" t="s">
        <v>16</v>
      </c>
      <c r="G843" s="28" t="s">
        <v>1147</v>
      </c>
      <c r="H843" s="27">
        <f t="shared" si="71"/>
        <v>585</v>
      </c>
      <c r="I843" s="28">
        <v>5</v>
      </c>
      <c r="J843" s="24">
        <f t="shared" si="73"/>
        <v>590</v>
      </c>
    </row>
    <row r="844" s="10" customFormat="1" spans="1:10">
      <c r="A844" s="24">
        <f>IF(B844="户主",COUNTIF(B$696:B844,B844),"")</f>
        <v>149</v>
      </c>
      <c r="B844" s="28" t="s">
        <v>13</v>
      </c>
      <c r="C844" s="28" t="s">
        <v>1160</v>
      </c>
      <c r="D844" s="28">
        <v>1</v>
      </c>
      <c r="E844" s="25" t="s">
        <v>1006</v>
      </c>
      <c r="F844" s="26" t="s">
        <v>16</v>
      </c>
      <c r="G844" s="28" t="s">
        <v>1147</v>
      </c>
      <c r="H844" s="27">
        <f t="shared" si="71"/>
        <v>585</v>
      </c>
      <c r="I844" s="28">
        <v>5</v>
      </c>
      <c r="J844" s="24">
        <f t="shared" si="73"/>
        <v>590</v>
      </c>
    </row>
    <row r="845" s="10" customFormat="1" spans="1:10">
      <c r="A845" s="24">
        <f>IF(B845="户主",COUNTIF(B$696:B845,B845),"")</f>
        <v>150</v>
      </c>
      <c r="B845" s="28" t="s">
        <v>13</v>
      </c>
      <c r="C845" s="28" t="s">
        <v>1161</v>
      </c>
      <c r="D845" s="28">
        <v>1</v>
      </c>
      <c r="E845" s="25" t="s">
        <v>969</v>
      </c>
      <c r="F845" s="26" t="s">
        <v>16</v>
      </c>
      <c r="G845" s="28" t="s">
        <v>1147</v>
      </c>
      <c r="H845" s="27">
        <f t="shared" si="71"/>
        <v>585</v>
      </c>
      <c r="I845" s="28">
        <v>5</v>
      </c>
      <c r="J845" s="24">
        <f t="shared" si="73"/>
        <v>590</v>
      </c>
    </row>
    <row r="846" s="10" customFormat="1" spans="1:10">
      <c r="A846" s="24">
        <f>IF(B846="户主",COUNTIF(B$696:B846,B846),"")</f>
        <v>151</v>
      </c>
      <c r="B846" s="28" t="s">
        <v>13</v>
      </c>
      <c r="C846" s="28" t="s">
        <v>1162</v>
      </c>
      <c r="D846" s="28">
        <v>1</v>
      </c>
      <c r="E846" s="25" t="s">
        <v>1073</v>
      </c>
      <c r="F846" s="26" t="s">
        <v>16</v>
      </c>
      <c r="G846" s="28" t="s">
        <v>1147</v>
      </c>
      <c r="H846" s="27">
        <f t="shared" si="71"/>
        <v>585</v>
      </c>
      <c r="I846" s="28">
        <v>5</v>
      </c>
      <c r="J846" s="24">
        <f t="shared" si="73"/>
        <v>590</v>
      </c>
    </row>
    <row r="847" s="10" customFormat="1" spans="1:10">
      <c r="A847" s="24">
        <f>IF(B847="户主",COUNTIF(B$696:B847,B847),"")</f>
        <v>152</v>
      </c>
      <c r="B847" s="28" t="s">
        <v>13</v>
      </c>
      <c r="C847" s="28" t="s">
        <v>1163</v>
      </c>
      <c r="D847" s="28">
        <v>1</v>
      </c>
      <c r="E847" s="25" t="s">
        <v>967</v>
      </c>
      <c r="F847" s="26" t="s">
        <v>16</v>
      </c>
      <c r="G847" s="28" t="s">
        <v>1147</v>
      </c>
      <c r="H847" s="27">
        <f t="shared" si="71"/>
        <v>585</v>
      </c>
      <c r="I847" s="28">
        <v>5</v>
      </c>
      <c r="J847" s="24">
        <f t="shared" si="73"/>
        <v>590</v>
      </c>
    </row>
    <row r="848" s="10" customFormat="1" spans="1:10">
      <c r="A848" s="24">
        <f>IF(B848="户主",COUNTIF(B$696:B848,B848),"")</f>
        <v>153</v>
      </c>
      <c r="B848" s="28" t="s">
        <v>13</v>
      </c>
      <c r="C848" s="28" t="s">
        <v>1164</v>
      </c>
      <c r="D848" s="28">
        <v>1</v>
      </c>
      <c r="E848" s="25" t="s">
        <v>963</v>
      </c>
      <c r="F848" s="26" t="s">
        <v>16</v>
      </c>
      <c r="G848" s="28" t="s">
        <v>1147</v>
      </c>
      <c r="H848" s="27">
        <f t="shared" si="71"/>
        <v>585</v>
      </c>
      <c r="I848" s="28">
        <v>5</v>
      </c>
      <c r="J848" s="24">
        <f t="shared" si="73"/>
        <v>590</v>
      </c>
    </row>
    <row r="849" s="10" customFormat="1" spans="1:10">
      <c r="A849" s="24">
        <f>IF(B849="户主",COUNTIF(B$696:B849,B849),"")</f>
        <v>154</v>
      </c>
      <c r="B849" s="28" t="s">
        <v>13</v>
      </c>
      <c r="C849" s="28" t="s">
        <v>1165</v>
      </c>
      <c r="D849" s="28">
        <v>1</v>
      </c>
      <c r="E849" s="25" t="s">
        <v>1075</v>
      </c>
      <c r="F849" s="26" t="s">
        <v>16</v>
      </c>
      <c r="G849" s="28" t="s">
        <v>1147</v>
      </c>
      <c r="H849" s="27">
        <f t="shared" si="71"/>
        <v>585</v>
      </c>
      <c r="I849" s="28">
        <v>5</v>
      </c>
      <c r="J849" s="24">
        <f t="shared" si="73"/>
        <v>590</v>
      </c>
    </row>
    <row r="850" s="10" customFormat="1" spans="1:10">
      <c r="A850" s="24">
        <f>IF(B850="户主",COUNTIF(B$696:B850,B850),"")</f>
        <v>155</v>
      </c>
      <c r="B850" s="28" t="s">
        <v>13</v>
      </c>
      <c r="C850" s="28" t="s">
        <v>1166</v>
      </c>
      <c r="D850" s="28">
        <v>1</v>
      </c>
      <c r="E850" s="25" t="s">
        <v>994</v>
      </c>
      <c r="F850" s="26" t="s">
        <v>16</v>
      </c>
      <c r="G850" s="28" t="s">
        <v>1147</v>
      </c>
      <c r="H850" s="27">
        <f t="shared" si="71"/>
        <v>585</v>
      </c>
      <c r="I850" s="28">
        <v>5</v>
      </c>
      <c r="J850" s="24">
        <f t="shared" si="73"/>
        <v>590</v>
      </c>
    </row>
    <row r="851" s="10" customFormat="1" spans="1:10">
      <c r="A851" s="24">
        <f>IF(B851="户主",COUNTIF(B$696:B851,B851),"")</f>
        <v>156</v>
      </c>
      <c r="B851" s="28" t="s">
        <v>13</v>
      </c>
      <c r="C851" s="28" t="s">
        <v>1167</v>
      </c>
      <c r="D851" s="28">
        <v>1</v>
      </c>
      <c r="E851" s="25" t="s">
        <v>963</v>
      </c>
      <c r="F851" s="26" t="s">
        <v>16</v>
      </c>
      <c r="G851" s="28" t="s">
        <v>1147</v>
      </c>
      <c r="H851" s="27">
        <f t="shared" si="71"/>
        <v>585</v>
      </c>
      <c r="I851" s="28">
        <v>5</v>
      </c>
      <c r="J851" s="24">
        <f t="shared" si="73"/>
        <v>590</v>
      </c>
    </row>
    <row r="852" s="10" customFormat="1" spans="1:10">
      <c r="A852" s="24">
        <f>IF(B852="户主",COUNTIF(B$696:B852,B852),"")</f>
        <v>157</v>
      </c>
      <c r="B852" s="28" t="s">
        <v>13</v>
      </c>
      <c r="C852" s="29" t="s">
        <v>1168</v>
      </c>
      <c r="D852" s="28">
        <v>1</v>
      </c>
      <c r="E852" s="25" t="s">
        <v>965</v>
      </c>
      <c r="F852" s="26" t="s">
        <v>16</v>
      </c>
      <c r="G852" s="28" t="s">
        <v>1147</v>
      </c>
      <c r="H852" s="27">
        <f t="shared" si="71"/>
        <v>585</v>
      </c>
      <c r="I852" s="28">
        <v>5</v>
      </c>
      <c r="J852" s="24">
        <f t="shared" si="73"/>
        <v>590</v>
      </c>
    </row>
    <row r="853" s="10" customFormat="1" spans="1:10">
      <c r="A853" s="24">
        <f>IF(B853="户主",COUNTIF(B$696:B853,B853),"")</f>
        <v>158</v>
      </c>
      <c r="B853" s="28" t="s">
        <v>13</v>
      </c>
      <c r="C853" s="29" t="s">
        <v>1169</v>
      </c>
      <c r="D853" s="28">
        <v>1</v>
      </c>
      <c r="E853" s="25" t="s">
        <v>1170</v>
      </c>
      <c r="F853" s="26" t="s">
        <v>16</v>
      </c>
      <c r="G853" s="28" t="s">
        <v>1147</v>
      </c>
      <c r="H853" s="27">
        <f t="shared" si="71"/>
        <v>585</v>
      </c>
      <c r="I853" s="28">
        <v>5</v>
      </c>
      <c r="J853" s="24">
        <f t="shared" si="73"/>
        <v>590</v>
      </c>
    </row>
    <row r="854" s="10" customFormat="1" spans="1:10">
      <c r="A854" s="24">
        <f>IF(B854="户主",COUNTIF(B$696:B854,B854),"")</f>
        <v>159</v>
      </c>
      <c r="B854" s="28" t="s">
        <v>13</v>
      </c>
      <c r="C854" s="28" t="s">
        <v>1171</v>
      </c>
      <c r="D854" s="28">
        <v>1</v>
      </c>
      <c r="E854" s="25" t="s">
        <v>1172</v>
      </c>
      <c r="F854" s="26" t="s">
        <v>16</v>
      </c>
      <c r="G854" s="28" t="s">
        <v>1173</v>
      </c>
      <c r="H854" s="27">
        <f t="shared" si="71"/>
        <v>585</v>
      </c>
      <c r="I854" s="28">
        <v>5</v>
      </c>
      <c r="J854" s="24">
        <f t="shared" si="73"/>
        <v>590</v>
      </c>
    </row>
    <row r="855" s="10" customFormat="1" spans="1:10">
      <c r="A855" s="24">
        <f>IF(B855="户主",COUNTIF(B$696:B855,B855),"")</f>
        <v>160</v>
      </c>
      <c r="B855" s="28" t="s">
        <v>13</v>
      </c>
      <c r="C855" s="28" t="s">
        <v>1174</v>
      </c>
      <c r="D855" s="28">
        <v>1</v>
      </c>
      <c r="E855" s="25" t="s">
        <v>990</v>
      </c>
      <c r="F855" s="26" t="s">
        <v>16</v>
      </c>
      <c r="G855" s="28" t="s">
        <v>1173</v>
      </c>
      <c r="H855" s="27">
        <f t="shared" si="71"/>
        <v>585</v>
      </c>
      <c r="I855" s="28">
        <v>5</v>
      </c>
      <c r="J855" s="24">
        <f t="shared" si="73"/>
        <v>590</v>
      </c>
    </row>
    <row r="856" s="10" customFormat="1" spans="1:10">
      <c r="A856" s="24">
        <f>IF(B856="户主",COUNTIF(B$696:B856,B856),"")</f>
        <v>161</v>
      </c>
      <c r="B856" s="28" t="s">
        <v>13</v>
      </c>
      <c r="C856" s="28" t="s">
        <v>1175</v>
      </c>
      <c r="D856" s="28">
        <v>1</v>
      </c>
      <c r="E856" s="25" t="s">
        <v>1176</v>
      </c>
      <c r="F856" s="26" t="s">
        <v>16</v>
      </c>
      <c r="G856" s="28" t="s">
        <v>1173</v>
      </c>
      <c r="H856" s="27">
        <f t="shared" si="71"/>
        <v>585</v>
      </c>
      <c r="I856" s="28">
        <v>5</v>
      </c>
      <c r="J856" s="24">
        <f t="shared" ref="J856:J895" si="74">H856+I856</f>
        <v>590</v>
      </c>
    </row>
    <row r="857" s="10" customFormat="1" spans="1:10">
      <c r="A857" s="24">
        <f>IF(B857="户主",COUNTIF(B$696:B857,B857),"")</f>
        <v>162</v>
      </c>
      <c r="B857" s="28" t="s">
        <v>13</v>
      </c>
      <c r="C857" s="30" t="s">
        <v>1177</v>
      </c>
      <c r="D857" s="28">
        <v>1</v>
      </c>
      <c r="E857" s="25" t="s">
        <v>1178</v>
      </c>
      <c r="F857" s="26" t="s">
        <v>16</v>
      </c>
      <c r="G857" s="28" t="s">
        <v>1173</v>
      </c>
      <c r="H857" s="27">
        <f t="shared" si="71"/>
        <v>585</v>
      </c>
      <c r="I857" s="28">
        <v>5</v>
      </c>
      <c r="J857" s="24">
        <f t="shared" si="74"/>
        <v>590</v>
      </c>
    </row>
    <row r="858" s="10" customFormat="1" spans="1:10">
      <c r="A858" s="24">
        <f>IF(B858="户主",COUNTIF(B$696:B858,B858),"")</f>
        <v>163</v>
      </c>
      <c r="B858" s="28" t="s">
        <v>13</v>
      </c>
      <c r="C858" s="28" t="s">
        <v>1179</v>
      </c>
      <c r="D858" s="28">
        <v>1</v>
      </c>
      <c r="E858" s="25" t="s">
        <v>967</v>
      </c>
      <c r="F858" s="26" t="s">
        <v>16</v>
      </c>
      <c r="G858" s="28" t="s">
        <v>1173</v>
      </c>
      <c r="H858" s="27">
        <f t="shared" si="71"/>
        <v>585</v>
      </c>
      <c r="I858" s="28">
        <v>5</v>
      </c>
      <c r="J858" s="24">
        <f t="shared" si="74"/>
        <v>590</v>
      </c>
    </row>
    <row r="859" s="10" customFormat="1" spans="1:10">
      <c r="A859" s="24">
        <f>IF(B859="户主",COUNTIF(B$696:B859,B859),"")</f>
        <v>164</v>
      </c>
      <c r="B859" s="28" t="s">
        <v>13</v>
      </c>
      <c r="C859" s="28" t="s">
        <v>1180</v>
      </c>
      <c r="D859" s="28">
        <v>1</v>
      </c>
      <c r="E859" s="25" t="s">
        <v>1181</v>
      </c>
      <c r="F859" s="26" t="s">
        <v>16</v>
      </c>
      <c r="G859" s="28" t="s">
        <v>1173</v>
      </c>
      <c r="H859" s="27">
        <f t="shared" si="71"/>
        <v>585</v>
      </c>
      <c r="I859" s="28">
        <v>5</v>
      </c>
      <c r="J859" s="24">
        <f t="shared" si="74"/>
        <v>590</v>
      </c>
    </row>
    <row r="860" s="10" customFormat="1" spans="1:10">
      <c r="A860" s="24">
        <f>IF(B860="户主",COUNTIF(B$696:B860,B860),"")</f>
        <v>165</v>
      </c>
      <c r="B860" s="28" t="s">
        <v>13</v>
      </c>
      <c r="C860" s="28" t="s">
        <v>1182</v>
      </c>
      <c r="D860" s="28">
        <v>1</v>
      </c>
      <c r="E860" s="25" t="s">
        <v>1183</v>
      </c>
      <c r="F860" s="26" t="s">
        <v>16</v>
      </c>
      <c r="G860" s="28" t="s">
        <v>1173</v>
      </c>
      <c r="H860" s="27">
        <f t="shared" ref="H860:H873" si="75">D860*585</f>
        <v>585</v>
      </c>
      <c r="I860" s="28">
        <v>5</v>
      </c>
      <c r="J860" s="24">
        <f t="shared" si="74"/>
        <v>590</v>
      </c>
    </row>
    <row r="861" s="10" customFormat="1" spans="1:10">
      <c r="A861" s="24">
        <f>IF(B861="户主",COUNTIF(B$696:B861,B861),"")</f>
        <v>166</v>
      </c>
      <c r="B861" s="28" t="s">
        <v>13</v>
      </c>
      <c r="C861" s="28" t="s">
        <v>1184</v>
      </c>
      <c r="D861" s="28">
        <v>1</v>
      </c>
      <c r="E861" s="25" t="s">
        <v>969</v>
      </c>
      <c r="F861" s="26" t="s">
        <v>16</v>
      </c>
      <c r="G861" s="28" t="s">
        <v>1173</v>
      </c>
      <c r="H861" s="27">
        <f t="shared" si="75"/>
        <v>585</v>
      </c>
      <c r="I861" s="28">
        <v>5</v>
      </c>
      <c r="J861" s="24">
        <f t="shared" si="74"/>
        <v>590</v>
      </c>
    </row>
    <row r="862" s="10" customFormat="1" spans="1:10">
      <c r="A862" s="24">
        <f>IF(B862="户主",COUNTIF(B$696:B862,B862),"")</f>
        <v>167</v>
      </c>
      <c r="B862" s="28" t="s">
        <v>13</v>
      </c>
      <c r="C862" s="28" t="s">
        <v>1021</v>
      </c>
      <c r="D862" s="28">
        <v>1</v>
      </c>
      <c r="E862" s="25" t="s">
        <v>971</v>
      </c>
      <c r="F862" s="26" t="s">
        <v>16</v>
      </c>
      <c r="G862" s="28" t="s">
        <v>1173</v>
      </c>
      <c r="H862" s="27">
        <f t="shared" si="75"/>
        <v>585</v>
      </c>
      <c r="I862" s="28">
        <v>5</v>
      </c>
      <c r="J862" s="24">
        <f t="shared" si="74"/>
        <v>590</v>
      </c>
    </row>
    <row r="863" s="10" customFormat="1" spans="1:10">
      <c r="A863" s="24">
        <f>IF(B863="户主",COUNTIF(B$696:B863,B863),"")</f>
        <v>168</v>
      </c>
      <c r="B863" s="28" t="s">
        <v>13</v>
      </c>
      <c r="C863" s="28" t="s">
        <v>1185</v>
      </c>
      <c r="D863" s="28">
        <v>1</v>
      </c>
      <c r="E863" s="25" t="s">
        <v>988</v>
      </c>
      <c r="F863" s="26" t="s">
        <v>16</v>
      </c>
      <c r="G863" s="28" t="s">
        <v>1173</v>
      </c>
      <c r="H863" s="27">
        <f t="shared" si="75"/>
        <v>585</v>
      </c>
      <c r="I863" s="28">
        <v>5</v>
      </c>
      <c r="J863" s="24">
        <f t="shared" si="74"/>
        <v>590</v>
      </c>
    </row>
    <row r="864" s="10" customFormat="1" spans="1:10">
      <c r="A864" s="24">
        <f>IF(B864="户主",COUNTIF(B$696:B864,B864),"")</f>
        <v>169</v>
      </c>
      <c r="B864" s="28" t="s">
        <v>13</v>
      </c>
      <c r="C864" s="28" t="s">
        <v>1186</v>
      </c>
      <c r="D864" s="28">
        <v>1</v>
      </c>
      <c r="E864" s="25" t="s">
        <v>1172</v>
      </c>
      <c r="F864" s="26" t="s">
        <v>16</v>
      </c>
      <c r="G864" s="28" t="s">
        <v>1173</v>
      </c>
      <c r="H864" s="27">
        <f t="shared" si="75"/>
        <v>585</v>
      </c>
      <c r="I864" s="28">
        <v>5</v>
      </c>
      <c r="J864" s="24">
        <f t="shared" si="74"/>
        <v>590</v>
      </c>
    </row>
    <row r="865" s="10" customFormat="1" spans="1:10">
      <c r="A865" s="24">
        <f>IF(B865="户主",COUNTIF(B$696:B865,B865),"")</f>
        <v>170</v>
      </c>
      <c r="B865" s="28" t="s">
        <v>13</v>
      </c>
      <c r="C865" s="28" t="s">
        <v>1187</v>
      </c>
      <c r="D865" s="28">
        <v>1</v>
      </c>
      <c r="E865" s="25" t="s">
        <v>1006</v>
      </c>
      <c r="F865" s="26" t="s">
        <v>16</v>
      </c>
      <c r="G865" s="28" t="s">
        <v>1173</v>
      </c>
      <c r="H865" s="27">
        <f t="shared" si="75"/>
        <v>585</v>
      </c>
      <c r="I865" s="28">
        <v>5</v>
      </c>
      <c r="J865" s="24">
        <f t="shared" si="74"/>
        <v>590</v>
      </c>
    </row>
    <row r="866" s="10" customFormat="1" spans="1:10">
      <c r="A866" s="24">
        <f>IF(B866="户主",COUNTIF(B$696:B866,B866),"")</f>
        <v>171</v>
      </c>
      <c r="B866" s="28" t="s">
        <v>13</v>
      </c>
      <c r="C866" s="29" t="s">
        <v>1188</v>
      </c>
      <c r="D866" s="28">
        <v>1</v>
      </c>
      <c r="E866" s="25" t="s">
        <v>1189</v>
      </c>
      <c r="F866" s="26" t="s">
        <v>16</v>
      </c>
      <c r="G866" s="28" t="s">
        <v>1173</v>
      </c>
      <c r="H866" s="27">
        <f t="shared" si="75"/>
        <v>585</v>
      </c>
      <c r="I866" s="28">
        <v>5</v>
      </c>
      <c r="J866" s="24">
        <f t="shared" si="74"/>
        <v>590</v>
      </c>
    </row>
    <row r="867" s="10" customFormat="1" spans="1:11">
      <c r="A867" s="24">
        <f>IF(B867="户主",COUNTIF(B$696:B867,B867),"")</f>
        <v>172</v>
      </c>
      <c r="B867" s="28" t="s">
        <v>13</v>
      </c>
      <c r="C867" s="28" t="s">
        <v>1190</v>
      </c>
      <c r="D867" s="28">
        <v>1</v>
      </c>
      <c r="E867" s="25" t="s">
        <v>1075</v>
      </c>
      <c r="F867" s="26" t="s">
        <v>16</v>
      </c>
      <c r="G867" s="28" t="s">
        <v>1173</v>
      </c>
      <c r="H867" s="27">
        <f t="shared" si="75"/>
        <v>585</v>
      </c>
      <c r="I867" s="28">
        <v>5</v>
      </c>
      <c r="J867" s="24">
        <f t="shared" si="74"/>
        <v>590</v>
      </c>
      <c r="K867" s="6"/>
    </row>
    <row r="868" s="6" customFormat="1" spans="1:11">
      <c r="A868" s="24">
        <f>IF(B868="户主",COUNTIF(B$696:B868,B868),"")</f>
        <v>173</v>
      </c>
      <c r="B868" s="28" t="s">
        <v>13</v>
      </c>
      <c r="C868" s="28" t="s">
        <v>1191</v>
      </c>
      <c r="D868" s="28">
        <v>1</v>
      </c>
      <c r="E868" s="25" t="s">
        <v>994</v>
      </c>
      <c r="F868" s="26" t="s">
        <v>16</v>
      </c>
      <c r="G868" s="28" t="s">
        <v>1173</v>
      </c>
      <c r="H868" s="27">
        <f t="shared" si="75"/>
        <v>585</v>
      </c>
      <c r="I868" s="28">
        <v>5</v>
      </c>
      <c r="J868" s="24">
        <f t="shared" si="74"/>
        <v>590</v>
      </c>
      <c r="K868" s="10"/>
    </row>
    <row r="869" s="10" customFormat="1" spans="1:11">
      <c r="A869" s="24">
        <f>IF(B869="户主",COUNTIF(B$696:B869,B869),"")</f>
        <v>174</v>
      </c>
      <c r="B869" s="24" t="s">
        <v>13</v>
      </c>
      <c r="C869" s="28" t="s">
        <v>1192</v>
      </c>
      <c r="D869" s="28">
        <v>1</v>
      </c>
      <c r="E869" s="25" t="s">
        <v>1178</v>
      </c>
      <c r="F869" s="26" t="s">
        <v>16</v>
      </c>
      <c r="G869" s="26" t="s">
        <v>1173</v>
      </c>
      <c r="H869" s="27">
        <f t="shared" si="75"/>
        <v>585</v>
      </c>
      <c r="I869" s="28">
        <v>5</v>
      </c>
      <c r="J869" s="24">
        <f t="shared" si="74"/>
        <v>590</v>
      </c>
      <c r="K869" s="6"/>
    </row>
    <row r="870" s="6" customFormat="1" spans="1:10">
      <c r="A870" s="24">
        <f>IF(B870="户主",COUNTIF(B$696:B870,B870),"")</f>
        <v>175</v>
      </c>
      <c r="B870" s="28" t="s">
        <v>13</v>
      </c>
      <c r="C870" s="28" t="s">
        <v>1193</v>
      </c>
      <c r="D870" s="28">
        <v>1</v>
      </c>
      <c r="E870" s="25" t="s">
        <v>971</v>
      </c>
      <c r="F870" s="26" t="s">
        <v>16</v>
      </c>
      <c r="G870" s="28" t="s">
        <v>1173</v>
      </c>
      <c r="H870" s="27">
        <f t="shared" si="75"/>
        <v>585</v>
      </c>
      <c r="I870" s="28">
        <v>5</v>
      </c>
      <c r="J870" s="24">
        <f t="shared" si="74"/>
        <v>590</v>
      </c>
    </row>
    <row r="871" s="6" customFormat="1" spans="1:10">
      <c r="A871" s="24">
        <f>IF(B871="户主",COUNTIF(B$696:B871,B871),"")</f>
        <v>176</v>
      </c>
      <c r="B871" s="28" t="s">
        <v>13</v>
      </c>
      <c r="C871" s="28" t="s">
        <v>1194</v>
      </c>
      <c r="D871" s="28">
        <v>1</v>
      </c>
      <c r="E871" s="25" t="s">
        <v>579</v>
      </c>
      <c r="F871" s="26" t="s">
        <v>16</v>
      </c>
      <c r="G871" s="28" t="s">
        <v>1195</v>
      </c>
      <c r="H871" s="27">
        <f t="shared" si="75"/>
        <v>585</v>
      </c>
      <c r="I871" s="28">
        <v>5</v>
      </c>
      <c r="J871" s="24">
        <f t="shared" si="74"/>
        <v>590</v>
      </c>
    </row>
    <row r="872" s="6" customFormat="1" spans="1:10">
      <c r="A872" s="24">
        <f>IF(B872="户主",COUNTIF(B$696:B872,B872),"")</f>
        <v>177</v>
      </c>
      <c r="B872" s="28" t="s">
        <v>13</v>
      </c>
      <c r="C872" s="28" t="s">
        <v>1196</v>
      </c>
      <c r="D872" s="28">
        <v>1</v>
      </c>
      <c r="E872" s="25" t="s">
        <v>1123</v>
      </c>
      <c r="F872" s="26" t="s">
        <v>16</v>
      </c>
      <c r="G872" s="28" t="s">
        <v>1195</v>
      </c>
      <c r="H872" s="27">
        <f t="shared" si="75"/>
        <v>585</v>
      </c>
      <c r="I872" s="28">
        <v>5</v>
      </c>
      <c r="J872" s="24">
        <f t="shared" si="74"/>
        <v>590</v>
      </c>
    </row>
    <row r="873" s="6" customFormat="1" spans="1:10">
      <c r="A873" s="24">
        <f>IF(B873="户主",COUNTIF(B$696:B873,B873),"")</f>
        <v>178</v>
      </c>
      <c r="B873" s="28" t="s">
        <v>13</v>
      </c>
      <c r="C873" s="30" t="s">
        <v>1197</v>
      </c>
      <c r="D873" s="28">
        <v>1</v>
      </c>
      <c r="E873" s="25" t="s">
        <v>1123</v>
      </c>
      <c r="F873" s="26" t="s">
        <v>16</v>
      </c>
      <c r="G873" s="28" t="s">
        <v>1195</v>
      </c>
      <c r="H873" s="27">
        <f t="shared" si="75"/>
        <v>585</v>
      </c>
      <c r="I873" s="28">
        <v>5</v>
      </c>
      <c r="J873" s="24">
        <f t="shared" si="74"/>
        <v>590</v>
      </c>
    </row>
    <row r="874" s="6" customFormat="1" spans="1:10">
      <c r="A874" s="24">
        <f>IF(B874="户主",COUNTIF(B$696:B874,B874),"")</f>
        <v>179</v>
      </c>
      <c r="B874" s="28" t="s">
        <v>13</v>
      </c>
      <c r="C874" s="28" t="s">
        <v>1198</v>
      </c>
      <c r="D874" s="28">
        <v>1</v>
      </c>
      <c r="E874" s="25" t="s">
        <v>1036</v>
      </c>
      <c r="F874" s="26" t="s">
        <v>16</v>
      </c>
      <c r="G874" s="28" t="s">
        <v>1195</v>
      </c>
      <c r="H874" s="27">
        <f t="shared" ref="H874:H894" si="76">D874*585</f>
        <v>585</v>
      </c>
      <c r="I874" s="28">
        <v>5</v>
      </c>
      <c r="J874" s="24">
        <f t="shared" si="74"/>
        <v>590</v>
      </c>
    </row>
    <row r="875" s="6" customFormat="1" spans="1:11">
      <c r="A875" s="24">
        <f>IF(B875="户主",COUNTIF(B$696:B875,B875),"")</f>
        <v>180</v>
      </c>
      <c r="B875" s="28" t="s">
        <v>13</v>
      </c>
      <c r="C875" s="28" t="s">
        <v>1199</v>
      </c>
      <c r="D875" s="28">
        <v>1</v>
      </c>
      <c r="E875" s="25" t="s">
        <v>1200</v>
      </c>
      <c r="F875" s="26" t="s">
        <v>16</v>
      </c>
      <c r="G875" s="28" t="s">
        <v>1195</v>
      </c>
      <c r="H875" s="27">
        <f t="shared" si="76"/>
        <v>585</v>
      </c>
      <c r="I875" s="28">
        <v>5</v>
      </c>
      <c r="J875" s="24">
        <f t="shared" si="74"/>
        <v>590</v>
      </c>
      <c r="K875" s="10"/>
    </row>
    <row r="876" s="10" customFormat="1" spans="1:10">
      <c r="A876" s="24">
        <f>IF(B876="户主",COUNTIF(B$696:B876,B876),"")</f>
        <v>181</v>
      </c>
      <c r="B876" s="28" t="s">
        <v>13</v>
      </c>
      <c r="C876" s="28" t="s">
        <v>1201</v>
      </c>
      <c r="D876" s="28">
        <v>1</v>
      </c>
      <c r="E876" s="25" t="s">
        <v>1036</v>
      </c>
      <c r="F876" s="26" t="s">
        <v>16</v>
      </c>
      <c r="G876" s="28" t="s">
        <v>1195</v>
      </c>
      <c r="H876" s="27">
        <f t="shared" si="76"/>
        <v>585</v>
      </c>
      <c r="I876" s="28">
        <v>5</v>
      </c>
      <c r="J876" s="24">
        <f t="shared" si="74"/>
        <v>590</v>
      </c>
    </row>
    <row r="877" s="10" customFormat="1" spans="1:10">
      <c r="A877" s="24">
        <f>IF(B877="户主",COUNTIF(B$696:B877,B877),"")</f>
        <v>182</v>
      </c>
      <c r="B877" s="28" t="s">
        <v>13</v>
      </c>
      <c r="C877" s="28" t="s">
        <v>1202</v>
      </c>
      <c r="D877" s="28">
        <v>1</v>
      </c>
      <c r="E877" s="25" t="s">
        <v>1033</v>
      </c>
      <c r="F877" s="26" t="s">
        <v>16</v>
      </c>
      <c r="G877" s="28" t="s">
        <v>1195</v>
      </c>
      <c r="H877" s="27">
        <f t="shared" si="76"/>
        <v>585</v>
      </c>
      <c r="I877" s="28">
        <v>5</v>
      </c>
      <c r="J877" s="24">
        <f t="shared" si="74"/>
        <v>590</v>
      </c>
    </row>
    <row r="878" s="10" customFormat="1" spans="1:10">
      <c r="A878" s="24">
        <f>IF(B878="户主",COUNTIF(B$696:B878,B878),"")</f>
        <v>183</v>
      </c>
      <c r="B878" s="28" t="s">
        <v>13</v>
      </c>
      <c r="C878" s="28" t="s">
        <v>1203</v>
      </c>
      <c r="D878" s="28">
        <v>1</v>
      </c>
      <c r="E878" s="25" t="s">
        <v>1204</v>
      </c>
      <c r="F878" s="26" t="s">
        <v>16</v>
      </c>
      <c r="G878" s="28" t="s">
        <v>1195</v>
      </c>
      <c r="H878" s="27">
        <f t="shared" si="76"/>
        <v>585</v>
      </c>
      <c r="I878" s="28">
        <v>5</v>
      </c>
      <c r="J878" s="24">
        <f t="shared" si="74"/>
        <v>590</v>
      </c>
    </row>
    <row r="879" s="10" customFormat="1" spans="1:10">
      <c r="A879" s="24">
        <f>IF(B879="户主",COUNTIF(B$696:B879,B879),"")</f>
        <v>184</v>
      </c>
      <c r="B879" s="28" t="s">
        <v>13</v>
      </c>
      <c r="C879" s="28" t="s">
        <v>1205</v>
      </c>
      <c r="D879" s="28">
        <v>1</v>
      </c>
      <c r="E879" s="25" t="s">
        <v>959</v>
      </c>
      <c r="F879" s="26" t="s">
        <v>16</v>
      </c>
      <c r="G879" s="28" t="s">
        <v>1195</v>
      </c>
      <c r="H879" s="27">
        <f t="shared" si="76"/>
        <v>585</v>
      </c>
      <c r="I879" s="28">
        <v>5</v>
      </c>
      <c r="J879" s="24">
        <f t="shared" si="74"/>
        <v>590</v>
      </c>
    </row>
    <row r="880" s="10" customFormat="1" spans="1:10">
      <c r="A880" s="24">
        <f>IF(B880="户主",COUNTIF(B$696:B880,B880),"")</f>
        <v>185</v>
      </c>
      <c r="B880" s="28" t="s">
        <v>13</v>
      </c>
      <c r="C880" s="28" t="s">
        <v>1206</v>
      </c>
      <c r="D880" s="28">
        <v>1</v>
      </c>
      <c r="E880" s="25" t="s">
        <v>977</v>
      </c>
      <c r="F880" s="26" t="s">
        <v>16</v>
      </c>
      <c r="G880" s="28" t="s">
        <v>1195</v>
      </c>
      <c r="H880" s="27">
        <f t="shared" si="76"/>
        <v>585</v>
      </c>
      <c r="I880" s="28">
        <v>5</v>
      </c>
      <c r="J880" s="24">
        <f t="shared" si="74"/>
        <v>590</v>
      </c>
    </row>
    <row r="881" s="10" customFormat="1" spans="1:10">
      <c r="A881" s="24">
        <f>IF(B881="户主",COUNTIF(B$696:B881,B881),"")</f>
        <v>186</v>
      </c>
      <c r="B881" s="28" t="s">
        <v>13</v>
      </c>
      <c r="C881" s="28" t="s">
        <v>1207</v>
      </c>
      <c r="D881" s="28">
        <v>1</v>
      </c>
      <c r="E881" s="25" t="s">
        <v>959</v>
      </c>
      <c r="F881" s="26" t="s">
        <v>16</v>
      </c>
      <c r="G881" s="28" t="s">
        <v>1195</v>
      </c>
      <c r="H881" s="27">
        <f t="shared" si="76"/>
        <v>585</v>
      </c>
      <c r="I881" s="28">
        <v>5</v>
      </c>
      <c r="J881" s="24">
        <f t="shared" si="74"/>
        <v>590</v>
      </c>
    </row>
    <row r="882" s="10" customFormat="1" spans="1:10">
      <c r="A882" s="24">
        <f>IF(B882="户主",COUNTIF(B$696:B882,B882),"")</f>
        <v>187</v>
      </c>
      <c r="B882" s="28" t="s">
        <v>13</v>
      </c>
      <c r="C882" s="28" t="s">
        <v>1208</v>
      </c>
      <c r="D882" s="28">
        <v>1</v>
      </c>
      <c r="E882" s="25" t="s">
        <v>1135</v>
      </c>
      <c r="F882" s="26" t="s">
        <v>16</v>
      </c>
      <c r="G882" s="28" t="s">
        <v>1195</v>
      </c>
      <c r="H882" s="27">
        <f t="shared" si="76"/>
        <v>585</v>
      </c>
      <c r="I882" s="28">
        <v>5</v>
      </c>
      <c r="J882" s="24">
        <f t="shared" si="74"/>
        <v>590</v>
      </c>
    </row>
    <row r="883" s="10" customFormat="1" spans="1:10">
      <c r="A883" s="24">
        <f>IF(B883="户主",COUNTIF(B$696:B883,B883),"")</f>
        <v>188</v>
      </c>
      <c r="B883" s="28" t="s">
        <v>13</v>
      </c>
      <c r="C883" s="28" t="s">
        <v>1209</v>
      </c>
      <c r="D883" s="28">
        <v>1</v>
      </c>
      <c r="E883" s="25" t="s">
        <v>977</v>
      </c>
      <c r="F883" s="26" t="s">
        <v>16</v>
      </c>
      <c r="G883" s="28" t="s">
        <v>1195</v>
      </c>
      <c r="H883" s="27">
        <f t="shared" si="76"/>
        <v>585</v>
      </c>
      <c r="I883" s="28">
        <v>5</v>
      </c>
      <c r="J883" s="24">
        <f t="shared" si="74"/>
        <v>590</v>
      </c>
    </row>
    <row r="884" s="10" customFormat="1" spans="1:10">
      <c r="A884" s="24">
        <f>IF(B884="户主",COUNTIF(B$696:B884,B884),"")</f>
        <v>189</v>
      </c>
      <c r="B884" s="28" t="s">
        <v>13</v>
      </c>
      <c r="C884" s="28" t="s">
        <v>1210</v>
      </c>
      <c r="D884" s="28">
        <v>1</v>
      </c>
      <c r="E884" s="25" t="s">
        <v>1033</v>
      </c>
      <c r="F884" s="26" t="s">
        <v>16</v>
      </c>
      <c r="G884" s="28" t="s">
        <v>1195</v>
      </c>
      <c r="H884" s="27">
        <f t="shared" si="76"/>
        <v>585</v>
      </c>
      <c r="I884" s="28">
        <v>5</v>
      </c>
      <c r="J884" s="24">
        <f t="shared" si="74"/>
        <v>590</v>
      </c>
    </row>
    <row r="885" s="10" customFormat="1" spans="1:10">
      <c r="A885" s="24">
        <f>IF(B885="户主",COUNTIF(B$696:B885,B885),"")</f>
        <v>190</v>
      </c>
      <c r="B885" s="28" t="s">
        <v>13</v>
      </c>
      <c r="C885" s="28" t="s">
        <v>1211</v>
      </c>
      <c r="D885" s="28">
        <v>1</v>
      </c>
      <c r="E885" s="25" t="s">
        <v>1033</v>
      </c>
      <c r="F885" s="26" t="s">
        <v>16</v>
      </c>
      <c r="G885" s="28" t="s">
        <v>1195</v>
      </c>
      <c r="H885" s="27">
        <f t="shared" si="76"/>
        <v>585</v>
      </c>
      <c r="I885" s="28">
        <v>5</v>
      </c>
      <c r="J885" s="24">
        <f t="shared" si="74"/>
        <v>590</v>
      </c>
    </row>
    <row r="886" s="10" customFormat="1" spans="1:10">
      <c r="A886" s="24">
        <f>IF(B886="户主",COUNTIF(B$696:B886,B886),"")</f>
        <v>191</v>
      </c>
      <c r="B886" s="28" t="s">
        <v>13</v>
      </c>
      <c r="C886" s="28" t="s">
        <v>1212</v>
      </c>
      <c r="D886" s="28">
        <v>1</v>
      </c>
      <c r="E886" s="25" t="s">
        <v>1213</v>
      </c>
      <c r="F886" s="26" t="s">
        <v>16</v>
      </c>
      <c r="G886" s="28" t="s">
        <v>1195</v>
      </c>
      <c r="H886" s="27">
        <f t="shared" si="76"/>
        <v>585</v>
      </c>
      <c r="I886" s="28">
        <v>5</v>
      </c>
      <c r="J886" s="24">
        <f t="shared" si="74"/>
        <v>590</v>
      </c>
    </row>
    <row r="887" s="10" customFormat="1" spans="1:10">
      <c r="A887" s="24">
        <f>IF(B887="户主",COUNTIF(B$696:B887,B887),"")</f>
        <v>192</v>
      </c>
      <c r="B887" s="28" t="s">
        <v>13</v>
      </c>
      <c r="C887" s="28" t="s">
        <v>1214</v>
      </c>
      <c r="D887" s="28">
        <v>1</v>
      </c>
      <c r="E887" s="25" t="s">
        <v>1031</v>
      </c>
      <c r="F887" s="26" t="s">
        <v>16</v>
      </c>
      <c r="G887" s="28" t="s">
        <v>1195</v>
      </c>
      <c r="H887" s="27">
        <f t="shared" si="76"/>
        <v>585</v>
      </c>
      <c r="I887" s="28">
        <v>5</v>
      </c>
      <c r="J887" s="24">
        <f t="shared" si="74"/>
        <v>590</v>
      </c>
    </row>
    <row r="888" s="10" customFormat="1" spans="1:10">
      <c r="A888" s="24">
        <f>IF(B888="户主",COUNTIF(B$696:B888,B888),"")</f>
        <v>193</v>
      </c>
      <c r="B888" s="28" t="s">
        <v>13</v>
      </c>
      <c r="C888" s="28" t="s">
        <v>1215</v>
      </c>
      <c r="D888" s="28">
        <v>1</v>
      </c>
      <c r="E888" s="25" t="s">
        <v>952</v>
      </c>
      <c r="F888" s="26" t="s">
        <v>16</v>
      </c>
      <c r="G888" s="28" t="s">
        <v>1195</v>
      </c>
      <c r="H888" s="27">
        <f t="shared" si="76"/>
        <v>585</v>
      </c>
      <c r="I888" s="28">
        <v>5</v>
      </c>
      <c r="J888" s="24">
        <f t="shared" si="74"/>
        <v>590</v>
      </c>
    </row>
    <row r="889" s="10" customFormat="1" spans="1:10">
      <c r="A889" s="24">
        <f>IF(B889="户主",COUNTIF(B$696:B889,B889),"")</f>
        <v>194</v>
      </c>
      <c r="B889" s="28" t="s">
        <v>13</v>
      </c>
      <c r="C889" s="28" t="s">
        <v>1216</v>
      </c>
      <c r="D889" s="28">
        <v>1</v>
      </c>
      <c r="E889" s="25" t="s">
        <v>977</v>
      </c>
      <c r="F889" s="26" t="s">
        <v>16</v>
      </c>
      <c r="G889" s="28" t="s">
        <v>1195</v>
      </c>
      <c r="H889" s="27">
        <f t="shared" si="76"/>
        <v>585</v>
      </c>
      <c r="I889" s="28">
        <v>5</v>
      </c>
      <c r="J889" s="24">
        <f t="shared" si="74"/>
        <v>590</v>
      </c>
    </row>
    <row r="890" s="10" customFormat="1" spans="1:10">
      <c r="A890" s="24">
        <f>IF(B890="户主",COUNTIF(B$696:B890,B890),"")</f>
        <v>195</v>
      </c>
      <c r="B890" s="28" t="s">
        <v>13</v>
      </c>
      <c r="C890" s="28" t="s">
        <v>1217</v>
      </c>
      <c r="D890" s="28">
        <v>1</v>
      </c>
      <c r="E890" s="25" t="s">
        <v>959</v>
      </c>
      <c r="F890" s="26" t="s">
        <v>16</v>
      </c>
      <c r="G890" s="28" t="s">
        <v>1195</v>
      </c>
      <c r="H890" s="27">
        <f t="shared" si="76"/>
        <v>585</v>
      </c>
      <c r="I890" s="28">
        <v>5</v>
      </c>
      <c r="J890" s="24">
        <f t="shared" si="74"/>
        <v>590</v>
      </c>
    </row>
    <row r="891" s="10" customFormat="1" spans="1:10">
      <c r="A891" s="24">
        <f>IF(B891="户主",COUNTIF(B$696:B891,B891),"")</f>
        <v>196</v>
      </c>
      <c r="B891" s="28" t="s">
        <v>13</v>
      </c>
      <c r="C891" s="28" t="s">
        <v>1218</v>
      </c>
      <c r="D891" s="28">
        <v>1</v>
      </c>
      <c r="E891" s="25" t="s">
        <v>959</v>
      </c>
      <c r="F891" s="26" t="s">
        <v>16</v>
      </c>
      <c r="G891" s="28" t="s">
        <v>1195</v>
      </c>
      <c r="H891" s="27">
        <f t="shared" si="76"/>
        <v>585</v>
      </c>
      <c r="I891" s="28">
        <v>5</v>
      </c>
      <c r="J891" s="24">
        <f t="shared" si="74"/>
        <v>590</v>
      </c>
    </row>
    <row r="892" s="10" customFormat="1" spans="1:10">
      <c r="A892" s="24">
        <f>IF(B892="户主",COUNTIF(B$696:B892,B892),"")</f>
        <v>197</v>
      </c>
      <c r="B892" s="28" t="s">
        <v>13</v>
      </c>
      <c r="C892" s="28" t="s">
        <v>1219</v>
      </c>
      <c r="D892" s="28">
        <v>1</v>
      </c>
      <c r="E892" s="25" t="s">
        <v>1135</v>
      </c>
      <c r="F892" s="26" t="s">
        <v>16</v>
      </c>
      <c r="G892" s="28" t="s">
        <v>1195</v>
      </c>
      <c r="H892" s="27">
        <f t="shared" si="76"/>
        <v>585</v>
      </c>
      <c r="I892" s="28">
        <v>5</v>
      </c>
      <c r="J892" s="24">
        <f t="shared" si="74"/>
        <v>590</v>
      </c>
    </row>
    <row r="893" s="10" customFormat="1" spans="1:10">
      <c r="A893" s="24">
        <f>IF(B893="户主",COUNTIF(B$696:B893,B893),"")</f>
        <v>198</v>
      </c>
      <c r="B893" s="28" t="s">
        <v>13</v>
      </c>
      <c r="C893" s="28" t="s">
        <v>1220</v>
      </c>
      <c r="D893" s="28">
        <v>1</v>
      </c>
      <c r="E893" s="25" t="s">
        <v>1172</v>
      </c>
      <c r="F893" s="26" t="s">
        <v>16</v>
      </c>
      <c r="G893" s="28" t="s">
        <v>1195</v>
      </c>
      <c r="H893" s="27">
        <f t="shared" si="76"/>
        <v>585</v>
      </c>
      <c r="I893" s="28">
        <v>5</v>
      </c>
      <c r="J893" s="24">
        <f t="shared" si="74"/>
        <v>590</v>
      </c>
    </row>
    <row r="894" s="10" customFormat="1" spans="1:10">
      <c r="A894" s="24">
        <f>IF(B894="户主",COUNTIF(B$696:B894,B894),"")</f>
        <v>199</v>
      </c>
      <c r="B894" s="28" t="s">
        <v>13</v>
      </c>
      <c r="C894" s="28" t="s">
        <v>1221</v>
      </c>
      <c r="D894" s="28">
        <v>1</v>
      </c>
      <c r="E894" s="25" t="s">
        <v>1222</v>
      </c>
      <c r="F894" s="28" t="s">
        <v>16</v>
      </c>
      <c r="G894" s="28" t="s">
        <v>1195</v>
      </c>
      <c r="H894" s="27">
        <f t="shared" si="76"/>
        <v>585</v>
      </c>
      <c r="I894" s="28">
        <v>5</v>
      </c>
      <c r="J894" s="24">
        <f t="shared" si="74"/>
        <v>590</v>
      </c>
    </row>
    <row r="895" s="6" customFormat="1" spans="1:11">
      <c r="A895" s="24">
        <f>IF(B895="户主",COUNTIF(B$696:B895,B895),"")</f>
        <v>200</v>
      </c>
      <c r="B895" s="28" t="s">
        <v>13</v>
      </c>
      <c r="C895" s="28" t="s">
        <v>1223</v>
      </c>
      <c r="D895" s="28">
        <v>1</v>
      </c>
      <c r="E895" s="25" t="s">
        <v>1213</v>
      </c>
      <c r="F895" s="26" t="s">
        <v>16</v>
      </c>
      <c r="G895" s="28" t="s">
        <v>1195</v>
      </c>
      <c r="H895" s="27">
        <v>585</v>
      </c>
      <c r="I895" s="28">
        <v>5</v>
      </c>
      <c r="J895" s="24">
        <v>590</v>
      </c>
      <c r="K895" s="2"/>
    </row>
    <row r="896" s="10" customFormat="1" spans="1:10">
      <c r="A896" s="24">
        <f>IF(B896="户主",COUNTIF(B$696:B896,B896),"")</f>
        <v>201</v>
      </c>
      <c r="B896" s="28" t="s">
        <v>13</v>
      </c>
      <c r="C896" s="30" t="s">
        <v>1224</v>
      </c>
      <c r="D896" s="28">
        <v>1</v>
      </c>
      <c r="E896" s="25" t="s">
        <v>1086</v>
      </c>
      <c r="F896" s="26" t="s">
        <v>16</v>
      </c>
      <c r="G896" s="30" t="s">
        <v>1225</v>
      </c>
      <c r="H896" s="27">
        <f t="shared" ref="H896:H908" si="77">D896*585</f>
        <v>585</v>
      </c>
      <c r="I896" s="28">
        <v>5</v>
      </c>
      <c r="J896" s="24">
        <f t="shared" ref="J896:J908" si="78">H896+I896</f>
        <v>590</v>
      </c>
    </row>
    <row r="897" s="10" customFormat="1" spans="1:10">
      <c r="A897" s="24">
        <f>IF(B897="户主",COUNTIF(B$696:B897,B897),"")</f>
        <v>202</v>
      </c>
      <c r="B897" s="28" t="s">
        <v>13</v>
      </c>
      <c r="C897" s="30" t="s">
        <v>1226</v>
      </c>
      <c r="D897" s="28">
        <v>1</v>
      </c>
      <c r="E897" s="25" t="s">
        <v>967</v>
      </c>
      <c r="F897" s="26" t="s">
        <v>16</v>
      </c>
      <c r="G897" s="30" t="s">
        <v>1225</v>
      </c>
      <c r="H897" s="27">
        <f t="shared" si="77"/>
        <v>585</v>
      </c>
      <c r="I897" s="28">
        <v>5</v>
      </c>
      <c r="J897" s="24">
        <f t="shared" si="78"/>
        <v>590</v>
      </c>
    </row>
    <row r="898" s="10" customFormat="1" spans="1:10">
      <c r="A898" s="24">
        <f>IF(B898="户主",COUNTIF(B$696:B898,B898),"")</f>
        <v>203</v>
      </c>
      <c r="B898" s="28" t="s">
        <v>13</v>
      </c>
      <c r="C898" s="28" t="s">
        <v>1227</v>
      </c>
      <c r="D898" s="28">
        <v>1</v>
      </c>
      <c r="E898" s="25" t="s">
        <v>1228</v>
      </c>
      <c r="F898" s="26" t="s">
        <v>16</v>
      </c>
      <c r="G898" s="28" t="s">
        <v>1225</v>
      </c>
      <c r="H898" s="27">
        <f t="shared" si="77"/>
        <v>585</v>
      </c>
      <c r="I898" s="28">
        <v>5</v>
      </c>
      <c r="J898" s="24">
        <f t="shared" si="78"/>
        <v>590</v>
      </c>
    </row>
    <row r="899" s="10" customFormat="1" spans="1:10">
      <c r="A899" s="24">
        <f>IF(B899="户主",COUNTIF(B$696:B899,B899),"")</f>
        <v>204</v>
      </c>
      <c r="B899" s="28" t="s">
        <v>13</v>
      </c>
      <c r="C899" s="28" t="s">
        <v>1229</v>
      </c>
      <c r="D899" s="28">
        <v>1</v>
      </c>
      <c r="E899" s="25" t="s">
        <v>971</v>
      </c>
      <c r="F899" s="26" t="s">
        <v>16</v>
      </c>
      <c r="G899" s="28" t="s">
        <v>1225</v>
      </c>
      <c r="H899" s="27">
        <f t="shared" si="77"/>
        <v>585</v>
      </c>
      <c r="I899" s="28">
        <v>5</v>
      </c>
      <c r="J899" s="24">
        <f t="shared" si="78"/>
        <v>590</v>
      </c>
    </row>
    <row r="900" s="10" customFormat="1" spans="1:10">
      <c r="A900" s="24">
        <f>IF(B900="户主",COUNTIF(B$696:B900,B900),"")</f>
        <v>205</v>
      </c>
      <c r="B900" s="28" t="s">
        <v>13</v>
      </c>
      <c r="C900" s="28" t="s">
        <v>1230</v>
      </c>
      <c r="D900" s="28">
        <v>1</v>
      </c>
      <c r="E900" s="25" t="s">
        <v>971</v>
      </c>
      <c r="F900" s="26" t="s">
        <v>16</v>
      </c>
      <c r="G900" s="28" t="s">
        <v>1225</v>
      </c>
      <c r="H900" s="27">
        <f t="shared" si="77"/>
        <v>585</v>
      </c>
      <c r="I900" s="28">
        <v>5</v>
      </c>
      <c r="J900" s="24">
        <f t="shared" si="78"/>
        <v>590</v>
      </c>
    </row>
    <row r="901" s="10" customFormat="1" spans="1:10">
      <c r="A901" s="24">
        <f>IF(B901="户主",COUNTIF(B$696:B901,B901),"")</f>
        <v>206</v>
      </c>
      <c r="B901" s="28" t="s">
        <v>13</v>
      </c>
      <c r="C901" s="28" t="s">
        <v>1231</v>
      </c>
      <c r="D901" s="28">
        <v>1</v>
      </c>
      <c r="E901" s="25" t="s">
        <v>965</v>
      </c>
      <c r="F901" s="26" t="s">
        <v>16</v>
      </c>
      <c r="G901" s="28" t="s">
        <v>1225</v>
      </c>
      <c r="H901" s="27">
        <f t="shared" si="77"/>
        <v>585</v>
      </c>
      <c r="I901" s="28">
        <v>5</v>
      </c>
      <c r="J901" s="24">
        <f t="shared" si="78"/>
        <v>590</v>
      </c>
    </row>
    <row r="902" s="10" customFormat="1" spans="1:10">
      <c r="A902" s="24">
        <f>IF(B902="户主",COUNTIF(B$696:B902,B902),"")</f>
        <v>207</v>
      </c>
      <c r="B902" s="28" t="s">
        <v>13</v>
      </c>
      <c r="C902" s="28" t="s">
        <v>1232</v>
      </c>
      <c r="D902" s="28">
        <v>1</v>
      </c>
      <c r="E902" s="25" t="s">
        <v>1071</v>
      </c>
      <c r="F902" s="26" t="s">
        <v>16</v>
      </c>
      <c r="G902" s="28" t="s">
        <v>1225</v>
      </c>
      <c r="H902" s="27">
        <f t="shared" si="77"/>
        <v>585</v>
      </c>
      <c r="I902" s="28">
        <v>5</v>
      </c>
      <c r="J902" s="24">
        <f t="shared" si="78"/>
        <v>590</v>
      </c>
    </row>
    <row r="903" s="10" customFormat="1" spans="1:10">
      <c r="A903" s="24">
        <f>IF(B903="户主",COUNTIF(B$696:B903,B903),"")</f>
        <v>208</v>
      </c>
      <c r="B903" s="28" t="s">
        <v>13</v>
      </c>
      <c r="C903" s="28" t="s">
        <v>1233</v>
      </c>
      <c r="D903" s="28">
        <v>1</v>
      </c>
      <c r="E903" s="25" t="s">
        <v>988</v>
      </c>
      <c r="F903" s="26" t="s">
        <v>16</v>
      </c>
      <c r="G903" s="28" t="s">
        <v>1225</v>
      </c>
      <c r="H903" s="27">
        <f t="shared" si="77"/>
        <v>585</v>
      </c>
      <c r="I903" s="28">
        <v>5</v>
      </c>
      <c r="J903" s="24">
        <f t="shared" si="78"/>
        <v>590</v>
      </c>
    </row>
    <row r="904" s="10" customFormat="1" spans="1:10">
      <c r="A904" s="24">
        <f>IF(B904="户主",COUNTIF(B$696:B904,B904),"")</f>
        <v>209</v>
      </c>
      <c r="B904" s="28" t="s">
        <v>13</v>
      </c>
      <c r="C904" s="28" t="s">
        <v>1234</v>
      </c>
      <c r="D904" s="28">
        <v>1</v>
      </c>
      <c r="E904" s="25" t="s">
        <v>1075</v>
      </c>
      <c r="F904" s="26" t="s">
        <v>16</v>
      </c>
      <c r="G904" s="28" t="s">
        <v>1225</v>
      </c>
      <c r="H904" s="27">
        <f t="shared" si="77"/>
        <v>585</v>
      </c>
      <c r="I904" s="28">
        <v>5</v>
      </c>
      <c r="J904" s="24">
        <f t="shared" si="78"/>
        <v>590</v>
      </c>
    </row>
    <row r="905" s="10" customFormat="1" spans="1:10">
      <c r="A905" s="24">
        <f>IF(B905="户主",COUNTIF(B$696:B905,B905),"")</f>
        <v>210</v>
      </c>
      <c r="B905" s="28" t="s">
        <v>13</v>
      </c>
      <c r="C905" s="29" t="s">
        <v>1235</v>
      </c>
      <c r="D905" s="28">
        <v>1</v>
      </c>
      <c r="E905" s="25" t="s">
        <v>963</v>
      </c>
      <c r="F905" s="26" t="s">
        <v>16</v>
      </c>
      <c r="G905" s="28" t="s">
        <v>1225</v>
      </c>
      <c r="H905" s="27">
        <f t="shared" si="77"/>
        <v>585</v>
      </c>
      <c r="I905" s="28">
        <v>5</v>
      </c>
      <c r="J905" s="24">
        <f t="shared" si="78"/>
        <v>590</v>
      </c>
    </row>
    <row r="906" s="10" customFormat="1" spans="1:10">
      <c r="A906" s="24">
        <f>IF(B906="户主",COUNTIF(B$696:B906,B906),"")</f>
        <v>211</v>
      </c>
      <c r="B906" s="28" t="s">
        <v>13</v>
      </c>
      <c r="C906" s="29" t="s">
        <v>1236</v>
      </c>
      <c r="D906" s="28">
        <v>1</v>
      </c>
      <c r="E906" s="25" t="s">
        <v>971</v>
      </c>
      <c r="F906" s="26" t="s">
        <v>16</v>
      </c>
      <c r="G906" s="28" t="s">
        <v>1225</v>
      </c>
      <c r="H906" s="27">
        <f t="shared" si="77"/>
        <v>585</v>
      </c>
      <c r="I906" s="28">
        <v>5</v>
      </c>
      <c r="J906" s="24">
        <f t="shared" si="78"/>
        <v>590</v>
      </c>
    </row>
    <row r="907" s="10" customFormat="1" spans="1:10">
      <c r="A907" s="24">
        <f>IF(B907="户主",COUNTIF(B$696:B907,B907),"")</f>
        <v>212</v>
      </c>
      <c r="B907" s="28" t="s">
        <v>13</v>
      </c>
      <c r="C907" s="28" t="s">
        <v>1237</v>
      </c>
      <c r="D907" s="28">
        <v>1</v>
      </c>
      <c r="E907" s="25" t="s">
        <v>994</v>
      </c>
      <c r="F907" s="26" t="s">
        <v>16</v>
      </c>
      <c r="G907" s="28" t="s">
        <v>1225</v>
      </c>
      <c r="H907" s="27">
        <f t="shared" si="77"/>
        <v>585</v>
      </c>
      <c r="I907" s="28">
        <v>5</v>
      </c>
      <c r="J907" s="24">
        <f t="shared" si="78"/>
        <v>590</v>
      </c>
    </row>
    <row r="908" s="10" customFormat="1" spans="1:10">
      <c r="A908" s="24">
        <f>IF(B908="户主",COUNTIF(B$696:B908,B908),"")</f>
        <v>213</v>
      </c>
      <c r="B908" s="24" t="s">
        <v>13</v>
      </c>
      <c r="C908" s="24" t="s">
        <v>1238</v>
      </c>
      <c r="D908" s="24">
        <v>1</v>
      </c>
      <c r="E908" s="25" t="s">
        <v>1071</v>
      </c>
      <c r="F908" s="24" t="s">
        <v>16</v>
      </c>
      <c r="G908" s="24" t="s">
        <v>1225</v>
      </c>
      <c r="H908" s="27">
        <f t="shared" si="77"/>
        <v>585</v>
      </c>
      <c r="I908" s="28">
        <v>5</v>
      </c>
      <c r="J908" s="24">
        <f t="shared" si="78"/>
        <v>590</v>
      </c>
    </row>
    <row r="909" s="10" customFormat="1" spans="1:10">
      <c r="A909" s="24">
        <f>IF(B909="户主",COUNTIF(B$696:B909,B909),"")</f>
        <v>214</v>
      </c>
      <c r="B909" s="24" t="s">
        <v>13</v>
      </c>
      <c r="C909" s="24" t="s">
        <v>1239</v>
      </c>
      <c r="D909" s="24">
        <v>1</v>
      </c>
      <c r="E909" s="25" t="s">
        <v>1073</v>
      </c>
      <c r="F909" s="24" t="s">
        <v>16</v>
      </c>
      <c r="G909" s="24" t="s">
        <v>1225</v>
      </c>
      <c r="H909" s="27">
        <v>585</v>
      </c>
      <c r="I909" s="28">
        <v>5</v>
      </c>
      <c r="J909" s="24">
        <v>590</v>
      </c>
    </row>
    <row r="910" s="10" customFormat="1" spans="1:10">
      <c r="A910" s="24">
        <f>IF(B910="户主",COUNTIF(B$696:B910,B910),"")</f>
        <v>215</v>
      </c>
      <c r="B910" s="28" t="s">
        <v>13</v>
      </c>
      <c r="C910" s="26" t="s">
        <v>1240</v>
      </c>
      <c r="D910" s="26">
        <v>1</v>
      </c>
      <c r="E910" s="25" t="s">
        <v>994</v>
      </c>
      <c r="F910" s="26" t="s">
        <v>16</v>
      </c>
      <c r="G910" s="26" t="s">
        <v>1225</v>
      </c>
      <c r="H910" s="27">
        <v>585</v>
      </c>
      <c r="I910" s="28">
        <v>5</v>
      </c>
      <c r="J910" s="24">
        <v>590</v>
      </c>
    </row>
    <row r="911" s="2" customFormat="1" spans="1:10">
      <c r="A911" s="24">
        <f>IF(B911="户主",COUNTIF(B$696:B911,B911),"")</f>
        <v>216</v>
      </c>
      <c r="B911" s="24" t="s">
        <v>13</v>
      </c>
      <c r="C911" s="24" t="s">
        <v>1241</v>
      </c>
      <c r="D911" s="24">
        <v>1</v>
      </c>
      <c r="E911" s="25" t="s">
        <v>965</v>
      </c>
      <c r="F911" s="26" t="s">
        <v>16</v>
      </c>
      <c r="G911" s="24" t="s">
        <v>1225</v>
      </c>
      <c r="H911" s="27">
        <v>585</v>
      </c>
      <c r="I911" s="28">
        <v>5</v>
      </c>
      <c r="J911" s="24">
        <v>590</v>
      </c>
    </row>
    <row r="912" s="10" customFormat="1" spans="1:10">
      <c r="A912" s="24">
        <f>IF(B912="户主",COUNTIF(B$696:B912,B912),"")</f>
        <v>217</v>
      </c>
      <c r="B912" s="28" t="s">
        <v>13</v>
      </c>
      <c r="C912" s="28" t="s">
        <v>1242</v>
      </c>
      <c r="D912" s="28">
        <v>1</v>
      </c>
      <c r="E912" s="25" t="s">
        <v>1098</v>
      </c>
      <c r="F912" s="26" t="s">
        <v>16</v>
      </c>
      <c r="G912" s="28" t="s">
        <v>1243</v>
      </c>
      <c r="H912" s="27">
        <f t="shared" ref="H912:H939" si="79">D912*585</f>
        <v>585</v>
      </c>
      <c r="I912" s="28">
        <v>5</v>
      </c>
      <c r="J912" s="24">
        <f t="shared" ref="J912:J954" si="80">H912+I912</f>
        <v>590</v>
      </c>
    </row>
    <row r="913" s="10" customFormat="1" spans="1:10">
      <c r="A913" s="24">
        <f>IF(B913="户主",COUNTIF(B$696:B913,B913),"")</f>
        <v>218</v>
      </c>
      <c r="B913" s="28" t="s">
        <v>13</v>
      </c>
      <c r="C913" s="30" t="s">
        <v>1244</v>
      </c>
      <c r="D913" s="28">
        <v>1</v>
      </c>
      <c r="E913" s="25" t="s">
        <v>1245</v>
      </c>
      <c r="F913" s="26" t="s">
        <v>16</v>
      </c>
      <c r="G913" s="30" t="s">
        <v>1243</v>
      </c>
      <c r="H913" s="27">
        <f t="shared" si="79"/>
        <v>585</v>
      </c>
      <c r="I913" s="28">
        <v>5</v>
      </c>
      <c r="J913" s="24">
        <f t="shared" si="80"/>
        <v>590</v>
      </c>
    </row>
    <row r="914" s="10" customFormat="1" spans="1:10">
      <c r="A914" s="24">
        <f>IF(B914="户主",COUNTIF(B$696:B914,B914),"")</f>
        <v>219</v>
      </c>
      <c r="B914" s="28" t="s">
        <v>13</v>
      </c>
      <c r="C914" s="28" t="s">
        <v>1246</v>
      </c>
      <c r="D914" s="28">
        <v>1</v>
      </c>
      <c r="E914" s="25" t="s">
        <v>1247</v>
      </c>
      <c r="F914" s="26" t="s">
        <v>16</v>
      </c>
      <c r="G914" s="28" t="s">
        <v>1243</v>
      </c>
      <c r="H914" s="27">
        <f t="shared" si="79"/>
        <v>585</v>
      </c>
      <c r="I914" s="28">
        <v>5</v>
      </c>
      <c r="J914" s="24">
        <f t="shared" si="80"/>
        <v>590</v>
      </c>
    </row>
    <row r="915" s="10" customFormat="1" spans="1:10">
      <c r="A915" s="24">
        <f>IF(B915="户主",COUNTIF(B$696:B915,B915),"")</f>
        <v>220</v>
      </c>
      <c r="B915" s="28" t="s">
        <v>13</v>
      </c>
      <c r="C915" s="28" t="s">
        <v>1248</v>
      </c>
      <c r="D915" s="28">
        <v>1</v>
      </c>
      <c r="E915" s="25" t="s">
        <v>1249</v>
      </c>
      <c r="F915" s="26" t="s">
        <v>16</v>
      </c>
      <c r="G915" s="28" t="s">
        <v>1243</v>
      </c>
      <c r="H915" s="27">
        <f t="shared" si="79"/>
        <v>585</v>
      </c>
      <c r="I915" s="28">
        <v>5</v>
      </c>
      <c r="J915" s="24">
        <f t="shared" si="80"/>
        <v>590</v>
      </c>
    </row>
    <row r="916" s="10" customFormat="1" spans="1:10">
      <c r="A916" s="24">
        <f>IF(B916="户主",COUNTIF(B$696:B916,B916),"")</f>
        <v>221</v>
      </c>
      <c r="B916" s="28" t="s">
        <v>13</v>
      </c>
      <c r="C916" s="28" t="s">
        <v>1250</v>
      </c>
      <c r="D916" s="28">
        <v>1</v>
      </c>
      <c r="E916" s="25" t="s">
        <v>1251</v>
      </c>
      <c r="F916" s="26" t="s">
        <v>16</v>
      </c>
      <c r="G916" s="28" t="s">
        <v>1243</v>
      </c>
      <c r="H916" s="27">
        <f t="shared" si="79"/>
        <v>585</v>
      </c>
      <c r="I916" s="28">
        <v>5</v>
      </c>
      <c r="J916" s="24">
        <f t="shared" si="80"/>
        <v>590</v>
      </c>
    </row>
    <row r="917" s="10" customFormat="1" spans="1:10">
      <c r="A917" s="24">
        <f>IF(B917="户主",COUNTIF(B$696:B917,B917),"")</f>
        <v>222</v>
      </c>
      <c r="B917" s="28" t="s">
        <v>13</v>
      </c>
      <c r="C917" s="28" t="s">
        <v>1252</v>
      </c>
      <c r="D917" s="28">
        <v>1</v>
      </c>
      <c r="E917" s="25" t="s">
        <v>1253</v>
      </c>
      <c r="F917" s="26" t="s">
        <v>16</v>
      </c>
      <c r="G917" s="28" t="s">
        <v>1243</v>
      </c>
      <c r="H917" s="27">
        <f t="shared" si="79"/>
        <v>585</v>
      </c>
      <c r="I917" s="28">
        <v>5</v>
      </c>
      <c r="J917" s="24">
        <f t="shared" si="80"/>
        <v>590</v>
      </c>
    </row>
    <row r="918" s="10" customFormat="1" spans="1:10">
      <c r="A918" s="24">
        <f>IF(B918="户主",COUNTIF(B$696:B918,B918),"")</f>
        <v>223</v>
      </c>
      <c r="B918" s="28" t="s">
        <v>13</v>
      </c>
      <c r="C918" s="28" t="s">
        <v>1254</v>
      </c>
      <c r="D918" s="28">
        <v>1</v>
      </c>
      <c r="E918" s="25" t="s">
        <v>1096</v>
      </c>
      <c r="F918" s="26" t="s">
        <v>16</v>
      </c>
      <c r="G918" s="28" t="s">
        <v>1243</v>
      </c>
      <c r="H918" s="27">
        <f t="shared" si="79"/>
        <v>585</v>
      </c>
      <c r="I918" s="28">
        <v>5</v>
      </c>
      <c r="J918" s="24">
        <f t="shared" si="80"/>
        <v>590</v>
      </c>
    </row>
    <row r="919" s="10" customFormat="1" spans="1:10">
      <c r="A919" s="24">
        <f>IF(B919="户主",COUNTIF(B$696:B919,B919),"")</f>
        <v>224</v>
      </c>
      <c r="B919" s="28" t="s">
        <v>13</v>
      </c>
      <c r="C919" s="28" t="s">
        <v>1255</v>
      </c>
      <c r="D919" s="28">
        <v>1</v>
      </c>
      <c r="E919" s="25" t="s">
        <v>971</v>
      </c>
      <c r="F919" s="26" t="s">
        <v>16</v>
      </c>
      <c r="G919" s="28" t="s">
        <v>1243</v>
      </c>
      <c r="H919" s="27">
        <f t="shared" si="79"/>
        <v>585</v>
      </c>
      <c r="I919" s="28">
        <v>5</v>
      </c>
      <c r="J919" s="24">
        <f t="shared" si="80"/>
        <v>590</v>
      </c>
    </row>
    <row r="920" s="10" customFormat="1" spans="1:10">
      <c r="A920" s="24">
        <f>IF(B920="户主",COUNTIF(B$696:B920,B920),"")</f>
        <v>225</v>
      </c>
      <c r="B920" s="28" t="s">
        <v>13</v>
      </c>
      <c r="C920" s="28" t="s">
        <v>1256</v>
      </c>
      <c r="D920" s="28">
        <v>1</v>
      </c>
      <c r="E920" s="25" t="s">
        <v>1061</v>
      </c>
      <c r="F920" s="26" t="s">
        <v>16</v>
      </c>
      <c r="G920" s="28" t="s">
        <v>1243</v>
      </c>
      <c r="H920" s="27">
        <f t="shared" si="79"/>
        <v>585</v>
      </c>
      <c r="I920" s="28">
        <v>5</v>
      </c>
      <c r="J920" s="24">
        <f t="shared" si="80"/>
        <v>590</v>
      </c>
    </row>
    <row r="921" s="10" customFormat="1" spans="1:10">
      <c r="A921" s="24">
        <f>IF(B921="户主",COUNTIF(B$696:B921,B921),"")</f>
        <v>226</v>
      </c>
      <c r="B921" s="28" t="s">
        <v>13</v>
      </c>
      <c r="C921" s="28" t="s">
        <v>1257</v>
      </c>
      <c r="D921" s="28">
        <v>1</v>
      </c>
      <c r="E921" s="25" t="s">
        <v>1049</v>
      </c>
      <c r="F921" s="26" t="s">
        <v>16</v>
      </c>
      <c r="G921" s="28" t="s">
        <v>1243</v>
      </c>
      <c r="H921" s="27">
        <f t="shared" si="79"/>
        <v>585</v>
      </c>
      <c r="I921" s="28">
        <v>5</v>
      </c>
      <c r="J921" s="24">
        <f t="shared" si="80"/>
        <v>590</v>
      </c>
    </row>
    <row r="922" s="10" customFormat="1" spans="1:10">
      <c r="A922" s="24">
        <f>IF(B922="户主",COUNTIF(B$696:B922,B922),"")</f>
        <v>227</v>
      </c>
      <c r="B922" s="28" t="s">
        <v>13</v>
      </c>
      <c r="C922" s="28" t="s">
        <v>1258</v>
      </c>
      <c r="D922" s="28">
        <v>1</v>
      </c>
      <c r="E922" s="25" t="s">
        <v>1090</v>
      </c>
      <c r="F922" s="26" t="s">
        <v>16</v>
      </c>
      <c r="G922" s="28" t="s">
        <v>1243</v>
      </c>
      <c r="H922" s="27">
        <f t="shared" si="79"/>
        <v>585</v>
      </c>
      <c r="I922" s="28">
        <v>5</v>
      </c>
      <c r="J922" s="24">
        <f t="shared" si="80"/>
        <v>590</v>
      </c>
    </row>
    <row r="923" s="10" customFormat="1" spans="1:10">
      <c r="A923" s="24">
        <f>IF(B923="户主",COUNTIF(B$696:B923,B923),"")</f>
        <v>228</v>
      </c>
      <c r="B923" s="28" t="s">
        <v>13</v>
      </c>
      <c r="C923" s="28" t="s">
        <v>1259</v>
      </c>
      <c r="D923" s="28">
        <v>1</v>
      </c>
      <c r="E923" s="25" t="s">
        <v>1057</v>
      </c>
      <c r="F923" s="26" t="s">
        <v>16</v>
      </c>
      <c r="G923" s="28" t="s">
        <v>1243</v>
      </c>
      <c r="H923" s="27">
        <f t="shared" si="79"/>
        <v>585</v>
      </c>
      <c r="I923" s="28">
        <v>5</v>
      </c>
      <c r="J923" s="24">
        <f t="shared" si="80"/>
        <v>590</v>
      </c>
    </row>
    <row r="924" s="10" customFormat="1" spans="1:10">
      <c r="A924" s="24">
        <f>IF(B924="户主",COUNTIF(B$696:B924,B924),"")</f>
        <v>229</v>
      </c>
      <c r="B924" s="28" t="s">
        <v>13</v>
      </c>
      <c r="C924" s="28" t="s">
        <v>1260</v>
      </c>
      <c r="D924" s="28">
        <v>1</v>
      </c>
      <c r="E924" s="25" t="s">
        <v>1057</v>
      </c>
      <c r="F924" s="26" t="s">
        <v>16</v>
      </c>
      <c r="G924" s="28" t="s">
        <v>1243</v>
      </c>
      <c r="H924" s="27">
        <f t="shared" si="79"/>
        <v>585</v>
      </c>
      <c r="I924" s="28">
        <v>5</v>
      </c>
      <c r="J924" s="24">
        <f t="shared" si="80"/>
        <v>590</v>
      </c>
    </row>
    <row r="925" s="10" customFormat="1" spans="1:10">
      <c r="A925" s="24">
        <f>IF(B925="户主",COUNTIF(B$696:B925,B925),"")</f>
        <v>230</v>
      </c>
      <c r="B925" s="28" t="s">
        <v>13</v>
      </c>
      <c r="C925" s="28" t="s">
        <v>1261</v>
      </c>
      <c r="D925" s="28">
        <v>1</v>
      </c>
      <c r="E925" s="25" t="s">
        <v>1057</v>
      </c>
      <c r="F925" s="26" t="s">
        <v>16</v>
      </c>
      <c r="G925" s="28" t="s">
        <v>1243</v>
      </c>
      <c r="H925" s="27">
        <f t="shared" si="79"/>
        <v>585</v>
      </c>
      <c r="I925" s="28">
        <v>5</v>
      </c>
      <c r="J925" s="24">
        <f t="shared" si="80"/>
        <v>590</v>
      </c>
    </row>
    <row r="926" s="10" customFormat="1" spans="1:10">
      <c r="A926" s="24">
        <f>IF(B926="户主",COUNTIF(B$696:B926,B926),"")</f>
        <v>231</v>
      </c>
      <c r="B926" s="28" t="s">
        <v>13</v>
      </c>
      <c r="C926" s="28" t="s">
        <v>1262</v>
      </c>
      <c r="D926" s="28">
        <v>1</v>
      </c>
      <c r="E926" s="25" t="s">
        <v>1253</v>
      </c>
      <c r="F926" s="26" t="s">
        <v>16</v>
      </c>
      <c r="G926" s="28" t="s">
        <v>1243</v>
      </c>
      <c r="H926" s="27">
        <f t="shared" si="79"/>
        <v>585</v>
      </c>
      <c r="I926" s="28">
        <v>5</v>
      </c>
      <c r="J926" s="24">
        <f t="shared" si="80"/>
        <v>590</v>
      </c>
    </row>
    <row r="927" s="10" customFormat="1" spans="1:10">
      <c r="A927" s="24">
        <f>IF(B927="户主",COUNTIF(B$696:B927,B927),"")</f>
        <v>232</v>
      </c>
      <c r="B927" s="28" t="s">
        <v>13</v>
      </c>
      <c r="C927" s="28" t="s">
        <v>1263</v>
      </c>
      <c r="D927" s="28">
        <v>1</v>
      </c>
      <c r="E927" s="25" t="s">
        <v>1247</v>
      </c>
      <c r="F927" s="26" t="s">
        <v>16</v>
      </c>
      <c r="G927" s="28" t="s">
        <v>1243</v>
      </c>
      <c r="H927" s="27">
        <f t="shared" si="79"/>
        <v>585</v>
      </c>
      <c r="I927" s="28">
        <v>5</v>
      </c>
      <c r="J927" s="24">
        <f t="shared" si="80"/>
        <v>590</v>
      </c>
    </row>
    <row r="928" s="10" customFormat="1" spans="1:10">
      <c r="A928" s="24">
        <f>IF(B928="户主",COUNTIF(B$696:B928,B928),"")</f>
        <v>233</v>
      </c>
      <c r="B928" s="28" t="s">
        <v>13</v>
      </c>
      <c r="C928" s="28" t="s">
        <v>1264</v>
      </c>
      <c r="D928" s="28">
        <v>1</v>
      </c>
      <c r="E928" s="25" t="s">
        <v>1265</v>
      </c>
      <c r="F928" s="26" t="s">
        <v>16</v>
      </c>
      <c r="G928" s="28" t="s">
        <v>1243</v>
      </c>
      <c r="H928" s="27">
        <f t="shared" si="79"/>
        <v>585</v>
      </c>
      <c r="I928" s="28">
        <v>5</v>
      </c>
      <c r="J928" s="24">
        <f t="shared" si="80"/>
        <v>590</v>
      </c>
    </row>
    <row r="929" s="10" customFormat="1" spans="1:10">
      <c r="A929" s="24">
        <f>IF(B929="户主",COUNTIF(B$696:B929,B929),"")</f>
        <v>234</v>
      </c>
      <c r="B929" s="28" t="s">
        <v>13</v>
      </c>
      <c r="C929" s="28" t="s">
        <v>1266</v>
      </c>
      <c r="D929" s="28">
        <v>1</v>
      </c>
      <c r="E929" s="25" t="s">
        <v>1049</v>
      </c>
      <c r="F929" s="26" t="s">
        <v>16</v>
      </c>
      <c r="G929" s="28" t="s">
        <v>1243</v>
      </c>
      <c r="H929" s="27">
        <f t="shared" si="79"/>
        <v>585</v>
      </c>
      <c r="I929" s="28">
        <v>5</v>
      </c>
      <c r="J929" s="24">
        <f t="shared" si="80"/>
        <v>590</v>
      </c>
    </row>
    <row r="930" s="10" customFormat="1" spans="1:10">
      <c r="A930" s="24">
        <f>IF(B930="户主",COUNTIF(B$696:B930,B930),"")</f>
        <v>235</v>
      </c>
      <c r="B930" s="28" t="s">
        <v>13</v>
      </c>
      <c r="C930" s="28" t="s">
        <v>1267</v>
      </c>
      <c r="D930" s="28">
        <v>1</v>
      </c>
      <c r="E930" s="25" t="s">
        <v>1249</v>
      </c>
      <c r="F930" s="26" t="s">
        <v>16</v>
      </c>
      <c r="G930" s="28" t="s">
        <v>1243</v>
      </c>
      <c r="H930" s="27">
        <f t="shared" si="79"/>
        <v>585</v>
      </c>
      <c r="I930" s="28">
        <v>5</v>
      </c>
      <c r="J930" s="24">
        <f t="shared" si="80"/>
        <v>590</v>
      </c>
    </row>
    <row r="931" s="10" customFormat="1" spans="1:10">
      <c r="A931" s="24">
        <f>IF(B931="户主",COUNTIF(B$696:B931,B931),"")</f>
        <v>236</v>
      </c>
      <c r="B931" s="28" t="s">
        <v>13</v>
      </c>
      <c r="C931" s="28" t="s">
        <v>1268</v>
      </c>
      <c r="D931" s="28">
        <v>1</v>
      </c>
      <c r="E931" s="25" t="s">
        <v>1269</v>
      </c>
      <c r="F931" s="26" t="s">
        <v>16</v>
      </c>
      <c r="G931" s="28" t="s">
        <v>1243</v>
      </c>
      <c r="H931" s="27">
        <f t="shared" si="79"/>
        <v>585</v>
      </c>
      <c r="I931" s="28">
        <v>5</v>
      </c>
      <c r="J931" s="24">
        <f t="shared" si="80"/>
        <v>590</v>
      </c>
    </row>
    <row r="932" s="10" customFormat="1" spans="1:10">
      <c r="A932" s="24">
        <f>IF(B932="户主",COUNTIF(B$696:B932,B932),"")</f>
        <v>237</v>
      </c>
      <c r="B932" s="28" t="s">
        <v>13</v>
      </c>
      <c r="C932" s="28" t="s">
        <v>1270</v>
      </c>
      <c r="D932" s="28">
        <v>1</v>
      </c>
      <c r="E932" s="25" t="s">
        <v>1049</v>
      </c>
      <c r="F932" s="26" t="s">
        <v>16</v>
      </c>
      <c r="G932" s="28" t="s">
        <v>1243</v>
      </c>
      <c r="H932" s="27">
        <f t="shared" si="79"/>
        <v>585</v>
      </c>
      <c r="I932" s="28">
        <v>5</v>
      </c>
      <c r="J932" s="24">
        <f t="shared" si="80"/>
        <v>590</v>
      </c>
    </row>
    <row r="933" s="10" customFormat="1" spans="1:10">
      <c r="A933" s="24">
        <f>IF(B933="户主",COUNTIF(B$696:B933,B933),"")</f>
        <v>238</v>
      </c>
      <c r="B933" s="28" t="s">
        <v>13</v>
      </c>
      <c r="C933" s="28" t="s">
        <v>1271</v>
      </c>
      <c r="D933" s="28">
        <v>1</v>
      </c>
      <c r="E933" s="25" t="s">
        <v>1096</v>
      </c>
      <c r="F933" s="26" t="s">
        <v>16</v>
      </c>
      <c r="G933" s="28" t="s">
        <v>1243</v>
      </c>
      <c r="H933" s="27">
        <f t="shared" si="79"/>
        <v>585</v>
      </c>
      <c r="I933" s="28">
        <v>5</v>
      </c>
      <c r="J933" s="24">
        <f t="shared" si="80"/>
        <v>590</v>
      </c>
    </row>
    <row r="934" s="10" customFormat="1" spans="1:10">
      <c r="A934" s="24">
        <f>IF(B934="户主",COUNTIF(B$696:B934,B934),"")</f>
        <v>239</v>
      </c>
      <c r="B934" s="28" t="s">
        <v>13</v>
      </c>
      <c r="C934" s="28" t="s">
        <v>1272</v>
      </c>
      <c r="D934" s="28">
        <v>1</v>
      </c>
      <c r="E934" s="25" t="s">
        <v>1090</v>
      </c>
      <c r="F934" s="26" t="s">
        <v>16</v>
      </c>
      <c r="G934" s="28" t="s">
        <v>1243</v>
      </c>
      <c r="H934" s="27">
        <f t="shared" si="79"/>
        <v>585</v>
      </c>
      <c r="I934" s="28">
        <v>5</v>
      </c>
      <c r="J934" s="24">
        <f t="shared" si="80"/>
        <v>590</v>
      </c>
    </row>
    <row r="935" s="10" customFormat="1" spans="1:11">
      <c r="A935" s="24">
        <f>IF(B935="户主",COUNTIF(B$696:B935,B935),"")</f>
        <v>240</v>
      </c>
      <c r="B935" s="28" t="s">
        <v>13</v>
      </c>
      <c r="C935" s="59" t="s">
        <v>1273</v>
      </c>
      <c r="D935" s="28">
        <v>1</v>
      </c>
      <c r="E935" s="25" t="s">
        <v>994</v>
      </c>
      <c r="F935" s="26" t="s">
        <v>16</v>
      </c>
      <c r="G935" s="28" t="s">
        <v>1243</v>
      </c>
      <c r="H935" s="27">
        <f t="shared" si="79"/>
        <v>585</v>
      </c>
      <c r="I935" s="28">
        <v>5</v>
      </c>
      <c r="J935" s="24">
        <f t="shared" si="80"/>
        <v>590</v>
      </c>
      <c r="K935" s="3"/>
    </row>
    <row r="936" s="10" customFormat="1" spans="1:16375">
      <c r="A936" s="24">
        <f>IF(B936="户主",COUNTIF(B$696:B936,B936),"")</f>
        <v>241</v>
      </c>
      <c r="B936" s="28" t="s">
        <v>13</v>
      </c>
      <c r="C936" s="28" t="s">
        <v>1274</v>
      </c>
      <c r="D936" s="28">
        <v>1</v>
      </c>
      <c r="E936" s="25" t="s">
        <v>990</v>
      </c>
      <c r="F936" s="26" t="s">
        <v>16</v>
      </c>
      <c r="G936" s="28" t="s">
        <v>1243</v>
      </c>
      <c r="H936" s="27">
        <f t="shared" si="79"/>
        <v>585</v>
      </c>
      <c r="I936" s="28">
        <v>5</v>
      </c>
      <c r="J936" s="24">
        <f t="shared" si="80"/>
        <v>590</v>
      </c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  <c r="APR936" s="3"/>
      <c r="APS936" s="3"/>
      <c r="APT936" s="3"/>
      <c r="APU936" s="3"/>
      <c r="APV936" s="3"/>
      <c r="APW936" s="3"/>
      <c r="APX936" s="3"/>
      <c r="APY936" s="3"/>
      <c r="APZ936" s="3"/>
      <c r="AQA936" s="3"/>
      <c r="AQB936" s="3"/>
      <c r="AQC936" s="3"/>
      <c r="AQD936" s="3"/>
      <c r="AQE936" s="3"/>
      <c r="AQF936" s="3"/>
      <c r="AQG936" s="3"/>
      <c r="AQH936" s="3"/>
      <c r="AQI936" s="3"/>
      <c r="AQJ936" s="3"/>
      <c r="AQK936" s="3"/>
      <c r="AQL936" s="3"/>
      <c r="AQM936" s="3"/>
      <c r="AQN936" s="3"/>
      <c r="AQO936" s="3"/>
      <c r="AQP936" s="3"/>
      <c r="AQQ936" s="3"/>
      <c r="AQR936" s="3"/>
      <c r="AQS936" s="3"/>
      <c r="AQT936" s="3"/>
      <c r="AQU936" s="3"/>
      <c r="AQV936" s="3"/>
      <c r="AQW936" s="3"/>
      <c r="AQX936" s="3"/>
      <c r="AQY936" s="3"/>
      <c r="AQZ936" s="3"/>
      <c r="ARA936" s="3"/>
      <c r="ARB936" s="3"/>
      <c r="ARC936" s="3"/>
      <c r="ARD936" s="3"/>
      <c r="ARE936" s="3"/>
      <c r="ARF936" s="3"/>
      <c r="ARG936" s="3"/>
      <c r="ARH936" s="3"/>
      <c r="ARI936" s="3"/>
      <c r="ARJ936" s="3"/>
      <c r="ARK936" s="3"/>
      <c r="ARL936" s="3"/>
      <c r="ARM936" s="3"/>
      <c r="ARN936" s="3"/>
      <c r="ARO936" s="3"/>
      <c r="ARP936" s="3"/>
      <c r="ARQ936" s="3"/>
      <c r="ARR936" s="3"/>
      <c r="ARS936" s="3"/>
      <c r="ART936" s="3"/>
      <c r="ARU936" s="3"/>
      <c r="ARV936" s="3"/>
      <c r="ARW936" s="3"/>
      <c r="ARX936" s="3"/>
      <c r="ARY936" s="3"/>
      <c r="ARZ936" s="3"/>
      <c r="ASA936" s="3"/>
      <c r="ASB936" s="3"/>
      <c r="ASC936" s="3"/>
      <c r="ASD936" s="3"/>
      <c r="ASE936" s="3"/>
      <c r="ASF936" s="3"/>
      <c r="ASG936" s="3"/>
      <c r="ASH936" s="3"/>
      <c r="ASI936" s="3"/>
      <c r="ASJ936" s="3"/>
      <c r="ASK936" s="3"/>
      <c r="ASL936" s="3"/>
      <c r="ASM936" s="3"/>
      <c r="ASN936" s="3"/>
      <c r="ASO936" s="3"/>
      <c r="ASP936" s="3"/>
      <c r="ASQ936" s="3"/>
      <c r="ASR936" s="3"/>
      <c r="ASS936" s="3"/>
      <c r="AST936" s="3"/>
      <c r="ASU936" s="3"/>
      <c r="ASV936" s="3"/>
      <c r="ASW936" s="3"/>
      <c r="ASX936" s="3"/>
      <c r="ASY936" s="3"/>
      <c r="ASZ936" s="3"/>
      <c r="ATA936" s="3"/>
      <c r="ATB936" s="3"/>
      <c r="ATC936" s="3"/>
      <c r="ATD936" s="3"/>
      <c r="ATE936" s="3"/>
      <c r="ATF936" s="3"/>
      <c r="ATG936" s="3"/>
      <c r="ATH936" s="3"/>
      <c r="ATI936" s="3"/>
      <c r="ATJ936" s="3"/>
      <c r="ATK936" s="3"/>
      <c r="ATL936" s="3"/>
      <c r="ATM936" s="3"/>
      <c r="ATN936" s="3"/>
      <c r="ATO936" s="3"/>
      <c r="ATP936" s="3"/>
      <c r="ATQ936" s="3"/>
      <c r="ATR936" s="3"/>
      <c r="ATS936" s="3"/>
      <c r="ATT936" s="3"/>
      <c r="ATU936" s="3"/>
      <c r="ATV936" s="3"/>
      <c r="ATW936" s="3"/>
      <c r="ATX936" s="3"/>
      <c r="ATY936" s="3"/>
      <c r="ATZ936" s="3"/>
      <c r="AUA936" s="3"/>
      <c r="AUB936" s="3"/>
      <c r="AUC936" s="3"/>
      <c r="AUD936" s="3"/>
      <c r="AUE936" s="3"/>
      <c r="AUF936" s="3"/>
      <c r="AUG936" s="3"/>
      <c r="AUH936" s="3"/>
      <c r="AUI936" s="3"/>
      <c r="AUJ936" s="3"/>
      <c r="AUK936" s="3"/>
      <c r="AUL936" s="3"/>
      <c r="AUM936" s="3"/>
      <c r="AUN936" s="3"/>
      <c r="AUO936" s="3"/>
      <c r="AUP936" s="3"/>
      <c r="AUQ936" s="3"/>
      <c r="AUR936" s="3"/>
      <c r="AUS936" s="3"/>
      <c r="AUT936" s="3"/>
      <c r="AUU936" s="3"/>
      <c r="AUV936" s="3"/>
      <c r="AUW936" s="3"/>
      <c r="AUX936" s="3"/>
      <c r="AUY936" s="3"/>
      <c r="AUZ936" s="3"/>
      <c r="AVA936" s="3"/>
      <c r="AVB936" s="3"/>
      <c r="AVC936" s="3"/>
      <c r="AVD936" s="3"/>
      <c r="AVE936" s="3"/>
      <c r="AVF936" s="3"/>
      <c r="AVG936" s="3"/>
      <c r="AVH936" s="3"/>
      <c r="AVI936" s="3"/>
      <c r="AVJ936" s="3"/>
      <c r="AVK936" s="3"/>
      <c r="AVL936" s="3"/>
      <c r="AVM936" s="3"/>
      <c r="AVN936" s="3"/>
      <c r="AVO936" s="3"/>
      <c r="AVP936" s="3"/>
      <c r="AVQ936" s="3"/>
      <c r="AVR936" s="3"/>
      <c r="AVS936" s="3"/>
      <c r="AVT936" s="3"/>
      <c r="AVU936" s="3"/>
      <c r="AVV936" s="3"/>
      <c r="AVW936" s="3"/>
      <c r="AVX936" s="3"/>
      <c r="AVY936" s="3"/>
      <c r="AVZ936" s="3"/>
      <c r="AWA936" s="3"/>
      <c r="AWB936" s="3"/>
      <c r="AWC936" s="3"/>
      <c r="AWD936" s="3"/>
      <c r="AWE936" s="3"/>
      <c r="AWF936" s="3"/>
      <c r="AWG936" s="3"/>
      <c r="AWH936" s="3"/>
      <c r="AWI936" s="3"/>
      <c r="AWJ936" s="3"/>
      <c r="AWK936" s="3"/>
      <c r="AWL936" s="3"/>
      <c r="AWM936" s="3"/>
      <c r="AWN936" s="3"/>
      <c r="AWO936" s="3"/>
      <c r="AWP936" s="3"/>
      <c r="AWQ936" s="3"/>
      <c r="AWR936" s="3"/>
      <c r="AWS936" s="3"/>
      <c r="AWT936" s="3"/>
      <c r="AWU936" s="3"/>
      <c r="AWV936" s="3"/>
      <c r="AWW936" s="3"/>
      <c r="AWX936" s="3"/>
      <c r="AWY936" s="3"/>
      <c r="AWZ936" s="3"/>
      <c r="AXA936" s="3"/>
      <c r="AXB936" s="3"/>
      <c r="AXC936" s="3"/>
      <c r="AXD936" s="3"/>
      <c r="AXE936" s="3"/>
      <c r="AXF936" s="3"/>
      <c r="AXG936" s="3"/>
      <c r="AXH936" s="3"/>
      <c r="AXI936" s="3"/>
      <c r="AXJ936" s="3"/>
      <c r="AXK936" s="3"/>
      <c r="AXL936" s="3"/>
      <c r="AXM936" s="3"/>
      <c r="AXN936" s="3"/>
      <c r="AXO936" s="3"/>
      <c r="AXP936" s="3"/>
      <c r="AXQ936" s="3"/>
      <c r="AXR936" s="3"/>
      <c r="AXS936" s="3"/>
      <c r="AXT936" s="3"/>
      <c r="AXU936" s="3"/>
      <c r="AXV936" s="3"/>
      <c r="AXW936" s="3"/>
      <c r="AXX936" s="3"/>
      <c r="AXY936" s="3"/>
      <c r="AXZ936" s="3"/>
      <c r="AYA936" s="3"/>
      <c r="AYB936" s="3"/>
      <c r="AYC936" s="3"/>
      <c r="AYD936" s="3"/>
      <c r="AYE936" s="3"/>
      <c r="AYF936" s="3"/>
      <c r="AYG936" s="3"/>
      <c r="AYH936" s="3"/>
      <c r="AYI936" s="3"/>
      <c r="AYJ936" s="3"/>
      <c r="AYK936" s="3"/>
      <c r="AYL936" s="3"/>
      <c r="AYM936" s="3"/>
      <c r="AYN936" s="3"/>
      <c r="AYO936" s="3"/>
      <c r="AYP936" s="3"/>
      <c r="AYQ936" s="3"/>
      <c r="AYR936" s="3"/>
      <c r="AYS936" s="3"/>
      <c r="AYT936" s="3"/>
      <c r="AYU936" s="3"/>
      <c r="AYV936" s="3"/>
      <c r="AYW936" s="3"/>
      <c r="AYX936" s="3"/>
      <c r="AYY936" s="3"/>
      <c r="AYZ936" s="3"/>
      <c r="AZA936" s="3"/>
      <c r="AZB936" s="3"/>
      <c r="AZC936" s="3"/>
      <c r="AZD936" s="3"/>
      <c r="AZE936" s="3"/>
      <c r="AZF936" s="3"/>
      <c r="AZG936" s="3"/>
      <c r="AZH936" s="3"/>
      <c r="AZI936" s="3"/>
      <c r="AZJ936" s="3"/>
      <c r="AZK936" s="3"/>
      <c r="AZL936" s="3"/>
      <c r="AZM936" s="3"/>
      <c r="AZN936" s="3"/>
      <c r="AZO936" s="3"/>
      <c r="AZP936" s="3"/>
      <c r="AZQ936" s="3"/>
      <c r="AZR936" s="3"/>
      <c r="AZS936" s="3"/>
      <c r="AZT936" s="3"/>
      <c r="AZU936" s="3"/>
      <c r="AZV936" s="3"/>
      <c r="AZW936" s="3"/>
      <c r="AZX936" s="3"/>
      <c r="AZY936" s="3"/>
      <c r="AZZ936" s="3"/>
      <c r="BAA936" s="3"/>
      <c r="BAB936" s="3"/>
      <c r="BAC936" s="3"/>
      <c r="BAD936" s="3"/>
      <c r="BAE936" s="3"/>
      <c r="BAF936" s="3"/>
      <c r="BAG936" s="3"/>
      <c r="BAH936" s="3"/>
      <c r="BAI936" s="3"/>
      <c r="BAJ936" s="3"/>
      <c r="BAK936" s="3"/>
      <c r="BAL936" s="3"/>
      <c r="BAM936" s="3"/>
      <c r="BAN936" s="3"/>
      <c r="BAO936" s="3"/>
      <c r="BAP936" s="3"/>
      <c r="BAQ936" s="3"/>
      <c r="BAR936" s="3"/>
      <c r="BAS936" s="3"/>
      <c r="BAT936" s="3"/>
      <c r="BAU936" s="3"/>
      <c r="BAV936" s="3"/>
      <c r="BAW936" s="3"/>
      <c r="BAX936" s="3"/>
      <c r="BAY936" s="3"/>
      <c r="BAZ936" s="3"/>
      <c r="BBA936" s="3"/>
      <c r="BBB936" s="3"/>
      <c r="BBC936" s="3"/>
      <c r="BBD936" s="3"/>
      <c r="BBE936" s="3"/>
      <c r="BBF936" s="3"/>
      <c r="BBG936" s="3"/>
      <c r="BBH936" s="3"/>
      <c r="BBI936" s="3"/>
      <c r="BBJ936" s="3"/>
      <c r="BBK936" s="3"/>
      <c r="BBL936" s="3"/>
      <c r="BBM936" s="3"/>
      <c r="BBN936" s="3"/>
      <c r="BBO936" s="3"/>
      <c r="BBP936" s="3"/>
      <c r="BBQ936" s="3"/>
      <c r="BBR936" s="3"/>
      <c r="BBS936" s="3"/>
      <c r="BBT936" s="3"/>
      <c r="BBU936" s="3"/>
      <c r="BBV936" s="3"/>
      <c r="BBW936" s="3"/>
      <c r="BBX936" s="3"/>
      <c r="BBY936" s="3"/>
      <c r="BBZ936" s="3"/>
      <c r="BCA936" s="3"/>
      <c r="BCB936" s="3"/>
      <c r="BCC936" s="3"/>
      <c r="BCD936" s="3"/>
      <c r="BCE936" s="3"/>
      <c r="BCF936" s="3"/>
      <c r="BCG936" s="3"/>
      <c r="BCH936" s="3"/>
      <c r="BCI936" s="3"/>
      <c r="BCJ936" s="3"/>
      <c r="BCK936" s="3"/>
      <c r="BCL936" s="3"/>
      <c r="BCM936" s="3"/>
      <c r="BCN936" s="3"/>
      <c r="BCO936" s="3"/>
      <c r="BCP936" s="3"/>
      <c r="BCQ936" s="3"/>
      <c r="BCR936" s="3"/>
      <c r="BCS936" s="3"/>
      <c r="BCT936" s="3"/>
      <c r="BCU936" s="3"/>
      <c r="BCV936" s="3"/>
      <c r="BCW936" s="3"/>
      <c r="BCX936" s="3"/>
      <c r="BCY936" s="3"/>
      <c r="BCZ936" s="3"/>
      <c r="BDA936" s="3"/>
      <c r="BDB936" s="3"/>
      <c r="BDC936" s="3"/>
      <c r="BDD936" s="3"/>
      <c r="BDE936" s="3"/>
      <c r="BDF936" s="3"/>
      <c r="BDG936" s="3"/>
      <c r="BDH936" s="3"/>
      <c r="BDI936" s="3"/>
      <c r="BDJ936" s="3"/>
      <c r="BDK936" s="3"/>
      <c r="BDL936" s="3"/>
      <c r="BDM936" s="3"/>
      <c r="BDN936" s="3"/>
      <c r="BDO936" s="3"/>
      <c r="BDP936" s="3"/>
      <c r="BDQ936" s="3"/>
      <c r="BDR936" s="3"/>
      <c r="BDS936" s="3"/>
      <c r="BDT936" s="3"/>
      <c r="BDU936" s="3"/>
      <c r="BDV936" s="3"/>
      <c r="BDW936" s="3"/>
      <c r="BDX936" s="3"/>
      <c r="BDY936" s="3"/>
      <c r="BDZ936" s="3"/>
      <c r="BEA936" s="3"/>
      <c r="BEB936" s="3"/>
      <c r="BEC936" s="3"/>
      <c r="BED936" s="3"/>
      <c r="BEE936" s="3"/>
      <c r="BEF936" s="3"/>
      <c r="BEG936" s="3"/>
      <c r="BEH936" s="3"/>
      <c r="BEI936" s="3"/>
      <c r="BEJ936" s="3"/>
      <c r="BEK936" s="3"/>
      <c r="BEL936" s="3"/>
      <c r="BEM936" s="3"/>
      <c r="BEN936" s="3"/>
      <c r="BEO936" s="3"/>
      <c r="BEP936" s="3"/>
      <c r="BEQ936" s="3"/>
      <c r="BER936" s="3"/>
      <c r="BES936" s="3"/>
      <c r="BET936" s="3"/>
      <c r="BEU936" s="3"/>
      <c r="BEV936" s="3"/>
      <c r="BEW936" s="3"/>
      <c r="BEX936" s="3"/>
      <c r="BEY936" s="3"/>
      <c r="BEZ936" s="3"/>
      <c r="BFA936" s="3"/>
      <c r="BFB936" s="3"/>
      <c r="BFC936" s="3"/>
      <c r="BFD936" s="3"/>
      <c r="BFE936" s="3"/>
      <c r="BFF936" s="3"/>
      <c r="BFG936" s="3"/>
      <c r="BFH936" s="3"/>
      <c r="BFI936" s="3"/>
      <c r="BFJ936" s="3"/>
      <c r="BFK936" s="3"/>
      <c r="BFL936" s="3"/>
      <c r="BFM936" s="3"/>
      <c r="BFN936" s="3"/>
      <c r="BFO936" s="3"/>
      <c r="BFP936" s="3"/>
      <c r="BFQ936" s="3"/>
      <c r="BFR936" s="3"/>
      <c r="BFS936" s="3"/>
      <c r="BFT936" s="3"/>
      <c r="BFU936" s="3"/>
      <c r="BFV936" s="3"/>
      <c r="BFW936" s="3"/>
      <c r="BFX936" s="3"/>
      <c r="BFY936" s="3"/>
      <c r="BFZ936" s="3"/>
      <c r="BGA936" s="3"/>
      <c r="BGB936" s="3"/>
      <c r="BGC936" s="3"/>
      <c r="BGD936" s="3"/>
      <c r="BGE936" s="3"/>
      <c r="BGF936" s="3"/>
      <c r="BGG936" s="3"/>
      <c r="BGH936" s="3"/>
      <c r="BGI936" s="3"/>
      <c r="BGJ936" s="3"/>
      <c r="BGK936" s="3"/>
      <c r="BGL936" s="3"/>
      <c r="BGM936" s="3"/>
      <c r="BGN936" s="3"/>
      <c r="BGO936" s="3"/>
      <c r="BGP936" s="3"/>
      <c r="BGQ936" s="3"/>
      <c r="BGR936" s="3"/>
      <c r="BGS936" s="3"/>
      <c r="BGT936" s="3"/>
      <c r="BGU936" s="3"/>
      <c r="BGV936" s="3"/>
      <c r="BGW936" s="3"/>
      <c r="BGX936" s="3"/>
      <c r="BGY936" s="3"/>
      <c r="BGZ936" s="3"/>
      <c r="BHA936" s="3"/>
      <c r="BHB936" s="3"/>
      <c r="BHC936" s="3"/>
      <c r="BHD936" s="3"/>
      <c r="BHE936" s="3"/>
      <c r="BHF936" s="3"/>
      <c r="BHG936" s="3"/>
      <c r="BHH936" s="3"/>
      <c r="BHI936" s="3"/>
      <c r="BHJ936" s="3"/>
      <c r="BHK936" s="3"/>
      <c r="BHL936" s="3"/>
      <c r="BHM936" s="3"/>
      <c r="BHN936" s="3"/>
      <c r="BHO936" s="3"/>
      <c r="BHP936" s="3"/>
      <c r="BHQ936" s="3"/>
      <c r="BHR936" s="3"/>
      <c r="BHS936" s="3"/>
      <c r="BHT936" s="3"/>
      <c r="BHU936" s="3"/>
      <c r="BHV936" s="3"/>
      <c r="BHW936" s="3"/>
      <c r="BHX936" s="3"/>
      <c r="BHY936" s="3"/>
      <c r="BHZ936" s="3"/>
      <c r="BIA936" s="3"/>
      <c r="BIB936" s="3"/>
      <c r="BIC936" s="3"/>
      <c r="BID936" s="3"/>
      <c r="BIE936" s="3"/>
      <c r="BIF936" s="3"/>
      <c r="BIG936" s="3"/>
      <c r="BIH936" s="3"/>
      <c r="BII936" s="3"/>
      <c r="BIJ936" s="3"/>
      <c r="BIK936" s="3"/>
      <c r="BIL936" s="3"/>
      <c r="BIM936" s="3"/>
      <c r="BIN936" s="3"/>
      <c r="BIO936" s="3"/>
      <c r="BIP936" s="3"/>
      <c r="BIQ936" s="3"/>
      <c r="BIR936" s="3"/>
      <c r="BIS936" s="3"/>
      <c r="BIT936" s="3"/>
      <c r="BIU936" s="3"/>
      <c r="BIV936" s="3"/>
      <c r="BIW936" s="3"/>
      <c r="BIX936" s="3"/>
      <c r="BIY936" s="3"/>
      <c r="BIZ936" s="3"/>
      <c r="BJA936" s="3"/>
      <c r="BJB936" s="3"/>
      <c r="BJC936" s="3"/>
      <c r="BJD936" s="3"/>
      <c r="BJE936" s="3"/>
      <c r="BJF936" s="3"/>
      <c r="BJG936" s="3"/>
      <c r="BJH936" s="3"/>
      <c r="BJI936" s="3"/>
      <c r="BJJ936" s="3"/>
      <c r="BJK936" s="3"/>
      <c r="BJL936" s="3"/>
      <c r="BJM936" s="3"/>
      <c r="BJN936" s="3"/>
      <c r="BJO936" s="3"/>
      <c r="BJP936" s="3"/>
      <c r="BJQ936" s="3"/>
      <c r="BJR936" s="3"/>
      <c r="BJS936" s="3"/>
      <c r="BJT936" s="3"/>
      <c r="BJU936" s="3"/>
      <c r="BJV936" s="3"/>
      <c r="BJW936" s="3"/>
      <c r="BJX936" s="3"/>
      <c r="BJY936" s="3"/>
      <c r="BJZ936" s="3"/>
      <c r="BKA936" s="3"/>
      <c r="BKB936" s="3"/>
      <c r="BKC936" s="3"/>
      <c r="BKD936" s="3"/>
      <c r="BKE936" s="3"/>
      <c r="BKF936" s="3"/>
      <c r="BKG936" s="3"/>
      <c r="BKH936" s="3"/>
      <c r="BKI936" s="3"/>
      <c r="BKJ936" s="3"/>
      <c r="BKK936" s="3"/>
      <c r="BKL936" s="3"/>
      <c r="BKM936" s="3"/>
      <c r="BKN936" s="3"/>
      <c r="BKO936" s="3"/>
      <c r="BKP936" s="3"/>
      <c r="BKQ936" s="3"/>
      <c r="BKR936" s="3"/>
      <c r="BKS936" s="3"/>
      <c r="BKT936" s="3"/>
      <c r="BKU936" s="3"/>
      <c r="BKV936" s="3"/>
      <c r="BKW936" s="3"/>
      <c r="BKX936" s="3"/>
      <c r="BKY936" s="3"/>
      <c r="BKZ936" s="3"/>
      <c r="BLA936" s="3"/>
      <c r="BLB936" s="3"/>
      <c r="BLC936" s="3"/>
      <c r="BLD936" s="3"/>
      <c r="BLE936" s="3"/>
      <c r="BLF936" s="3"/>
      <c r="BLG936" s="3"/>
      <c r="BLH936" s="3"/>
      <c r="BLI936" s="3"/>
      <c r="BLJ936" s="3"/>
      <c r="BLK936" s="3"/>
      <c r="BLL936" s="3"/>
      <c r="BLM936" s="3"/>
      <c r="BLN936" s="3"/>
      <c r="BLO936" s="3"/>
      <c r="BLP936" s="3"/>
      <c r="BLQ936" s="3"/>
      <c r="BLR936" s="3"/>
      <c r="BLS936" s="3"/>
      <c r="BLT936" s="3"/>
      <c r="BLU936" s="3"/>
      <c r="BLV936" s="3"/>
      <c r="BLW936" s="3"/>
      <c r="BLX936" s="3"/>
      <c r="BLY936" s="3"/>
      <c r="BLZ936" s="3"/>
      <c r="BMA936" s="3"/>
      <c r="BMB936" s="3"/>
      <c r="BMC936" s="3"/>
      <c r="BMD936" s="3"/>
      <c r="BME936" s="3"/>
      <c r="BMF936" s="3"/>
      <c r="BMG936" s="3"/>
      <c r="BMH936" s="3"/>
      <c r="BMI936" s="3"/>
      <c r="BMJ936" s="3"/>
      <c r="BMK936" s="3"/>
      <c r="BML936" s="3"/>
      <c r="BMM936" s="3"/>
      <c r="BMN936" s="3"/>
      <c r="BMO936" s="3"/>
      <c r="BMP936" s="3"/>
      <c r="BMQ936" s="3"/>
      <c r="BMR936" s="3"/>
      <c r="BMS936" s="3"/>
      <c r="BMT936" s="3"/>
      <c r="BMU936" s="3"/>
      <c r="BMV936" s="3"/>
      <c r="BMW936" s="3"/>
      <c r="BMX936" s="3"/>
      <c r="BMY936" s="3"/>
      <c r="BMZ936" s="3"/>
      <c r="BNA936" s="3"/>
      <c r="BNB936" s="3"/>
      <c r="BNC936" s="3"/>
      <c r="BND936" s="3"/>
      <c r="BNE936" s="3"/>
      <c r="BNF936" s="3"/>
      <c r="BNG936" s="3"/>
      <c r="BNH936" s="3"/>
      <c r="BNI936" s="3"/>
      <c r="BNJ936" s="3"/>
      <c r="BNK936" s="3"/>
      <c r="BNL936" s="3"/>
      <c r="BNM936" s="3"/>
      <c r="BNN936" s="3"/>
      <c r="BNO936" s="3"/>
      <c r="BNP936" s="3"/>
      <c r="BNQ936" s="3"/>
      <c r="BNR936" s="3"/>
      <c r="BNS936" s="3"/>
      <c r="BNT936" s="3"/>
      <c r="BNU936" s="3"/>
      <c r="BNV936" s="3"/>
      <c r="BNW936" s="3"/>
      <c r="BNX936" s="3"/>
      <c r="BNY936" s="3"/>
      <c r="BNZ936" s="3"/>
      <c r="BOA936" s="3"/>
      <c r="BOB936" s="3"/>
      <c r="BOC936" s="3"/>
      <c r="BOD936" s="3"/>
      <c r="BOE936" s="3"/>
      <c r="BOF936" s="3"/>
      <c r="BOG936" s="3"/>
      <c r="BOH936" s="3"/>
      <c r="BOI936" s="3"/>
      <c r="BOJ936" s="3"/>
      <c r="BOK936" s="3"/>
      <c r="BOL936" s="3"/>
      <c r="BOM936" s="3"/>
      <c r="BON936" s="3"/>
      <c r="BOO936" s="3"/>
      <c r="BOP936" s="3"/>
      <c r="BOQ936" s="3"/>
      <c r="BOR936" s="3"/>
      <c r="BOS936" s="3"/>
      <c r="BOT936" s="3"/>
      <c r="BOU936" s="3"/>
      <c r="BOV936" s="3"/>
      <c r="BOW936" s="3"/>
      <c r="BOX936" s="3"/>
      <c r="BOY936" s="3"/>
      <c r="BOZ936" s="3"/>
      <c r="BPA936" s="3"/>
      <c r="BPB936" s="3"/>
      <c r="BPC936" s="3"/>
      <c r="BPD936" s="3"/>
      <c r="BPE936" s="3"/>
      <c r="BPF936" s="3"/>
      <c r="BPG936" s="3"/>
      <c r="BPH936" s="3"/>
      <c r="BPI936" s="3"/>
      <c r="BPJ936" s="3"/>
      <c r="BPK936" s="3"/>
      <c r="BPL936" s="3"/>
      <c r="BPM936" s="3"/>
      <c r="BPN936" s="3"/>
      <c r="BPO936" s="3"/>
      <c r="BPP936" s="3"/>
      <c r="BPQ936" s="3"/>
      <c r="BPR936" s="3"/>
      <c r="BPS936" s="3"/>
      <c r="BPT936" s="3"/>
      <c r="BPU936" s="3"/>
      <c r="BPV936" s="3"/>
      <c r="BPW936" s="3"/>
      <c r="BPX936" s="3"/>
      <c r="BPY936" s="3"/>
      <c r="BPZ936" s="3"/>
      <c r="BQA936" s="3"/>
      <c r="BQB936" s="3"/>
      <c r="BQC936" s="3"/>
      <c r="BQD936" s="3"/>
      <c r="BQE936" s="3"/>
      <c r="BQF936" s="3"/>
      <c r="BQG936" s="3"/>
      <c r="BQH936" s="3"/>
      <c r="BQI936" s="3"/>
      <c r="BQJ936" s="3"/>
      <c r="BQK936" s="3"/>
      <c r="BQL936" s="3"/>
      <c r="BQM936" s="3"/>
      <c r="BQN936" s="3"/>
      <c r="BQO936" s="3"/>
      <c r="BQP936" s="3"/>
      <c r="BQQ936" s="3"/>
      <c r="BQR936" s="3"/>
      <c r="BQS936" s="3"/>
      <c r="BQT936" s="3"/>
      <c r="BQU936" s="3"/>
      <c r="BQV936" s="3"/>
      <c r="BQW936" s="3"/>
      <c r="BQX936" s="3"/>
      <c r="BQY936" s="3"/>
      <c r="BQZ936" s="3"/>
      <c r="BRA936" s="3"/>
      <c r="BRB936" s="3"/>
      <c r="BRC936" s="3"/>
      <c r="BRD936" s="3"/>
      <c r="BRE936" s="3"/>
      <c r="BRF936" s="3"/>
      <c r="BRG936" s="3"/>
      <c r="BRH936" s="3"/>
      <c r="BRI936" s="3"/>
      <c r="BRJ936" s="3"/>
      <c r="BRK936" s="3"/>
      <c r="BRL936" s="3"/>
      <c r="BRM936" s="3"/>
      <c r="BRN936" s="3"/>
      <c r="BRO936" s="3"/>
      <c r="BRP936" s="3"/>
      <c r="BRQ936" s="3"/>
      <c r="BRR936" s="3"/>
      <c r="BRS936" s="3"/>
      <c r="BRT936" s="3"/>
      <c r="BRU936" s="3"/>
      <c r="BRV936" s="3"/>
      <c r="BRW936" s="3"/>
      <c r="BRX936" s="3"/>
      <c r="BRY936" s="3"/>
      <c r="BRZ936" s="3"/>
      <c r="BSA936" s="3"/>
      <c r="BSB936" s="3"/>
      <c r="BSC936" s="3"/>
      <c r="BSD936" s="3"/>
      <c r="BSE936" s="3"/>
      <c r="BSF936" s="3"/>
      <c r="BSG936" s="3"/>
      <c r="BSH936" s="3"/>
      <c r="BSI936" s="3"/>
      <c r="BSJ936" s="3"/>
      <c r="BSK936" s="3"/>
      <c r="BSL936" s="3"/>
      <c r="BSM936" s="3"/>
      <c r="BSN936" s="3"/>
      <c r="BSO936" s="3"/>
      <c r="BSP936" s="3"/>
      <c r="BSQ936" s="3"/>
      <c r="BSR936" s="3"/>
      <c r="BSS936" s="3"/>
      <c r="BST936" s="3"/>
      <c r="BSU936" s="3"/>
      <c r="BSV936" s="3"/>
      <c r="BSW936" s="3"/>
      <c r="BSX936" s="3"/>
      <c r="BSY936" s="3"/>
      <c r="BSZ936" s="3"/>
      <c r="BTA936" s="3"/>
      <c r="BTB936" s="3"/>
      <c r="BTC936" s="3"/>
      <c r="BTD936" s="3"/>
      <c r="BTE936" s="3"/>
      <c r="BTF936" s="3"/>
      <c r="BTG936" s="3"/>
      <c r="BTH936" s="3"/>
      <c r="BTI936" s="3"/>
      <c r="BTJ936" s="3"/>
      <c r="BTK936" s="3"/>
      <c r="BTL936" s="3"/>
      <c r="BTM936" s="3"/>
      <c r="BTN936" s="3"/>
      <c r="BTO936" s="3"/>
      <c r="BTP936" s="3"/>
      <c r="BTQ936" s="3"/>
      <c r="BTR936" s="3"/>
      <c r="BTS936" s="3"/>
      <c r="BTT936" s="3"/>
      <c r="BTU936" s="3"/>
      <c r="BTV936" s="3"/>
      <c r="BTW936" s="3"/>
      <c r="BTX936" s="3"/>
      <c r="BTY936" s="3"/>
      <c r="BTZ936" s="3"/>
      <c r="BUA936" s="3"/>
      <c r="BUB936" s="3"/>
      <c r="BUC936" s="3"/>
      <c r="BUD936" s="3"/>
      <c r="BUE936" s="3"/>
      <c r="BUF936" s="3"/>
      <c r="BUG936" s="3"/>
      <c r="BUH936" s="3"/>
      <c r="BUI936" s="3"/>
      <c r="BUJ936" s="3"/>
      <c r="BUK936" s="3"/>
      <c r="BUL936" s="3"/>
      <c r="BUM936" s="3"/>
      <c r="BUN936" s="3"/>
      <c r="BUO936" s="3"/>
      <c r="BUP936" s="3"/>
      <c r="BUQ936" s="3"/>
      <c r="BUR936" s="3"/>
      <c r="BUS936" s="3"/>
      <c r="BUT936" s="3"/>
      <c r="BUU936" s="3"/>
      <c r="BUV936" s="3"/>
      <c r="BUW936" s="3"/>
      <c r="BUX936" s="3"/>
      <c r="BUY936" s="3"/>
      <c r="BUZ936" s="3"/>
      <c r="BVA936" s="3"/>
      <c r="BVB936" s="3"/>
      <c r="BVC936" s="3"/>
      <c r="BVD936" s="3"/>
      <c r="BVE936" s="3"/>
      <c r="BVF936" s="3"/>
      <c r="BVG936" s="3"/>
      <c r="BVH936" s="3"/>
      <c r="BVI936" s="3"/>
      <c r="BVJ936" s="3"/>
      <c r="BVK936" s="3"/>
      <c r="BVL936" s="3"/>
      <c r="BVM936" s="3"/>
      <c r="BVN936" s="3"/>
      <c r="BVO936" s="3"/>
      <c r="BVP936" s="3"/>
      <c r="BVQ936" s="3"/>
      <c r="BVR936" s="3"/>
      <c r="BVS936" s="3"/>
      <c r="BVT936" s="3"/>
      <c r="BVU936" s="3"/>
      <c r="BVV936" s="3"/>
      <c r="BVW936" s="3"/>
      <c r="BVX936" s="3"/>
      <c r="BVY936" s="3"/>
      <c r="BVZ936" s="3"/>
      <c r="BWA936" s="3"/>
      <c r="BWB936" s="3"/>
      <c r="BWC936" s="3"/>
      <c r="BWD936" s="3"/>
      <c r="BWE936" s="3"/>
      <c r="BWF936" s="3"/>
      <c r="BWG936" s="3"/>
      <c r="BWH936" s="3"/>
      <c r="BWI936" s="3"/>
      <c r="BWJ936" s="3"/>
      <c r="BWK936" s="3"/>
      <c r="BWL936" s="3"/>
      <c r="BWM936" s="3"/>
      <c r="BWN936" s="3"/>
      <c r="BWO936" s="3"/>
      <c r="BWP936" s="3"/>
      <c r="BWQ936" s="3"/>
      <c r="BWR936" s="3"/>
      <c r="BWS936" s="3"/>
      <c r="BWT936" s="3"/>
      <c r="BWU936" s="3"/>
      <c r="BWV936" s="3"/>
      <c r="BWW936" s="3"/>
      <c r="BWX936" s="3"/>
      <c r="BWY936" s="3"/>
      <c r="BWZ936" s="3"/>
      <c r="BXA936" s="3"/>
      <c r="BXB936" s="3"/>
      <c r="BXC936" s="3"/>
      <c r="BXD936" s="3"/>
      <c r="BXE936" s="3"/>
      <c r="BXF936" s="3"/>
      <c r="BXG936" s="3"/>
      <c r="BXH936" s="3"/>
      <c r="BXI936" s="3"/>
      <c r="BXJ936" s="3"/>
      <c r="BXK936" s="3"/>
      <c r="BXL936" s="3"/>
      <c r="BXM936" s="3"/>
      <c r="BXN936" s="3"/>
      <c r="BXO936" s="3"/>
      <c r="BXP936" s="3"/>
      <c r="BXQ936" s="3"/>
      <c r="BXR936" s="3"/>
      <c r="BXS936" s="3"/>
      <c r="BXT936" s="3"/>
      <c r="BXU936" s="3"/>
      <c r="BXV936" s="3"/>
      <c r="BXW936" s="3"/>
      <c r="BXX936" s="3"/>
      <c r="BXY936" s="3"/>
      <c r="BXZ936" s="3"/>
      <c r="BYA936" s="3"/>
      <c r="BYB936" s="3"/>
      <c r="BYC936" s="3"/>
      <c r="BYD936" s="3"/>
      <c r="BYE936" s="3"/>
      <c r="BYF936" s="3"/>
      <c r="BYG936" s="3"/>
      <c r="BYH936" s="3"/>
      <c r="BYI936" s="3"/>
      <c r="BYJ936" s="3"/>
      <c r="BYK936" s="3"/>
      <c r="BYL936" s="3"/>
      <c r="BYM936" s="3"/>
      <c r="BYN936" s="3"/>
      <c r="BYO936" s="3"/>
      <c r="BYP936" s="3"/>
      <c r="BYQ936" s="3"/>
      <c r="BYR936" s="3"/>
      <c r="BYS936" s="3"/>
      <c r="BYT936" s="3"/>
      <c r="BYU936" s="3"/>
      <c r="BYV936" s="3"/>
      <c r="BYW936" s="3"/>
      <c r="BYX936" s="3"/>
      <c r="BYY936" s="3"/>
      <c r="BYZ936" s="3"/>
      <c r="BZA936" s="3"/>
      <c r="BZB936" s="3"/>
      <c r="BZC936" s="3"/>
      <c r="BZD936" s="3"/>
      <c r="BZE936" s="3"/>
      <c r="BZF936" s="3"/>
      <c r="BZG936" s="3"/>
      <c r="BZH936" s="3"/>
      <c r="BZI936" s="3"/>
      <c r="BZJ936" s="3"/>
      <c r="BZK936" s="3"/>
      <c r="BZL936" s="3"/>
      <c r="BZM936" s="3"/>
      <c r="BZN936" s="3"/>
      <c r="BZO936" s="3"/>
      <c r="BZP936" s="3"/>
      <c r="BZQ936" s="3"/>
      <c r="BZR936" s="3"/>
      <c r="BZS936" s="3"/>
      <c r="BZT936" s="3"/>
      <c r="BZU936" s="3"/>
      <c r="BZV936" s="3"/>
      <c r="BZW936" s="3"/>
      <c r="BZX936" s="3"/>
      <c r="BZY936" s="3"/>
      <c r="BZZ936" s="3"/>
      <c r="CAA936" s="3"/>
      <c r="CAB936" s="3"/>
      <c r="CAC936" s="3"/>
      <c r="CAD936" s="3"/>
      <c r="CAE936" s="3"/>
      <c r="CAF936" s="3"/>
      <c r="CAG936" s="3"/>
      <c r="CAH936" s="3"/>
      <c r="CAI936" s="3"/>
      <c r="CAJ936" s="3"/>
      <c r="CAK936" s="3"/>
      <c r="CAL936" s="3"/>
      <c r="CAM936" s="3"/>
      <c r="CAN936" s="3"/>
      <c r="CAO936" s="3"/>
      <c r="CAP936" s="3"/>
      <c r="CAQ936" s="3"/>
      <c r="CAR936" s="3"/>
      <c r="CAS936" s="3"/>
      <c r="CAT936" s="3"/>
      <c r="CAU936" s="3"/>
      <c r="CAV936" s="3"/>
      <c r="CAW936" s="3"/>
      <c r="CAX936" s="3"/>
      <c r="CAY936" s="3"/>
      <c r="CAZ936" s="3"/>
      <c r="CBA936" s="3"/>
      <c r="CBB936" s="3"/>
      <c r="CBC936" s="3"/>
      <c r="CBD936" s="3"/>
      <c r="CBE936" s="3"/>
      <c r="CBF936" s="3"/>
      <c r="CBG936" s="3"/>
      <c r="CBH936" s="3"/>
      <c r="CBI936" s="3"/>
      <c r="CBJ936" s="3"/>
      <c r="CBK936" s="3"/>
      <c r="CBL936" s="3"/>
      <c r="CBM936" s="3"/>
      <c r="CBN936" s="3"/>
      <c r="CBO936" s="3"/>
      <c r="CBP936" s="3"/>
      <c r="CBQ936" s="3"/>
      <c r="CBR936" s="3"/>
      <c r="CBS936" s="3"/>
      <c r="CBT936" s="3"/>
      <c r="CBU936" s="3"/>
      <c r="CBV936" s="3"/>
      <c r="CBW936" s="3"/>
      <c r="CBX936" s="3"/>
      <c r="CBY936" s="3"/>
      <c r="CBZ936" s="3"/>
      <c r="CCA936" s="3"/>
      <c r="CCB936" s="3"/>
      <c r="CCC936" s="3"/>
      <c r="CCD936" s="3"/>
      <c r="CCE936" s="3"/>
      <c r="CCF936" s="3"/>
      <c r="CCG936" s="3"/>
      <c r="CCH936" s="3"/>
      <c r="CCI936" s="3"/>
      <c r="CCJ936" s="3"/>
      <c r="CCK936" s="3"/>
      <c r="CCL936" s="3"/>
      <c r="CCM936" s="3"/>
      <c r="CCN936" s="3"/>
      <c r="CCO936" s="3"/>
      <c r="CCP936" s="3"/>
      <c r="CCQ936" s="3"/>
      <c r="CCR936" s="3"/>
      <c r="CCS936" s="3"/>
      <c r="CCT936" s="3"/>
      <c r="CCU936" s="3"/>
      <c r="CCV936" s="3"/>
      <c r="CCW936" s="3"/>
      <c r="CCX936" s="3"/>
      <c r="CCY936" s="3"/>
      <c r="CCZ936" s="3"/>
      <c r="CDA936" s="3"/>
      <c r="CDB936" s="3"/>
      <c r="CDC936" s="3"/>
      <c r="CDD936" s="3"/>
      <c r="CDE936" s="3"/>
      <c r="CDF936" s="3"/>
      <c r="CDG936" s="3"/>
      <c r="CDH936" s="3"/>
      <c r="CDI936" s="3"/>
      <c r="CDJ936" s="3"/>
      <c r="CDK936" s="3"/>
      <c r="CDL936" s="3"/>
      <c r="CDM936" s="3"/>
      <c r="CDN936" s="3"/>
      <c r="CDO936" s="3"/>
      <c r="CDP936" s="3"/>
      <c r="CDQ936" s="3"/>
      <c r="CDR936" s="3"/>
      <c r="CDS936" s="3"/>
      <c r="CDT936" s="3"/>
      <c r="CDU936" s="3"/>
      <c r="CDV936" s="3"/>
      <c r="CDW936" s="3"/>
      <c r="CDX936" s="3"/>
      <c r="CDY936" s="3"/>
      <c r="CDZ936" s="3"/>
      <c r="CEA936" s="3"/>
      <c r="CEB936" s="3"/>
      <c r="CEC936" s="3"/>
      <c r="CED936" s="3"/>
      <c r="CEE936" s="3"/>
      <c r="CEF936" s="3"/>
      <c r="CEG936" s="3"/>
      <c r="CEH936" s="3"/>
      <c r="CEI936" s="3"/>
      <c r="CEJ936" s="3"/>
      <c r="CEK936" s="3"/>
      <c r="CEL936" s="3"/>
      <c r="CEM936" s="3"/>
      <c r="CEN936" s="3"/>
      <c r="CEO936" s="3"/>
      <c r="CEP936" s="3"/>
      <c r="CEQ936" s="3"/>
      <c r="CER936" s="3"/>
      <c r="CES936" s="3"/>
      <c r="CET936" s="3"/>
      <c r="CEU936" s="3"/>
      <c r="CEV936" s="3"/>
      <c r="CEW936" s="3"/>
      <c r="CEX936" s="3"/>
      <c r="CEY936" s="3"/>
      <c r="CEZ936" s="3"/>
      <c r="CFA936" s="3"/>
      <c r="CFB936" s="3"/>
      <c r="CFC936" s="3"/>
      <c r="CFD936" s="3"/>
      <c r="CFE936" s="3"/>
      <c r="CFF936" s="3"/>
      <c r="CFG936" s="3"/>
      <c r="CFH936" s="3"/>
      <c r="CFI936" s="3"/>
      <c r="CFJ936" s="3"/>
      <c r="CFK936" s="3"/>
      <c r="CFL936" s="3"/>
      <c r="CFM936" s="3"/>
      <c r="CFN936" s="3"/>
      <c r="CFO936" s="3"/>
      <c r="CFP936" s="3"/>
      <c r="CFQ936" s="3"/>
      <c r="CFR936" s="3"/>
      <c r="CFS936" s="3"/>
      <c r="CFT936" s="3"/>
      <c r="CFU936" s="3"/>
      <c r="CFV936" s="3"/>
      <c r="CFW936" s="3"/>
      <c r="CFX936" s="3"/>
      <c r="CFY936" s="3"/>
      <c r="CFZ936" s="3"/>
      <c r="CGA936" s="3"/>
      <c r="CGB936" s="3"/>
      <c r="CGC936" s="3"/>
      <c r="CGD936" s="3"/>
      <c r="CGE936" s="3"/>
      <c r="CGF936" s="3"/>
      <c r="CGG936" s="3"/>
      <c r="CGH936" s="3"/>
      <c r="CGI936" s="3"/>
      <c r="CGJ936" s="3"/>
      <c r="CGK936" s="3"/>
      <c r="CGL936" s="3"/>
      <c r="CGM936" s="3"/>
      <c r="CGN936" s="3"/>
      <c r="CGO936" s="3"/>
      <c r="CGP936" s="3"/>
      <c r="CGQ936" s="3"/>
      <c r="CGR936" s="3"/>
      <c r="CGS936" s="3"/>
      <c r="CGT936" s="3"/>
      <c r="CGU936" s="3"/>
      <c r="CGV936" s="3"/>
      <c r="CGW936" s="3"/>
      <c r="CGX936" s="3"/>
      <c r="CGY936" s="3"/>
      <c r="CGZ936" s="3"/>
      <c r="CHA936" s="3"/>
      <c r="CHB936" s="3"/>
      <c r="CHC936" s="3"/>
      <c r="CHD936" s="3"/>
      <c r="CHE936" s="3"/>
      <c r="CHF936" s="3"/>
      <c r="CHG936" s="3"/>
      <c r="CHH936" s="3"/>
      <c r="CHI936" s="3"/>
      <c r="CHJ936" s="3"/>
      <c r="CHK936" s="3"/>
      <c r="CHL936" s="3"/>
      <c r="CHM936" s="3"/>
      <c r="CHN936" s="3"/>
      <c r="CHO936" s="3"/>
      <c r="CHP936" s="3"/>
      <c r="CHQ936" s="3"/>
      <c r="CHR936" s="3"/>
      <c r="CHS936" s="3"/>
      <c r="CHT936" s="3"/>
      <c r="CHU936" s="3"/>
      <c r="CHV936" s="3"/>
      <c r="CHW936" s="3"/>
      <c r="CHX936" s="3"/>
      <c r="CHY936" s="3"/>
      <c r="CHZ936" s="3"/>
      <c r="CIA936" s="3"/>
      <c r="CIB936" s="3"/>
      <c r="CIC936" s="3"/>
      <c r="CID936" s="3"/>
      <c r="CIE936" s="3"/>
      <c r="CIF936" s="3"/>
      <c r="CIG936" s="3"/>
      <c r="CIH936" s="3"/>
      <c r="CII936" s="3"/>
      <c r="CIJ936" s="3"/>
      <c r="CIK936" s="3"/>
      <c r="CIL936" s="3"/>
      <c r="CIM936" s="3"/>
      <c r="CIN936" s="3"/>
      <c r="CIO936" s="3"/>
      <c r="CIP936" s="3"/>
      <c r="CIQ936" s="3"/>
      <c r="CIR936" s="3"/>
      <c r="CIS936" s="3"/>
      <c r="CIT936" s="3"/>
      <c r="CIU936" s="3"/>
      <c r="CIV936" s="3"/>
      <c r="CIW936" s="3"/>
      <c r="CIX936" s="3"/>
      <c r="CIY936" s="3"/>
      <c r="CIZ936" s="3"/>
      <c r="CJA936" s="3"/>
      <c r="CJB936" s="3"/>
      <c r="CJC936" s="3"/>
      <c r="CJD936" s="3"/>
      <c r="CJE936" s="3"/>
      <c r="CJF936" s="3"/>
      <c r="CJG936" s="3"/>
      <c r="CJH936" s="3"/>
      <c r="CJI936" s="3"/>
      <c r="CJJ936" s="3"/>
      <c r="CJK936" s="3"/>
      <c r="CJL936" s="3"/>
      <c r="CJM936" s="3"/>
      <c r="CJN936" s="3"/>
      <c r="CJO936" s="3"/>
      <c r="CJP936" s="3"/>
      <c r="CJQ936" s="3"/>
      <c r="CJR936" s="3"/>
      <c r="CJS936" s="3"/>
      <c r="CJT936" s="3"/>
      <c r="CJU936" s="3"/>
      <c r="CJV936" s="3"/>
      <c r="CJW936" s="3"/>
      <c r="CJX936" s="3"/>
      <c r="CJY936" s="3"/>
      <c r="CJZ936" s="3"/>
      <c r="CKA936" s="3"/>
      <c r="CKB936" s="3"/>
      <c r="CKC936" s="3"/>
      <c r="CKD936" s="3"/>
      <c r="CKE936" s="3"/>
      <c r="CKF936" s="3"/>
      <c r="CKG936" s="3"/>
      <c r="CKH936" s="3"/>
      <c r="CKI936" s="3"/>
      <c r="CKJ936" s="3"/>
      <c r="CKK936" s="3"/>
      <c r="CKL936" s="3"/>
      <c r="CKM936" s="3"/>
      <c r="CKN936" s="3"/>
      <c r="CKO936" s="3"/>
      <c r="CKP936" s="3"/>
      <c r="CKQ936" s="3"/>
      <c r="CKR936" s="3"/>
      <c r="CKS936" s="3"/>
      <c r="CKT936" s="3"/>
      <c r="CKU936" s="3"/>
      <c r="CKV936" s="3"/>
      <c r="CKW936" s="3"/>
      <c r="CKX936" s="3"/>
      <c r="CKY936" s="3"/>
      <c r="CKZ936" s="3"/>
      <c r="CLA936" s="3"/>
      <c r="CLB936" s="3"/>
      <c r="CLC936" s="3"/>
      <c r="CLD936" s="3"/>
      <c r="CLE936" s="3"/>
      <c r="CLF936" s="3"/>
      <c r="CLG936" s="3"/>
      <c r="CLH936" s="3"/>
      <c r="CLI936" s="3"/>
      <c r="CLJ936" s="3"/>
      <c r="CLK936" s="3"/>
      <c r="CLL936" s="3"/>
      <c r="CLM936" s="3"/>
      <c r="CLN936" s="3"/>
      <c r="CLO936" s="3"/>
      <c r="CLP936" s="3"/>
      <c r="CLQ936" s="3"/>
      <c r="CLR936" s="3"/>
      <c r="CLS936" s="3"/>
      <c r="CLT936" s="3"/>
      <c r="CLU936" s="3"/>
      <c r="CLV936" s="3"/>
      <c r="CLW936" s="3"/>
      <c r="CLX936" s="3"/>
      <c r="CLY936" s="3"/>
      <c r="CLZ936" s="3"/>
      <c r="CMA936" s="3"/>
      <c r="CMB936" s="3"/>
      <c r="CMC936" s="3"/>
      <c r="CMD936" s="3"/>
      <c r="CME936" s="3"/>
      <c r="CMF936" s="3"/>
      <c r="CMG936" s="3"/>
      <c r="CMH936" s="3"/>
      <c r="CMI936" s="3"/>
      <c r="CMJ936" s="3"/>
      <c r="CMK936" s="3"/>
      <c r="CML936" s="3"/>
      <c r="CMM936" s="3"/>
      <c r="CMN936" s="3"/>
      <c r="CMO936" s="3"/>
      <c r="CMP936" s="3"/>
      <c r="CMQ936" s="3"/>
      <c r="CMR936" s="3"/>
      <c r="CMS936" s="3"/>
      <c r="CMT936" s="3"/>
      <c r="CMU936" s="3"/>
      <c r="CMV936" s="3"/>
      <c r="CMW936" s="3"/>
      <c r="CMX936" s="3"/>
      <c r="CMY936" s="3"/>
      <c r="CMZ936" s="3"/>
      <c r="CNA936" s="3"/>
      <c r="CNB936" s="3"/>
      <c r="CNC936" s="3"/>
      <c r="CND936" s="3"/>
      <c r="CNE936" s="3"/>
      <c r="CNF936" s="3"/>
      <c r="CNG936" s="3"/>
      <c r="CNH936" s="3"/>
      <c r="CNI936" s="3"/>
      <c r="CNJ936" s="3"/>
      <c r="CNK936" s="3"/>
      <c r="CNL936" s="3"/>
      <c r="CNM936" s="3"/>
      <c r="CNN936" s="3"/>
      <c r="CNO936" s="3"/>
      <c r="CNP936" s="3"/>
      <c r="CNQ936" s="3"/>
      <c r="CNR936" s="3"/>
      <c r="CNS936" s="3"/>
      <c r="CNT936" s="3"/>
      <c r="CNU936" s="3"/>
      <c r="CNV936" s="3"/>
      <c r="CNW936" s="3"/>
      <c r="CNX936" s="3"/>
      <c r="CNY936" s="3"/>
      <c r="CNZ936" s="3"/>
      <c r="COA936" s="3"/>
      <c r="COB936" s="3"/>
      <c r="COC936" s="3"/>
      <c r="COD936" s="3"/>
      <c r="COE936" s="3"/>
      <c r="COF936" s="3"/>
      <c r="COG936" s="3"/>
      <c r="COH936" s="3"/>
      <c r="COI936" s="3"/>
      <c r="COJ936" s="3"/>
      <c r="COK936" s="3"/>
      <c r="COL936" s="3"/>
      <c r="COM936" s="3"/>
      <c r="CON936" s="3"/>
      <c r="COO936" s="3"/>
      <c r="COP936" s="3"/>
      <c r="COQ936" s="3"/>
      <c r="COR936" s="3"/>
      <c r="COS936" s="3"/>
      <c r="COT936" s="3"/>
      <c r="COU936" s="3"/>
      <c r="COV936" s="3"/>
      <c r="COW936" s="3"/>
      <c r="COX936" s="3"/>
      <c r="COY936" s="3"/>
      <c r="COZ936" s="3"/>
      <c r="CPA936" s="3"/>
      <c r="CPB936" s="3"/>
      <c r="CPC936" s="3"/>
      <c r="CPD936" s="3"/>
      <c r="CPE936" s="3"/>
      <c r="CPF936" s="3"/>
      <c r="CPG936" s="3"/>
      <c r="CPH936" s="3"/>
      <c r="CPI936" s="3"/>
      <c r="CPJ936" s="3"/>
      <c r="CPK936" s="3"/>
      <c r="CPL936" s="3"/>
      <c r="CPM936" s="3"/>
      <c r="CPN936" s="3"/>
      <c r="CPO936" s="3"/>
      <c r="CPP936" s="3"/>
      <c r="CPQ936" s="3"/>
      <c r="CPR936" s="3"/>
      <c r="CPS936" s="3"/>
      <c r="CPT936" s="3"/>
      <c r="CPU936" s="3"/>
      <c r="CPV936" s="3"/>
      <c r="CPW936" s="3"/>
      <c r="CPX936" s="3"/>
      <c r="CPY936" s="3"/>
      <c r="CPZ936" s="3"/>
      <c r="CQA936" s="3"/>
      <c r="CQB936" s="3"/>
      <c r="CQC936" s="3"/>
      <c r="CQD936" s="3"/>
      <c r="CQE936" s="3"/>
      <c r="CQF936" s="3"/>
      <c r="CQG936" s="3"/>
      <c r="CQH936" s="3"/>
      <c r="CQI936" s="3"/>
      <c r="CQJ936" s="3"/>
      <c r="CQK936" s="3"/>
      <c r="CQL936" s="3"/>
      <c r="CQM936" s="3"/>
      <c r="CQN936" s="3"/>
      <c r="CQO936" s="3"/>
      <c r="CQP936" s="3"/>
      <c r="CQQ936" s="3"/>
      <c r="CQR936" s="3"/>
      <c r="CQS936" s="3"/>
      <c r="CQT936" s="3"/>
      <c r="CQU936" s="3"/>
      <c r="CQV936" s="3"/>
      <c r="CQW936" s="3"/>
      <c r="CQX936" s="3"/>
      <c r="CQY936" s="3"/>
      <c r="CQZ936" s="3"/>
      <c r="CRA936" s="3"/>
      <c r="CRB936" s="3"/>
      <c r="CRC936" s="3"/>
      <c r="CRD936" s="3"/>
      <c r="CRE936" s="3"/>
      <c r="CRF936" s="3"/>
      <c r="CRG936" s="3"/>
      <c r="CRH936" s="3"/>
      <c r="CRI936" s="3"/>
      <c r="CRJ936" s="3"/>
      <c r="CRK936" s="3"/>
      <c r="CRL936" s="3"/>
      <c r="CRM936" s="3"/>
      <c r="CRN936" s="3"/>
      <c r="CRO936" s="3"/>
      <c r="CRP936" s="3"/>
      <c r="CRQ936" s="3"/>
      <c r="CRR936" s="3"/>
      <c r="CRS936" s="3"/>
      <c r="CRT936" s="3"/>
      <c r="CRU936" s="3"/>
      <c r="CRV936" s="3"/>
      <c r="CRW936" s="3"/>
      <c r="CRX936" s="3"/>
      <c r="CRY936" s="3"/>
      <c r="CRZ936" s="3"/>
      <c r="CSA936" s="3"/>
      <c r="CSB936" s="3"/>
      <c r="CSC936" s="3"/>
      <c r="CSD936" s="3"/>
      <c r="CSE936" s="3"/>
      <c r="CSF936" s="3"/>
      <c r="CSG936" s="3"/>
      <c r="CSH936" s="3"/>
      <c r="CSI936" s="3"/>
      <c r="CSJ936" s="3"/>
      <c r="CSK936" s="3"/>
      <c r="CSL936" s="3"/>
      <c r="CSM936" s="3"/>
      <c r="CSN936" s="3"/>
      <c r="CSO936" s="3"/>
      <c r="CSP936" s="3"/>
      <c r="CSQ936" s="3"/>
      <c r="CSR936" s="3"/>
      <c r="CSS936" s="3"/>
      <c r="CST936" s="3"/>
      <c r="CSU936" s="3"/>
      <c r="CSV936" s="3"/>
      <c r="CSW936" s="3"/>
      <c r="CSX936" s="3"/>
      <c r="CSY936" s="3"/>
      <c r="CSZ936" s="3"/>
      <c r="CTA936" s="3"/>
      <c r="CTB936" s="3"/>
      <c r="CTC936" s="3"/>
      <c r="CTD936" s="3"/>
      <c r="CTE936" s="3"/>
      <c r="CTF936" s="3"/>
      <c r="CTG936" s="3"/>
      <c r="CTH936" s="3"/>
      <c r="CTI936" s="3"/>
      <c r="CTJ936" s="3"/>
      <c r="CTK936" s="3"/>
      <c r="CTL936" s="3"/>
      <c r="CTM936" s="3"/>
      <c r="CTN936" s="3"/>
      <c r="CTO936" s="3"/>
      <c r="CTP936" s="3"/>
      <c r="CTQ936" s="3"/>
      <c r="CTR936" s="3"/>
      <c r="CTS936" s="3"/>
      <c r="CTT936" s="3"/>
      <c r="CTU936" s="3"/>
      <c r="CTV936" s="3"/>
      <c r="CTW936" s="3"/>
      <c r="CTX936" s="3"/>
      <c r="CTY936" s="3"/>
      <c r="CTZ936" s="3"/>
      <c r="CUA936" s="3"/>
      <c r="CUB936" s="3"/>
      <c r="CUC936" s="3"/>
      <c r="CUD936" s="3"/>
      <c r="CUE936" s="3"/>
      <c r="CUF936" s="3"/>
      <c r="CUG936" s="3"/>
      <c r="CUH936" s="3"/>
      <c r="CUI936" s="3"/>
      <c r="CUJ936" s="3"/>
      <c r="CUK936" s="3"/>
      <c r="CUL936" s="3"/>
      <c r="CUM936" s="3"/>
      <c r="CUN936" s="3"/>
      <c r="CUO936" s="3"/>
      <c r="CUP936" s="3"/>
      <c r="CUQ936" s="3"/>
      <c r="CUR936" s="3"/>
      <c r="CUS936" s="3"/>
      <c r="CUT936" s="3"/>
      <c r="CUU936" s="3"/>
      <c r="CUV936" s="3"/>
      <c r="CUW936" s="3"/>
      <c r="CUX936" s="3"/>
      <c r="CUY936" s="3"/>
      <c r="CUZ936" s="3"/>
      <c r="CVA936" s="3"/>
      <c r="CVB936" s="3"/>
      <c r="CVC936" s="3"/>
      <c r="CVD936" s="3"/>
      <c r="CVE936" s="3"/>
      <c r="CVF936" s="3"/>
      <c r="CVG936" s="3"/>
      <c r="CVH936" s="3"/>
      <c r="CVI936" s="3"/>
      <c r="CVJ936" s="3"/>
      <c r="CVK936" s="3"/>
      <c r="CVL936" s="3"/>
      <c r="CVM936" s="3"/>
      <c r="CVN936" s="3"/>
      <c r="CVO936" s="3"/>
      <c r="CVP936" s="3"/>
      <c r="CVQ936" s="3"/>
      <c r="CVR936" s="3"/>
      <c r="CVS936" s="3"/>
      <c r="CVT936" s="3"/>
      <c r="CVU936" s="3"/>
      <c r="CVV936" s="3"/>
      <c r="CVW936" s="3"/>
      <c r="CVX936" s="3"/>
      <c r="CVY936" s="3"/>
      <c r="CVZ936" s="3"/>
      <c r="CWA936" s="3"/>
      <c r="CWB936" s="3"/>
      <c r="CWC936" s="3"/>
      <c r="CWD936" s="3"/>
      <c r="CWE936" s="3"/>
      <c r="CWF936" s="3"/>
      <c r="CWG936" s="3"/>
      <c r="CWH936" s="3"/>
      <c r="CWI936" s="3"/>
      <c r="CWJ936" s="3"/>
      <c r="CWK936" s="3"/>
      <c r="CWL936" s="3"/>
      <c r="CWM936" s="3"/>
      <c r="CWN936" s="3"/>
      <c r="CWO936" s="3"/>
      <c r="CWP936" s="3"/>
      <c r="CWQ936" s="3"/>
      <c r="CWR936" s="3"/>
      <c r="CWS936" s="3"/>
      <c r="CWT936" s="3"/>
      <c r="CWU936" s="3"/>
      <c r="CWV936" s="3"/>
      <c r="CWW936" s="3"/>
      <c r="CWX936" s="3"/>
      <c r="CWY936" s="3"/>
      <c r="CWZ936" s="3"/>
      <c r="CXA936" s="3"/>
      <c r="CXB936" s="3"/>
      <c r="CXC936" s="3"/>
      <c r="CXD936" s="3"/>
      <c r="CXE936" s="3"/>
      <c r="CXF936" s="3"/>
      <c r="CXG936" s="3"/>
      <c r="CXH936" s="3"/>
      <c r="CXI936" s="3"/>
      <c r="CXJ936" s="3"/>
      <c r="CXK936" s="3"/>
      <c r="CXL936" s="3"/>
      <c r="CXM936" s="3"/>
      <c r="CXN936" s="3"/>
      <c r="CXO936" s="3"/>
      <c r="CXP936" s="3"/>
      <c r="CXQ936" s="3"/>
      <c r="CXR936" s="3"/>
      <c r="CXS936" s="3"/>
      <c r="CXT936" s="3"/>
      <c r="CXU936" s="3"/>
      <c r="CXV936" s="3"/>
      <c r="CXW936" s="3"/>
      <c r="CXX936" s="3"/>
      <c r="CXY936" s="3"/>
      <c r="CXZ936" s="3"/>
      <c r="CYA936" s="3"/>
      <c r="CYB936" s="3"/>
      <c r="CYC936" s="3"/>
      <c r="CYD936" s="3"/>
      <c r="CYE936" s="3"/>
      <c r="CYF936" s="3"/>
      <c r="CYG936" s="3"/>
      <c r="CYH936" s="3"/>
      <c r="CYI936" s="3"/>
      <c r="CYJ936" s="3"/>
      <c r="CYK936" s="3"/>
      <c r="CYL936" s="3"/>
      <c r="CYM936" s="3"/>
      <c r="CYN936" s="3"/>
      <c r="CYO936" s="3"/>
      <c r="CYP936" s="3"/>
      <c r="CYQ936" s="3"/>
      <c r="CYR936" s="3"/>
      <c r="CYS936" s="3"/>
      <c r="CYT936" s="3"/>
      <c r="CYU936" s="3"/>
      <c r="CYV936" s="3"/>
      <c r="CYW936" s="3"/>
      <c r="CYX936" s="3"/>
      <c r="CYY936" s="3"/>
      <c r="CYZ936" s="3"/>
      <c r="CZA936" s="3"/>
      <c r="CZB936" s="3"/>
      <c r="CZC936" s="3"/>
      <c r="CZD936" s="3"/>
      <c r="CZE936" s="3"/>
      <c r="CZF936" s="3"/>
      <c r="CZG936" s="3"/>
      <c r="CZH936" s="3"/>
      <c r="CZI936" s="3"/>
      <c r="CZJ936" s="3"/>
      <c r="CZK936" s="3"/>
      <c r="CZL936" s="3"/>
      <c r="CZM936" s="3"/>
      <c r="CZN936" s="3"/>
      <c r="CZO936" s="3"/>
      <c r="CZP936" s="3"/>
      <c r="CZQ936" s="3"/>
      <c r="CZR936" s="3"/>
      <c r="CZS936" s="3"/>
      <c r="CZT936" s="3"/>
      <c r="CZU936" s="3"/>
      <c r="CZV936" s="3"/>
      <c r="CZW936" s="3"/>
      <c r="CZX936" s="3"/>
      <c r="CZY936" s="3"/>
      <c r="CZZ936" s="3"/>
      <c r="DAA936" s="3"/>
      <c r="DAB936" s="3"/>
      <c r="DAC936" s="3"/>
      <c r="DAD936" s="3"/>
      <c r="DAE936" s="3"/>
      <c r="DAF936" s="3"/>
      <c r="DAG936" s="3"/>
      <c r="DAH936" s="3"/>
      <c r="DAI936" s="3"/>
      <c r="DAJ936" s="3"/>
      <c r="DAK936" s="3"/>
      <c r="DAL936" s="3"/>
      <c r="DAM936" s="3"/>
      <c r="DAN936" s="3"/>
      <c r="DAO936" s="3"/>
      <c r="DAP936" s="3"/>
      <c r="DAQ936" s="3"/>
      <c r="DAR936" s="3"/>
      <c r="DAS936" s="3"/>
      <c r="DAT936" s="3"/>
      <c r="DAU936" s="3"/>
      <c r="DAV936" s="3"/>
      <c r="DAW936" s="3"/>
      <c r="DAX936" s="3"/>
      <c r="DAY936" s="3"/>
      <c r="DAZ936" s="3"/>
      <c r="DBA936" s="3"/>
      <c r="DBB936" s="3"/>
      <c r="DBC936" s="3"/>
      <c r="DBD936" s="3"/>
      <c r="DBE936" s="3"/>
      <c r="DBF936" s="3"/>
      <c r="DBG936" s="3"/>
      <c r="DBH936" s="3"/>
      <c r="DBI936" s="3"/>
      <c r="DBJ936" s="3"/>
      <c r="DBK936" s="3"/>
      <c r="DBL936" s="3"/>
      <c r="DBM936" s="3"/>
      <c r="DBN936" s="3"/>
      <c r="DBO936" s="3"/>
      <c r="DBP936" s="3"/>
      <c r="DBQ936" s="3"/>
      <c r="DBR936" s="3"/>
      <c r="DBS936" s="3"/>
      <c r="DBT936" s="3"/>
      <c r="DBU936" s="3"/>
      <c r="DBV936" s="3"/>
      <c r="DBW936" s="3"/>
      <c r="DBX936" s="3"/>
      <c r="DBY936" s="3"/>
      <c r="DBZ936" s="3"/>
      <c r="DCA936" s="3"/>
      <c r="DCB936" s="3"/>
      <c r="DCC936" s="3"/>
      <c r="DCD936" s="3"/>
      <c r="DCE936" s="3"/>
      <c r="DCF936" s="3"/>
      <c r="DCG936" s="3"/>
      <c r="DCH936" s="3"/>
      <c r="DCI936" s="3"/>
      <c r="DCJ936" s="3"/>
      <c r="DCK936" s="3"/>
      <c r="DCL936" s="3"/>
      <c r="DCM936" s="3"/>
      <c r="DCN936" s="3"/>
      <c r="DCO936" s="3"/>
      <c r="DCP936" s="3"/>
      <c r="DCQ936" s="3"/>
      <c r="DCR936" s="3"/>
      <c r="DCS936" s="3"/>
      <c r="DCT936" s="3"/>
      <c r="DCU936" s="3"/>
      <c r="DCV936" s="3"/>
      <c r="DCW936" s="3"/>
      <c r="DCX936" s="3"/>
      <c r="DCY936" s="3"/>
      <c r="DCZ936" s="3"/>
      <c r="DDA936" s="3"/>
      <c r="DDB936" s="3"/>
      <c r="DDC936" s="3"/>
      <c r="DDD936" s="3"/>
      <c r="DDE936" s="3"/>
      <c r="DDF936" s="3"/>
      <c r="DDG936" s="3"/>
      <c r="DDH936" s="3"/>
      <c r="DDI936" s="3"/>
      <c r="DDJ936" s="3"/>
      <c r="DDK936" s="3"/>
      <c r="DDL936" s="3"/>
      <c r="DDM936" s="3"/>
      <c r="DDN936" s="3"/>
      <c r="DDO936" s="3"/>
      <c r="DDP936" s="3"/>
      <c r="DDQ936" s="3"/>
      <c r="DDR936" s="3"/>
      <c r="DDS936" s="3"/>
      <c r="DDT936" s="3"/>
      <c r="DDU936" s="3"/>
      <c r="DDV936" s="3"/>
      <c r="DDW936" s="3"/>
      <c r="DDX936" s="3"/>
      <c r="DDY936" s="3"/>
      <c r="DDZ936" s="3"/>
      <c r="DEA936" s="3"/>
      <c r="DEB936" s="3"/>
      <c r="DEC936" s="3"/>
      <c r="DED936" s="3"/>
      <c r="DEE936" s="3"/>
      <c r="DEF936" s="3"/>
      <c r="DEG936" s="3"/>
      <c r="DEH936" s="3"/>
      <c r="DEI936" s="3"/>
      <c r="DEJ936" s="3"/>
      <c r="DEK936" s="3"/>
      <c r="DEL936" s="3"/>
      <c r="DEM936" s="3"/>
      <c r="DEN936" s="3"/>
      <c r="DEO936" s="3"/>
      <c r="DEP936" s="3"/>
      <c r="DEQ936" s="3"/>
      <c r="DER936" s="3"/>
      <c r="DES936" s="3"/>
      <c r="DET936" s="3"/>
      <c r="DEU936" s="3"/>
      <c r="DEV936" s="3"/>
      <c r="DEW936" s="3"/>
      <c r="DEX936" s="3"/>
      <c r="DEY936" s="3"/>
      <c r="DEZ936" s="3"/>
      <c r="DFA936" s="3"/>
      <c r="DFB936" s="3"/>
      <c r="DFC936" s="3"/>
      <c r="DFD936" s="3"/>
      <c r="DFE936" s="3"/>
      <c r="DFF936" s="3"/>
      <c r="DFG936" s="3"/>
      <c r="DFH936" s="3"/>
      <c r="DFI936" s="3"/>
      <c r="DFJ936" s="3"/>
      <c r="DFK936" s="3"/>
      <c r="DFL936" s="3"/>
      <c r="DFM936" s="3"/>
      <c r="DFN936" s="3"/>
      <c r="DFO936" s="3"/>
      <c r="DFP936" s="3"/>
      <c r="DFQ936" s="3"/>
      <c r="DFR936" s="3"/>
      <c r="DFS936" s="3"/>
      <c r="DFT936" s="3"/>
      <c r="DFU936" s="3"/>
      <c r="DFV936" s="3"/>
      <c r="DFW936" s="3"/>
      <c r="DFX936" s="3"/>
      <c r="DFY936" s="3"/>
      <c r="DFZ936" s="3"/>
      <c r="DGA936" s="3"/>
      <c r="DGB936" s="3"/>
      <c r="DGC936" s="3"/>
      <c r="DGD936" s="3"/>
      <c r="DGE936" s="3"/>
      <c r="DGF936" s="3"/>
      <c r="DGG936" s="3"/>
      <c r="DGH936" s="3"/>
      <c r="DGI936" s="3"/>
      <c r="DGJ936" s="3"/>
      <c r="DGK936" s="3"/>
      <c r="DGL936" s="3"/>
      <c r="DGM936" s="3"/>
      <c r="DGN936" s="3"/>
      <c r="DGO936" s="3"/>
      <c r="DGP936" s="3"/>
      <c r="DGQ936" s="3"/>
      <c r="DGR936" s="3"/>
      <c r="DGS936" s="3"/>
      <c r="DGT936" s="3"/>
      <c r="DGU936" s="3"/>
      <c r="DGV936" s="3"/>
      <c r="DGW936" s="3"/>
      <c r="DGX936" s="3"/>
      <c r="DGY936" s="3"/>
      <c r="DGZ936" s="3"/>
      <c r="DHA936" s="3"/>
      <c r="DHB936" s="3"/>
      <c r="DHC936" s="3"/>
      <c r="DHD936" s="3"/>
      <c r="DHE936" s="3"/>
      <c r="DHF936" s="3"/>
      <c r="DHG936" s="3"/>
      <c r="DHH936" s="3"/>
      <c r="DHI936" s="3"/>
      <c r="DHJ936" s="3"/>
      <c r="DHK936" s="3"/>
      <c r="DHL936" s="3"/>
      <c r="DHM936" s="3"/>
      <c r="DHN936" s="3"/>
      <c r="DHO936" s="3"/>
      <c r="DHP936" s="3"/>
      <c r="DHQ936" s="3"/>
      <c r="DHR936" s="3"/>
      <c r="DHS936" s="3"/>
      <c r="DHT936" s="3"/>
      <c r="DHU936" s="3"/>
      <c r="DHV936" s="3"/>
      <c r="DHW936" s="3"/>
      <c r="DHX936" s="3"/>
      <c r="DHY936" s="3"/>
      <c r="DHZ936" s="3"/>
      <c r="DIA936" s="3"/>
      <c r="DIB936" s="3"/>
      <c r="DIC936" s="3"/>
      <c r="DID936" s="3"/>
      <c r="DIE936" s="3"/>
      <c r="DIF936" s="3"/>
      <c r="DIG936" s="3"/>
      <c r="DIH936" s="3"/>
      <c r="DII936" s="3"/>
      <c r="DIJ936" s="3"/>
      <c r="DIK936" s="3"/>
      <c r="DIL936" s="3"/>
      <c r="DIM936" s="3"/>
      <c r="DIN936" s="3"/>
      <c r="DIO936" s="3"/>
      <c r="DIP936" s="3"/>
      <c r="DIQ936" s="3"/>
      <c r="DIR936" s="3"/>
      <c r="DIS936" s="3"/>
      <c r="DIT936" s="3"/>
      <c r="DIU936" s="3"/>
      <c r="DIV936" s="3"/>
      <c r="DIW936" s="3"/>
      <c r="DIX936" s="3"/>
      <c r="DIY936" s="3"/>
      <c r="DIZ936" s="3"/>
      <c r="DJA936" s="3"/>
      <c r="DJB936" s="3"/>
      <c r="DJC936" s="3"/>
      <c r="DJD936" s="3"/>
      <c r="DJE936" s="3"/>
      <c r="DJF936" s="3"/>
      <c r="DJG936" s="3"/>
      <c r="DJH936" s="3"/>
      <c r="DJI936" s="3"/>
      <c r="DJJ936" s="3"/>
      <c r="DJK936" s="3"/>
      <c r="DJL936" s="3"/>
      <c r="DJM936" s="3"/>
      <c r="DJN936" s="3"/>
      <c r="DJO936" s="3"/>
      <c r="DJP936" s="3"/>
      <c r="DJQ936" s="3"/>
      <c r="DJR936" s="3"/>
      <c r="DJS936" s="3"/>
      <c r="DJT936" s="3"/>
      <c r="DJU936" s="3"/>
      <c r="DJV936" s="3"/>
      <c r="DJW936" s="3"/>
      <c r="DJX936" s="3"/>
      <c r="DJY936" s="3"/>
      <c r="DJZ936" s="3"/>
      <c r="DKA936" s="3"/>
      <c r="DKB936" s="3"/>
      <c r="DKC936" s="3"/>
      <c r="DKD936" s="3"/>
      <c r="DKE936" s="3"/>
      <c r="DKF936" s="3"/>
      <c r="DKG936" s="3"/>
      <c r="DKH936" s="3"/>
      <c r="DKI936" s="3"/>
      <c r="DKJ936" s="3"/>
      <c r="DKK936" s="3"/>
      <c r="DKL936" s="3"/>
      <c r="DKM936" s="3"/>
      <c r="DKN936" s="3"/>
      <c r="DKO936" s="3"/>
      <c r="DKP936" s="3"/>
      <c r="DKQ936" s="3"/>
      <c r="DKR936" s="3"/>
      <c r="DKS936" s="3"/>
      <c r="DKT936" s="3"/>
      <c r="DKU936" s="3"/>
      <c r="DKV936" s="3"/>
      <c r="DKW936" s="3"/>
      <c r="DKX936" s="3"/>
      <c r="DKY936" s="3"/>
      <c r="DKZ936" s="3"/>
      <c r="DLA936" s="3"/>
      <c r="DLB936" s="3"/>
      <c r="DLC936" s="3"/>
      <c r="DLD936" s="3"/>
      <c r="DLE936" s="3"/>
      <c r="DLF936" s="3"/>
      <c r="DLG936" s="3"/>
      <c r="DLH936" s="3"/>
      <c r="DLI936" s="3"/>
      <c r="DLJ936" s="3"/>
      <c r="DLK936" s="3"/>
      <c r="DLL936" s="3"/>
      <c r="DLM936" s="3"/>
      <c r="DLN936" s="3"/>
      <c r="DLO936" s="3"/>
      <c r="DLP936" s="3"/>
      <c r="DLQ936" s="3"/>
      <c r="DLR936" s="3"/>
      <c r="DLS936" s="3"/>
      <c r="DLT936" s="3"/>
      <c r="DLU936" s="3"/>
      <c r="DLV936" s="3"/>
      <c r="DLW936" s="3"/>
      <c r="DLX936" s="3"/>
      <c r="DLY936" s="3"/>
      <c r="DLZ936" s="3"/>
      <c r="DMA936" s="3"/>
      <c r="DMB936" s="3"/>
      <c r="DMC936" s="3"/>
      <c r="DMD936" s="3"/>
      <c r="DME936" s="3"/>
      <c r="DMF936" s="3"/>
      <c r="DMG936" s="3"/>
      <c r="DMH936" s="3"/>
      <c r="DMI936" s="3"/>
      <c r="DMJ936" s="3"/>
      <c r="DMK936" s="3"/>
      <c r="DML936" s="3"/>
      <c r="DMM936" s="3"/>
      <c r="DMN936" s="3"/>
      <c r="DMO936" s="3"/>
      <c r="DMP936" s="3"/>
      <c r="DMQ936" s="3"/>
      <c r="DMR936" s="3"/>
      <c r="DMS936" s="3"/>
      <c r="DMT936" s="3"/>
      <c r="DMU936" s="3"/>
      <c r="DMV936" s="3"/>
      <c r="DMW936" s="3"/>
      <c r="DMX936" s="3"/>
      <c r="DMY936" s="3"/>
      <c r="DMZ936" s="3"/>
      <c r="DNA936" s="3"/>
      <c r="DNB936" s="3"/>
      <c r="DNC936" s="3"/>
      <c r="DND936" s="3"/>
      <c r="DNE936" s="3"/>
      <c r="DNF936" s="3"/>
      <c r="DNG936" s="3"/>
      <c r="DNH936" s="3"/>
      <c r="DNI936" s="3"/>
      <c r="DNJ936" s="3"/>
      <c r="DNK936" s="3"/>
      <c r="DNL936" s="3"/>
      <c r="DNM936" s="3"/>
      <c r="DNN936" s="3"/>
      <c r="DNO936" s="3"/>
      <c r="DNP936" s="3"/>
      <c r="DNQ936" s="3"/>
      <c r="DNR936" s="3"/>
      <c r="DNS936" s="3"/>
      <c r="DNT936" s="3"/>
      <c r="DNU936" s="3"/>
      <c r="DNV936" s="3"/>
      <c r="DNW936" s="3"/>
      <c r="DNX936" s="3"/>
      <c r="DNY936" s="3"/>
      <c r="DNZ936" s="3"/>
      <c r="DOA936" s="3"/>
      <c r="DOB936" s="3"/>
      <c r="DOC936" s="3"/>
      <c r="DOD936" s="3"/>
      <c r="DOE936" s="3"/>
      <c r="DOF936" s="3"/>
      <c r="DOG936" s="3"/>
      <c r="DOH936" s="3"/>
      <c r="DOI936" s="3"/>
      <c r="DOJ936" s="3"/>
      <c r="DOK936" s="3"/>
      <c r="DOL936" s="3"/>
      <c r="DOM936" s="3"/>
      <c r="DON936" s="3"/>
      <c r="DOO936" s="3"/>
      <c r="DOP936" s="3"/>
      <c r="DOQ936" s="3"/>
      <c r="DOR936" s="3"/>
      <c r="DOS936" s="3"/>
      <c r="DOT936" s="3"/>
      <c r="DOU936" s="3"/>
      <c r="DOV936" s="3"/>
      <c r="DOW936" s="3"/>
      <c r="DOX936" s="3"/>
      <c r="DOY936" s="3"/>
      <c r="DOZ936" s="3"/>
      <c r="DPA936" s="3"/>
      <c r="DPB936" s="3"/>
      <c r="DPC936" s="3"/>
      <c r="DPD936" s="3"/>
      <c r="DPE936" s="3"/>
      <c r="DPF936" s="3"/>
      <c r="DPG936" s="3"/>
      <c r="DPH936" s="3"/>
      <c r="DPI936" s="3"/>
      <c r="DPJ936" s="3"/>
      <c r="DPK936" s="3"/>
      <c r="DPL936" s="3"/>
      <c r="DPM936" s="3"/>
      <c r="DPN936" s="3"/>
      <c r="DPO936" s="3"/>
      <c r="DPP936" s="3"/>
      <c r="DPQ936" s="3"/>
      <c r="DPR936" s="3"/>
      <c r="DPS936" s="3"/>
      <c r="DPT936" s="3"/>
      <c r="DPU936" s="3"/>
      <c r="DPV936" s="3"/>
      <c r="DPW936" s="3"/>
      <c r="DPX936" s="3"/>
      <c r="DPY936" s="3"/>
      <c r="DPZ936" s="3"/>
      <c r="DQA936" s="3"/>
      <c r="DQB936" s="3"/>
      <c r="DQC936" s="3"/>
      <c r="DQD936" s="3"/>
      <c r="DQE936" s="3"/>
      <c r="DQF936" s="3"/>
      <c r="DQG936" s="3"/>
      <c r="DQH936" s="3"/>
      <c r="DQI936" s="3"/>
      <c r="DQJ936" s="3"/>
      <c r="DQK936" s="3"/>
      <c r="DQL936" s="3"/>
      <c r="DQM936" s="3"/>
      <c r="DQN936" s="3"/>
      <c r="DQO936" s="3"/>
      <c r="DQP936" s="3"/>
      <c r="DQQ936" s="3"/>
      <c r="DQR936" s="3"/>
      <c r="DQS936" s="3"/>
      <c r="DQT936" s="3"/>
      <c r="DQU936" s="3"/>
      <c r="DQV936" s="3"/>
      <c r="DQW936" s="3"/>
      <c r="DQX936" s="3"/>
      <c r="DQY936" s="3"/>
      <c r="DQZ936" s="3"/>
      <c r="DRA936" s="3"/>
      <c r="DRB936" s="3"/>
      <c r="DRC936" s="3"/>
      <c r="DRD936" s="3"/>
      <c r="DRE936" s="3"/>
      <c r="DRF936" s="3"/>
      <c r="DRG936" s="3"/>
      <c r="DRH936" s="3"/>
      <c r="DRI936" s="3"/>
      <c r="DRJ936" s="3"/>
      <c r="DRK936" s="3"/>
      <c r="DRL936" s="3"/>
      <c r="DRM936" s="3"/>
      <c r="DRN936" s="3"/>
      <c r="DRO936" s="3"/>
      <c r="DRP936" s="3"/>
      <c r="DRQ936" s="3"/>
      <c r="DRR936" s="3"/>
      <c r="DRS936" s="3"/>
      <c r="DRT936" s="3"/>
      <c r="DRU936" s="3"/>
      <c r="DRV936" s="3"/>
      <c r="DRW936" s="3"/>
      <c r="DRX936" s="3"/>
      <c r="DRY936" s="3"/>
      <c r="DRZ936" s="3"/>
      <c r="DSA936" s="3"/>
      <c r="DSB936" s="3"/>
      <c r="DSC936" s="3"/>
      <c r="DSD936" s="3"/>
      <c r="DSE936" s="3"/>
      <c r="DSF936" s="3"/>
      <c r="DSG936" s="3"/>
      <c r="DSH936" s="3"/>
      <c r="DSI936" s="3"/>
      <c r="DSJ936" s="3"/>
      <c r="DSK936" s="3"/>
      <c r="DSL936" s="3"/>
      <c r="DSM936" s="3"/>
      <c r="DSN936" s="3"/>
      <c r="DSO936" s="3"/>
      <c r="DSP936" s="3"/>
      <c r="DSQ936" s="3"/>
      <c r="DSR936" s="3"/>
      <c r="DSS936" s="3"/>
      <c r="DST936" s="3"/>
      <c r="DSU936" s="3"/>
      <c r="DSV936" s="3"/>
      <c r="DSW936" s="3"/>
      <c r="DSX936" s="3"/>
      <c r="DSY936" s="3"/>
      <c r="DSZ936" s="3"/>
      <c r="DTA936" s="3"/>
      <c r="DTB936" s="3"/>
      <c r="DTC936" s="3"/>
      <c r="DTD936" s="3"/>
      <c r="DTE936" s="3"/>
      <c r="DTF936" s="3"/>
      <c r="DTG936" s="3"/>
      <c r="DTH936" s="3"/>
      <c r="DTI936" s="3"/>
      <c r="DTJ936" s="3"/>
      <c r="DTK936" s="3"/>
      <c r="DTL936" s="3"/>
      <c r="DTM936" s="3"/>
      <c r="DTN936" s="3"/>
      <c r="DTO936" s="3"/>
      <c r="DTP936" s="3"/>
      <c r="DTQ936" s="3"/>
      <c r="DTR936" s="3"/>
      <c r="DTS936" s="3"/>
      <c r="DTT936" s="3"/>
      <c r="DTU936" s="3"/>
      <c r="DTV936" s="3"/>
      <c r="DTW936" s="3"/>
      <c r="DTX936" s="3"/>
      <c r="DTY936" s="3"/>
      <c r="DTZ936" s="3"/>
      <c r="DUA936" s="3"/>
      <c r="DUB936" s="3"/>
      <c r="DUC936" s="3"/>
      <c r="DUD936" s="3"/>
      <c r="DUE936" s="3"/>
      <c r="DUF936" s="3"/>
      <c r="DUG936" s="3"/>
      <c r="DUH936" s="3"/>
      <c r="DUI936" s="3"/>
      <c r="DUJ936" s="3"/>
      <c r="DUK936" s="3"/>
      <c r="DUL936" s="3"/>
      <c r="DUM936" s="3"/>
      <c r="DUN936" s="3"/>
      <c r="DUO936" s="3"/>
      <c r="DUP936" s="3"/>
      <c r="DUQ936" s="3"/>
      <c r="DUR936" s="3"/>
      <c r="DUS936" s="3"/>
      <c r="DUT936" s="3"/>
      <c r="DUU936" s="3"/>
      <c r="DUV936" s="3"/>
      <c r="DUW936" s="3"/>
      <c r="DUX936" s="3"/>
      <c r="DUY936" s="3"/>
      <c r="DUZ936" s="3"/>
      <c r="DVA936" s="3"/>
      <c r="DVB936" s="3"/>
      <c r="DVC936" s="3"/>
      <c r="DVD936" s="3"/>
      <c r="DVE936" s="3"/>
      <c r="DVF936" s="3"/>
      <c r="DVG936" s="3"/>
      <c r="DVH936" s="3"/>
      <c r="DVI936" s="3"/>
      <c r="DVJ936" s="3"/>
      <c r="DVK936" s="3"/>
      <c r="DVL936" s="3"/>
      <c r="DVM936" s="3"/>
      <c r="DVN936" s="3"/>
      <c r="DVO936" s="3"/>
      <c r="DVP936" s="3"/>
      <c r="DVQ936" s="3"/>
      <c r="DVR936" s="3"/>
      <c r="DVS936" s="3"/>
      <c r="DVT936" s="3"/>
      <c r="DVU936" s="3"/>
      <c r="DVV936" s="3"/>
      <c r="DVW936" s="3"/>
      <c r="DVX936" s="3"/>
      <c r="DVY936" s="3"/>
      <c r="DVZ936" s="3"/>
      <c r="DWA936" s="3"/>
      <c r="DWB936" s="3"/>
      <c r="DWC936" s="3"/>
      <c r="DWD936" s="3"/>
      <c r="DWE936" s="3"/>
      <c r="DWF936" s="3"/>
      <c r="DWG936" s="3"/>
      <c r="DWH936" s="3"/>
      <c r="DWI936" s="3"/>
      <c r="DWJ936" s="3"/>
      <c r="DWK936" s="3"/>
      <c r="DWL936" s="3"/>
      <c r="DWM936" s="3"/>
      <c r="DWN936" s="3"/>
      <c r="DWO936" s="3"/>
      <c r="DWP936" s="3"/>
      <c r="DWQ936" s="3"/>
      <c r="DWR936" s="3"/>
      <c r="DWS936" s="3"/>
      <c r="DWT936" s="3"/>
      <c r="DWU936" s="3"/>
      <c r="DWV936" s="3"/>
      <c r="DWW936" s="3"/>
      <c r="DWX936" s="3"/>
      <c r="DWY936" s="3"/>
      <c r="DWZ936" s="3"/>
      <c r="DXA936" s="3"/>
      <c r="DXB936" s="3"/>
      <c r="DXC936" s="3"/>
      <c r="DXD936" s="3"/>
      <c r="DXE936" s="3"/>
      <c r="DXF936" s="3"/>
      <c r="DXG936" s="3"/>
      <c r="DXH936" s="3"/>
      <c r="DXI936" s="3"/>
      <c r="DXJ936" s="3"/>
      <c r="DXK936" s="3"/>
      <c r="DXL936" s="3"/>
      <c r="DXM936" s="3"/>
      <c r="DXN936" s="3"/>
      <c r="DXO936" s="3"/>
      <c r="DXP936" s="3"/>
      <c r="DXQ936" s="3"/>
      <c r="DXR936" s="3"/>
      <c r="DXS936" s="3"/>
      <c r="DXT936" s="3"/>
      <c r="DXU936" s="3"/>
      <c r="DXV936" s="3"/>
      <c r="DXW936" s="3"/>
      <c r="DXX936" s="3"/>
      <c r="DXY936" s="3"/>
      <c r="DXZ936" s="3"/>
      <c r="DYA936" s="3"/>
      <c r="DYB936" s="3"/>
      <c r="DYC936" s="3"/>
      <c r="DYD936" s="3"/>
      <c r="DYE936" s="3"/>
      <c r="DYF936" s="3"/>
      <c r="DYG936" s="3"/>
      <c r="DYH936" s="3"/>
      <c r="DYI936" s="3"/>
      <c r="DYJ936" s="3"/>
      <c r="DYK936" s="3"/>
      <c r="DYL936" s="3"/>
      <c r="DYM936" s="3"/>
      <c r="DYN936" s="3"/>
      <c r="DYO936" s="3"/>
      <c r="DYP936" s="3"/>
      <c r="DYQ936" s="3"/>
      <c r="DYR936" s="3"/>
      <c r="DYS936" s="3"/>
      <c r="DYT936" s="3"/>
      <c r="DYU936" s="3"/>
      <c r="DYV936" s="3"/>
      <c r="DYW936" s="3"/>
      <c r="DYX936" s="3"/>
      <c r="DYY936" s="3"/>
      <c r="DYZ936" s="3"/>
      <c r="DZA936" s="3"/>
      <c r="DZB936" s="3"/>
      <c r="DZC936" s="3"/>
      <c r="DZD936" s="3"/>
      <c r="DZE936" s="3"/>
      <c r="DZF936" s="3"/>
      <c r="DZG936" s="3"/>
      <c r="DZH936" s="3"/>
      <c r="DZI936" s="3"/>
      <c r="DZJ936" s="3"/>
      <c r="DZK936" s="3"/>
      <c r="DZL936" s="3"/>
      <c r="DZM936" s="3"/>
      <c r="DZN936" s="3"/>
      <c r="DZO936" s="3"/>
      <c r="DZP936" s="3"/>
      <c r="DZQ936" s="3"/>
      <c r="DZR936" s="3"/>
      <c r="DZS936" s="3"/>
      <c r="DZT936" s="3"/>
      <c r="DZU936" s="3"/>
      <c r="DZV936" s="3"/>
      <c r="DZW936" s="3"/>
      <c r="DZX936" s="3"/>
      <c r="DZY936" s="3"/>
      <c r="DZZ936" s="3"/>
      <c r="EAA936" s="3"/>
      <c r="EAB936" s="3"/>
      <c r="EAC936" s="3"/>
      <c r="EAD936" s="3"/>
      <c r="EAE936" s="3"/>
      <c r="EAF936" s="3"/>
      <c r="EAG936" s="3"/>
      <c r="EAH936" s="3"/>
      <c r="EAI936" s="3"/>
      <c r="EAJ936" s="3"/>
      <c r="EAK936" s="3"/>
      <c r="EAL936" s="3"/>
      <c r="EAM936" s="3"/>
      <c r="EAN936" s="3"/>
      <c r="EAO936" s="3"/>
      <c r="EAP936" s="3"/>
      <c r="EAQ936" s="3"/>
      <c r="EAR936" s="3"/>
      <c r="EAS936" s="3"/>
      <c r="EAT936" s="3"/>
      <c r="EAU936" s="3"/>
      <c r="EAV936" s="3"/>
      <c r="EAW936" s="3"/>
      <c r="EAX936" s="3"/>
      <c r="EAY936" s="3"/>
      <c r="EAZ936" s="3"/>
      <c r="EBA936" s="3"/>
      <c r="EBB936" s="3"/>
      <c r="EBC936" s="3"/>
      <c r="EBD936" s="3"/>
      <c r="EBE936" s="3"/>
      <c r="EBF936" s="3"/>
      <c r="EBG936" s="3"/>
      <c r="EBH936" s="3"/>
      <c r="EBI936" s="3"/>
      <c r="EBJ936" s="3"/>
      <c r="EBK936" s="3"/>
      <c r="EBL936" s="3"/>
      <c r="EBM936" s="3"/>
      <c r="EBN936" s="3"/>
      <c r="EBO936" s="3"/>
      <c r="EBP936" s="3"/>
      <c r="EBQ936" s="3"/>
      <c r="EBR936" s="3"/>
      <c r="EBS936" s="3"/>
      <c r="EBT936" s="3"/>
      <c r="EBU936" s="3"/>
      <c r="EBV936" s="3"/>
      <c r="EBW936" s="3"/>
      <c r="EBX936" s="3"/>
      <c r="EBY936" s="3"/>
      <c r="EBZ936" s="3"/>
      <c r="ECA936" s="3"/>
      <c r="ECB936" s="3"/>
      <c r="ECC936" s="3"/>
      <c r="ECD936" s="3"/>
      <c r="ECE936" s="3"/>
      <c r="ECF936" s="3"/>
      <c r="ECG936" s="3"/>
      <c r="ECH936" s="3"/>
      <c r="ECI936" s="3"/>
      <c r="ECJ936" s="3"/>
      <c r="ECK936" s="3"/>
      <c r="ECL936" s="3"/>
      <c r="ECM936" s="3"/>
      <c r="ECN936" s="3"/>
      <c r="ECO936" s="3"/>
      <c r="ECP936" s="3"/>
      <c r="ECQ936" s="3"/>
      <c r="ECR936" s="3"/>
      <c r="ECS936" s="3"/>
      <c r="ECT936" s="3"/>
      <c r="ECU936" s="3"/>
      <c r="ECV936" s="3"/>
      <c r="ECW936" s="3"/>
      <c r="ECX936" s="3"/>
      <c r="ECY936" s="3"/>
      <c r="ECZ936" s="3"/>
      <c r="EDA936" s="3"/>
      <c r="EDB936" s="3"/>
      <c r="EDC936" s="3"/>
      <c r="EDD936" s="3"/>
      <c r="EDE936" s="3"/>
      <c r="EDF936" s="3"/>
      <c r="EDG936" s="3"/>
      <c r="EDH936" s="3"/>
      <c r="EDI936" s="3"/>
      <c r="EDJ936" s="3"/>
      <c r="EDK936" s="3"/>
      <c r="EDL936" s="3"/>
      <c r="EDM936" s="3"/>
      <c r="EDN936" s="3"/>
      <c r="EDO936" s="3"/>
      <c r="EDP936" s="3"/>
      <c r="EDQ936" s="3"/>
      <c r="EDR936" s="3"/>
      <c r="EDS936" s="3"/>
      <c r="EDT936" s="3"/>
      <c r="EDU936" s="3"/>
      <c r="EDV936" s="3"/>
      <c r="EDW936" s="3"/>
      <c r="EDX936" s="3"/>
      <c r="EDY936" s="3"/>
      <c r="EDZ936" s="3"/>
      <c r="EEA936" s="3"/>
      <c r="EEB936" s="3"/>
      <c r="EEC936" s="3"/>
      <c r="EED936" s="3"/>
      <c r="EEE936" s="3"/>
      <c r="EEF936" s="3"/>
      <c r="EEG936" s="3"/>
      <c r="EEH936" s="3"/>
      <c r="EEI936" s="3"/>
      <c r="EEJ936" s="3"/>
      <c r="EEK936" s="3"/>
      <c r="EEL936" s="3"/>
      <c r="EEM936" s="3"/>
      <c r="EEN936" s="3"/>
      <c r="EEO936" s="3"/>
      <c r="EEP936" s="3"/>
      <c r="EEQ936" s="3"/>
      <c r="EER936" s="3"/>
      <c r="EES936" s="3"/>
      <c r="EET936" s="3"/>
      <c r="EEU936" s="3"/>
      <c r="EEV936" s="3"/>
      <c r="EEW936" s="3"/>
      <c r="EEX936" s="3"/>
      <c r="EEY936" s="3"/>
      <c r="EEZ936" s="3"/>
      <c r="EFA936" s="3"/>
      <c r="EFB936" s="3"/>
      <c r="EFC936" s="3"/>
      <c r="EFD936" s="3"/>
      <c r="EFE936" s="3"/>
      <c r="EFF936" s="3"/>
      <c r="EFG936" s="3"/>
      <c r="EFH936" s="3"/>
      <c r="EFI936" s="3"/>
      <c r="EFJ936" s="3"/>
      <c r="EFK936" s="3"/>
      <c r="EFL936" s="3"/>
      <c r="EFM936" s="3"/>
      <c r="EFN936" s="3"/>
      <c r="EFO936" s="3"/>
      <c r="EFP936" s="3"/>
      <c r="EFQ936" s="3"/>
      <c r="EFR936" s="3"/>
      <c r="EFS936" s="3"/>
      <c r="EFT936" s="3"/>
      <c r="EFU936" s="3"/>
      <c r="EFV936" s="3"/>
      <c r="EFW936" s="3"/>
      <c r="EFX936" s="3"/>
      <c r="EFY936" s="3"/>
      <c r="EFZ936" s="3"/>
      <c r="EGA936" s="3"/>
      <c r="EGB936" s="3"/>
      <c r="EGC936" s="3"/>
      <c r="EGD936" s="3"/>
      <c r="EGE936" s="3"/>
      <c r="EGF936" s="3"/>
      <c r="EGG936" s="3"/>
      <c r="EGH936" s="3"/>
      <c r="EGI936" s="3"/>
      <c r="EGJ936" s="3"/>
      <c r="EGK936" s="3"/>
      <c r="EGL936" s="3"/>
      <c r="EGM936" s="3"/>
      <c r="EGN936" s="3"/>
      <c r="EGO936" s="3"/>
      <c r="EGP936" s="3"/>
      <c r="EGQ936" s="3"/>
      <c r="EGR936" s="3"/>
      <c r="EGS936" s="3"/>
      <c r="EGT936" s="3"/>
      <c r="EGU936" s="3"/>
      <c r="EGV936" s="3"/>
      <c r="EGW936" s="3"/>
      <c r="EGX936" s="3"/>
      <c r="EGY936" s="3"/>
      <c r="EGZ936" s="3"/>
      <c r="EHA936" s="3"/>
      <c r="EHB936" s="3"/>
      <c r="EHC936" s="3"/>
      <c r="EHD936" s="3"/>
      <c r="EHE936" s="3"/>
      <c r="EHF936" s="3"/>
      <c r="EHG936" s="3"/>
      <c r="EHH936" s="3"/>
      <c r="EHI936" s="3"/>
      <c r="EHJ936" s="3"/>
      <c r="EHK936" s="3"/>
      <c r="EHL936" s="3"/>
      <c r="EHM936" s="3"/>
      <c r="EHN936" s="3"/>
      <c r="EHO936" s="3"/>
      <c r="EHP936" s="3"/>
      <c r="EHQ936" s="3"/>
      <c r="EHR936" s="3"/>
      <c r="EHS936" s="3"/>
      <c r="EHT936" s="3"/>
      <c r="EHU936" s="3"/>
      <c r="EHV936" s="3"/>
      <c r="EHW936" s="3"/>
      <c r="EHX936" s="3"/>
      <c r="EHY936" s="3"/>
      <c r="EHZ936" s="3"/>
      <c r="EIA936" s="3"/>
      <c r="EIB936" s="3"/>
      <c r="EIC936" s="3"/>
      <c r="EID936" s="3"/>
      <c r="EIE936" s="3"/>
      <c r="EIF936" s="3"/>
      <c r="EIG936" s="3"/>
      <c r="EIH936" s="3"/>
      <c r="EII936" s="3"/>
      <c r="EIJ936" s="3"/>
      <c r="EIK936" s="3"/>
      <c r="EIL936" s="3"/>
      <c r="EIM936" s="3"/>
      <c r="EIN936" s="3"/>
      <c r="EIO936" s="3"/>
      <c r="EIP936" s="3"/>
      <c r="EIQ936" s="3"/>
      <c r="EIR936" s="3"/>
      <c r="EIS936" s="3"/>
      <c r="EIT936" s="3"/>
      <c r="EIU936" s="3"/>
      <c r="EIV936" s="3"/>
      <c r="EIW936" s="3"/>
      <c r="EIX936" s="3"/>
      <c r="EIY936" s="3"/>
      <c r="EIZ936" s="3"/>
      <c r="EJA936" s="3"/>
      <c r="EJB936" s="3"/>
      <c r="EJC936" s="3"/>
      <c r="EJD936" s="3"/>
      <c r="EJE936" s="3"/>
      <c r="EJF936" s="3"/>
      <c r="EJG936" s="3"/>
      <c r="EJH936" s="3"/>
      <c r="EJI936" s="3"/>
      <c r="EJJ936" s="3"/>
      <c r="EJK936" s="3"/>
      <c r="EJL936" s="3"/>
      <c r="EJM936" s="3"/>
      <c r="EJN936" s="3"/>
      <c r="EJO936" s="3"/>
      <c r="EJP936" s="3"/>
      <c r="EJQ936" s="3"/>
      <c r="EJR936" s="3"/>
      <c r="EJS936" s="3"/>
      <c r="EJT936" s="3"/>
      <c r="EJU936" s="3"/>
      <c r="EJV936" s="3"/>
      <c r="EJW936" s="3"/>
      <c r="EJX936" s="3"/>
      <c r="EJY936" s="3"/>
      <c r="EJZ936" s="3"/>
      <c r="EKA936" s="3"/>
      <c r="EKB936" s="3"/>
      <c r="EKC936" s="3"/>
      <c r="EKD936" s="3"/>
      <c r="EKE936" s="3"/>
      <c r="EKF936" s="3"/>
      <c r="EKG936" s="3"/>
      <c r="EKH936" s="3"/>
      <c r="EKI936" s="3"/>
      <c r="EKJ936" s="3"/>
      <c r="EKK936" s="3"/>
      <c r="EKL936" s="3"/>
      <c r="EKM936" s="3"/>
      <c r="EKN936" s="3"/>
      <c r="EKO936" s="3"/>
      <c r="EKP936" s="3"/>
      <c r="EKQ936" s="3"/>
      <c r="EKR936" s="3"/>
      <c r="EKS936" s="3"/>
      <c r="EKT936" s="3"/>
      <c r="EKU936" s="3"/>
      <c r="EKV936" s="3"/>
      <c r="EKW936" s="3"/>
      <c r="EKX936" s="3"/>
      <c r="EKY936" s="3"/>
      <c r="EKZ936" s="3"/>
      <c r="ELA936" s="3"/>
      <c r="ELB936" s="3"/>
      <c r="ELC936" s="3"/>
      <c r="ELD936" s="3"/>
      <c r="ELE936" s="3"/>
      <c r="ELF936" s="3"/>
      <c r="ELG936" s="3"/>
      <c r="ELH936" s="3"/>
      <c r="ELI936" s="3"/>
      <c r="ELJ936" s="3"/>
      <c r="ELK936" s="3"/>
      <c r="ELL936" s="3"/>
      <c r="ELM936" s="3"/>
      <c r="ELN936" s="3"/>
      <c r="ELO936" s="3"/>
      <c r="ELP936" s="3"/>
      <c r="ELQ936" s="3"/>
      <c r="ELR936" s="3"/>
      <c r="ELS936" s="3"/>
      <c r="ELT936" s="3"/>
      <c r="ELU936" s="3"/>
      <c r="ELV936" s="3"/>
      <c r="ELW936" s="3"/>
      <c r="ELX936" s="3"/>
      <c r="ELY936" s="3"/>
      <c r="ELZ936" s="3"/>
      <c r="EMA936" s="3"/>
      <c r="EMB936" s="3"/>
      <c r="EMC936" s="3"/>
      <c r="EMD936" s="3"/>
      <c r="EME936" s="3"/>
      <c r="EMF936" s="3"/>
      <c r="EMG936" s="3"/>
      <c r="EMH936" s="3"/>
      <c r="EMI936" s="3"/>
      <c r="EMJ936" s="3"/>
      <c r="EMK936" s="3"/>
      <c r="EML936" s="3"/>
      <c r="EMM936" s="3"/>
      <c r="EMN936" s="3"/>
      <c r="EMO936" s="3"/>
      <c r="EMP936" s="3"/>
      <c r="EMQ936" s="3"/>
      <c r="EMR936" s="3"/>
      <c r="EMS936" s="3"/>
      <c r="EMT936" s="3"/>
      <c r="EMU936" s="3"/>
      <c r="EMV936" s="3"/>
      <c r="EMW936" s="3"/>
      <c r="EMX936" s="3"/>
      <c r="EMY936" s="3"/>
      <c r="EMZ936" s="3"/>
      <c r="ENA936" s="3"/>
      <c r="ENB936" s="3"/>
      <c r="ENC936" s="3"/>
      <c r="END936" s="3"/>
      <c r="ENE936" s="3"/>
      <c r="ENF936" s="3"/>
      <c r="ENG936" s="3"/>
      <c r="ENH936" s="3"/>
      <c r="ENI936" s="3"/>
      <c r="ENJ936" s="3"/>
      <c r="ENK936" s="3"/>
      <c r="ENL936" s="3"/>
      <c r="ENM936" s="3"/>
      <c r="ENN936" s="3"/>
      <c r="ENO936" s="3"/>
      <c r="ENP936" s="3"/>
      <c r="ENQ936" s="3"/>
      <c r="ENR936" s="3"/>
      <c r="ENS936" s="3"/>
      <c r="ENT936" s="3"/>
      <c r="ENU936" s="3"/>
      <c r="ENV936" s="3"/>
      <c r="ENW936" s="3"/>
      <c r="ENX936" s="3"/>
      <c r="ENY936" s="3"/>
      <c r="ENZ936" s="3"/>
      <c r="EOA936" s="3"/>
      <c r="EOB936" s="3"/>
      <c r="EOC936" s="3"/>
      <c r="EOD936" s="3"/>
      <c r="EOE936" s="3"/>
      <c r="EOF936" s="3"/>
      <c r="EOG936" s="3"/>
      <c r="EOH936" s="3"/>
      <c r="EOI936" s="3"/>
      <c r="EOJ936" s="3"/>
      <c r="EOK936" s="3"/>
      <c r="EOL936" s="3"/>
      <c r="EOM936" s="3"/>
      <c r="EON936" s="3"/>
      <c r="EOO936" s="3"/>
      <c r="EOP936" s="3"/>
      <c r="EOQ936" s="3"/>
      <c r="EOR936" s="3"/>
      <c r="EOS936" s="3"/>
      <c r="EOT936" s="3"/>
      <c r="EOU936" s="3"/>
      <c r="EOV936" s="3"/>
      <c r="EOW936" s="3"/>
      <c r="EOX936" s="3"/>
      <c r="EOY936" s="3"/>
      <c r="EOZ936" s="3"/>
      <c r="EPA936" s="3"/>
      <c r="EPB936" s="3"/>
      <c r="EPC936" s="3"/>
      <c r="EPD936" s="3"/>
      <c r="EPE936" s="3"/>
      <c r="EPF936" s="3"/>
      <c r="EPG936" s="3"/>
      <c r="EPH936" s="3"/>
      <c r="EPI936" s="3"/>
      <c r="EPJ936" s="3"/>
      <c r="EPK936" s="3"/>
      <c r="EPL936" s="3"/>
      <c r="EPM936" s="3"/>
      <c r="EPN936" s="3"/>
      <c r="EPO936" s="3"/>
      <c r="EPP936" s="3"/>
      <c r="EPQ936" s="3"/>
      <c r="EPR936" s="3"/>
      <c r="EPS936" s="3"/>
      <c r="EPT936" s="3"/>
      <c r="EPU936" s="3"/>
      <c r="EPV936" s="3"/>
      <c r="EPW936" s="3"/>
      <c r="EPX936" s="3"/>
      <c r="EPY936" s="3"/>
      <c r="EPZ936" s="3"/>
      <c r="EQA936" s="3"/>
      <c r="EQB936" s="3"/>
      <c r="EQC936" s="3"/>
      <c r="EQD936" s="3"/>
      <c r="EQE936" s="3"/>
      <c r="EQF936" s="3"/>
      <c r="EQG936" s="3"/>
      <c r="EQH936" s="3"/>
      <c r="EQI936" s="3"/>
      <c r="EQJ936" s="3"/>
      <c r="EQK936" s="3"/>
      <c r="EQL936" s="3"/>
      <c r="EQM936" s="3"/>
      <c r="EQN936" s="3"/>
      <c r="EQO936" s="3"/>
      <c r="EQP936" s="3"/>
      <c r="EQQ936" s="3"/>
      <c r="EQR936" s="3"/>
      <c r="EQS936" s="3"/>
      <c r="EQT936" s="3"/>
      <c r="EQU936" s="3"/>
      <c r="EQV936" s="3"/>
      <c r="EQW936" s="3"/>
      <c r="EQX936" s="3"/>
      <c r="EQY936" s="3"/>
      <c r="EQZ936" s="3"/>
      <c r="ERA936" s="3"/>
      <c r="ERB936" s="3"/>
      <c r="ERC936" s="3"/>
      <c r="ERD936" s="3"/>
      <c r="ERE936" s="3"/>
      <c r="ERF936" s="3"/>
      <c r="ERG936" s="3"/>
      <c r="ERH936" s="3"/>
      <c r="ERI936" s="3"/>
      <c r="ERJ936" s="3"/>
      <c r="ERK936" s="3"/>
      <c r="ERL936" s="3"/>
      <c r="ERM936" s="3"/>
      <c r="ERN936" s="3"/>
      <c r="ERO936" s="3"/>
      <c r="ERP936" s="3"/>
      <c r="ERQ936" s="3"/>
      <c r="ERR936" s="3"/>
      <c r="ERS936" s="3"/>
      <c r="ERT936" s="3"/>
      <c r="ERU936" s="3"/>
      <c r="ERV936" s="3"/>
      <c r="ERW936" s="3"/>
      <c r="ERX936" s="3"/>
      <c r="ERY936" s="3"/>
      <c r="ERZ936" s="3"/>
      <c r="ESA936" s="3"/>
      <c r="ESB936" s="3"/>
      <c r="ESC936" s="3"/>
      <c r="ESD936" s="3"/>
      <c r="ESE936" s="3"/>
      <c r="ESF936" s="3"/>
      <c r="ESG936" s="3"/>
      <c r="ESH936" s="3"/>
      <c r="ESI936" s="3"/>
      <c r="ESJ936" s="3"/>
      <c r="ESK936" s="3"/>
      <c r="ESL936" s="3"/>
      <c r="ESM936" s="3"/>
      <c r="ESN936" s="3"/>
      <c r="ESO936" s="3"/>
      <c r="ESP936" s="3"/>
      <c r="ESQ936" s="3"/>
      <c r="ESR936" s="3"/>
      <c r="ESS936" s="3"/>
      <c r="EST936" s="3"/>
      <c r="ESU936" s="3"/>
      <c r="ESV936" s="3"/>
      <c r="ESW936" s="3"/>
      <c r="ESX936" s="3"/>
      <c r="ESY936" s="3"/>
      <c r="ESZ936" s="3"/>
      <c r="ETA936" s="3"/>
      <c r="ETB936" s="3"/>
      <c r="ETC936" s="3"/>
      <c r="ETD936" s="3"/>
      <c r="ETE936" s="3"/>
      <c r="ETF936" s="3"/>
      <c r="ETG936" s="3"/>
      <c r="ETH936" s="3"/>
      <c r="ETI936" s="3"/>
      <c r="ETJ936" s="3"/>
      <c r="ETK936" s="3"/>
      <c r="ETL936" s="3"/>
      <c r="ETM936" s="3"/>
      <c r="ETN936" s="3"/>
      <c r="ETO936" s="3"/>
      <c r="ETP936" s="3"/>
      <c r="ETQ936" s="3"/>
      <c r="ETR936" s="3"/>
      <c r="ETS936" s="3"/>
      <c r="ETT936" s="3"/>
      <c r="ETU936" s="3"/>
      <c r="ETV936" s="3"/>
      <c r="ETW936" s="3"/>
      <c r="ETX936" s="3"/>
      <c r="ETY936" s="3"/>
      <c r="ETZ936" s="3"/>
      <c r="EUA936" s="3"/>
      <c r="EUB936" s="3"/>
      <c r="EUC936" s="3"/>
      <c r="EUD936" s="3"/>
      <c r="EUE936" s="3"/>
      <c r="EUF936" s="3"/>
      <c r="EUG936" s="3"/>
      <c r="EUH936" s="3"/>
      <c r="EUI936" s="3"/>
      <c r="EUJ936" s="3"/>
      <c r="EUK936" s="3"/>
      <c r="EUL936" s="3"/>
      <c r="EUM936" s="3"/>
      <c r="EUN936" s="3"/>
      <c r="EUO936" s="3"/>
      <c r="EUP936" s="3"/>
      <c r="EUQ936" s="3"/>
      <c r="EUR936" s="3"/>
      <c r="EUS936" s="3"/>
      <c r="EUT936" s="3"/>
      <c r="EUU936" s="3"/>
      <c r="EUV936" s="3"/>
      <c r="EUW936" s="3"/>
      <c r="EUX936" s="3"/>
      <c r="EUY936" s="3"/>
      <c r="EUZ936" s="3"/>
      <c r="EVA936" s="3"/>
      <c r="EVB936" s="3"/>
      <c r="EVC936" s="3"/>
      <c r="EVD936" s="3"/>
      <c r="EVE936" s="3"/>
      <c r="EVF936" s="3"/>
      <c r="EVG936" s="3"/>
      <c r="EVH936" s="3"/>
      <c r="EVI936" s="3"/>
      <c r="EVJ936" s="3"/>
      <c r="EVK936" s="3"/>
      <c r="EVL936" s="3"/>
      <c r="EVM936" s="3"/>
      <c r="EVN936" s="3"/>
      <c r="EVO936" s="3"/>
      <c r="EVP936" s="3"/>
      <c r="EVQ936" s="3"/>
      <c r="EVR936" s="3"/>
      <c r="EVS936" s="3"/>
      <c r="EVT936" s="3"/>
      <c r="EVU936" s="3"/>
      <c r="EVV936" s="3"/>
      <c r="EVW936" s="3"/>
      <c r="EVX936" s="3"/>
      <c r="EVY936" s="3"/>
      <c r="EVZ936" s="3"/>
      <c r="EWA936" s="3"/>
      <c r="EWB936" s="3"/>
      <c r="EWC936" s="3"/>
      <c r="EWD936" s="3"/>
      <c r="EWE936" s="3"/>
      <c r="EWF936" s="3"/>
      <c r="EWG936" s="3"/>
      <c r="EWH936" s="3"/>
      <c r="EWI936" s="3"/>
      <c r="EWJ936" s="3"/>
      <c r="EWK936" s="3"/>
      <c r="EWL936" s="3"/>
      <c r="EWM936" s="3"/>
      <c r="EWN936" s="3"/>
      <c r="EWO936" s="3"/>
      <c r="EWP936" s="3"/>
      <c r="EWQ936" s="3"/>
      <c r="EWR936" s="3"/>
      <c r="EWS936" s="3"/>
      <c r="EWT936" s="3"/>
      <c r="EWU936" s="3"/>
      <c r="EWV936" s="3"/>
      <c r="EWW936" s="3"/>
      <c r="EWX936" s="3"/>
      <c r="EWY936" s="3"/>
      <c r="EWZ936" s="3"/>
      <c r="EXA936" s="3"/>
      <c r="EXB936" s="3"/>
      <c r="EXC936" s="3"/>
      <c r="EXD936" s="3"/>
      <c r="EXE936" s="3"/>
      <c r="EXF936" s="3"/>
      <c r="EXG936" s="3"/>
      <c r="EXH936" s="3"/>
      <c r="EXI936" s="3"/>
      <c r="EXJ936" s="3"/>
      <c r="EXK936" s="3"/>
      <c r="EXL936" s="3"/>
      <c r="EXM936" s="3"/>
      <c r="EXN936" s="3"/>
      <c r="EXO936" s="3"/>
      <c r="EXP936" s="3"/>
      <c r="EXQ936" s="3"/>
      <c r="EXR936" s="3"/>
      <c r="EXS936" s="3"/>
      <c r="EXT936" s="3"/>
      <c r="EXU936" s="3"/>
      <c r="EXV936" s="3"/>
      <c r="EXW936" s="3"/>
      <c r="EXX936" s="3"/>
      <c r="EXY936" s="3"/>
      <c r="EXZ936" s="3"/>
      <c r="EYA936" s="3"/>
      <c r="EYB936" s="3"/>
      <c r="EYC936" s="3"/>
      <c r="EYD936" s="3"/>
      <c r="EYE936" s="3"/>
      <c r="EYF936" s="3"/>
      <c r="EYG936" s="3"/>
      <c r="EYH936" s="3"/>
      <c r="EYI936" s="3"/>
      <c r="EYJ936" s="3"/>
      <c r="EYK936" s="3"/>
      <c r="EYL936" s="3"/>
      <c r="EYM936" s="3"/>
      <c r="EYN936" s="3"/>
      <c r="EYO936" s="3"/>
      <c r="EYP936" s="3"/>
      <c r="EYQ936" s="3"/>
      <c r="EYR936" s="3"/>
      <c r="EYS936" s="3"/>
      <c r="EYT936" s="3"/>
      <c r="EYU936" s="3"/>
      <c r="EYV936" s="3"/>
      <c r="EYW936" s="3"/>
      <c r="EYX936" s="3"/>
      <c r="EYY936" s="3"/>
      <c r="EYZ936" s="3"/>
      <c r="EZA936" s="3"/>
      <c r="EZB936" s="3"/>
      <c r="EZC936" s="3"/>
      <c r="EZD936" s="3"/>
      <c r="EZE936" s="3"/>
      <c r="EZF936" s="3"/>
      <c r="EZG936" s="3"/>
      <c r="EZH936" s="3"/>
      <c r="EZI936" s="3"/>
      <c r="EZJ936" s="3"/>
      <c r="EZK936" s="3"/>
      <c r="EZL936" s="3"/>
      <c r="EZM936" s="3"/>
      <c r="EZN936" s="3"/>
      <c r="EZO936" s="3"/>
      <c r="EZP936" s="3"/>
      <c r="EZQ936" s="3"/>
      <c r="EZR936" s="3"/>
      <c r="EZS936" s="3"/>
      <c r="EZT936" s="3"/>
      <c r="EZU936" s="3"/>
      <c r="EZV936" s="3"/>
      <c r="EZW936" s="3"/>
      <c r="EZX936" s="3"/>
      <c r="EZY936" s="3"/>
      <c r="EZZ936" s="3"/>
      <c r="FAA936" s="3"/>
      <c r="FAB936" s="3"/>
      <c r="FAC936" s="3"/>
      <c r="FAD936" s="3"/>
      <c r="FAE936" s="3"/>
      <c r="FAF936" s="3"/>
      <c r="FAG936" s="3"/>
      <c r="FAH936" s="3"/>
      <c r="FAI936" s="3"/>
      <c r="FAJ936" s="3"/>
      <c r="FAK936" s="3"/>
      <c r="FAL936" s="3"/>
      <c r="FAM936" s="3"/>
      <c r="FAN936" s="3"/>
      <c r="FAO936" s="3"/>
      <c r="FAP936" s="3"/>
      <c r="FAQ936" s="3"/>
      <c r="FAR936" s="3"/>
      <c r="FAS936" s="3"/>
      <c r="FAT936" s="3"/>
      <c r="FAU936" s="3"/>
      <c r="FAV936" s="3"/>
      <c r="FAW936" s="3"/>
      <c r="FAX936" s="3"/>
      <c r="FAY936" s="3"/>
      <c r="FAZ936" s="3"/>
      <c r="FBA936" s="3"/>
      <c r="FBB936" s="3"/>
      <c r="FBC936" s="3"/>
      <c r="FBD936" s="3"/>
      <c r="FBE936" s="3"/>
      <c r="FBF936" s="3"/>
      <c r="FBG936" s="3"/>
      <c r="FBH936" s="3"/>
      <c r="FBI936" s="3"/>
      <c r="FBJ936" s="3"/>
      <c r="FBK936" s="3"/>
      <c r="FBL936" s="3"/>
      <c r="FBM936" s="3"/>
      <c r="FBN936" s="3"/>
      <c r="FBO936" s="3"/>
      <c r="FBP936" s="3"/>
      <c r="FBQ936" s="3"/>
      <c r="FBR936" s="3"/>
      <c r="FBS936" s="3"/>
      <c r="FBT936" s="3"/>
      <c r="FBU936" s="3"/>
      <c r="FBV936" s="3"/>
      <c r="FBW936" s="3"/>
      <c r="FBX936" s="3"/>
      <c r="FBY936" s="3"/>
      <c r="FBZ936" s="3"/>
      <c r="FCA936" s="3"/>
      <c r="FCB936" s="3"/>
      <c r="FCC936" s="3"/>
      <c r="FCD936" s="3"/>
      <c r="FCE936" s="3"/>
      <c r="FCF936" s="3"/>
      <c r="FCG936" s="3"/>
      <c r="FCH936" s="3"/>
      <c r="FCI936" s="3"/>
      <c r="FCJ936" s="3"/>
      <c r="FCK936" s="3"/>
      <c r="FCL936" s="3"/>
      <c r="FCM936" s="3"/>
      <c r="FCN936" s="3"/>
      <c r="FCO936" s="3"/>
      <c r="FCP936" s="3"/>
      <c r="FCQ936" s="3"/>
      <c r="FCR936" s="3"/>
      <c r="FCS936" s="3"/>
      <c r="FCT936" s="3"/>
      <c r="FCU936" s="3"/>
      <c r="FCV936" s="3"/>
      <c r="FCW936" s="3"/>
      <c r="FCX936" s="3"/>
      <c r="FCY936" s="3"/>
      <c r="FCZ936" s="3"/>
      <c r="FDA936" s="3"/>
      <c r="FDB936" s="3"/>
      <c r="FDC936" s="3"/>
      <c r="FDD936" s="3"/>
      <c r="FDE936" s="3"/>
      <c r="FDF936" s="3"/>
      <c r="FDG936" s="3"/>
      <c r="FDH936" s="3"/>
      <c r="FDI936" s="3"/>
      <c r="FDJ936" s="3"/>
      <c r="FDK936" s="3"/>
      <c r="FDL936" s="3"/>
      <c r="FDM936" s="3"/>
      <c r="FDN936" s="3"/>
      <c r="FDO936" s="3"/>
      <c r="FDP936" s="3"/>
      <c r="FDQ936" s="3"/>
      <c r="FDR936" s="3"/>
      <c r="FDS936" s="3"/>
      <c r="FDT936" s="3"/>
      <c r="FDU936" s="3"/>
      <c r="FDV936" s="3"/>
      <c r="FDW936" s="3"/>
      <c r="FDX936" s="3"/>
      <c r="FDY936" s="3"/>
      <c r="FDZ936" s="3"/>
      <c r="FEA936" s="3"/>
      <c r="FEB936" s="3"/>
      <c r="FEC936" s="3"/>
      <c r="FED936" s="3"/>
      <c r="FEE936" s="3"/>
      <c r="FEF936" s="3"/>
      <c r="FEG936" s="3"/>
      <c r="FEH936" s="3"/>
      <c r="FEI936" s="3"/>
      <c r="FEJ936" s="3"/>
      <c r="FEK936" s="3"/>
      <c r="FEL936" s="3"/>
      <c r="FEM936" s="3"/>
      <c r="FEN936" s="3"/>
      <c r="FEO936" s="3"/>
      <c r="FEP936" s="3"/>
      <c r="FEQ936" s="3"/>
      <c r="FER936" s="3"/>
      <c r="FES936" s="3"/>
      <c r="FET936" s="3"/>
      <c r="FEU936" s="3"/>
      <c r="FEV936" s="3"/>
      <c r="FEW936" s="3"/>
      <c r="FEX936" s="3"/>
      <c r="FEY936" s="3"/>
      <c r="FEZ936" s="3"/>
      <c r="FFA936" s="3"/>
      <c r="FFB936" s="3"/>
      <c r="FFC936" s="3"/>
      <c r="FFD936" s="3"/>
      <c r="FFE936" s="3"/>
      <c r="FFF936" s="3"/>
      <c r="FFG936" s="3"/>
      <c r="FFH936" s="3"/>
      <c r="FFI936" s="3"/>
      <c r="FFJ936" s="3"/>
      <c r="FFK936" s="3"/>
      <c r="FFL936" s="3"/>
      <c r="FFM936" s="3"/>
      <c r="FFN936" s="3"/>
      <c r="FFO936" s="3"/>
      <c r="FFP936" s="3"/>
      <c r="FFQ936" s="3"/>
      <c r="FFR936" s="3"/>
      <c r="FFS936" s="3"/>
      <c r="FFT936" s="3"/>
      <c r="FFU936" s="3"/>
      <c r="FFV936" s="3"/>
      <c r="FFW936" s="3"/>
      <c r="FFX936" s="3"/>
      <c r="FFY936" s="3"/>
      <c r="FFZ936" s="3"/>
      <c r="FGA936" s="3"/>
      <c r="FGB936" s="3"/>
      <c r="FGC936" s="3"/>
      <c r="FGD936" s="3"/>
      <c r="FGE936" s="3"/>
      <c r="FGF936" s="3"/>
      <c r="FGG936" s="3"/>
      <c r="FGH936" s="3"/>
      <c r="FGI936" s="3"/>
      <c r="FGJ936" s="3"/>
      <c r="FGK936" s="3"/>
      <c r="FGL936" s="3"/>
      <c r="FGM936" s="3"/>
      <c r="FGN936" s="3"/>
      <c r="FGO936" s="3"/>
      <c r="FGP936" s="3"/>
      <c r="FGQ936" s="3"/>
      <c r="FGR936" s="3"/>
      <c r="FGS936" s="3"/>
      <c r="FGT936" s="3"/>
      <c r="FGU936" s="3"/>
      <c r="FGV936" s="3"/>
      <c r="FGW936" s="3"/>
      <c r="FGX936" s="3"/>
      <c r="FGY936" s="3"/>
      <c r="FGZ936" s="3"/>
      <c r="FHA936" s="3"/>
      <c r="FHB936" s="3"/>
      <c r="FHC936" s="3"/>
      <c r="FHD936" s="3"/>
      <c r="FHE936" s="3"/>
      <c r="FHF936" s="3"/>
      <c r="FHG936" s="3"/>
      <c r="FHH936" s="3"/>
      <c r="FHI936" s="3"/>
      <c r="FHJ936" s="3"/>
      <c r="FHK936" s="3"/>
      <c r="FHL936" s="3"/>
      <c r="FHM936" s="3"/>
      <c r="FHN936" s="3"/>
      <c r="FHO936" s="3"/>
      <c r="FHP936" s="3"/>
      <c r="FHQ936" s="3"/>
      <c r="FHR936" s="3"/>
      <c r="FHS936" s="3"/>
      <c r="FHT936" s="3"/>
      <c r="FHU936" s="3"/>
      <c r="FHV936" s="3"/>
      <c r="FHW936" s="3"/>
      <c r="FHX936" s="3"/>
      <c r="FHY936" s="3"/>
      <c r="FHZ936" s="3"/>
      <c r="FIA936" s="3"/>
      <c r="FIB936" s="3"/>
      <c r="FIC936" s="3"/>
      <c r="FID936" s="3"/>
      <c r="FIE936" s="3"/>
      <c r="FIF936" s="3"/>
      <c r="FIG936" s="3"/>
      <c r="FIH936" s="3"/>
      <c r="FII936" s="3"/>
      <c r="FIJ936" s="3"/>
      <c r="FIK936" s="3"/>
      <c r="FIL936" s="3"/>
      <c r="FIM936" s="3"/>
      <c r="FIN936" s="3"/>
      <c r="FIO936" s="3"/>
      <c r="FIP936" s="3"/>
      <c r="FIQ936" s="3"/>
      <c r="FIR936" s="3"/>
      <c r="FIS936" s="3"/>
      <c r="FIT936" s="3"/>
      <c r="FIU936" s="3"/>
      <c r="FIV936" s="3"/>
      <c r="FIW936" s="3"/>
      <c r="FIX936" s="3"/>
      <c r="FIY936" s="3"/>
      <c r="FIZ936" s="3"/>
      <c r="FJA936" s="3"/>
      <c r="FJB936" s="3"/>
      <c r="FJC936" s="3"/>
      <c r="FJD936" s="3"/>
      <c r="FJE936" s="3"/>
      <c r="FJF936" s="3"/>
      <c r="FJG936" s="3"/>
      <c r="FJH936" s="3"/>
      <c r="FJI936" s="3"/>
      <c r="FJJ936" s="3"/>
      <c r="FJK936" s="3"/>
      <c r="FJL936" s="3"/>
      <c r="FJM936" s="3"/>
      <c r="FJN936" s="3"/>
      <c r="FJO936" s="3"/>
      <c r="FJP936" s="3"/>
      <c r="FJQ936" s="3"/>
      <c r="FJR936" s="3"/>
      <c r="FJS936" s="3"/>
      <c r="FJT936" s="3"/>
      <c r="FJU936" s="3"/>
      <c r="FJV936" s="3"/>
      <c r="FJW936" s="3"/>
      <c r="FJX936" s="3"/>
      <c r="FJY936" s="3"/>
      <c r="FJZ936" s="3"/>
      <c r="FKA936" s="3"/>
      <c r="FKB936" s="3"/>
      <c r="FKC936" s="3"/>
      <c r="FKD936" s="3"/>
      <c r="FKE936" s="3"/>
      <c r="FKF936" s="3"/>
      <c r="FKG936" s="3"/>
      <c r="FKH936" s="3"/>
      <c r="FKI936" s="3"/>
      <c r="FKJ936" s="3"/>
      <c r="FKK936" s="3"/>
      <c r="FKL936" s="3"/>
      <c r="FKM936" s="3"/>
      <c r="FKN936" s="3"/>
      <c r="FKO936" s="3"/>
      <c r="FKP936" s="3"/>
      <c r="FKQ936" s="3"/>
      <c r="FKR936" s="3"/>
      <c r="FKS936" s="3"/>
      <c r="FKT936" s="3"/>
      <c r="FKU936" s="3"/>
      <c r="FKV936" s="3"/>
      <c r="FKW936" s="3"/>
      <c r="FKX936" s="3"/>
      <c r="FKY936" s="3"/>
      <c r="FKZ936" s="3"/>
      <c r="FLA936" s="3"/>
      <c r="FLB936" s="3"/>
      <c r="FLC936" s="3"/>
      <c r="FLD936" s="3"/>
      <c r="FLE936" s="3"/>
      <c r="FLF936" s="3"/>
      <c r="FLG936" s="3"/>
      <c r="FLH936" s="3"/>
      <c r="FLI936" s="3"/>
      <c r="FLJ936" s="3"/>
      <c r="FLK936" s="3"/>
      <c r="FLL936" s="3"/>
      <c r="FLM936" s="3"/>
      <c r="FLN936" s="3"/>
      <c r="FLO936" s="3"/>
      <c r="FLP936" s="3"/>
      <c r="FLQ936" s="3"/>
      <c r="FLR936" s="3"/>
      <c r="FLS936" s="3"/>
      <c r="FLT936" s="3"/>
      <c r="FLU936" s="3"/>
      <c r="FLV936" s="3"/>
      <c r="FLW936" s="3"/>
      <c r="FLX936" s="3"/>
      <c r="FLY936" s="3"/>
      <c r="FLZ936" s="3"/>
      <c r="FMA936" s="3"/>
      <c r="FMB936" s="3"/>
      <c r="FMC936" s="3"/>
      <c r="FMD936" s="3"/>
      <c r="FME936" s="3"/>
      <c r="FMF936" s="3"/>
      <c r="FMG936" s="3"/>
      <c r="FMH936" s="3"/>
      <c r="FMI936" s="3"/>
      <c r="FMJ936" s="3"/>
      <c r="FMK936" s="3"/>
      <c r="FML936" s="3"/>
      <c r="FMM936" s="3"/>
      <c r="FMN936" s="3"/>
      <c r="FMO936" s="3"/>
      <c r="FMP936" s="3"/>
      <c r="FMQ936" s="3"/>
      <c r="FMR936" s="3"/>
      <c r="FMS936" s="3"/>
      <c r="FMT936" s="3"/>
      <c r="FMU936" s="3"/>
      <c r="FMV936" s="3"/>
      <c r="FMW936" s="3"/>
      <c r="FMX936" s="3"/>
      <c r="FMY936" s="3"/>
      <c r="FMZ936" s="3"/>
      <c r="FNA936" s="3"/>
      <c r="FNB936" s="3"/>
      <c r="FNC936" s="3"/>
      <c r="FND936" s="3"/>
      <c r="FNE936" s="3"/>
      <c r="FNF936" s="3"/>
      <c r="FNG936" s="3"/>
      <c r="FNH936" s="3"/>
      <c r="FNI936" s="3"/>
      <c r="FNJ936" s="3"/>
      <c r="FNK936" s="3"/>
      <c r="FNL936" s="3"/>
      <c r="FNM936" s="3"/>
      <c r="FNN936" s="3"/>
      <c r="FNO936" s="3"/>
      <c r="FNP936" s="3"/>
      <c r="FNQ936" s="3"/>
      <c r="FNR936" s="3"/>
      <c r="FNS936" s="3"/>
      <c r="FNT936" s="3"/>
      <c r="FNU936" s="3"/>
      <c r="FNV936" s="3"/>
      <c r="FNW936" s="3"/>
      <c r="FNX936" s="3"/>
      <c r="FNY936" s="3"/>
      <c r="FNZ936" s="3"/>
      <c r="FOA936" s="3"/>
      <c r="FOB936" s="3"/>
      <c r="FOC936" s="3"/>
      <c r="FOD936" s="3"/>
      <c r="FOE936" s="3"/>
      <c r="FOF936" s="3"/>
      <c r="FOG936" s="3"/>
      <c r="FOH936" s="3"/>
      <c r="FOI936" s="3"/>
      <c r="FOJ936" s="3"/>
      <c r="FOK936" s="3"/>
      <c r="FOL936" s="3"/>
      <c r="FOM936" s="3"/>
      <c r="FON936" s="3"/>
      <c r="FOO936" s="3"/>
      <c r="FOP936" s="3"/>
      <c r="FOQ936" s="3"/>
      <c r="FOR936" s="3"/>
      <c r="FOS936" s="3"/>
      <c r="FOT936" s="3"/>
      <c r="FOU936" s="3"/>
      <c r="FOV936" s="3"/>
      <c r="FOW936" s="3"/>
      <c r="FOX936" s="3"/>
      <c r="FOY936" s="3"/>
      <c r="FOZ936" s="3"/>
      <c r="FPA936" s="3"/>
      <c r="FPB936" s="3"/>
      <c r="FPC936" s="3"/>
      <c r="FPD936" s="3"/>
      <c r="FPE936" s="3"/>
      <c r="FPF936" s="3"/>
      <c r="FPG936" s="3"/>
      <c r="FPH936" s="3"/>
      <c r="FPI936" s="3"/>
      <c r="FPJ936" s="3"/>
      <c r="FPK936" s="3"/>
      <c r="FPL936" s="3"/>
      <c r="FPM936" s="3"/>
      <c r="FPN936" s="3"/>
      <c r="FPO936" s="3"/>
      <c r="FPP936" s="3"/>
      <c r="FPQ936" s="3"/>
      <c r="FPR936" s="3"/>
      <c r="FPS936" s="3"/>
      <c r="FPT936" s="3"/>
      <c r="FPU936" s="3"/>
      <c r="FPV936" s="3"/>
      <c r="FPW936" s="3"/>
      <c r="FPX936" s="3"/>
      <c r="FPY936" s="3"/>
      <c r="FPZ936" s="3"/>
      <c r="FQA936" s="3"/>
      <c r="FQB936" s="3"/>
      <c r="FQC936" s="3"/>
      <c r="FQD936" s="3"/>
      <c r="FQE936" s="3"/>
      <c r="FQF936" s="3"/>
      <c r="FQG936" s="3"/>
      <c r="FQH936" s="3"/>
      <c r="FQI936" s="3"/>
      <c r="FQJ936" s="3"/>
      <c r="FQK936" s="3"/>
      <c r="FQL936" s="3"/>
      <c r="FQM936" s="3"/>
      <c r="FQN936" s="3"/>
      <c r="FQO936" s="3"/>
      <c r="FQP936" s="3"/>
      <c r="FQQ936" s="3"/>
      <c r="FQR936" s="3"/>
      <c r="FQS936" s="3"/>
      <c r="FQT936" s="3"/>
      <c r="FQU936" s="3"/>
      <c r="FQV936" s="3"/>
      <c r="FQW936" s="3"/>
      <c r="FQX936" s="3"/>
      <c r="FQY936" s="3"/>
      <c r="FQZ936" s="3"/>
      <c r="FRA936" s="3"/>
      <c r="FRB936" s="3"/>
      <c r="FRC936" s="3"/>
      <c r="FRD936" s="3"/>
      <c r="FRE936" s="3"/>
      <c r="FRF936" s="3"/>
      <c r="FRG936" s="3"/>
      <c r="FRH936" s="3"/>
      <c r="FRI936" s="3"/>
      <c r="FRJ936" s="3"/>
      <c r="FRK936" s="3"/>
      <c r="FRL936" s="3"/>
      <c r="FRM936" s="3"/>
      <c r="FRN936" s="3"/>
      <c r="FRO936" s="3"/>
      <c r="FRP936" s="3"/>
      <c r="FRQ936" s="3"/>
      <c r="FRR936" s="3"/>
      <c r="FRS936" s="3"/>
      <c r="FRT936" s="3"/>
      <c r="FRU936" s="3"/>
      <c r="FRV936" s="3"/>
      <c r="FRW936" s="3"/>
      <c r="FRX936" s="3"/>
      <c r="FRY936" s="3"/>
      <c r="FRZ936" s="3"/>
      <c r="FSA936" s="3"/>
      <c r="FSB936" s="3"/>
      <c r="FSC936" s="3"/>
      <c r="FSD936" s="3"/>
      <c r="FSE936" s="3"/>
      <c r="FSF936" s="3"/>
      <c r="FSG936" s="3"/>
      <c r="FSH936" s="3"/>
      <c r="FSI936" s="3"/>
      <c r="FSJ936" s="3"/>
      <c r="FSK936" s="3"/>
      <c r="FSL936" s="3"/>
      <c r="FSM936" s="3"/>
      <c r="FSN936" s="3"/>
      <c r="FSO936" s="3"/>
      <c r="FSP936" s="3"/>
      <c r="FSQ936" s="3"/>
      <c r="FSR936" s="3"/>
      <c r="FSS936" s="3"/>
      <c r="FST936" s="3"/>
      <c r="FSU936" s="3"/>
      <c r="FSV936" s="3"/>
      <c r="FSW936" s="3"/>
      <c r="FSX936" s="3"/>
      <c r="FSY936" s="3"/>
      <c r="FSZ936" s="3"/>
      <c r="FTA936" s="3"/>
      <c r="FTB936" s="3"/>
      <c r="FTC936" s="3"/>
      <c r="FTD936" s="3"/>
      <c r="FTE936" s="3"/>
      <c r="FTF936" s="3"/>
      <c r="FTG936" s="3"/>
      <c r="FTH936" s="3"/>
      <c r="FTI936" s="3"/>
      <c r="FTJ936" s="3"/>
      <c r="FTK936" s="3"/>
      <c r="FTL936" s="3"/>
      <c r="FTM936" s="3"/>
      <c r="FTN936" s="3"/>
      <c r="FTO936" s="3"/>
      <c r="FTP936" s="3"/>
      <c r="FTQ936" s="3"/>
      <c r="FTR936" s="3"/>
      <c r="FTS936" s="3"/>
      <c r="FTT936" s="3"/>
      <c r="FTU936" s="3"/>
      <c r="FTV936" s="3"/>
      <c r="FTW936" s="3"/>
      <c r="FTX936" s="3"/>
      <c r="FTY936" s="3"/>
      <c r="FTZ936" s="3"/>
      <c r="FUA936" s="3"/>
      <c r="FUB936" s="3"/>
      <c r="FUC936" s="3"/>
      <c r="FUD936" s="3"/>
      <c r="FUE936" s="3"/>
      <c r="FUF936" s="3"/>
      <c r="FUG936" s="3"/>
      <c r="FUH936" s="3"/>
      <c r="FUI936" s="3"/>
      <c r="FUJ936" s="3"/>
      <c r="FUK936" s="3"/>
      <c r="FUL936" s="3"/>
      <c r="FUM936" s="3"/>
      <c r="FUN936" s="3"/>
      <c r="FUO936" s="3"/>
      <c r="FUP936" s="3"/>
      <c r="FUQ936" s="3"/>
      <c r="FUR936" s="3"/>
      <c r="FUS936" s="3"/>
      <c r="FUT936" s="3"/>
      <c r="FUU936" s="3"/>
      <c r="FUV936" s="3"/>
      <c r="FUW936" s="3"/>
      <c r="FUX936" s="3"/>
      <c r="FUY936" s="3"/>
      <c r="FUZ936" s="3"/>
      <c r="FVA936" s="3"/>
      <c r="FVB936" s="3"/>
      <c r="FVC936" s="3"/>
      <c r="FVD936" s="3"/>
      <c r="FVE936" s="3"/>
      <c r="FVF936" s="3"/>
      <c r="FVG936" s="3"/>
      <c r="FVH936" s="3"/>
      <c r="FVI936" s="3"/>
      <c r="FVJ936" s="3"/>
      <c r="FVK936" s="3"/>
      <c r="FVL936" s="3"/>
      <c r="FVM936" s="3"/>
      <c r="FVN936" s="3"/>
      <c r="FVO936" s="3"/>
      <c r="FVP936" s="3"/>
      <c r="FVQ936" s="3"/>
      <c r="FVR936" s="3"/>
      <c r="FVS936" s="3"/>
      <c r="FVT936" s="3"/>
      <c r="FVU936" s="3"/>
      <c r="FVV936" s="3"/>
      <c r="FVW936" s="3"/>
      <c r="FVX936" s="3"/>
      <c r="FVY936" s="3"/>
      <c r="FVZ936" s="3"/>
      <c r="FWA936" s="3"/>
      <c r="FWB936" s="3"/>
      <c r="FWC936" s="3"/>
      <c r="FWD936" s="3"/>
      <c r="FWE936" s="3"/>
      <c r="FWF936" s="3"/>
      <c r="FWG936" s="3"/>
      <c r="FWH936" s="3"/>
      <c r="FWI936" s="3"/>
      <c r="FWJ936" s="3"/>
      <c r="FWK936" s="3"/>
      <c r="FWL936" s="3"/>
      <c r="FWM936" s="3"/>
      <c r="FWN936" s="3"/>
      <c r="FWO936" s="3"/>
      <c r="FWP936" s="3"/>
      <c r="FWQ936" s="3"/>
      <c r="FWR936" s="3"/>
      <c r="FWS936" s="3"/>
      <c r="FWT936" s="3"/>
      <c r="FWU936" s="3"/>
      <c r="FWV936" s="3"/>
      <c r="FWW936" s="3"/>
      <c r="FWX936" s="3"/>
      <c r="FWY936" s="3"/>
      <c r="FWZ936" s="3"/>
      <c r="FXA936" s="3"/>
      <c r="FXB936" s="3"/>
      <c r="FXC936" s="3"/>
      <c r="FXD936" s="3"/>
      <c r="FXE936" s="3"/>
      <c r="FXF936" s="3"/>
      <c r="FXG936" s="3"/>
      <c r="FXH936" s="3"/>
      <c r="FXI936" s="3"/>
      <c r="FXJ936" s="3"/>
      <c r="FXK936" s="3"/>
      <c r="FXL936" s="3"/>
      <c r="FXM936" s="3"/>
      <c r="FXN936" s="3"/>
      <c r="FXO936" s="3"/>
      <c r="FXP936" s="3"/>
      <c r="FXQ936" s="3"/>
      <c r="FXR936" s="3"/>
      <c r="FXS936" s="3"/>
      <c r="FXT936" s="3"/>
      <c r="FXU936" s="3"/>
      <c r="FXV936" s="3"/>
      <c r="FXW936" s="3"/>
      <c r="FXX936" s="3"/>
      <c r="FXY936" s="3"/>
      <c r="FXZ936" s="3"/>
      <c r="FYA936" s="3"/>
      <c r="FYB936" s="3"/>
      <c r="FYC936" s="3"/>
      <c r="FYD936" s="3"/>
      <c r="FYE936" s="3"/>
      <c r="FYF936" s="3"/>
      <c r="FYG936" s="3"/>
      <c r="FYH936" s="3"/>
      <c r="FYI936" s="3"/>
      <c r="FYJ936" s="3"/>
      <c r="FYK936" s="3"/>
      <c r="FYL936" s="3"/>
      <c r="FYM936" s="3"/>
      <c r="FYN936" s="3"/>
      <c r="FYO936" s="3"/>
      <c r="FYP936" s="3"/>
      <c r="FYQ936" s="3"/>
      <c r="FYR936" s="3"/>
      <c r="FYS936" s="3"/>
      <c r="FYT936" s="3"/>
      <c r="FYU936" s="3"/>
      <c r="FYV936" s="3"/>
      <c r="FYW936" s="3"/>
      <c r="FYX936" s="3"/>
      <c r="FYY936" s="3"/>
      <c r="FYZ936" s="3"/>
      <c r="FZA936" s="3"/>
      <c r="FZB936" s="3"/>
      <c r="FZC936" s="3"/>
      <c r="FZD936" s="3"/>
      <c r="FZE936" s="3"/>
      <c r="FZF936" s="3"/>
      <c r="FZG936" s="3"/>
      <c r="FZH936" s="3"/>
      <c r="FZI936" s="3"/>
      <c r="FZJ936" s="3"/>
      <c r="FZK936" s="3"/>
      <c r="FZL936" s="3"/>
      <c r="FZM936" s="3"/>
      <c r="FZN936" s="3"/>
      <c r="FZO936" s="3"/>
      <c r="FZP936" s="3"/>
      <c r="FZQ936" s="3"/>
      <c r="FZR936" s="3"/>
      <c r="FZS936" s="3"/>
      <c r="FZT936" s="3"/>
      <c r="FZU936" s="3"/>
      <c r="FZV936" s="3"/>
      <c r="FZW936" s="3"/>
      <c r="FZX936" s="3"/>
      <c r="FZY936" s="3"/>
      <c r="FZZ936" s="3"/>
      <c r="GAA936" s="3"/>
      <c r="GAB936" s="3"/>
      <c r="GAC936" s="3"/>
      <c r="GAD936" s="3"/>
      <c r="GAE936" s="3"/>
      <c r="GAF936" s="3"/>
      <c r="GAG936" s="3"/>
      <c r="GAH936" s="3"/>
      <c r="GAI936" s="3"/>
      <c r="GAJ936" s="3"/>
      <c r="GAK936" s="3"/>
      <c r="GAL936" s="3"/>
      <c r="GAM936" s="3"/>
      <c r="GAN936" s="3"/>
      <c r="GAO936" s="3"/>
      <c r="GAP936" s="3"/>
      <c r="GAQ936" s="3"/>
      <c r="GAR936" s="3"/>
      <c r="GAS936" s="3"/>
      <c r="GAT936" s="3"/>
      <c r="GAU936" s="3"/>
      <c r="GAV936" s="3"/>
      <c r="GAW936" s="3"/>
      <c r="GAX936" s="3"/>
      <c r="GAY936" s="3"/>
      <c r="GAZ936" s="3"/>
      <c r="GBA936" s="3"/>
      <c r="GBB936" s="3"/>
      <c r="GBC936" s="3"/>
      <c r="GBD936" s="3"/>
      <c r="GBE936" s="3"/>
      <c r="GBF936" s="3"/>
      <c r="GBG936" s="3"/>
      <c r="GBH936" s="3"/>
      <c r="GBI936" s="3"/>
      <c r="GBJ936" s="3"/>
      <c r="GBK936" s="3"/>
      <c r="GBL936" s="3"/>
      <c r="GBM936" s="3"/>
      <c r="GBN936" s="3"/>
      <c r="GBO936" s="3"/>
      <c r="GBP936" s="3"/>
      <c r="GBQ936" s="3"/>
      <c r="GBR936" s="3"/>
      <c r="GBS936" s="3"/>
      <c r="GBT936" s="3"/>
      <c r="GBU936" s="3"/>
      <c r="GBV936" s="3"/>
      <c r="GBW936" s="3"/>
      <c r="GBX936" s="3"/>
      <c r="GBY936" s="3"/>
      <c r="GBZ936" s="3"/>
      <c r="GCA936" s="3"/>
      <c r="GCB936" s="3"/>
      <c r="GCC936" s="3"/>
      <c r="GCD936" s="3"/>
      <c r="GCE936" s="3"/>
      <c r="GCF936" s="3"/>
      <c r="GCG936" s="3"/>
      <c r="GCH936" s="3"/>
      <c r="GCI936" s="3"/>
      <c r="GCJ936" s="3"/>
      <c r="GCK936" s="3"/>
      <c r="GCL936" s="3"/>
      <c r="GCM936" s="3"/>
      <c r="GCN936" s="3"/>
      <c r="GCO936" s="3"/>
      <c r="GCP936" s="3"/>
      <c r="GCQ936" s="3"/>
      <c r="GCR936" s="3"/>
      <c r="GCS936" s="3"/>
      <c r="GCT936" s="3"/>
      <c r="GCU936" s="3"/>
      <c r="GCV936" s="3"/>
      <c r="GCW936" s="3"/>
      <c r="GCX936" s="3"/>
      <c r="GCY936" s="3"/>
      <c r="GCZ936" s="3"/>
      <c r="GDA936" s="3"/>
      <c r="GDB936" s="3"/>
      <c r="GDC936" s="3"/>
      <c r="GDD936" s="3"/>
      <c r="GDE936" s="3"/>
      <c r="GDF936" s="3"/>
      <c r="GDG936" s="3"/>
      <c r="GDH936" s="3"/>
      <c r="GDI936" s="3"/>
      <c r="GDJ936" s="3"/>
      <c r="GDK936" s="3"/>
      <c r="GDL936" s="3"/>
      <c r="GDM936" s="3"/>
      <c r="GDN936" s="3"/>
      <c r="GDO936" s="3"/>
      <c r="GDP936" s="3"/>
      <c r="GDQ936" s="3"/>
      <c r="GDR936" s="3"/>
      <c r="GDS936" s="3"/>
      <c r="GDT936" s="3"/>
      <c r="GDU936" s="3"/>
      <c r="GDV936" s="3"/>
      <c r="GDW936" s="3"/>
      <c r="GDX936" s="3"/>
      <c r="GDY936" s="3"/>
      <c r="GDZ936" s="3"/>
      <c r="GEA936" s="3"/>
      <c r="GEB936" s="3"/>
      <c r="GEC936" s="3"/>
      <c r="GED936" s="3"/>
      <c r="GEE936" s="3"/>
      <c r="GEF936" s="3"/>
      <c r="GEG936" s="3"/>
      <c r="GEH936" s="3"/>
      <c r="GEI936" s="3"/>
      <c r="GEJ936" s="3"/>
      <c r="GEK936" s="3"/>
      <c r="GEL936" s="3"/>
      <c r="GEM936" s="3"/>
      <c r="GEN936" s="3"/>
      <c r="GEO936" s="3"/>
      <c r="GEP936" s="3"/>
      <c r="GEQ936" s="3"/>
      <c r="GER936" s="3"/>
      <c r="GES936" s="3"/>
      <c r="GET936" s="3"/>
      <c r="GEU936" s="3"/>
      <c r="GEV936" s="3"/>
      <c r="GEW936" s="3"/>
      <c r="GEX936" s="3"/>
      <c r="GEY936" s="3"/>
      <c r="GEZ936" s="3"/>
      <c r="GFA936" s="3"/>
      <c r="GFB936" s="3"/>
      <c r="GFC936" s="3"/>
      <c r="GFD936" s="3"/>
      <c r="GFE936" s="3"/>
      <c r="GFF936" s="3"/>
      <c r="GFG936" s="3"/>
      <c r="GFH936" s="3"/>
      <c r="GFI936" s="3"/>
      <c r="GFJ936" s="3"/>
      <c r="GFK936" s="3"/>
      <c r="GFL936" s="3"/>
      <c r="GFM936" s="3"/>
      <c r="GFN936" s="3"/>
      <c r="GFO936" s="3"/>
      <c r="GFP936" s="3"/>
      <c r="GFQ936" s="3"/>
      <c r="GFR936" s="3"/>
      <c r="GFS936" s="3"/>
      <c r="GFT936" s="3"/>
      <c r="GFU936" s="3"/>
      <c r="GFV936" s="3"/>
      <c r="GFW936" s="3"/>
      <c r="GFX936" s="3"/>
      <c r="GFY936" s="3"/>
      <c r="GFZ936" s="3"/>
      <c r="GGA936" s="3"/>
      <c r="GGB936" s="3"/>
      <c r="GGC936" s="3"/>
      <c r="GGD936" s="3"/>
      <c r="GGE936" s="3"/>
      <c r="GGF936" s="3"/>
      <c r="GGG936" s="3"/>
      <c r="GGH936" s="3"/>
      <c r="GGI936" s="3"/>
      <c r="GGJ936" s="3"/>
      <c r="GGK936" s="3"/>
      <c r="GGL936" s="3"/>
      <c r="GGM936" s="3"/>
      <c r="GGN936" s="3"/>
      <c r="GGO936" s="3"/>
      <c r="GGP936" s="3"/>
      <c r="GGQ936" s="3"/>
      <c r="GGR936" s="3"/>
      <c r="GGS936" s="3"/>
      <c r="GGT936" s="3"/>
      <c r="GGU936" s="3"/>
      <c r="GGV936" s="3"/>
      <c r="GGW936" s="3"/>
      <c r="GGX936" s="3"/>
      <c r="GGY936" s="3"/>
      <c r="GGZ936" s="3"/>
      <c r="GHA936" s="3"/>
      <c r="GHB936" s="3"/>
      <c r="GHC936" s="3"/>
      <c r="GHD936" s="3"/>
      <c r="GHE936" s="3"/>
      <c r="GHF936" s="3"/>
      <c r="GHG936" s="3"/>
      <c r="GHH936" s="3"/>
      <c r="GHI936" s="3"/>
      <c r="GHJ936" s="3"/>
      <c r="GHK936" s="3"/>
      <c r="GHL936" s="3"/>
      <c r="GHM936" s="3"/>
      <c r="GHN936" s="3"/>
      <c r="GHO936" s="3"/>
      <c r="GHP936" s="3"/>
      <c r="GHQ936" s="3"/>
      <c r="GHR936" s="3"/>
      <c r="GHS936" s="3"/>
      <c r="GHT936" s="3"/>
      <c r="GHU936" s="3"/>
      <c r="GHV936" s="3"/>
      <c r="GHW936" s="3"/>
      <c r="GHX936" s="3"/>
      <c r="GHY936" s="3"/>
      <c r="GHZ936" s="3"/>
      <c r="GIA936" s="3"/>
      <c r="GIB936" s="3"/>
      <c r="GIC936" s="3"/>
      <c r="GID936" s="3"/>
      <c r="GIE936" s="3"/>
      <c r="GIF936" s="3"/>
      <c r="GIG936" s="3"/>
      <c r="GIH936" s="3"/>
      <c r="GII936" s="3"/>
      <c r="GIJ936" s="3"/>
      <c r="GIK936" s="3"/>
      <c r="GIL936" s="3"/>
      <c r="GIM936" s="3"/>
      <c r="GIN936" s="3"/>
      <c r="GIO936" s="3"/>
      <c r="GIP936" s="3"/>
      <c r="GIQ936" s="3"/>
      <c r="GIR936" s="3"/>
      <c r="GIS936" s="3"/>
      <c r="GIT936" s="3"/>
      <c r="GIU936" s="3"/>
      <c r="GIV936" s="3"/>
      <c r="GIW936" s="3"/>
      <c r="GIX936" s="3"/>
      <c r="GIY936" s="3"/>
      <c r="GIZ936" s="3"/>
      <c r="GJA936" s="3"/>
      <c r="GJB936" s="3"/>
      <c r="GJC936" s="3"/>
      <c r="GJD936" s="3"/>
      <c r="GJE936" s="3"/>
      <c r="GJF936" s="3"/>
      <c r="GJG936" s="3"/>
      <c r="GJH936" s="3"/>
      <c r="GJI936" s="3"/>
      <c r="GJJ936" s="3"/>
      <c r="GJK936" s="3"/>
      <c r="GJL936" s="3"/>
      <c r="GJM936" s="3"/>
      <c r="GJN936" s="3"/>
      <c r="GJO936" s="3"/>
      <c r="GJP936" s="3"/>
      <c r="GJQ936" s="3"/>
      <c r="GJR936" s="3"/>
      <c r="GJS936" s="3"/>
      <c r="GJT936" s="3"/>
      <c r="GJU936" s="3"/>
      <c r="GJV936" s="3"/>
      <c r="GJW936" s="3"/>
      <c r="GJX936" s="3"/>
      <c r="GJY936" s="3"/>
      <c r="GJZ936" s="3"/>
      <c r="GKA936" s="3"/>
      <c r="GKB936" s="3"/>
      <c r="GKC936" s="3"/>
      <c r="GKD936" s="3"/>
      <c r="GKE936" s="3"/>
      <c r="GKF936" s="3"/>
      <c r="GKG936" s="3"/>
      <c r="GKH936" s="3"/>
      <c r="GKI936" s="3"/>
      <c r="GKJ936" s="3"/>
      <c r="GKK936" s="3"/>
      <c r="GKL936" s="3"/>
      <c r="GKM936" s="3"/>
      <c r="GKN936" s="3"/>
      <c r="GKO936" s="3"/>
      <c r="GKP936" s="3"/>
      <c r="GKQ936" s="3"/>
      <c r="GKR936" s="3"/>
      <c r="GKS936" s="3"/>
      <c r="GKT936" s="3"/>
      <c r="GKU936" s="3"/>
      <c r="GKV936" s="3"/>
      <c r="GKW936" s="3"/>
      <c r="GKX936" s="3"/>
      <c r="GKY936" s="3"/>
      <c r="GKZ936" s="3"/>
      <c r="GLA936" s="3"/>
      <c r="GLB936" s="3"/>
      <c r="GLC936" s="3"/>
      <c r="GLD936" s="3"/>
      <c r="GLE936" s="3"/>
      <c r="GLF936" s="3"/>
      <c r="GLG936" s="3"/>
      <c r="GLH936" s="3"/>
      <c r="GLI936" s="3"/>
      <c r="GLJ936" s="3"/>
      <c r="GLK936" s="3"/>
      <c r="GLL936" s="3"/>
      <c r="GLM936" s="3"/>
      <c r="GLN936" s="3"/>
      <c r="GLO936" s="3"/>
      <c r="GLP936" s="3"/>
      <c r="GLQ936" s="3"/>
      <c r="GLR936" s="3"/>
      <c r="GLS936" s="3"/>
      <c r="GLT936" s="3"/>
      <c r="GLU936" s="3"/>
      <c r="GLV936" s="3"/>
      <c r="GLW936" s="3"/>
      <c r="GLX936" s="3"/>
      <c r="GLY936" s="3"/>
      <c r="GLZ936" s="3"/>
      <c r="GMA936" s="3"/>
      <c r="GMB936" s="3"/>
      <c r="GMC936" s="3"/>
      <c r="GMD936" s="3"/>
      <c r="GME936" s="3"/>
      <c r="GMF936" s="3"/>
      <c r="GMG936" s="3"/>
      <c r="GMH936" s="3"/>
      <c r="GMI936" s="3"/>
      <c r="GMJ936" s="3"/>
      <c r="GMK936" s="3"/>
      <c r="GML936" s="3"/>
      <c r="GMM936" s="3"/>
      <c r="GMN936" s="3"/>
      <c r="GMO936" s="3"/>
      <c r="GMP936" s="3"/>
      <c r="GMQ936" s="3"/>
      <c r="GMR936" s="3"/>
      <c r="GMS936" s="3"/>
      <c r="GMT936" s="3"/>
      <c r="GMU936" s="3"/>
      <c r="GMV936" s="3"/>
      <c r="GMW936" s="3"/>
      <c r="GMX936" s="3"/>
      <c r="GMY936" s="3"/>
      <c r="GMZ936" s="3"/>
      <c r="GNA936" s="3"/>
      <c r="GNB936" s="3"/>
      <c r="GNC936" s="3"/>
      <c r="GND936" s="3"/>
      <c r="GNE936" s="3"/>
      <c r="GNF936" s="3"/>
      <c r="GNG936" s="3"/>
      <c r="GNH936" s="3"/>
      <c r="GNI936" s="3"/>
      <c r="GNJ936" s="3"/>
      <c r="GNK936" s="3"/>
      <c r="GNL936" s="3"/>
      <c r="GNM936" s="3"/>
      <c r="GNN936" s="3"/>
      <c r="GNO936" s="3"/>
      <c r="GNP936" s="3"/>
      <c r="GNQ936" s="3"/>
      <c r="GNR936" s="3"/>
      <c r="GNS936" s="3"/>
      <c r="GNT936" s="3"/>
      <c r="GNU936" s="3"/>
      <c r="GNV936" s="3"/>
      <c r="GNW936" s="3"/>
      <c r="GNX936" s="3"/>
      <c r="GNY936" s="3"/>
      <c r="GNZ936" s="3"/>
      <c r="GOA936" s="3"/>
      <c r="GOB936" s="3"/>
      <c r="GOC936" s="3"/>
      <c r="GOD936" s="3"/>
      <c r="GOE936" s="3"/>
      <c r="GOF936" s="3"/>
      <c r="GOG936" s="3"/>
      <c r="GOH936" s="3"/>
      <c r="GOI936" s="3"/>
      <c r="GOJ936" s="3"/>
      <c r="GOK936" s="3"/>
      <c r="GOL936" s="3"/>
      <c r="GOM936" s="3"/>
      <c r="GON936" s="3"/>
      <c r="GOO936" s="3"/>
      <c r="GOP936" s="3"/>
      <c r="GOQ936" s="3"/>
      <c r="GOR936" s="3"/>
      <c r="GOS936" s="3"/>
      <c r="GOT936" s="3"/>
      <c r="GOU936" s="3"/>
      <c r="GOV936" s="3"/>
      <c r="GOW936" s="3"/>
      <c r="GOX936" s="3"/>
      <c r="GOY936" s="3"/>
      <c r="GOZ936" s="3"/>
      <c r="GPA936" s="3"/>
      <c r="GPB936" s="3"/>
      <c r="GPC936" s="3"/>
      <c r="GPD936" s="3"/>
      <c r="GPE936" s="3"/>
      <c r="GPF936" s="3"/>
      <c r="GPG936" s="3"/>
      <c r="GPH936" s="3"/>
      <c r="GPI936" s="3"/>
      <c r="GPJ936" s="3"/>
      <c r="GPK936" s="3"/>
      <c r="GPL936" s="3"/>
      <c r="GPM936" s="3"/>
      <c r="GPN936" s="3"/>
      <c r="GPO936" s="3"/>
      <c r="GPP936" s="3"/>
      <c r="GPQ936" s="3"/>
      <c r="GPR936" s="3"/>
      <c r="GPS936" s="3"/>
      <c r="GPT936" s="3"/>
      <c r="GPU936" s="3"/>
      <c r="GPV936" s="3"/>
      <c r="GPW936" s="3"/>
      <c r="GPX936" s="3"/>
      <c r="GPY936" s="3"/>
      <c r="GPZ936" s="3"/>
      <c r="GQA936" s="3"/>
      <c r="GQB936" s="3"/>
      <c r="GQC936" s="3"/>
      <c r="GQD936" s="3"/>
      <c r="GQE936" s="3"/>
      <c r="GQF936" s="3"/>
      <c r="GQG936" s="3"/>
      <c r="GQH936" s="3"/>
      <c r="GQI936" s="3"/>
      <c r="GQJ936" s="3"/>
      <c r="GQK936" s="3"/>
      <c r="GQL936" s="3"/>
      <c r="GQM936" s="3"/>
      <c r="GQN936" s="3"/>
      <c r="GQO936" s="3"/>
      <c r="GQP936" s="3"/>
      <c r="GQQ936" s="3"/>
      <c r="GQR936" s="3"/>
      <c r="GQS936" s="3"/>
      <c r="GQT936" s="3"/>
      <c r="GQU936" s="3"/>
      <c r="GQV936" s="3"/>
      <c r="GQW936" s="3"/>
      <c r="GQX936" s="3"/>
      <c r="GQY936" s="3"/>
      <c r="GQZ936" s="3"/>
      <c r="GRA936" s="3"/>
      <c r="GRB936" s="3"/>
      <c r="GRC936" s="3"/>
      <c r="GRD936" s="3"/>
      <c r="GRE936" s="3"/>
      <c r="GRF936" s="3"/>
      <c r="GRG936" s="3"/>
      <c r="GRH936" s="3"/>
      <c r="GRI936" s="3"/>
      <c r="GRJ936" s="3"/>
      <c r="GRK936" s="3"/>
      <c r="GRL936" s="3"/>
      <c r="GRM936" s="3"/>
      <c r="GRN936" s="3"/>
      <c r="GRO936" s="3"/>
      <c r="GRP936" s="3"/>
      <c r="GRQ936" s="3"/>
      <c r="GRR936" s="3"/>
      <c r="GRS936" s="3"/>
      <c r="GRT936" s="3"/>
      <c r="GRU936" s="3"/>
      <c r="GRV936" s="3"/>
      <c r="GRW936" s="3"/>
      <c r="GRX936" s="3"/>
      <c r="GRY936" s="3"/>
      <c r="GRZ936" s="3"/>
      <c r="GSA936" s="3"/>
      <c r="GSB936" s="3"/>
      <c r="GSC936" s="3"/>
      <c r="GSD936" s="3"/>
      <c r="GSE936" s="3"/>
      <c r="GSF936" s="3"/>
      <c r="GSG936" s="3"/>
      <c r="GSH936" s="3"/>
      <c r="GSI936" s="3"/>
      <c r="GSJ936" s="3"/>
      <c r="GSK936" s="3"/>
      <c r="GSL936" s="3"/>
      <c r="GSM936" s="3"/>
      <c r="GSN936" s="3"/>
      <c r="GSO936" s="3"/>
      <c r="GSP936" s="3"/>
      <c r="GSQ936" s="3"/>
      <c r="GSR936" s="3"/>
      <c r="GSS936" s="3"/>
      <c r="GST936" s="3"/>
      <c r="GSU936" s="3"/>
      <c r="GSV936" s="3"/>
      <c r="GSW936" s="3"/>
      <c r="GSX936" s="3"/>
      <c r="GSY936" s="3"/>
      <c r="GSZ936" s="3"/>
      <c r="GTA936" s="3"/>
      <c r="GTB936" s="3"/>
      <c r="GTC936" s="3"/>
      <c r="GTD936" s="3"/>
      <c r="GTE936" s="3"/>
      <c r="GTF936" s="3"/>
      <c r="GTG936" s="3"/>
      <c r="GTH936" s="3"/>
      <c r="GTI936" s="3"/>
      <c r="GTJ936" s="3"/>
      <c r="GTK936" s="3"/>
      <c r="GTL936" s="3"/>
      <c r="GTM936" s="3"/>
      <c r="GTN936" s="3"/>
      <c r="GTO936" s="3"/>
      <c r="GTP936" s="3"/>
      <c r="GTQ936" s="3"/>
      <c r="GTR936" s="3"/>
      <c r="GTS936" s="3"/>
      <c r="GTT936" s="3"/>
      <c r="GTU936" s="3"/>
      <c r="GTV936" s="3"/>
      <c r="GTW936" s="3"/>
      <c r="GTX936" s="3"/>
      <c r="GTY936" s="3"/>
      <c r="GTZ936" s="3"/>
      <c r="GUA936" s="3"/>
      <c r="GUB936" s="3"/>
      <c r="GUC936" s="3"/>
      <c r="GUD936" s="3"/>
      <c r="GUE936" s="3"/>
      <c r="GUF936" s="3"/>
      <c r="GUG936" s="3"/>
      <c r="GUH936" s="3"/>
      <c r="GUI936" s="3"/>
      <c r="GUJ936" s="3"/>
      <c r="GUK936" s="3"/>
      <c r="GUL936" s="3"/>
      <c r="GUM936" s="3"/>
      <c r="GUN936" s="3"/>
      <c r="GUO936" s="3"/>
      <c r="GUP936" s="3"/>
      <c r="GUQ936" s="3"/>
      <c r="GUR936" s="3"/>
      <c r="GUS936" s="3"/>
      <c r="GUT936" s="3"/>
      <c r="GUU936" s="3"/>
      <c r="GUV936" s="3"/>
      <c r="GUW936" s="3"/>
      <c r="GUX936" s="3"/>
      <c r="GUY936" s="3"/>
      <c r="GUZ936" s="3"/>
      <c r="GVA936" s="3"/>
      <c r="GVB936" s="3"/>
      <c r="GVC936" s="3"/>
      <c r="GVD936" s="3"/>
      <c r="GVE936" s="3"/>
      <c r="GVF936" s="3"/>
      <c r="GVG936" s="3"/>
      <c r="GVH936" s="3"/>
      <c r="GVI936" s="3"/>
      <c r="GVJ936" s="3"/>
      <c r="GVK936" s="3"/>
      <c r="GVL936" s="3"/>
      <c r="GVM936" s="3"/>
      <c r="GVN936" s="3"/>
      <c r="GVO936" s="3"/>
      <c r="GVP936" s="3"/>
      <c r="GVQ936" s="3"/>
      <c r="GVR936" s="3"/>
      <c r="GVS936" s="3"/>
      <c r="GVT936" s="3"/>
      <c r="GVU936" s="3"/>
      <c r="GVV936" s="3"/>
      <c r="GVW936" s="3"/>
      <c r="GVX936" s="3"/>
      <c r="GVY936" s="3"/>
      <c r="GVZ936" s="3"/>
      <c r="GWA936" s="3"/>
      <c r="GWB936" s="3"/>
      <c r="GWC936" s="3"/>
      <c r="GWD936" s="3"/>
      <c r="GWE936" s="3"/>
      <c r="GWF936" s="3"/>
      <c r="GWG936" s="3"/>
      <c r="GWH936" s="3"/>
      <c r="GWI936" s="3"/>
      <c r="GWJ936" s="3"/>
      <c r="GWK936" s="3"/>
      <c r="GWL936" s="3"/>
      <c r="GWM936" s="3"/>
      <c r="GWN936" s="3"/>
      <c r="GWO936" s="3"/>
      <c r="GWP936" s="3"/>
      <c r="GWQ936" s="3"/>
      <c r="GWR936" s="3"/>
      <c r="GWS936" s="3"/>
      <c r="GWT936" s="3"/>
      <c r="GWU936" s="3"/>
      <c r="GWV936" s="3"/>
      <c r="GWW936" s="3"/>
      <c r="GWX936" s="3"/>
      <c r="GWY936" s="3"/>
      <c r="GWZ936" s="3"/>
      <c r="GXA936" s="3"/>
      <c r="GXB936" s="3"/>
      <c r="GXC936" s="3"/>
      <c r="GXD936" s="3"/>
      <c r="GXE936" s="3"/>
      <c r="GXF936" s="3"/>
      <c r="GXG936" s="3"/>
      <c r="GXH936" s="3"/>
      <c r="GXI936" s="3"/>
      <c r="GXJ936" s="3"/>
      <c r="GXK936" s="3"/>
      <c r="GXL936" s="3"/>
      <c r="GXM936" s="3"/>
      <c r="GXN936" s="3"/>
      <c r="GXO936" s="3"/>
      <c r="GXP936" s="3"/>
      <c r="GXQ936" s="3"/>
      <c r="GXR936" s="3"/>
      <c r="GXS936" s="3"/>
      <c r="GXT936" s="3"/>
      <c r="GXU936" s="3"/>
      <c r="GXV936" s="3"/>
      <c r="GXW936" s="3"/>
      <c r="GXX936" s="3"/>
      <c r="GXY936" s="3"/>
      <c r="GXZ936" s="3"/>
      <c r="GYA936" s="3"/>
      <c r="GYB936" s="3"/>
      <c r="GYC936" s="3"/>
      <c r="GYD936" s="3"/>
      <c r="GYE936" s="3"/>
      <c r="GYF936" s="3"/>
      <c r="GYG936" s="3"/>
      <c r="GYH936" s="3"/>
      <c r="GYI936" s="3"/>
      <c r="GYJ936" s="3"/>
      <c r="GYK936" s="3"/>
      <c r="GYL936" s="3"/>
      <c r="GYM936" s="3"/>
      <c r="GYN936" s="3"/>
      <c r="GYO936" s="3"/>
      <c r="GYP936" s="3"/>
      <c r="GYQ936" s="3"/>
      <c r="GYR936" s="3"/>
      <c r="GYS936" s="3"/>
      <c r="GYT936" s="3"/>
      <c r="GYU936" s="3"/>
      <c r="GYV936" s="3"/>
      <c r="GYW936" s="3"/>
      <c r="GYX936" s="3"/>
      <c r="GYY936" s="3"/>
      <c r="GYZ936" s="3"/>
      <c r="GZA936" s="3"/>
      <c r="GZB936" s="3"/>
      <c r="GZC936" s="3"/>
      <c r="GZD936" s="3"/>
      <c r="GZE936" s="3"/>
      <c r="GZF936" s="3"/>
      <c r="GZG936" s="3"/>
      <c r="GZH936" s="3"/>
      <c r="GZI936" s="3"/>
      <c r="GZJ936" s="3"/>
      <c r="GZK936" s="3"/>
      <c r="GZL936" s="3"/>
      <c r="GZM936" s="3"/>
      <c r="GZN936" s="3"/>
      <c r="GZO936" s="3"/>
      <c r="GZP936" s="3"/>
      <c r="GZQ936" s="3"/>
      <c r="GZR936" s="3"/>
      <c r="GZS936" s="3"/>
      <c r="GZT936" s="3"/>
      <c r="GZU936" s="3"/>
      <c r="GZV936" s="3"/>
      <c r="GZW936" s="3"/>
      <c r="GZX936" s="3"/>
      <c r="GZY936" s="3"/>
      <c r="GZZ936" s="3"/>
      <c r="HAA936" s="3"/>
      <c r="HAB936" s="3"/>
      <c r="HAC936" s="3"/>
      <c r="HAD936" s="3"/>
      <c r="HAE936" s="3"/>
      <c r="HAF936" s="3"/>
      <c r="HAG936" s="3"/>
      <c r="HAH936" s="3"/>
      <c r="HAI936" s="3"/>
      <c r="HAJ936" s="3"/>
      <c r="HAK936" s="3"/>
      <c r="HAL936" s="3"/>
      <c r="HAM936" s="3"/>
      <c r="HAN936" s="3"/>
      <c r="HAO936" s="3"/>
      <c r="HAP936" s="3"/>
      <c r="HAQ936" s="3"/>
      <c r="HAR936" s="3"/>
      <c r="HAS936" s="3"/>
      <c r="HAT936" s="3"/>
      <c r="HAU936" s="3"/>
      <c r="HAV936" s="3"/>
      <c r="HAW936" s="3"/>
      <c r="HAX936" s="3"/>
      <c r="HAY936" s="3"/>
      <c r="HAZ936" s="3"/>
      <c r="HBA936" s="3"/>
      <c r="HBB936" s="3"/>
      <c r="HBC936" s="3"/>
      <c r="HBD936" s="3"/>
      <c r="HBE936" s="3"/>
      <c r="HBF936" s="3"/>
      <c r="HBG936" s="3"/>
      <c r="HBH936" s="3"/>
      <c r="HBI936" s="3"/>
      <c r="HBJ936" s="3"/>
      <c r="HBK936" s="3"/>
      <c r="HBL936" s="3"/>
      <c r="HBM936" s="3"/>
      <c r="HBN936" s="3"/>
      <c r="HBO936" s="3"/>
      <c r="HBP936" s="3"/>
      <c r="HBQ936" s="3"/>
      <c r="HBR936" s="3"/>
      <c r="HBS936" s="3"/>
      <c r="HBT936" s="3"/>
      <c r="HBU936" s="3"/>
      <c r="HBV936" s="3"/>
      <c r="HBW936" s="3"/>
      <c r="HBX936" s="3"/>
      <c r="HBY936" s="3"/>
      <c r="HBZ936" s="3"/>
      <c r="HCA936" s="3"/>
      <c r="HCB936" s="3"/>
      <c r="HCC936" s="3"/>
      <c r="HCD936" s="3"/>
      <c r="HCE936" s="3"/>
      <c r="HCF936" s="3"/>
      <c r="HCG936" s="3"/>
      <c r="HCH936" s="3"/>
      <c r="HCI936" s="3"/>
      <c r="HCJ936" s="3"/>
      <c r="HCK936" s="3"/>
      <c r="HCL936" s="3"/>
      <c r="HCM936" s="3"/>
      <c r="HCN936" s="3"/>
      <c r="HCO936" s="3"/>
      <c r="HCP936" s="3"/>
      <c r="HCQ936" s="3"/>
      <c r="HCR936" s="3"/>
      <c r="HCS936" s="3"/>
      <c r="HCT936" s="3"/>
      <c r="HCU936" s="3"/>
      <c r="HCV936" s="3"/>
      <c r="HCW936" s="3"/>
      <c r="HCX936" s="3"/>
      <c r="HCY936" s="3"/>
      <c r="HCZ936" s="3"/>
      <c r="HDA936" s="3"/>
      <c r="HDB936" s="3"/>
      <c r="HDC936" s="3"/>
      <c r="HDD936" s="3"/>
      <c r="HDE936" s="3"/>
      <c r="HDF936" s="3"/>
      <c r="HDG936" s="3"/>
      <c r="HDH936" s="3"/>
      <c r="HDI936" s="3"/>
      <c r="HDJ936" s="3"/>
      <c r="HDK936" s="3"/>
      <c r="HDL936" s="3"/>
      <c r="HDM936" s="3"/>
      <c r="HDN936" s="3"/>
      <c r="HDO936" s="3"/>
      <c r="HDP936" s="3"/>
      <c r="HDQ936" s="3"/>
      <c r="HDR936" s="3"/>
      <c r="HDS936" s="3"/>
      <c r="HDT936" s="3"/>
      <c r="HDU936" s="3"/>
      <c r="HDV936" s="3"/>
      <c r="HDW936" s="3"/>
      <c r="HDX936" s="3"/>
      <c r="HDY936" s="3"/>
      <c r="HDZ936" s="3"/>
      <c r="HEA936" s="3"/>
      <c r="HEB936" s="3"/>
      <c r="HEC936" s="3"/>
      <c r="HED936" s="3"/>
      <c r="HEE936" s="3"/>
      <c r="HEF936" s="3"/>
      <c r="HEG936" s="3"/>
      <c r="HEH936" s="3"/>
      <c r="HEI936" s="3"/>
      <c r="HEJ936" s="3"/>
      <c r="HEK936" s="3"/>
      <c r="HEL936" s="3"/>
      <c r="HEM936" s="3"/>
      <c r="HEN936" s="3"/>
      <c r="HEO936" s="3"/>
      <c r="HEP936" s="3"/>
      <c r="HEQ936" s="3"/>
      <c r="HER936" s="3"/>
      <c r="HES936" s="3"/>
      <c r="HET936" s="3"/>
      <c r="HEU936" s="3"/>
      <c r="HEV936" s="3"/>
      <c r="HEW936" s="3"/>
      <c r="HEX936" s="3"/>
      <c r="HEY936" s="3"/>
      <c r="HEZ936" s="3"/>
      <c r="HFA936" s="3"/>
      <c r="HFB936" s="3"/>
      <c r="HFC936" s="3"/>
      <c r="HFD936" s="3"/>
      <c r="HFE936" s="3"/>
      <c r="HFF936" s="3"/>
      <c r="HFG936" s="3"/>
      <c r="HFH936" s="3"/>
      <c r="HFI936" s="3"/>
      <c r="HFJ936" s="3"/>
      <c r="HFK936" s="3"/>
      <c r="HFL936" s="3"/>
      <c r="HFM936" s="3"/>
      <c r="HFN936" s="3"/>
      <c r="HFO936" s="3"/>
      <c r="HFP936" s="3"/>
      <c r="HFQ936" s="3"/>
      <c r="HFR936" s="3"/>
      <c r="HFS936" s="3"/>
      <c r="HFT936" s="3"/>
      <c r="HFU936" s="3"/>
      <c r="HFV936" s="3"/>
      <c r="HFW936" s="3"/>
      <c r="HFX936" s="3"/>
      <c r="HFY936" s="3"/>
      <c r="HFZ936" s="3"/>
      <c r="HGA936" s="3"/>
      <c r="HGB936" s="3"/>
      <c r="HGC936" s="3"/>
      <c r="HGD936" s="3"/>
      <c r="HGE936" s="3"/>
      <c r="HGF936" s="3"/>
      <c r="HGG936" s="3"/>
      <c r="HGH936" s="3"/>
      <c r="HGI936" s="3"/>
      <c r="HGJ936" s="3"/>
      <c r="HGK936" s="3"/>
      <c r="HGL936" s="3"/>
      <c r="HGM936" s="3"/>
      <c r="HGN936" s="3"/>
      <c r="HGO936" s="3"/>
      <c r="HGP936" s="3"/>
      <c r="HGQ936" s="3"/>
      <c r="HGR936" s="3"/>
      <c r="HGS936" s="3"/>
      <c r="HGT936" s="3"/>
      <c r="HGU936" s="3"/>
      <c r="HGV936" s="3"/>
      <c r="HGW936" s="3"/>
      <c r="HGX936" s="3"/>
      <c r="HGY936" s="3"/>
      <c r="HGZ936" s="3"/>
      <c r="HHA936" s="3"/>
      <c r="HHB936" s="3"/>
      <c r="HHC936" s="3"/>
      <c r="HHD936" s="3"/>
      <c r="HHE936" s="3"/>
      <c r="HHF936" s="3"/>
      <c r="HHG936" s="3"/>
      <c r="HHH936" s="3"/>
      <c r="HHI936" s="3"/>
      <c r="HHJ936" s="3"/>
      <c r="HHK936" s="3"/>
      <c r="HHL936" s="3"/>
      <c r="HHM936" s="3"/>
      <c r="HHN936" s="3"/>
      <c r="HHO936" s="3"/>
      <c r="HHP936" s="3"/>
      <c r="HHQ936" s="3"/>
      <c r="HHR936" s="3"/>
      <c r="HHS936" s="3"/>
      <c r="HHT936" s="3"/>
      <c r="HHU936" s="3"/>
      <c r="HHV936" s="3"/>
      <c r="HHW936" s="3"/>
      <c r="HHX936" s="3"/>
      <c r="HHY936" s="3"/>
      <c r="HHZ936" s="3"/>
      <c r="HIA936" s="3"/>
      <c r="HIB936" s="3"/>
      <c r="HIC936" s="3"/>
      <c r="HID936" s="3"/>
      <c r="HIE936" s="3"/>
      <c r="HIF936" s="3"/>
      <c r="HIG936" s="3"/>
      <c r="HIH936" s="3"/>
      <c r="HII936" s="3"/>
      <c r="HIJ936" s="3"/>
      <c r="HIK936" s="3"/>
      <c r="HIL936" s="3"/>
      <c r="HIM936" s="3"/>
      <c r="HIN936" s="3"/>
      <c r="HIO936" s="3"/>
      <c r="HIP936" s="3"/>
      <c r="HIQ936" s="3"/>
      <c r="HIR936" s="3"/>
      <c r="HIS936" s="3"/>
      <c r="HIT936" s="3"/>
      <c r="HIU936" s="3"/>
      <c r="HIV936" s="3"/>
      <c r="HIW936" s="3"/>
      <c r="HIX936" s="3"/>
      <c r="HIY936" s="3"/>
      <c r="HIZ936" s="3"/>
      <c r="HJA936" s="3"/>
      <c r="HJB936" s="3"/>
      <c r="HJC936" s="3"/>
      <c r="HJD936" s="3"/>
      <c r="HJE936" s="3"/>
      <c r="HJF936" s="3"/>
      <c r="HJG936" s="3"/>
      <c r="HJH936" s="3"/>
      <c r="HJI936" s="3"/>
      <c r="HJJ936" s="3"/>
      <c r="HJK936" s="3"/>
      <c r="HJL936" s="3"/>
      <c r="HJM936" s="3"/>
      <c r="HJN936" s="3"/>
      <c r="HJO936" s="3"/>
      <c r="HJP936" s="3"/>
      <c r="HJQ936" s="3"/>
      <c r="HJR936" s="3"/>
      <c r="HJS936" s="3"/>
      <c r="HJT936" s="3"/>
      <c r="HJU936" s="3"/>
      <c r="HJV936" s="3"/>
      <c r="HJW936" s="3"/>
      <c r="HJX936" s="3"/>
      <c r="HJY936" s="3"/>
      <c r="HJZ936" s="3"/>
      <c r="HKA936" s="3"/>
      <c r="HKB936" s="3"/>
      <c r="HKC936" s="3"/>
      <c r="HKD936" s="3"/>
      <c r="HKE936" s="3"/>
      <c r="HKF936" s="3"/>
      <c r="HKG936" s="3"/>
      <c r="HKH936" s="3"/>
      <c r="HKI936" s="3"/>
      <c r="HKJ936" s="3"/>
      <c r="HKK936" s="3"/>
      <c r="HKL936" s="3"/>
      <c r="HKM936" s="3"/>
      <c r="HKN936" s="3"/>
      <c r="HKO936" s="3"/>
      <c r="HKP936" s="3"/>
      <c r="HKQ936" s="3"/>
      <c r="HKR936" s="3"/>
      <c r="HKS936" s="3"/>
      <c r="HKT936" s="3"/>
      <c r="HKU936" s="3"/>
      <c r="HKV936" s="3"/>
      <c r="HKW936" s="3"/>
      <c r="HKX936" s="3"/>
      <c r="HKY936" s="3"/>
      <c r="HKZ936" s="3"/>
      <c r="HLA936" s="3"/>
      <c r="HLB936" s="3"/>
      <c r="HLC936" s="3"/>
      <c r="HLD936" s="3"/>
      <c r="HLE936" s="3"/>
      <c r="HLF936" s="3"/>
      <c r="HLG936" s="3"/>
      <c r="HLH936" s="3"/>
      <c r="HLI936" s="3"/>
      <c r="HLJ936" s="3"/>
      <c r="HLK936" s="3"/>
      <c r="HLL936" s="3"/>
      <c r="HLM936" s="3"/>
      <c r="HLN936" s="3"/>
      <c r="HLO936" s="3"/>
      <c r="HLP936" s="3"/>
      <c r="HLQ936" s="3"/>
      <c r="HLR936" s="3"/>
      <c r="HLS936" s="3"/>
      <c r="HLT936" s="3"/>
      <c r="HLU936" s="3"/>
      <c r="HLV936" s="3"/>
      <c r="HLW936" s="3"/>
      <c r="HLX936" s="3"/>
      <c r="HLY936" s="3"/>
      <c r="HLZ936" s="3"/>
      <c r="HMA936" s="3"/>
      <c r="HMB936" s="3"/>
      <c r="HMC936" s="3"/>
      <c r="HMD936" s="3"/>
      <c r="HME936" s="3"/>
      <c r="HMF936" s="3"/>
      <c r="HMG936" s="3"/>
      <c r="HMH936" s="3"/>
      <c r="HMI936" s="3"/>
      <c r="HMJ936" s="3"/>
      <c r="HMK936" s="3"/>
      <c r="HML936" s="3"/>
      <c r="HMM936" s="3"/>
      <c r="HMN936" s="3"/>
      <c r="HMO936" s="3"/>
      <c r="HMP936" s="3"/>
      <c r="HMQ936" s="3"/>
      <c r="HMR936" s="3"/>
      <c r="HMS936" s="3"/>
      <c r="HMT936" s="3"/>
      <c r="HMU936" s="3"/>
      <c r="HMV936" s="3"/>
      <c r="HMW936" s="3"/>
      <c r="HMX936" s="3"/>
      <c r="HMY936" s="3"/>
      <c r="HMZ936" s="3"/>
      <c r="HNA936" s="3"/>
      <c r="HNB936" s="3"/>
      <c r="HNC936" s="3"/>
      <c r="HND936" s="3"/>
      <c r="HNE936" s="3"/>
      <c r="HNF936" s="3"/>
      <c r="HNG936" s="3"/>
      <c r="HNH936" s="3"/>
      <c r="HNI936" s="3"/>
      <c r="HNJ936" s="3"/>
      <c r="HNK936" s="3"/>
      <c r="HNL936" s="3"/>
      <c r="HNM936" s="3"/>
      <c r="HNN936" s="3"/>
      <c r="HNO936" s="3"/>
      <c r="HNP936" s="3"/>
      <c r="HNQ936" s="3"/>
      <c r="HNR936" s="3"/>
      <c r="HNS936" s="3"/>
      <c r="HNT936" s="3"/>
      <c r="HNU936" s="3"/>
      <c r="HNV936" s="3"/>
      <c r="HNW936" s="3"/>
      <c r="HNX936" s="3"/>
      <c r="HNY936" s="3"/>
      <c r="HNZ936" s="3"/>
      <c r="HOA936" s="3"/>
      <c r="HOB936" s="3"/>
      <c r="HOC936" s="3"/>
      <c r="HOD936" s="3"/>
      <c r="HOE936" s="3"/>
      <c r="HOF936" s="3"/>
      <c r="HOG936" s="3"/>
      <c r="HOH936" s="3"/>
      <c r="HOI936" s="3"/>
      <c r="HOJ936" s="3"/>
      <c r="HOK936" s="3"/>
      <c r="HOL936" s="3"/>
      <c r="HOM936" s="3"/>
      <c r="HON936" s="3"/>
      <c r="HOO936" s="3"/>
      <c r="HOP936" s="3"/>
      <c r="HOQ936" s="3"/>
      <c r="HOR936" s="3"/>
      <c r="HOS936" s="3"/>
      <c r="HOT936" s="3"/>
      <c r="HOU936" s="3"/>
      <c r="HOV936" s="3"/>
      <c r="HOW936" s="3"/>
      <c r="HOX936" s="3"/>
      <c r="HOY936" s="3"/>
      <c r="HOZ936" s="3"/>
      <c r="HPA936" s="3"/>
      <c r="HPB936" s="3"/>
      <c r="HPC936" s="3"/>
      <c r="HPD936" s="3"/>
      <c r="HPE936" s="3"/>
      <c r="HPF936" s="3"/>
      <c r="HPG936" s="3"/>
      <c r="HPH936" s="3"/>
      <c r="HPI936" s="3"/>
      <c r="HPJ936" s="3"/>
      <c r="HPK936" s="3"/>
      <c r="HPL936" s="3"/>
      <c r="HPM936" s="3"/>
      <c r="HPN936" s="3"/>
      <c r="HPO936" s="3"/>
      <c r="HPP936" s="3"/>
      <c r="HPQ936" s="3"/>
      <c r="HPR936" s="3"/>
      <c r="HPS936" s="3"/>
      <c r="HPT936" s="3"/>
      <c r="HPU936" s="3"/>
      <c r="HPV936" s="3"/>
      <c r="HPW936" s="3"/>
      <c r="HPX936" s="3"/>
      <c r="HPY936" s="3"/>
      <c r="HPZ936" s="3"/>
      <c r="HQA936" s="3"/>
      <c r="HQB936" s="3"/>
      <c r="HQC936" s="3"/>
      <c r="HQD936" s="3"/>
      <c r="HQE936" s="3"/>
      <c r="HQF936" s="3"/>
      <c r="HQG936" s="3"/>
      <c r="HQH936" s="3"/>
      <c r="HQI936" s="3"/>
      <c r="HQJ936" s="3"/>
      <c r="HQK936" s="3"/>
      <c r="HQL936" s="3"/>
      <c r="HQM936" s="3"/>
      <c r="HQN936" s="3"/>
      <c r="HQO936" s="3"/>
      <c r="HQP936" s="3"/>
      <c r="HQQ936" s="3"/>
      <c r="HQR936" s="3"/>
      <c r="HQS936" s="3"/>
      <c r="HQT936" s="3"/>
      <c r="HQU936" s="3"/>
      <c r="HQV936" s="3"/>
      <c r="HQW936" s="3"/>
      <c r="HQX936" s="3"/>
      <c r="HQY936" s="3"/>
      <c r="HQZ936" s="3"/>
      <c r="HRA936" s="3"/>
      <c r="HRB936" s="3"/>
      <c r="HRC936" s="3"/>
      <c r="HRD936" s="3"/>
      <c r="HRE936" s="3"/>
      <c r="HRF936" s="3"/>
      <c r="HRG936" s="3"/>
      <c r="HRH936" s="3"/>
      <c r="HRI936" s="3"/>
      <c r="HRJ936" s="3"/>
      <c r="HRK936" s="3"/>
      <c r="HRL936" s="3"/>
      <c r="HRM936" s="3"/>
      <c r="HRN936" s="3"/>
      <c r="HRO936" s="3"/>
      <c r="HRP936" s="3"/>
      <c r="HRQ936" s="3"/>
      <c r="HRR936" s="3"/>
      <c r="HRS936" s="3"/>
      <c r="HRT936" s="3"/>
      <c r="HRU936" s="3"/>
      <c r="HRV936" s="3"/>
      <c r="HRW936" s="3"/>
      <c r="HRX936" s="3"/>
      <c r="HRY936" s="3"/>
      <c r="HRZ936" s="3"/>
      <c r="HSA936" s="3"/>
      <c r="HSB936" s="3"/>
      <c r="HSC936" s="3"/>
      <c r="HSD936" s="3"/>
      <c r="HSE936" s="3"/>
      <c r="HSF936" s="3"/>
      <c r="HSG936" s="3"/>
      <c r="HSH936" s="3"/>
      <c r="HSI936" s="3"/>
      <c r="HSJ936" s="3"/>
      <c r="HSK936" s="3"/>
      <c r="HSL936" s="3"/>
      <c r="HSM936" s="3"/>
      <c r="HSN936" s="3"/>
      <c r="HSO936" s="3"/>
      <c r="HSP936" s="3"/>
      <c r="HSQ936" s="3"/>
      <c r="HSR936" s="3"/>
      <c r="HSS936" s="3"/>
      <c r="HST936" s="3"/>
      <c r="HSU936" s="3"/>
      <c r="HSV936" s="3"/>
      <c r="HSW936" s="3"/>
      <c r="HSX936" s="3"/>
      <c r="HSY936" s="3"/>
      <c r="HSZ936" s="3"/>
      <c r="HTA936" s="3"/>
      <c r="HTB936" s="3"/>
      <c r="HTC936" s="3"/>
      <c r="HTD936" s="3"/>
      <c r="HTE936" s="3"/>
      <c r="HTF936" s="3"/>
      <c r="HTG936" s="3"/>
      <c r="HTH936" s="3"/>
      <c r="HTI936" s="3"/>
      <c r="HTJ936" s="3"/>
      <c r="HTK936" s="3"/>
      <c r="HTL936" s="3"/>
      <c r="HTM936" s="3"/>
      <c r="HTN936" s="3"/>
      <c r="HTO936" s="3"/>
      <c r="HTP936" s="3"/>
      <c r="HTQ936" s="3"/>
      <c r="HTR936" s="3"/>
      <c r="HTS936" s="3"/>
      <c r="HTT936" s="3"/>
      <c r="HTU936" s="3"/>
      <c r="HTV936" s="3"/>
      <c r="HTW936" s="3"/>
      <c r="HTX936" s="3"/>
      <c r="HTY936" s="3"/>
      <c r="HTZ936" s="3"/>
      <c r="HUA936" s="3"/>
      <c r="HUB936" s="3"/>
      <c r="HUC936" s="3"/>
      <c r="HUD936" s="3"/>
      <c r="HUE936" s="3"/>
      <c r="HUF936" s="3"/>
      <c r="HUG936" s="3"/>
      <c r="HUH936" s="3"/>
      <c r="HUI936" s="3"/>
      <c r="HUJ936" s="3"/>
      <c r="HUK936" s="3"/>
      <c r="HUL936" s="3"/>
      <c r="HUM936" s="3"/>
      <c r="HUN936" s="3"/>
      <c r="HUO936" s="3"/>
      <c r="HUP936" s="3"/>
      <c r="HUQ936" s="3"/>
      <c r="HUR936" s="3"/>
      <c r="HUS936" s="3"/>
      <c r="HUT936" s="3"/>
      <c r="HUU936" s="3"/>
      <c r="HUV936" s="3"/>
      <c r="HUW936" s="3"/>
      <c r="HUX936" s="3"/>
      <c r="HUY936" s="3"/>
      <c r="HUZ936" s="3"/>
      <c r="HVA936" s="3"/>
      <c r="HVB936" s="3"/>
      <c r="HVC936" s="3"/>
      <c r="HVD936" s="3"/>
      <c r="HVE936" s="3"/>
      <c r="HVF936" s="3"/>
      <c r="HVG936" s="3"/>
      <c r="HVH936" s="3"/>
      <c r="HVI936" s="3"/>
      <c r="HVJ936" s="3"/>
      <c r="HVK936" s="3"/>
      <c r="HVL936" s="3"/>
      <c r="HVM936" s="3"/>
      <c r="HVN936" s="3"/>
      <c r="HVO936" s="3"/>
      <c r="HVP936" s="3"/>
      <c r="HVQ936" s="3"/>
      <c r="HVR936" s="3"/>
      <c r="HVS936" s="3"/>
      <c r="HVT936" s="3"/>
      <c r="HVU936" s="3"/>
      <c r="HVV936" s="3"/>
      <c r="HVW936" s="3"/>
      <c r="HVX936" s="3"/>
      <c r="HVY936" s="3"/>
      <c r="HVZ936" s="3"/>
      <c r="HWA936" s="3"/>
      <c r="HWB936" s="3"/>
      <c r="HWC936" s="3"/>
      <c r="HWD936" s="3"/>
      <c r="HWE936" s="3"/>
      <c r="HWF936" s="3"/>
      <c r="HWG936" s="3"/>
      <c r="HWH936" s="3"/>
      <c r="HWI936" s="3"/>
      <c r="HWJ936" s="3"/>
      <c r="HWK936" s="3"/>
      <c r="HWL936" s="3"/>
      <c r="HWM936" s="3"/>
      <c r="HWN936" s="3"/>
      <c r="HWO936" s="3"/>
      <c r="HWP936" s="3"/>
      <c r="HWQ936" s="3"/>
      <c r="HWR936" s="3"/>
      <c r="HWS936" s="3"/>
      <c r="HWT936" s="3"/>
      <c r="HWU936" s="3"/>
      <c r="HWV936" s="3"/>
      <c r="HWW936" s="3"/>
      <c r="HWX936" s="3"/>
      <c r="HWY936" s="3"/>
      <c r="HWZ936" s="3"/>
      <c r="HXA936" s="3"/>
      <c r="HXB936" s="3"/>
      <c r="HXC936" s="3"/>
      <c r="HXD936" s="3"/>
      <c r="HXE936" s="3"/>
      <c r="HXF936" s="3"/>
      <c r="HXG936" s="3"/>
      <c r="HXH936" s="3"/>
      <c r="HXI936" s="3"/>
      <c r="HXJ936" s="3"/>
      <c r="HXK936" s="3"/>
      <c r="HXL936" s="3"/>
      <c r="HXM936" s="3"/>
      <c r="HXN936" s="3"/>
      <c r="HXO936" s="3"/>
      <c r="HXP936" s="3"/>
      <c r="HXQ936" s="3"/>
      <c r="HXR936" s="3"/>
      <c r="HXS936" s="3"/>
      <c r="HXT936" s="3"/>
      <c r="HXU936" s="3"/>
      <c r="HXV936" s="3"/>
      <c r="HXW936" s="3"/>
      <c r="HXX936" s="3"/>
      <c r="HXY936" s="3"/>
      <c r="HXZ936" s="3"/>
      <c r="HYA936" s="3"/>
      <c r="HYB936" s="3"/>
      <c r="HYC936" s="3"/>
      <c r="HYD936" s="3"/>
      <c r="HYE936" s="3"/>
      <c r="HYF936" s="3"/>
      <c r="HYG936" s="3"/>
      <c r="HYH936" s="3"/>
      <c r="HYI936" s="3"/>
      <c r="HYJ936" s="3"/>
      <c r="HYK936" s="3"/>
      <c r="HYL936" s="3"/>
      <c r="HYM936" s="3"/>
      <c r="HYN936" s="3"/>
      <c r="HYO936" s="3"/>
      <c r="HYP936" s="3"/>
      <c r="HYQ936" s="3"/>
      <c r="HYR936" s="3"/>
      <c r="HYS936" s="3"/>
      <c r="HYT936" s="3"/>
      <c r="HYU936" s="3"/>
      <c r="HYV936" s="3"/>
      <c r="HYW936" s="3"/>
      <c r="HYX936" s="3"/>
      <c r="HYY936" s="3"/>
      <c r="HYZ936" s="3"/>
      <c r="HZA936" s="3"/>
      <c r="HZB936" s="3"/>
      <c r="HZC936" s="3"/>
      <c r="HZD936" s="3"/>
      <c r="HZE936" s="3"/>
      <c r="HZF936" s="3"/>
      <c r="HZG936" s="3"/>
      <c r="HZH936" s="3"/>
      <c r="HZI936" s="3"/>
      <c r="HZJ936" s="3"/>
      <c r="HZK936" s="3"/>
      <c r="HZL936" s="3"/>
      <c r="HZM936" s="3"/>
      <c r="HZN936" s="3"/>
      <c r="HZO936" s="3"/>
      <c r="HZP936" s="3"/>
      <c r="HZQ936" s="3"/>
      <c r="HZR936" s="3"/>
      <c r="HZS936" s="3"/>
      <c r="HZT936" s="3"/>
      <c r="HZU936" s="3"/>
      <c r="HZV936" s="3"/>
      <c r="HZW936" s="3"/>
      <c r="HZX936" s="3"/>
      <c r="HZY936" s="3"/>
      <c r="HZZ936" s="3"/>
      <c r="IAA936" s="3"/>
      <c r="IAB936" s="3"/>
      <c r="IAC936" s="3"/>
      <c r="IAD936" s="3"/>
      <c r="IAE936" s="3"/>
      <c r="IAF936" s="3"/>
      <c r="IAG936" s="3"/>
      <c r="IAH936" s="3"/>
      <c r="IAI936" s="3"/>
      <c r="IAJ936" s="3"/>
      <c r="IAK936" s="3"/>
      <c r="IAL936" s="3"/>
      <c r="IAM936" s="3"/>
      <c r="IAN936" s="3"/>
      <c r="IAO936" s="3"/>
      <c r="IAP936" s="3"/>
      <c r="IAQ936" s="3"/>
      <c r="IAR936" s="3"/>
      <c r="IAS936" s="3"/>
      <c r="IAT936" s="3"/>
      <c r="IAU936" s="3"/>
      <c r="IAV936" s="3"/>
      <c r="IAW936" s="3"/>
      <c r="IAX936" s="3"/>
      <c r="IAY936" s="3"/>
      <c r="IAZ936" s="3"/>
      <c r="IBA936" s="3"/>
      <c r="IBB936" s="3"/>
      <c r="IBC936" s="3"/>
      <c r="IBD936" s="3"/>
      <c r="IBE936" s="3"/>
      <c r="IBF936" s="3"/>
      <c r="IBG936" s="3"/>
      <c r="IBH936" s="3"/>
      <c r="IBI936" s="3"/>
      <c r="IBJ936" s="3"/>
      <c r="IBK936" s="3"/>
      <c r="IBL936" s="3"/>
      <c r="IBM936" s="3"/>
      <c r="IBN936" s="3"/>
      <c r="IBO936" s="3"/>
      <c r="IBP936" s="3"/>
      <c r="IBQ936" s="3"/>
      <c r="IBR936" s="3"/>
      <c r="IBS936" s="3"/>
      <c r="IBT936" s="3"/>
      <c r="IBU936" s="3"/>
      <c r="IBV936" s="3"/>
      <c r="IBW936" s="3"/>
      <c r="IBX936" s="3"/>
      <c r="IBY936" s="3"/>
      <c r="IBZ936" s="3"/>
      <c r="ICA936" s="3"/>
      <c r="ICB936" s="3"/>
      <c r="ICC936" s="3"/>
      <c r="ICD936" s="3"/>
      <c r="ICE936" s="3"/>
      <c r="ICF936" s="3"/>
      <c r="ICG936" s="3"/>
      <c r="ICH936" s="3"/>
      <c r="ICI936" s="3"/>
      <c r="ICJ936" s="3"/>
      <c r="ICK936" s="3"/>
      <c r="ICL936" s="3"/>
      <c r="ICM936" s="3"/>
      <c r="ICN936" s="3"/>
      <c r="ICO936" s="3"/>
      <c r="ICP936" s="3"/>
      <c r="ICQ936" s="3"/>
      <c r="ICR936" s="3"/>
      <c r="ICS936" s="3"/>
      <c r="ICT936" s="3"/>
      <c r="ICU936" s="3"/>
      <c r="ICV936" s="3"/>
      <c r="ICW936" s="3"/>
      <c r="ICX936" s="3"/>
      <c r="ICY936" s="3"/>
      <c r="ICZ936" s="3"/>
      <c r="IDA936" s="3"/>
      <c r="IDB936" s="3"/>
      <c r="IDC936" s="3"/>
      <c r="IDD936" s="3"/>
      <c r="IDE936" s="3"/>
      <c r="IDF936" s="3"/>
      <c r="IDG936" s="3"/>
      <c r="IDH936" s="3"/>
      <c r="IDI936" s="3"/>
      <c r="IDJ936" s="3"/>
      <c r="IDK936" s="3"/>
      <c r="IDL936" s="3"/>
      <c r="IDM936" s="3"/>
      <c r="IDN936" s="3"/>
      <c r="IDO936" s="3"/>
      <c r="IDP936" s="3"/>
      <c r="IDQ936" s="3"/>
      <c r="IDR936" s="3"/>
      <c r="IDS936" s="3"/>
      <c r="IDT936" s="3"/>
      <c r="IDU936" s="3"/>
      <c r="IDV936" s="3"/>
      <c r="IDW936" s="3"/>
      <c r="IDX936" s="3"/>
      <c r="IDY936" s="3"/>
      <c r="IDZ936" s="3"/>
      <c r="IEA936" s="3"/>
      <c r="IEB936" s="3"/>
      <c r="IEC936" s="3"/>
      <c r="IED936" s="3"/>
      <c r="IEE936" s="3"/>
      <c r="IEF936" s="3"/>
      <c r="IEG936" s="3"/>
      <c r="IEH936" s="3"/>
      <c r="IEI936" s="3"/>
      <c r="IEJ936" s="3"/>
      <c r="IEK936" s="3"/>
      <c r="IEL936" s="3"/>
      <c r="IEM936" s="3"/>
      <c r="IEN936" s="3"/>
      <c r="IEO936" s="3"/>
      <c r="IEP936" s="3"/>
      <c r="IEQ936" s="3"/>
      <c r="IER936" s="3"/>
      <c r="IES936" s="3"/>
      <c r="IET936" s="3"/>
      <c r="IEU936" s="3"/>
      <c r="IEV936" s="3"/>
      <c r="IEW936" s="3"/>
      <c r="IEX936" s="3"/>
      <c r="IEY936" s="3"/>
      <c r="IEZ936" s="3"/>
      <c r="IFA936" s="3"/>
      <c r="IFB936" s="3"/>
      <c r="IFC936" s="3"/>
      <c r="IFD936" s="3"/>
      <c r="IFE936" s="3"/>
      <c r="IFF936" s="3"/>
      <c r="IFG936" s="3"/>
      <c r="IFH936" s="3"/>
      <c r="IFI936" s="3"/>
      <c r="IFJ936" s="3"/>
      <c r="IFK936" s="3"/>
      <c r="IFL936" s="3"/>
      <c r="IFM936" s="3"/>
      <c r="IFN936" s="3"/>
      <c r="IFO936" s="3"/>
      <c r="IFP936" s="3"/>
      <c r="IFQ936" s="3"/>
      <c r="IFR936" s="3"/>
      <c r="IFS936" s="3"/>
      <c r="IFT936" s="3"/>
      <c r="IFU936" s="3"/>
      <c r="IFV936" s="3"/>
      <c r="IFW936" s="3"/>
      <c r="IFX936" s="3"/>
      <c r="IFY936" s="3"/>
      <c r="IFZ936" s="3"/>
      <c r="IGA936" s="3"/>
      <c r="IGB936" s="3"/>
      <c r="IGC936" s="3"/>
      <c r="IGD936" s="3"/>
      <c r="IGE936" s="3"/>
      <c r="IGF936" s="3"/>
      <c r="IGG936" s="3"/>
      <c r="IGH936" s="3"/>
      <c r="IGI936" s="3"/>
      <c r="IGJ936" s="3"/>
      <c r="IGK936" s="3"/>
      <c r="IGL936" s="3"/>
      <c r="IGM936" s="3"/>
      <c r="IGN936" s="3"/>
      <c r="IGO936" s="3"/>
      <c r="IGP936" s="3"/>
      <c r="IGQ936" s="3"/>
      <c r="IGR936" s="3"/>
      <c r="IGS936" s="3"/>
      <c r="IGT936" s="3"/>
      <c r="IGU936" s="3"/>
      <c r="IGV936" s="3"/>
      <c r="IGW936" s="3"/>
      <c r="IGX936" s="3"/>
      <c r="IGY936" s="3"/>
      <c r="IGZ936" s="3"/>
      <c r="IHA936" s="3"/>
      <c r="IHB936" s="3"/>
      <c r="IHC936" s="3"/>
      <c r="IHD936" s="3"/>
      <c r="IHE936" s="3"/>
      <c r="IHF936" s="3"/>
      <c r="IHG936" s="3"/>
      <c r="IHH936" s="3"/>
      <c r="IHI936" s="3"/>
      <c r="IHJ936" s="3"/>
      <c r="IHK936" s="3"/>
      <c r="IHL936" s="3"/>
      <c r="IHM936" s="3"/>
      <c r="IHN936" s="3"/>
      <c r="IHO936" s="3"/>
      <c r="IHP936" s="3"/>
      <c r="IHQ936" s="3"/>
      <c r="IHR936" s="3"/>
      <c r="IHS936" s="3"/>
      <c r="IHT936" s="3"/>
      <c r="IHU936" s="3"/>
      <c r="IHV936" s="3"/>
      <c r="IHW936" s="3"/>
      <c r="IHX936" s="3"/>
      <c r="IHY936" s="3"/>
      <c r="IHZ936" s="3"/>
      <c r="IIA936" s="3"/>
      <c r="IIB936" s="3"/>
      <c r="IIC936" s="3"/>
      <c r="IID936" s="3"/>
      <c r="IIE936" s="3"/>
      <c r="IIF936" s="3"/>
      <c r="IIG936" s="3"/>
      <c r="IIH936" s="3"/>
      <c r="III936" s="3"/>
      <c r="IIJ936" s="3"/>
      <c r="IIK936" s="3"/>
      <c r="IIL936" s="3"/>
      <c r="IIM936" s="3"/>
      <c r="IIN936" s="3"/>
      <c r="IIO936" s="3"/>
      <c r="IIP936" s="3"/>
      <c r="IIQ936" s="3"/>
      <c r="IIR936" s="3"/>
      <c r="IIS936" s="3"/>
      <c r="IIT936" s="3"/>
      <c r="IIU936" s="3"/>
      <c r="IIV936" s="3"/>
      <c r="IIW936" s="3"/>
      <c r="IIX936" s="3"/>
      <c r="IIY936" s="3"/>
      <c r="IIZ936" s="3"/>
      <c r="IJA936" s="3"/>
      <c r="IJB936" s="3"/>
      <c r="IJC936" s="3"/>
      <c r="IJD936" s="3"/>
      <c r="IJE936" s="3"/>
      <c r="IJF936" s="3"/>
      <c r="IJG936" s="3"/>
      <c r="IJH936" s="3"/>
      <c r="IJI936" s="3"/>
      <c r="IJJ936" s="3"/>
      <c r="IJK936" s="3"/>
      <c r="IJL936" s="3"/>
      <c r="IJM936" s="3"/>
      <c r="IJN936" s="3"/>
      <c r="IJO936" s="3"/>
      <c r="IJP936" s="3"/>
      <c r="IJQ936" s="3"/>
      <c r="IJR936" s="3"/>
      <c r="IJS936" s="3"/>
      <c r="IJT936" s="3"/>
      <c r="IJU936" s="3"/>
      <c r="IJV936" s="3"/>
      <c r="IJW936" s="3"/>
      <c r="IJX936" s="3"/>
      <c r="IJY936" s="3"/>
      <c r="IJZ936" s="3"/>
      <c r="IKA936" s="3"/>
      <c r="IKB936" s="3"/>
      <c r="IKC936" s="3"/>
      <c r="IKD936" s="3"/>
      <c r="IKE936" s="3"/>
      <c r="IKF936" s="3"/>
      <c r="IKG936" s="3"/>
      <c r="IKH936" s="3"/>
      <c r="IKI936" s="3"/>
      <c r="IKJ936" s="3"/>
      <c r="IKK936" s="3"/>
      <c r="IKL936" s="3"/>
      <c r="IKM936" s="3"/>
      <c r="IKN936" s="3"/>
      <c r="IKO936" s="3"/>
      <c r="IKP936" s="3"/>
      <c r="IKQ936" s="3"/>
      <c r="IKR936" s="3"/>
      <c r="IKS936" s="3"/>
      <c r="IKT936" s="3"/>
      <c r="IKU936" s="3"/>
      <c r="IKV936" s="3"/>
      <c r="IKW936" s="3"/>
      <c r="IKX936" s="3"/>
      <c r="IKY936" s="3"/>
      <c r="IKZ936" s="3"/>
      <c r="ILA936" s="3"/>
      <c r="ILB936" s="3"/>
      <c r="ILC936" s="3"/>
      <c r="ILD936" s="3"/>
      <c r="ILE936" s="3"/>
      <c r="ILF936" s="3"/>
      <c r="ILG936" s="3"/>
      <c r="ILH936" s="3"/>
      <c r="ILI936" s="3"/>
      <c r="ILJ936" s="3"/>
      <c r="ILK936" s="3"/>
      <c r="ILL936" s="3"/>
      <c r="ILM936" s="3"/>
      <c r="ILN936" s="3"/>
      <c r="ILO936" s="3"/>
      <c r="ILP936" s="3"/>
      <c r="ILQ936" s="3"/>
      <c r="ILR936" s="3"/>
      <c r="ILS936" s="3"/>
      <c r="ILT936" s="3"/>
      <c r="ILU936" s="3"/>
      <c r="ILV936" s="3"/>
      <c r="ILW936" s="3"/>
      <c r="ILX936" s="3"/>
      <c r="ILY936" s="3"/>
      <c r="ILZ936" s="3"/>
      <c r="IMA936" s="3"/>
      <c r="IMB936" s="3"/>
      <c r="IMC936" s="3"/>
      <c r="IMD936" s="3"/>
      <c r="IME936" s="3"/>
      <c r="IMF936" s="3"/>
      <c r="IMG936" s="3"/>
      <c r="IMH936" s="3"/>
      <c r="IMI936" s="3"/>
      <c r="IMJ936" s="3"/>
      <c r="IMK936" s="3"/>
      <c r="IML936" s="3"/>
      <c r="IMM936" s="3"/>
      <c r="IMN936" s="3"/>
      <c r="IMO936" s="3"/>
      <c r="IMP936" s="3"/>
      <c r="IMQ936" s="3"/>
      <c r="IMR936" s="3"/>
      <c r="IMS936" s="3"/>
      <c r="IMT936" s="3"/>
      <c r="IMU936" s="3"/>
      <c r="IMV936" s="3"/>
      <c r="IMW936" s="3"/>
      <c r="IMX936" s="3"/>
      <c r="IMY936" s="3"/>
      <c r="IMZ936" s="3"/>
      <c r="INA936" s="3"/>
      <c r="INB936" s="3"/>
      <c r="INC936" s="3"/>
      <c r="IND936" s="3"/>
      <c r="INE936" s="3"/>
      <c r="INF936" s="3"/>
      <c r="ING936" s="3"/>
      <c r="INH936" s="3"/>
      <c r="INI936" s="3"/>
      <c r="INJ936" s="3"/>
      <c r="INK936" s="3"/>
      <c r="INL936" s="3"/>
      <c r="INM936" s="3"/>
      <c r="INN936" s="3"/>
      <c r="INO936" s="3"/>
      <c r="INP936" s="3"/>
      <c r="INQ936" s="3"/>
      <c r="INR936" s="3"/>
      <c r="INS936" s="3"/>
      <c r="INT936" s="3"/>
      <c r="INU936" s="3"/>
      <c r="INV936" s="3"/>
      <c r="INW936" s="3"/>
      <c r="INX936" s="3"/>
      <c r="INY936" s="3"/>
      <c r="INZ936" s="3"/>
      <c r="IOA936" s="3"/>
      <c r="IOB936" s="3"/>
      <c r="IOC936" s="3"/>
      <c r="IOD936" s="3"/>
      <c r="IOE936" s="3"/>
      <c r="IOF936" s="3"/>
      <c r="IOG936" s="3"/>
      <c r="IOH936" s="3"/>
      <c r="IOI936" s="3"/>
      <c r="IOJ936" s="3"/>
      <c r="IOK936" s="3"/>
      <c r="IOL936" s="3"/>
      <c r="IOM936" s="3"/>
      <c r="ION936" s="3"/>
      <c r="IOO936" s="3"/>
      <c r="IOP936" s="3"/>
      <c r="IOQ936" s="3"/>
      <c r="IOR936" s="3"/>
      <c r="IOS936" s="3"/>
      <c r="IOT936" s="3"/>
      <c r="IOU936" s="3"/>
      <c r="IOV936" s="3"/>
      <c r="IOW936" s="3"/>
      <c r="IOX936" s="3"/>
      <c r="IOY936" s="3"/>
      <c r="IOZ936" s="3"/>
      <c r="IPA936" s="3"/>
      <c r="IPB936" s="3"/>
      <c r="IPC936" s="3"/>
      <c r="IPD936" s="3"/>
      <c r="IPE936" s="3"/>
      <c r="IPF936" s="3"/>
      <c r="IPG936" s="3"/>
      <c r="IPH936" s="3"/>
      <c r="IPI936" s="3"/>
      <c r="IPJ936" s="3"/>
      <c r="IPK936" s="3"/>
      <c r="IPL936" s="3"/>
      <c r="IPM936" s="3"/>
      <c r="IPN936" s="3"/>
      <c r="IPO936" s="3"/>
      <c r="IPP936" s="3"/>
      <c r="IPQ936" s="3"/>
      <c r="IPR936" s="3"/>
      <c r="IPS936" s="3"/>
      <c r="IPT936" s="3"/>
      <c r="IPU936" s="3"/>
      <c r="IPV936" s="3"/>
      <c r="IPW936" s="3"/>
      <c r="IPX936" s="3"/>
      <c r="IPY936" s="3"/>
      <c r="IPZ936" s="3"/>
      <c r="IQA936" s="3"/>
      <c r="IQB936" s="3"/>
      <c r="IQC936" s="3"/>
      <c r="IQD936" s="3"/>
      <c r="IQE936" s="3"/>
      <c r="IQF936" s="3"/>
      <c r="IQG936" s="3"/>
      <c r="IQH936" s="3"/>
      <c r="IQI936" s="3"/>
      <c r="IQJ936" s="3"/>
      <c r="IQK936" s="3"/>
      <c r="IQL936" s="3"/>
      <c r="IQM936" s="3"/>
      <c r="IQN936" s="3"/>
      <c r="IQO936" s="3"/>
      <c r="IQP936" s="3"/>
      <c r="IQQ936" s="3"/>
      <c r="IQR936" s="3"/>
      <c r="IQS936" s="3"/>
      <c r="IQT936" s="3"/>
      <c r="IQU936" s="3"/>
      <c r="IQV936" s="3"/>
      <c r="IQW936" s="3"/>
      <c r="IQX936" s="3"/>
      <c r="IQY936" s="3"/>
      <c r="IQZ936" s="3"/>
      <c r="IRA936" s="3"/>
      <c r="IRB936" s="3"/>
      <c r="IRC936" s="3"/>
      <c r="IRD936" s="3"/>
      <c r="IRE936" s="3"/>
      <c r="IRF936" s="3"/>
      <c r="IRG936" s="3"/>
      <c r="IRH936" s="3"/>
      <c r="IRI936" s="3"/>
      <c r="IRJ936" s="3"/>
      <c r="IRK936" s="3"/>
      <c r="IRL936" s="3"/>
      <c r="IRM936" s="3"/>
      <c r="IRN936" s="3"/>
      <c r="IRO936" s="3"/>
      <c r="IRP936" s="3"/>
      <c r="IRQ936" s="3"/>
      <c r="IRR936" s="3"/>
      <c r="IRS936" s="3"/>
      <c r="IRT936" s="3"/>
      <c r="IRU936" s="3"/>
      <c r="IRV936" s="3"/>
      <c r="IRW936" s="3"/>
      <c r="IRX936" s="3"/>
      <c r="IRY936" s="3"/>
      <c r="IRZ936" s="3"/>
      <c r="ISA936" s="3"/>
      <c r="ISB936" s="3"/>
      <c r="ISC936" s="3"/>
      <c r="ISD936" s="3"/>
      <c r="ISE936" s="3"/>
      <c r="ISF936" s="3"/>
      <c r="ISG936" s="3"/>
      <c r="ISH936" s="3"/>
      <c r="ISI936" s="3"/>
      <c r="ISJ936" s="3"/>
      <c r="ISK936" s="3"/>
      <c r="ISL936" s="3"/>
      <c r="ISM936" s="3"/>
      <c r="ISN936" s="3"/>
      <c r="ISO936" s="3"/>
      <c r="ISP936" s="3"/>
      <c r="ISQ936" s="3"/>
      <c r="ISR936" s="3"/>
      <c r="ISS936" s="3"/>
      <c r="IST936" s="3"/>
      <c r="ISU936" s="3"/>
      <c r="ISV936" s="3"/>
      <c r="ISW936" s="3"/>
      <c r="ISX936" s="3"/>
      <c r="ISY936" s="3"/>
      <c r="ISZ936" s="3"/>
      <c r="ITA936" s="3"/>
      <c r="ITB936" s="3"/>
      <c r="ITC936" s="3"/>
      <c r="ITD936" s="3"/>
      <c r="ITE936" s="3"/>
      <c r="ITF936" s="3"/>
      <c r="ITG936" s="3"/>
      <c r="ITH936" s="3"/>
      <c r="ITI936" s="3"/>
      <c r="ITJ936" s="3"/>
      <c r="ITK936" s="3"/>
      <c r="ITL936" s="3"/>
      <c r="ITM936" s="3"/>
      <c r="ITN936" s="3"/>
      <c r="ITO936" s="3"/>
      <c r="ITP936" s="3"/>
      <c r="ITQ936" s="3"/>
      <c r="ITR936" s="3"/>
      <c r="ITS936" s="3"/>
      <c r="ITT936" s="3"/>
      <c r="ITU936" s="3"/>
      <c r="ITV936" s="3"/>
      <c r="ITW936" s="3"/>
      <c r="ITX936" s="3"/>
      <c r="ITY936" s="3"/>
      <c r="ITZ936" s="3"/>
      <c r="IUA936" s="3"/>
      <c r="IUB936" s="3"/>
      <c r="IUC936" s="3"/>
      <c r="IUD936" s="3"/>
      <c r="IUE936" s="3"/>
      <c r="IUF936" s="3"/>
      <c r="IUG936" s="3"/>
      <c r="IUH936" s="3"/>
      <c r="IUI936" s="3"/>
      <c r="IUJ936" s="3"/>
      <c r="IUK936" s="3"/>
      <c r="IUL936" s="3"/>
      <c r="IUM936" s="3"/>
      <c r="IUN936" s="3"/>
      <c r="IUO936" s="3"/>
      <c r="IUP936" s="3"/>
      <c r="IUQ936" s="3"/>
      <c r="IUR936" s="3"/>
      <c r="IUS936" s="3"/>
      <c r="IUT936" s="3"/>
      <c r="IUU936" s="3"/>
      <c r="IUV936" s="3"/>
      <c r="IUW936" s="3"/>
      <c r="IUX936" s="3"/>
      <c r="IUY936" s="3"/>
      <c r="IUZ936" s="3"/>
      <c r="IVA936" s="3"/>
      <c r="IVB936" s="3"/>
      <c r="IVC936" s="3"/>
      <c r="IVD936" s="3"/>
      <c r="IVE936" s="3"/>
      <c r="IVF936" s="3"/>
      <c r="IVG936" s="3"/>
      <c r="IVH936" s="3"/>
      <c r="IVI936" s="3"/>
      <c r="IVJ936" s="3"/>
      <c r="IVK936" s="3"/>
      <c r="IVL936" s="3"/>
      <c r="IVM936" s="3"/>
      <c r="IVN936" s="3"/>
      <c r="IVO936" s="3"/>
      <c r="IVP936" s="3"/>
      <c r="IVQ936" s="3"/>
      <c r="IVR936" s="3"/>
      <c r="IVS936" s="3"/>
      <c r="IVT936" s="3"/>
      <c r="IVU936" s="3"/>
      <c r="IVV936" s="3"/>
      <c r="IVW936" s="3"/>
      <c r="IVX936" s="3"/>
      <c r="IVY936" s="3"/>
      <c r="IVZ936" s="3"/>
      <c r="IWA936" s="3"/>
      <c r="IWB936" s="3"/>
      <c r="IWC936" s="3"/>
      <c r="IWD936" s="3"/>
      <c r="IWE936" s="3"/>
      <c r="IWF936" s="3"/>
      <c r="IWG936" s="3"/>
      <c r="IWH936" s="3"/>
      <c r="IWI936" s="3"/>
      <c r="IWJ936" s="3"/>
      <c r="IWK936" s="3"/>
      <c r="IWL936" s="3"/>
      <c r="IWM936" s="3"/>
      <c r="IWN936" s="3"/>
      <c r="IWO936" s="3"/>
      <c r="IWP936" s="3"/>
      <c r="IWQ936" s="3"/>
      <c r="IWR936" s="3"/>
      <c r="IWS936" s="3"/>
      <c r="IWT936" s="3"/>
      <c r="IWU936" s="3"/>
      <c r="IWV936" s="3"/>
      <c r="IWW936" s="3"/>
      <c r="IWX936" s="3"/>
      <c r="IWY936" s="3"/>
      <c r="IWZ936" s="3"/>
      <c r="IXA936" s="3"/>
      <c r="IXB936" s="3"/>
      <c r="IXC936" s="3"/>
      <c r="IXD936" s="3"/>
      <c r="IXE936" s="3"/>
      <c r="IXF936" s="3"/>
      <c r="IXG936" s="3"/>
      <c r="IXH936" s="3"/>
      <c r="IXI936" s="3"/>
      <c r="IXJ936" s="3"/>
      <c r="IXK936" s="3"/>
      <c r="IXL936" s="3"/>
      <c r="IXM936" s="3"/>
      <c r="IXN936" s="3"/>
      <c r="IXO936" s="3"/>
      <c r="IXP936" s="3"/>
      <c r="IXQ936" s="3"/>
      <c r="IXR936" s="3"/>
      <c r="IXS936" s="3"/>
      <c r="IXT936" s="3"/>
      <c r="IXU936" s="3"/>
      <c r="IXV936" s="3"/>
      <c r="IXW936" s="3"/>
      <c r="IXX936" s="3"/>
      <c r="IXY936" s="3"/>
      <c r="IXZ936" s="3"/>
      <c r="IYA936" s="3"/>
      <c r="IYB936" s="3"/>
      <c r="IYC936" s="3"/>
      <c r="IYD936" s="3"/>
      <c r="IYE936" s="3"/>
      <c r="IYF936" s="3"/>
      <c r="IYG936" s="3"/>
      <c r="IYH936" s="3"/>
      <c r="IYI936" s="3"/>
      <c r="IYJ936" s="3"/>
      <c r="IYK936" s="3"/>
      <c r="IYL936" s="3"/>
      <c r="IYM936" s="3"/>
      <c r="IYN936" s="3"/>
      <c r="IYO936" s="3"/>
      <c r="IYP936" s="3"/>
      <c r="IYQ936" s="3"/>
      <c r="IYR936" s="3"/>
      <c r="IYS936" s="3"/>
      <c r="IYT936" s="3"/>
      <c r="IYU936" s="3"/>
      <c r="IYV936" s="3"/>
      <c r="IYW936" s="3"/>
      <c r="IYX936" s="3"/>
      <c r="IYY936" s="3"/>
      <c r="IYZ936" s="3"/>
      <c r="IZA936" s="3"/>
      <c r="IZB936" s="3"/>
      <c r="IZC936" s="3"/>
      <c r="IZD936" s="3"/>
      <c r="IZE936" s="3"/>
      <c r="IZF936" s="3"/>
      <c r="IZG936" s="3"/>
      <c r="IZH936" s="3"/>
      <c r="IZI936" s="3"/>
      <c r="IZJ936" s="3"/>
      <c r="IZK936" s="3"/>
      <c r="IZL936" s="3"/>
      <c r="IZM936" s="3"/>
      <c r="IZN936" s="3"/>
      <c r="IZO936" s="3"/>
      <c r="IZP936" s="3"/>
      <c r="IZQ936" s="3"/>
      <c r="IZR936" s="3"/>
      <c r="IZS936" s="3"/>
      <c r="IZT936" s="3"/>
      <c r="IZU936" s="3"/>
      <c r="IZV936" s="3"/>
      <c r="IZW936" s="3"/>
      <c r="IZX936" s="3"/>
      <c r="IZY936" s="3"/>
      <c r="IZZ936" s="3"/>
      <c r="JAA936" s="3"/>
      <c r="JAB936" s="3"/>
      <c r="JAC936" s="3"/>
      <c r="JAD936" s="3"/>
      <c r="JAE936" s="3"/>
      <c r="JAF936" s="3"/>
      <c r="JAG936" s="3"/>
      <c r="JAH936" s="3"/>
      <c r="JAI936" s="3"/>
      <c r="JAJ936" s="3"/>
      <c r="JAK936" s="3"/>
      <c r="JAL936" s="3"/>
      <c r="JAM936" s="3"/>
      <c r="JAN936" s="3"/>
      <c r="JAO936" s="3"/>
      <c r="JAP936" s="3"/>
      <c r="JAQ936" s="3"/>
      <c r="JAR936" s="3"/>
      <c r="JAS936" s="3"/>
      <c r="JAT936" s="3"/>
      <c r="JAU936" s="3"/>
      <c r="JAV936" s="3"/>
      <c r="JAW936" s="3"/>
      <c r="JAX936" s="3"/>
      <c r="JAY936" s="3"/>
      <c r="JAZ936" s="3"/>
      <c r="JBA936" s="3"/>
      <c r="JBB936" s="3"/>
      <c r="JBC936" s="3"/>
      <c r="JBD936" s="3"/>
      <c r="JBE936" s="3"/>
      <c r="JBF936" s="3"/>
      <c r="JBG936" s="3"/>
      <c r="JBH936" s="3"/>
      <c r="JBI936" s="3"/>
      <c r="JBJ936" s="3"/>
      <c r="JBK936" s="3"/>
      <c r="JBL936" s="3"/>
      <c r="JBM936" s="3"/>
      <c r="JBN936" s="3"/>
      <c r="JBO936" s="3"/>
      <c r="JBP936" s="3"/>
      <c r="JBQ936" s="3"/>
      <c r="JBR936" s="3"/>
      <c r="JBS936" s="3"/>
      <c r="JBT936" s="3"/>
      <c r="JBU936" s="3"/>
      <c r="JBV936" s="3"/>
      <c r="JBW936" s="3"/>
      <c r="JBX936" s="3"/>
      <c r="JBY936" s="3"/>
      <c r="JBZ936" s="3"/>
      <c r="JCA936" s="3"/>
      <c r="JCB936" s="3"/>
      <c r="JCC936" s="3"/>
      <c r="JCD936" s="3"/>
      <c r="JCE936" s="3"/>
      <c r="JCF936" s="3"/>
      <c r="JCG936" s="3"/>
      <c r="JCH936" s="3"/>
      <c r="JCI936" s="3"/>
      <c r="JCJ936" s="3"/>
      <c r="JCK936" s="3"/>
      <c r="JCL936" s="3"/>
      <c r="JCM936" s="3"/>
      <c r="JCN936" s="3"/>
      <c r="JCO936" s="3"/>
      <c r="JCP936" s="3"/>
      <c r="JCQ936" s="3"/>
      <c r="JCR936" s="3"/>
      <c r="JCS936" s="3"/>
      <c r="JCT936" s="3"/>
      <c r="JCU936" s="3"/>
      <c r="JCV936" s="3"/>
      <c r="JCW936" s="3"/>
      <c r="JCX936" s="3"/>
      <c r="JCY936" s="3"/>
      <c r="JCZ936" s="3"/>
      <c r="JDA936" s="3"/>
      <c r="JDB936" s="3"/>
      <c r="JDC936" s="3"/>
      <c r="JDD936" s="3"/>
      <c r="JDE936" s="3"/>
      <c r="JDF936" s="3"/>
      <c r="JDG936" s="3"/>
      <c r="JDH936" s="3"/>
      <c r="JDI936" s="3"/>
      <c r="JDJ936" s="3"/>
      <c r="JDK936" s="3"/>
      <c r="JDL936" s="3"/>
      <c r="JDM936" s="3"/>
      <c r="JDN936" s="3"/>
      <c r="JDO936" s="3"/>
      <c r="JDP936" s="3"/>
      <c r="JDQ936" s="3"/>
      <c r="JDR936" s="3"/>
      <c r="JDS936" s="3"/>
      <c r="JDT936" s="3"/>
      <c r="JDU936" s="3"/>
      <c r="JDV936" s="3"/>
      <c r="JDW936" s="3"/>
      <c r="JDX936" s="3"/>
      <c r="JDY936" s="3"/>
      <c r="JDZ936" s="3"/>
      <c r="JEA936" s="3"/>
      <c r="JEB936" s="3"/>
      <c r="JEC936" s="3"/>
      <c r="JED936" s="3"/>
      <c r="JEE936" s="3"/>
      <c r="JEF936" s="3"/>
      <c r="JEG936" s="3"/>
      <c r="JEH936" s="3"/>
      <c r="JEI936" s="3"/>
      <c r="JEJ936" s="3"/>
      <c r="JEK936" s="3"/>
      <c r="JEL936" s="3"/>
      <c r="JEM936" s="3"/>
      <c r="JEN936" s="3"/>
      <c r="JEO936" s="3"/>
      <c r="JEP936" s="3"/>
      <c r="JEQ936" s="3"/>
      <c r="JER936" s="3"/>
      <c r="JES936" s="3"/>
      <c r="JET936" s="3"/>
      <c r="JEU936" s="3"/>
      <c r="JEV936" s="3"/>
      <c r="JEW936" s="3"/>
      <c r="JEX936" s="3"/>
      <c r="JEY936" s="3"/>
      <c r="JEZ936" s="3"/>
      <c r="JFA936" s="3"/>
      <c r="JFB936" s="3"/>
      <c r="JFC936" s="3"/>
      <c r="JFD936" s="3"/>
      <c r="JFE936" s="3"/>
      <c r="JFF936" s="3"/>
      <c r="JFG936" s="3"/>
      <c r="JFH936" s="3"/>
      <c r="JFI936" s="3"/>
      <c r="JFJ936" s="3"/>
      <c r="JFK936" s="3"/>
      <c r="JFL936" s="3"/>
      <c r="JFM936" s="3"/>
      <c r="JFN936" s="3"/>
      <c r="JFO936" s="3"/>
      <c r="JFP936" s="3"/>
      <c r="JFQ936" s="3"/>
      <c r="JFR936" s="3"/>
      <c r="JFS936" s="3"/>
      <c r="JFT936" s="3"/>
      <c r="JFU936" s="3"/>
      <c r="JFV936" s="3"/>
      <c r="JFW936" s="3"/>
      <c r="JFX936" s="3"/>
      <c r="JFY936" s="3"/>
      <c r="JFZ936" s="3"/>
      <c r="JGA936" s="3"/>
      <c r="JGB936" s="3"/>
      <c r="JGC936" s="3"/>
      <c r="JGD936" s="3"/>
      <c r="JGE936" s="3"/>
      <c r="JGF936" s="3"/>
      <c r="JGG936" s="3"/>
      <c r="JGH936" s="3"/>
      <c r="JGI936" s="3"/>
      <c r="JGJ936" s="3"/>
      <c r="JGK936" s="3"/>
      <c r="JGL936" s="3"/>
      <c r="JGM936" s="3"/>
      <c r="JGN936" s="3"/>
      <c r="JGO936" s="3"/>
      <c r="JGP936" s="3"/>
      <c r="JGQ936" s="3"/>
      <c r="JGR936" s="3"/>
      <c r="JGS936" s="3"/>
      <c r="JGT936" s="3"/>
      <c r="JGU936" s="3"/>
      <c r="JGV936" s="3"/>
      <c r="JGW936" s="3"/>
      <c r="JGX936" s="3"/>
      <c r="JGY936" s="3"/>
      <c r="JGZ936" s="3"/>
      <c r="JHA936" s="3"/>
      <c r="JHB936" s="3"/>
      <c r="JHC936" s="3"/>
      <c r="JHD936" s="3"/>
      <c r="JHE936" s="3"/>
      <c r="JHF936" s="3"/>
      <c r="JHG936" s="3"/>
      <c r="JHH936" s="3"/>
      <c r="JHI936" s="3"/>
      <c r="JHJ936" s="3"/>
      <c r="JHK936" s="3"/>
      <c r="JHL936" s="3"/>
      <c r="JHM936" s="3"/>
      <c r="JHN936" s="3"/>
      <c r="JHO936" s="3"/>
      <c r="JHP936" s="3"/>
      <c r="JHQ936" s="3"/>
      <c r="JHR936" s="3"/>
      <c r="JHS936" s="3"/>
      <c r="JHT936" s="3"/>
      <c r="JHU936" s="3"/>
      <c r="JHV936" s="3"/>
      <c r="JHW936" s="3"/>
      <c r="JHX936" s="3"/>
      <c r="JHY936" s="3"/>
      <c r="JHZ936" s="3"/>
      <c r="JIA936" s="3"/>
      <c r="JIB936" s="3"/>
      <c r="JIC936" s="3"/>
      <c r="JID936" s="3"/>
      <c r="JIE936" s="3"/>
      <c r="JIF936" s="3"/>
      <c r="JIG936" s="3"/>
      <c r="JIH936" s="3"/>
      <c r="JII936" s="3"/>
      <c r="JIJ936" s="3"/>
      <c r="JIK936" s="3"/>
      <c r="JIL936" s="3"/>
      <c r="JIM936" s="3"/>
      <c r="JIN936" s="3"/>
      <c r="JIO936" s="3"/>
      <c r="JIP936" s="3"/>
      <c r="JIQ936" s="3"/>
      <c r="JIR936" s="3"/>
      <c r="JIS936" s="3"/>
      <c r="JIT936" s="3"/>
      <c r="JIU936" s="3"/>
      <c r="JIV936" s="3"/>
      <c r="JIW936" s="3"/>
      <c r="JIX936" s="3"/>
      <c r="JIY936" s="3"/>
      <c r="JIZ936" s="3"/>
      <c r="JJA936" s="3"/>
      <c r="JJB936" s="3"/>
      <c r="JJC936" s="3"/>
      <c r="JJD936" s="3"/>
      <c r="JJE936" s="3"/>
      <c r="JJF936" s="3"/>
      <c r="JJG936" s="3"/>
      <c r="JJH936" s="3"/>
      <c r="JJI936" s="3"/>
      <c r="JJJ936" s="3"/>
      <c r="JJK936" s="3"/>
      <c r="JJL936" s="3"/>
      <c r="JJM936" s="3"/>
      <c r="JJN936" s="3"/>
      <c r="JJO936" s="3"/>
      <c r="JJP936" s="3"/>
      <c r="JJQ936" s="3"/>
      <c r="JJR936" s="3"/>
      <c r="JJS936" s="3"/>
      <c r="JJT936" s="3"/>
      <c r="JJU936" s="3"/>
      <c r="JJV936" s="3"/>
      <c r="JJW936" s="3"/>
      <c r="JJX936" s="3"/>
      <c r="JJY936" s="3"/>
      <c r="JJZ936" s="3"/>
      <c r="JKA936" s="3"/>
      <c r="JKB936" s="3"/>
      <c r="JKC936" s="3"/>
      <c r="JKD936" s="3"/>
      <c r="JKE936" s="3"/>
      <c r="JKF936" s="3"/>
      <c r="JKG936" s="3"/>
      <c r="JKH936" s="3"/>
      <c r="JKI936" s="3"/>
      <c r="JKJ936" s="3"/>
      <c r="JKK936" s="3"/>
      <c r="JKL936" s="3"/>
      <c r="JKM936" s="3"/>
      <c r="JKN936" s="3"/>
      <c r="JKO936" s="3"/>
      <c r="JKP936" s="3"/>
      <c r="JKQ936" s="3"/>
      <c r="JKR936" s="3"/>
      <c r="JKS936" s="3"/>
      <c r="JKT936" s="3"/>
      <c r="JKU936" s="3"/>
      <c r="JKV936" s="3"/>
      <c r="JKW936" s="3"/>
      <c r="JKX936" s="3"/>
      <c r="JKY936" s="3"/>
      <c r="JKZ936" s="3"/>
      <c r="JLA936" s="3"/>
      <c r="JLB936" s="3"/>
      <c r="JLC936" s="3"/>
      <c r="JLD936" s="3"/>
      <c r="JLE936" s="3"/>
      <c r="JLF936" s="3"/>
      <c r="JLG936" s="3"/>
      <c r="JLH936" s="3"/>
      <c r="JLI936" s="3"/>
      <c r="JLJ936" s="3"/>
      <c r="JLK936" s="3"/>
      <c r="JLL936" s="3"/>
      <c r="JLM936" s="3"/>
      <c r="JLN936" s="3"/>
      <c r="JLO936" s="3"/>
      <c r="JLP936" s="3"/>
      <c r="JLQ936" s="3"/>
      <c r="JLR936" s="3"/>
      <c r="JLS936" s="3"/>
      <c r="JLT936" s="3"/>
      <c r="JLU936" s="3"/>
      <c r="JLV936" s="3"/>
      <c r="JLW936" s="3"/>
      <c r="JLX936" s="3"/>
      <c r="JLY936" s="3"/>
      <c r="JLZ936" s="3"/>
      <c r="JMA936" s="3"/>
      <c r="JMB936" s="3"/>
      <c r="JMC936" s="3"/>
      <c r="JMD936" s="3"/>
      <c r="JME936" s="3"/>
      <c r="JMF936" s="3"/>
      <c r="JMG936" s="3"/>
      <c r="JMH936" s="3"/>
      <c r="JMI936" s="3"/>
      <c r="JMJ936" s="3"/>
      <c r="JMK936" s="3"/>
      <c r="JML936" s="3"/>
      <c r="JMM936" s="3"/>
      <c r="JMN936" s="3"/>
      <c r="JMO936" s="3"/>
      <c r="JMP936" s="3"/>
      <c r="JMQ936" s="3"/>
      <c r="JMR936" s="3"/>
      <c r="JMS936" s="3"/>
      <c r="JMT936" s="3"/>
      <c r="JMU936" s="3"/>
      <c r="JMV936" s="3"/>
      <c r="JMW936" s="3"/>
      <c r="JMX936" s="3"/>
      <c r="JMY936" s="3"/>
      <c r="JMZ936" s="3"/>
      <c r="JNA936" s="3"/>
      <c r="JNB936" s="3"/>
      <c r="JNC936" s="3"/>
      <c r="JND936" s="3"/>
      <c r="JNE936" s="3"/>
      <c r="JNF936" s="3"/>
      <c r="JNG936" s="3"/>
      <c r="JNH936" s="3"/>
      <c r="JNI936" s="3"/>
      <c r="JNJ936" s="3"/>
      <c r="JNK936" s="3"/>
      <c r="JNL936" s="3"/>
      <c r="JNM936" s="3"/>
      <c r="JNN936" s="3"/>
      <c r="JNO936" s="3"/>
      <c r="JNP936" s="3"/>
      <c r="JNQ936" s="3"/>
      <c r="JNR936" s="3"/>
      <c r="JNS936" s="3"/>
      <c r="JNT936" s="3"/>
      <c r="JNU936" s="3"/>
      <c r="JNV936" s="3"/>
      <c r="JNW936" s="3"/>
      <c r="JNX936" s="3"/>
      <c r="JNY936" s="3"/>
      <c r="JNZ936" s="3"/>
      <c r="JOA936" s="3"/>
      <c r="JOB936" s="3"/>
      <c r="JOC936" s="3"/>
      <c r="JOD936" s="3"/>
      <c r="JOE936" s="3"/>
      <c r="JOF936" s="3"/>
      <c r="JOG936" s="3"/>
      <c r="JOH936" s="3"/>
      <c r="JOI936" s="3"/>
      <c r="JOJ936" s="3"/>
      <c r="JOK936" s="3"/>
      <c r="JOL936" s="3"/>
      <c r="JOM936" s="3"/>
      <c r="JON936" s="3"/>
      <c r="JOO936" s="3"/>
      <c r="JOP936" s="3"/>
      <c r="JOQ936" s="3"/>
      <c r="JOR936" s="3"/>
      <c r="JOS936" s="3"/>
      <c r="JOT936" s="3"/>
      <c r="JOU936" s="3"/>
      <c r="JOV936" s="3"/>
      <c r="JOW936" s="3"/>
      <c r="JOX936" s="3"/>
      <c r="JOY936" s="3"/>
      <c r="JOZ936" s="3"/>
      <c r="JPA936" s="3"/>
      <c r="JPB936" s="3"/>
      <c r="JPC936" s="3"/>
      <c r="JPD936" s="3"/>
      <c r="JPE936" s="3"/>
      <c r="JPF936" s="3"/>
      <c r="JPG936" s="3"/>
      <c r="JPH936" s="3"/>
      <c r="JPI936" s="3"/>
      <c r="JPJ936" s="3"/>
      <c r="JPK936" s="3"/>
      <c r="JPL936" s="3"/>
      <c r="JPM936" s="3"/>
      <c r="JPN936" s="3"/>
      <c r="JPO936" s="3"/>
      <c r="JPP936" s="3"/>
      <c r="JPQ936" s="3"/>
      <c r="JPR936" s="3"/>
      <c r="JPS936" s="3"/>
      <c r="JPT936" s="3"/>
      <c r="JPU936" s="3"/>
      <c r="JPV936" s="3"/>
      <c r="JPW936" s="3"/>
      <c r="JPX936" s="3"/>
      <c r="JPY936" s="3"/>
      <c r="JPZ936" s="3"/>
      <c r="JQA936" s="3"/>
      <c r="JQB936" s="3"/>
      <c r="JQC936" s="3"/>
      <c r="JQD936" s="3"/>
      <c r="JQE936" s="3"/>
      <c r="JQF936" s="3"/>
      <c r="JQG936" s="3"/>
      <c r="JQH936" s="3"/>
      <c r="JQI936" s="3"/>
      <c r="JQJ936" s="3"/>
      <c r="JQK936" s="3"/>
      <c r="JQL936" s="3"/>
      <c r="JQM936" s="3"/>
      <c r="JQN936" s="3"/>
      <c r="JQO936" s="3"/>
      <c r="JQP936" s="3"/>
      <c r="JQQ936" s="3"/>
      <c r="JQR936" s="3"/>
      <c r="JQS936" s="3"/>
      <c r="JQT936" s="3"/>
      <c r="JQU936" s="3"/>
      <c r="JQV936" s="3"/>
      <c r="JQW936" s="3"/>
      <c r="JQX936" s="3"/>
      <c r="JQY936" s="3"/>
      <c r="JQZ936" s="3"/>
      <c r="JRA936" s="3"/>
      <c r="JRB936" s="3"/>
      <c r="JRC936" s="3"/>
      <c r="JRD936" s="3"/>
      <c r="JRE936" s="3"/>
      <c r="JRF936" s="3"/>
      <c r="JRG936" s="3"/>
      <c r="JRH936" s="3"/>
      <c r="JRI936" s="3"/>
      <c r="JRJ936" s="3"/>
      <c r="JRK936" s="3"/>
      <c r="JRL936" s="3"/>
      <c r="JRM936" s="3"/>
      <c r="JRN936" s="3"/>
      <c r="JRO936" s="3"/>
      <c r="JRP936" s="3"/>
      <c r="JRQ936" s="3"/>
      <c r="JRR936" s="3"/>
      <c r="JRS936" s="3"/>
      <c r="JRT936" s="3"/>
      <c r="JRU936" s="3"/>
      <c r="JRV936" s="3"/>
      <c r="JRW936" s="3"/>
      <c r="JRX936" s="3"/>
      <c r="JRY936" s="3"/>
      <c r="JRZ936" s="3"/>
      <c r="JSA936" s="3"/>
      <c r="JSB936" s="3"/>
      <c r="JSC936" s="3"/>
      <c r="JSD936" s="3"/>
      <c r="JSE936" s="3"/>
      <c r="JSF936" s="3"/>
      <c r="JSG936" s="3"/>
      <c r="JSH936" s="3"/>
      <c r="JSI936" s="3"/>
      <c r="JSJ936" s="3"/>
      <c r="JSK936" s="3"/>
      <c r="JSL936" s="3"/>
      <c r="JSM936" s="3"/>
      <c r="JSN936" s="3"/>
      <c r="JSO936" s="3"/>
      <c r="JSP936" s="3"/>
      <c r="JSQ936" s="3"/>
      <c r="JSR936" s="3"/>
      <c r="JSS936" s="3"/>
      <c r="JST936" s="3"/>
      <c r="JSU936" s="3"/>
      <c r="JSV936" s="3"/>
      <c r="JSW936" s="3"/>
      <c r="JSX936" s="3"/>
      <c r="JSY936" s="3"/>
      <c r="JSZ936" s="3"/>
      <c r="JTA936" s="3"/>
      <c r="JTB936" s="3"/>
      <c r="JTC936" s="3"/>
      <c r="JTD936" s="3"/>
      <c r="JTE936" s="3"/>
      <c r="JTF936" s="3"/>
      <c r="JTG936" s="3"/>
      <c r="JTH936" s="3"/>
      <c r="JTI936" s="3"/>
      <c r="JTJ936" s="3"/>
      <c r="JTK936" s="3"/>
      <c r="JTL936" s="3"/>
      <c r="JTM936" s="3"/>
      <c r="JTN936" s="3"/>
      <c r="JTO936" s="3"/>
      <c r="JTP936" s="3"/>
      <c r="JTQ936" s="3"/>
      <c r="JTR936" s="3"/>
      <c r="JTS936" s="3"/>
      <c r="JTT936" s="3"/>
      <c r="JTU936" s="3"/>
      <c r="JTV936" s="3"/>
      <c r="JTW936" s="3"/>
      <c r="JTX936" s="3"/>
      <c r="JTY936" s="3"/>
      <c r="JTZ936" s="3"/>
      <c r="JUA936" s="3"/>
      <c r="JUB936" s="3"/>
      <c r="JUC936" s="3"/>
      <c r="JUD936" s="3"/>
      <c r="JUE936" s="3"/>
      <c r="JUF936" s="3"/>
      <c r="JUG936" s="3"/>
      <c r="JUH936" s="3"/>
      <c r="JUI936" s="3"/>
      <c r="JUJ936" s="3"/>
      <c r="JUK936" s="3"/>
      <c r="JUL936" s="3"/>
      <c r="JUM936" s="3"/>
      <c r="JUN936" s="3"/>
      <c r="JUO936" s="3"/>
      <c r="JUP936" s="3"/>
      <c r="JUQ936" s="3"/>
      <c r="JUR936" s="3"/>
      <c r="JUS936" s="3"/>
      <c r="JUT936" s="3"/>
      <c r="JUU936" s="3"/>
      <c r="JUV936" s="3"/>
      <c r="JUW936" s="3"/>
      <c r="JUX936" s="3"/>
      <c r="JUY936" s="3"/>
      <c r="JUZ936" s="3"/>
      <c r="JVA936" s="3"/>
      <c r="JVB936" s="3"/>
      <c r="JVC936" s="3"/>
      <c r="JVD936" s="3"/>
      <c r="JVE936" s="3"/>
      <c r="JVF936" s="3"/>
      <c r="JVG936" s="3"/>
      <c r="JVH936" s="3"/>
      <c r="JVI936" s="3"/>
      <c r="JVJ936" s="3"/>
      <c r="JVK936" s="3"/>
      <c r="JVL936" s="3"/>
      <c r="JVM936" s="3"/>
      <c r="JVN936" s="3"/>
      <c r="JVO936" s="3"/>
      <c r="JVP936" s="3"/>
      <c r="JVQ936" s="3"/>
      <c r="JVR936" s="3"/>
      <c r="JVS936" s="3"/>
      <c r="JVT936" s="3"/>
      <c r="JVU936" s="3"/>
      <c r="JVV936" s="3"/>
      <c r="JVW936" s="3"/>
      <c r="JVX936" s="3"/>
      <c r="JVY936" s="3"/>
      <c r="JVZ936" s="3"/>
      <c r="JWA936" s="3"/>
      <c r="JWB936" s="3"/>
      <c r="JWC936" s="3"/>
      <c r="JWD936" s="3"/>
      <c r="JWE936" s="3"/>
      <c r="JWF936" s="3"/>
      <c r="JWG936" s="3"/>
      <c r="JWH936" s="3"/>
      <c r="JWI936" s="3"/>
      <c r="JWJ936" s="3"/>
      <c r="JWK936" s="3"/>
      <c r="JWL936" s="3"/>
      <c r="JWM936" s="3"/>
      <c r="JWN936" s="3"/>
      <c r="JWO936" s="3"/>
      <c r="JWP936" s="3"/>
      <c r="JWQ936" s="3"/>
      <c r="JWR936" s="3"/>
      <c r="JWS936" s="3"/>
      <c r="JWT936" s="3"/>
      <c r="JWU936" s="3"/>
      <c r="JWV936" s="3"/>
      <c r="JWW936" s="3"/>
      <c r="JWX936" s="3"/>
      <c r="JWY936" s="3"/>
      <c r="JWZ936" s="3"/>
      <c r="JXA936" s="3"/>
      <c r="JXB936" s="3"/>
      <c r="JXC936" s="3"/>
      <c r="JXD936" s="3"/>
      <c r="JXE936" s="3"/>
      <c r="JXF936" s="3"/>
      <c r="JXG936" s="3"/>
      <c r="JXH936" s="3"/>
      <c r="JXI936" s="3"/>
      <c r="JXJ936" s="3"/>
      <c r="JXK936" s="3"/>
      <c r="JXL936" s="3"/>
      <c r="JXM936" s="3"/>
      <c r="JXN936" s="3"/>
      <c r="JXO936" s="3"/>
      <c r="JXP936" s="3"/>
      <c r="JXQ936" s="3"/>
      <c r="JXR936" s="3"/>
      <c r="JXS936" s="3"/>
      <c r="JXT936" s="3"/>
      <c r="JXU936" s="3"/>
      <c r="JXV936" s="3"/>
      <c r="JXW936" s="3"/>
      <c r="JXX936" s="3"/>
      <c r="JXY936" s="3"/>
      <c r="JXZ936" s="3"/>
      <c r="JYA936" s="3"/>
      <c r="JYB936" s="3"/>
      <c r="JYC936" s="3"/>
      <c r="JYD936" s="3"/>
      <c r="JYE936" s="3"/>
      <c r="JYF936" s="3"/>
      <c r="JYG936" s="3"/>
      <c r="JYH936" s="3"/>
      <c r="JYI936" s="3"/>
      <c r="JYJ936" s="3"/>
      <c r="JYK936" s="3"/>
      <c r="JYL936" s="3"/>
      <c r="JYM936" s="3"/>
      <c r="JYN936" s="3"/>
      <c r="JYO936" s="3"/>
      <c r="JYP936" s="3"/>
      <c r="JYQ936" s="3"/>
      <c r="JYR936" s="3"/>
      <c r="JYS936" s="3"/>
      <c r="JYT936" s="3"/>
      <c r="JYU936" s="3"/>
      <c r="JYV936" s="3"/>
      <c r="JYW936" s="3"/>
      <c r="JYX936" s="3"/>
      <c r="JYY936" s="3"/>
      <c r="JYZ936" s="3"/>
      <c r="JZA936" s="3"/>
      <c r="JZB936" s="3"/>
      <c r="JZC936" s="3"/>
      <c r="JZD936" s="3"/>
      <c r="JZE936" s="3"/>
      <c r="JZF936" s="3"/>
      <c r="JZG936" s="3"/>
      <c r="JZH936" s="3"/>
      <c r="JZI936" s="3"/>
      <c r="JZJ936" s="3"/>
      <c r="JZK936" s="3"/>
      <c r="JZL936" s="3"/>
      <c r="JZM936" s="3"/>
      <c r="JZN936" s="3"/>
      <c r="JZO936" s="3"/>
      <c r="JZP936" s="3"/>
      <c r="JZQ936" s="3"/>
      <c r="JZR936" s="3"/>
      <c r="JZS936" s="3"/>
      <c r="JZT936" s="3"/>
      <c r="JZU936" s="3"/>
      <c r="JZV936" s="3"/>
      <c r="JZW936" s="3"/>
      <c r="JZX936" s="3"/>
      <c r="JZY936" s="3"/>
      <c r="JZZ936" s="3"/>
      <c r="KAA936" s="3"/>
      <c r="KAB936" s="3"/>
      <c r="KAC936" s="3"/>
      <c r="KAD936" s="3"/>
      <c r="KAE936" s="3"/>
      <c r="KAF936" s="3"/>
      <c r="KAG936" s="3"/>
      <c r="KAH936" s="3"/>
      <c r="KAI936" s="3"/>
      <c r="KAJ936" s="3"/>
      <c r="KAK936" s="3"/>
      <c r="KAL936" s="3"/>
      <c r="KAM936" s="3"/>
      <c r="KAN936" s="3"/>
      <c r="KAO936" s="3"/>
      <c r="KAP936" s="3"/>
      <c r="KAQ936" s="3"/>
      <c r="KAR936" s="3"/>
      <c r="KAS936" s="3"/>
      <c r="KAT936" s="3"/>
      <c r="KAU936" s="3"/>
      <c r="KAV936" s="3"/>
      <c r="KAW936" s="3"/>
      <c r="KAX936" s="3"/>
      <c r="KAY936" s="3"/>
      <c r="KAZ936" s="3"/>
      <c r="KBA936" s="3"/>
      <c r="KBB936" s="3"/>
      <c r="KBC936" s="3"/>
      <c r="KBD936" s="3"/>
      <c r="KBE936" s="3"/>
      <c r="KBF936" s="3"/>
      <c r="KBG936" s="3"/>
      <c r="KBH936" s="3"/>
      <c r="KBI936" s="3"/>
      <c r="KBJ936" s="3"/>
      <c r="KBK936" s="3"/>
      <c r="KBL936" s="3"/>
      <c r="KBM936" s="3"/>
      <c r="KBN936" s="3"/>
      <c r="KBO936" s="3"/>
      <c r="KBP936" s="3"/>
      <c r="KBQ936" s="3"/>
      <c r="KBR936" s="3"/>
      <c r="KBS936" s="3"/>
      <c r="KBT936" s="3"/>
      <c r="KBU936" s="3"/>
      <c r="KBV936" s="3"/>
      <c r="KBW936" s="3"/>
      <c r="KBX936" s="3"/>
      <c r="KBY936" s="3"/>
      <c r="KBZ936" s="3"/>
      <c r="KCA936" s="3"/>
      <c r="KCB936" s="3"/>
      <c r="KCC936" s="3"/>
      <c r="KCD936" s="3"/>
      <c r="KCE936" s="3"/>
      <c r="KCF936" s="3"/>
      <c r="KCG936" s="3"/>
      <c r="KCH936" s="3"/>
      <c r="KCI936" s="3"/>
      <c r="KCJ936" s="3"/>
      <c r="KCK936" s="3"/>
      <c r="KCL936" s="3"/>
      <c r="KCM936" s="3"/>
      <c r="KCN936" s="3"/>
      <c r="KCO936" s="3"/>
      <c r="KCP936" s="3"/>
      <c r="KCQ936" s="3"/>
      <c r="KCR936" s="3"/>
      <c r="KCS936" s="3"/>
      <c r="KCT936" s="3"/>
      <c r="KCU936" s="3"/>
      <c r="KCV936" s="3"/>
      <c r="KCW936" s="3"/>
      <c r="KCX936" s="3"/>
      <c r="KCY936" s="3"/>
      <c r="KCZ936" s="3"/>
      <c r="KDA936" s="3"/>
      <c r="KDB936" s="3"/>
      <c r="KDC936" s="3"/>
      <c r="KDD936" s="3"/>
      <c r="KDE936" s="3"/>
      <c r="KDF936" s="3"/>
      <c r="KDG936" s="3"/>
      <c r="KDH936" s="3"/>
      <c r="KDI936" s="3"/>
      <c r="KDJ936" s="3"/>
      <c r="KDK936" s="3"/>
      <c r="KDL936" s="3"/>
      <c r="KDM936" s="3"/>
      <c r="KDN936" s="3"/>
      <c r="KDO936" s="3"/>
      <c r="KDP936" s="3"/>
      <c r="KDQ936" s="3"/>
      <c r="KDR936" s="3"/>
      <c r="KDS936" s="3"/>
      <c r="KDT936" s="3"/>
      <c r="KDU936" s="3"/>
      <c r="KDV936" s="3"/>
      <c r="KDW936" s="3"/>
      <c r="KDX936" s="3"/>
      <c r="KDY936" s="3"/>
      <c r="KDZ936" s="3"/>
      <c r="KEA936" s="3"/>
      <c r="KEB936" s="3"/>
      <c r="KEC936" s="3"/>
      <c r="KED936" s="3"/>
      <c r="KEE936" s="3"/>
      <c r="KEF936" s="3"/>
      <c r="KEG936" s="3"/>
      <c r="KEH936" s="3"/>
      <c r="KEI936" s="3"/>
      <c r="KEJ936" s="3"/>
      <c r="KEK936" s="3"/>
      <c r="KEL936" s="3"/>
      <c r="KEM936" s="3"/>
      <c r="KEN936" s="3"/>
      <c r="KEO936" s="3"/>
      <c r="KEP936" s="3"/>
      <c r="KEQ936" s="3"/>
      <c r="KER936" s="3"/>
      <c r="KES936" s="3"/>
      <c r="KET936" s="3"/>
      <c r="KEU936" s="3"/>
      <c r="KEV936" s="3"/>
      <c r="KEW936" s="3"/>
      <c r="KEX936" s="3"/>
      <c r="KEY936" s="3"/>
      <c r="KEZ936" s="3"/>
      <c r="KFA936" s="3"/>
      <c r="KFB936" s="3"/>
      <c r="KFC936" s="3"/>
      <c r="KFD936" s="3"/>
      <c r="KFE936" s="3"/>
      <c r="KFF936" s="3"/>
      <c r="KFG936" s="3"/>
      <c r="KFH936" s="3"/>
      <c r="KFI936" s="3"/>
      <c r="KFJ936" s="3"/>
      <c r="KFK936" s="3"/>
      <c r="KFL936" s="3"/>
      <c r="KFM936" s="3"/>
      <c r="KFN936" s="3"/>
      <c r="KFO936" s="3"/>
      <c r="KFP936" s="3"/>
      <c r="KFQ936" s="3"/>
      <c r="KFR936" s="3"/>
      <c r="KFS936" s="3"/>
      <c r="KFT936" s="3"/>
      <c r="KFU936" s="3"/>
      <c r="KFV936" s="3"/>
      <c r="KFW936" s="3"/>
      <c r="KFX936" s="3"/>
      <c r="KFY936" s="3"/>
      <c r="KFZ936" s="3"/>
      <c r="KGA936" s="3"/>
      <c r="KGB936" s="3"/>
      <c r="KGC936" s="3"/>
      <c r="KGD936" s="3"/>
      <c r="KGE936" s="3"/>
      <c r="KGF936" s="3"/>
      <c r="KGG936" s="3"/>
      <c r="KGH936" s="3"/>
      <c r="KGI936" s="3"/>
      <c r="KGJ936" s="3"/>
      <c r="KGK936" s="3"/>
      <c r="KGL936" s="3"/>
      <c r="KGM936" s="3"/>
      <c r="KGN936" s="3"/>
      <c r="KGO936" s="3"/>
      <c r="KGP936" s="3"/>
      <c r="KGQ936" s="3"/>
      <c r="KGR936" s="3"/>
      <c r="KGS936" s="3"/>
      <c r="KGT936" s="3"/>
      <c r="KGU936" s="3"/>
      <c r="KGV936" s="3"/>
      <c r="KGW936" s="3"/>
      <c r="KGX936" s="3"/>
      <c r="KGY936" s="3"/>
      <c r="KGZ936" s="3"/>
      <c r="KHA936" s="3"/>
      <c r="KHB936" s="3"/>
      <c r="KHC936" s="3"/>
      <c r="KHD936" s="3"/>
      <c r="KHE936" s="3"/>
      <c r="KHF936" s="3"/>
      <c r="KHG936" s="3"/>
      <c r="KHH936" s="3"/>
      <c r="KHI936" s="3"/>
      <c r="KHJ936" s="3"/>
      <c r="KHK936" s="3"/>
      <c r="KHL936" s="3"/>
      <c r="KHM936" s="3"/>
      <c r="KHN936" s="3"/>
      <c r="KHO936" s="3"/>
      <c r="KHP936" s="3"/>
      <c r="KHQ936" s="3"/>
      <c r="KHR936" s="3"/>
      <c r="KHS936" s="3"/>
      <c r="KHT936" s="3"/>
      <c r="KHU936" s="3"/>
      <c r="KHV936" s="3"/>
      <c r="KHW936" s="3"/>
      <c r="KHX936" s="3"/>
      <c r="KHY936" s="3"/>
      <c r="KHZ936" s="3"/>
      <c r="KIA936" s="3"/>
      <c r="KIB936" s="3"/>
      <c r="KIC936" s="3"/>
      <c r="KID936" s="3"/>
      <c r="KIE936" s="3"/>
      <c r="KIF936" s="3"/>
      <c r="KIG936" s="3"/>
      <c r="KIH936" s="3"/>
      <c r="KII936" s="3"/>
      <c r="KIJ936" s="3"/>
      <c r="KIK936" s="3"/>
      <c r="KIL936" s="3"/>
      <c r="KIM936" s="3"/>
      <c r="KIN936" s="3"/>
      <c r="KIO936" s="3"/>
      <c r="KIP936" s="3"/>
      <c r="KIQ936" s="3"/>
      <c r="KIR936" s="3"/>
      <c r="KIS936" s="3"/>
      <c r="KIT936" s="3"/>
      <c r="KIU936" s="3"/>
      <c r="KIV936" s="3"/>
      <c r="KIW936" s="3"/>
      <c r="KIX936" s="3"/>
      <c r="KIY936" s="3"/>
      <c r="KIZ936" s="3"/>
      <c r="KJA936" s="3"/>
      <c r="KJB936" s="3"/>
      <c r="KJC936" s="3"/>
      <c r="KJD936" s="3"/>
      <c r="KJE936" s="3"/>
      <c r="KJF936" s="3"/>
      <c r="KJG936" s="3"/>
      <c r="KJH936" s="3"/>
      <c r="KJI936" s="3"/>
      <c r="KJJ936" s="3"/>
      <c r="KJK936" s="3"/>
      <c r="KJL936" s="3"/>
      <c r="KJM936" s="3"/>
      <c r="KJN936" s="3"/>
      <c r="KJO936" s="3"/>
      <c r="KJP936" s="3"/>
      <c r="KJQ936" s="3"/>
      <c r="KJR936" s="3"/>
      <c r="KJS936" s="3"/>
      <c r="KJT936" s="3"/>
      <c r="KJU936" s="3"/>
      <c r="KJV936" s="3"/>
      <c r="KJW936" s="3"/>
      <c r="KJX936" s="3"/>
      <c r="KJY936" s="3"/>
      <c r="KJZ936" s="3"/>
      <c r="KKA936" s="3"/>
      <c r="KKB936" s="3"/>
      <c r="KKC936" s="3"/>
      <c r="KKD936" s="3"/>
      <c r="KKE936" s="3"/>
      <c r="KKF936" s="3"/>
      <c r="KKG936" s="3"/>
      <c r="KKH936" s="3"/>
      <c r="KKI936" s="3"/>
      <c r="KKJ936" s="3"/>
      <c r="KKK936" s="3"/>
      <c r="KKL936" s="3"/>
      <c r="KKM936" s="3"/>
      <c r="KKN936" s="3"/>
      <c r="KKO936" s="3"/>
      <c r="KKP936" s="3"/>
      <c r="KKQ936" s="3"/>
      <c r="KKR936" s="3"/>
      <c r="KKS936" s="3"/>
      <c r="KKT936" s="3"/>
      <c r="KKU936" s="3"/>
      <c r="KKV936" s="3"/>
      <c r="KKW936" s="3"/>
      <c r="KKX936" s="3"/>
      <c r="KKY936" s="3"/>
      <c r="KKZ936" s="3"/>
      <c r="KLA936" s="3"/>
      <c r="KLB936" s="3"/>
      <c r="KLC936" s="3"/>
      <c r="KLD936" s="3"/>
      <c r="KLE936" s="3"/>
      <c r="KLF936" s="3"/>
      <c r="KLG936" s="3"/>
      <c r="KLH936" s="3"/>
      <c r="KLI936" s="3"/>
      <c r="KLJ936" s="3"/>
      <c r="KLK936" s="3"/>
      <c r="KLL936" s="3"/>
      <c r="KLM936" s="3"/>
      <c r="KLN936" s="3"/>
      <c r="KLO936" s="3"/>
      <c r="KLP936" s="3"/>
      <c r="KLQ936" s="3"/>
      <c r="KLR936" s="3"/>
      <c r="KLS936" s="3"/>
      <c r="KLT936" s="3"/>
      <c r="KLU936" s="3"/>
      <c r="KLV936" s="3"/>
      <c r="KLW936" s="3"/>
      <c r="KLX936" s="3"/>
      <c r="KLY936" s="3"/>
      <c r="KLZ936" s="3"/>
      <c r="KMA936" s="3"/>
      <c r="KMB936" s="3"/>
      <c r="KMC936" s="3"/>
      <c r="KMD936" s="3"/>
      <c r="KME936" s="3"/>
      <c r="KMF936" s="3"/>
      <c r="KMG936" s="3"/>
      <c r="KMH936" s="3"/>
      <c r="KMI936" s="3"/>
      <c r="KMJ936" s="3"/>
      <c r="KMK936" s="3"/>
      <c r="KML936" s="3"/>
      <c r="KMM936" s="3"/>
      <c r="KMN936" s="3"/>
      <c r="KMO936" s="3"/>
      <c r="KMP936" s="3"/>
      <c r="KMQ936" s="3"/>
      <c r="KMR936" s="3"/>
      <c r="KMS936" s="3"/>
      <c r="KMT936" s="3"/>
      <c r="KMU936" s="3"/>
      <c r="KMV936" s="3"/>
      <c r="KMW936" s="3"/>
      <c r="KMX936" s="3"/>
      <c r="KMY936" s="3"/>
      <c r="KMZ936" s="3"/>
      <c r="KNA936" s="3"/>
      <c r="KNB936" s="3"/>
      <c r="KNC936" s="3"/>
      <c r="KND936" s="3"/>
      <c r="KNE936" s="3"/>
      <c r="KNF936" s="3"/>
      <c r="KNG936" s="3"/>
      <c r="KNH936" s="3"/>
      <c r="KNI936" s="3"/>
      <c r="KNJ936" s="3"/>
      <c r="KNK936" s="3"/>
      <c r="KNL936" s="3"/>
      <c r="KNM936" s="3"/>
      <c r="KNN936" s="3"/>
      <c r="KNO936" s="3"/>
      <c r="KNP936" s="3"/>
      <c r="KNQ936" s="3"/>
      <c r="KNR936" s="3"/>
      <c r="KNS936" s="3"/>
      <c r="KNT936" s="3"/>
      <c r="KNU936" s="3"/>
      <c r="KNV936" s="3"/>
      <c r="KNW936" s="3"/>
      <c r="KNX936" s="3"/>
      <c r="KNY936" s="3"/>
      <c r="KNZ936" s="3"/>
      <c r="KOA936" s="3"/>
      <c r="KOB936" s="3"/>
      <c r="KOC936" s="3"/>
      <c r="KOD936" s="3"/>
      <c r="KOE936" s="3"/>
      <c r="KOF936" s="3"/>
      <c r="KOG936" s="3"/>
      <c r="KOH936" s="3"/>
      <c r="KOI936" s="3"/>
      <c r="KOJ936" s="3"/>
      <c r="KOK936" s="3"/>
      <c r="KOL936" s="3"/>
      <c r="KOM936" s="3"/>
      <c r="KON936" s="3"/>
      <c r="KOO936" s="3"/>
      <c r="KOP936" s="3"/>
      <c r="KOQ936" s="3"/>
      <c r="KOR936" s="3"/>
      <c r="KOS936" s="3"/>
      <c r="KOT936" s="3"/>
      <c r="KOU936" s="3"/>
      <c r="KOV936" s="3"/>
      <c r="KOW936" s="3"/>
      <c r="KOX936" s="3"/>
      <c r="KOY936" s="3"/>
      <c r="KOZ936" s="3"/>
      <c r="KPA936" s="3"/>
      <c r="KPB936" s="3"/>
      <c r="KPC936" s="3"/>
      <c r="KPD936" s="3"/>
      <c r="KPE936" s="3"/>
      <c r="KPF936" s="3"/>
      <c r="KPG936" s="3"/>
      <c r="KPH936" s="3"/>
      <c r="KPI936" s="3"/>
      <c r="KPJ936" s="3"/>
      <c r="KPK936" s="3"/>
      <c r="KPL936" s="3"/>
      <c r="KPM936" s="3"/>
      <c r="KPN936" s="3"/>
      <c r="KPO936" s="3"/>
      <c r="KPP936" s="3"/>
      <c r="KPQ936" s="3"/>
      <c r="KPR936" s="3"/>
      <c r="KPS936" s="3"/>
      <c r="KPT936" s="3"/>
      <c r="KPU936" s="3"/>
      <c r="KPV936" s="3"/>
      <c r="KPW936" s="3"/>
      <c r="KPX936" s="3"/>
      <c r="KPY936" s="3"/>
      <c r="KPZ936" s="3"/>
      <c r="KQA936" s="3"/>
      <c r="KQB936" s="3"/>
      <c r="KQC936" s="3"/>
      <c r="KQD936" s="3"/>
      <c r="KQE936" s="3"/>
      <c r="KQF936" s="3"/>
      <c r="KQG936" s="3"/>
      <c r="KQH936" s="3"/>
      <c r="KQI936" s="3"/>
      <c r="KQJ936" s="3"/>
      <c r="KQK936" s="3"/>
      <c r="KQL936" s="3"/>
      <c r="KQM936" s="3"/>
      <c r="KQN936" s="3"/>
      <c r="KQO936" s="3"/>
      <c r="KQP936" s="3"/>
      <c r="KQQ936" s="3"/>
      <c r="KQR936" s="3"/>
      <c r="KQS936" s="3"/>
      <c r="KQT936" s="3"/>
      <c r="KQU936" s="3"/>
      <c r="KQV936" s="3"/>
      <c r="KQW936" s="3"/>
      <c r="KQX936" s="3"/>
      <c r="KQY936" s="3"/>
      <c r="KQZ936" s="3"/>
      <c r="KRA936" s="3"/>
      <c r="KRB936" s="3"/>
      <c r="KRC936" s="3"/>
      <c r="KRD936" s="3"/>
      <c r="KRE936" s="3"/>
      <c r="KRF936" s="3"/>
      <c r="KRG936" s="3"/>
      <c r="KRH936" s="3"/>
      <c r="KRI936" s="3"/>
      <c r="KRJ936" s="3"/>
      <c r="KRK936" s="3"/>
      <c r="KRL936" s="3"/>
      <c r="KRM936" s="3"/>
      <c r="KRN936" s="3"/>
      <c r="KRO936" s="3"/>
      <c r="KRP936" s="3"/>
      <c r="KRQ936" s="3"/>
      <c r="KRR936" s="3"/>
      <c r="KRS936" s="3"/>
      <c r="KRT936" s="3"/>
      <c r="KRU936" s="3"/>
      <c r="KRV936" s="3"/>
      <c r="KRW936" s="3"/>
      <c r="KRX936" s="3"/>
      <c r="KRY936" s="3"/>
      <c r="KRZ936" s="3"/>
      <c r="KSA936" s="3"/>
      <c r="KSB936" s="3"/>
      <c r="KSC936" s="3"/>
      <c r="KSD936" s="3"/>
      <c r="KSE936" s="3"/>
      <c r="KSF936" s="3"/>
      <c r="KSG936" s="3"/>
      <c r="KSH936" s="3"/>
      <c r="KSI936" s="3"/>
      <c r="KSJ936" s="3"/>
      <c r="KSK936" s="3"/>
      <c r="KSL936" s="3"/>
      <c r="KSM936" s="3"/>
      <c r="KSN936" s="3"/>
      <c r="KSO936" s="3"/>
      <c r="KSP936" s="3"/>
      <c r="KSQ936" s="3"/>
      <c r="KSR936" s="3"/>
      <c r="KSS936" s="3"/>
      <c r="KST936" s="3"/>
      <c r="KSU936" s="3"/>
      <c r="KSV936" s="3"/>
      <c r="KSW936" s="3"/>
      <c r="KSX936" s="3"/>
      <c r="KSY936" s="3"/>
      <c r="KSZ936" s="3"/>
      <c r="KTA936" s="3"/>
      <c r="KTB936" s="3"/>
      <c r="KTC936" s="3"/>
      <c r="KTD936" s="3"/>
      <c r="KTE936" s="3"/>
      <c r="KTF936" s="3"/>
      <c r="KTG936" s="3"/>
      <c r="KTH936" s="3"/>
      <c r="KTI936" s="3"/>
      <c r="KTJ936" s="3"/>
      <c r="KTK936" s="3"/>
      <c r="KTL936" s="3"/>
      <c r="KTM936" s="3"/>
      <c r="KTN936" s="3"/>
      <c r="KTO936" s="3"/>
      <c r="KTP936" s="3"/>
      <c r="KTQ936" s="3"/>
      <c r="KTR936" s="3"/>
      <c r="KTS936" s="3"/>
      <c r="KTT936" s="3"/>
      <c r="KTU936" s="3"/>
      <c r="KTV936" s="3"/>
      <c r="KTW936" s="3"/>
      <c r="KTX936" s="3"/>
      <c r="KTY936" s="3"/>
      <c r="KTZ936" s="3"/>
      <c r="KUA936" s="3"/>
      <c r="KUB936" s="3"/>
      <c r="KUC936" s="3"/>
      <c r="KUD936" s="3"/>
      <c r="KUE936" s="3"/>
      <c r="KUF936" s="3"/>
      <c r="KUG936" s="3"/>
      <c r="KUH936" s="3"/>
      <c r="KUI936" s="3"/>
      <c r="KUJ936" s="3"/>
      <c r="KUK936" s="3"/>
      <c r="KUL936" s="3"/>
      <c r="KUM936" s="3"/>
      <c r="KUN936" s="3"/>
      <c r="KUO936" s="3"/>
      <c r="KUP936" s="3"/>
      <c r="KUQ936" s="3"/>
      <c r="KUR936" s="3"/>
      <c r="KUS936" s="3"/>
      <c r="KUT936" s="3"/>
      <c r="KUU936" s="3"/>
      <c r="KUV936" s="3"/>
      <c r="KUW936" s="3"/>
      <c r="KUX936" s="3"/>
      <c r="KUY936" s="3"/>
      <c r="KUZ936" s="3"/>
      <c r="KVA936" s="3"/>
      <c r="KVB936" s="3"/>
      <c r="KVC936" s="3"/>
      <c r="KVD936" s="3"/>
      <c r="KVE936" s="3"/>
      <c r="KVF936" s="3"/>
      <c r="KVG936" s="3"/>
      <c r="KVH936" s="3"/>
      <c r="KVI936" s="3"/>
      <c r="KVJ936" s="3"/>
      <c r="KVK936" s="3"/>
      <c r="KVL936" s="3"/>
      <c r="KVM936" s="3"/>
      <c r="KVN936" s="3"/>
      <c r="KVO936" s="3"/>
      <c r="KVP936" s="3"/>
      <c r="KVQ936" s="3"/>
      <c r="KVR936" s="3"/>
      <c r="KVS936" s="3"/>
      <c r="KVT936" s="3"/>
      <c r="KVU936" s="3"/>
      <c r="KVV936" s="3"/>
      <c r="KVW936" s="3"/>
      <c r="KVX936" s="3"/>
      <c r="KVY936" s="3"/>
      <c r="KVZ936" s="3"/>
      <c r="KWA936" s="3"/>
      <c r="KWB936" s="3"/>
      <c r="KWC936" s="3"/>
      <c r="KWD936" s="3"/>
      <c r="KWE936" s="3"/>
      <c r="KWF936" s="3"/>
      <c r="KWG936" s="3"/>
      <c r="KWH936" s="3"/>
      <c r="KWI936" s="3"/>
      <c r="KWJ936" s="3"/>
      <c r="KWK936" s="3"/>
      <c r="KWL936" s="3"/>
      <c r="KWM936" s="3"/>
      <c r="KWN936" s="3"/>
      <c r="KWO936" s="3"/>
      <c r="KWP936" s="3"/>
      <c r="KWQ936" s="3"/>
      <c r="KWR936" s="3"/>
      <c r="KWS936" s="3"/>
      <c r="KWT936" s="3"/>
      <c r="KWU936" s="3"/>
      <c r="KWV936" s="3"/>
      <c r="KWW936" s="3"/>
      <c r="KWX936" s="3"/>
      <c r="KWY936" s="3"/>
      <c r="KWZ936" s="3"/>
      <c r="KXA936" s="3"/>
      <c r="KXB936" s="3"/>
      <c r="KXC936" s="3"/>
      <c r="KXD936" s="3"/>
      <c r="KXE936" s="3"/>
      <c r="KXF936" s="3"/>
      <c r="KXG936" s="3"/>
      <c r="KXH936" s="3"/>
      <c r="KXI936" s="3"/>
      <c r="KXJ936" s="3"/>
      <c r="KXK936" s="3"/>
      <c r="KXL936" s="3"/>
      <c r="KXM936" s="3"/>
      <c r="KXN936" s="3"/>
      <c r="KXO936" s="3"/>
      <c r="KXP936" s="3"/>
      <c r="KXQ936" s="3"/>
      <c r="KXR936" s="3"/>
      <c r="KXS936" s="3"/>
      <c r="KXT936" s="3"/>
      <c r="KXU936" s="3"/>
      <c r="KXV936" s="3"/>
      <c r="KXW936" s="3"/>
      <c r="KXX936" s="3"/>
      <c r="KXY936" s="3"/>
      <c r="KXZ936" s="3"/>
      <c r="KYA936" s="3"/>
      <c r="KYB936" s="3"/>
      <c r="KYC936" s="3"/>
      <c r="KYD936" s="3"/>
      <c r="KYE936" s="3"/>
      <c r="KYF936" s="3"/>
      <c r="KYG936" s="3"/>
      <c r="KYH936" s="3"/>
      <c r="KYI936" s="3"/>
      <c r="KYJ936" s="3"/>
      <c r="KYK936" s="3"/>
      <c r="KYL936" s="3"/>
      <c r="KYM936" s="3"/>
      <c r="KYN936" s="3"/>
      <c r="KYO936" s="3"/>
      <c r="KYP936" s="3"/>
      <c r="KYQ936" s="3"/>
      <c r="KYR936" s="3"/>
      <c r="KYS936" s="3"/>
      <c r="KYT936" s="3"/>
      <c r="KYU936" s="3"/>
      <c r="KYV936" s="3"/>
      <c r="KYW936" s="3"/>
      <c r="KYX936" s="3"/>
      <c r="KYY936" s="3"/>
      <c r="KYZ936" s="3"/>
      <c r="KZA936" s="3"/>
      <c r="KZB936" s="3"/>
      <c r="KZC936" s="3"/>
      <c r="KZD936" s="3"/>
      <c r="KZE936" s="3"/>
      <c r="KZF936" s="3"/>
      <c r="KZG936" s="3"/>
      <c r="KZH936" s="3"/>
      <c r="KZI936" s="3"/>
      <c r="KZJ936" s="3"/>
      <c r="KZK936" s="3"/>
      <c r="KZL936" s="3"/>
      <c r="KZM936" s="3"/>
      <c r="KZN936" s="3"/>
      <c r="KZO936" s="3"/>
      <c r="KZP936" s="3"/>
      <c r="KZQ936" s="3"/>
      <c r="KZR936" s="3"/>
      <c r="KZS936" s="3"/>
      <c r="KZT936" s="3"/>
      <c r="KZU936" s="3"/>
      <c r="KZV936" s="3"/>
      <c r="KZW936" s="3"/>
      <c r="KZX936" s="3"/>
      <c r="KZY936" s="3"/>
      <c r="KZZ936" s="3"/>
      <c r="LAA936" s="3"/>
      <c r="LAB936" s="3"/>
      <c r="LAC936" s="3"/>
      <c r="LAD936" s="3"/>
      <c r="LAE936" s="3"/>
      <c r="LAF936" s="3"/>
      <c r="LAG936" s="3"/>
      <c r="LAH936" s="3"/>
      <c r="LAI936" s="3"/>
      <c r="LAJ936" s="3"/>
      <c r="LAK936" s="3"/>
      <c r="LAL936" s="3"/>
      <c r="LAM936" s="3"/>
      <c r="LAN936" s="3"/>
      <c r="LAO936" s="3"/>
      <c r="LAP936" s="3"/>
      <c r="LAQ936" s="3"/>
      <c r="LAR936" s="3"/>
      <c r="LAS936" s="3"/>
      <c r="LAT936" s="3"/>
      <c r="LAU936" s="3"/>
      <c r="LAV936" s="3"/>
      <c r="LAW936" s="3"/>
      <c r="LAX936" s="3"/>
      <c r="LAY936" s="3"/>
      <c r="LAZ936" s="3"/>
      <c r="LBA936" s="3"/>
      <c r="LBB936" s="3"/>
      <c r="LBC936" s="3"/>
      <c r="LBD936" s="3"/>
      <c r="LBE936" s="3"/>
      <c r="LBF936" s="3"/>
      <c r="LBG936" s="3"/>
      <c r="LBH936" s="3"/>
      <c r="LBI936" s="3"/>
      <c r="LBJ936" s="3"/>
      <c r="LBK936" s="3"/>
      <c r="LBL936" s="3"/>
      <c r="LBM936" s="3"/>
      <c r="LBN936" s="3"/>
      <c r="LBO936" s="3"/>
      <c r="LBP936" s="3"/>
      <c r="LBQ936" s="3"/>
      <c r="LBR936" s="3"/>
      <c r="LBS936" s="3"/>
      <c r="LBT936" s="3"/>
      <c r="LBU936" s="3"/>
      <c r="LBV936" s="3"/>
      <c r="LBW936" s="3"/>
      <c r="LBX936" s="3"/>
      <c r="LBY936" s="3"/>
      <c r="LBZ936" s="3"/>
      <c r="LCA936" s="3"/>
      <c r="LCB936" s="3"/>
      <c r="LCC936" s="3"/>
      <c r="LCD936" s="3"/>
      <c r="LCE936" s="3"/>
      <c r="LCF936" s="3"/>
      <c r="LCG936" s="3"/>
      <c r="LCH936" s="3"/>
      <c r="LCI936" s="3"/>
      <c r="LCJ936" s="3"/>
      <c r="LCK936" s="3"/>
      <c r="LCL936" s="3"/>
      <c r="LCM936" s="3"/>
      <c r="LCN936" s="3"/>
      <c r="LCO936" s="3"/>
      <c r="LCP936" s="3"/>
      <c r="LCQ936" s="3"/>
      <c r="LCR936" s="3"/>
      <c r="LCS936" s="3"/>
      <c r="LCT936" s="3"/>
      <c r="LCU936" s="3"/>
      <c r="LCV936" s="3"/>
      <c r="LCW936" s="3"/>
      <c r="LCX936" s="3"/>
      <c r="LCY936" s="3"/>
      <c r="LCZ936" s="3"/>
      <c r="LDA936" s="3"/>
      <c r="LDB936" s="3"/>
      <c r="LDC936" s="3"/>
      <c r="LDD936" s="3"/>
      <c r="LDE936" s="3"/>
      <c r="LDF936" s="3"/>
      <c r="LDG936" s="3"/>
      <c r="LDH936" s="3"/>
      <c r="LDI936" s="3"/>
      <c r="LDJ936" s="3"/>
      <c r="LDK936" s="3"/>
      <c r="LDL936" s="3"/>
      <c r="LDM936" s="3"/>
      <c r="LDN936" s="3"/>
      <c r="LDO936" s="3"/>
      <c r="LDP936" s="3"/>
      <c r="LDQ936" s="3"/>
      <c r="LDR936" s="3"/>
      <c r="LDS936" s="3"/>
      <c r="LDT936" s="3"/>
      <c r="LDU936" s="3"/>
      <c r="LDV936" s="3"/>
      <c r="LDW936" s="3"/>
      <c r="LDX936" s="3"/>
      <c r="LDY936" s="3"/>
      <c r="LDZ936" s="3"/>
      <c r="LEA936" s="3"/>
      <c r="LEB936" s="3"/>
      <c r="LEC936" s="3"/>
      <c r="LED936" s="3"/>
      <c r="LEE936" s="3"/>
      <c r="LEF936" s="3"/>
      <c r="LEG936" s="3"/>
      <c r="LEH936" s="3"/>
      <c r="LEI936" s="3"/>
      <c r="LEJ936" s="3"/>
      <c r="LEK936" s="3"/>
      <c r="LEL936" s="3"/>
      <c r="LEM936" s="3"/>
      <c r="LEN936" s="3"/>
      <c r="LEO936" s="3"/>
      <c r="LEP936" s="3"/>
      <c r="LEQ936" s="3"/>
      <c r="LER936" s="3"/>
      <c r="LES936" s="3"/>
      <c r="LET936" s="3"/>
      <c r="LEU936" s="3"/>
      <c r="LEV936" s="3"/>
      <c r="LEW936" s="3"/>
      <c r="LEX936" s="3"/>
      <c r="LEY936" s="3"/>
      <c r="LEZ936" s="3"/>
      <c r="LFA936" s="3"/>
      <c r="LFB936" s="3"/>
      <c r="LFC936" s="3"/>
      <c r="LFD936" s="3"/>
      <c r="LFE936" s="3"/>
      <c r="LFF936" s="3"/>
      <c r="LFG936" s="3"/>
      <c r="LFH936" s="3"/>
      <c r="LFI936" s="3"/>
      <c r="LFJ936" s="3"/>
      <c r="LFK936" s="3"/>
      <c r="LFL936" s="3"/>
      <c r="LFM936" s="3"/>
      <c r="LFN936" s="3"/>
      <c r="LFO936" s="3"/>
      <c r="LFP936" s="3"/>
      <c r="LFQ936" s="3"/>
      <c r="LFR936" s="3"/>
      <c r="LFS936" s="3"/>
      <c r="LFT936" s="3"/>
      <c r="LFU936" s="3"/>
      <c r="LFV936" s="3"/>
      <c r="LFW936" s="3"/>
      <c r="LFX936" s="3"/>
      <c r="LFY936" s="3"/>
      <c r="LFZ936" s="3"/>
      <c r="LGA936" s="3"/>
      <c r="LGB936" s="3"/>
      <c r="LGC936" s="3"/>
      <c r="LGD936" s="3"/>
      <c r="LGE936" s="3"/>
      <c r="LGF936" s="3"/>
      <c r="LGG936" s="3"/>
      <c r="LGH936" s="3"/>
      <c r="LGI936" s="3"/>
      <c r="LGJ936" s="3"/>
      <c r="LGK936" s="3"/>
      <c r="LGL936" s="3"/>
      <c r="LGM936" s="3"/>
      <c r="LGN936" s="3"/>
      <c r="LGO936" s="3"/>
      <c r="LGP936" s="3"/>
      <c r="LGQ936" s="3"/>
      <c r="LGR936" s="3"/>
      <c r="LGS936" s="3"/>
      <c r="LGT936" s="3"/>
      <c r="LGU936" s="3"/>
      <c r="LGV936" s="3"/>
      <c r="LGW936" s="3"/>
      <c r="LGX936" s="3"/>
      <c r="LGY936" s="3"/>
      <c r="LGZ936" s="3"/>
      <c r="LHA936" s="3"/>
      <c r="LHB936" s="3"/>
      <c r="LHC936" s="3"/>
      <c r="LHD936" s="3"/>
      <c r="LHE936" s="3"/>
      <c r="LHF936" s="3"/>
      <c r="LHG936" s="3"/>
      <c r="LHH936" s="3"/>
      <c r="LHI936" s="3"/>
      <c r="LHJ936" s="3"/>
      <c r="LHK936" s="3"/>
      <c r="LHL936" s="3"/>
      <c r="LHM936" s="3"/>
      <c r="LHN936" s="3"/>
      <c r="LHO936" s="3"/>
      <c r="LHP936" s="3"/>
      <c r="LHQ936" s="3"/>
      <c r="LHR936" s="3"/>
      <c r="LHS936" s="3"/>
      <c r="LHT936" s="3"/>
      <c r="LHU936" s="3"/>
      <c r="LHV936" s="3"/>
      <c r="LHW936" s="3"/>
      <c r="LHX936" s="3"/>
      <c r="LHY936" s="3"/>
      <c r="LHZ936" s="3"/>
      <c r="LIA936" s="3"/>
      <c r="LIB936" s="3"/>
      <c r="LIC936" s="3"/>
      <c r="LID936" s="3"/>
      <c r="LIE936" s="3"/>
      <c r="LIF936" s="3"/>
      <c r="LIG936" s="3"/>
      <c r="LIH936" s="3"/>
      <c r="LII936" s="3"/>
      <c r="LIJ936" s="3"/>
      <c r="LIK936" s="3"/>
      <c r="LIL936" s="3"/>
      <c r="LIM936" s="3"/>
      <c r="LIN936" s="3"/>
      <c r="LIO936" s="3"/>
      <c r="LIP936" s="3"/>
      <c r="LIQ936" s="3"/>
      <c r="LIR936" s="3"/>
      <c r="LIS936" s="3"/>
      <c r="LIT936" s="3"/>
      <c r="LIU936" s="3"/>
      <c r="LIV936" s="3"/>
      <c r="LIW936" s="3"/>
      <c r="LIX936" s="3"/>
      <c r="LIY936" s="3"/>
      <c r="LIZ936" s="3"/>
      <c r="LJA936" s="3"/>
      <c r="LJB936" s="3"/>
      <c r="LJC936" s="3"/>
      <c r="LJD936" s="3"/>
      <c r="LJE936" s="3"/>
      <c r="LJF936" s="3"/>
      <c r="LJG936" s="3"/>
      <c r="LJH936" s="3"/>
      <c r="LJI936" s="3"/>
      <c r="LJJ936" s="3"/>
      <c r="LJK936" s="3"/>
      <c r="LJL936" s="3"/>
      <c r="LJM936" s="3"/>
      <c r="LJN936" s="3"/>
      <c r="LJO936" s="3"/>
      <c r="LJP936" s="3"/>
      <c r="LJQ936" s="3"/>
      <c r="LJR936" s="3"/>
      <c r="LJS936" s="3"/>
      <c r="LJT936" s="3"/>
      <c r="LJU936" s="3"/>
      <c r="LJV936" s="3"/>
      <c r="LJW936" s="3"/>
      <c r="LJX936" s="3"/>
      <c r="LJY936" s="3"/>
      <c r="LJZ936" s="3"/>
      <c r="LKA936" s="3"/>
      <c r="LKB936" s="3"/>
      <c r="LKC936" s="3"/>
      <c r="LKD936" s="3"/>
      <c r="LKE936" s="3"/>
      <c r="LKF936" s="3"/>
      <c r="LKG936" s="3"/>
      <c r="LKH936" s="3"/>
      <c r="LKI936" s="3"/>
      <c r="LKJ936" s="3"/>
      <c r="LKK936" s="3"/>
      <c r="LKL936" s="3"/>
      <c r="LKM936" s="3"/>
      <c r="LKN936" s="3"/>
      <c r="LKO936" s="3"/>
      <c r="LKP936" s="3"/>
      <c r="LKQ936" s="3"/>
      <c r="LKR936" s="3"/>
      <c r="LKS936" s="3"/>
      <c r="LKT936" s="3"/>
      <c r="LKU936" s="3"/>
      <c r="LKV936" s="3"/>
      <c r="LKW936" s="3"/>
      <c r="LKX936" s="3"/>
      <c r="LKY936" s="3"/>
      <c r="LKZ936" s="3"/>
      <c r="LLA936" s="3"/>
      <c r="LLB936" s="3"/>
      <c r="LLC936" s="3"/>
      <c r="LLD936" s="3"/>
      <c r="LLE936" s="3"/>
      <c r="LLF936" s="3"/>
      <c r="LLG936" s="3"/>
      <c r="LLH936" s="3"/>
      <c r="LLI936" s="3"/>
      <c r="LLJ936" s="3"/>
      <c r="LLK936" s="3"/>
      <c r="LLL936" s="3"/>
      <c r="LLM936" s="3"/>
      <c r="LLN936" s="3"/>
      <c r="LLO936" s="3"/>
      <c r="LLP936" s="3"/>
      <c r="LLQ936" s="3"/>
      <c r="LLR936" s="3"/>
      <c r="LLS936" s="3"/>
      <c r="LLT936" s="3"/>
      <c r="LLU936" s="3"/>
      <c r="LLV936" s="3"/>
      <c r="LLW936" s="3"/>
      <c r="LLX936" s="3"/>
      <c r="LLY936" s="3"/>
      <c r="LLZ936" s="3"/>
      <c r="LMA936" s="3"/>
      <c r="LMB936" s="3"/>
      <c r="LMC936" s="3"/>
      <c r="LMD936" s="3"/>
      <c r="LME936" s="3"/>
      <c r="LMF936" s="3"/>
      <c r="LMG936" s="3"/>
      <c r="LMH936" s="3"/>
      <c r="LMI936" s="3"/>
      <c r="LMJ936" s="3"/>
      <c r="LMK936" s="3"/>
      <c r="LML936" s="3"/>
      <c r="LMM936" s="3"/>
      <c r="LMN936" s="3"/>
      <c r="LMO936" s="3"/>
      <c r="LMP936" s="3"/>
      <c r="LMQ936" s="3"/>
      <c r="LMR936" s="3"/>
      <c r="LMS936" s="3"/>
      <c r="LMT936" s="3"/>
      <c r="LMU936" s="3"/>
      <c r="LMV936" s="3"/>
      <c r="LMW936" s="3"/>
      <c r="LMX936" s="3"/>
      <c r="LMY936" s="3"/>
      <c r="LMZ936" s="3"/>
      <c r="LNA936" s="3"/>
      <c r="LNB936" s="3"/>
      <c r="LNC936" s="3"/>
      <c r="LND936" s="3"/>
      <c r="LNE936" s="3"/>
      <c r="LNF936" s="3"/>
      <c r="LNG936" s="3"/>
      <c r="LNH936" s="3"/>
      <c r="LNI936" s="3"/>
      <c r="LNJ936" s="3"/>
      <c r="LNK936" s="3"/>
      <c r="LNL936" s="3"/>
      <c r="LNM936" s="3"/>
      <c r="LNN936" s="3"/>
      <c r="LNO936" s="3"/>
      <c r="LNP936" s="3"/>
      <c r="LNQ936" s="3"/>
      <c r="LNR936" s="3"/>
      <c r="LNS936" s="3"/>
      <c r="LNT936" s="3"/>
      <c r="LNU936" s="3"/>
      <c r="LNV936" s="3"/>
      <c r="LNW936" s="3"/>
      <c r="LNX936" s="3"/>
      <c r="LNY936" s="3"/>
      <c r="LNZ936" s="3"/>
      <c r="LOA936" s="3"/>
      <c r="LOB936" s="3"/>
      <c r="LOC936" s="3"/>
      <c r="LOD936" s="3"/>
      <c r="LOE936" s="3"/>
      <c r="LOF936" s="3"/>
      <c r="LOG936" s="3"/>
      <c r="LOH936" s="3"/>
      <c r="LOI936" s="3"/>
      <c r="LOJ936" s="3"/>
      <c r="LOK936" s="3"/>
      <c r="LOL936" s="3"/>
      <c r="LOM936" s="3"/>
      <c r="LON936" s="3"/>
      <c r="LOO936" s="3"/>
      <c r="LOP936" s="3"/>
      <c r="LOQ936" s="3"/>
      <c r="LOR936" s="3"/>
      <c r="LOS936" s="3"/>
      <c r="LOT936" s="3"/>
      <c r="LOU936" s="3"/>
      <c r="LOV936" s="3"/>
      <c r="LOW936" s="3"/>
      <c r="LOX936" s="3"/>
      <c r="LOY936" s="3"/>
      <c r="LOZ936" s="3"/>
      <c r="LPA936" s="3"/>
      <c r="LPB936" s="3"/>
      <c r="LPC936" s="3"/>
      <c r="LPD936" s="3"/>
      <c r="LPE936" s="3"/>
      <c r="LPF936" s="3"/>
      <c r="LPG936" s="3"/>
      <c r="LPH936" s="3"/>
      <c r="LPI936" s="3"/>
      <c r="LPJ936" s="3"/>
      <c r="LPK936" s="3"/>
      <c r="LPL936" s="3"/>
      <c r="LPM936" s="3"/>
      <c r="LPN936" s="3"/>
      <c r="LPO936" s="3"/>
      <c r="LPP936" s="3"/>
      <c r="LPQ936" s="3"/>
      <c r="LPR936" s="3"/>
      <c r="LPS936" s="3"/>
      <c r="LPT936" s="3"/>
      <c r="LPU936" s="3"/>
      <c r="LPV936" s="3"/>
      <c r="LPW936" s="3"/>
      <c r="LPX936" s="3"/>
      <c r="LPY936" s="3"/>
      <c r="LPZ936" s="3"/>
      <c r="LQA936" s="3"/>
      <c r="LQB936" s="3"/>
      <c r="LQC936" s="3"/>
      <c r="LQD936" s="3"/>
      <c r="LQE936" s="3"/>
      <c r="LQF936" s="3"/>
      <c r="LQG936" s="3"/>
      <c r="LQH936" s="3"/>
      <c r="LQI936" s="3"/>
      <c r="LQJ936" s="3"/>
      <c r="LQK936" s="3"/>
      <c r="LQL936" s="3"/>
      <c r="LQM936" s="3"/>
      <c r="LQN936" s="3"/>
      <c r="LQO936" s="3"/>
      <c r="LQP936" s="3"/>
      <c r="LQQ936" s="3"/>
      <c r="LQR936" s="3"/>
      <c r="LQS936" s="3"/>
      <c r="LQT936" s="3"/>
      <c r="LQU936" s="3"/>
      <c r="LQV936" s="3"/>
      <c r="LQW936" s="3"/>
      <c r="LQX936" s="3"/>
      <c r="LQY936" s="3"/>
      <c r="LQZ936" s="3"/>
      <c r="LRA936" s="3"/>
      <c r="LRB936" s="3"/>
      <c r="LRC936" s="3"/>
      <c r="LRD936" s="3"/>
      <c r="LRE936" s="3"/>
      <c r="LRF936" s="3"/>
      <c r="LRG936" s="3"/>
      <c r="LRH936" s="3"/>
      <c r="LRI936" s="3"/>
      <c r="LRJ936" s="3"/>
      <c r="LRK936" s="3"/>
      <c r="LRL936" s="3"/>
      <c r="LRM936" s="3"/>
      <c r="LRN936" s="3"/>
      <c r="LRO936" s="3"/>
      <c r="LRP936" s="3"/>
      <c r="LRQ936" s="3"/>
      <c r="LRR936" s="3"/>
      <c r="LRS936" s="3"/>
      <c r="LRT936" s="3"/>
      <c r="LRU936" s="3"/>
      <c r="LRV936" s="3"/>
      <c r="LRW936" s="3"/>
      <c r="LRX936" s="3"/>
      <c r="LRY936" s="3"/>
      <c r="LRZ936" s="3"/>
      <c r="LSA936" s="3"/>
      <c r="LSB936" s="3"/>
      <c r="LSC936" s="3"/>
      <c r="LSD936" s="3"/>
      <c r="LSE936" s="3"/>
      <c r="LSF936" s="3"/>
      <c r="LSG936" s="3"/>
      <c r="LSH936" s="3"/>
      <c r="LSI936" s="3"/>
      <c r="LSJ936" s="3"/>
      <c r="LSK936" s="3"/>
      <c r="LSL936" s="3"/>
      <c r="LSM936" s="3"/>
      <c r="LSN936" s="3"/>
      <c r="LSO936" s="3"/>
      <c r="LSP936" s="3"/>
      <c r="LSQ936" s="3"/>
      <c r="LSR936" s="3"/>
      <c r="LSS936" s="3"/>
      <c r="LST936" s="3"/>
      <c r="LSU936" s="3"/>
      <c r="LSV936" s="3"/>
      <c r="LSW936" s="3"/>
      <c r="LSX936" s="3"/>
      <c r="LSY936" s="3"/>
      <c r="LSZ936" s="3"/>
      <c r="LTA936" s="3"/>
      <c r="LTB936" s="3"/>
      <c r="LTC936" s="3"/>
      <c r="LTD936" s="3"/>
      <c r="LTE936" s="3"/>
      <c r="LTF936" s="3"/>
      <c r="LTG936" s="3"/>
      <c r="LTH936" s="3"/>
      <c r="LTI936" s="3"/>
      <c r="LTJ936" s="3"/>
      <c r="LTK936" s="3"/>
      <c r="LTL936" s="3"/>
      <c r="LTM936" s="3"/>
      <c r="LTN936" s="3"/>
      <c r="LTO936" s="3"/>
      <c r="LTP936" s="3"/>
      <c r="LTQ936" s="3"/>
      <c r="LTR936" s="3"/>
      <c r="LTS936" s="3"/>
      <c r="LTT936" s="3"/>
      <c r="LTU936" s="3"/>
      <c r="LTV936" s="3"/>
      <c r="LTW936" s="3"/>
      <c r="LTX936" s="3"/>
      <c r="LTY936" s="3"/>
      <c r="LTZ936" s="3"/>
      <c r="LUA936" s="3"/>
      <c r="LUB936" s="3"/>
      <c r="LUC936" s="3"/>
      <c r="LUD936" s="3"/>
      <c r="LUE936" s="3"/>
      <c r="LUF936" s="3"/>
      <c r="LUG936" s="3"/>
      <c r="LUH936" s="3"/>
      <c r="LUI936" s="3"/>
      <c r="LUJ936" s="3"/>
      <c r="LUK936" s="3"/>
      <c r="LUL936" s="3"/>
      <c r="LUM936" s="3"/>
      <c r="LUN936" s="3"/>
      <c r="LUO936" s="3"/>
      <c r="LUP936" s="3"/>
      <c r="LUQ936" s="3"/>
      <c r="LUR936" s="3"/>
      <c r="LUS936" s="3"/>
      <c r="LUT936" s="3"/>
      <c r="LUU936" s="3"/>
      <c r="LUV936" s="3"/>
      <c r="LUW936" s="3"/>
      <c r="LUX936" s="3"/>
      <c r="LUY936" s="3"/>
      <c r="LUZ936" s="3"/>
      <c r="LVA936" s="3"/>
      <c r="LVB936" s="3"/>
      <c r="LVC936" s="3"/>
      <c r="LVD936" s="3"/>
      <c r="LVE936" s="3"/>
      <c r="LVF936" s="3"/>
      <c r="LVG936" s="3"/>
      <c r="LVH936" s="3"/>
      <c r="LVI936" s="3"/>
      <c r="LVJ936" s="3"/>
      <c r="LVK936" s="3"/>
      <c r="LVL936" s="3"/>
      <c r="LVM936" s="3"/>
      <c r="LVN936" s="3"/>
      <c r="LVO936" s="3"/>
      <c r="LVP936" s="3"/>
      <c r="LVQ936" s="3"/>
      <c r="LVR936" s="3"/>
      <c r="LVS936" s="3"/>
      <c r="LVT936" s="3"/>
      <c r="LVU936" s="3"/>
      <c r="LVV936" s="3"/>
      <c r="LVW936" s="3"/>
      <c r="LVX936" s="3"/>
      <c r="LVY936" s="3"/>
      <c r="LVZ936" s="3"/>
      <c r="LWA936" s="3"/>
      <c r="LWB936" s="3"/>
      <c r="LWC936" s="3"/>
      <c r="LWD936" s="3"/>
      <c r="LWE936" s="3"/>
      <c r="LWF936" s="3"/>
      <c r="LWG936" s="3"/>
      <c r="LWH936" s="3"/>
      <c r="LWI936" s="3"/>
      <c r="LWJ936" s="3"/>
      <c r="LWK936" s="3"/>
      <c r="LWL936" s="3"/>
      <c r="LWM936" s="3"/>
      <c r="LWN936" s="3"/>
      <c r="LWO936" s="3"/>
      <c r="LWP936" s="3"/>
      <c r="LWQ936" s="3"/>
      <c r="LWR936" s="3"/>
      <c r="LWS936" s="3"/>
      <c r="LWT936" s="3"/>
      <c r="LWU936" s="3"/>
      <c r="LWV936" s="3"/>
      <c r="LWW936" s="3"/>
      <c r="LWX936" s="3"/>
      <c r="LWY936" s="3"/>
      <c r="LWZ936" s="3"/>
      <c r="LXA936" s="3"/>
      <c r="LXB936" s="3"/>
      <c r="LXC936" s="3"/>
      <c r="LXD936" s="3"/>
      <c r="LXE936" s="3"/>
      <c r="LXF936" s="3"/>
      <c r="LXG936" s="3"/>
      <c r="LXH936" s="3"/>
      <c r="LXI936" s="3"/>
      <c r="LXJ936" s="3"/>
      <c r="LXK936" s="3"/>
      <c r="LXL936" s="3"/>
      <c r="LXM936" s="3"/>
      <c r="LXN936" s="3"/>
      <c r="LXO936" s="3"/>
      <c r="LXP936" s="3"/>
      <c r="LXQ936" s="3"/>
      <c r="LXR936" s="3"/>
      <c r="LXS936" s="3"/>
      <c r="LXT936" s="3"/>
      <c r="LXU936" s="3"/>
      <c r="LXV936" s="3"/>
      <c r="LXW936" s="3"/>
      <c r="LXX936" s="3"/>
      <c r="LXY936" s="3"/>
      <c r="LXZ936" s="3"/>
      <c r="LYA936" s="3"/>
      <c r="LYB936" s="3"/>
      <c r="LYC936" s="3"/>
      <c r="LYD936" s="3"/>
      <c r="LYE936" s="3"/>
      <c r="LYF936" s="3"/>
      <c r="LYG936" s="3"/>
      <c r="LYH936" s="3"/>
      <c r="LYI936" s="3"/>
      <c r="LYJ936" s="3"/>
      <c r="LYK936" s="3"/>
      <c r="LYL936" s="3"/>
      <c r="LYM936" s="3"/>
      <c r="LYN936" s="3"/>
      <c r="LYO936" s="3"/>
      <c r="LYP936" s="3"/>
      <c r="LYQ936" s="3"/>
      <c r="LYR936" s="3"/>
      <c r="LYS936" s="3"/>
      <c r="LYT936" s="3"/>
      <c r="LYU936" s="3"/>
      <c r="LYV936" s="3"/>
      <c r="LYW936" s="3"/>
      <c r="LYX936" s="3"/>
      <c r="LYY936" s="3"/>
      <c r="LYZ936" s="3"/>
      <c r="LZA936" s="3"/>
      <c r="LZB936" s="3"/>
      <c r="LZC936" s="3"/>
      <c r="LZD936" s="3"/>
      <c r="LZE936" s="3"/>
      <c r="LZF936" s="3"/>
      <c r="LZG936" s="3"/>
      <c r="LZH936" s="3"/>
      <c r="LZI936" s="3"/>
      <c r="LZJ936" s="3"/>
      <c r="LZK936" s="3"/>
      <c r="LZL936" s="3"/>
      <c r="LZM936" s="3"/>
      <c r="LZN936" s="3"/>
      <c r="LZO936" s="3"/>
      <c r="LZP936" s="3"/>
      <c r="LZQ936" s="3"/>
      <c r="LZR936" s="3"/>
      <c r="LZS936" s="3"/>
      <c r="LZT936" s="3"/>
      <c r="LZU936" s="3"/>
      <c r="LZV936" s="3"/>
      <c r="LZW936" s="3"/>
      <c r="LZX936" s="3"/>
      <c r="LZY936" s="3"/>
      <c r="LZZ936" s="3"/>
      <c r="MAA936" s="3"/>
      <c r="MAB936" s="3"/>
      <c r="MAC936" s="3"/>
      <c r="MAD936" s="3"/>
      <c r="MAE936" s="3"/>
      <c r="MAF936" s="3"/>
      <c r="MAG936" s="3"/>
      <c r="MAH936" s="3"/>
      <c r="MAI936" s="3"/>
      <c r="MAJ936" s="3"/>
      <c r="MAK936" s="3"/>
      <c r="MAL936" s="3"/>
      <c r="MAM936" s="3"/>
      <c r="MAN936" s="3"/>
      <c r="MAO936" s="3"/>
      <c r="MAP936" s="3"/>
      <c r="MAQ936" s="3"/>
      <c r="MAR936" s="3"/>
      <c r="MAS936" s="3"/>
      <c r="MAT936" s="3"/>
      <c r="MAU936" s="3"/>
      <c r="MAV936" s="3"/>
      <c r="MAW936" s="3"/>
      <c r="MAX936" s="3"/>
      <c r="MAY936" s="3"/>
      <c r="MAZ936" s="3"/>
      <c r="MBA936" s="3"/>
      <c r="MBB936" s="3"/>
      <c r="MBC936" s="3"/>
      <c r="MBD936" s="3"/>
      <c r="MBE936" s="3"/>
      <c r="MBF936" s="3"/>
      <c r="MBG936" s="3"/>
      <c r="MBH936" s="3"/>
      <c r="MBI936" s="3"/>
      <c r="MBJ936" s="3"/>
      <c r="MBK936" s="3"/>
      <c r="MBL936" s="3"/>
      <c r="MBM936" s="3"/>
      <c r="MBN936" s="3"/>
      <c r="MBO936" s="3"/>
      <c r="MBP936" s="3"/>
      <c r="MBQ936" s="3"/>
      <c r="MBR936" s="3"/>
      <c r="MBS936" s="3"/>
      <c r="MBT936" s="3"/>
      <c r="MBU936" s="3"/>
      <c r="MBV936" s="3"/>
      <c r="MBW936" s="3"/>
      <c r="MBX936" s="3"/>
      <c r="MBY936" s="3"/>
      <c r="MBZ936" s="3"/>
      <c r="MCA936" s="3"/>
      <c r="MCB936" s="3"/>
      <c r="MCC936" s="3"/>
      <c r="MCD936" s="3"/>
      <c r="MCE936" s="3"/>
      <c r="MCF936" s="3"/>
      <c r="MCG936" s="3"/>
      <c r="MCH936" s="3"/>
      <c r="MCI936" s="3"/>
      <c r="MCJ936" s="3"/>
      <c r="MCK936" s="3"/>
      <c r="MCL936" s="3"/>
      <c r="MCM936" s="3"/>
      <c r="MCN936" s="3"/>
      <c r="MCO936" s="3"/>
      <c r="MCP936" s="3"/>
      <c r="MCQ936" s="3"/>
      <c r="MCR936" s="3"/>
      <c r="MCS936" s="3"/>
      <c r="MCT936" s="3"/>
      <c r="MCU936" s="3"/>
      <c r="MCV936" s="3"/>
      <c r="MCW936" s="3"/>
      <c r="MCX936" s="3"/>
      <c r="MCY936" s="3"/>
      <c r="MCZ936" s="3"/>
      <c r="MDA936" s="3"/>
      <c r="MDB936" s="3"/>
      <c r="MDC936" s="3"/>
      <c r="MDD936" s="3"/>
      <c r="MDE936" s="3"/>
      <c r="MDF936" s="3"/>
      <c r="MDG936" s="3"/>
      <c r="MDH936" s="3"/>
      <c r="MDI936" s="3"/>
      <c r="MDJ936" s="3"/>
      <c r="MDK936" s="3"/>
      <c r="MDL936" s="3"/>
      <c r="MDM936" s="3"/>
      <c r="MDN936" s="3"/>
      <c r="MDO936" s="3"/>
      <c r="MDP936" s="3"/>
      <c r="MDQ936" s="3"/>
      <c r="MDR936" s="3"/>
      <c r="MDS936" s="3"/>
      <c r="MDT936" s="3"/>
      <c r="MDU936" s="3"/>
      <c r="MDV936" s="3"/>
      <c r="MDW936" s="3"/>
      <c r="MDX936" s="3"/>
      <c r="MDY936" s="3"/>
      <c r="MDZ936" s="3"/>
      <c r="MEA936" s="3"/>
      <c r="MEB936" s="3"/>
      <c r="MEC936" s="3"/>
      <c r="MED936" s="3"/>
      <c r="MEE936" s="3"/>
      <c r="MEF936" s="3"/>
      <c r="MEG936" s="3"/>
      <c r="MEH936" s="3"/>
      <c r="MEI936" s="3"/>
      <c r="MEJ936" s="3"/>
      <c r="MEK936" s="3"/>
      <c r="MEL936" s="3"/>
      <c r="MEM936" s="3"/>
      <c r="MEN936" s="3"/>
      <c r="MEO936" s="3"/>
      <c r="MEP936" s="3"/>
      <c r="MEQ936" s="3"/>
      <c r="MER936" s="3"/>
      <c r="MES936" s="3"/>
      <c r="MET936" s="3"/>
      <c r="MEU936" s="3"/>
      <c r="MEV936" s="3"/>
      <c r="MEW936" s="3"/>
      <c r="MEX936" s="3"/>
      <c r="MEY936" s="3"/>
      <c r="MEZ936" s="3"/>
      <c r="MFA936" s="3"/>
      <c r="MFB936" s="3"/>
      <c r="MFC936" s="3"/>
      <c r="MFD936" s="3"/>
      <c r="MFE936" s="3"/>
      <c r="MFF936" s="3"/>
      <c r="MFG936" s="3"/>
      <c r="MFH936" s="3"/>
      <c r="MFI936" s="3"/>
      <c r="MFJ936" s="3"/>
      <c r="MFK936" s="3"/>
      <c r="MFL936" s="3"/>
      <c r="MFM936" s="3"/>
      <c r="MFN936" s="3"/>
      <c r="MFO936" s="3"/>
      <c r="MFP936" s="3"/>
      <c r="MFQ936" s="3"/>
      <c r="MFR936" s="3"/>
      <c r="MFS936" s="3"/>
      <c r="MFT936" s="3"/>
      <c r="MFU936" s="3"/>
      <c r="MFV936" s="3"/>
      <c r="MFW936" s="3"/>
      <c r="MFX936" s="3"/>
      <c r="MFY936" s="3"/>
      <c r="MFZ936" s="3"/>
      <c r="MGA936" s="3"/>
      <c r="MGB936" s="3"/>
      <c r="MGC936" s="3"/>
      <c r="MGD936" s="3"/>
      <c r="MGE936" s="3"/>
      <c r="MGF936" s="3"/>
      <c r="MGG936" s="3"/>
      <c r="MGH936" s="3"/>
      <c r="MGI936" s="3"/>
      <c r="MGJ936" s="3"/>
      <c r="MGK936" s="3"/>
      <c r="MGL936" s="3"/>
      <c r="MGM936" s="3"/>
      <c r="MGN936" s="3"/>
      <c r="MGO936" s="3"/>
      <c r="MGP936" s="3"/>
      <c r="MGQ936" s="3"/>
      <c r="MGR936" s="3"/>
      <c r="MGS936" s="3"/>
      <c r="MGT936" s="3"/>
      <c r="MGU936" s="3"/>
      <c r="MGV936" s="3"/>
      <c r="MGW936" s="3"/>
      <c r="MGX936" s="3"/>
      <c r="MGY936" s="3"/>
      <c r="MGZ936" s="3"/>
      <c r="MHA936" s="3"/>
      <c r="MHB936" s="3"/>
      <c r="MHC936" s="3"/>
      <c r="MHD936" s="3"/>
      <c r="MHE936" s="3"/>
      <c r="MHF936" s="3"/>
      <c r="MHG936" s="3"/>
      <c r="MHH936" s="3"/>
      <c r="MHI936" s="3"/>
      <c r="MHJ936" s="3"/>
      <c r="MHK936" s="3"/>
      <c r="MHL936" s="3"/>
      <c r="MHM936" s="3"/>
      <c r="MHN936" s="3"/>
      <c r="MHO936" s="3"/>
      <c r="MHP936" s="3"/>
      <c r="MHQ936" s="3"/>
      <c r="MHR936" s="3"/>
      <c r="MHS936" s="3"/>
      <c r="MHT936" s="3"/>
      <c r="MHU936" s="3"/>
      <c r="MHV936" s="3"/>
      <c r="MHW936" s="3"/>
      <c r="MHX936" s="3"/>
      <c r="MHY936" s="3"/>
      <c r="MHZ936" s="3"/>
      <c r="MIA936" s="3"/>
      <c r="MIB936" s="3"/>
      <c r="MIC936" s="3"/>
      <c r="MID936" s="3"/>
      <c r="MIE936" s="3"/>
      <c r="MIF936" s="3"/>
      <c r="MIG936" s="3"/>
      <c r="MIH936" s="3"/>
      <c r="MII936" s="3"/>
      <c r="MIJ936" s="3"/>
      <c r="MIK936" s="3"/>
      <c r="MIL936" s="3"/>
      <c r="MIM936" s="3"/>
      <c r="MIN936" s="3"/>
      <c r="MIO936" s="3"/>
      <c r="MIP936" s="3"/>
      <c r="MIQ936" s="3"/>
      <c r="MIR936" s="3"/>
      <c r="MIS936" s="3"/>
      <c r="MIT936" s="3"/>
      <c r="MIU936" s="3"/>
      <c r="MIV936" s="3"/>
      <c r="MIW936" s="3"/>
      <c r="MIX936" s="3"/>
      <c r="MIY936" s="3"/>
      <c r="MIZ936" s="3"/>
      <c r="MJA936" s="3"/>
      <c r="MJB936" s="3"/>
      <c r="MJC936" s="3"/>
      <c r="MJD936" s="3"/>
      <c r="MJE936" s="3"/>
      <c r="MJF936" s="3"/>
      <c r="MJG936" s="3"/>
      <c r="MJH936" s="3"/>
      <c r="MJI936" s="3"/>
      <c r="MJJ936" s="3"/>
      <c r="MJK936" s="3"/>
      <c r="MJL936" s="3"/>
      <c r="MJM936" s="3"/>
      <c r="MJN936" s="3"/>
      <c r="MJO936" s="3"/>
      <c r="MJP936" s="3"/>
      <c r="MJQ936" s="3"/>
      <c r="MJR936" s="3"/>
      <c r="MJS936" s="3"/>
      <c r="MJT936" s="3"/>
      <c r="MJU936" s="3"/>
      <c r="MJV936" s="3"/>
      <c r="MJW936" s="3"/>
      <c r="MJX936" s="3"/>
      <c r="MJY936" s="3"/>
      <c r="MJZ936" s="3"/>
      <c r="MKA936" s="3"/>
      <c r="MKB936" s="3"/>
      <c r="MKC936" s="3"/>
      <c r="MKD936" s="3"/>
      <c r="MKE936" s="3"/>
      <c r="MKF936" s="3"/>
      <c r="MKG936" s="3"/>
      <c r="MKH936" s="3"/>
      <c r="MKI936" s="3"/>
      <c r="MKJ936" s="3"/>
      <c r="MKK936" s="3"/>
      <c r="MKL936" s="3"/>
      <c r="MKM936" s="3"/>
      <c r="MKN936" s="3"/>
      <c r="MKO936" s="3"/>
      <c r="MKP936" s="3"/>
      <c r="MKQ936" s="3"/>
      <c r="MKR936" s="3"/>
      <c r="MKS936" s="3"/>
      <c r="MKT936" s="3"/>
      <c r="MKU936" s="3"/>
      <c r="MKV936" s="3"/>
      <c r="MKW936" s="3"/>
      <c r="MKX936" s="3"/>
      <c r="MKY936" s="3"/>
      <c r="MKZ936" s="3"/>
      <c r="MLA936" s="3"/>
      <c r="MLB936" s="3"/>
      <c r="MLC936" s="3"/>
      <c r="MLD936" s="3"/>
      <c r="MLE936" s="3"/>
      <c r="MLF936" s="3"/>
      <c r="MLG936" s="3"/>
      <c r="MLH936" s="3"/>
      <c r="MLI936" s="3"/>
      <c r="MLJ936" s="3"/>
      <c r="MLK936" s="3"/>
      <c r="MLL936" s="3"/>
      <c r="MLM936" s="3"/>
      <c r="MLN936" s="3"/>
      <c r="MLO936" s="3"/>
      <c r="MLP936" s="3"/>
      <c r="MLQ936" s="3"/>
      <c r="MLR936" s="3"/>
      <c r="MLS936" s="3"/>
      <c r="MLT936" s="3"/>
      <c r="MLU936" s="3"/>
      <c r="MLV936" s="3"/>
      <c r="MLW936" s="3"/>
      <c r="MLX936" s="3"/>
      <c r="MLY936" s="3"/>
      <c r="MLZ936" s="3"/>
      <c r="MMA936" s="3"/>
      <c r="MMB936" s="3"/>
      <c r="MMC936" s="3"/>
      <c r="MMD936" s="3"/>
      <c r="MME936" s="3"/>
      <c r="MMF936" s="3"/>
      <c r="MMG936" s="3"/>
      <c r="MMH936" s="3"/>
      <c r="MMI936" s="3"/>
      <c r="MMJ936" s="3"/>
      <c r="MMK936" s="3"/>
      <c r="MML936" s="3"/>
      <c r="MMM936" s="3"/>
      <c r="MMN936" s="3"/>
      <c r="MMO936" s="3"/>
      <c r="MMP936" s="3"/>
      <c r="MMQ936" s="3"/>
      <c r="MMR936" s="3"/>
      <c r="MMS936" s="3"/>
      <c r="MMT936" s="3"/>
      <c r="MMU936" s="3"/>
      <c r="MMV936" s="3"/>
      <c r="MMW936" s="3"/>
      <c r="MMX936" s="3"/>
      <c r="MMY936" s="3"/>
      <c r="MMZ936" s="3"/>
      <c r="MNA936" s="3"/>
      <c r="MNB936" s="3"/>
      <c r="MNC936" s="3"/>
      <c r="MND936" s="3"/>
      <c r="MNE936" s="3"/>
      <c r="MNF936" s="3"/>
      <c r="MNG936" s="3"/>
      <c r="MNH936" s="3"/>
      <c r="MNI936" s="3"/>
      <c r="MNJ936" s="3"/>
      <c r="MNK936" s="3"/>
      <c r="MNL936" s="3"/>
      <c r="MNM936" s="3"/>
      <c r="MNN936" s="3"/>
      <c r="MNO936" s="3"/>
      <c r="MNP936" s="3"/>
      <c r="MNQ936" s="3"/>
      <c r="MNR936" s="3"/>
      <c r="MNS936" s="3"/>
      <c r="MNT936" s="3"/>
      <c r="MNU936" s="3"/>
      <c r="MNV936" s="3"/>
      <c r="MNW936" s="3"/>
      <c r="MNX936" s="3"/>
      <c r="MNY936" s="3"/>
      <c r="MNZ936" s="3"/>
      <c r="MOA936" s="3"/>
      <c r="MOB936" s="3"/>
      <c r="MOC936" s="3"/>
      <c r="MOD936" s="3"/>
      <c r="MOE936" s="3"/>
      <c r="MOF936" s="3"/>
      <c r="MOG936" s="3"/>
      <c r="MOH936" s="3"/>
      <c r="MOI936" s="3"/>
      <c r="MOJ936" s="3"/>
      <c r="MOK936" s="3"/>
      <c r="MOL936" s="3"/>
      <c r="MOM936" s="3"/>
      <c r="MON936" s="3"/>
      <c r="MOO936" s="3"/>
      <c r="MOP936" s="3"/>
      <c r="MOQ936" s="3"/>
      <c r="MOR936" s="3"/>
      <c r="MOS936" s="3"/>
      <c r="MOT936" s="3"/>
      <c r="MOU936" s="3"/>
      <c r="MOV936" s="3"/>
      <c r="MOW936" s="3"/>
      <c r="MOX936" s="3"/>
      <c r="MOY936" s="3"/>
      <c r="MOZ936" s="3"/>
      <c r="MPA936" s="3"/>
      <c r="MPB936" s="3"/>
      <c r="MPC936" s="3"/>
      <c r="MPD936" s="3"/>
      <c r="MPE936" s="3"/>
      <c r="MPF936" s="3"/>
      <c r="MPG936" s="3"/>
      <c r="MPH936" s="3"/>
      <c r="MPI936" s="3"/>
      <c r="MPJ936" s="3"/>
      <c r="MPK936" s="3"/>
      <c r="MPL936" s="3"/>
      <c r="MPM936" s="3"/>
      <c r="MPN936" s="3"/>
      <c r="MPO936" s="3"/>
      <c r="MPP936" s="3"/>
      <c r="MPQ936" s="3"/>
      <c r="MPR936" s="3"/>
      <c r="MPS936" s="3"/>
      <c r="MPT936" s="3"/>
      <c r="MPU936" s="3"/>
      <c r="MPV936" s="3"/>
      <c r="MPW936" s="3"/>
      <c r="MPX936" s="3"/>
      <c r="MPY936" s="3"/>
      <c r="MPZ936" s="3"/>
      <c r="MQA936" s="3"/>
      <c r="MQB936" s="3"/>
      <c r="MQC936" s="3"/>
      <c r="MQD936" s="3"/>
      <c r="MQE936" s="3"/>
      <c r="MQF936" s="3"/>
      <c r="MQG936" s="3"/>
      <c r="MQH936" s="3"/>
      <c r="MQI936" s="3"/>
      <c r="MQJ936" s="3"/>
      <c r="MQK936" s="3"/>
      <c r="MQL936" s="3"/>
      <c r="MQM936" s="3"/>
      <c r="MQN936" s="3"/>
      <c r="MQO936" s="3"/>
      <c r="MQP936" s="3"/>
      <c r="MQQ936" s="3"/>
      <c r="MQR936" s="3"/>
      <c r="MQS936" s="3"/>
      <c r="MQT936" s="3"/>
      <c r="MQU936" s="3"/>
      <c r="MQV936" s="3"/>
      <c r="MQW936" s="3"/>
      <c r="MQX936" s="3"/>
      <c r="MQY936" s="3"/>
      <c r="MQZ936" s="3"/>
      <c r="MRA936" s="3"/>
      <c r="MRB936" s="3"/>
      <c r="MRC936" s="3"/>
      <c r="MRD936" s="3"/>
      <c r="MRE936" s="3"/>
      <c r="MRF936" s="3"/>
      <c r="MRG936" s="3"/>
      <c r="MRH936" s="3"/>
      <c r="MRI936" s="3"/>
      <c r="MRJ936" s="3"/>
      <c r="MRK936" s="3"/>
      <c r="MRL936" s="3"/>
      <c r="MRM936" s="3"/>
      <c r="MRN936" s="3"/>
      <c r="MRO936" s="3"/>
      <c r="MRP936" s="3"/>
      <c r="MRQ936" s="3"/>
      <c r="MRR936" s="3"/>
      <c r="MRS936" s="3"/>
      <c r="MRT936" s="3"/>
      <c r="MRU936" s="3"/>
      <c r="MRV936" s="3"/>
      <c r="MRW936" s="3"/>
      <c r="MRX936" s="3"/>
      <c r="MRY936" s="3"/>
      <c r="MRZ936" s="3"/>
      <c r="MSA936" s="3"/>
      <c r="MSB936" s="3"/>
      <c r="MSC936" s="3"/>
      <c r="MSD936" s="3"/>
      <c r="MSE936" s="3"/>
      <c r="MSF936" s="3"/>
      <c r="MSG936" s="3"/>
      <c r="MSH936" s="3"/>
      <c r="MSI936" s="3"/>
      <c r="MSJ936" s="3"/>
      <c r="MSK936" s="3"/>
      <c r="MSL936" s="3"/>
      <c r="MSM936" s="3"/>
      <c r="MSN936" s="3"/>
      <c r="MSO936" s="3"/>
      <c r="MSP936" s="3"/>
      <c r="MSQ936" s="3"/>
      <c r="MSR936" s="3"/>
      <c r="MSS936" s="3"/>
      <c r="MST936" s="3"/>
      <c r="MSU936" s="3"/>
      <c r="MSV936" s="3"/>
      <c r="MSW936" s="3"/>
      <c r="MSX936" s="3"/>
      <c r="MSY936" s="3"/>
      <c r="MSZ936" s="3"/>
      <c r="MTA936" s="3"/>
      <c r="MTB936" s="3"/>
      <c r="MTC936" s="3"/>
      <c r="MTD936" s="3"/>
      <c r="MTE936" s="3"/>
      <c r="MTF936" s="3"/>
      <c r="MTG936" s="3"/>
      <c r="MTH936" s="3"/>
      <c r="MTI936" s="3"/>
      <c r="MTJ936" s="3"/>
      <c r="MTK936" s="3"/>
      <c r="MTL936" s="3"/>
      <c r="MTM936" s="3"/>
      <c r="MTN936" s="3"/>
      <c r="MTO936" s="3"/>
      <c r="MTP936" s="3"/>
      <c r="MTQ936" s="3"/>
      <c r="MTR936" s="3"/>
      <c r="MTS936" s="3"/>
      <c r="MTT936" s="3"/>
      <c r="MTU936" s="3"/>
      <c r="MTV936" s="3"/>
      <c r="MTW936" s="3"/>
      <c r="MTX936" s="3"/>
      <c r="MTY936" s="3"/>
      <c r="MTZ936" s="3"/>
      <c r="MUA936" s="3"/>
      <c r="MUB936" s="3"/>
      <c r="MUC936" s="3"/>
      <c r="MUD936" s="3"/>
      <c r="MUE936" s="3"/>
      <c r="MUF936" s="3"/>
      <c r="MUG936" s="3"/>
      <c r="MUH936" s="3"/>
      <c r="MUI936" s="3"/>
      <c r="MUJ936" s="3"/>
      <c r="MUK936" s="3"/>
      <c r="MUL936" s="3"/>
      <c r="MUM936" s="3"/>
      <c r="MUN936" s="3"/>
      <c r="MUO936" s="3"/>
      <c r="MUP936" s="3"/>
      <c r="MUQ936" s="3"/>
      <c r="MUR936" s="3"/>
      <c r="MUS936" s="3"/>
      <c r="MUT936" s="3"/>
      <c r="MUU936" s="3"/>
      <c r="MUV936" s="3"/>
      <c r="MUW936" s="3"/>
      <c r="MUX936" s="3"/>
      <c r="MUY936" s="3"/>
      <c r="MUZ936" s="3"/>
      <c r="MVA936" s="3"/>
      <c r="MVB936" s="3"/>
      <c r="MVC936" s="3"/>
      <c r="MVD936" s="3"/>
      <c r="MVE936" s="3"/>
      <c r="MVF936" s="3"/>
      <c r="MVG936" s="3"/>
      <c r="MVH936" s="3"/>
      <c r="MVI936" s="3"/>
      <c r="MVJ936" s="3"/>
      <c r="MVK936" s="3"/>
      <c r="MVL936" s="3"/>
      <c r="MVM936" s="3"/>
      <c r="MVN936" s="3"/>
      <c r="MVO936" s="3"/>
      <c r="MVP936" s="3"/>
      <c r="MVQ936" s="3"/>
      <c r="MVR936" s="3"/>
      <c r="MVS936" s="3"/>
      <c r="MVT936" s="3"/>
      <c r="MVU936" s="3"/>
      <c r="MVV936" s="3"/>
      <c r="MVW936" s="3"/>
      <c r="MVX936" s="3"/>
      <c r="MVY936" s="3"/>
      <c r="MVZ936" s="3"/>
      <c r="MWA936" s="3"/>
      <c r="MWB936" s="3"/>
      <c r="MWC936" s="3"/>
      <c r="MWD936" s="3"/>
      <c r="MWE936" s="3"/>
      <c r="MWF936" s="3"/>
      <c r="MWG936" s="3"/>
      <c r="MWH936" s="3"/>
      <c r="MWI936" s="3"/>
      <c r="MWJ936" s="3"/>
      <c r="MWK936" s="3"/>
      <c r="MWL936" s="3"/>
      <c r="MWM936" s="3"/>
      <c r="MWN936" s="3"/>
      <c r="MWO936" s="3"/>
      <c r="MWP936" s="3"/>
      <c r="MWQ936" s="3"/>
      <c r="MWR936" s="3"/>
      <c r="MWS936" s="3"/>
      <c r="MWT936" s="3"/>
      <c r="MWU936" s="3"/>
      <c r="MWV936" s="3"/>
      <c r="MWW936" s="3"/>
      <c r="MWX936" s="3"/>
      <c r="MWY936" s="3"/>
      <c r="MWZ936" s="3"/>
      <c r="MXA936" s="3"/>
      <c r="MXB936" s="3"/>
      <c r="MXC936" s="3"/>
      <c r="MXD936" s="3"/>
      <c r="MXE936" s="3"/>
      <c r="MXF936" s="3"/>
      <c r="MXG936" s="3"/>
      <c r="MXH936" s="3"/>
      <c r="MXI936" s="3"/>
      <c r="MXJ936" s="3"/>
      <c r="MXK936" s="3"/>
      <c r="MXL936" s="3"/>
      <c r="MXM936" s="3"/>
      <c r="MXN936" s="3"/>
      <c r="MXO936" s="3"/>
      <c r="MXP936" s="3"/>
      <c r="MXQ936" s="3"/>
      <c r="MXR936" s="3"/>
      <c r="MXS936" s="3"/>
      <c r="MXT936" s="3"/>
      <c r="MXU936" s="3"/>
      <c r="MXV936" s="3"/>
      <c r="MXW936" s="3"/>
      <c r="MXX936" s="3"/>
      <c r="MXY936" s="3"/>
      <c r="MXZ936" s="3"/>
      <c r="MYA936" s="3"/>
      <c r="MYB936" s="3"/>
      <c r="MYC936" s="3"/>
      <c r="MYD936" s="3"/>
      <c r="MYE936" s="3"/>
      <c r="MYF936" s="3"/>
      <c r="MYG936" s="3"/>
      <c r="MYH936" s="3"/>
      <c r="MYI936" s="3"/>
      <c r="MYJ936" s="3"/>
      <c r="MYK936" s="3"/>
      <c r="MYL936" s="3"/>
      <c r="MYM936" s="3"/>
      <c r="MYN936" s="3"/>
      <c r="MYO936" s="3"/>
      <c r="MYP936" s="3"/>
      <c r="MYQ936" s="3"/>
      <c r="MYR936" s="3"/>
      <c r="MYS936" s="3"/>
      <c r="MYT936" s="3"/>
      <c r="MYU936" s="3"/>
      <c r="MYV936" s="3"/>
      <c r="MYW936" s="3"/>
      <c r="MYX936" s="3"/>
      <c r="MYY936" s="3"/>
      <c r="MYZ936" s="3"/>
      <c r="MZA936" s="3"/>
      <c r="MZB936" s="3"/>
      <c r="MZC936" s="3"/>
      <c r="MZD936" s="3"/>
      <c r="MZE936" s="3"/>
      <c r="MZF936" s="3"/>
      <c r="MZG936" s="3"/>
      <c r="MZH936" s="3"/>
      <c r="MZI936" s="3"/>
      <c r="MZJ936" s="3"/>
      <c r="MZK936" s="3"/>
      <c r="MZL936" s="3"/>
      <c r="MZM936" s="3"/>
      <c r="MZN936" s="3"/>
      <c r="MZO936" s="3"/>
      <c r="MZP936" s="3"/>
      <c r="MZQ936" s="3"/>
      <c r="MZR936" s="3"/>
      <c r="MZS936" s="3"/>
      <c r="MZT936" s="3"/>
      <c r="MZU936" s="3"/>
      <c r="MZV936" s="3"/>
      <c r="MZW936" s="3"/>
      <c r="MZX936" s="3"/>
      <c r="MZY936" s="3"/>
      <c r="MZZ936" s="3"/>
      <c r="NAA936" s="3"/>
      <c r="NAB936" s="3"/>
      <c r="NAC936" s="3"/>
      <c r="NAD936" s="3"/>
      <c r="NAE936" s="3"/>
      <c r="NAF936" s="3"/>
      <c r="NAG936" s="3"/>
      <c r="NAH936" s="3"/>
      <c r="NAI936" s="3"/>
      <c r="NAJ936" s="3"/>
      <c r="NAK936" s="3"/>
      <c r="NAL936" s="3"/>
      <c r="NAM936" s="3"/>
      <c r="NAN936" s="3"/>
      <c r="NAO936" s="3"/>
      <c r="NAP936" s="3"/>
      <c r="NAQ936" s="3"/>
      <c r="NAR936" s="3"/>
      <c r="NAS936" s="3"/>
      <c r="NAT936" s="3"/>
      <c r="NAU936" s="3"/>
      <c r="NAV936" s="3"/>
      <c r="NAW936" s="3"/>
      <c r="NAX936" s="3"/>
      <c r="NAY936" s="3"/>
      <c r="NAZ936" s="3"/>
      <c r="NBA936" s="3"/>
      <c r="NBB936" s="3"/>
      <c r="NBC936" s="3"/>
      <c r="NBD936" s="3"/>
      <c r="NBE936" s="3"/>
      <c r="NBF936" s="3"/>
      <c r="NBG936" s="3"/>
      <c r="NBH936" s="3"/>
      <c r="NBI936" s="3"/>
      <c r="NBJ936" s="3"/>
      <c r="NBK936" s="3"/>
      <c r="NBL936" s="3"/>
      <c r="NBM936" s="3"/>
      <c r="NBN936" s="3"/>
      <c r="NBO936" s="3"/>
      <c r="NBP936" s="3"/>
      <c r="NBQ936" s="3"/>
      <c r="NBR936" s="3"/>
      <c r="NBS936" s="3"/>
      <c r="NBT936" s="3"/>
      <c r="NBU936" s="3"/>
      <c r="NBV936" s="3"/>
      <c r="NBW936" s="3"/>
      <c r="NBX936" s="3"/>
      <c r="NBY936" s="3"/>
      <c r="NBZ936" s="3"/>
      <c r="NCA936" s="3"/>
      <c r="NCB936" s="3"/>
      <c r="NCC936" s="3"/>
      <c r="NCD936" s="3"/>
      <c r="NCE936" s="3"/>
      <c r="NCF936" s="3"/>
      <c r="NCG936" s="3"/>
      <c r="NCH936" s="3"/>
      <c r="NCI936" s="3"/>
      <c r="NCJ936" s="3"/>
      <c r="NCK936" s="3"/>
      <c r="NCL936" s="3"/>
      <c r="NCM936" s="3"/>
      <c r="NCN936" s="3"/>
      <c r="NCO936" s="3"/>
      <c r="NCP936" s="3"/>
      <c r="NCQ936" s="3"/>
      <c r="NCR936" s="3"/>
      <c r="NCS936" s="3"/>
      <c r="NCT936" s="3"/>
      <c r="NCU936" s="3"/>
      <c r="NCV936" s="3"/>
      <c r="NCW936" s="3"/>
      <c r="NCX936" s="3"/>
      <c r="NCY936" s="3"/>
      <c r="NCZ936" s="3"/>
      <c r="NDA936" s="3"/>
      <c r="NDB936" s="3"/>
      <c r="NDC936" s="3"/>
      <c r="NDD936" s="3"/>
      <c r="NDE936" s="3"/>
      <c r="NDF936" s="3"/>
      <c r="NDG936" s="3"/>
      <c r="NDH936" s="3"/>
      <c r="NDI936" s="3"/>
      <c r="NDJ936" s="3"/>
      <c r="NDK936" s="3"/>
      <c r="NDL936" s="3"/>
      <c r="NDM936" s="3"/>
      <c r="NDN936" s="3"/>
      <c r="NDO936" s="3"/>
      <c r="NDP936" s="3"/>
      <c r="NDQ936" s="3"/>
      <c r="NDR936" s="3"/>
      <c r="NDS936" s="3"/>
      <c r="NDT936" s="3"/>
      <c r="NDU936" s="3"/>
      <c r="NDV936" s="3"/>
      <c r="NDW936" s="3"/>
      <c r="NDX936" s="3"/>
      <c r="NDY936" s="3"/>
      <c r="NDZ936" s="3"/>
      <c r="NEA936" s="3"/>
      <c r="NEB936" s="3"/>
      <c r="NEC936" s="3"/>
      <c r="NED936" s="3"/>
      <c r="NEE936" s="3"/>
      <c r="NEF936" s="3"/>
      <c r="NEG936" s="3"/>
      <c r="NEH936" s="3"/>
      <c r="NEI936" s="3"/>
      <c r="NEJ936" s="3"/>
      <c r="NEK936" s="3"/>
      <c r="NEL936" s="3"/>
      <c r="NEM936" s="3"/>
      <c r="NEN936" s="3"/>
      <c r="NEO936" s="3"/>
      <c r="NEP936" s="3"/>
      <c r="NEQ936" s="3"/>
      <c r="NER936" s="3"/>
      <c r="NES936" s="3"/>
      <c r="NET936" s="3"/>
      <c r="NEU936" s="3"/>
      <c r="NEV936" s="3"/>
      <c r="NEW936" s="3"/>
      <c r="NEX936" s="3"/>
      <c r="NEY936" s="3"/>
      <c r="NEZ936" s="3"/>
      <c r="NFA936" s="3"/>
      <c r="NFB936" s="3"/>
      <c r="NFC936" s="3"/>
      <c r="NFD936" s="3"/>
      <c r="NFE936" s="3"/>
      <c r="NFF936" s="3"/>
      <c r="NFG936" s="3"/>
      <c r="NFH936" s="3"/>
      <c r="NFI936" s="3"/>
      <c r="NFJ936" s="3"/>
      <c r="NFK936" s="3"/>
      <c r="NFL936" s="3"/>
      <c r="NFM936" s="3"/>
      <c r="NFN936" s="3"/>
      <c r="NFO936" s="3"/>
      <c r="NFP936" s="3"/>
      <c r="NFQ936" s="3"/>
      <c r="NFR936" s="3"/>
      <c r="NFS936" s="3"/>
      <c r="NFT936" s="3"/>
      <c r="NFU936" s="3"/>
      <c r="NFV936" s="3"/>
      <c r="NFW936" s="3"/>
      <c r="NFX936" s="3"/>
      <c r="NFY936" s="3"/>
      <c r="NFZ936" s="3"/>
      <c r="NGA936" s="3"/>
      <c r="NGB936" s="3"/>
      <c r="NGC936" s="3"/>
      <c r="NGD936" s="3"/>
      <c r="NGE936" s="3"/>
      <c r="NGF936" s="3"/>
      <c r="NGG936" s="3"/>
      <c r="NGH936" s="3"/>
      <c r="NGI936" s="3"/>
      <c r="NGJ936" s="3"/>
      <c r="NGK936" s="3"/>
      <c r="NGL936" s="3"/>
      <c r="NGM936" s="3"/>
      <c r="NGN936" s="3"/>
      <c r="NGO936" s="3"/>
      <c r="NGP936" s="3"/>
      <c r="NGQ936" s="3"/>
      <c r="NGR936" s="3"/>
      <c r="NGS936" s="3"/>
      <c r="NGT936" s="3"/>
      <c r="NGU936" s="3"/>
      <c r="NGV936" s="3"/>
      <c r="NGW936" s="3"/>
      <c r="NGX936" s="3"/>
      <c r="NGY936" s="3"/>
      <c r="NGZ936" s="3"/>
      <c r="NHA936" s="3"/>
      <c r="NHB936" s="3"/>
      <c r="NHC936" s="3"/>
      <c r="NHD936" s="3"/>
      <c r="NHE936" s="3"/>
      <c r="NHF936" s="3"/>
      <c r="NHG936" s="3"/>
      <c r="NHH936" s="3"/>
      <c r="NHI936" s="3"/>
      <c r="NHJ936" s="3"/>
      <c r="NHK936" s="3"/>
      <c r="NHL936" s="3"/>
      <c r="NHM936" s="3"/>
      <c r="NHN936" s="3"/>
      <c r="NHO936" s="3"/>
      <c r="NHP936" s="3"/>
      <c r="NHQ936" s="3"/>
      <c r="NHR936" s="3"/>
      <c r="NHS936" s="3"/>
      <c r="NHT936" s="3"/>
      <c r="NHU936" s="3"/>
      <c r="NHV936" s="3"/>
      <c r="NHW936" s="3"/>
      <c r="NHX936" s="3"/>
      <c r="NHY936" s="3"/>
      <c r="NHZ936" s="3"/>
      <c r="NIA936" s="3"/>
      <c r="NIB936" s="3"/>
      <c r="NIC936" s="3"/>
      <c r="NID936" s="3"/>
      <c r="NIE936" s="3"/>
      <c r="NIF936" s="3"/>
      <c r="NIG936" s="3"/>
      <c r="NIH936" s="3"/>
      <c r="NII936" s="3"/>
      <c r="NIJ936" s="3"/>
      <c r="NIK936" s="3"/>
      <c r="NIL936" s="3"/>
      <c r="NIM936" s="3"/>
      <c r="NIN936" s="3"/>
      <c r="NIO936" s="3"/>
      <c r="NIP936" s="3"/>
      <c r="NIQ936" s="3"/>
      <c r="NIR936" s="3"/>
      <c r="NIS936" s="3"/>
      <c r="NIT936" s="3"/>
      <c r="NIU936" s="3"/>
      <c r="NIV936" s="3"/>
      <c r="NIW936" s="3"/>
      <c r="NIX936" s="3"/>
      <c r="NIY936" s="3"/>
      <c r="NIZ936" s="3"/>
      <c r="NJA936" s="3"/>
      <c r="NJB936" s="3"/>
      <c r="NJC936" s="3"/>
      <c r="NJD936" s="3"/>
      <c r="NJE936" s="3"/>
      <c r="NJF936" s="3"/>
      <c r="NJG936" s="3"/>
      <c r="NJH936" s="3"/>
      <c r="NJI936" s="3"/>
      <c r="NJJ936" s="3"/>
      <c r="NJK936" s="3"/>
      <c r="NJL936" s="3"/>
      <c r="NJM936" s="3"/>
      <c r="NJN936" s="3"/>
      <c r="NJO936" s="3"/>
      <c r="NJP936" s="3"/>
      <c r="NJQ936" s="3"/>
      <c r="NJR936" s="3"/>
      <c r="NJS936" s="3"/>
      <c r="NJT936" s="3"/>
      <c r="NJU936" s="3"/>
      <c r="NJV936" s="3"/>
      <c r="NJW936" s="3"/>
      <c r="NJX936" s="3"/>
      <c r="NJY936" s="3"/>
      <c r="NJZ936" s="3"/>
      <c r="NKA936" s="3"/>
      <c r="NKB936" s="3"/>
      <c r="NKC936" s="3"/>
      <c r="NKD936" s="3"/>
      <c r="NKE936" s="3"/>
      <c r="NKF936" s="3"/>
      <c r="NKG936" s="3"/>
      <c r="NKH936" s="3"/>
      <c r="NKI936" s="3"/>
      <c r="NKJ936" s="3"/>
      <c r="NKK936" s="3"/>
      <c r="NKL936" s="3"/>
      <c r="NKM936" s="3"/>
      <c r="NKN936" s="3"/>
      <c r="NKO936" s="3"/>
      <c r="NKP936" s="3"/>
      <c r="NKQ936" s="3"/>
      <c r="NKR936" s="3"/>
      <c r="NKS936" s="3"/>
      <c r="NKT936" s="3"/>
      <c r="NKU936" s="3"/>
      <c r="NKV936" s="3"/>
      <c r="NKW936" s="3"/>
      <c r="NKX936" s="3"/>
      <c r="NKY936" s="3"/>
      <c r="NKZ936" s="3"/>
      <c r="NLA936" s="3"/>
      <c r="NLB936" s="3"/>
      <c r="NLC936" s="3"/>
      <c r="NLD936" s="3"/>
      <c r="NLE936" s="3"/>
      <c r="NLF936" s="3"/>
      <c r="NLG936" s="3"/>
      <c r="NLH936" s="3"/>
      <c r="NLI936" s="3"/>
      <c r="NLJ936" s="3"/>
      <c r="NLK936" s="3"/>
      <c r="NLL936" s="3"/>
      <c r="NLM936" s="3"/>
      <c r="NLN936" s="3"/>
      <c r="NLO936" s="3"/>
      <c r="NLP936" s="3"/>
      <c r="NLQ936" s="3"/>
      <c r="NLR936" s="3"/>
      <c r="NLS936" s="3"/>
      <c r="NLT936" s="3"/>
      <c r="NLU936" s="3"/>
      <c r="NLV936" s="3"/>
      <c r="NLW936" s="3"/>
      <c r="NLX936" s="3"/>
      <c r="NLY936" s="3"/>
      <c r="NLZ936" s="3"/>
      <c r="NMA936" s="3"/>
      <c r="NMB936" s="3"/>
      <c r="NMC936" s="3"/>
      <c r="NMD936" s="3"/>
      <c r="NME936" s="3"/>
      <c r="NMF936" s="3"/>
      <c r="NMG936" s="3"/>
      <c r="NMH936" s="3"/>
      <c r="NMI936" s="3"/>
      <c r="NMJ936" s="3"/>
      <c r="NMK936" s="3"/>
      <c r="NML936" s="3"/>
      <c r="NMM936" s="3"/>
      <c r="NMN936" s="3"/>
      <c r="NMO936" s="3"/>
      <c r="NMP936" s="3"/>
      <c r="NMQ936" s="3"/>
      <c r="NMR936" s="3"/>
      <c r="NMS936" s="3"/>
      <c r="NMT936" s="3"/>
      <c r="NMU936" s="3"/>
      <c r="NMV936" s="3"/>
      <c r="NMW936" s="3"/>
      <c r="NMX936" s="3"/>
      <c r="NMY936" s="3"/>
      <c r="NMZ936" s="3"/>
      <c r="NNA936" s="3"/>
      <c r="NNB936" s="3"/>
      <c r="NNC936" s="3"/>
      <c r="NND936" s="3"/>
      <c r="NNE936" s="3"/>
      <c r="NNF936" s="3"/>
      <c r="NNG936" s="3"/>
      <c r="NNH936" s="3"/>
      <c r="NNI936" s="3"/>
      <c r="NNJ936" s="3"/>
      <c r="NNK936" s="3"/>
      <c r="NNL936" s="3"/>
      <c r="NNM936" s="3"/>
      <c r="NNN936" s="3"/>
      <c r="NNO936" s="3"/>
      <c r="NNP936" s="3"/>
      <c r="NNQ936" s="3"/>
      <c r="NNR936" s="3"/>
      <c r="NNS936" s="3"/>
      <c r="NNT936" s="3"/>
      <c r="NNU936" s="3"/>
      <c r="NNV936" s="3"/>
      <c r="NNW936" s="3"/>
      <c r="NNX936" s="3"/>
      <c r="NNY936" s="3"/>
      <c r="NNZ936" s="3"/>
      <c r="NOA936" s="3"/>
      <c r="NOB936" s="3"/>
      <c r="NOC936" s="3"/>
      <c r="NOD936" s="3"/>
      <c r="NOE936" s="3"/>
      <c r="NOF936" s="3"/>
      <c r="NOG936" s="3"/>
      <c r="NOH936" s="3"/>
      <c r="NOI936" s="3"/>
      <c r="NOJ936" s="3"/>
      <c r="NOK936" s="3"/>
      <c r="NOL936" s="3"/>
      <c r="NOM936" s="3"/>
      <c r="NON936" s="3"/>
      <c r="NOO936" s="3"/>
      <c r="NOP936" s="3"/>
      <c r="NOQ936" s="3"/>
      <c r="NOR936" s="3"/>
      <c r="NOS936" s="3"/>
      <c r="NOT936" s="3"/>
      <c r="NOU936" s="3"/>
      <c r="NOV936" s="3"/>
      <c r="NOW936" s="3"/>
      <c r="NOX936" s="3"/>
      <c r="NOY936" s="3"/>
      <c r="NOZ936" s="3"/>
      <c r="NPA936" s="3"/>
      <c r="NPB936" s="3"/>
      <c r="NPC936" s="3"/>
      <c r="NPD936" s="3"/>
      <c r="NPE936" s="3"/>
      <c r="NPF936" s="3"/>
      <c r="NPG936" s="3"/>
      <c r="NPH936" s="3"/>
      <c r="NPI936" s="3"/>
      <c r="NPJ936" s="3"/>
      <c r="NPK936" s="3"/>
      <c r="NPL936" s="3"/>
      <c r="NPM936" s="3"/>
      <c r="NPN936" s="3"/>
      <c r="NPO936" s="3"/>
      <c r="NPP936" s="3"/>
      <c r="NPQ936" s="3"/>
      <c r="NPR936" s="3"/>
      <c r="NPS936" s="3"/>
      <c r="NPT936" s="3"/>
      <c r="NPU936" s="3"/>
      <c r="NPV936" s="3"/>
      <c r="NPW936" s="3"/>
      <c r="NPX936" s="3"/>
      <c r="NPY936" s="3"/>
      <c r="NPZ936" s="3"/>
      <c r="NQA936" s="3"/>
      <c r="NQB936" s="3"/>
      <c r="NQC936" s="3"/>
      <c r="NQD936" s="3"/>
      <c r="NQE936" s="3"/>
      <c r="NQF936" s="3"/>
      <c r="NQG936" s="3"/>
      <c r="NQH936" s="3"/>
      <c r="NQI936" s="3"/>
      <c r="NQJ936" s="3"/>
      <c r="NQK936" s="3"/>
      <c r="NQL936" s="3"/>
      <c r="NQM936" s="3"/>
      <c r="NQN936" s="3"/>
      <c r="NQO936" s="3"/>
      <c r="NQP936" s="3"/>
      <c r="NQQ936" s="3"/>
      <c r="NQR936" s="3"/>
      <c r="NQS936" s="3"/>
      <c r="NQT936" s="3"/>
      <c r="NQU936" s="3"/>
      <c r="NQV936" s="3"/>
      <c r="NQW936" s="3"/>
      <c r="NQX936" s="3"/>
      <c r="NQY936" s="3"/>
      <c r="NQZ936" s="3"/>
      <c r="NRA936" s="3"/>
      <c r="NRB936" s="3"/>
      <c r="NRC936" s="3"/>
      <c r="NRD936" s="3"/>
      <c r="NRE936" s="3"/>
      <c r="NRF936" s="3"/>
      <c r="NRG936" s="3"/>
      <c r="NRH936" s="3"/>
      <c r="NRI936" s="3"/>
      <c r="NRJ936" s="3"/>
      <c r="NRK936" s="3"/>
      <c r="NRL936" s="3"/>
      <c r="NRM936" s="3"/>
      <c r="NRN936" s="3"/>
      <c r="NRO936" s="3"/>
      <c r="NRP936" s="3"/>
      <c r="NRQ936" s="3"/>
      <c r="NRR936" s="3"/>
      <c r="NRS936" s="3"/>
      <c r="NRT936" s="3"/>
      <c r="NRU936" s="3"/>
      <c r="NRV936" s="3"/>
      <c r="NRW936" s="3"/>
      <c r="NRX936" s="3"/>
      <c r="NRY936" s="3"/>
      <c r="NRZ936" s="3"/>
      <c r="NSA936" s="3"/>
      <c r="NSB936" s="3"/>
      <c r="NSC936" s="3"/>
      <c r="NSD936" s="3"/>
      <c r="NSE936" s="3"/>
      <c r="NSF936" s="3"/>
      <c r="NSG936" s="3"/>
      <c r="NSH936" s="3"/>
      <c r="NSI936" s="3"/>
      <c r="NSJ936" s="3"/>
      <c r="NSK936" s="3"/>
      <c r="NSL936" s="3"/>
      <c r="NSM936" s="3"/>
      <c r="NSN936" s="3"/>
      <c r="NSO936" s="3"/>
      <c r="NSP936" s="3"/>
      <c r="NSQ936" s="3"/>
      <c r="NSR936" s="3"/>
      <c r="NSS936" s="3"/>
      <c r="NST936" s="3"/>
      <c r="NSU936" s="3"/>
      <c r="NSV936" s="3"/>
      <c r="NSW936" s="3"/>
      <c r="NSX936" s="3"/>
      <c r="NSY936" s="3"/>
      <c r="NSZ936" s="3"/>
      <c r="NTA936" s="3"/>
      <c r="NTB936" s="3"/>
      <c r="NTC936" s="3"/>
      <c r="NTD936" s="3"/>
      <c r="NTE936" s="3"/>
      <c r="NTF936" s="3"/>
      <c r="NTG936" s="3"/>
      <c r="NTH936" s="3"/>
      <c r="NTI936" s="3"/>
      <c r="NTJ936" s="3"/>
      <c r="NTK936" s="3"/>
      <c r="NTL936" s="3"/>
      <c r="NTM936" s="3"/>
      <c r="NTN936" s="3"/>
      <c r="NTO936" s="3"/>
      <c r="NTP936" s="3"/>
      <c r="NTQ936" s="3"/>
      <c r="NTR936" s="3"/>
      <c r="NTS936" s="3"/>
      <c r="NTT936" s="3"/>
      <c r="NTU936" s="3"/>
      <c r="NTV936" s="3"/>
      <c r="NTW936" s="3"/>
      <c r="NTX936" s="3"/>
      <c r="NTY936" s="3"/>
      <c r="NTZ936" s="3"/>
      <c r="NUA936" s="3"/>
      <c r="NUB936" s="3"/>
      <c r="NUC936" s="3"/>
      <c r="NUD936" s="3"/>
      <c r="NUE936" s="3"/>
      <c r="NUF936" s="3"/>
      <c r="NUG936" s="3"/>
      <c r="NUH936" s="3"/>
      <c r="NUI936" s="3"/>
      <c r="NUJ936" s="3"/>
      <c r="NUK936" s="3"/>
      <c r="NUL936" s="3"/>
      <c r="NUM936" s="3"/>
      <c r="NUN936" s="3"/>
      <c r="NUO936" s="3"/>
      <c r="NUP936" s="3"/>
      <c r="NUQ936" s="3"/>
      <c r="NUR936" s="3"/>
      <c r="NUS936" s="3"/>
      <c r="NUT936" s="3"/>
      <c r="NUU936" s="3"/>
      <c r="NUV936" s="3"/>
      <c r="NUW936" s="3"/>
      <c r="NUX936" s="3"/>
      <c r="NUY936" s="3"/>
      <c r="NUZ936" s="3"/>
      <c r="NVA936" s="3"/>
      <c r="NVB936" s="3"/>
      <c r="NVC936" s="3"/>
      <c r="NVD936" s="3"/>
      <c r="NVE936" s="3"/>
      <c r="NVF936" s="3"/>
      <c r="NVG936" s="3"/>
      <c r="NVH936" s="3"/>
      <c r="NVI936" s="3"/>
      <c r="NVJ936" s="3"/>
      <c r="NVK936" s="3"/>
      <c r="NVL936" s="3"/>
      <c r="NVM936" s="3"/>
      <c r="NVN936" s="3"/>
      <c r="NVO936" s="3"/>
      <c r="NVP936" s="3"/>
      <c r="NVQ936" s="3"/>
      <c r="NVR936" s="3"/>
      <c r="NVS936" s="3"/>
      <c r="NVT936" s="3"/>
      <c r="NVU936" s="3"/>
      <c r="NVV936" s="3"/>
      <c r="NVW936" s="3"/>
      <c r="NVX936" s="3"/>
      <c r="NVY936" s="3"/>
      <c r="NVZ936" s="3"/>
      <c r="NWA936" s="3"/>
      <c r="NWB936" s="3"/>
      <c r="NWC936" s="3"/>
      <c r="NWD936" s="3"/>
      <c r="NWE936" s="3"/>
      <c r="NWF936" s="3"/>
      <c r="NWG936" s="3"/>
      <c r="NWH936" s="3"/>
      <c r="NWI936" s="3"/>
      <c r="NWJ936" s="3"/>
      <c r="NWK936" s="3"/>
      <c r="NWL936" s="3"/>
      <c r="NWM936" s="3"/>
      <c r="NWN936" s="3"/>
      <c r="NWO936" s="3"/>
      <c r="NWP936" s="3"/>
      <c r="NWQ936" s="3"/>
      <c r="NWR936" s="3"/>
      <c r="NWS936" s="3"/>
      <c r="NWT936" s="3"/>
      <c r="NWU936" s="3"/>
      <c r="NWV936" s="3"/>
      <c r="NWW936" s="3"/>
      <c r="NWX936" s="3"/>
      <c r="NWY936" s="3"/>
      <c r="NWZ936" s="3"/>
      <c r="NXA936" s="3"/>
      <c r="NXB936" s="3"/>
      <c r="NXC936" s="3"/>
      <c r="NXD936" s="3"/>
      <c r="NXE936" s="3"/>
      <c r="NXF936" s="3"/>
      <c r="NXG936" s="3"/>
      <c r="NXH936" s="3"/>
      <c r="NXI936" s="3"/>
      <c r="NXJ936" s="3"/>
      <c r="NXK936" s="3"/>
      <c r="NXL936" s="3"/>
      <c r="NXM936" s="3"/>
      <c r="NXN936" s="3"/>
      <c r="NXO936" s="3"/>
      <c r="NXP936" s="3"/>
      <c r="NXQ936" s="3"/>
      <c r="NXR936" s="3"/>
      <c r="NXS936" s="3"/>
      <c r="NXT936" s="3"/>
      <c r="NXU936" s="3"/>
      <c r="NXV936" s="3"/>
      <c r="NXW936" s="3"/>
      <c r="NXX936" s="3"/>
      <c r="NXY936" s="3"/>
      <c r="NXZ936" s="3"/>
      <c r="NYA936" s="3"/>
      <c r="NYB936" s="3"/>
      <c r="NYC936" s="3"/>
      <c r="NYD936" s="3"/>
      <c r="NYE936" s="3"/>
      <c r="NYF936" s="3"/>
      <c r="NYG936" s="3"/>
      <c r="NYH936" s="3"/>
      <c r="NYI936" s="3"/>
      <c r="NYJ936" s="3"/>
      <c r="NYK936" s="3"/>
      <c r="NYL936" s="3"/>
      <c r="NYM936" s="3"/>
      <c r="NYN936" s="3"/>
      <c r="NYO936" s="3"/>
      <c r="NYP936" s="3"/>
      <c r="NYQ936" s="3"/>
      <c r="NYR936" s="3"/>
      <c r="NYS936" s="3"/>
      <c r="NYT936" s="3"/>
      <c r="NYU936" s="3"/>
      <c r="NYV936" s="3"/>
      <c r="NYW936" s="3"/>
      <c r="NYX936" s="3"/>
      <c r="NYY936" s="3"/>
      <c r="NYZ936" s="3"/>
      <c r="NZA936" s="3"/>
      <c r="NZB936" s="3"/>
      <c r="NZC936" s="3"/>
      <c r="NZD936" s="3"/>
      <c r="NZE936" s="3"/>
      <c r="NZF936" s="3"/>
      <c r="NZG936" s="3"/>
      <c r="NZH936" s="3"/>
      <c r="NZI936" s="3"/>
      <c r="NZJ936" s="3"/>
      <c r="NZK936" s="3"/>
      <c r="NZL936" s="3"/>
      <c r="NZM936" s="3"/>
      <c r="NZN936" s="3"/>
      <c r="NZO936" s="3"/>
      <c r="NZP936" s="3"/>
      <c r="NZQ936" s="3"/>
      <c r="NZR936" s="3"/>
      <c r="NZS936" s="3"/>
      <c r="NZT936" s="3"/>
      <c r="NZU936" s="3"/>
      <c r="NZV936" s="3"/>
      <c r="NZW936" s="3"/>
      <c r="NZX936" s="3"/>
      <c r="NZY936" s="3"/>
      <c r="NZZ936" s="3"/>
      <c r="OAA936" s="3"/>
      <c r="OAB936" s="3"/>
      <c r="OAC936" s="3"/>
      <c r="OAD936" s="3"/>
      <c r="OAE936" s="3"/>
      <c r="OAF936" s="3"/>
      <c r="OAG936" s="3"/>
      <c r="OAH936" s="3"/>
      <c r="OAI936" s="3"/>
      <c r="OAJ936" s="3"/>
      <c r="OAK936" s="3"/>
      <c r="OAL936" s="3"/>
      <c r="OAM936" s="3"/>
      <c r="OAN936" s="3"/>
      <c r="OAO936" s="3"/>
      <c r="OAP936" s="3"/>
      <c r="OAQ936" s="3"/>
      <c r="OAR936" s="3"/>
      <c r="OAS936" s="3"/>
      <c r="OAT936" s="3"/>
      <c r="OAU936" s="3"/>
      <c r="OAV936" s="3"/>
      <c r="OAW936" s="3"/>
      <c r="OAX936" s="3"/>
      <c r="OAY936" s="3"/>
      <c r="OAZ936" s="3"/>
      <c r="OBA936" s="3"/>
      <c r="OBB936" s="3"/>
      <c r="OBC936" s="3"/>
      <c r="OBD936" s="3"/>
      <c r="OBE936" s="3"/>
      <c r="OBF936" s="3"/>
      <c r="OBG936" s="3"/>
      <c r="OBH936" s="3"/>
      <c r="OBI936" s="3"/>
      <c r="OBJ936" s="3"/>
      <c r="OBK936" s="3"/>
      <c r="OBL936" s="3"/>
      <c r="OBM936" s="3"/>
      <c r="OBN936" s="3"/>
      <c r="OBO936" s="3"/>
      <c r="OBP936" s="3"/>
      <c r="OBQ936" s="3"/>
      <c r="OBR936" s="3"/>
      <c r="OBS936" s="3"/>
      <c r="OBT936" s="3"/>
      <c r="OBU936" s="3"/>
      <c r="OBV936" s="3"/>
      <c r="OBW936" s="3"/>
      <c r="OBX936" s="3"/>
      <c r="OBY936" s="3"/>
      <c r="OBZ936" s="3"/>
      <c r="OCA936" s="3"/>
      <c r="OCB936" s="3"/>
      <c r="OCC936" s="3"/>
      <c r="OCD936" s="3"/>
      <c r="OCE936" s="3"/>
      <c r="OCF936" s="3"/>
      <c r="OCG936" s="3"/>
      <c r="OCH936" s="3"/>
      <c r="OCI936" s="3"/>
      <c r="OCJ936" s="3"/>
      <c r="OCK936" s="3"/>
      <c r="OCL936" s="3"/>
      <c r="OCM936" s="3"/>
      <c r="OCN936" s="3"/>
      <c r="OCO936" s="3"/>
      <c r="OCP936" s="3"/>
      <c r="OCQ936" s="3"/>
      <c r="OCR936" s="3"/>
      <c r="OCS936" s="3"/>
      <c r="OCT936" s="3"/>
      <c r="OCU936" s="3"/>
      <c r="OCV936" s="3"/>
      <c r="OCW936" s="3"/>
      <c r="OCX936" s="3"/>
      <c r="OCY936" s="3"/>
      <c r="OCZ936" s="3"/>
      <c r="ODA936" s="3"/>
      <c r="ODB936" s="3"/>
      <c r="ODC936" s="3"/>
      <c r="ODD936" s="3"/>
      <c r="ODE936" s="3"/>
      <c r="ODF936" s="3"/>
      <c r="ODG936" s="3"/>
      <c r="ODH936" s="3"/>
      <c r="ODI936" s="3"/>
      <c r="ODJ936" s="3"/>
      <c r="ODK936" s="3"/>
      <c r="ODL936" s="3"/>
      <c r="ODM936" s="3"/>
      <c r="ODN936" s="3"/>
      <c r="ODO936" s="3"/>
      <c r="ODP936" s="3"/>
      <c r="ODQ936" s="3"/>
      <c r="ODR936" s="3"/>
      <c r="ODS936" s="3"/>
      <c r="ODT936" s="3"/>
      <c r="ODU936" s="3"/>
      <c r="ODV936" s="3"/>
      <c r="ODW936" s="3"/>
      <c r="ODX936" s="3"/>
      <c r="ODY936" s="3"/>
      <c r="ODZ936" s="3"/>
      <c r="OEA936" s="3"/>
      <c r="OEB936" s="3"/>
      <c r="OEC936" s="3"/>
      <c r="OED936" s="3"/>
      <c r="OEE936" s="3"/>
      <c r="OEF936" s="3"/>
      <c r="OEG936" s="3"/>
      <c r="OEH936" s="3"/>
      <c r="OEI936" s="3"/>
      <c r="OEJ936" s="3"/>
      <c r="OEK936" s="3"/>
      <c r="OEL936" s="3"/>
      <c r="OEM936" s="3"/>
      <c r="OEN936" s="3"/>
      <c r="OEO936" s="3"/>
      <c r="OEP936" s="3"/>
      <c r="OEQ936" s="3"/>
      <c r="OER936" s="3"/>
      <c r="OES936" s="3"/>
      <c r="OET936" s="3"/>
      <c r="OEU936" s="3"/>
      <c r="OEV936" s="3"/>
      <c r="OEW936" s="3"/>
      <c r="OEX936" s="3"/>
      <c r="OEY936" s="3"/>
      <c r="OEZ936" s="3"/>
      <c r="OFA936" s="3"/>
      <c r="OFB936" s="3"/>
      <c r="OFC936" s="3"/>
      <c r="OFD936" s="3"/>
      <c r="OFE936" s="3"/>
      <c r="OFF936" s="3"/>
      <c r="OFG936" s="3"/>
      <c r="OFH936" s="3"/>
      <c r="OFI936" s="3"/>
      <c r="OFJ936" s="3"/>
      <c r="OFK936" s="3"/>
      <c r="OFL936" s="3"/>
      <c r="OFM936" s="3"/>
      <c r="OFN936" s="3"/>
      <c r="OFO936" s="3"/>
      <c r="OFP936" s="3"/>
      <c r="OFQ936" s="3"/>
      <c r="OFR936" s="3"/>
      <c r="OFS936" s="3"/>
      <c r="OFT936" s="3"/>
      <c r="OFU936" s="3"/>
      <c r="OFV936" s="3"/>
      <c r="OFW936" s="3"/>
      <c r="OFX936" s="3"/>
      <c r="OFY936" s="3"/>
      <c r="OFZ936" s="3"/>
      <c r="OGA936" s="3"/>
      <c r="OGB936" s="3"/>
      <c r="OGC936" s="3"/>
      <c r="OGD936" s="3"/>
      <c r="OGE936" s="3"/>
      <c r="OGF936" s="3"/>
      <c r="OGG936" s="3"/>
      <c r="OGH936" s="3"/>
      <c r="OGI936" s="3"/>
      <c r="OGJ936" s="3"/>
      <c r="OGK936" s="3"/>
      <c r="OGL936" s="3"/>
      <c r="OGM936" s="3"/>
      <c r="OGN936" s="3"/>
      <c r="OGO936" s="3"/>
      <c r="OGP936" s="3"/>
      <c r="OGQ936" s="3"/>
      <c r="OGR936" s="3"/>
      <c r="OGS936" s="3"/>
      <c r="OGT936" s="3"/>
      <c r="OGU936" s="3"/>
      <c r="OGV936" s="3"/>
      <c r="OGW936" s="3"/>
      <c r="OGX936" s="3"/>
      <c r="OGY936" s="3"/>
      <c r="OGZ936" s="3"/>
      <c r="OHA936" s="3"/>
      <c r="OHB936" s="3"/>
      <c r="OHC936" s="3"/>
      <c r="OHD936" s="3"/>
      <c r="OHE936" s="3"/>
      <c r="OHF936" s="3"/>
      <c r="OHG936" s="3"/>
      <c r="OHH936" s="3"/>
      <c r="OHI936" s="3"/>
      <c r="OHJ936" s="3"/>
      <c r="OHK936" s="3"/>
      <c r="OHL936" s="3"/>
      <c r="OHM936" s="3"/>
      <c r="OHN936" s="3"/>
      <c r="OHO936" s="3"/>
      <c r="OHP936" s="3"/>
      <c r="OHQ936" s="3"/>
      <c r="OHR936" s="3"/>
      <c r="OHS936" s="3"/>
      <c r="OHT936" s="3"/>
      <c r="OHU936" s="3"/>
      <c r="OHV936" s="3"/>
      <c r="OHW936" s="3"/>
      <c r="OHX936" s="3"/>
      <c r="OHY936" s="3"/>
      <c r="OHZ936" s="3"/>
      <c r="OIA936" s="3"/>
      <c r="OIB936" s="3"/>
      <c r="OIC936" s="3"/>
      <c r="OID936" s="3"/>
      <c r="OIE936" s="3"/>
      <c r="OIF936" s="3"/>
      <c r="OIG936" s="3"/>
      <c r="OIH936" s="3"/>
      <c r="OII936" s="3"/>
      <c r="OIJ936" s="3"/>
      <c r="OIK936" s="3"/>
      <c r="OIL936" s="3"/>
      <c r="OIM936" s="3"/>
      <c r="OIN936" s="3"/>
      <c r="OIO936" s="3"/>
      <c r="OIP936" s="3"/>
      <c r="OIQ936" s="3"/>
      <c r="OIR936" s="3"/>
      <c r="OIS936" s="3"/>
      <c r="OIT936" s="3"/>
      <c r="OIU936" s="3"/>
      <c r="OIV936" s="3"/>
      <c r="OIW936" s="3"/>
      <c r="OIX936" s="3"/>
      <c r="OIY936" s="3"/>
      <c r="OIZ936" s="3"/>
      <c r="OJA936" s="3"/>
      <c r="OJB936" s="3"/>
      <c r="OJC936" s="3"/>
      <c r="OJD936" s="3"/>
      <c r="OJE936" s="3"/>
      <c r="OJF936" s="3"/>
      <c r="OJG936" s="3"/>
      <c r="OJH936" s="3"/>
      <c r="OJI936" s="3"/>
      <c r="OJJ936" s="3"/>
      <c r="OJK936" s="3"/>
      <c r="OJL936" s="3"/>
      <c r="OJM936" s="3"/>
      <c r="OJN936" s="3"/>
      <c r="OJO936" s="3"/>
      <c r="OJP936" s="3"/>
      <c r="OJQ936" s="3"/>
      <c r="OJR936" s="3"/>
      <c r="OJS936" s="3"/>
      <c r="OJT936" s="3"/>
      <c r="OJU936" s="3"/>
      <c r="OJV936" s="3"/>
      <c r="OJW936" s="3"/>
      <c r="OJX936" s="3"/>
      <c r="OJY936" s="3"/>
      <c r="OJZ936" s="3"/>
      <c r="OKA936" s="3"/>
      <c r="OKB936" s="3"/>
      <c r="OKC936" s="3"/>
      <c r="OKD936" s="3"/>
      <c r="OKE936" s="3"/>
      <c r="OKF936" s="3"/>
      <c r="OKG936" s="3"/>
      <c r="OKH936" s="3"/>
      <c r="OKI936" s="3"/>
      <c r="OKJ936" s="3"/>
      <c r="OKK936" s="3"/>
      <c r="OKL936" s="3"/>
      <c r="OKM936" s="3"/>
      <c r="OKN936" s="3"/>
      <c r="OKO936" s="3"/>
      <c r="OKP936" s="3"/>
      <c r="OKQ936" s="3"/>
      <c r="OKR936" s="3"/>
      <c r="OKS936" s="3"/>
      <c r="OKT936" s="3"/>
      <c r="OKU936" s="3"/>
      <c r="OKV936" s="3"/>
      <c r="OKW936" s="3"/>
      <c r="OKX936" s="3"/>
      <c r="OKY936" s="3"/>
      <c r="OKZ936" s="3"/>
      <c r="OLA936" s="3"/>
      <c r="OLB936" s="3"/>
      <c r="OLC936" s="3"/>
      <c r="OLD936" s="3"/>
      <c r="OLE936" s="3"/>
      <c r="OLF936" s="3"/>
      <c r="OLG936" s="3"/>
      <c r="OLH936" s="3"/>
      <c r="OLI936" s="3"/>
      <c r="OLJ936" s="3"/>
      <c r="OLK936" s="3"/>
      <c r="OLL936" s="3"/>
      <c r="OLM936" s="3"/>
      <c r="OLN936" s="3"/>
      <c r="OLO936" s="3"/>
      <c r="OLP936" s="3"/>
      <c r="OLQ936" s="3"/>
      <c r="OLR936" s="3"/>
      <c r="OLS936" s="3"/>
      <c r="OLT936" s="3"/>
      <c r="OLU936" s="3"/>
      <c r="OLV936" s="3"/>
      <c r="OLW936" s="3"/>
      <c r="OLX936" s="3"/>
      <c r="OLY936" s="3"/>
      <c r="OLZ936" s="3"/>
      <c r="OMA936" s="3"/>
      <c r="OMB936" s="3"/>
      <c r="OMC936" s="3"/>
      <c r="OMD936" s="3"/>
      <c r="OME936" s="3"/>
      <c r="OMF936" s="3"/>
      <c r="OMG936" s="3"/>
      <c r="OMH936" s="3"/>
      <c r="OMI936" s="3"/>
      <c r="OMJ936" s="3"/>
      <c r="OMK936" s="3"/>
      <c r="OML936" s="3"/>
      <c r="OMM936" s="3"/>
      <c r="OMN936" s="3"/>
      <c r="OMO936" s="3"/>
      <c r="OMP936" s="3"/>
      <c r="OMQ936" s="3"/>
      <c r="OMR936" s="3"/>
      <c r="OMS936" s="3"/>
      <c r="OMT936" s="3"/>
      <c r="OMU936" s="3"/>
      <c r="OMV936" s="3"/>
      <c r="OMW936" s="3"/>
      <c r="OMX936" s="3"/>
      <c r="OMY936" s="3"/>
      <c r="OMZ936" s="3"/>
      <c r="ONA936" s="3"/>
      <c r="ONB936" s="3"/>
      <c r="ONC936" s="3"/>
      <c r="OND936" s="3"/>
      <c r="ONE936" s="3"/>
      <c r="ONF936" s="3"/>
      <c r="ONG936" s="3"/>
      <c r="ONH936" s="3"/>
      <c r="ONI936" s="3"/>
      <c r="ONJ936" s="3"/>
      <c r="ONK936" s="3"/>
      <c r="ONL936" s="3"/>
      <c r="ONM936" s="3"/>
      <c r="ONN936" s="3"/>
      <c r="ONO936" s="3"/>
      <c r="ONP936" s="3"/>
      <c r="ONQ936" s="3"/>
      <c r="ONR936" s="3"/>
      <c r="ONS936" s="3"/>
      <c r="ONT936" s="3"/>
      <c r="ONU936" s="3"/>
      <c r="ONV936" s="3"/>
      <c r="ONW936" s="3"/>
      <c r="ONX936" s="3"/>
      <c r="ONY936" s="3"/>
      <c r="ONZ936" s="3"/>
      <c r="OOA936" s="3"/>
      <c r="OOB936" s="3"/>
      <c r="OOC936" s="3"/>
      <c r="OOD936" s="3"/>
      <c r="OOE936" s="3"/>
      <c r="OOF936" s="3"/>
      <c r="OOG936" s="3"/>
      <c r="OOH936" s="3"/>
      <c r="OOI936" s="3"/>
      <c r="OOJ936" s="3"/>
      <c r="OOK936" s="3"/>
      <c r="OOL936" s="3"/>
      <c r="OOM936" s="3"/>
      <c r="OON936" s="3"/>
      <c r="OOO936" s="3"/>
      <c r="OOP936" s="3"/>
      <c r="OOQ936" s="3"/>
      <c r="OOR936" s="3"/>
      <c r="OOS936" s="3"/>
      <c r="OOT936" s="3"/>
      <c r="OOU936" s="3"/>
      <c r="OOV936" s="3"/>
      <c r="OOW936" s="3"/>
      <c r="OOX936" s="3"/>
      <c r="OOY936" s="3"/>
      <c r="OOZ936" s="3"/>
      <c r="OPA936" s="3"/>
      <c r="OPB936" s="3"/>
      <c r="OPC936" s="3"/>
      <c r="OPD936" s="3"/>
      <c r="OPE936" s="3"/>
      <c r="OPF936" s="3"/>
      <c r="OPG936" s="3"/>
      <c r="OPH936" s="3"/>
      <c r="OPI936" s="3"/>
      <c r="OPJ936" s="3"/>
      <c r="OPK936" s="3"/>
      <c r="OPL936" s="3"/>
      <c r="OPM936" s="3"/>
      <c r="OPN936" s="3"/>
      <c r="OPO936" s="3"/>
      <c r="OPP936" s="3"/>
      <c r="OPQ936" s="3"/>
      <c r="OPR936" s="3"/>
      <c r="OPS936" s="3"/>
      <c r="OPT936" s="3"/>
      <c r="OPU936" s="3"/>
      <c r="OPV936" s="3"/>
      <c r="OPW936" s="3"/>
      <c r="OPX936" s="3"/>
      <c r="OPY936" s="3"/>
      <c r="OPZ936" s="3"/>
      <c r="OQA936" s="3"/>
      <c r="OQB936" s="3"/>
      <c r="OQC936" s="3"/>
      <c r="OQD936" s="3"/>
      <c r="OQE936" s="3"/>
      <c r="OQF936" s="3"/>
      <c r="OQG936" s="3"/>
      <c r="OQH936" s="3"/>
      <c r="OQI936" s="3"/>
      <c r="OQJ936" s="3"/>
      <c r="OQK936" s="3"/>
      <c r="OQL936" s="3"/>
      <c r="OQM936" s="3"/>
      <c r="OQN936" s="3"/>
      <c r="OQO936" s="3"/>
      <c r="OQP936" s="3"/>
      <c r="OQQ936" s="3"/>
      <c r="OQR936" s="3"/>
      <c r="OQS936" s="3"/>
      <c r="OQT936" s="3"/>
      <c r="OQU936" s="3"/>
      <c r="OQV936" s="3"/>
      <c r="OQW936" s="3"/>
      <c r="OQX936" s="3"/>
      <c r="OQY936" s="3"/>
      <c r="OQZ936" s="3"/>
      <c r="ORA936" s="3"/>
      <c r="ORB936" s="3"/>
      <c r="ORC936" s="3"/>
      <c r="ORD936" s="3"/>
      <c r="ORE936" s="3"/>
      <c r="ORF936" s="3"/>
      <c r="ORG936" s="3"/>
      <c r="ORH936" s="3"/>
      <c r="ORI936" s="3"/>
      <c r="ORJ936" s="3"/>
      <c r="ORK936" s="3"/>
      <c r="ORL936" s="3"/>
      <c r="ORM936" s="3"/>
      <c r="ORN936" s="3"/>
      <c r="ORO936" s="3"/>
      <c r="ORP936" s="3"/>
      <c r="ORQ936" s="3"/>
      <c r="ORR936" s="3"/>
      <c r="ORS936" s="3"/>
      <c r="ORT936" s="3"/>
      <c r="ORU936" s="3"/>
      <c r="ORV936" s="3"/>
      <c r="ORW936" s="3"/>
      <c r="ORX936" s="3"/>
      <c r="ORY936" s="3"/>
      <c r="ORZ936" s="3"/>
      <c r="OSA936" s="3"/>
      <c r="OSB936" s="3"/>
      <c r="OSC936" s="3"/>
      <c r="OSD936" s="3"/>
      <c r="OSE936" s="3"/>
      <c r="OSF936" s="3"/>
      <c r="OSG936" s="3"/>
      <c r="OSH936" s="3"/>
      <c r="OSI936" s="3"/>
      <c r="OSJ936" s="3"/>
      <c r="OSK936" s="3"/>
      <c r="OSL936" s="3"/>
      <c r="OSM936" s="3"/>
      <c r="OSN936" s="3"/>
      <c r="OSO936" s="3"/>
      <c r="OSP936" s="3"/>
      <c r="OSQ936" s="3"/>
      <c r="OSR936" s="3"/>
      <c r="OSS936" s="3"/>
      <c r="OST936" s="3"/>
      <c r="OSU936" s="3"/>
      <c r="OSV936" s="3"/>
      <c r="OSW936" s="3"/>
      <c r="OSX936" s="3"/>
      <c r="OSY936" s="3"/>
      <c r="OSZ936" s="3"/>
      <c r="OTA936" s="3"/>
      <c r="OTB936" s="3"/>
      <c r="OTC936" s="3"/>
      <c r="OTD936" s="3"/>
      <c r="OTE936" s="3"/>
      <c r="OTF936" s="3"/>
      <c r="OTG936" s="3"/>
      <c r="OTH936" s="3"/>
      <c r="OTI936" s="3"/>
      <c r="OTJ936" s="3"/>
      <c r="OTK936" s="3"/>
      <c r="OTL936" s="3"/>
      <c r="OTM936" s="3"/>
      <c r="OTN936" s="3"/>
      <c r="OTO936" s="3"/>
      <c r="OTP936" s="3"/>
      <c r="OTQ936" s="3"/>
      <c r="OTR936" s="3"/>
      <c r="OTS936" s="3"/>
      <c r="OTT936" s="3"/>
      <c r="OTU936" s="3"/>
      <c r="OTV936" s="3"/>
      <c r="OTW936" s="3"/>
      <c r="OTX936" s="3"/>
      <c r="OTY936" s="3"/>
      <c r="OTZ936" s="3"/>
      <c r="OUA936" s="3"/>
      <c r="OUB936" s="3"/>
      <c r="OUC936" s="3"/>
      <c r="OUD936" s="3"/>
      <c r="OUE936" s="3"/>
      <c r="OUF936" s="3"/>
      <c r="OUG936" s="3"/>
      <c r="OUH936" s="3"/>
      <c r="OUI936" s="3"/>
      <c r="OUJ936" s="3"/>
      <c r="OUK936" s="3"/>
      <c r="OUL936" s="3"/>
      <c r="OUM936" s="3"/>
      <c r="OUN936" s="3"/>
      <c r="OUO936" s="3"/>
      <c r="OUP936" s="3"/>
      <c r="OUQ936" s="3"/>
      <c r="OUR936" s="3"/>
      <c r="OUS936" s="3"/>
      <c r="OUT936" s="3"/>
      <c r="OUU936" s="3"/>
      <c r="OUV936" s="3"/>
      <c r="OUW936" s="3"/>
      <c r="OUX936" s="3"/>
      <c r="OUY936" s="3"/>
      <c r="OUZ936" s="3"/>
      <c r="OVA936" s="3"/>
      <c r="OVB936" s="3"/>
      <c r="OVC936" s="3"/>
      <c r="OVD936" s="3"/>
      <c r="OVE936" s="3"/>
      <c r="OVF936" s="3"/>
      <c r="OVG936" s="3"/>
      <c r="OVH936" s="3"/>
      <c r="OVI936" s="3"/>
      <c r="OVJ936" s="3"/>
      <c r="OVK936" s="3"/>
      <c r="OVL936" s="3"/>
      <c r="OVM936" s="3"/>
      <c r="OVN936" s="3"/>
      <c r="OVO936" s="3"/>
      <c r="OVP936" s="3"/>
      <c r="OVQ936" s="3"/>
      <c r="OVR936" s="3"/>
      <c r="OVS936" s="3"/>
      <c r="OVT936" s="3"/>
      <c r="OVU936" s="3"/>
      <c r="OVV936" s="3"/>
      <c r="OVW936" s="3"/>
      <c r="OVX936" s="3"/>
      <c r="OVY936" s="3"/>
      <c r="OVZ936" s="3"/>
      <c r="OWA936" s="3"/>
      <c r="OWB936" s="3"/>
      <c r="OWC936" s="3"/>
      <c r="OWD936" s="3"/>
      <c r="OWE936" s="3"/>
      <c r="OWF936" s="3"/>
      <c r="OWG936" s="3"/>
      <c r="OWH936" s="3"/>
      <c r="OWI936" s="3"/>
      <c r="OWJ936" s="3"/>
      <c r="OWK936" s="3"/>
      <c r="OWL936" s="3"/>
      <c r="OWM936" s="3"/>
      <c r="OWN936" s="3"/>
      <c r="OWO936" s="3"/>
      <c r="OWP936" s="3"/>
      <c r="OWQ936" s="3"/>
      <c r="OWR936" s="3"/>
      <c r="OWS936" s="3"/>
      <c r="OWT936" s="3"/>
      <c r="OWU936" s="3"/>
      <c r="OWV936" s="3"/>
      <c r="OWW936" s="3"/>
      <c r="OWX936" s="3"/>
      <c r="OWY936" s="3"/>
      <c r="OWZ936" s="3"/>
      <c r="OXA936" s="3"/>
      <c r="OXB936" s="3"/>
      <c r="OXC936" s="3"/>
      <c r="OXD936" s="3"/>
      <c r="OXE936" s="3"/>
      <c r="OXF936" s="3"/>
      <c r="OXG936" s="3"/>
      <c r="OXH936" s="3"/>
      <c r="OXI936" s="3"/>
      <c r="OXJ936" s="3"/>
      <c r="OXK936" s="3"/>
      <c r="OXL936" s="3"/>
      <c r="OXM936" s="3"/>
      <c r="OXN936" s="3"/>
      <c r="OXO936" s="3"/>
      <c r="OXP936" s="3"/>
      <c r="OXQ936" s="3"/>
      <c r="OXR936" s="3"/>
      <c r="OXS936" s="3"/>
      <c r="OXT936" s="3"/>
      <c r="OXU936" s="3"/>
      <c r="OXV936" s="3"/>
      <c r="OXW936" s="3"/>
      <c r="OXX936" s="3"/>
      <c r="OXY936" s="3"/>
      <c r="OXZ936" s="3"/>
      <c r="OYA936" s="3"/>
      <c r="OYB936" s="3"/>
      <c r="OYC936" s="3"/>
      <c r="OYD936" s="3"/>
      <c r="OYE936" s="3"/>
      <c r="OYF936" s="3"/>
      <c r="OYG936" s="3"/>
      <c r="OYH936" s="3"/>
      <c r="OYI936" s="3"/>
      <c r="OYJ936" s="3"/>
      <c r="OYK936" s="3"/>
      <c r="OYL936" s="3"/>
      <c r="OYM936" s="3"/>
      <c r="OYN936" s="3"/>
      <c r="OYO936" s="3"/>
      <c r="OYP936" s="3"/>
      <c r="OYQ936" s="3"/>
      <c r="OYR936" s="3"/>
      <c r="OYS936" s="3"/>
      <c r="OYT936" s="3"/>
      <c r="OYU936" s="3"/>
      <c r="OYV936" s="3"/>
      <c r="OYW936" s="3"/>
      <c r="OYX936" s="3"/>
      <c r="OYY936" s="3"/>
      <c r="OYZ936" s="3"/>
      <c r="OZA936" s="3"/>
      <c r="OZB936" s="3"/>
      <c r="OZC936" s="3"/>
      <c r="OZD936" s="3"/>
      <c r="OZE936" s="3"/>
      <c r="OZF936" s="3"/>
      <c r="OZG936" s="3"/>
      <c r="OZH936" s="3"/>
      <c r="OZI936" s="3"/>
      <c r="OZJ936" s="3"/>
      <c r="OZK936" s="3"/>
      <c r="OZL936" s="3"/>
      <c r="OZM936" s="3"/>
      <c r="OZN936" s="3"/>
      <c r="OZO936" s="3"/>
      <c r="OZP936" s="3"/>
      <c r="OZQ936" s="3"/>
      <c r="OZR936" s="3"/>
      <c r="OZS936" s="3"/>
      <c r="OZT936" s="3"/>
      <c r="OZU936" s="3"/>
      <c r="OZV936" s="3"/>
      <c r="OZW936" s="3"/>
      <c r="OZX936" s="3"/>
      <c r="OZY936" s="3"/>
      <c r="OZZ936" s="3"/>
      <c r="PAA936" s="3"/>
      <c r="PAB936" s="3"/>
      <c r="PAC936" s="3"/>
      <c r="PAD936" s="3"/>
      <c r="PAE936" s="3"/>
      <c r="PAF936" s="3"/>
      <c r="PAG936" s="3"/>
      <c r="PAH936" s="3"/>
      <c r="PAI936" s="3"/>
      <c r="PAJ936" s="3"/>
      <c r="PAK936" s="3"/>
      <c r="PAL936" s="3"/>
      <c r="PAM936" s="3"/>
      <c r="PAN936" s="3"/>
      <c r="PAO936" s="3"/>
      <c r="PAP936" s="3"/>
      <c r="PAQ936" s="3"/>
      <c r="PAR936" s="3"/>
      <c r="PAS936" s="3"/>
      <c r="PAT936" s="3"/>
      <c r="PAU936" s="3"/>
      <c r="PAV936" s="3"/>
      <c r="PAW936" s="3"/>
      <c r="PAX936" s="3"/>
      <c r="PAY936" s="3"/>
      <c r="PAZ936" s="3"/>
      <c r="PBA936" s="3"/>
      <c r="PBB936" s="3"/>
      <c r="PBC936" s="3"/>
      <c r="PBD936" s="3"/>
      <c r="PBE936" s="3"/>
      <c r="PBF936" s="3"/>
      <c r="PBG936" s="3"/>
      <c r="PBH936" s="3"/>
      <c r="PBI936" s="3"/>
      <c r="PBJ936" s="3"/>
      <c r="PBK936" s="3"/>
      <c r="PBL936" s="3"/>
      <c r="PBM936" s="3"/>
      <c r="PBN936" s="3"/>
      <c r="PBO936" s="3"/>
      <c r="PBP936" s="3"/>
      <c r="PBQ936" s="3"/>
      <c r="PBR936" s="3"/>
      <c r="PBS936" s="3"/>
      <c r="PBT936" s="3"/>
      <c r="PBU936" s="3"/>
      <c r="PBV936" s="3"/>
      <c r="PBW936" s="3"/>
      <c r="PBX936" s="3"/>
      <c r="PBY936" s="3"/>
      <c r="PBZ936" s="3"/>
      <c r="PCA936" s="3"/>
      <c r="PCB936" s="3"/>
      <c r="PCC936" s="3"/>
      <c r="PCD936" s="3"/>
      <c r="PCE936" s="3"/>
      <c r="PCF936" s="3"/>
      <c r="PCG936" s="3"/>
      <c r="PCH936" s="3"/>
      <c r="PCI936" s="3"/>
      <c r="PCJ936" s="3"/>
      <c r="PCK936" s="3"/>
      <c r="PCL936" s="3"/>
      <c r="PCM936" s="3"/>
      <c r="PCN936" s="3"/>
      <c r="PCO936" s="3"/>
      <c r="PCP936" s="3"/>
      <c r="PCQ936" s="3"/>
      <c r="PCR936" s="3"/>
      <c r="PCS936" s="3"/>
      <c r="PCT936" s="3"/>
      <c r="PCU936" s="3"/>
      <c r="PCV936" s="3"/>
      <c r="PCW936" s="3"/>
      <c r="PCX936" s="3"/>
      <c r="PCY936" s="3"/>
      <c r="PCZ936" s="3"/>
      <c r="PDA936" s="3"/>
      <c r="PDB936" s="3"/>
      <c r="PDC936" s="3"/>
      <c r="PDD936" s="3"/>
      <c r="PDE936" s="3"/>
      <c r="PDF936" s="3"/>
      <c r="PDG936" s="3"/>
      <c r="PDH936" s="3"/>
      <c r="PDI936" s="3"/>
      <c r="PDJ936" s="3"/>
      <c r="PDK936" s="3"/>
      <c r="PDL936" s="3"/>
      <c r="PDM936" s="3"/>
      <c r="PDN936" s="3"/>
      <c r="PDO936" s="3"/>
      <c r="PDP936" s="3"/>
      <c r="PDQ936" s="3"/>
      <c r="PDR936" s="3"/>
      <c r="PDS936" s="3"/>
      <c r="PDT936" s="3"/>
      <c r="PDU936" s="3"/>
      <c r="PDV936" s="3"/>
      <c r="PDW936" s="3"/>
      <c r="PDX936" s="3"/>
      <c r="PDY936" s="3"/>
      <c r="PDZ936" s="3"/>
      <c r="PEA936" s="3"/>
      <c r="PEB936" s="3"/>
      <c r="PEC936" s="3"/>
      <c r="PED936" s="3"/>
      <c r="PEE936" s="3"/>
      <c r="PEF936" s="3"/>
      <c r="PEG936" s="3"/>
      <c r="PEH936" s="3"/>
      <c r="PEI936" s="3"/>
      <c r="PEJ936" s="3"/>
      <c r="PEK936" s="3"/>
      <c r="PEL936" s="3"/>
      <c r="PEM936" s="3"/>
      <c r="PEN936" s="3"/>
      <c r="PEO936" s="3"/>
      <c r="PEP936" s="3"/>
      <c r="PEQ936" s="3"/>
      <c r="PER936" s="3"/>
      <c r="PES936" s="3"/>
      <c r="PET936" s="3"/>
      <c r="PEU936" s="3"/>
      <c r="PEV936" s="3"/>
      <c r="PEW936" s="3"/>
      <c r="PEX936" s="3"/>
      <c r="PEY936" s="3"/>
      <c r="PEZ936" s="3"/>
      <c r="PFA936" s="3"/>
      <c r="PFB936" s="3"/>
      <c r="PFC936" s="3"/>
      <c r="PFD936" s="3"/>
      <c r="PFE936" s="3"/>
      <c r="PFF936" s="3"/>
      <c r="PFG936" s="3"/>
      <c r="PFH936" s="3"/>
      <c r="PFI936" s="3"/>
      <c r="PFJ936" s="3"/>
      <c r="PFK936" s="3"/>
      <c r="PFL936" s="3"/>
      <c r="PFM936" s="3"/>
      <c r="PFN936" s="3"/>
      <c r="PFO936" s="3"/>
      <c r="PFP936" s="3"/>
      <c r="PFQ936" s="3"/>
      <c r="PFR936" s="3"/>
      <c r="PFS936" s="3"/>
      <c r="PFT936" s="3"/>
      <c r="PFU936" s="3"/>
      <c r="PFV936" s="3"/>
      <c r="PFW936" s="3"/>
      <c r="PFX936" s="3"/>
      <c r="PFY936" s="3"/>
      <c r="PFZ936" s="3"/>
      <c r="PGA936" s="3"/>
      <c r="PGB936" s="3"/>
      <c r="PGC936" s="3"/>
      <c r="PGD936" s="3"/>
      <c r="PGE936" s="3"/>
      <c r="PGF936" s="3"/>
      <c r="PGG936" s="3"/>
      <c r="PGH936" s="3"/>
      <c r="PGI936" s="3"/>
      <c r="PGJ936" s="3"/>
      <c r="PGK936" s="3"/>
      <c r="PGL936" s="3"/>
      <c r="PGM936" s="3"/>
      <c r="PGN936" s="3"/>
      <c r="PGO936" s="3"/>
      <c r="PGP936" s="3"/>
      <c r="PGQ936" s="3"/>
      <c r="PGR936" s="3"/>
      <c r="PGS936" s="3"/>
      <c r="PGT936" s="3"/>
      <c r="PGU936" s="3"/>
      <c r="PGV936" s="3"/>
      <c r="PGW936" s="3"/>
      <c r="PGX936" s="3"/>
      <c r="PGY936" s="3"/>
      <c r="PGZ936" s="3"/>
      <c r="PHA936" s="3"/>
      <c r="PHB936" s="3"/>
      <c r="PHC936" s="3"/>
      <c r="PHD936" s="3"/>
      <c r="PHE936" s="3"/>
      <c r="PHF936" s="3"/>
      <c r="PHG936" s="3"/>
      <c r="PHH936" s="3"/>
      <c r="PHI936" s="3"/>
      <c r="PHJ936" s="3"/>
      <c r="PHK936" s="3"/>
      <c r="PHL936" s="3"/>
      <c r="PHM936" s="3"/>
      <c r="PHN936" s="3"/>
      <c r="PHO936" s="3"/>
      <c r="PHP936" s="3"/>
      <c r="PHQ936" s="3"/>
      <c r="PHR936" s="3"/>
      <c r="PHS936" s="3"/>
      <c r="PHT936" s="3"/>
      <c r="PHU936" s="3"/>
      <c r="PHV936" s="3"/>
      <c r="PHW936" s="3"/>
      <c r="PHX936" s="3"/>
      <c r="PHY936" s="3"/>
      <c r="PHZ936" s="3"/>
      <c r="PIA936" s="3"/>
      <c r="PIB936" s="3"/>
      <c r="PIC936" s="3"/>
      <c r="PID936" s="3"/>
      <c r="PIE936" s="3"/>
      <c r="PIF936" s="3"/>
      <c r="PIG936" s="3"/>
      <c r="PIH936" s="3"/>
      <c r="PII936" s="3"/>
      <c r="PIJ936" s="3"/>
      <c r="PIK936" s="3"/>
      <c r="PIL936" s="3"/>
      <c r="PIM936" s="3"/>
      <c r="PIN936" s="3"/>
      <c r="PIO936" s="3"/>
      <c r="PIP936" s="3"/>
      <c r="PIQ936" s="3"/>
      <c r="PIR936" s="3"/>
      <c r="PIS936" s="3"/>
      <c r="PIT936" s="3"/>
      <c r="PIU936" s="3"/>
      <c r="PIV936" s="3"/>
      <c r="PIW936" s="3"/>
      <c r="PIX936" s="3"/>
      <c r="PIY936" s="3"/>
      <c r="PIZ936" s="3"/>
      <c r="PJA936" s="3"/>
      <c r="PJB936" s="3"/>
      <c r="PJC936" s="3"/>
      <c r="PJD936" s="3"/>
      <c r="PJE936" s="3"/>
      <c r="PJF936" s="3"/>
      <c r="PJG936" s="3"/>
      <c r="PJH936" s="3"/>
      <c r="PJI936" s="3"/>
      <c r="PJJ936" s="3"/>
      <c r="PJK936" s="3"/>
      <c r="PJL936" s="3"/>
      <c r="PJM936" s="3"/>
      <c r="PJN936" s="3"/>
      <c r="PJO936" s="3"/>
      <c r="PJP936" s="3"/>
      <c r="PJQ936" s="3"/>
      <c r="PJR936" s="3"/>
      <c r="PJS936" s="3"/>
      <c r="PJT936" s="3"/>
      <c r="PJU936" s="3"/>
      <c r="PJV936" s="3"/>
      <c r="PJW936" s="3"/>
      <c r="PJX936" s="3"/>
      <c r="PJY936" s="3"/>
      <c r="PJZ936" s="3"/>
      <c r="PKA936" s="3"/>
      <c r="PKB936" s="3"/>
      <c r="PKC936" s="3"/>
      <c r="PKD936" s="3"/>
      <c r="PKE936" s="3"/>
      <c r="PKF936" s="3"/>
      <c r="PKG936" s="3"/>
      <c r="PKH936" s="3"/>
      <c r="PKI936" s="3"/>
      <c r="PKJ936" s="3"/>
      <c r="PKK936" s="3"/>
      <c r="PKL936" s="3"/>
      <c r="PKM936" s="3"/>
      <c r="PKN936" s="3"/>
      <c r="PKO936" s="3"/>
      <c r="PKP936" s="3"/>
      <c r="PKQ936" s="3"/>
      <c r="PKR936" s="3"/>
      <c r="PKS936" s="3"/>
      <c r="PKT936" s="3"/>
      <c r="PKU936" s="3"/>
      <c r="PKV936" s="3"/>
      <c r="PKW936" s="3"/>
      <c r="PKX936" s="3"/>
      <c r="PKY936" s="3"/>
      <c r="PKZ936" s="3"/>
      <c r="PLA936" s="3"/>
      <c r="PLB936" s="3"/>
      <c r="PLC936" s="3"/>
      <c r="PLD936" s="3"/>
      <c r="PLE936" s="3"/>
      <c r="PLF936" s="3"/>
      <c r="PLG936" s="3"/>
      <c r="PLH936" s="3"/>
      <c r="PLI936" s="3"/>
      <c r="PLJ936" s="3"/>
      <c r="PLK936" s="3"/>
      <c r="PLL936" s="3"/>
      <c r="PLM936" s="3"/>
      <c r="PLN936" s="3"/>
      <c r="PLO936" s="3"/>
      <c r="PLP936" s="3"/>
      <c r="PLQ936" s="3"/>
      <c r="PLR936" s="3"/>
      <c r="PLS936" s="3"/>
      <c r="PLT936" s="3"/>
      <c r="PLU936" s="3"/>
      <c r="PLV936" s="3"/>
      <c r="PLW936" s="3"/>
      <c r="PLX936" s="3"/>
      <c r="PLY936" s="3"/>
      <c r="PLZ936" s="3"/>
      <c r="PMA936" s="3"/>
      <c r="PMB936" s="3"/>
      <c r="PMC936" s="3"/>
      <c r="PMD936" s="3"/>
      <c r="PME936" s="3"/>
      <c r="PMF936" s="3"/>
      <c r="PMG936" s="3"/>
      <c r="PMH936" s="3"/>
      <c r="PMI936" s="3"/>
      <c r="PMJ936" s="3"/>
      <c r="PMK936" s="3"/>
      <c r="PML936" s="3"/>
      <c r="PMM936" s="3"/>
      <c r="PMN936" s="3"/>
      <c r="PMO936" s="3"/>
      <c r="PMP936" s="3"/>
      <c r="PMQ936" s="3"/>
      <c r="PMR936" s="3"/>
      <c r="PMS936" s="3"/>
      <c r="PMT936" s="3"/>
      <c r="PMU936" s="3"/>
      <c r="PMV936" s="3"/>
      <c r="PMW936" s="3"/>
      <c r="PMX936" s="3"/>
      <c r="PMY936" s="3"/>
      <c r="PMZ936" s="3"/>
      <c r="PNA936" s="3"/>
      <c r="PNB936" s="3"/>
      <c r="PNC936" s="3"/>
      <c r="PND936" s="3"/>
      <c r="PNE936" s="3"/>
      <c r="PNF936" s="3"/>
      <c r="PNG936" s="3"/>
      <c r="PNH936" s="3"/>
      <c r="PNI936" s="3"/>
      <c r="PNJ936" s="3"/>
      <c r="PNK936" s="3"/>
      <c r="PNL936" s="3"/>
      <c r="PNM936" s="3"/>
      <c r="PNN936" s="3"/>
      <c r="PNO936" s="3"/>
      <c r="PNP936" s="3"/>
      <c r="PNQ936" s="3"/>
      <c r="PNR936" s="3"/>
      <c r="PNS936" s="3"/>
      <c r="PNT936" s="3"/>
      <c r="PNU936" s="3"/>
      <c r="PNV936" s="3"/>
      <c r="PNW936" s="3"/>
      <c r="PNX936" s="3"/>
      <c r="PNY936" s="3"/>
      <c r="PNZ936" s="3"/>
      <c r="POA936" s="3"/>
      <c r="POB936" s="3"/>
      <c r="POC936" s="3"/>
      <c r="POD936" s="3"/>
      <c r="POE936" s="3"/>
      <c r="POF936" s="3"/>
      <c r="POG936" s="3"/>
      <c r="POH936" s="3"/>
      <c r="POI936" s="3"/>
      <c r="POJ936" s="3"/>
      <c r="POK936" s="3"/>
      <c r="POL936" s="3"/>
      <c r="POM936" s="3"/>
      <c r="PON936" s="3"/>
      <c r="POO936" s="3"/>
      <c r="POP936" s="3"/>
      <c r="POQ936" s="3"/>
      <c r="POR936" s="3"/>
      <c r="POS936" s="3"/>
      <c r="POT936" s="3"/>
      <c r="POU936" s="3"/>
      <c r="POV936" s="3"/>
      <c r="POW936" s="3"/>
      <c r="POX936" s="3"/>
      <c r="POY936" s="3"/>
      <c r="POZ936" s="3"/>
      <c r="PPA936" s="3"/>
      <c r="PPB936" s="3"/>
      <c r="PPC936" s="3"/>
      <c r="PPD936" s="3"/>
      <c r="PPE936" s="3"/>
      <c r="PPF936" s="3"/>
      <c r="PPG936" s="3"/>
      <c r="PPH936" s="3"/>
      <c r="PPI936" s="3"/>
      <c r="PPJ936" s="3"/>
      <c r="PPK936" s="3"/>
      <c r="PPL936" s="3"/>
      <c r="PPM936" s="3"/>
      <c r="PPN936" s="3"/>
      <c r="PPO936" s="3"/>
      <c r="PPP936" s="3"/>
      <c r="PPQ936" s="3"/>
      <c r="PPR936" s="3"/>
      <c r="PPS936" s="3"/>
      <c r="PPT936" s="3"/>
      <c r="PPU936" s="3"/>
      <c r="PPV936" s="3"/>
      <c r="PPW936" s="3"/>
      <c r="PPX936" s="3"/>
      <c r="PPY936" s="3"/>
      <c r="PPZ936" s="3"/>
      <c r="PQA936" s="3"/>
      <c r="PQB936" s="3"/>
      <c r="PQC936" s="3"/>
      <c r="PQD936" s="3"/>
      <c r="PQE936" s="3"/>
      <c r="PQF936" s="3"/>
      <c r="PQG936" s="3"/>
      <c r="PQH936" s="3"/>
      <c r="PQI936" s="3"/>
      <c r="PQJ936" s="3"/>
      <c r="PQK936" s="3"/>
      <c r="PQL936" s="3"/>
      <c r="PQM936" s="3"/>
      <c r="PQN936" s="3"/>
      <c r="PQO936" s="3"/>
      <c r="PQP936" s="3"/>
      <c r="PQQ936" s="3"/>
      <c r="PQR936" s="3"/>
      <c r="PQS936" s="3"/>
      <c r="PQT936" s="3"/>
      <c r="PQU936" s="3"/>
      <c r="PQV936" s="3"/>
      <c r="PQW936" s="3"/>
      <c r="PQX936" s="3"/>
      <c r="PQY936" s="3"/>
      <c r="PQZ936" s="3"/>
      <c r="PRA936" s="3"/>
      <c r="PRB936" s="3"/>
      <c r="PRC936" s="3"/>
      <c r="PRD936" s="3"/>
      <c r="PRE936" s="3"/>
      <c r="PRF936" s="3"/>
      <c r="PRG936" s="3"/>
      <c r="PRH936" s="3"/>
      <c r="PRI936" s="3"/>
      <c r="PRJ936" s="3"/>
      <c r="PRK936" s="3"/>
      <c r="PRL936" s="3"/>
      <c r="PRM936" s="3"/>
      <c r="PRN936" s="3"/>
      <c r="PRO936" s="3"/>
      <c r="PRP936" s="3"/>
      <c r="PRQ936" s="3"/>
      <c r="PRR936" s="3"/>
      <c r="PRS936" s="3"/>
      <c r="PRT936" s="3"/>
      <c r="PRU936" s="3"/>
      <c r="PRV936" s="3"/>
      <c r="PRW936" s="3"/>
      <c r="PRX936" s="3"/>
      <c r="PRY936" s="3"/>
      <c r="PRZ936" s="3"/>
      <c r="PSA936" s="3"/>
      <c r="PSB936" s="3"/>
      <c r="PSC936" s="3"/>
      <c r="PSD936" s="3"/>
      <c r="PSE936" s="3"/>
      <c r="PSF936" s="3"/>
      <c r="PSG936" s="3"/>
      <c r="PSH936" s="3"/>
      <c r="PSI936" s="3"/>
      <c r="PSJ936" s="3"/>
      <c r="PSK936" s="3"/>
      <c r="PSL936" s="3"/>
      <c r="PSM936" s="3"/>
      <c r="PSN936" s="3"/>
      <c r="PSO936" s="3"/>
      <c r="PSP936" s="3"/>
      <c r="PSQ936" s="3"/>
      <c r="PSR936" s="3"/>
      <c r="PSS936" s="3"/>
      <c r="PST936" s="3"/>
      <c r="PSU936" s="3"/>
      <c r="PSV936" s="3"/>
      <c r="PSW936" s="3"/>
      <c r="PSX936" s="3"/>
      <c r="PSY936" s="3"/>
      <c r="PSZ936" s="3"/>
      <c r="PTA936" s="3"/>
      <c r="PTB936" s="3"/>
      <c r="PTC936" s="3"/>
      <c r="PTD936" s="3"/>
      <c r="PTE936" s="3"/>
      <c r="PTF936" s="3"/>
      <c r="PTG936" s="3"/>
      <c r="PTH936" s="3"/>
      <c r="PTI936" s="3"/>
      <c r="PTJ936" s="3"/>
      <c r="PTK936" s="3"/>
      <c r="PTL936" s="3"/>
      <c r="PTM936" s="3"/>
      <c r="PTN936" s="3"/>
      <c r="PTO936" s="3"/>
      <c r="PTP936" s="3"/>
      <c r="PTQ936" s="3"/>
      <c r="PTR936" s="3"/>
      <c r="PTS936" s="3"/>
      <c r="PTT936" s="3"/>
      <c r="PTU936" s="3"/>
      <c r="PTV936" s="3"/>
      <c r="PTW936" s="3"/>
      <c r="PTX936" s="3"/>
      <c r="PTY936" s="3"/>
      <c r="PTZ936" s="3"/>
      <c r="PUA936" s="3"/>
      <c r="PUB936" s="3"/>
      <c r="PUC936" s="3"/>
      <c r="PUD936" s="3"/>
      <c r="PUE936" s="3"/>
      <c r="PUF936" s="3"/>
      <c r="PUG936" s="3"/>
      <c r="PUH936" s="3"/>
      <c r="PUI936" s="3"/>
      <c r="PUJ936" s="3"/>
      <c r="PUK936" s="3"/>
      <c r="PUL936" s="3"/>
      <c r="PUM936" s="3"/>
      <c r="PUN936" s="3"/>
      <c r="PUO936" s="3"/>
      <c r="PUP936" s="3"/>
      <c r="PUQ936" s="3"/>
      <c r="PUR936" s="3"/>
      <c r="PUS936" s="3"/>
      <c r="PUT936" s="3"/>
      <c r="PUU936" s="3"/>
      <c r="PUV936" s="3"/>
      <c r="PUW936" s="3"/>
      <c r="PUX936" s="3"/>
      <c r="PUY936" s="3"/>
      <c r="PUZ936" s="3"/>
      <c r="PVA936" s="3"/>
      <c r="PVB936" s="3"/>
      <c r="PVC936" s="3"/>
      <c r="PVD936" s="3"/>
      <c r="PVE936" s="3"/>
      <c r="PVF936" s="3"/>
      <c r="PVG936" s="3"/>
      <c r="PVH936" s="3"/>
      <c r="PVI936" s="3"/>
      <c r="PVJ936" s="3"/>
      <c r="PVK936" s="3"/>
      <c r="PVL936" s="3"/>
      <c r="PVM936" s="3"/>
      <c r="PVN936" s="3"/>
      <c r="PVO936" s="3"/>
      <c r="PVP936" s="3"/>
      <c r="PVQ936" s="3"/>
      <c r="PVR936" s="3"/>
      <c r="PVS936" s="3"/>
      <c r="PVT936" s="3"/>
      <c r="PVU936" s="3"/>
      <c r="PVV936" s="3"/>
      <c r="PVW936" s="3"/>
      <c r="PVX936" s="3"/>
      <c r="PVY936" s="3"/>
      <c r="PVZ936" s="3"/>
      <c r="PWA936" s="3"/>
      <c r="PWB936" s="3"/>
      <c r="PWC936" s="3"/>
      <c r="PWD936" s="3"/>
      <c r="PWE936" s="3"/>
      <c r="PWF936" s="3"/>
      <c r="PWG936" s="3"/>
      <c r="PWH936" s="3"/>
      <c r="PWI936" s="3"/>
      <c r="PWJ936" s="3"/>
      <c r="PWK936" s="3"/>
      <c r="PWL936" s="3"/>
      <c r="PWM936" s="3"/>
      <c r="PWN936" s="3"/>
      <c r="PWO936" s="3"/>
      <c r="PWP936" s="3"/>
      <c r="PWQ936" s="3"/>
      <c r="PWR936" s="3"/>
      <c r="PWS936" s="3"/>
      <c r="PWT936" s="3"/>
      <c r="PWU936" s="3"/>
      <c r="PWV936" s="3"/>
      <c r="PWW936" s="3"/>
      <c r="PWX936" s="3"/>
      <c r="PWY936" s="3"/>
      <c r="PWZ936" s="3"/>
      <c r="PXA936" s="3"/>
      <c r="PXB936" s="3"/>
      <c r="PXC936" s="3"/>
      <c r="PXD936" s="3"/>
      <c r="PXE936" s="3"/>
      <c r="PXF936" s="3"/>
      <c r="PXG936" s="3"/>
      <c r="PXH936" s="3"/>
      <c r="PXI936" s="3"/>
      <c r="PXJ936" s="3"/>
      <c r="PXK936" s="3"/>
      <c r="PXL936" s="3"/>
      <c r="PXM936" s="3"/>
      <c r="PXN936" s="3"/>
      <c r="PXO936" s="3"/>
      <c r="PXP936" s="3"/>
      <c r="PXQ936" s="3"/>
      <c r="PXR936" s="3"/>
      <c r="PXS936" s="3"/>
      <c r="PXT936" s="3"/>
      <c r="PXU936" s="3"/>
      <c r="PXV936" s="3"/>
      <c r="PXW936" s="3"/>
      <c r="PXX936" s="3"/>
      <c r="PXY936" s="3"/>
      <c r="PXZ936" s="3"/>
      <c r="PYA936" s="3"/>
      <c r="PYB936" s="3"/>
      <c r="PYC936" s="3"/>
      <c r="PYD936" s="3"/>
      <c r="PYE936" s="3"/>
      <c r="PYF936" s="3"/>
      <c r="PYG936" s="3"/>
      <c r="PYH936" s="3"/>
      <c r="PYI936" s="3"/>
      <c r="PYJ936" s="3"/>
      <c r="PYK936" s="3"/>
      <c r="PYL936" s="3"/>
      <c r="PYM936" s="3"/>
      <c r="PYN936" s="3"/>
      <c r="PYO936" s="3"/>
      <c r="PYP936" s="3"/>
      <c r="PYQ936" s="3"/>
      <c r="PYR936" s="3"/>
      <c r="PYS936" s="3"/>
      <c r="PYT936" s="3"/>
      <c r="PYU936" s="3"/>
      <c r="PYV936" s="3"/>
      <c r="PYW936" s="3"/>
      <c r="PYX936" s="3"/>
      <c r="PYY936" s="3"/>
      <c r="PYZ936" s="3"/>
      <c r="PZA936" s="3"/>
      <c r="PZB936" s="3"/>
      <c r="PZC936" s="3"/>
      <c r="PZD936" s="3"/>
      <c r="PZE936" s="3"/>
      <c r="PZF936" s="3"/>
      <c r="PZG936" s="3"/>
      <c r="PZH936" s="3"/>
      <c r="PZI936" s="3"/>
      <c r="PZJ936" s="3"/>
      <c r="PZK936" s="3"/>
      <c r="PZL936" s="3"/>
      <c r="PZM936" s="3"/>
      <c r="PZN936" s="3"/>
      <c r="PZO936" s="3"/>
      <c r="PZP936" s="3"/>
      <c r="PZQ936" s="3"/>
      <c r="PZR936" s="3"/>
      <c r="PZS936" s="3"/>
      <c r="PZT936" s="3"/>
      <c r="PZU936" s="3"/>
      <c r="PZV936" s="3"/>
      <c r="PZW936" s="3"/>
      <c r="PZX936" s="3"/>
      <c r="PZY936" s="3"/>
      <c r="PZZ936" s="3"/>
      <c r="QAA936" s="3"/>
      <c r="QAB936" s="3"/>
      <c r="QAC936" s="3"/>
      <c r="QAD936" s="3"/>
      <c r="QAE936" s="3"/>
      <c r="QAF936" s="3"/>
      <c r="QAG936" s="3"/>
      <c r="QAH936" s="3"/>
      <c r="QAI936" s="3"/>
      <c r="QAJ936" s="3"/>
      <c r="QAK936" s="3"/>
      <c r="QAL936" s="3"/>
      <c r="QAM936" s="3"/>
      <c r="QAN936" s="3"/>
      <c r="QAO936" s="3"/>
      <c r="QAP936" s="3"/>
      <c r="QAQ936" s="3"/>
      <c r="QAR936" s="3"/>
      <c r="QAS936" s="3"/>
      <c r="QAT936" s="3"/>
      <c r="QAU936" s="3"/>
      <c r="QAV936" s="3"/>
      <c r="QAW936" s="3"/>
      <c r="QAX936" s="3"/>
      <c r="QAY936" s="3"/>
      <c r="QAZ936" s="3"/>
      <c r="QBA936" s="3"/>
      <c r="QBB936" s="3"/>
      <c r="QBC936" s="3"/>
      <c r="QBD936" s="3"/>
      <c r="QBE936" s="3"/>
      <c r="QBF936" s="3"/>
      <c r="QBG936" s="3"/>
      <c r="QBH936" s="3"/>
      <c r="QBI936" s="3"/>
      <c r="QBJ936" s="3"/>
      <c r="QBK936" s="3"/>
      <c r="QBL936" s="3"/>
      <c r="QBM936" s="3"/>
      <c r="QBN936" s="3"/>
      <c r="QBO936" s="3"/>
      <c r="QBP936" s="3"/>
      <c r="QBQ936" s="3"/>
      <c r="QBR936" s="3"/>
      <c r="QBS936" s="3"/>
      <c r="QBT936" s="3"/>
      <c r="QBU936" s="3"/>
      <c r="QBV936" s="3"/>
      <c r="QBW936" s="3"/>
      <c r="QBX936" s="3"/>
      <c r="QBY936" s="3"/>
      <c r="QBZ936" s="3"/>
      <c r="QCA936" s="3"/>
      <c r="QCB936" s="3"/>
      <c r="QCC936" s="3"/>
      <c r="QCD936" s="3"/>
      <c r="QCE936" s="3"/>
      <c r="QCF936" s="3"/>
      <c r="QCG936" s="3"/>
      <c r="QCH936" s="3"/>
      <c r="QCI936" s="3"/>
      <c r="QCJ936" s="3"/>
      <c r="QCK936" s="3"/>
      <c r="QCL936" s="3"/>
      <c r="QCM936" s="3"/>
      <c r="QCN936" s="3"/>
      <c r="QCO936" s="3"/>
      <c r="QCP936" s="3"/>
      <c r="QCQ936" s="3"/>
      <c r="QCR936" s="3"/>
      <c r="QCS936" s="3"/>
      <c r="QCT936" s="3"/>
      <c r="QCU936" s="3"/>
      <c r="QCV936" s="3"/>
      <c r="QCW936" s="3"/>
      <c r="QCX936" s="3"/>
      <c r="QCY936" s="3"/>
      <c r="QCZ936" s="3"/>
      <c r="QDA936" s="3"/>
      <c r="QDB936" s="3"/>
      <c r="QDC936" s="3"/>
      <c r="QDD936" s="3"/>
      <c r="QDE936" s="3"/>
      <c r="QDF936" s="3"/>
      <c r="QDG936" s="3"/>
      <c r="QDH936" s="3"/>
      <c r="QDI936" s="3"/>
      <c r="QDJ936" s="3"/>
      <c r="QDK936" s="3"/>
      <c r="QDL936" s="3"/>
      <c r="QDM936" s="3"/>
      <c r="QDN936" s="3"/>
      <c r="QDO936" s="3"/>
      <c r="QDP936" s="3"/>
      <c r="QDQ936" s="3"/>
      <c r="QDR936" s="3"/>
      <c r="QDS936" s="3"/>
      <c r="QDT936" s="3"/>
      <c r="QDU936" s="3"/>
      <c r="QDV936" s="3"/>
      <c r="QDW936" s="3"/>
      <c r="QDX936" s="3"/>
      <c r="QDY936" s="3"/>
      <c r="QDZ936" s="3"/>
      <c r="QEA936" s="3"/>
      <c r="QEB936" s="3"/>
      <c r="QEC936" s="3"/>
      <c r="QED936" s="3"/>
      <c r="QEE936" s="3"/>
      <c r="QEF936" s="3"/>
      <c r="QEG936" s="3"/>
      <c r="QEH936" s="3"/>
      <c r="QEI936" s="3"/>
      <c r="QEJ936" s="3"/>
      <c r="QEK936" s="3"/>
      <c r="QEL936" s="3"/>
      <c r="QEM936" s="3"/>
      <c r="QEN936" s="3"/>
      <c r="QEO936" s="3"/>
      <c r="QEP936" s="3"/>
      <c r="QEQ936" s="3"/>
      <c r="QER936" s="3"/>
      <c r="QES936" s="3"/>
      <c r="QET936" s="3"/>
      <c r="QEU936" s="3"/>
      <c r="QEV936" s="3"/>
      <c r="QEW936" s="3"/>
      <c r="QEX936" s="3"/>
      <c r="QEY936" s="3"/>
      <c r="QEZ936" s="3"/>
      <c r="QFA936" s="3"/>
      <c r="QFB936" s="3"/>
      <c r="QFC936" s="3"/>
      <c r="QFD936" s="3"/>
      <c r="QFE936" s="3"/>
      <c r="QFF936" s="3"/>
      <c r="QFG936" s="3"/>
      <c r="QFH936" s="3"/>
      <c r="QFI936" s="3"/>
      <c r="QFJ936" s="3"/>
      <c r="QFK936" s="3"/>
      <c r="QFL936" s="3"/>
      <c r="QFM936" s="3"/>
      <c r="QFN936" s="3"/>
      <c r="QFO936" s="3"/>
      <c r="QFP936" s="3"/>
      <c r="QFQ936" s="3"/>
      <c r="QFR936" s="3"/>
      <c r="QFS936" s="3"/>
      <c r="QFT936" s="3"/>
      <c r="QFU936" s="3"/>
      <c r="QFV936" s="3"/>
      <c r="QFW936" s="3"/>
      <c r="QFX936" s="3"/>
      <c r="QFY936" s="3"/>
      <c r="QFZ936" s="3"/>
      <c r="QGA936" s="3"/>
      <c r="QGB936" s="3"/>
      <c r="QGC936" s="3"/>
      <c r="QGD936" s="3"/>
      <c r="QGE936" s="3"/>
      <c r="QGF936" s="3"/>
      <c r="QGG936" s="3"/>
      <c r="QGH936" s="3"/>
      <c r="QGI936" s="3"/>
      <c r="QGJ936" s="3"/>
      <c r="QGK936" s="3"/>
      <c r="QGL936" s="3"/>
      <c r="QGM936" s="3"/>
      <c r="QGN936" s="3"/>
      <c r="QGO936" s="3"/>
      <c r="QGP936" s="3"/>
      <c r="QGQ936" s="3"/>
      <c r="QGR936" s="3"/>
      <c r="QGS936" s="3"/>
      <c r="QGT936" s="3"/>
      <c r="QGU936" s="3"/>
      <c r="QGV936" s="3"/>
      <c r="QGW936" s="3"/>
      <c r="QGX936" s="3"/>
      <c r="QGY936" s="3"/>
      <c r="QGZ936" s="3"/>
      <c r="QHA936" s="3"/>
      <c r="QHB936" s="3"/>
      <c r="QHC936" s="3"/>
      <c r="QHD936" s="3"/>
      <c r="QHE936" s="3"/>
      <c r="QHF936" s="3"/>
      <c r="QHG936" s="3"/>
      <c r="QHH936" s="3"/>
      <c r="QHI936" s="3"/>
      <c r="QHJ936" s="3"/>
      <c r="QHK936" s="3"/>
      <c r="QHL936" s="3"/>
      <c r="QHM936" s="3"/>
      <c r="QHN936" s="3"/>
      <c r="QHO936" s="3"/>
      <c r="QHP936" s="3"/>
      <c r="QHQ936" s="3"/>
      <c r="QHR936" s="3"/>
      <c r="QHS936" s="3"/>
      <c r="QHT936" s="3"/>
      <c r="QHU936" s="3"/>
      <c r="QHV936" s="3"/>
      <c r="QHW936" s="3"/>
      <c r="QHX936" s="3"/>
      <c r="QHY936" s="3"/>
      <c r="QHZ936" s="3"/>
      <c r="QIA936" s="3"/>
      <c r="QIB936" s="3"/>
      <c r="QIC936" s="3"/>
      <c r="QID936" s="3"/>
      <c r="QIE936" s="3"/>
      <c r="QIF936" s="3"/>
      <c r="QIG936" s="3"/>
      <c r="QIH936" s="3"/>
      <c r="QII936" s="3"/>
      <c r="QIJ936" s="3"/>
      <c r="QIK936" s="3"/>
      <c r="QIL936" s="3"/>
      <c r="QIM936" s="3"/>
      <c r="QIN936" s="3"/>
      <c r="QIO936" s="3"/>
      <c r="QIP936" s="3"/>
      <c r="QIQ936" s="3"/>
      <c r="QIR936" s="3"/>
      <c r="QIS936" s="3"/>
      <c r="QIT936" s="3"/>
      <c r="QIU936" s="3"/>
      <c r="QIV936" s="3"/>
      <c r="QIW936" s="3"/>
      <c r="QIX936" s="3"/>
      <c r="QIY936" s="3"/>
      <c r="QIZ936" s="3"/>
      <c r="QJA936" s="3"/>
      <c r="QJB936" s="3"/>
      <c r="QJC936" s="3"/>
      <c r="QJD936" s="3"/>
      <c r="QJE936" s="3"/>
      <c r="QJF936" s="3"/>
      <c r="QJG936" s="3"/>
      <c r="QJH936" s="3"/>
      <c r="QJI936" s="3"/>
      <c r="QJJ936" s="3"/>
      <c r="QJK936" s="3"/>
      <c r="QJL936" s="3"/>
      <c r="QJM936" s="3"/>
      <c r="QJN936" s="3"/>
      <c r="QJO936" s="3"/>
      <c r="QJP936" s="3"/>
      <c r="QJQ936" s="3"/>
      <c r="QJR936" s="3"/>
      <c r="QJS936" s="3"/>
      <c r="QJT936" s="3"/>
      <c r="QJU936" s="3"/>
      <c r="QJV936" s="3"/>
      <c r="QJW936" s="3"/>
      <c r="QJX936" s="3"/>
      <c r="QJY936" s="3"/>
      <c r="QJZ936" s="3"/>
      <c r="QKA936" s="3"/>
      <c r="QKB936" s="3"/>
      <c r="QKC936" s="3"/>
      <c r="QKD936" s="3"/>
      <c r="QKE936" s="3"/>
      <c r="QKF936" s="3"/>
      <c r="QKG936" s="3"/>
      <c r="QKH936" s="3"/>
      <c r="QKI936" s="3"/>
      <c r="QKJ936" s="3"/>
      <c r="QKK936" s="3"/>
      <c r="QKL936" s="3"/>
      <c r="QKM936" s="3"/>
      <c r="QKN936" s="3"/>
      <c r="QKO936" s="3"/>
      <c r="QKP936" s="3"/>
      <c r="QKQ936" s="3"/>
      <c r="QKR936" s="3"/>
      <c r="QKS936" s="3"/>
      <c r="QKT936" s="3"/>
      <c r="QKU936" s="3"/>
      <c r="QKV936" s="3"/>
      <c r="QKW936" s="3"/>
      <c r="QKX936" s="3"/>
      <c r="QKY936" s="3"/>
      <c r="QKZ936" s="3"/>
      <c r="QLA936" s="3"/>
      <c r="QLB936" s="3"/>
      <c r="QLC936" s="3"/>
      <c r="QLD936" s="3"/>
      <c r="QLE936" s="3"/>
      <c r="QLF936" s="3"/>
      <c r="QLG936" s="3"/>
      <c r="QLH936" s="3"/>
      <c r="QLI936" s="3"/>
      <c r="QLJ936" s="3"/>
      <c r="QLK936" s="3"/>
      <c r="QLL936" s="3"/>
      <c r="QLM936" s="3"/>
      <c r="QLN936" s="3"/>
      <c r="QLO936" s="3"/>
      <c r="QLP936" s="3"/>
      <c r="QLQ936" s="3"/>
      <c r="QLR936" s="3"/>
      <c r="QLS936" s="3"/>
      <c r="QLT936" s="3"/>
      <c r="QLU936" s="3"/>
      <c r="QLV936" s="3"/>
      <c r="QLW936" s="3"/>
      <c r="QLX936" s="3"/>
      <c r="QLY936" s="3"/>
      <c r="QLZ936" s="3"/>
      <c r="QMA936" s="3"/>
      <c r="QMB936" s="3"/>
      <c r="QMC936" s="3"/>
      <c r="QMD936" s="3"/>
      <c r="QME936" s="3"/>
      <c r="QMF936" s="3"/>
      <c r="QMG936" s="3"/>
      <c r="QMH936" s="3"/>
      <c r="QMI936" s="3"/>
      <c r="QMJ936" s="3"/>
      <c r="QMK936" s="3"/>
      <c r="QML936" s="3"/>
      <c r="QMM936" s="3"/>
      <c r="QMN936" s="3"/>
      <c r="QMO936" s="3"/>
      <c r="QMP936" s="3"/>
      <c r="QMQ936" s="3"/>
      <c r="QMR936" s="3"/>
      <c r="QMS936" s="3"/>
      <c r="QMT936" s="3"/>
      <c r="QMU936" s="3"/>
      <c r="QMV936" s="3"/>
      <c r="QMW936" s="3"/>
      <c r="QMX936" s="3"/>
      <c r="QMY936" s="3"/>
      <c r="QMZ936" s="3"/>
      <c r="QNA936" s="3"/>
      <c r="QNB936" s="3"/>
      <c r="QNC936" s="3"/>
      <c r="QND936" s="3"/>
      <c r="QNE936" s="3"/>
      <c r="QNF936" s="3"/>
      <c r="QNG936" s="3"/>
      <c r="QNH936" s="3"/>
      <c r="QNI936" s="3"/>
      <c r="QNJ936" s="3"/>
      <c r="QNK936" s="3"/>
      <c r="QNL936" s="3"/>
      <c r="QNM936" s="3"/>
      <c r="QNN936" s="3"/>
      <c r="QNO936" s="3"/>
      <c r="QNP936" s="3"/>
      <c r="QNQ936" s="3"/>
      <c r="QNR936" s="3"/>
      <c r="QNS936" s="3"/>
      <c r="QNT936" s="3"/>
      <c r="QNU936" s="3"/>
      <c r="QNV936" s="3"/>
      <c r="QNW936" s="3"/>
      <c r="QNX936" s="3"/>
      <c r="QNY936" s="3"/>
      <c r="QNZ936" s="3"/>
      <c r="QOA936" s="3"/>
      <c r="QOB936" s="3"/>
      <c r="QOC936" s="3"/>
      <c r="QOD936" s="3"/>
      <c r="QOE936" s="3"/>
      <c r="QOF936" s="3"/>
      <c r="QOG936" s="3"/>
      <c r="QOH936" s="3"/>
      <c r="QOI936" s="3"/>
      <c r="QOJ936" s="3"/>
      <c r="QOK936" s="3"/>
      <c r="QOL936" s="3"/>
      <c r="QOM936" s="3"/>
      <c r="QON936" s="3"/>
      <c r="QOO936" s="3"/>
      <c r="QOP936" s="3"/>
      <c r="QOQ936" s="3"/>
      <c r="QOR936" s="3"/>
      <c r="QOS936" s="3"/>
      <c r="QOT936" s="3"/>
      <c r="QOU936" s="3"/>
      <c r="QOV936" s="3"/>
      <c r="QOW936" s="3"/>
      <c r="QOX936" s="3"/>
      <c r="QOY936" s="3"/>
      <c r="QOZ936" s="3"/>
      <c r="QPA936" s="3"/>
      <c r="QPB936" s="3"/>
      <c r="QPC936" s="3"/>
      <c r="QPD936" s="3"/>
      <c r="QPE936" s="3"/>
      <c r="QPF936" s="3"/>
      <c r="QPG936" s="3"/>
      <c r="QPH936" s="3"/>
      <c r="QPI936" s="3"/>
      <c r="QPJ936" s="3"/>
      <c r="QPK936" s="3"/>
      <c r="QPL936" s="3"/>
      <c r="QPM936" s="3"/>
      <c r="QPN936" s="3"/>
      <c r="QPO936" s="3"/>
      <c r="QPP936" s="3"/>
      <c r="QPQ936" s="3"/>
      <c r="QPR936" s="3"/>
      <c r="QPS936" s="3"/>
      <c r="QPT936" s="3"/>
      <c r="QPU936" s="3"/>
      <c r="QPV936" s="3"/>
      <c r="QPW936" s="3"/>
      <c r="QPX936" s="3"/>
      <c r="QPY936" s="3"/>
      <c r="QPZ936" s="3"/>
      <c r="QQA936" s="3"/>
      <c r="QQB936" s="3"/>
      <c r="QQC936" s="3"/>
      <c r="QQD936" s="3"/>
      <c r="QQE936" s="3"/>
      <c r="QQF936" s="3"/>
      <c r="QQG936" s="3"/>
      <c r="QQH936" s="3"/>
      <c r="QQI936" s="3"/>
      <c r="QQJ936" s="3"/>
      <c r="QQK936" s="3"/>
      <c r="QQL936" s="3"/>
      <c r="QQM936" s="3"/>
      <c r="QQN936" s="3"/>
      <c r="QQO936" s="3"/>
      <c r="QQP936" s="3"/>
      <c r="QQQ936" s="3"/>
      <c r="QQR936" s="3"/>
      <c r="QQS936" s="3"/>
      <c r="QQT936" s="3"/>
      <c r="QQU936" s="3"/>
      <c r="QQV936" s="3"/>
      <c r="QQW936" s="3"/>
      <c r="QQX936" s="3"/>
      <c r="QQY936" s="3"/>
      <c r="QQZ936" s="3"/>
      <c r="QRA936" s="3"/>
      <c r="QRB936" s="3"/>
      <c r="QRC936" s="3"/>
      <c r="QRD936" s="3"/>
      <c r="QRE936" s="3"/>
      <c r="QRF936" s="3"/>
      <c r="QRG936" s="3"/>
      <c r="QRH936" s="3"/>
      <c r="QRI936" s="3"/>
      <c r="QRJ936" s="3"/>
      <c r="QRK936" s="3"/>
      <c r="QRL936" s="3"/>
      <c r="QRM936" s="3"/>
      <c r="QRN936" s="3"/>
      <c r="QRO936" s="3"/>
      <c r="QRP936" s="3"/>
      <c r="QRQ936" s="3"/>
      <c r="QRR936" s="3"/>
      <c r="QRS936" s="3"/>
      <c r="QRT936" s="3"/>
      <c r="QRU936" s="3"/>
      <c r="QRV936" s="3"/>
      <c r="QRW936" s="3"/>
      <c r="QRX936" s="3"/>
      <c r="QRY936" s="3"/>
      <c r="QRZ936" s="3"/>
      <c r="QSA936" s="3"/>
      <c r="QSB936" s="3"/>
      <c r="QSC936" s="3"/>
      <c r="QSD936" s="3"/>
      <c r="QSE936" s="3"/>
      <c r="QSF936" s="3"/>
      <c r="QSG936" s="3"/>
      <c r="QSH936" s="3"/>
      <c r="QSI936" s="3"/>
      <c r="QSJ936" s="3"/>
      <c r="QSK936" s="3"/>
      <c r="QSL936" s="3"/>
      <c r="QSM936" s="3"/>
      <c r="QSN936" s="3"/>
      <c r="QSO936" s="3"/>
      <c r="QSP936" s="3"/>
      <c r="QSQ936" s="3"/>
      <c r="QSR936" s="3"/>
      <c r="QSS936" s="3"/>
      <c r="QST936" s="3"/>
      <c r="QSU936" s="3"/>
      <c r="QSV936" s="3"/>
      <c r="QSW936" s="3"/>
      <c r="QSX936" s="3"/>
      <c r="QSY936" s="3"/>
      <c r="QSZ936" s="3"/>
      <c r="QTA936" s="3"/>
      <c r="QTB936" s="3"/>
      <c r="QTC936" s="3"/>
      <c r="QTD936" s="3"/>
      <c r="QTE936" s="3"/>
      <c r="QTF936" s="3"/>
      <c r="QTG936" s="3"/>
      <c r="QTH936" s="3"/>
      <c r="QTI936" s="3"/>
      <c r="QTJ936" s="3"/>
      <c r="QTK936" s="3"/>
      <c r="QTL936" s="3"/>
      <c r="QTM936" s="3"/>
      <c r="QTN936" s="3"/>
      <c r="QTO936" s="3"/>
      <c r="QTP936" s="3"/>
      <c r="QTQ936" s="3"/>
      <c r="QTR936" s="3"/>
      <c r="QTS936" s="3"/>
      <c r="QTT936" s="3"/>
      <c r="QTU936" s="3"/>
      <c r="QTV936" s="3"/>
      <c r="QTW936" s="3"/>
      <c r="QTX936" s="3"/>
      <c r="QTY936" s="3"/>
      <c r="QTZ936" s="3"/>
      <c r="QUA936" s="3"/>
      <c r="QUB936" s="3"/>
      <c r="QUC936" s="3"/>
      <c r="QUD936" s="3"/>
      <c r="QUE936" s="3"/>
      <c r="QUF936" s="3"/>
      <c r="QUG936" s="3"/>
      <c r="QUH936" s="3"/>
      <c r="QUI936" s="3"/>
      <c r="QUJ936" s="3"/>
      <c r="QUK936" s="3"/>
      <c r="QUL936" s="3"/>
      <c r="QUM936" s="3"/>
      <c r="QUN936" s="3"/>
      <c r="QUO936" s="3"/>
      <c r="QUP936" s="3"/>
      <c r="QUQ936" s="3"/>
      <c r="QUR936" s="3"/>
      <c r="QUS936" s="3"/>
      <c r="QUT936" s="3"/>
      <c r="QUU936" s="3"/>
      <c r="QUV936" s="3"/>
      <c r="QUW936" s="3"/>
      <c r="QUX936" s="3"/>
      <c r="QUY936" s="3"/>
      <c r="QUZ936" s="3"/>
      <c r="QVA936" s="3"/>
      <c r="QVB936" s="3"/>
      <c r="QVC936" s="3"/>
      <c r="QVD936" s="3"/>
      <c r="QVE936" s="3"/>
      <c r="QVF936" s="3"/>
      <c r="QVG936" s="3"/>
      <c r="QVH936" s="3"/>
      <c r="QVI936" s="3"/>
      <c r="QVJ936" s="3"/>
      <c r="QVK936" s="3"/>
      <c r="QVL936" s="3"/>
      <c r="QVM936" s="3"/>
      <c r="QVN936" s="3"/>
      <c r="QVO936" s="3"/>
      <c r="QVP936" s="3"/>
      <c r="QVQ936" s="3"/>
      <c r="QVR936" s="3"/>
      <c r="QVS936" s="3"/>
      <c r="QVT936" s="3"/>
      <c r="QVU936" s="3"/>
      <c r="QVV936" s="3"/>
      <c r="QVW936" s="3"/>
      <c r="QVX936" s="3"/>
      <c r="QVY936" s="3"/>
      <c r="QVZ936" s="3"/>
      <c r="QWA936" s="3"/>
      <c r="QWB936" s="3"/>
      <c r="QWC936" s="3"/>
      <c r="QWD936" s="3"/>
      <c r="QWE936" s="3"/>
      <c r="QWF936" s="3"/>
      <c r="QWG936" s="3"/>
      <c r="QWH936" s="3"/>
      <c r="QWI936" s="3"/>
      <c r="QWJ936" s="3"/>
      <c r="QWK936" s="3"/>
      <c r="QWL936" s="3"/>
      <c r="QWM936" s="3"/>
      <c r="QWN936" s="3"/>
      <c r="QWO936" s="3"/>
      <c r="QWP936" s="3"/>
      <c r="QWQ936" s="3"/>
      <c r="QWR936" s="3"/>
      <c r="QWS936" s="3"/>
      <c r="QWT936" s="3"/>
      <c r="QWU936" s="3"/>
      <c r="QWV936" s="3"/>
      <c r="QWW936" s="3"/>
      <c r="QWX936" s="3"/>
      <c r="QWY936" s="3"/>
      <c r="QWZ936" s="3"/>
      <c r="QXA936" s="3"/>
      <c r="QXB936" s="3"/>
      <c r="QXC936" s="3"/>
      <c r="QXD936" s="3"/>
      <c r="QXE936" s="3"/>
      <c r="QXF936" s="3"/>
      <c r="QXG936" s="3"/>
      <c r="QXH936" s="3"/>
      <c r="QXI936" s="3"/>
      <c r="QXJ936" s="3"/>
      <c r="QXK936" s="3"/>
      <c r="QXL936" s="3"/>
      <c r="QXM936" s="3"/>
      <c r="QXN936" s="3"/>
      <c r="QXO936" s="3"/>
      <c r="QXP936" s="3"/>
      <c r="QXQ936" s="3"/>
      <c r="QXR936" s="3"/>
      <c r="QXS936" s="3"/>
      <c r="QXT936" s="3"/>
      <c r="QXU936" s="3"/>
      <c r="QXV936" s="3"/>
      <c r="QXW936" s="3"/>
      <c r="QXX936" s="3"/>
      <c r="QXY936" s="3"/>
      <c r="QXZ936" s="3"/>
      <c r="QYA936" s="3"/>
      <c r="QYB936" s="3"/>
      <c r="QYC936" s="3"/>
      <c r="QYD936" s="3"/>
      <c r="QYE936" s="3"/>
      <c r="QYF936" s="3"/>
      <c r="QYG936" s="3"/>
      <c r="QYH936" s="3"/>
      <c r="QYI936" s="3"/>
      <c r="QYJ936" s="3"/>
      <c r="QYK936" s="3"/>
      <c r="QYL936" s="3"/>
      <c r="QYM936" s="3"/>
      <c r="QYN936" s="3"/>
      <c r="QYO936" s="3"/>
      <c r="QYP936" s="3"/>
      <c r="QYQ936" s="3"/>
      <c r="QYR936" s="3"/>
      <c r="QYS936" s="3"/>
      <c r="QYT936" s="3"/>
      <c r="QYU936" s="3"/>
      <c r="QYV936" s="3"/>
      <c r="QYW936" s="3"/>
      <c r="QYX936" s="3"/>
      <c r="QYY936" s="3"/>
      <c r="QYZ936" s="3"/>
      <c r="QZA936" s="3"/>
      <c r="QZB936" s="3"/>
      <c r="QZC936" s="3"/>
      <c r="QZD936" s="3"/>
      <c r="QZE936" s="3"/>
      <c r="QZF936" s="3"/>
      <c r="QZG936" s="3"/>
      <c r="QZH936" s="3"/>
      <c r="QZI936" s="3"/>
      <c r="QZJ936" s="3"/>
      <c r="QZK936" s="3"/>
      <c r="QZL936" s="3"/>
      <c r="QZM936" s="3"/>
      <c r="QZN936" s="3"/>
      <c r="QZO936" s="3"/>
      <c r="QZP936" s="3"/>
      <c r="QZQ936" s="3"/>
      <c r="QZR936" s="3"/>
      <c r="QZS936" s="3"/>
      <c r="QZT936" s="3"/>
      <c r="QZU936" s="3"/>
      <c r="QZV936" s="3"/>
      <c r="QZW936" s="3"/>
      <c r="QZX936" s="3"/>
      <c r="QZY936" s="3"/>
      <c r="QZZ936" s="3"/>
      <c r="RAA936" s="3"/>
      <c r="RAB936" s="3"/>
      <c r="RAC936" s="3"/>
      <c r="RAD936" s="3"/>
      <c r="RAE936" s="3"/>
      <c r="RAF936" s="3"/>
      <c r="RAG936" s="3"/>
      <c r="RAH936" s="3"/>
      <c r="RAI936" s="3"/>
      <c r="RAJ936" s="3"/>
      <c r="RAK936" s="3"/>
      <c r="RAL936" s="3"/>
      <c r="RAM936" s="3"/>
      <c r="RAN936" s="3"/>
      <c r="RAO936" s="3"/>
      <c r="RAP936" s="3"/>
      <c r="RAQ936" s="3"/>
      <c r="RAR936" s="3"/>
      <c r="RAS936" s="3"/>
      <c r="RAT936" s="3"/>
      <c r="RAU936" s="3"/>
      <c r="RAV936" s="3"/>
      <c r="RAW936" s="3"/>
      <c r="RAX936" s="3"/>
      <c r="RAY936" s="3"/>
      <c r="RAZ936" s="3"/>
      <c r="RBA936" s="3"/>
      <c r="RBB936" s="3"/>
      <c r="RBC936" s="3"/>
      <c r="RBD936" s="3"/>
      <c r="RBE936" s="3"/>
      <c r="RBF936" s="3"/>
      <c r="RBG936" s="3"/>
      <c r="RBH936" s="3"/>
      <c r="RBI936" s="3"/>
      <c r="RBJ936" s="3"/>
      <c r="RBK936" s="3"/>
      <c r="RBL936" s="3"/>
      <c r="RBM936" s="3"/>
      <c r="RBN936" s="3"/>
      <c r="RBO936" s="3"/>
      <c r="RBP936" s="3"/>
      <c r="RBQ936" s="3"/>
      <c r="RBR936" s="3"/>
      <c r="RBS936" s="3"/>
      <c r="RBT936" s="3"/>
      <c r="RBU936" s="3"/>
      <c r="RBV936" s="3"/>
      <c r="RBW936" s="3"/>
      <c r="RBX936" s="3"/>
      <c r="RBY936" s="3"/>
      <c r="RBZ936" s="3"/>
      <c r="RCA936" s="3"/>
      <c r="RCB936" s="3"/>
      <c r="RCC936" s="3"/>
      <c r="RCD936" s="3"/>
      <c r="RCE936" s="3"/>
      <c r="RCF936" s="3"/>
      <c r="RCG936" s="3"/>
      <c r="RCH936" s="3"/>
      <c r="RCI936" s="3"/>
      <c r="RCJ936" s="3"/>
      <c r="RCK936" s="3"/>
      <c r="RCL936" s="3"/>
      <c r="RCM936" s="3"/>
      <c r="RCN936" s="3"/>
      <c r="RCO936" s="3"/>
      <c r="RCP936" s="3"/>
      <c r="RCQ936" s="3"/>
      <c r="RCR936" s="3"/>
      <c r="RCS936" s="3"/>
      <c r="RCT936" s="3"/>
      <c r="RCU936" s="3"/>
      <c r="RCV936" s="3"/>
      <c r="RCW936" s="3"/>
      <c r="RCX936" s="3"/>
      <c r="RCY936" s="3"/>
      <c r="RCZ936" s="3"/>
      <c r="RDA936" s="3"/>
      <c r="RDB936" s="3"/>
      <c r="RDC936" s="3"/>
      <c r="RDD936" s="3"/>
      <c r="RDE936" s="3"/>
      <c r="RDF936" s="3"/>
      <c r="RDG936" s="3"/>
      <c r="RDH936" s="3"/>
      <c r="RDI936" s="3"/>
      <c r="RDJ936" s="3"/>
      <c r="RDK936" s="3"/>
      <c r="RDL936" s="3"/>
      <c r="RDM936" s="3"/>
      <c r="RDN936" s="3"/>
      <c r="RDO936" s="3"/>
      <c r="RDP936" s="3"/>
      <c r="RDQ936" s="3"/>
      <c r="RDR936" s="3"/>
      <c r="RDS936" s="3"/>
      <c r="RDT936" s="3"/>
      <c r="RDU936" s="3"/>
      <c r="RDV936" s="3"/>
      <c r="RDW936" s="3"/>
      <c r="RDX936" s="3"/>
      <c r="RDY936" s="3"/>
      <c r="RDZ936" s="3"/>
      <c r="REA936" s="3"/>
      <c r="REB936" s="3"/>
      <c r="REC936" s="3"/>
      <c r="RED936" s="3"/>
      <c r="REE936" s="3"/>
      <c r="REF936" s="3"/>
      <c r="REG936" s="3"/>
      <c r="REH936" s="3"/>
      <c r="REI936" s="3"/>
      <c r="REJ936" s="3"/>
      <c r="REK936" s="3"/>
      <c r="REL936" s="3"/>
      <c r="REM936" s="3"/>
      <c r="REN936" s="3"/>
      <c r="REO936" s="3"/>
      <c r="REP936" s="3"/>
      <c r="REQ936" s="3"/>
      <c r="RER936" s="3"/>
      <c r="RES936" s="3"/>
      <c r="RET936" s="3"/>
      <c r="REU936" s="3"/>
      <c r="REV936" s="3"/>
      <c r="REW936" s="3"/>
      <c r="REX936" s="3"/>
      <c r="REY936" s="3"/>
      <c r="REZ936" s="3"/>
      <c r="RFA936" s="3"/>
      <c r="RFB936" s="3"/>
      <c r="RFC936" s="3"/>
      <c r="RFD936" s="3"/>
      <c r="RFE936" s="3"/>
      <c r="RFF936" s="3"/>
      <c r="RFG936" s="3"/>
      <c r="RFH936" s="3"/>
      <c r="RFI936" s="3"/>
      <c r="RFJ936" s="3"/>
      <c r="RFK936" s="3"/>
      <c r="RFL936" s="3"/>
      <c r="RFM936" s="3"/>
      <c r="RFN936" s="3"/>
      <c r="RFO936" s="3"/>
      <c r="RFP936" s="3"/>
      <c r="RFQ936" s="3"/>
      <c r="RFR936" s="3"/>
      <c r="RFS936" s="3"/>
      <c r="RFT936" s="3"/>
      <c r="RFU936" s="3"/>
      <c r="RFV936" s="3"/>
      <c r="RFW936" s="3"/>
      <c r="RFX936" s="3"/>
      <c r="RFY936" s="3"/>
      <c r="RFZ936" s="3"/>
      <c r="RGA936" s="3"/>
      <c r="RGB936" s="3"/>
      <c r="RGC936" s="3"/>
      <c r="RGD936" s="3"/>
      <c r="RGE936" s="3"/>
      <c r="RGF936" s="3"/>
      <c r="RGG936" s="3"/>
      <c r="RGH936" s="3"/>
      <c r="RGI936" s="3"/>
      <c r="RGJ936" s="3"/>
      <c r="RGK936" s="3"/>
      <c r="RGL936" s="3"/>
      <c r="RGM936" s="3"/>
      <c r="RGN936" s="3"/>
      <c r="RGO936" s="3"/>
      <c r="RGP936" s="3"/>
      <c r="RGQ936" s="3"/>
      <c r="RGR936" s="3"/>
      <c r="RGS936" s="3"/>
      <c r="RGT936" s="3"/>
      <c r="RGU936" s="3"/>
      <c r="RGV936" s="3"/>
      <c r="RGW936" s="3"/>
      <c r="RGX936" s="3"/>
      <c r="RGY936" s="3"/>
      <c r="RGZ936" s="3"/>
      <c r="RHA936" s="3"/>
      <c r="RHB936" s="3"/>
      <c r="RHC936" s="3"/>
      <c r="RHD936" s="3"/>
      <c r="RHE936" s="3"/>
      <c r="RHF936" s="3"/>
      <c r="RHG936" s="3"/>
      <c r="RHH936" s="3"/>
      <c r="RHI936" s="3"/>
      <c r="RHJ936" s="3"/>
      <c r="RHK936" s="3"/>
      <c r="RHL936" s="3"/>
      <c r="RHM936" s="3"/>
      <c r="RHN936" s="3"/>
      <c r="RHO936" s="3"/>
      <c r="RHP936" s="3"/>
      <c r="RHQ936" s="3"/>
      <c r="RHR936" s="3"/>
      <c r="RHS936" s="3"/>
      <c r="RHT936" s="3"/>
      <c r="RHU936" s="3"/>
      <c r="RHV936" s="3"/>
      <c r="RHW936" s="3"/>
      <c r="RHX936" s="3"/>
      <c r="RHY936" s="3"/>
      <c r="RHZ936" s="3"/>
      <c r="RIA936" s="3"/>
      <c r="RIB936" s="3"/>
      <c r="RIC936" s="3"/>
      <c r="RID936" s="3"/>
      <c r="RIE936" s="3"/>
      <c r="RIF936" s="3"/>
      <c r="RIG936" s="3"/>
      <c r="RIH936" s="3"/>
      <c r="RII936" s="3"/>
      <c r="RIJ936" s="3"/>
      <c r="RIK936" s="3"/>
      <c r="RIL936" s="3"/>
      <c r="RIM936" s="3"/>
      <c r="RIN936" s="3"/>
      <c r="RIO936" s="3"/>
      <c r="RIP936" s="3"/>
      <c r="RIQ936" s="3"/>
      <c r="RIR936" s="3"/>
      <c r="RIS936" s="3"/>
      <c r="RIT936" s="3"/>
      <c r="RIU936" s="3"/>
      <c r="RIV936" s="3"/>
      <c r="RIW936" s="3"/>
      <c r="RIX936" s="3"/>
      <c r="RIY936" s="3"/>
      <c r="RIZ936" s="3"/>
      <c r="RJA936" s="3"/>
      <c r="RJB936" s="3"/>
      <c r="RJC936" s="3"/>
      <c r="RJD936" s="3"/>
      <c r="RJE936" s="3"/>
      <c r="RJF936" s="3"/>
      <c r="RJG936" s="3"/>
      <c r="RJH936" s="3"/>
      <c r="RJI936" s="3"/>
      <c r="RJJ936" s="3"/>
      <c r="RJK936" s="3"/>
      <c r="RJL936" s="3"/>
      <c r="RJM936" s="3"/>
      <c r="RJN936" s="3"/>
      <c r="RJO936" s="3"/>
      <c r="RJP936" s="3"/>
      <c r="RJQ936" s="3"/>
      <c r="RJR936" s="3"/>
      <c r="RJS936" s="3"/>
      <c r="RJT936" s="3"/>
      <c r="RJU936" s="3"/>
      <c r="RJV936" s="3"/>
      <c r="RJW936" s="3"/>
      <c r="RJX936" s="3"/>
      <c r="RJY936" s="3"/>
      <c r="RJZ936" s="3"/>
      <c r="RKA936" s="3"/>
      <c r="RKB936" s="3"/>
      <c r="RKC936" s="3"/>
      <c r="RKD936" s="3"/>
      <c r="RKE936" s="3"/>
      <c r="RKF936" s="3"/>
      <c r="RKG936" s="3"/>
      <c r="RKH936" s="3"/>
      <c r="RKI936" s="3"/>
      <c r="RKJ936" s="3"/>
      <c r="RKK936" s="3"/>
      <c r="RKL936" s="3"/>
      <c r="RKM936" s="3"/>
      <c r="RKN936" s="3"/>
      <c r="RKO936" s="3"/>
      <c r="RKP936" s="3"/>
      <c r="RKQ936" s="3"/>
      <c r="RKR936" s="3"/>
      <c r="RKS936" s="3"/>
      <c r="RKT936" s="3"/>
      <c r="RKU936" s="3"/>
      <c r="RKV936" s="3"/>
      <c r="RKW936" s="3"/>
      <c r="RKX936" s="3"/>
      <c r="RKY936" s="3"/>
      <c r="RKZ936" s="3"/>
      <c r="RLA936" s="3"/>
      <c r="RLB936" s="3"/>
      <c r="RLC936" s="3"/>
      <c r="RLD936" s="3"/>
      <c r="RLE936" s="3"/>
      <c r="RLF936" s="3"/>
      <c r="RLG936" s="3"/>
      <c r="RLH936" s="3"/>
      <c r="RLI936" s="3"/>
      <c r="RLJ936" s="3"/>
      <c r="RLK936" s="3"/>
      <c r="RLL936" s="3"/>
      <c r="RLM936" s="3"/>
      <c r="RLN936" s="3"/>
      <c r="RLO936" s="3"/>
      <c r="RLP936" s="3"/>
      <c r="RLQ936" s="3"/>
      <c r="RLR936" s="3"/>
      <c r="RLS936" s="3"/>
      <c r="RLT936" s="3"/>
      <c r="RLU936" s="3"/>
      <c r="RLV936" s="3"/>
      <c r="RLW936" s="3"/>
      <c r="RLX936" s="3"/>
      <c r="RLY936" s="3"/>
      <c r="RLZ936" s="3"/>
      <c r="RMA936" s="3"/>
      <c r="RMB936" s="3"/>
      <c r="RMC936" s="3"/>
      <c r="RMD936" s="3"/>
      <c r="RME936" s="3"/>
      <c r="RMF936" s="3"/>
      <c r="RMG936" s="3"/>
      <c r="RMH936" s="3"/>
      <c r="RMI936" s="3"/>
      <c r="RMJ936" s="3"/>
      <c r="RMK936" s="3"/>
      <c r="RML936" s="3"/>
      <c r="RMM936" s="3"/>
      <c r="RMN936" s="3"/>
      <c r="RMO936" s="3"/>
      <c r="RMP936" s="3"/>
      <c r="RMQ936" s="3"/>
      <c r="RMR936" s="3"/>
      <c r="RMS936" s="3"/>
      <c r="RMT936" s="3"/>
      <c r="RMU936" s="3"/>
      <c r="RMV936" s="3"/>
      <c r="RMW936" s="3"/>
      <c r="RMX936" s="3"/>
      <c r="RMY936" s="3"/>
      <c r="RMZ936" s="3"/>
      <c r="RNA936" s="3"/>
      <c r="RNB936" s="3"/>
      <c r="RNC936" s="3"/>
      <c r="RND936" s="3"/>
      <c r="RNE936" s="3"/>
      <c r="RNF936" s="3"/>
      <c r="RNG936" s="3"/>
      <c r="RNH936" s="3"/>
      <c r="RNI936" s="3"/>
      <c r="RNJ936" s="3"/>
      <c r="RNK936" s="3"/>
      <c r="RNL936" s="3"/>
      <c r="RNM936" s="3"/>
      <c r="RNN936" s="3"/>
      <c r="RNO936" s="3"/>
      <c r="RNP936" s="3"/>
      <c r="RNQ936" s="3"/>
      <c r="RNR936" s="3"/>
      <c r="RNS936" s="3"/>
      <c r="RNT936" s="3"/>
      <c r="RNU936" s="3"/>
      <c r="RNV936" s="3"/>
      <c r="RNW936" s="3"/>
      <c r="RNX936" s="3"/>
      <c r="RNY936" s="3"/>
      <c r="RNZ936" s="3"/>
      <c r="ROA936" s="3"/>
      <c r="ROB936" s="3"/>
      <c r="ROC936" s="3"/>
      <c r="ROD936" s="3"/>
      <c r="ROE936" s="3"/>
      <c r="ROF936" s="3"/>
      <c r="ROG936" s="3"/>
      <c r="ROH936" s="3"/>
      <c r="ROI936" s="3"/>
      <c r="ROJ936" s="3"/>
      <c r="ROK936" s="3"/>
      <c r="ROL936" s="3"/>
      <c r="ROM936" s="3"/>
      <c r="RON936" s="3"/>
      <c r="ROO936" s="3"/>
      <c r="ROP936" s="3"/>
      <c r="ROQ936" s="3"/>
      <c r="ROR936" s="3"/>
      <c r="ROS936" s="3"/>
      <c r="ROT936" s="3"/>
      <c r="ROU936" s="3"/>
      <c r="ROV936" s="3"/>
      <c r="ROW936" s="3"/>
      <c r="ROX936" s="3"/>
      <c r="ROY936" s="3"/>
      <c r="ROZ936" s="3"/>
      <c r="RPA936" s="3"/>
      <c r="RPB936" s="3"/>
      <c r="RPC936" s="3"/>
      <c r="RPD936" s="3"/>
      <c r="RPE936" s="3"/>
      <c r="RPF936" s="3"/>
      <c r="RPG936" s="3"/>
      <c r="RPH936" s="3"/>
      <c r="RPI936" s="3"/>
      <c r="RPJ936" s="3"/>
      <c r="RPK936" s="3"/>
      <c r="RPL936" s="3"/>
      <c r="RPM936" s="3"/>
      <c r="RPN936" s="3"/>
      <c r="RPO936" s="3"/>
      <c r="RPP936" s="3"/>
      <c r="RPQ936" s="3"/>
      <c r="RPR936" s="3"/>
      <c r="RPS936" s="3"/>
      <c r="RPT936" s="3"/>
      <c r="RPU936" s="3"/>
      <c r="RPV936" s="3"/>
      <c r="RPW936" s="3"/>
      <c r="RPX936" s="3"/>
      <c r="RPY936" s="3"/>
      <c r="RPZ936" s="3"/>
      <c r="RQA936" s="3"/>
      <c r="RQB936" s="3"/>
      <c r="RQC936" s="3"/>
      <c r="RQD936" s="3"/>
      <c r="RQE936" s="3"/>
      <c r="RQF936" s="3"/>
      <c r="RQG936" s="3"/>
      <c r="RQH936" s="3"/>
      <c r="RQI936" s="3"/>
      <c r="RQJ936" s="3"/>
      <c r="RQK936" s="3"/>
      <c r="RQL936" s="3"/>
      <c r="RQM936" s="3"/>
      <c r="RQN936" s="3"/>
      <c r="RQO936" s="3"/>
      <c r="RQP936" s="3"/>
      <c r="RQQ936" s="3"/>
      <c r="RQR936" s="3"/>
      <c r="RQS936" s="3"/>
      <c r="RQT936" s="3"/>
      <c r="RQU936" s="3"/>
      <c r="RQV936" s="3"/>
      <c r="RQW936" s="3"/>
      <c r="RQX936" s="3"/>
      <c r="RQY936" s="3"/>
      <c r="RQZ936" s="3"/>
      <c r="RRA936" s="3"/>
      <c r="RRB936" s="3"/>
      <c r="RRC936" s="3"/>
      <c r="RRD936" s="3"/>
      <c r="RRE936" s="3"/>
      <c r="RRF936" s="3"/>
      <c r="RRG936" s="3"/>
      <c r="RRH936" s="3"/>
      <c r="RRI936" s="3"/>
      <c r="RRJ936" s="3"/>
      <c r="RRK936" s="3"/>
      <c r="RRL936" s="3"/>
      <c r="RRM936" s="3"/>
      <c r="RRN936" s="3"/>
      <c r="RRO936" s="3"/>
      <c r="RRP936" s="3"/>
      <c r="RRQ936" s="3"/>
      <c r="RRR936" s="3"/>
      <c r="RRS936" s="3"/>
      <c r="RRT936" s="3"/>
      <c r="RRU936" s="3"/>
      <c r="RRV936" s="3"/>
      <c r="RRW936" s="3"/>
      <c r="RRX936" s="3"/>
      <c r="RRY936" s="3"/>
      <c r="RRZ936" s="3"/>
      <c r="RSA936" s="3"/>
      <c r="RSB936" s="3"/>
      <c r="RSC936" s="3"/>
      <c r="RSD936" s="3"/>
      <c r="RSE936" s="3"/>
      <c r="RSF936" s="3"/>
      <c r="RSG936" s="3"/>
      <c r="RSH936" s="3"/>
      <c r="RSI936" s="3"/>
      <c r="RSJ936" s="3"/>
      <c r="RSK936" s="3"/>
      <c r="RSL936" s="3"/>
      <c r="RSM936" s="3"/>
      <c r="RSN936" s="3"/>
      <c r="RSO936" s="3"/>
      <c r="RSP936" s="3"/>
      <c r="RSQ936" s="3"/>
      <c r="RSR936" s="3"/>
      <c r="RSS936" s="3"/>
      <c r="RST936" s="3"/>
      <c r="RSU936" s="3"/>
      <c r="RSV936" s="3"/>
      <c r="RSW936" s="3"/>
      <c r="RSX936" s="3"/>
      <c r="RSY936" s="3"/>
      <c r="RSZ936" s="3"/>
      <c r="RTA936" s="3"/>
      <c r="RTB936" s="3"/>
      <c r="RTC936" s="3"/>
      <c r="RTD936" s="3"/>
      <c r="RTE936" s="3"/>
      <c r="RTF936" s="3"/>
      <c r="RTG936" s="3"/>
      <c r="RTH936" s="3"/>
      <c r="RTI936" s="3"/>
      <c r="RTJ936" s="3"/>
      <c r="RTK936" s="3"/>
      <c r="RTL936" s="3"/>
      <c r="RTM936" s="3"/>
      <c r="RTN936" s="3"/>
      <c r="RTO936" s="3"/>
      <c r="RTP936" s="3"/>
      <c r="RTQ936" s="3"/>
      <c r="RTR936" s="3"/>
      <c r="RTS936" s="3"/>
      <c r="RTT936" s="3"/>
      <c r="RTU936" s="3"/>
      <c r="RTV936" s="3"/>
      <c r="RTW936" s="3"/>
      <c r="RTX936" s="3"/>
      <c r="RTY936" s="3"/>
      <c r="RTZ936" s="3"/>
      <c r="RUA936" s="3"/>
      <c r="RUB936" s="3"/>
      <c r="RUC936" s="3"/>
      <c r="RUD936" s="3"/>
      <c r="RUE936" s="3"/>
      <c r="RUF936" s="3"/>
      <c r="RUG936" s="3"/>
      <c r="RUH936" s="3"/>
      <c r="RUI936" s="3"/>
      <c r="RUJ936" s="3"/>
      <c r="RUK936" s="3"/>
      <c r="RUL936" s="3"/>
      <c r="RUM936" s="3"/>
      <c r="RUN936" s="3"/>
      <c r="RUO936" s="3"/>
      <c r="RUP936" s="3"/>
      <c r="RUQ936" s="3"/>
      <c r="RUR936" s="3"/>
      <c r="RUS936" s="3"/>
      <c r="RUT936" s="3"/>
      <c r="RUU936" s="3"/>
      <c r="RUV936" s="3"/>
      <c r="RUW936" s="3"/>
      <c r="RUX936" s="3"/>
      <c r="RUY936" s="3"/>
      <c r="RUZ936" s="3"/>
      <c r="RVA936" s="3"/>
      <c r="RVB936" s="3"/>
      <c r="RVC936" s="3"/>
      <c r="RVD936" s="3"/>
      <c r="RVE936" s="3"/>
      <c r="RVF936" s="3"/>
      <c r="RVG936" s="3"/>
      <c r="RVH936" s="3"/>
      <c r="RVI936" s="3"/>
      <c r="RVJ936" s="3"/>
      <c r="RVK936" s="3"/>
      <c r="RVL936" s="3"/>
      <c r="RVM936" s="3"/>
      <c r="RVN936" s="3"/>
      <c r="RVO936" s="3"/>
      <c r="RVP936" s="3"/>
      <c r="RVQ936" s="3"/>
      <c r="RVR936" s="3"/>
      <c r="RVS936" s="3"/>
      <c r="RVT936" s="3"/>
      <c r="RVU936" s="3"/>
      <c r="RVV936" s="3"/>
      <c r="RVW936" s="3"/>
      <c r="RVX936" s="3"/>
      <c r="RVY936" s="3"/>
      <c r="RVZ936" s="3"/>
      <c r="RWA936" s="3"/>
      <c r="RWB936" s="3"/>
      <c r="RWC936" s="3"/>
      <c r="RWD936" s="3"/>
      <c r="RWE936" s="3"/>
      <c r="RWF936" s="3"/>
      <c r="RWG936" s="3"/>
      <c r="RWH936" s="3"/>
      <c r="RWI936" s="3"/>
      <c r="RWJ936" s="3"/>
      <c r="RWK936" s="3"/>
      <c r="RWL936" s="3"/>
      <c r="RWM936" s="3"/>
      <c r="RWN936" s="3"/>
      <c r="RWO936" s="3"/>
      <c r="RWP936" s="3"/>
      <c r="RWQ936" s="3"/>
      <c r="RWR936" s="3"/>
      <c r="RWS936" s="3"/>
      <c r="RWT936" s="3"/>
      <c r="RWU936" s="3"/>
      <c r="RWV936" s="3"/>
      <c r="RWW936" s="3"/>
      <c r="RWX936" s="3"/>
      <c r="RWY936" s="3"/>
      <c r="RWZ936" s="3"/>
      <c r="RXA936" s="3"/>
      <c r="RXB936" s="3"/>
      <c r="RXC936" s="3"/>
      <c r="RXD936" s="3"/>
      <c r="RXE936" s="3"/>
      <c r="RXF936" s="3"/>
      <c r="RXG936" s="3"/>
      <c r="RXH936" s="3"/>
      <c r="RXI936" s="3"/>
      <c r="RXJ936" s="3"/>
      <c r="RXK936" s="3"/>
      <c r="RXL936" s="3"/>
      <c r="RXM936" s="3"/>
      <c r="RXN936" s="3"/>
      <c r="RXO936" s="3"/>
      <c r="RXP936" s="3"/>
      <c r="RXQ936" s="3"/>
      <c r="RXR936" s="3"/>
      <c r="RXS936" s="3"/>
      <c r="RXT936" s="3"/>
      <c r="RXU936" s="3"/>
      <c r="RXV936" s="3"/>
      <c r="RXW936" s="3"/>
      <c r="RXX936" s="3"/>
      <c r="RXY936" s="3"/>
      <c r="RXZ936" s="3"/>
      <c r="RYA936" s="3"/>
      <c r="RYB936" s="3"/>
      <c r="RYC936" s="3"/>
      <c r="RYD936" s="3"/>
      <c r="RYE936" s="3"/>
      <c r="RYF936" s="3"/>
      <c r="RYG936" s="3"/>
      <c r="RYH936" s="3"/>
      <c r="RYI936" s="3"/>
      <c r="RYJ936" s="3"/>
      <c r="RYK936" s="3"/>
      <c r="RYL936" s="3"/>
      <c r="RYM936" s="3"/>
      <c r="RYN936" s="3"/>
      <c r="RYO936" s="3"/>
      <c r="RYP936" s="3"/>
      <c r="RYQ936" s="3"/>
      <c r="RYR936" s="3"/>
      <c r="RYS936" s="3"/>
      <c r="RYT936" s="3"/>
      <c r="RYU936" s="3"/>
      <c r="RYV936" s="3"/>
      <c r="RYW936" s="3"/>
      <c r="RYX936" s="3"/>
      <c r="RYY936" s="3"/>
      <c r="RYZ936" s="3"/>
      <c r="RZA936" s="3"/>
      <c r="RZB936" s="3"/>
      <c r="RZC936" s="3"/>
      <c r="RZD936" s="3"/>
      <c r="RZE936" s="3"/>
      <c r="RZF936" s="3"/>
      <c r="RZG936" s="3"/>
      <c r="RZH936" s="3"/>
      <c r="RZI936" s="3"/>
      <c r="RZJ936" s="3"/>
      <c r="RZK936" s="3"/>
      <c r="RZL936" s="3"/>
      <c r="RZM936" s="3"/>
      <c r="RZN936" s="3"/>
      <c r="RZO936" s="3"/>
      <c r="RZP936" s="3"/>
      <c r="RZQ936" s="3"/>
      <c r="RZR936" s="3"/>
      <c r="RZS936" s="3"/>
      <c r="RZT936" s="3"/>
      <c r="RZU936" s="3"/>
      <c r="RZV936" s="3"/>
      <c r="RZW936" s="3"/>
      <c r="RZX936" s="3"/>
      <c r="RZY936" s="3"/>
      <c r="RZZ936" s="3"/>
      <c r="SAA936" s="3"/>
      <c r="SAB936" s="3"/>
      <c r="SAC936" s="3"/>
      <c r="SAD936" s="3"/>
      <c r="SAE936" s="3"/>
      <c r="SAF936" s="3"/>
      <c r="SAG936" s="3"/>
      <c r="SAH936" s="3"/>
      <c r="SAI936" s="3"/>
      <c r="SAJ936" s="3"/>
      <c r="SAK936" s="3"/>
      <c r="SAL936" s="3"/>
      <c r="SAM936" s="3"/>
      <c r="SAN936" s="3"/>
      <c r="SAO936" s="3"/>
      <c r="SAP936" s="3"/>
      <c r="SAQ936" s="3"/>
      <c r="SAR936" s="3"/>
      <c r="SAS936" s="3"/>
      <c r="SAT936" s="3"/>
      <c r="SAU936" s="3"/>
      <c r="SAV936" s="3"/>
      <c r="SAW936" s="3"/>
      <c r="SAX936" s="3"/>
      <c r="SAY936" s="3"/>
      <c r="SAZ936" s="3"/>
      <c r="SBA936" s="3"/>
      <c r="SBB936" s="3"/>
      <c r="SBC936" s="3"/>
      <c r="SBD936" s="3"/>
      <c r="SBE936" s="3"/>
      <c r="SBF936" s="3"/>
      <c r="SBG936" s="3"/>
      <c r="SBH936" s="3"/>
      <c r="SBI936" s="3"/>
      <c r="SBJ936" s="3"/>
      <c r="SBK936" s="3"/>
      <c r="SBL936" s="3"/>
      <c r="SBM936" s="3"/>
      <c r="SBN936" s="3"/>
      <c r="SBO936" s="3"/>
      <c r="SBP936" s="3"/>
      <c r="SBQ936" s="3"/>
      <c r="SBR936" s="3"/>
      <c r="SBS936" s="3"/>
      <c r="SBT936" s="3"/>
      <c r="SBU936" s="3"/>
      <c r="SBV936" s="3"/>
      <c r="SBW936" s="3"/>
      <c r="SBX936" s="3"/>
      <c r="SBY936" s="3"/>
      <c r="SBZ936" s="3"/>
      <c r="SCA936" s="3"/>
      <c r="SCB936" s="3"/>
      <c r="SCC936" s="3"/>
      <c r="SCD936" s="3"/>
      <c r="SCE936" s="3"/>
      <c r="SCF936" s="3"/>
      <c r="SCG936" s="3"/>
      <c r="SCH936" s="3"/>
      <c r="SCI936" s="3"/>
      <c r="SCJ936" s="3"/>
      <c r="SCK936" s="3"/>
      <c r="SCL936" s="3"/>
      <c r="SCM936" s="3"/>
      <c r="SCN936" s="3"/>
      <c r="SCO936" s="3"/>
      <c r="SCP936" s="3"/>
      <c r="SCQ936" s="3"/>
      <c r="SCR936" s="3"/>
      <c r="SCS936" s="3"/>
      <c r="SCT936" s="3"/>
      <c r="SCU936" s="3"/>
      <c r="SCV936" s="3"/>
      <c r="SCW936" s="3"/>
      <c r="SCX936" s="3"/>
      <c r="SCY936" s="3"/>
      <c r="SCZ936" s="3"/>
      <c r="SDA936" s="3"/>
      <c r="SDB936" s="3"/>
      <c r="SDC936" s="3"/>
      <c r="SDD936" s="3"/>
      <c r="SDE936" s="3"/>
      <c r="SDF936" s="3"/>
      <c r="SDG936" s="3"/>
      <c r="SDH936" s="3"/>
      <c r="SDI936" s="3"/>
      <c r="SDJ936" s="3"/>
      <c r="SDK936" s="3"/>
      <c r="SDL936" s="3"/>
      <c r="SDM936" s="3"/>
      <c r="SDN936" s="3"/>
      <c r="SDO936" s="3"/>
      <c r="SDP936" s="3"/>
      <c r="SDQ936" s="3"/>
      <c r="SDR936" s="3"/>
      <c r="SDS936" s="3"/>
      <c r="SDT936" s="3"/>
      <c r="SDU936" s="3"/>
      <c r="SDV936" s="3"/>
      <c r="SDW936" s="3"/>
      <c r="SDX936" s="3"/>
      <c r="SDY936" s="3"/>
      <c r="SDZ936" s="3"/>
      <c r="SEA936" s="3"/>
      <c r="SEB936" s="3"/>
      <c r="SEC936" s="3"/>
      <c r="SED936" s="3"/>
      <c r="SEE936" s="3"/>
      <c r="SEF936" s="3"/>
      <c r="SEG936" s="3"/>
      <c r="SEH936" s="3"/>
      <c r="SEI936" s="3"/>
      <c r="SEJ936" s="3"/>
      <c r="SEK936" s="3"/>
      <c r="SEL936" s="3"/>
      <c r="SEM936" s="3"/>
      <c r="SEN936" s="3"/>
      <c r="SEO936" s="3"/>
      <c r="SEP936" s="3"/>
      <c r="SEQ936" s="3"/>
      <c r="SER936" s="3"/>
      <c r="SES936" s="3"/>
      <c r="SET936" s="3"/>
      <c r="SEU936" s="3"/>
      <c r="SEV936" s="3"/>
      <c r="SEW936" s="3"/>
      <c r="SEX936" s="3"/>
      <c r="SEY936" s="3"/>
      <c r="SEZ936" s="3"/>
      <c r="SFA936" s="3"/>
      <c r="SFB936" s="3"/>
      <c r="SFC936" s="3"/>
      <c r="SFD936" s="3"/>
      <c r="SFE936" s="3"/>
      <c r="SFF936" s="3"/>
      <c r="SFG936" s="3"/>
      <c r="SFH936" s="3"/>
      <c r="SFI936" s="3"/>
      <c r="SFJ936" s="3"/>
      <c r="SFK936" s="3"/>
      <c r="SFL936" s="3"/>
      <c r="SFM936" s="3"/>
      <c r="SFN936" s="3"/>
      <c r="SFO936" s="3"/>
      <c r="SFP936" s="3"/>
      <c r="SFQ936" s="3"/>
      <c r="SFR936" s="3"/>
      <c r="SFS936" s="3"/>
      <c r="SFT936" s="3"/>
      <c r="SFU936" s="3"/>
      <c r="SFV936" s="3"/>
      <c r="SFW936" s="3"/>
      <c r="SFX936" s="3"/>
      <c r="SFY936" s="3"/>
      <c r="SFZ936" s="3"/>
      <c r="SGA936" s="3"/>
      <c r="SGB936" s="3"/>
      <c r="SGC936" s="3"/>
      <c r="SGD936" s="3"/>
      <c r="SGE936" s="3"/>
      <c r="SGF936" s="3"/>
      <c r="SGG936" s="3"/>
      <c r="SGH936" s="3"/>
      <c r="SGI936" s="3"/>
      <c r="SGJ936" s="3"/>
      <c r="SGK936" s="3"/>
      <c r="SGL936" s="3"/>
      <c r="SGM936" s="3"/>
      <c r="SGN936" s="3"/>
      <c r="SGO936" s="3"/>
      <c r="SGP936" s="3"/>
      <c r="SGQ936" s="3"/>
      <c r="SGR936" s="3"/>
      <c r="SGS936" s="3"/>
      <c r="SGT936" s="3"/>
      <c r="SGU936" s="3"/>
      <c r="SGV936" s="3"/>
      <c r="SGW936" s="3"/>
      <c r="SGX936" s="3"/>
      <c r="SGY936" s="3"/>
      <c r="SGZ936" s="3"/>
      <c r="SHA936" s="3"/>
      <c r="SHB936" s="3"/>
      <c r="SHC936" s="3"/>
      <c r="SHD936" s="3"/>
      <c r="SHE936" s="3"/>
      <c r="SHF936" s="3"/>
      <c r="SHG936" s="3"/>
      <c r="SHH936" s="3"/>
      <c r="SHI936" s="3"/>
      <c r="SHJ936" s="3"/>
      <c r="SHK936" s="3"/>
      <c r="SHL936" s="3"/>
      <c r="SHM936" s="3"/>
      <c r="SHN936" s="3"/>
      <c r="SHO936" s="3"/>
      <c r="SHP936" s="3"/>
      <c r="SHQ936" s="3"/>
      <c r="SHR936" s="3"/>
      <c r="SHS936" s="3"/>
      <c r="SHT936" s="3"/>
      <c r="SHU936" s="3"/>
      <c r="SHV936" s="3"/>
      <c r="SHW936" s="3"/>
      <c r="SHX936" s="3"/>
      <c r="SHY936" s="3"/>
      <c r="SHZ936" s="3"/>
      <c r="SIA936" s="3"/>
      <c r="SIB936" s="3"/>
      <c r="SIC936" s="3"/>
      <c r="SID936" s="3"/>
      <c r="SIE936" s="3"/>
      <c r="SIF936" s="3"/>
      <c r="SIG936" s="3"/>
      <c r="SIH936" s="3"/>
      <c r="SII936" s="3"/>
      <c r="SIJ936" s="3"/>
      <c r="SIK936" s="3"/>
      <c r="SIL936" s="3"/>
      <c r="SIM936" s="3"/>
      <c r="SIN936" s="3"/>
      <c r="SIO936" s="3"/>
      <c r="SIP936" s="3"/>
      <c r="SIQ936" s="3"/>
      <c r="SIR936" s="3"/>
      <c r="SIS936" s="3"/>
      <c r="SIT936" s="3"/>
      <c r="SIU936" s="3"/>
      <c r="SIV936" s="3"/>
      <c r="SIW936" s="3"/>
      <c r="SIX936" s="3"/>
      <c r="SIY936" s="3"/>
      <c r="SIZ936" s="3"/>
      <c r="SJA936" s="3"/>
      <c r="SJB936" s="3"/>
      <c r="SJC936" s="3"/>
      <c r="SJD936" s="3"/>
      <c r="SJE936" s="3"/>
      <c r="SJF936" s="3"/>
      <c r="SJG936" s="3"/>
      <c r="SJH936" s="3"/>
      <c r="SJI936" s="3"/>
      <c r="SJJ936" s="3"/>
      <c r="SJK936" s="3"/>
      <c r="SJL936" s="3"/>
      <c r="SJM936" s="3"/>
      <c r="SJN936" s="3"/>
      <c r="SJO936" s="3"/>
      <c r="SJP936" s="3"/>
      <c r="SJQ936" s="3"/>
      <c r="SJR936" s="3"/>
      <c r="SJS936" s="3"/>
      <c r="SJT936" s="3"/>
      <c r="SJU936" s="3"/>
      <c r="SJV936" s="3"/>
      <c r="SJW936" s="3"/>
      <c r="SJX936" s="3"/>
      <c r="SJY936" s="3"/>
      <c r="SJZ936" s="3"/>
      <c r="SKA936" s="3"/>
      <c r="SKB936" s="3"/>
      <c r="SKC936" s="3"/>
      <c r="SKD936" s="3"/>
      <c r="SKE936" s="3"/>
      <c r="SKF936" s="3"/>
      <c r="SKG936" s="3"/>
      <c r="SKH936" s="3"/>
      <c r="SKI936" s="3"/>
      <c r="SKJ936" s="3"/>
      <c r="SKK936" s="3"/>
      <c r="SKL936" s="3"/>
      <c r="SKM936" s="3"/>
      <c r="SKN936" s="3"/>
      <c r="SKO936" s="3"/>
      <c r="SKP936" s="3"/>
      <c r="SKQ936" s="3"/>
      <c r="SKR936" s="3"/>
      <c r="SKS936" s="3"/>
      <c r="SKT936" s="3"/>
      <c r="SKU936" s="3"/>
      <c r="SKV936" s="3"/>
      <c r="SKW936" s="3"/>
      <c r="SKX936" s="3"/>
      <c r="SKY936" s="3"/>
      <c r="SKZ936" s="3"/>
      <c r="SLA936" s="3"/>
      <c r="SLB936" s="3"/>
      <c r="SLC936" s="3"/>
      <c r="SLD936" s="3"/>
      <c r="SLE936" s="3"/>
      <c r="SLF936" s="3"/>
      <c r="SLG936" s="3"/>
      <c r="SLH936" s="3"/>
      <c r="SLI936" s="3"/>
      <c r="SLJ936" s="3"/>
      <c r="SLK936" s="3"/>
      <c r="SLL936" s="3"/>
      <c r="SLM936" s="3"/>
      <c r="SLN936" s="3"/>
      <c r="SLO936" s="3"/>
      <c r="SLP936" s="3"/>
      <c r="SLQ936" s="3"/>
      <c r="SLR936" s="3"/>
      <c r="SLS936" s="3"/>
      <c r="SLT936" s="3"/>
      <c r="SLU936" s="3"/>
      <c r="SLV936" s="3"/>
      <c r="SLW936" s="3"/>
      <c r="SLX936" s="3"/>
      <c r="SLY936" s="3"/>
      <c r="SLZ936" s="3"/>
      <c r="SMA936" s="3"/>
      <c r="SMB936" s="3"/>
      <c r="SMC936" s="3"/>
      <c r="SMD936" s="3"/>
      <c r="SME936" s="3"/>
      <c r="SMF936" s="3"/>
      <c r="SMG936" s="3"/>
      <c r="SMH936" s="3"/>
      <c r="SMI936" s="3"/>
      <c r="SMJ936" s="3"/>
      <c r="SMK936" s="3"/>
      <c r="SML936" s="3"/>
      <c r="SMM936" s="3"/>
      <c r="SMN936" s="3"/>
      <c r="SMO936" s="3"/>
      <c r="SMP936" s="3"/>
      <c r="SMQ936" s="3"/>
      <c r="SMR936" s="3"/>
      <c r="SMS936" s="3"/>
      <c r="SMT936" s="3"/>
      <c r="SMU936" s="3"/>
      <c r="SMV936" s="3"/>
      <c r="SMW936" s="3"/>
      <c r="SMX936" s="3"/>
      <c r="SMY936" s="3"/>
      <c r="SMZ936" s="3"/>
      <c r="SNA936" s="3"/>
      <c r="SNB936" s="3"/>
      <c r="SNC936" s="3"/>
      <c r="SND936" s="3"/>
      <c r="SNE936" s="3"/>
      <c r="SNF936" s="3"/>
      <c r="SNG936" s="3"/>
      <c r="SNH936" s="3"/>
      <c r="SNI936" s="3"/>
      <c r="SNJ936" s="3"/>
      <c r="SNK936" s="3"/>
      <c r="SNL936" s="3"/>
      <c r="SNM936" s="3"/>
      <c r="SNN936" s="3"/>
      <c r="SNO936" s="3"/>
      <c r="SNP936" s="3"/>
      <c r="SNQ936" s="3"/>
      <c r="SNR936" s="3"/>
      <c r="SNS936" s="3"/>
      <c r="SNT936" s="3"/>
      <c r="SNU936" s="3"/>
      <c r="SNV936" s="3"/>
      <c r="SNW936" s="3"/>
      <c r="SNX936" s="3"/>
      <c r="SNY936" s="3"/>
      <c r="SNZ936" s="3"/>
      <c r="SOA936" s="3"/>
      <c r="SOB936" s="3"/>
      <c r="SOC936" s="3"/>
      <c r="SOD936" s="3"/>
      <c r="SOE936" s="3"/>
      <c r="SOF936" s="3"/>
      <c r="SOG936" s="3"/>
      <c r="SOH936" s="3"/>
      <c r="SOI936" s="3"/>
      <c r="SOJ936" s="3"/>
      <c r="SOK936" s="3"/>
      <c r="SOL936" s="3"/>
      <c r="SOM936" s="3"/>
      <c r="SON936" s="3"/>
      <c r="SOO936" s="3"/>
      <c r="SOP936" s="3"/>
      <c r="SOQ936" s="3"/>
      <c r="SOR936" s="3"/>
      <c r="SOS936" s="3"/>
      <c r="SOT936" s="3"/>
      <c r="SOU936" s="3"/>
      <c r="SOV936" s="3"/>
      <c r="SOW936" s="3"/>
      <c r="SOX936" s="3"/>
      <c r="SOY936" s="3"/>
      <c r="SOZ936" s="3"/>
      <c r="SPA936" s="3"/>
      <c r="SPB936" s="3"/>
      <c r="SPC936" s="3"/>
      <c r="SPD936" s="3"/>
      <c r="SPE936" s="3"/>
      <c r="SPF936" s="3"/>
      <c r="SPG936" s="3"/>
      <c r="SPH936" s="3"/>
      <c r="SPI936" s="3"/>
      <c r="SPJ936" s="3"/>
      <c r="SPK936" s="3"/>
      <c r="SPL936" s="3"/>
      <c r="SPM936" s="3"/>
      <c r="SPN936" s="3"/>
      <c r="SPO936" s="3"/>
      <c r="SPP936" s="3"/>
      <c r="SPQ936" s="3"/>
      <c r="SPR936" s="3"/>
      <c r="SPS936" s="3"/>
      <c r="SPT936" s="3"/>
      <c r="SPU936" s="3"/>
      <c r="SPV936" s="3"/>
      <c r="SPW936" s="3"/>
      <c r="SPX936" s="3"/>
      <c r="SPY936" s="3"/>
      <c r="SPZ936" s="3"/>
      <c r="SQA936" s="3"/>
      <c r="SQB936" s="3"/>
      <c r="SQC936" s="3"/>
      <c r="SQD936" s="3"/>
      <c r="SQE936" s="3"/>
      <c r="SQF936" s="3"/>
      <c r="SQG936" s="3"/>
      <c r="SQH936" s="3"/>
      <c r="SQI936" s="3"/>
      <c r="SQJ936" s="3"/>
      <c r="SQK936" s="3"/>
      <c r="SQL936" s="3"/>
      <c r="SQM936" s="3"/>
      <c r="SQN936" s="3"/>
      <c r="SQO936" s="3"/>
      <c r="SQP936" s="3"/>
      <c r="SQQ936" s="3"/>
      <c r="SQR936" s="3"/>
      <c r="SQS936" s="3"/>
      <c r="SQT936" s="3"/>
      <c r="SQU936" s="3"/>
      <c r="SQV936" s="3"/>
      <c r="SQW936" s="3"/>
      <c r="SQX936" s="3"/>
      <c r="SQY936" s="3"/>
      <c r="SQZ936" s="3"/>
      <c r="SRA936" s="3"/>
      <c r="SRB936" s="3"/>
      <c r="SRC936" s="3"/>
      <c r="SRD936" s="3"/>
      <c r="SRE936" s="3"/>
      <c r="SRF936" s="3"/>
      <c r="SRG936" s="3"/>
      <c r="SRH936" s="3"/>
      <c r="SRI936" s="3"/>
      <c r="SRJ936" s="3"/>
      <c r="SRK936" s="3"/>
      <c r="SRL936" s="3"/>
      <c r="SRM936" s="3"/>
      <c r="SRN936" s="3"/>
      <c r="SRO936" s="3"/>
      <c r="SRP936" s="3"/>
      <c r="SRQ936" s="3"/>
      <c r="SRR936" s="3"/>
      <c r="SRS936" s="3"/>
      <c r="SRT936" s="3"/>
      <c r="SRU936" s="3"/>
      <c r="SRV936" s="3"/>
      <c r="SRW936" s="3"/>
      <c r="SRX936" s="3"/>
      <c r="SRY936" s="3"/>
      <c r="SRZ936" s="3"/>
      <c r="SSA936" s="3"/>
      <c r="SSB936" s="3"/>
      <c r="SSC936" s="3"/>
      <c r="SSD936" s="3"/>
      <c r="SSE936" s="3"/>
      <c r="SSF936" s="3"/>
      <c r="SSG936" s="3"/>
      <c r="SSH936" s="3"/>
      <c r="SSI936" s="3"/>
      <c r="SSJ936" s="3"/>
      <c r="SSK936" s="3"/>
      <c r="SSL936" s="3"/>
      <c r="SSM936" s="3"/>
      <c r="SSN936" s="3"/>
      <c r="SSO936" s="3"/>
      <c r="SSP936" s="3"/>
      <c r="SSQ936" s="3"/>
      <c r="SSR936" s="3"/>
      <c r="SSS936" s="3"/>
      <c r="SST936" s="3"/>
      <c r="SSU936" s="3"/>
      <c r="SSV936" s="3"/>
      <c r="SSW936" s="3"/>
      <c r="SSX936" s="3"/>
      <c r="SSY936" s="3"/>
      <c r="SSZ936" s="3"/>
      <c r="STA936" s="3"/>
      <c r="STB936" s="3"/>
      <c r="STC936" s="3"/>
      <c r="STD936" s="3"/>
      <c r="STE936" s="3"/>
      <c r="STF936" s="3"/>
      <c r="STG936" s="3"/>
      <c r="STH936" s="3"/>
      <c r="STI936" s="3"/>
      <c r="STJ936" s="3"/>
      <c r="STK936" s="3"/>
      <c r="STL936" s="3"/>
      <c r="STM936" s="3"/>
      <c r="STN936" s="3"/>
      <c r="STO936" s="3"/>
      <c r="STP936" s="3"/>
      <c r="STQ936" s="3"/>
      <c r="STR936" s="3"/>
      <c r="STS936" s="3"/>
      <c r="STT936" s="3"/>
      <c r="STU936" s="3"/>
      <c r="STV936" s="3"/>
      <c r="STW936" s="3"/>
      <c r="STX936" s="3"/>
      <c r="STY936" s="3"/>
      <c r="STZ936" s="3"/>
      <c r="SUA936" s="3"/>
      <c r="SUB936" s="3"/>
      <c r="SUC936" s="3"/>
      <c r="SUD936" s="3"/>
      <c r="SUE936" s="3"/>
      <c r="SUF936" s="3"/>
      <c r="SUG936" s="3"/>
      <c r="SUH936" s="3"/>
      <c r="SUI936" s="3"/>
      <c r="SUJ936" s="3"/>
      <c r="SUK936" s="3"/>
      <c r="SUL936" s="3"/>
      <c r="SUM936" s="3"/>
      <c r="SUN936" s="3"/>
      <c r="SUO936" s="3"/>
      <c r="SUP936" s="3"/>
      <c r="SUQ936" s="3"/>
      <c r="SUR936" s="3"/>
      <c r="SUS936" s="3"/>
      <c r="SUT936" s="3"/>
      <c r="SUU936" s="3"/>
      <c r="SUV936" s="3"/>
      <c r="SUW936" s="3"/>
      <c r="SUX936" s="3"/>
      <c r="SUY936" s="3"/>
      <c r="SUZ936" s="3"/>
      <c r="SVA936" s="3"/>
      <c r="SVB936" s="3"/>
      <c r="SVC936" s="3"/>
      <c r="SVD936" s="3"/>
      <c r="SVE936" s="3"/>
      <c r="SVF936" s="3"/>
      <c r="SVG936" s="3"/>
      <c r="SVH936" s="3"/>
      <c r="SVI936" s="3"/>
      <c r="SVJ936" s="3"/>
      <c r="SVK936" s="3"/>
      <c r="SVL936" s="3"/>
      <c r="SVM936" s="3"/>
      <c r="SVN936" s="3"/>
      <c r="SVO936" s="3"/>
      <c r="SVP936" s="3"/>
      <c r="SVQ936" s="3"/>
      <c r="SVR936" s="3"/>
      <c r="SVS936" s="3"/>
      <c r="SVT936" s="3"/>
      <c r="SVU936" s="3"/>
      <c r="SVV936" s="3"/>
      <c r="SVW936" s="3"/>
      <c r="SVX936" s="3"/>
      <c r="SVY936" s="3"/>
      <c r="SVZ936" s="3"/>
      <c r="SWA936" s="3"/>
      <c r="SWB936" s="3"/>
      <c r="SWC936" s="3"/>
      <c r="SWD936" s="3"/>
      <c r="SWE936" s="3"/>
      <c r="SWF936" s="3"/>
      <c r="SWG936" s="3"/>
      <c r="SWH936" s="3"/>
      <c r="SWI936" s="3"/>
      <c r="SWJ936" s="3"/>
      <c r="SWK936" s="3"/>
      <c r="SWL936" s="3"/>
      <c r="SWM936" s="3"/>
      <c r="SWN936" s="3"/>
      <c r="SWO936" s="3"/>
      <c r="SWP936" s="3"/>
      <c r="SWQ936" s="3"/>
      <c r="SWR936" s="3"/>
      <c r="SWS936" s="3"/>
      <c r="SWT936" s="3"/>
      <c r="SWU936" s="3"/>
      <c r="SWV936" s="3"/>
      <c r="SWW936" s="3"/>
      <c r="SWX936" s="3"/>
      <c r="SWY936" s="3"/>
      <c r="SWZ936" s="3"/>
      <c r="SXA936" s="3"/>
      <c r="SXB936" s="3"/>
      <c r="SXC936" s="3"/>
      <c r="SXD936" s="3"/>
      <c r="SXE936" s="3"/>
      <c r="SXF936" s="3"/>
      <c r="SXG936" s="3"/>
      <c r="SXH936" s="3"/>
      <c r="SXI936" s="3"/>
      <c r="SXJ936" s="3"/>
      <c r="SXK936" s="3"/>
      <c r="SXL936" s="3"/>
      <c r="SXM936" s="3"/>
      <c r="SXN936" s="3"/>
      <c r="SXO936" s="3"/>
      <c r="SXP936" s="3"/>
      <c r="SXQ936" s="3"/>
      <c r="SXR936" s="3"/>
      <c r="SXS936" s="3"/>
      <c r="SXT936" s="3"/>
      <c r="SXU936" s="3"/>
      <c r="SXV936" s="3"/>
      <c r="SXW936" s="3"/>
      <c r="SXX936" s="3"/>
      <c r="SXY936" s="3"/>
      <c r="SXZ936" s="3"/>
      <c r="SYA936" s="3"/>
      <c r="SYB936" s="3"/>
      <c r="SYC936" s="3"/>
      <c r="SYD936" s="3"/>
      <c r="SYE936" s="3"/>
      <c r="SYF936" s="3"/>
      <c r="SYG936" s="3"/>
      <c r="SYH936" s="3"/>
      <c r="SYI936" s="3"/>
      <c r="SYJ936" s="3"/>
      <c r="SYK936" s="3"/>
      <c r="SYL936" s="3"/>
      <c r="SYM936" s="3"/>
      <c r="SYN936" s="3"/>
      <c r="SYO936" s="3"/>
      <c r="SYP936" s="3"/>
      <c r="SYQ936" s="3"/>
      <c r="SYR936" s="3"/>
      <c r="SYS936" s="3"/>
      <c r="SYT936" s="3"/>
      <c r="SYU936" s="3"/>
      <c r="SYV936" s="3"/>
      <c r="SYW936" s="3"/>
      <c r="SYX936" s="3"/>
      <c r="SYY936" s="3"/>
      <c r="SYZ936" s="3"/>
      <c r="SZA936" s="3"/>
      <c r="SZB936" s="3"/>
      <c r="SZC936" s="3"/>
      <c r="SZD936" s="3"/>
      <c r="SZE936" s="3"/>
      <c r="SZF936" s="3"/>
      <c r="SZG936" s="3"/>
      <c r="SZH936" s="3"/>
      <c r="SZI936" s="3"/>
      <c r="SZJ936" s="3"/>
      <c r="SZK936" s="3"/>
      <c r="SZL936" s="3"/>
      <c r="SZM936" s="3"/>
      <c r="SZN936" s="3"/>
      <c r="SZO936" s="3"/>
      <c r="SZP936" s="3"/>
      <c r="SZQ936" s="3"/>
      <c r="SZR936" s="3"/>
      <c r="SZS936" s="3"/>
      <c r="SZT936" s="3"/>
      <c r="SZU936" s="3"/>
      <c r="SZV936" s="3"/>
      <c r="SZW936" s="3"/>
      <c r="SZX936" s="3"/>
      <c r="SZY936" s="3"/>
      <c r="SZZ936" s="3"/>
      <c r="TAA936" s="3"/>
      <c r="TAB936" s="3"/>
      <c r="TAC936" s="3"/>
      <c r="TAD936" s="3"/>
      <c r="TAE936" s="3"/>
      <c r="TAF936" s="3"/>
      <c r="TAG936" s="3"/>
      <c r="TAH936" s="3"/>
      <c r="TAI936" s="3"/>
      <c r="TAJ936" s="3"/>
      <c r="TAK936" s="3"/>
      <c r="TAL936" s="3"/>
      <c r="TAM936" s="3"/>
      <c r="TAN936" s="3"/>
      <c r="TAO936" s="3"/>
      <c r="TAP936" s="3"/>
      <c r="TAQ936" s="3"/>
      <c r="TAR936" s="3"/>
      <c r="TAS936" s="3"/>
      <c r="TAT936" s="3"/>
      <c r="TAU936" s="3"/>
      <c r="TAV936" s="3"/>
      <c r="TAW936" s="3"/>
      <c r="TAX936" s="3"/>
      <c r="TAY936" s="3"/>
      <c r="TAZ936" s="3"/>
      <c r="TBA936" s="3"/>
      <c r="TBB936" s="3"/>
      <c r="TBC936" s="3"/>
      <c r="TBD936" s="3"/>
      <c r="TBE936" s="3"/>
      <c r="TBF936" s="3"/>
      <c r="TBG936" s="3"/>
      <c r="TBH936" s="3"/>
      <c r="TBI936" s="3"/>
      <c r="TBJ936" s="3"/>
      <c r="TBK936" s="3"/>
      <c r="TBL936" s="3"/>
      <c r="TBM936" s="3"/>
      <c r="TBN936" s="3"/>
      <c r="TBO936" s="3"/>
      <c r="TBP936" s="3"/>
      <c r="TBQ936" s="3"/>
      <c r="TBR936" s="3"/>
      <c r="TBS936" s="3"/>
      <c r="TBT936" s="3"/>
      <c r="TBU936" s="3"/>
      <c r="TBV936" s="3"/>
      <c r="TBW936" s="3"/>
      <c r="TBX936" s="3"/>
      <c r="TBY936" s="3"/>
      <c r="TBZ936" s="3"/>
      <c r="TCA936" s="3"/>
      <c r="TCB936" s="3"/>
      <c r="TCC936" s="3"/>
      <c r="TCD936" s="3"/>
      <c r="TCE936" s="3"/>
      <c r="TCF936" s="3"/>
      <c r="TCG936" s="3"/>
      <c r="TCH936" s="3"/>
      <c r="TCI936" s="3"/>
      <c r="TCJ936" s="3"/>
      <c r="TCK936" s="3"/>
      <c r="TCL936" s="3"/>
      <c r="TCM936" s="3"/>
      <c r="TCN936" s="3"/>
      <c r="TCO936" s="3"/>
      <c r="TCP936" s="3"/>
      <c r="TCQ936" s="3"/>
      <c r="TCR936" s="3"/>
      <c r="TCS936" s="3"/>
      <c r="TCT936" s="3"/>
      <c r="TCU936" s="3"/>
      <c r="TCV936" s="3"/>
      <c r="TCW936" s="3"/>
      <c r="TCX936" s="3"/>
      <c r="TCY936" s="3"/>
      <c r="TCZ936" s="3"/>
      <c r="TDA936" s="3"/>
      <c r="TDB936" s="3"/>
      <c r="TDC936" s="3"/>
      <c r="TDD936" s="3"/>
      <c r="TDE936" s="3"/>
      <c r="TDF936" s="3"/>
      <c r="TDG936" s="3"/>
      <c r="TDH936" s="3"/>
      <c r="TDI936" s="3"/>
      <c r="TDJ936" s="3"/>
      <c r="TDK936" s="3"/>
      <c r="TDL936" s="3"/>
      <c r="TDM936" s="3"/>
      <c r="TDN936" s="3"/>
      <c r="TDO936" s="3"/>
      <c r="TDP936" s="3"/>
      <c r="TDQ936" s="3"/>
      <c r="TDR936" s="3"/>
      <c r="TDS936" s="3"/>
      <c r="TDT936" s="3"/>
      <c r="TDU936" s="3"/>
      <c r="TDV936" s="3"/>
      <c r="TDW936" s="3"/>
      <c r="TDX936" s="3"/>
      <c r="TDY936" s="3"/>
      <c r="TDZ936" s="3"/>
      <c r="TEA936" s="3"/>
      <c r="TEB936" s="3"/>
      <c r="TEC936" s="3"/>
      <c r="TED936" s="3"/>
      <c r="TEE936" s="3"/>
      <c r="TEF936" s="3"/>
      <c r="TEG936" s="3"/>
      <c r="TEH936" s="3"/>
      <c r="TEI936" s="3"/>
      <c r="TEJ936" s="3"/>
      <c r="TEK936" s="3"/>
      <c r="TEL936" s="3"/>
      <c r="TEM936" s="3"/>
      <c r="TEN936" s="3"/>
      <c r="TEO936" s="3"/>
      <c r="TEP936" s="3"/>
      <c r="TEQ936" s="3"/>
      <c r="TER936" s="3"/>
      <c r="TES936" s="3"/>
      <c r="TET936" s="3"/>
      <c r="TEU936" s="3"/>
      <c r="TEV936" s="3"/>
      <c r="TEW936" s="3"/>
      <c r="TEX936" s="3"/>
      <c r="TEY936" s="3"/>
      <c r="TEZ936" s="3"/>
      <c r="TFA936" s="3"/>
      <c r="TFB936" s="3"/>
      <c r="TFC936" s="3"/>
      <c r="TFD936" s="3"/>
      <c r="TFE936" s="3"/>
      <c r="TFF936" s="3"/>
      <c r="TFG936" s="3"/>
      <c r="TFH936" s="3"/>
      <c r="TFI936" s="3"/>
      <c r="TFJ936" s="3"/>
      <c r="TFK936" s="3"/>
      <c r="TFL936" s="3"/>
      <c r="TFM936" s="3"/>
      <c r="TFN936" s="3"/>
      <c r="TFO936" s="3"/>
      <c r="TFP936" s="3"/>
      <c r="TFQ936" s="3"/>
      <c r="TFR936" s="3"/>
      <c r="TFS936" s="3"/>
      <c r="TFT936" s="3"/>
      <c r="TFU936" s="3"/>
      <c r="TFV936" s="3"/>
      <c r="TFW936" s="3"/>
      <c r="TFX936" s="3"/>
      <c r="TFY936" s="3"/>
      <c r="TFZ936" s="3"/>
      <c r="TGA936" s="3"/>
      <c r="TGB936" s="3"/>
      <c r="TGC936" s="3"/>
      <c r="TGD936" s="3"/>
      <c r="TGE936" s="3"/>
      <c r="TGF936" s="3"/>
      <c r="TGG936" s="3"/>
      <c r="TGH936" s="3"/>
      <c r="TGI936" s="3"/>
      <c r="TGJ936" s="3"/>
      <c r="TGK936" s="3"/>
      <c r="TGL936" s="3"/>
      <c r="TGM936" s="3"/>
      <c r="TGN936" s="3"/>
      <c r="TGO936" s="3"/>
      <c r="TGP936" s="3"/>
      <c r="TGQ936" s="3"/>
      <c r="TGR936" s="3"/>
      <c r="TGS936" s="3"/>
      <c r="TGT936" s="3"/>
      <c r="TGU936" s="3"/>
      <c r="TGV936" s="3"/>
      <c r="TGW936" s="3"/>
      <c r="TGX936" s="3"/>
      <c r="TGY936" s="3"/>
      <c r="TGZ936" s="3"/>
      <c r="THA936" s="3"/>
      <c r="THB936" s="3"/>
      <c r="THC936" s="3"/>
      <c r="THD936" s="3"/>
      <c r="THE936" s="3"/>
      <c r="THF936" s="3"/>
      <c r="THG936" s="3"/>
      <c r="THH936" s="3"/>
      <c r="THI936" s="3"/>
      <c r="THJ936" s="3"/>
      <c r="THK936" s="3"/>
      <c r="THL936" s="3"/>
      <c r="THM936" s="3"/>
      <c r="THN936" s="3"/>
      <c r="THO936" s="3"/>
      <c r="THP936" s="3"/>
      <c r="THQ936" s="3"/>
      <c r="THR936" s="3"/>
      <c r="THS936" s="3"/>
      <c r="THT936" s="3"/>
      <c r="THU936" s="3"/>
      <c r="THV936" s="3"/>
      <c r="THW936" s="3"/>
      <c r="THX936" s="3"/>
      <c r="THY936" s="3"/>
      <c r="THZ936" s="3"/>
      <c r="TIA936" s="3"/>
      <c r="TIB936" s="3"/>
      <c r="TIC936" s="3"/>
      <c r="TID936" s="3"/>
      <c r="TIE936" s="3"/>
      <c r="TIF936" s="3"/>
      <c r="TIG936" s="3"/>
      <c r="TIH936" s="3"/>
      <c r="TII936" s="3"/>
      <c r="TIJ936" s="3"/>
      <c r="TIK936" s="3"/>
      <c r="TIL936" s="3"/>
      <c r="TIM936" s="3"/>
      <c r="TIN936" s="3"/>
      <c r="TIO936" s="3"/>
      <c r="TIP936" s="3"/>
      <c r="TIQ936" s="3"/>
      <c r="TIR936" s="3"/>
      <c r="TIS936" s="3"/>
      <c r="TIT936" s="3"/>
      <c r="TIU936" s="3"/>
      <c r="TIV936" s="3"/>
      <c r="TIW936" s="3"/>
      <c r="TIX936" s="3"/>
      <c r="TIY936" s="3"/>
      <c r="TIZ936" s="3"/>
      <c r="TJA936" s="3"/>
      <c r="TJB936" s="3"/>
      <c r="TJC936" s="3"/>
      <c r="TJD936" s="3"/>
      <c r="TJE936" s="3"/>
      <c r="TJF936" s="3"/>
      <c r="TJG936" s="3"/>
      <c r="TJH936" s="3"/>
      <c r="TJI936" s="3"/>
      <c r="TJJ936" s="3"/>
      <c r="TJK936" s="3"/>
      <c r="TJL936" s="3"/>
      <c r="TJM936" s="3"/>
      <c r="TJN936" s="3"/>
      <c r="TJO936" s="3"/>
      <c r="TJP936" s="3"/>
      <c r="TJQ936" s="3"/>
      <c r="TJR936" s="3"/>
      <c r="TJS936" s="3"/>
      <c r="TJT936" s="3"/>
      <c r="TJU936" s="3"/>
      <c r="TJV936" s="3"/>
      <c r="TJW936" s="3"/>
      <c r="TJX936" s="3"/>
      <c r="TJY936" s="3"/>
      <c r="TJZ936" s="3"/>
      <c r="TKA936" s="3"/>
      <c r="TKB936" s="3"/>
      <c r="TKC936" s="3"/>
      <c r="TKD936" s="3"/>
      <c r="TKE936" s="3"/>
      <c r="TKF936" s="3"/>
      <c r="TKG936" s="3"/>
      <c r="TKH936" s="3"/>
      <c r="TKI936" s="3"/>
      <c r="TKJ936" s="3"/>
      <c r="TKK936" s="3"/>
      <c r="TKL936" s="3"/>
      <c r="TKM936" s="3"/>
      <c r="TKN936" s="3"/>
      <c r="TKO936" s="3"/>
      <c r="TKP936" s="3"/>
      <c r="TKQ936" s="3"/>
      <c r="TKR936" s="3"/>
      <c r="TKS936" s="3"/>
      <c r="TKT936" s="3"/>
      <c r="TKU936" s="3"/>
      <c r="TKV936" s="3"/>
      <c r="TKW936" s="3"/>
      <c r="TKX936" s="3"/>
      <c r="TKY936" s="3"/>
      <c r="TKZ936" s="3"/>
      <c r="TLA936" s="3"/>
      <c r="TLB936" s="3"/>
      <c r="TLC936" s="3"/>
      <c r="TLD936" s="3"/>
      <c r="TLE936" s="3"/>
      <c r="TLF936" s="3"/>
      <c r="TLG936" s="3"/>
      <c r="TLH936" s="3"/>
      <c r="TLI936" s="3"/>
      <c r="TLJ936" s="3"/>
      <c r="TLK936" s="3"/>
      <c r="TLL936" s="3"/>
      <c r="TLM936" s="3"/>
      <c r="TLN936" s="3"/>
      <c r="TLO936" s="3"/>
      <c r="TLP936" s="3"/>
      <c r="TLQ936" s="3"/>
      <c r="TLR936" s="3"/>
      <c r="TLS936" s="3"/>
      <c r="TLT936" s="3"/>
      <c r="TLU936" s="3"/>
      <c r="TLV936" s="3"/>
      <c r="TLW936" s="3"/>
      <c r="TLX936" s="3"/>
      <c r="TLY936" s="3"/>
      <c r="TLZ936" s="3"/>
      <c r="TMA936" s="3"/>
      <c r="TMB936" s="3"/>
      <c r="TMC936" s="3"/>
      <c r="TMD936" s="3"/>
      <c r="TME936" s="3"/>
      <c r="TMF936" s="3"/>
      <c r="TMG936" s="3"/>
      <c r="TMH936" s="3"/>
      <c r="TMI936" s="3"/>
      <c r="TMJ936" s="3"/>
      <c r="TMK936" s="3"/>
      <c r="TML936" s="3"/>
      <c r="TMM936" s="3"/>
      <c r="TMN936" s="3"/>
      <c r="TMO936" s="3"/>
      <c r="TMP936" s="3"/>
      <c r="TMQ936" s="3"/>
      <c r="TMR936" s="3"/>
      <c r="TMS936" s="3"/>
      <c r="TMT936" s="3"/>
      <c r="TMU936" s="3"/>
      <c r="TMV936" s="3"/>
      <c r="TMW936" s="3"/>
      <c r="TMX936" s="3"/>
      <c r="TMY936" s="3"/>
      <c r="TMZ936" s="3"/>
      <c r="TNA936" s="3"/>
      <c r="TNB936" s="3"/>
      <c r="TNC936" s="3"/>
      <c r="TND936" s="3"/>
      <c r="TNE936" s="3"/>
      <c r="TNF936" s="3"/>
      <c r="TNG936" s="3"/>
      <c r="TNH936" s="3"/>
      <c r="TNI936" s="3"/>
      <c r="TNJ936" s="3"/>
      <c r="TNK936" s="3"/>
      <c r="TNL936" s="3"/>
      <c r="TNM936" s="3"/>
      <c r="TNN936" s="3"/>
      <c r="TNO936" s="3"/>
      <c r="TNP936" s="3"/>
      <c r="TNQ936" s="3"/>
      <c r="TNR936" s="3"/>
      <c r="TNS936" s="3"/>
      <c r="TNT936" s="3"/>
      <c r="TNU936" s="3"/>
      <c r="TNV936" s="3"/>
      <c r="TNW936" s="3"/>
      <c r="TNX936" s="3"/>
      <c r="TNY936" s="3"/>
      <c r="TNZ936" s="3"/>
      <c r="TOA936" s="3"/>
      <c r="TOB936" s="3"/>
      <c r="TOC936" s="3"/>
      <c r="TOD936" s="3"/>
      <c r="TOE936" s="3"/>
      <c r="TOF936" s="3"/>
      <c r="TOG936" s="3"/>
      <c r="TOH936" s="3"/>
      <c r="TOI936" s="3"/>
      <c r="TOJ936" s="3"/>
      <c r="TOK936" s="3"/>
      <c r="TOL936" s="3"/>
      <c r="TOM936" s="3"/>
      <c r="TON936" s="3"/>
      <c r="TOO936" s="3"/>
      <c r="TOP936" s="3"/>
      <c r="TOQ936" s="3"/>
      <c r="TOR936" s="3"/>
      <c r="TOS936" s="3"/>
      <c r="TOT936" s="3"/>
      <c r="TOU936" s="3"/>
      <c r="TOV936" s="3"/>
      <c r="TOW936" s="3"/>
      <c r="TOX936" s="3"/>
      <c r="TOY936" s="3"/>
      <c r="TOZ936" s="3"/>
      <c r="TPA936" s="3"/>
      <c r="TPB936" s="3"/>
      <c r="TPC936" s="3"/>
      <c r="TPD936" s="3"/>
      <c r="TPE936" s="3"/>
      <c r="TPF936" s="3"/>
      <c r="TPG936" s="3"/>
      <c r="TPH936" s="3"/>
      <c r="TPI936" s="3"/>
      <c r="TPJ936" s="3"/>
      <c r="TPK936" s="3"/>
      <c r="TPL936" s="3"/>
      <c r="TPM936" s="3"/>
      <c r="TPN936" s="3"/>
      <c r="TPO936" s="3"/>
      <c r="TPP936" s="3"/>
      <c r="TPQ936" s="3"/>
      <c r="TPR936" s="3"/>
      <c r="TPS936" s="3"/>
      <c r="TPT936" s="3"/>
      <c r="TPU936" s="3"/>
      <c r="TPV936" s="3"/>
      <c r="TPW936" s="3"/>
      <c r="TPX936" s="3"/>
      <c r="TPY936" s="3"/>
      <c r="TPZ936" s="3"/>
      <c r="TQA936" s="3"/>
      <c r="TQB936" s="3"/>
      <c r="TQC936" s="3"/>
      <c r="TQD936" s="3"/>
      <c r="TQE936" s="3"/>
      <c r="TQF936" s="3"/>
      <c r="TQG936" s="3"/>
      <c r="TQH936" s="3"/>
      <c r="TQI936" s="3"/>
      <c r="TQJ936" s="3"/>
      <c r="TQK936" s="3"/>
      <c r="TQL936" s="3"/>
      <c r="TQM936" s="3"/>
      <c r="TQN936" s="3"/>
      <c r="TQO936" s="3"/>
      <c r="TQP936" s="3"/>
      <c r="TQQ936" s="3"/>
      <c r="TQR936" s="3"/>
      <c r="TQS936" s="3"/>
      <c r="TQT936" s="3"/>
      <c r="TQU936" s="3"/>
      <c r="TQV936" s="3"/>
      <c r="TQW936" s="3"/>
      <c r="TQX936" s="3"/>
      <c r="TQY936" s="3"/>
      <c r="TQZ936" s="3"/>
      <c r="TRA936" s="3"/>
      <c r="TRB936" s="3"/>
      <c r="TRC936" s="3"/>
      <c r="TRD936" s="3"/>
      <c r="TRE936" s="3"/>
      <c r="TRF936" s="3"/>
      <c r="TRG936" s="3"/>
      <c r="TRH936" s="3"/>
      <c r="TRI936" s="3"/>
      <c r="TRJ936" s="3"/>
      <c r="TRK936" s="3"/>
      <c r="TRL936" s="3"/>
      <c r="TRM936" s="3"/>
      <c r="TRN936" s="3"/>
      <c r="TRO936" s="3"/>
      <c r="TRP936" s="3"/>
      <c r="TRQ936" s="3"/>
      <c r="TRR936" s="3"/>
      <c r="TRS936" s="3"/>
      <c r="TRT936" s="3"/>
      <c r="TRU936" s="3"/>
      <c r="TRV936" s="3"/>
      <c r="TRW936" s="3"/>
      <c r="TRX936" s="3"/>
      <c r="TRY936" s="3"/>
      <c r="TRZ936" s="3"/>
      <c r="TSA936" s="3"/>
      <c r="TSB936" s="3"/>
      <c r="TSC936" s="3"/>
      <c r="TSD936" s="3"/>
      <c r="TSE936" s="3"/>
      <c r="TSF936" s="3"/>
      <c r="TSG936" s="3"/>
      <c r="TSH936" s="3"/>
      <c r="TSI936" s="3"/>
      <c r="TSJ936" s="3"/>
      <c r="TSK936" s="3"/>
      <c r="TSL936" s="3"/>
      <c r="TSM936" s="3"/>
      <c r="TSN936" s="3"/>
      <c r="TSO936" s="3"/>
      <c r="TSP936" s="3"/>
      <c r="TSQ936" s="3"/>
      <c r="TSR936" s="3"/>
      <c r="TSS936" s="3"/>
      <c r="TST936" s="3"/>
      <c r="TSU936" s="3"/>
      <c r="TSV936" s="3"/>
      <c r="TSW936" s="3"/>
      <c r="TSX936" s="3"/>
      <c r="TSY936" s="3"/>
      <c r="TSZ936" s="3"/>
      <c r="TTA936" s="3"/>
      <c r="TTB936" s="3"/>
      <c r="TTC936" s="3"/>
      <c r="TTD936" s="3"/>
      <c r="TTE936" s="3"/>
      <c r="TTF936" s="3"/>
      <c r="TTG936" s="3"/>
      <c r="TTH936" s="3"/>
      <c r="TTI936" s="3"/>
      <c r="TTJ936" s="3"/>
      <c r="TTK936" s="3"/>
      <c r="TTL936" s="3"/>
      <c r="TTM936" s="3"/>
      <c r="TTN936" s="3"/>
      <c r="TTO936" s="3"/>
      <c r="TTP936" s="3"/>
      <c r="TTQ936" s="3"/>
      <c r="TTR936" s="3"/>
      <c r="TTS936" s="3"/>
      <c r="TTT936" s="3"/>
      <c r="TTU936" s="3"/>
      <c r="TTV936" s="3"/>
      <c r="TTW936" s="3"/>
      <c r="TTX936" s="3"/>
      <c r="TTY936" s="3"/>
      <c r="TTZ936" s="3"/>
      <c r="TUA936" s="3"/>
      <c r="TUB936" s="3"/>
      <c r="TUC936" s="3"/>
      <c r="TUD936" s="3"/>
      <c r="TUE936" s="3"/>
      <c r="TUF936" s="3"/>
      <c r="TUG936" s="3"/>
      <c r="TUH936" s="3"/>
      <c r="TUI936" s="3"/>
      <c r="TUJ936" s="3"/>
      <c r="TUK936" s="3"/>
      <c r="TUL936" s="3"/>
      <c r="TUM936" s="3"/>
      <c r="TUN936" s="3"/>
      <c r="TUO936" s="3"/>
      <c r="TUP936" s="3"/>
      <c r="TUQ936" s="3"/>
      <c r="TUR936" s="3"/>
      <c r="TUS936" s="3"/>
      <c r="TUT936" s="3"/>
      <c r="TUU936" s="3"/>
      <c r="TUV936" s="3"/>
      <c r="TUW936" s="3"/>
      <c r="TUX936" s="3"/>
      <c r="TUY936" s="3"/>
      <c r="TUZ936" s="3"/>
      <c r="TVA936" s="3"/>
      <c r="TVB936" s="3"/>
      <c r="TVC936" s="3"/>
      <c r="TVD936" s="3"/>
      <c r="TVE936" s="3"/>
      <c r="TVF936" s="3"/>
      <c r="TVG936" s="3"/>
      <c r="TVH936" s="3"/>
      <c r="TVI936" s="3"/>
      <c r="TVJ936" s="3"/>
      <c r="TVK936" s="3"/>
      <c r="TVL936" s="3"/>
      <c r="TVM936" s="3"/>
      <c r="TVN936" s="3"/>
      <c r="TVO936" s="3"/>
      <c r="TVP936" s="3"/>
      <c r="TVQ936" s="3"/>
      <c r="TVR936" s="3"/>
      <c r="TVS936" s="3"/>
      <c r="TVT936" s="3"/>
      <c r="TVU936" s="3"/>
      <c r="TVV936" s="3"/>
      <c r="TVW936" s="3"/>
      <c r="TVX936" s="3"/>
      <c r="TVY936" s="3"/>
      <c r="TVZ936" s="3"/>
      <c r="TWA936" s="3"/>
      <c r="TWB936" s="3"/>
      <c r="TWC936" s="3"/>
      <c r="TWD936" s="3"/>
      <c r="TWE936" s="3"/>
      <c r="TWF936" s="3"/>
      <c r="TWG936" s="3"/>
      <c r="TWH936" s="3"/>
      <c r="TWI936" s="3"/>
      <c r="TWJ936" s="3"/>
      <c r="TWK936" s="3"/>
      <c r="TWL936" s="3"/>
      <c r="TWM936" s="3"/>
      <c r="TWN936" s="3"/>
      <c r="TWO936" s="3"/>
      <c r="TWP936" s="3"/>
      <c r="TWQ936" s="3"/>
      <c r="TWR936" s="3"/>
      <c r="TWS936" s="3"/>
      <c r="TWT936" s="3"/>
      <c r="TWU936" s="3"/>
      <c r="TWV936" s="3"/>
      <c r="TWW936" s="3"/>
      <c r="TWX936" s="3"/>
      <c r="TWY936" s="3"/>
      <c r="TWZ936" s="3"/>
      <c r="TXA936" s="3"/>
      <c r="TXB936" s="3"/>
      <c r="TXC936" s="3"/>
      <c r="TXD936" s="3"/>
      <c r="TXE936" s="3"/>
      <c r="TXF936" s="3"/>
      <c r="TXG936" s="3"/>
      <c r="TXH936" s="3"/>
      <c r="TXI936" s="3"/>
      <c r="TXJ936" s="3"/>
      <c r="TXK936" s="3"/>
      <c r="TXL936" s="3"/>
      <c r="TXM936" s="3"/>
      <c r="TXN936" s="3"/>
      <c r="TXO936" s="3"/>
      <c r="TXP936" s="3"/>
      <c r="TXQ936" s="3"/>
      <c r="TXR936" s="3"/>
      <c r="TXS936" s="3"/>
      <c r="TXT936" s="3"/>
      <c r="TXU936" s="3"/>
      <c r="TXV936" s="3"/>
      <c r="TXW936" s="3"/>
      <c r="TXX936" s="3"/>
      <c r="TXY936" s="3"/>
      <c r="TXZ936" s="3"/>
      <c r="TYA936" s="3"/>
      <c r="TYB936" s="3"/>
      <c r="TYC936" s="3"/>
      <c r="TYD936" s="3"/>
      <c r="TYE936" s="3"/>
      <c r="TYF936" s="3"/>
      <c r="TYG936" s="3"/>
      <c r="TYH936" s="3"/>
      <c r="TYI936" s="3"/>
      <c r="TYJ936" s="3"/>
      <c r="TYK936" s="3"/>
      <c r="TYL936" s="3"/>
      <c r="TYM936" s="3"/>
      <c r="TYN936" s="3"/>
      <c r="TYO936" s="3"/>
      <c r="TYP936" s="3"/>
      <c r="TYQ936" s="3"/>
      <c r="TYR936" s="3"/>
      <c r="TYS936" s="3"/>
      <c r="TYT936" s="3"/>
      <c r="TYU936" s="3"/>
      <c r="TYV936" s="3"/>
      <c r="TYW936" s="3"/>
      <c r="TYX936" s="3"/>
      <c r="TYY936" s="3"/>
      <c r="TYZ936" s="3"/>
      <c r="TZA936" s="3"/>
      <c r="TZB936" s="3"/>
      <c r="TZC936" s="3"/>
      <c r="TZD936" s="3"/>
      <c r="TZE936" s="3"/>
      <c r="TZF936" s="3"/>
      <c r="TZG936" s="3"/>
      <c r="TZH936" s="3"/>
      <c r="TZI936" s="3"/>
      <c r="TZJ936" s="3"/>
      <c r="TZK936" s="3"/>
      <c r="TZL936" s="3"/>
      <c r="TZM936" s="3"/>
      <c r="TZN936" s="3"/>
      <c r="TZO936" s="3"/>
      <c r="TZP936" s="3"/>
      <c r="TZQ936" s="3"/>
      <c r="TZR936" s="3"/>
      <c r="TZS936" s="3"/>
      <c r="TZT936" s="3"/>
      <c r="TZU936" s="3"/>
      <c r="TZV936" s="3"/>
      <c r="TZW936" s="3"/>
      <c r="TZX936" s="3"/>
      <c r="TZY936" s="3"/>
      <c r="TZZ936" s="3"/>
      <c r="UAA936" s="3"/>
      <c r="UAB936" s="3"/>
      <c r="UAC936" s="3"/>
      <c r="UAD936" s="3"/>
      <c r="UAE936" s="3"/>
      <c r="UAF936" s="3"/>
      <c r="UAG936" s="3"/>
      <c r="UAH936" s="3"/>
      <c r="UAI936" s="3"/>
      <c r="UAJ936" s="3"/>
      <c r="UAK936" s="3"/>
      <c r="UAL936" s="3"/>
      <c r="UAM936" s="3"/>
      <c r="UAN936" s="3"/>
      <c r="UAO936" s="3"/>
      <c r="UAP936" s="3"/>
      <c r="UAQ936" s="3"/>
      <c r="UAR936" s="3"/>
      <c r="UAS936" s="3"/>
      <c r="UAT936" s="3"/>
      <c r="UAU936" s="3"/>
      <c r="UAV936" s="3"/>
      <c r="UAW936" s="3"/>
      <c r="UAX936" s="3"/>
      <c r="UAY936" s="3"/>
      <c r="UAZ936" s="3"/>
      <c r="UBA936" s="3"/>
      <c r="UBB936" s="3"/>
      <c r="UBC936" s="3"/>
      <c r="UBD936" s="3"/>
      <c r="UBE936" s="3"/>
      <c r="UBF936" s="3"/>
      <c r="UBG936" s="3"/>
      <c r="UBH936" s="3"/>
      <c r="UBI936" s="3"/>
      <c r="UBJ936" s="3"/>
      <c r="UBK936" s="3"/>
      <c r="UBL936" s="3"/>
      <c r="UBM936" s="3"/>
      <c r="UBN936" s="3"/>
      <c r="UBO936" s="3"/>
      <c r="UBP936" s="3"/>
      <c r="UBQ936" s="3"/>
      <c r="UBR936" s="3"/>
      <c r="UBS936" s="3"/>
      <c r="UBT936" s="3"/>
      <c r="UBU936" s="3"/>
      <c r="UBV936" s="3"/>
      <c r="UBW936" s="3"/>
      <c r="UBX936" s="3"/>
      <c r="UBY936" s="3"/>
      <c r="UBZ936" s="3"/>
      <c r="UCA936" s="3"/>
      <c r="UCB936" s="3"/>
      <c r="UCC936" s="3"/>
      <c r="UCD936" s="3"/>
      <c r="UCE936" s="3"/>
      <c r="UCF936" s="3"/>
      <c r="UCG936" s="3"/>
      <c r="UCH936" s="3"/>
      <c r="UCI936" s="3"/>
      <c r="UCJ936" s="3"/>
      <c r="UCK936" s="3"/>
      <c r="UCL936" s="3"/>
      <c r="UCM936" s="3"/>
      <c r="UCN936" s="3"/>
      <c r="UCO936" s="3"/>
      <c r="UCP936" s="3"/>
      <c r="UCQ936" s="3"/>
      <c r="UCR936" s="3"/>
      <c r="UCS936" s="3"/>
      <c r="UCT936" s="3"/>
      <c r="UCU936" s="3"/>
      <c r="UCV936" s="3"/>
      <c r="UCW936" s="3"/>
      <c r="UCX936" s="3"/>
      <c r="UCY936" s="3"/>
      <c r="UCZ936" s="3"/>
      <c r="UDA936" s="3"/>
      <c r="UDB936" s="3"/>
      <c r="UDC936" s="3"/>
      <c r="UDD936" s="3"/>
      <c r="UDE936" s="3"/>
      <c r="UDF936" s="3"/>
      <c r="UDG936" s="3"/>
      <c r="UDH936" s="3"/>
      <c r="UDI936" s="3"/>
      <c r="UDJ936" s="3"/>
      <c r="UDK936" s="3"/>
      <c r="UDL936" s="3"/>
      <c r="UDM936" s="3"/>
      <c r="UDN936" s="3"/>
      <c r="UDO936" s="3"/>
      <c r="UDP936" s="3"/>
      <c r="UDQ936" s="3"/>
      <c r="UDR936" s="3"/>
      <c r="UDS936" s="3"/>
      <c r="UDT936" s="3"/>
      <c r="UDU936" s="3"/>
      <c r="UDV936" s="3"/>
      <c r="UDW936" s="3"/>
      <c r="UDX936" s="3"/>
      <c r="UDY936" s="3"/>
      <c r="UDZ936" s="3"/>
      <c r="UEA936" s="3"/>
      <c r="UEB936" s="3"/>
      <c r="UEC936" s="3"/>
      <c r="UED936" s="3"/>
      <c r="UEE936" s="3"/>
      <c r="UEF936" s="3"/>
      <c r="UEG936" s="3"/>
      <c r="UEH936" s="3"/>
      <c r="UEI936" s="3"/>
      <c r="UEJ936" s="3"/>
      <c r="UEK936" s="3"/>
      <c r="UEL936" s="3"/>
      <c r="UEM936" s="3"/>
      <c r="UEN936" s="3"/>
      <c r="UEO936" s="3"/>
      <c r="UEP936" s="3"/>
      <c r="UEQ936" s="3"/>
      <c r="UER936" s="3"/>
      <c r="UES936" s="3"/>
      <c r="UET936" s="3"/>
      <c r="UEU936" s="3"/>
      <c r="UEV936" s="3"/>
      <c r="UEW936" s="3"/>
      <c r="UEX936" s="3"/>
      <c r="UEY936" s="3"/>
      <c r="UEZ936" s="3"/>
      <c r="UFA936" s="3"/>
      <c r="UFB936" s="3"/>
      <c r="UFC936" s="3"/>
      <c r="UFD936" s="3"/>
      <c r="UFE936" s="3"/>
      <c r="UFF936" s="3"/>
      <c r="UFG936" s="3"/>
      <c r="UFH936" s="3"/>
      <c r="UFI936" s="3"/>
      <c r="UFJ936" s="3"/>
      <c r="UFK936" s="3"/>
      <c r="UFL936" s="3"/>
      <c r="UFM936" s="3"/>
      <c r="UFN936" s="3"/>
      <c r="UFO936" s="3"/>
      <c r="UFP936" s="3"/>
      <c r="UFQ936" s="3"/>
      <c r="UFR936" s="3"/>
      <c r="UFS936" s="3"/>
      <c r="UFT936" s="3"/>
      <c r="UFU936" s="3"/>
      <c r="UFV936" s="3"/>
      <c r="UFW936" s="3"/>
      <c r="UFX936" s="3"/>
      <c r="UFY936" s="3"/>
      <c r="UFZ936" s="3"/>
      <c r="UGA936" s="3"/>
      <c r="UGB936" s="3"/>
      <c r="UGC936" s="3"/>
      <c r="UGD936" s="3"/>
      <c r="UGE936" s="3"/>
      <c r="UGF936" s="3"/>
      <c r="UGG936" s="3"/>
      <c r="UGH936" s="3"/>
      <c r="UGI936" s="3"/>
      <c r="UGJ936" s="3"/>
      <c r="UGK936" s="3"/>
      <c r="UGL936" s="3"/>
      <c r="UGM936" s="3"/>
      <c r="UGN936" s="3"/>
      <c r="UGO936" s="3"/>
      <c r="UGP936" s="3"/>
      <c r="UGQ936" s="3"/>
      <c r="UGR936" s="3"/>
      <c r="UGS936" s="3"/>
      <c r="UGT936" s="3"/>
      <c r="UGU936" s="3"/>
      <c r="UGV936" s="3"/>
      <c r="UGW936" s="3"/>
      <c r="UGX936" s="3"/>
      <c r="UGY936" s="3"/>
      <c r="UGZ936" s="3"/>
      <c r="UHA936" s="3"/>
      <c r="UHB936" s="3"/>
      <c r="UHC936" s="3"/>
      <c r="UHD936" s="3"/>
      <c r="UHE936" s="3"/>
      <c r="UHF936" s="3"/>
      <c r="UHG936" s="3"/>
      <c r="UHH936" s="3"/>
      <c r="UHI936" s="3"/>
      <c r="UHJ936" s="3"/>
      <c r="UHK936" s="3"/>
      <c r="UHL936" s="3"/>
      <c r="UHM936" s="3"/>
      <c r="UHN936" s="3"/>
      <c r="UHO936" s="3"/>
      <c r="UHP936" s="3"/>
      <c r="UHQ936" s="3"/>
      <c r="UHR936" s="3"/>
      <c r="UHS936" s="3"/>
      <c r="UHT936" s="3"/>
      <c r="UHU936" s="3"/>
      <c r="UHV936" s="3"/>
      <c r="UHW936" s="3"/>
      <c r="UHX936" s="3"/>
      <c r="UHY936" s="3"/>
      <c r="UHZ936" s="3"/>
      <c r="UIA936" s="3"/>
      <c r="UIB936" s="3"/>
      <c r="UIC936" s="3"/>
      <c r="UID936" s="3"/>
      <c r="UIE936" s="3"/>
      <c r="UIF936" s="3"/>
      <c r="UIG936" s="3"/>
      <c r="UIH936" s="3"/>
      <c r="UII936" s="3"/>
      <c r="UIJ936" s="3"/>
      <c r="UIK936" s="3"/>
      <c r="UIL936" s="3"/>
      <c r="UIM936" s="3"/>
      <c r="UIN936" s="3"/>
      <c r="UIO936" s="3"/>
      <c r="UIP936" s="3"/>
      <c r="UIQ936" s="3"/>
      <c r="UIR936" s="3"/>
      <c r="UIS936" s="3"/>
      <c r="UIT936" s="3"/>
      <c r="UIU936" s="3"/>
      <c r="UIV936" s="3"/>
      <c r="UIW936" s="3"/>
      <c r="UIX936" s="3"/>
      <c r="UIY936" s="3"/>
      <c r="UIZ936" s="3"/>
      <c r="UJA936" s="3"/>
      <c r="UJB936" s="3"/>
      <c r="UJC936" s="3"/>
      <c r="UJD936" s="3"/>
      <c r="UJE936" s="3"/>
      <c r="UJF936" s="3"/>
      <c r="UJG936" s="3"/>
      <c r="UJH936" s="3"/>
      <c r="UJI936" s="3"/>
      <c r="UJJ936" s="3"/>
      <c r="UJK936" s="3"/>
      <c r="UJL936" s="3"/>
      <c r="UJM936" s="3"/>
      <c r="UJN936" s="3"/>
      <c r="UJO936" s="3"/>
      <c r="UJP936" s="3"/>
      <c r="UJQ936" s="3"/>
      <c r="UJR936" s="3"/>
      <c r="UJS936" s="3"/>
      <c r="UJT936" s="3"/>
      <c r="UJU936" s="3"/>
      <c r="UJV936" s="3"/>
      <c r="UJW936" s="3"/>
      <c r="UJX936" s="3"/>
      <c r="UJY936" s="3"/>
      <c r="UJZ936" s="3"/>
      <c r="UKA936" s="3"/>
      <c r="UKB936" s="3"/>
      <c r="UKC936" s="3"/>
      <c r="UKD936" s="3"/>
      <c r="UKE936" s="3"/>
      <c r="UKF936" s="3"/>
      <c r="UKG936" s="3"/>
      <c r="UKH936" s="3"/>
      <c r="UKI936" s="3"/>
      <c r="UKJ936" s="3"/>
      <c r="UKK936" s="3"/>
      <c r="UKL936" s="3"/>
      <c r="UKM936" s="3"/>
      <c r="UKN936" s="3"/>
      <c r="UKO936" s="3"/>
      <c r="UKP936" s="3"/>
      <c r="UKQ936" s="3"/>
      <c r="UKR936" s="3"/>
      <c r="UKS936" s="3"/>
      <c r="UKT936" s="3"/>
      <c r="UKU936" s="3"/>
      <c r="UKV936" s="3"/>
      <c r="UKW936" s="3"/>
      <c r="UKX936" s="3"/>
      <c r="UKY936" s="3"/>
      <c r="UKZ936" s="3"/>
      <c r="ULA936" s="3"/>
      <c r="ULB936" s="3"/>
      <c r="ULC936" s="3"/>
      <c r="ULD936" s="3"/>
      <c r="ULE936" s="3"/>
      <c r="ULF936" s="3"/>
      <c r="ULG936" s="3"/>
      <c r="ULH936" s="3"/>
      <c r="ULI936" s="3"/>
      <c r="ULJ936" s="3"/>
      <c r="ULK936" s="3"/>
      <c r="ULL936" s="3"/>
      <c r="ULM936" s="3"/>
      <c r="ULN936" s="3"/>
      <c r="ULO936" s="3"/>
      <c r="ULP936" s="3"/>
      <c r="ULQ936" s="3"/>
      <c r="ULR936" s="3"/>
      <c r="ULS936" s="3"/>
      <c r="ULT936" s="3"/>
      <c r="ULU936" s="3"/>
      <c r="ULV936" s="3"/>
      <c r="ULW936" s="3"/>
      <c r="ULX936" s="3"/>
      <c r="ULY936" s="3"/>
      <c r="ULZ936" s="3"/>
      <c r="UMA936" s="3"/>
      <c r="UMB936" s="3"/>
      <c r="UMC936" s="3"/>
      <c r="UMD936" s="3"/>
      <c r="UME936" s="3"/>
      <c r="UMF936" s="3"/>
      <c r="UMG936" s="3"/>
      <c r="UMH936" s="3"/>
      <c r="UMI936" s="3"/>
      <c r="UMJ936" s="3"/>
      <c r="UMK936" s="3"/>
      <c r="UML936" s="3"/>
      <c r="UMM936" s="3"/>
      <c r="UMN936" s="3"/>
      <c r="UMO936" s="3"/>
      <c r="UMP936" s="3"/>
      <c r="UMQ936" s="3"/>
      <c r="UMR936" s="3"/>
      <c r="UMS936" s="3"/>
      <c r="UMT936" s="3"/>
      <c r="UMU936" s="3"/>
      <c r="UMV936" s="3"/>
      <c r="UMW936" s="3"/>
      <c r="UMX936" s="3"/>
      <c r="UMY936" s="3"/>
      <c r="UMZ936" s="3"/>
      <c r="UNA936" s="3"/>
      <c r="UNB936" s="3"/>
      <c r="UNC936" s="3"/>
      <c r="UND936" s="3"/>
      <c r="UNE936" s="3"/>
      <c r="UNF936" s="3"/>
      <c r="UNG936" s="3"/>
      <c r="UNH936" s="3"/>
      <c r="UNI936" s="3"/>
      <c r="UNJ936" s="3"/>
      <c r="UNK936" s="3"/>
      <c r="UNL936" s="3"/>
      <c r="UNM936" s="3"/>
      <c r="UNN936" s="3"/>
      <c r="UNO936" s="3"/>
      <c r="UNP936" s="3"/>
      <c r="UNQ936" s="3"/>
      <c r="UNR936" s="3"/>
      <c r="UNS936" s="3"/>
      <c r="UNT936" s="3"/>
      <c r="UNU936" s="3"/>
      <c r="UNV936" s="3"/>
      <c r="UNW936" s="3"/>
      <c r="UNX936" s="3"/>
      <c r="UNY936" s="3"/>
      <c r="UNZ936" s="3"/>
      <c r="UOA936" s="3"/>
      <c r="UOB936" s="3"/>
      <c r="UOC936" s="3"/>
      <c r="UOD936" s="3"/>
      <c r="UOE936" s="3"/>
      <c r="UOF936" s="3"/>
      <c r="UOG936" s="3"/>
      <c r="UOH936" s="3"/>
      <c r="UOI936" s="3"/>
      <c r="UOJ936" s="3"/>
      <c r="UOK936" s="3"/>
      <c r="UOL936" s="3"/>
      <c r="UOM936" s="3"/>
      <c r="UON936" s="3"/>
      <c r="UOO936" s="3"/>
      <c r="UOP936" s="3"/>
      <c r="UOQ936" s="3"/>
      <c r="UOR936" s="3"/>
      <c r="UOS936" s="3"/>
      <c r="UOT936" s="3"/>
      <c r="UOU936" s="3"/>
      <c r="UOV936" s="3"/>
      <c r="UOW936" s="3"/>
      <c r="UOX936" s="3"/>
      <c r="UOY936" s="3"/>
      <c r="UOZ936" s="3"/>
      <c r="UPA936" s="3"/>
      <c r="UPB936" s="3"/>
      <c r="UPC936" s="3"/>
      <c r="UPD936" s="3"/>
      <c r="UPE936" s="3"/>
      <c r="UPF936" s="3"/>
      <c r="UPG936" s="3"/>
      <c r="UPH936" s="3"/>
      <c r="UPI936" s="3"/>
      <c r="UPJ936" s="3"/>
      <c r="UPK936" s="3"/>
      <c r="UPL936" s="3"/>
      <c r="UPM936" s="3"/>
      <c r="UPN936" s="3"/>
      <c r="UPO936" s="3"/>
      <c r="UPP936" s="3"/>
      <c r="UPQ936" s="3"/>
      <c r="UPR936" s="3"/>
      <c r="UPS936" s="3"/>
      <c r="UPT936" s="3"/>
      <c r="UPU936" s="3"/>
      <c r="UPV936" s="3"/>
      <c r="UPW936" s="3"/>
      <c r="UPX936" s="3"/>
      <c r="UPY936" s="3"/>
      <c r="UPZ936" s="3"/>
      <c r="UQA936" s="3"/>
      <c r="UQB936" s="3"/>
      <c r="UQC936" s="3"/>
      <c r="UQD936" s="3"/>
      <c r="UQE936" s="3"/>
      <c r="UQF936" s="3"/>
      <c r="UQG936" s="3"/>
      <c r="UQH936" s="3"/>
      <c r="UQI936" s="3"/>
      <c r="UQJ936" s="3"/>
      <c r="UQK936" s="3"/>
      <c r="UQL936" s="3"/>
      <c r="UQM936" s="3"/>
      <c r="UQN936" s="3"/>
      <c r="UQO936" s="3"/>
      <c r="UQP936" s="3"/>
      <c r="UQQ936" s="3"/>
      <c r="UQR936" s="3"/>
      <c r="UQS936" s="3"/>
      <c r="UQT936" s="3"/>
      <c r="UQU936" s="3"/>
      <c r="UQV936" s="3"/>
      <c r="UQW936" s="3"/>
      <c r="UQX936" s="3"/>
      <c r="UQY936" s="3"/>
      <c r="UQZ936" s="3"/>
      <c r="URA936" s="3"/>
      <c r="URB936" s="3"/>
      <c r="URC936" s="3"/>
      <c r="URD936" s="3"/>
      <c r="URE936" s="3"/>
      <c r="URF936" s="3"/>
      <c r="URG936" s="3"/>
      <c r="URH936" s="3"/>
      <c r="URI936" s="3"/>
      <c r="URJ936" s="3"/>
      <c r="URK936" s="3"/>
      <c r="URL936" s="3"/>
      <c r="URM936" s="3"/>
      <c r="URN936" s="3"/>
      <c r="URO936" s="3"/>
      <c r="URP936" s="3"/>
      <c r="URQ936" s="3"/>
      <c r="URR936" s="3"/>
      <c r="URS936" s="3"/>
      <c r="URT936" s="3"/>
      <c r="URU936" s="3"/>
      <c r="URV936" s="3"/>
      <c r="URW936" s="3"/>
      <c r="URX936" s="3"/>
      <c r="URY936" s="3"/>
      <c r="URZ936" s="3"/>
      <c r="USA936" s="3"/>
      <c r="USB936" s="3"/>
      <c r="USC936" s="3"/>
      <c r="USD936" s="3"/>
      <c r="USE936" s="3"/>
      <c r="USF936" s="3"/>
      <c r="USG936" s="3"/>
      <c r="USH936" s="3"/>
      <c r="USI936" s="3"/>
      <c r="USJ936" s="3"/>
      <c r="USK936" s="3"/>
      <c r="USL936" s="3"/>
      <c r="USM936" s="3"/>
      <c r="USN936" s="3"/>
      <c r="USO936" s="3"/>
      <c r="USP936" s="3"/>
      <c r="USQ936" s="3"/>
      <c r="USR936" s="3"/>
      <c r="USS936" s="3"/>
      <c r="UST936" s="3"/>
      <c r="USU936" s="3"/>
      <c r="USV936" s="3"/>
      <c r="USW936" s="3"/>
      <c r="USX936" s="3"/>
      <c r="USY936" s="3"/>
      <c r="USZ936" s="3"/>
      <c r="UTA936" s="3"/>
      <c r="UTB936" s="3"/>
      <c r="UTC936" s="3"/>
      <c r="UTD936" s="3"/>
      <c r="UTE936" s="3"/>
      <c r="UTF936" s="3"/>
      <c r="UTG936" s="3"/>
      <c r="UTH936" s="3"/>
      <c r="UTI936" s="3"/>
      <c r="UTJ936" s="3"/>
      <c r="UTK936" s="3"/>
      <c r="UTL936" s="3"/>
      <c r="UTM936" s="3"/>
      <c r="UTN936" s="3"/>
      <c r="UTO936" s="3"/>
      <c r="UTP936" s="3"/>
      <c r="UTQ936" s="3"/>
      <c r="UTR936" s="3"/>
      <c r="UTS936" s="3"/>
      <c r="UTT936" s="3"/>
      <c r="UTU936" s="3"/>
      <c r="UTV936" s="3"/>
      <c r="UTW936" s="3"/>
      <c r="UTX936" s="3"/>
      <c r="UTY936" s="3"/>
      <c r="UTZ936" s="3"/>
      <c r="UUA936" s="3"/>
      <c r="UUB936" s="3"/>
      <c r="UUC936" s="3"/>
      <c r="UUD936" s="3"/>
      <c r="UUE936" s="3"/>
      <c r="UUF936" s="3"/>
      <c r="UUG936" s="3"/>
      <c r="UUH936" s="3"/>
      <c r="UUI936" s="3"/>
      <c r="UUJ936" s="3"/>
      <c r="UUK936" s="3"/>
      <c r="UUL936" s="3"/>
      <c r="UUM936" s="3"/>
      <c r="UUN936" s="3"/>
      <c r="UUO936" s="3"/>
      <c r="UUP936" s="3"/>
      <c r="UUQ936" s="3"/>
      <c r="UUR936" s="3"/>
      <c r="UUS936" s="3"/>
      <c r="UUT936" s="3"/>
      <c r="UUU936" s="3"/>
      <c r="UUV936" s="3"/>
      <c r="UUW936" s="3"/>
      <c r="UUX936" s="3"/>
      <c r="UUY936" s="3"/>
      <c r="UUZ936" s="3"/>
      <c r="UVA936" s="3"/>
      <c r="UVB936" s="3"/>
      <c r="UVC936" s="3"/>
      <c r="UVD936" s="3"/>
      <c r="UVE936" s="3"/>
      <c r="UVF936" s="3"/>
      <c r="UVG936" s="3"/>
      <c r="UVH936" s="3"/>
      <c r="UVI936" s="3"/>
      <c r="UVJ936" s="3"/>
      <c r="UVK936" s="3"/>
      <c r="UVL936" s="3"/>
      <c r="UVM936" s="3"/>
      <c r="UVN936" s="3"/>
      <c r="UVO936" s="3"/>
      <c r="UVP936" s="3"/>
      <c r="UVQ936" s="3"/>
      <c r="UVR936" s="3"/>
      <c r="UVS936" s="3"/>
      <c r="UVT936" s="3"/>
      <c r="UVU936" s="3"/>
      <c r="UVV936" s="3"/>
      <c r="UVW936" s="3"/>
      <c r="UVX936" s="3"/>
      <c r="UVY936" s="3"/>
      <c r="UVZ936" s="3"/>
      <c r="UWA936" s="3"/>
      <c r="UWB936" s="3"/>
      <c r="UWC936" s="3"/>
      <c r="UWD936" s="3"/>
      <c r="UWE936" s="3"/>
      <c r="UWF936" s="3"/>
      <c r="UWG936" s="3"/>
      <c r="UWH936" s="3"/>
      <c r="UWI936" s="3"/>
      <c r="UWJ936" s="3"/>
      <c r="UWK936" s="3"/>
      <c r="UWL936" s="3"/>
      <c r="UWM936" s="3"/>
      <c r="UWN936" s="3"/>
      <c r="UWO936" s="3"/>
      <c r="UWP936" s="3"/>
      <c r="UWQ936" s="3"/>
      <c r="UWR936" s="3"/>
      <c r="UWS936" s="3"/>
      <c r="UWT936" s="3"/>
      <c r="UWU936" s="3"/>
      <c r="UWV936" s="3"/>
      <c r="UWW936" s="3"/>
      <c r="UWX936" s="3"/>
      <c r="UWY936" s="3"/>
      <c r="UWZ936" s="3"/>
      <c r="UXA936" s="3"/>
      <c r="UXB936" s="3"/>
      <c r="UXC936" s="3"/>
      <c r="UXD936" s="3"/>
      <c r="UXE936" s="3"/>
      <c r="UXF936" s="3"/>
      <c r="UXG936" s="3"/>
      <c r="UXH936" s="3"/>
      <c r="UXI936" s="3"/>
      <c r="UXJ936" s="3"/>
      <c r="UXK936" s="3"/>
      <c r="UXL936" s="3"/>
      <c r="UXM936" s="3"/>
      <c r="UXN936" s="3"/>
      <c r="UXO936" s="3"/>
      <c r="UXP936" s="3"/>
      <c r="UXQ936" s="3"/>
      <c r="UXR936" s="3"/>
      <c r="UXS936" s="3"/>
      <c r="UXT936" s="3"/>
      <c r="UXU936" s="3"/>
      <c r="UXV936" s="3"/>
      <c r="UXW936" s="3"/>
      <c r="UXX936" s="3"/>
      <c r="UXY936" s="3"/>
      <c r="UXZ936" s="3"/>
      <c r="UYA936" s="3"/>
      <c r="UYB936" s="3"/>
      <c r="UYC936" s="3"/>
      <c r="UYD936" s="3"/>
      <c r="UYE936" s="3"/>
      <c r="UYF936" s="3"/>
      <c r="UYG936" s="3"/>
      <c r="UYH936" s="3"/>
      <c r="UYI936" s="3"/>
      <c r="UYJ936" s="3"/>
      <c r="UYK936" s="3"/>
      <c r="UYL936" s="3"/>
      <c r="UYM936" s="3"/>
      <c r="UYN936" s="3"/>
      <c r="UYO936" s="3"/>
      <c r="UYP936" s="3"/>
      <c r="UYQ936" s="3"/>
      <c r="UYR936" s="3"/>
      <c r="UYS936" s="3"/>
      <c r="UYT936" s="3"/>
      <c r="UYU936" s="3"/>
      <c r="UYV936" s="3"/>
      <c r="UYW936" s="3"/>
      <c r="UYX936" s="3"/>
      <c r="UYY936" s="3"/>
      <c r="UYZ936" s="3"/>
      <c r="UZA936" s="3"/>
      <c r="UZB936" s="3"/>
      <c r="UZC936" s="3"/>
      <c r="UZD936" s="3"/>
      <c r="UZE936" s="3"/>
      <c r="UZF936" s="3"/>
      <c r="UZG936" s="3"/>
      <c r="UZH936" s="3"/>
      <c r="UZI936" s="3"/>
      <c r="UZJ936" s="3"/>
      <c r="UZK936" s="3"/>
      <c r="UZL936" s="3"/>
      <c r="UZM936" s="3"/>
      <c r="UZN936" s="3"/>
      <c r="UZO936" s="3"/>
      <c r="UZP936" s="3"/>
      <c r="UZQ936" s="3"/>
      <c r="UZR936" s="3"/>
      <c r="UZS936" s="3"/>
      <c r="UZT936" s="3"/>
      <c r="UZU936" s="3"/>
      <c r="UZV936" s="3"/>
      <c r="UZW936" s="3"/>
      <c r="UZX936" s="3"/>
      <c r="UZY936" s="3"/>
      <c r="UZZ936" s="3"/>
      <c r="VAA936" s="3"/>
      <c r="VAB936" s="3"/>
      <c r="VAC936" s="3"/>
      <c r="VAD936" s="3"/>
      <c r="VAE936" s="3"/>
      <c r="VAF936" s="3"/>
      <c r="VAG936" s="3"/>
      <c r="VAH936" s="3"/>
      <c r="VAI936" s="3"/>
      <c r="VAJ936" s="3"/>
      <c r="VAK936" s="3"/>
      <c r="VAL936" s="3"/>
      <c r="VAM936" s="3"/>
      <c r="VAN936" s="3"/>
      <c r="VAO936" s="3"/>
      <c r="VAP936" s="3"/>
      <c r="VAQ936" s="3"/>
      <c r="VAR936" s="3"/>
      <c r="VAS936" s="3"/>
      <c r="VAT936" s="3"/>
      <c r="VAU936" s="3"/>
      <c r="VAV936" s="3"/>
      <c r="VAW936" s="3"/>
      <c r="VAX936" s="3"/>
      <c r="VAY936" s="3"/>
      <c r="VAZ936" s="3"/>
      <c r="VBA936" s="3"/>
      <c r="VBB936" s="3"/>
      <c r="VBC936" s="3"/>
      <c r="VBD936" s="3"/>
      <c r="VBE936" s="3"/>
      <c r="VBF936" s="3"/>
      <c r="VBG936" s="3"/>
      <c r="VBH936" s="3"/>
      <c r="VBI936" s="3"/>
      <c r="VBJ936" s="3"/>
      <c r="VBK936" s="3"/>
      <c r="VBL936" s="3"/>
      <c r="VBM936" s="3"/>
      <c r="VBN936" s="3"/>
      <c r="VBO936" s="3"/>
      <c r="VBP936" s="3"/>
      <c r="VBQ936" s="3"/>
      <c r="VBR936" s="3"/>
      <c r="VBS936" s="3"/>
      <c r="VBT936" s="3"/>
      <c r="VBU936" s="3"/>
      <c r="VBV936" s="3"/>
      <c r="VBW936" s="3"/>
      <c r="VBX936" s="3"/>
      <c r="VBY936" s="3"/>
      <c r="VBZ936" s="3"/>
      <c r="VCA936" s="3"/>
      <c r="VCB936" s="3"/>
      <c r="VCC936" s="3"/>
      <c r="VCD936" s="3"/>
      <c r="VCE936" s="3"/>
      <c r="VCF936" s="3"/>
      <c r="VCG936" s="3"/>
      <c r="VCH936" s="3"/>
      <c r="VCI936" s="3"/>
      <c r="VCJ936" s="3"/>
      <c r="VCK936" s="3"/>
      <c r="VCL936" s="3"/>
      <c r="VCM936" s="3"/>
      <c r="VCN936" s="3"/>
      <c r="VCO936" s="3"/>
      <c r="VCP936" s="3"/>
      <c r="VCQ936" s="3"/>
      <c r="VCR936" s="3"/>
      <c r="VCS936" s="3"/>
      <c r="VCT936" s="3"/>
      <c r="VCU936" s="3"/>
      <c r="VCV936" s="3"/>
      <c r="VCW936" s="3"/>
      <c r="VCX936" s="3"/>
      <c r="VCY936" s="3"/>
      <c r="VCZ936" s="3"/>
      <c r="VDA936" s="3"/>
      <c r="VDB936" s="3"/>
      <c r="VDC936" s="3"/>
      <c r="VDD936" s="3"/>
      <c r="VDE936" s="3"/>
      <c r="VDF936" s="3"/>
      <c r="VDG936" s="3"/>
      <c r="VDH936" s="3"/>
      <c r="VDI936" s="3"/>
      <c r="VDJ936" s="3"/>
      <c r="VDK936" s="3"/>
      <c r="VDL936" s="3"/>
      <c r="VDM936" s="3"/>
      <c r="VDN936" s="3"/>
      <c r="VDO936" s="3"/>
      <c r="VDP936" s="3"/>
      <c r="VDQ936" s="3"/>
      <c r="VDR936" s="3"/>
      <c r="VDS936" s="3"/>
      <c r="VDT936" s="3"/>
      <c r="VDU936" s="3"/>
      <c r="VDV936" s="3"/>
      <c r="VDW936" s="3"/>
      <c r="VDX936" s="3"/>
      <c r="VDY936" s="3"/>
      <c r="VDZ936" s="3"/>
      <c r="VEA936" s="3"/>
      <c r="VEB936" s="3"/>
      <c r="VEC936" s="3"/>
      <c r="VED936" s="3"/>
      <c r="VEE936" s="3"/>
      <c r="VEF936" s="3"/>
      <c r="VEG936" s="3"/>
      <c r="VEH936" s="3"/>
      <c r="VEI936" s="3"/>
      <c r="VEJ936" s="3"/>
      <c r="VEK936" s="3"/>
      <c r="VEL936" s="3"/>
      <c r="VEM936" s="3"/>
      <c r="VEN936" s="3"/>
      <c r="VEO936" s="3"/>
      <c r="VEP936" s="3"/>
      <c r="VEQ936" s="3"/>
      <c r="VER936" s="3"/>
      <c r="VES936" s="3"/>
      <c r="VET936" s="3"/>
      <c r="VEU936" s="3"/>
      <c r="VEV936" s="3"/>
      <c r="VEW936" s="3"/>
      <c r="VEX936" s="3"/>
      <c r="VEY936" s="3"/>
      <c r="VEZ936" s="3"/>
      <c r="VFA936" s="3"/>
      <c r="VFB936" s="3"/>
      <c r="VFC936" s="3"/>
      <c r="VFD936" s="3"/>
      <c r="VFE936" s="3"/>
      <c r="VFF936" s="3"/>
      <c r="VFG936" s="3"/>
      <c r="VFH936" s="3"/>
      <c r="VFI936" s="3"/>
      <c r="VFJ936" s="3"/>
      <c r="VFK936" s="3"/>
      <c r="VFL936" s="3"/>
      <c r="VFM936" s="3"/>
      <c r="VFN936" s="3"/>
      <c r="VFO936" s="3"/>
      <c r="VFP936" s="3"/>
      <c r="VFQ936" s="3"/>
      <c r="VFR936" s="3"/>
      <c r="VFS936" s="3"/>
      <c r="VFT936" s="3"/>
      <c r="VFU936" s="3"/>
      <c r="VFV936" s="3"/>
      <c r="VFW936" s="3"/>
      <c r="VFX936" s="3"/>
      <c r="VFY936" s="3"/>
      <c r="VFZ936" s="3"/>
      <c r="VGA936" s="3"/>
      <c r="VGB936" s="3"/>
      <c r="VGC936" s="3"/>
      <c r="VGD936" s="3"/>
      <c r="VGE936" s="3"/>
      <c r="VGF936" s="3"/>
      <c r="VGG936" s="3"/>
      <c r="VGH936" s="3"/>
      <c r="VGI936" s="3"/>
      <c r="VGJ936" s="3"/>
      <c r="VGK936" s="3"/>
      <c r="VGL936" s="3"/>
      <c r="VGM936" s="3"/>
      <c r="VGN936" s="3"/>
      <c r="VGO936" s="3"/>
      <c r="VGP936" s="3"/>
      <c r="VGQ936" s="3"/>
      <c r="VGR936" s="3"/>
      <c r="VGS936" s="3"/>
      <c r="VGT936" s="3"/>
      <c r="VGU936" s="3"/>
      <c r="VGV936" s="3"/>
      <c r="VGW936" s="3"/>
      <c r="VGX936" s="3"/>
      <c r="VGY936" s="3"/>
      <c r="VGZ936" s="3"/>
      <c r="VHA936" s="3"/>
      <c r="VHB936" s="3"/>
      <c r="VHC936" s="3"/>
      <c r="VHD936" s="3"/>
      <c r="VHE936" s="3"/>
      <c r="VHF936" s="3"/>
      <c r="VHG936" s="3"/>
      <c r="VHH936" s="3"/>
      <c r="VHI936" s="3"/>
      <c r="VHJ936" s="3"/>
      <c r="VHK936" s="3"/>
      <c r="VHL936" s="3"/>
      <c r="VHM936" s="3"/>
      <c r="VHN936" s="3"/>
      <c r="VHO936" s="3"/>
      <c r="VHP936" s="3"/>
      <c r="VHQ936" s="3"/>
      <c r="VHR936" s="3"/>
      <c r="VHS936" s="3"/>
      <c r="VHT936" s="3"/>
      <c r="VHU936" s="3"/>
      <c r="VHV936" s="3"/>
      <c r="VHW936" s="3"/>
      <c r="VHX936" s="3"/>
      <c r="VHY936" s="3"/>
      <c r="VHZ936" s="3"/>
      <c r="VIA936" s="3"/>
      <c r="VIB936" s="3"/>
      <c r="VIC936" s="3"/>
      <c r="VID936" s="3"/>
      <c r="VIE936" s="3"/>
      <c r="VIF936" s="3"/>
      <c r="VIG936" s="3"/>
      <c r="VIH936" s="3"/>
      <c r="VII936" s="3"/>
      <c r="VIJ936" s="3"/>
      <c r="VIK936" s="3"/>
      <c r="VIL936" s="3"/>
      <c r="VIM936" s="3"/>
      <c r="VIN936" s="3"/>
      <c r="VIO936" s="3"/>
      <c r="VIP936" s="3"/>
      <c r="VIQ936" s="3"/>
      <c r="VIR936" s="3"/>
      <c r="VIS936" s="3"/>
      <c r="VIT936" s="3"/>
      <c r="VIU936" s="3"/>
      <c r="VIV936" s="3"/>
      <c r="VIW936" s="3"/>
      <c r="VIX936" s="3"/>
      <c r="VIY936" s="3"/>
      <c r="VIZ936" s="3"/>
      <c r="VJA936" s="3"/>
      <c r="VJB936" s="3"/>
      <c r="VJC936" s="3"/>
      <c r="VJD936" s="3"/>
      <c r="VJE936" s="3"/>
      <c r="VJF936" s="3"/>
      <c r="VJG936" s="3"/>
      <c r="VJH936" s="3"/>
      <c r="VJI936" s="3"/>
      <c r="VJJ936" s="3"/>
      <c r="VJK936" s="3"/>
      <c r="VJL936" s="3"/>
      <c r="VJM936" s="3"/>
      <c r="VJN936" s="3"/>
      <c r="VJO936" s="3"/>
      <c r="VJP936" s="3"/>
      <c r="VJQ936" s="3"/>
      <c r="VJR936" s="3"/>
      <c r="VJS936" s="3"/>
      <c r="VJT936" s="3"/>
      <c r="VJU936" s="3"/>
      <c r="VJV936" s="3"/>
      <c r="VJW936" s="3"/>
      <c r="VJX936" s="3"/>
      <c r="VJY936" s="3"/>
      <c r="VJZ936" s="3"/>
      <c r="VKA936" s="3"/>
      <c r="VKB936" s="3"/>
      <c r="VKC936" s="3"/>
      <c r="VKD936" s="3"/>
      <c r="VKE936" s="3"/>
      <c r="VKF936" s="3"/>
      <c r="VKG936" s="3"/>
      <c r="VKH936" s="3"/>
      <c r="VKI936" s="3"/>
      <c r="VKJ936" s="3"/>
      <c r="VKK936" s="3"/>
      <c r="VKL936" s="3"/>
      <c r="VKM936" s="3"/>
      <c r="VKN936" s="3"/>
      <c r="VKO936" s="3"/>
      <c r="VKP936" s="3"/>
      <c r="VKQ936" s="3"/>
      <c r="VKR936" s="3"/>
      <c r="VKS936" s="3"/>
      <c r="VKT936" s="3"/>
      <c r="VKU936" s="3"/>
      <c r="VKV936" s="3"/>
      <c r="VKW936" s="3"/>
      <c r="VKX936" s="3"/>
      <c r="VKY936" s="3"/>
      <c r="VKZ936" s="3"/>
      <c r="VLA936" s="3"/>
      <c r="VLB936" s="3"/>
      <c r="VLC936" s="3"/>
      <c r="VLD936" s="3"/>
      <c r="VLE936" s="3"/>
      <c r="VLF936" s="3"/>
      <c r="VLG936" s="3"/>
      <c r="VLH936" s="3"/>
      <c r="VLI936" s="3"/>
      <c r="VLJ936" s="3"/>
      <c r="VLK936" s="3"/>
      <c r="VLL936" s="3"/>
      <c r="VLM936" s="3"/>
      <c r="VLN936" s="3"/>
      <c r="VLO936" s="3"/>
      <c r="VLP936" s="3"/>
      <c r="VLQ936" s="3"/>
      <c r="VLR936" s="3"/>
      <c r="VLS936" s="3"/>
      <c r="VLT936" s="3"/>
      <c r="VLU936" s="3"/>
      <c r="VLV936" s="3"/>
      <c r="VLW936" s="3"/>
      <c r="VLX936" s="3"/>
      <c r="VLY936" s="3"/>
      <c r="VLZ936" s="3"/>
      <c r="VMA936" s="3"/>
      <c r="VMB936" s="3"/>
      <c r="VMC936" s="3"/>
      <c r="VMD936" s="3"/>
      <c r="VME936" s="3"/>
      <c r="VMF936" s="3"/>
      <c r="VMG936" s="3"/>
      <c r="VMH936" s="3"/>
      <c r="VMI936" s="3"/>
      <c r="VMJ936" s="3"/>
      <c r="VMK936" s="3"/>
      <c r="VML936" s="3"/>
      <c r="VMM936" s="3"/>
      <c r="VMN936" s="3"/>
      <c r="VMO936" s="3"/>
      <c r="VMP936" s="3"/>
      <c r="VMQ936" s="3"/>
      <c r="VMR936" s="3"/>
      <c r="VMS936" s="3"/>
      <c r="VMT936" s="3"/>
      <c r="VMU936" s="3"/>
      <c r="VMV936" s="3"/>
      <c r="VMW936" s="3"/>
      <c r="VMX936" s="3"/>
      <c r="VMY936" s="3"/>
      <c r="VMZ936" s="3"/>
      <c r="VNA936" s="3"/>
      <c r="VNB936" s="3"/>
      <c r="VNC936" s="3"/>
      <c r="VND936" s="3"/>
      <c r="VNE936" s="3"/>
      <c r="VNF936" s="3"/>
      <c r="VNG936" s="3"/>
      <c r="VNH936" s="3"/>
      <c r="VNI936" s="3"/>
      <c r="VNJ936" s="3"/>
      <c r="VNK936" s="3"/>
      <c r="VNL936" s="3"/>
      <c r="VNM936" s="3"/>
      <c r="VNN936" s="3"/>
      <c r="VNO936" s="3"/>
      <c r="VNP936" s="3"/>
      <c r="VNQ936" s="3"/>
      <c r="VNR936" s="3"/>
      <c r="VNS936" s="3"/>
      <c r="VNT936" s="3"/>
      <c r="VNU936" s="3"/>
      <c r="VNV936" s="3"/>
      <c r="VNW936" s="3"/>
      <c r="VNX936" s="3"/>
      <c r="VNY936" s="3"/>
      <c r="VNZ936" s="3"/>
      <c r="VOA936" s="3"/>
      <c r="VOB936" s="3"/>
      <c r="VOC936" s="3"/>
      <c r="VOD936" s="3"/>
      <c r="VOE936" s="3"/>
      <c r="VOF936" s="3"/>
      <c r="VOG936" s="3"/>
      <c r="VOH936" s="3"/>
      <c r="VOI936" s="3"/>
      <c r="VOJ936" s="3"/>
      <c r="VOK936" s="3"/>
      <c r="VOL936" s="3"/>
      <c r="VOM936" s="3"/>
      <c r="VON936" s="3"/>
      <c r="VOO936" s="3"/>
      <c r="VOP936" s="3"/>
      <c r="VOQ936" s="3"/>
      <c r="VOR936" s="3"/>
      <c r="VOS936" s="3"/>
      <c r="VOT936" s="3"/>
      <c r="VOU936" s="3"/>
      <c r="VOV936" s="3"/>
      <c r="VOW936" s="3"/>
      <c r="VOX936" s="3"/>
      <c r="VOY936" s="3"/>
      <c r="VOZ936" s="3"/>
      <c r="VPA936" s="3"/>
      <c r="VPB936" s="3"/>
      <c r="VPC936" s="3"/>
      <c r="VPD936" s="3"/>
      <c r="VPE936" s="3"/>
      <c r="VPF936" s="3"/>
      <c r="VPG936" s="3"/>
      <c r="VPH936" s="3"/>
      <c r="VPI936" s="3"/>
      <c r="VPJ936" s="3"/>
      <c r="VPK936" s="3"/>
      <c r="VPL936" s="3"/>
      <c r="VPM936" s="3"/>
      <c r="VPN936" s="3"/>
      <c r="VPO936" s="3"/>
      <c r="VPP936" s="3"/>
      <c r="VPQ936" s="3"/>
      <c r="VPR936" s="3"/>
      <c r="VPS936" s="3"/>
      <c r="VPT936" s="3"/>
      <c r="VPU936" s="3"/>
      <c r="VPV936" s="3"/>
      <c r="VPW936" s="3"/>
      <c r="VPX936" s="3"/>
      <c r="VPY936" s="3"/>
      <c r="VPZ936" s="3"/>
      <c r="VQA936" s="3"/>
      <c r="VQB936" s="3"/>
      <c r="VQC936" s="3"/>
      <c r="VQD936" s="3"/>
      <c r="VQE936" s="3"/>
      <c r="VQF936" s="3"/>
      <c r="VQG936" s="3"/>
      <c r="VQH936" s="3"/>
      <c r="VQI936" s="3"/>
      <c r="VQJ936" s="3"/>
      <c r="VQK936" s="3"/>
      <c r="VQL936" s="3"/>
      <c r="VQM936" s="3"/>
      <c r="VQN936" s="3"/>
      <c r="VQO936" s="3"/>
      <c r="VQP936" s="3"/>
      <c r="VQQ936" s="3"/>
      <c r="VQR936" s="3"/>
      <c r="VQS936" s="3"/>
      <c r="VQT936" s="3"/>
      <c r="VQU936" s="3"/>
      <c r="VQV936" s="3"/>
      <c r="VQW936" s="3"/>
      <c r="VQX936" s="3"/>
      <c r="VQY936" s="3"/>
      <c r="VQZ936" s="3"/>
      <c r="VRA936" s="3"/>
      <c r="VRB936" s="3"/>
      <c r="VRC936" s="3"/>
      <c r="VRD936" s="3"/>
      <c r="VRE936" s="3"/>
      <c r="VRF936" s="3"/>
      <c r="VRG936" s="3"/>
      <c r="VRH936" s="3"/>
      <c r="VRI936" s="3"/>
      <c r="VRJ936" s="3"/>
      <c r="VRK936" s="3"/>
      <c r="VRL936" s="3"/>
      <c r="VRM936" s="3"/>
      <c r="VRN936" s="3"/>
      <c r="VRO936" s="3"/>
      <c r="VRP936" s="3"/>
      <c r="VRQ936" s="3"/>
      <c r="VRR936" s="3"/>
      <c r="VRS936" s="3"/>
      <c r="VRT936" s="3"/>
      <c r="VRU936" s="3"/>
      <c r="VRV936" s="3"/>
      <c r="VRW936" s="3"/>
      <c r="VRX936" s="3"/>
      <c r="VRY936" s="3"/>
      <c r="VRZ936" s="3"/>
      <c r="VSA936" s="3"/>
      <c r="VSB936" s="3"/>
      <c r="VSC936" s="3"/>
      <c r="VSD936" s="3"/>
      <c r="VSE936" s="3"/>
      <c r="VSF936" s="3"/>
      <c r="VSG936" s="3"/>
      <c r="VSH936" s="3"/>
      <c r="VSI936" s="3"/>
      <c r="VSJ936" s="3"/>
      <c r="VSK936" s="3"/>
      <c r="VSL936" s="3"/>
      <c r="VSM936" s="3"/>
      <c r="VSN936" s="3"/>
      <c r="VSO936" s="3"/>
      <c r="VSP936" s="3"/>
      <c r="VSQ936" s="3"/>
      <c r="VSR936" s="3"/>
      <c r="VSS936" s="3"/>
      <c r="VST936" s="3"/>
      <c r="VSU936" s="3"/>
      <c r="VSV936" s="3"/>
      <c r="VSW936" s="3"/>
      <c r="VSX936" s="3"/>
      <c r="VSY936" s="3"/>
      <c r="VSZ936" s="3"/>
      <c r="VTA936" s="3"/>
      <c r="VTB936" s="3"/>
      <c r="VTC936" s="3"/>
      <c r="VTD936" s="3"/>
      <c r="VTE936" s="3"/>
      <c r="VTF936" s="3"/>
      <c r="VTG936" s="3"/>
      <c r="VTH936" s="3"/>
      <c r="VTI936" s="3"/>
      <c r="VTJ936" s="3"/>
      <c r="VTK936" s="3"/>
      <c r="VTL936" s="3"/>
      <c r="VTM936" s="3"/>
      <c r="VTN936" s="3"/>
      <c r="VTO936" s="3"/>
      <c r="VTP936" s="3"/>
      <c r="VTQ936" s="3"/>
      <c r="VTR936" s="3"/>
      <c r="VTS936" s="3"/>
      <c r="VTT936" s="3"/>
      <c r="VTU936" s="3"/>
      <c r="VTV936" s="3"/>
      <c r="VTW936" s="3"/>
      <c r="VTX936" s="3"/>
      <c r="VTY936" s="3"/>
      <c r="VTZ936" s="3"/>
      <c r="VUA936" s="3"/>
      <c r="VUB936" s="3"/>
      <c r="VUC936" s="3"/>
      <c r="VUD936" s="3"/>
      <c r="VUE936" s="3"/>
      <c r="VUF936" s="3"/>
      <c r="VUG936" s="3"/>
      <c r="VUH936" s="3"/>
      <c r="VUI936" s="3"/>
      <c r="VUJ936" s="3"/>
      <c r="VUK936" s="3"/>
      <c r="VUL936" s="3"/>
      <c r="VUM936" s="3"/>
      <c r="VUN936" s="3"/>
      <c r="VUO936" s="3"/>
      <c r="VUP936" s="3"/>
      <c r="VUQ936" s="3"/>
      <c r="VUR936" s="3"/>
      <c r="VUS936" s="3"/>
      <c r="VUT936" s="3"/>
      <c r="VUU936" s="3"/>
      <c r="VUV936" s="3"/>
      <c r="VUW936" s="3"/>
      <c r="VUX936" s="3"/>
      <c r="VUY936" s="3"/>
      <c r="VUZ936" s="3"/>
      <c r="VVA936" s="3"/>
      <c r="VVB936" s="3"/>
      <c r="VVC936" s="3"/>
      <c r="VVD936" s="3"/>
      <c r="VVE936" s="3"/>
      <c r="VVF936" s="3"/>
      <c r="VVG936" s="3"/>
      <c r="VVH936" s="3"/>
      <c r="VVI936" s="3"/>
      <c r="VVJ936" s="3"/>
      <c r="VVK936" s="3"/>
      <c r="VVL936" s="3"/>
      <c r="VVM936" s="3"/>
      <c r="VVN936" s="3"/>
      <c r="VVO936" s="3"/>
      <c r="VVP936" s="3"/>
      <c r="VVQ936" s="3"/>
      <c r="VVR936" s="3"/>
      <c r="VVS936" s="3"/>
      <c r="VVT936" s="3"/>
      <c r="VVU936" s="3"/>
      <c r="VVV936" s="3"/>
      <c r="VVW936" s="3"/>
      <c r="VVX936" s="3"/>
      <c r="VVY936" s="3"/>
      <c r="VVZ936" s="3"/>
      <c r="VWA936" s="3"/>
      <c r="VWB936" s="3"/>
      <c r="VWC936" s="3"/>
      <c r="VWD936" s="3"/>
      <c r="VWE936" s="3"/>
      <c r="VWF936" s="3"/>
      <c r="VWG936" s="3"/>
      <c r="VWH936" s="3"/>
      <c r="VWI936" s="3"/>
      <c r="VWJ936" s="3"/>
      <c r="VWK936" s="3"/>
      <c r="VWL936" s="3"/>
      <c r="VWM936" s="3"/>
      <c r="VWN936" s="3"/>
      <c r="VWO936" s="3"/>
      <c r="VWP936" s="3"/>
      <c r="VWQ936" s="3"/>
      <c r="VWR936" s="3"/>
      <c r="VWS936" s="3"/>
      <c r="VWT936" s="3"/>
      <c r="VWU936" s="3"/>
      <c r="VWV936" s="3"/>
      <c r="VWW936" s="3"/>
      <c r="VWX936" s="3"/>
      <c r="VWY936" s="3"/>
      <c r="VWZ936" s="3"/>
      <c r="VXA936" s="3"/>
      <c r="VXB936" s="3"/>
      <c r="VXC936" s="3"/>
      <c r="VXD936" s="3"/>
      <c r="VXE936" s="3"/>
      <c r="VXF936" s="3"/>
      <c r="VXG936" s="3"/>
      <c r="VXH936" s="3"/>
      <c r="VXI936" s="3"/>
      <c r="VXJ936" s="3"/>
      <c r="VXK936" s="3"/>
      <c r="VXL936" s="3"/>
      <c r="VXM936" s="3"/>
      <c r="VXN936" s="3"/>
      <c r="VXO936" s="3"/>
      <c r="VXP936" s="3"/>
      <c r="VXQ936" s="3"/>
      <c r="VXR936" s="3"/>
      <c r="VXS936" s="3"/>
      <c r="VXT936" s="3"/>
      <c r="VXU936" s="3"/>
      <c r="VXV936" s="3"/>
      <c r="VXW936" s="3"/>
      <c r="VXX936" s="3"/>
      <c r="VXY936" s="3"/>
      <c r="VXZ936" s="3"/>
      <c r="VYA936" s="3"/>
      <c r="VYB936" s="3"/>
      <c r="VYC936" s="3"/>
      <c r="VYD936" s="3"/>
      <c r="VYE936" s="3"/>
      <c r="VYF936" s="3"/>
      <c r="VYG936" s="3"/>
      <c r="VYH936" s="3"/>
      <c r="VYI936" s="3"/>
      <c r="VYJ936" s="3"/>
      <c r="VYK936" s="3"/>
      <c r="VYL936" s="3"/>
      <c r="VYM936" s="3"/>
      <c r="VYN936" s="3"/>
      <c r="VYO936" s="3"/>
      <c r="VYP936" s="3"/>
      <c r="VYQ936" s="3"/>
      <c r="VYR936" s="3"/>
      <c r="VYS936" s="3"/>
      <c r="VYT936" s="3"/>
      <c r="VYU936" s="3"/>
      <c r="VYV936" s="3"/>
      <c r="VYW936" s="3"/>
      <c r="VYX936" s="3"/>
      <c r="VYY936" s="3"/>
      <c r="VYZ936" s="3"/>
      <c r="VZA936" s="3"/>
      <c r="VZB936" s="3"/>
      <c r="VZC936" s="3"/>
      <c r="VZD936" s="3"/>
      <c r="VZE936" s="3"/>
      <c r="VZF936" s="3"/>
      <c r="VZG936" s="3"/>
      <c r="VZH936" s="3"/>
      <c r="VZI936" s="3"/>
      <c r="VZJ936" s="3"/>
      <c r="VZK936" s="3"/>
      <c r="VZL936" s="3"/>
      <c r="VZM936" s="3"/>
      <c r="VZN936" s="3"/>
      <c r="VZO936" s="3"/>
      <c r="VZP936" s="3"/>
      <c r="VZQ936" s="3"/>
      <c r="VZR936" s="3"/>
      <c r="VZS936" s="3"/>
      <c r="VZT936" s="3"/>
      <c r="VZU936" s="3"/>
      <c r="VZV936" s="3"/>
      <c r="VZW936" s="3"/>
      <c r="VZX936" s="3"/>
      <c r="VZY936" s="3"/>
      <c r="VZZ936" s="3"/>
      <c r="WAA936" s="3"/>
      <c r="WAB936" s="3"/>
      <c r="WAC936" s="3"/>
      <c r="WAD936" s="3"/>
      <c r="WAE936" s="3"/>
      <c r="WAF936" s="3"/>
      <c r="WAG936" s="3"/>
      <c r="WAH936" s="3"/>
      <c r="WAI936" s="3"/>
      <c r="WAJ936" s="3"/>
      <c r="WAK936" s="3"/>
      <c r="WAL936" s="3"/>
      <c r="WAM936" s="3"/>
      <c r="WAN936" s="3"/>
      <c r="WAO936" s="3"/>
      <c r="WAP936" s="3"/>
      <c r="WAQ936" s="3"/>
      <c r="WAR936" s="3"/>
      <c r="WAS936" s="3"/>
      <c r="WAT936" s="3"/>
      <c r="WAU936" s="3"/>
      <c r="WAV936" s="3"/>
      <c r="WAW936" s="3"/>
      <c r="WAX936" s="3"/>
      <c r="WAY936" s="3"/>
      <c r="WAZ936" s="3"/>
      <c r="WBA936" s="3"/>
      <c r="WBB936" s="3"/>
      <c r="WBC936" s="3"/>
      <c r="WBD936" s="3"/>
      <c r="WBE936" s="3"/>
      <c r="WBF936" s="3"/>
      <c r="WBG936" s="3"/>
      <c r="WBH936" s="3"/>
      <c r="WBI936" s="3"/>
      <c r="WBJ936" s="3"/>
      <c r="WBK936" s="3"/>
      <c r="WBL936" s="3"/>
      <c r="WBM936" s="3"/>
      <c r="WBN936" s="3"/>
      <c r="WBO936" s="3"/>
      <c r="WBP936" s="3"/>
      <c r="WBQ936" s="3"/>
      <c r="WBR936" s="3"/>
      <c r="WBS936" s="3"/>
      <c r="WBT936" s="3"/>
      <c r="WBU936" s="3"/>
      <c r="WBV936" s="3"/>
      <c r="WBW936" s="3"/>
      <c r="WBX936" s="3"/>
      <c r="WBY936" s="3"/>
      <c r="WBZ936" s="3"/>
      <c r="WCA936" s="3"/>
      <c r="WCB936" s="3"/>
      <c r="WCC936" s="3"/>
      <c r="WCD936" s="3"/>
      <c r="WCE936" s="3"/>
      <c r="WCF936" s="3"/>
      <c r="WCG936" s="3"/>
      <c r="WCH936" s="3"/>
      <c r="WCI936" s="3"/>
      <c r="WCJ936" s="3"/>
      <c r="WCK936" s="3"/>
      <c r="WCL936" s="3"/>
      <c r="WCM936" s="3"/>
      <c r="WCN936" s="3"/>
      <c r="WCO936" s="3"/>
      <c r="WCP936" s="3"/>
      <c r="WCQ936" s="3"/>
      <c r="WCR936" s="3"/>
      <c r="WCS936" s="3"/>
      <c r="WCT936" s="3"/>
      <c r="WCU936" s="3"/>
      <c r="WCV936" s="3"/>
      <c r="WCW936" s="3"/>
      <c r="WCX936" s="3"/>
      <c r="WCY936" s="3"/>
      <c r="WCZ936" s="3"/>
      <c r="WDA936" s="3"/>
      <c r="WDB936" s="3"/>
      <c r="WDC936" s="3"/>
      <c r="WDD936" s="3"/>
      <c r="WDE936" s="3"/>
      <c r="WDF936" s="3"/>
      <c r="WDG936" s="3"/>
      <c r="WDH936" s="3"/>
      <c r="WDI936" s="3"/>
      <c r="WDJ936" s="3"/>
      <c r="WDK936" s="3"/>
      <c r="WDL936" s="3"/>
      <c r="WDM936" s="3"/>
      <c r="WDN936" s="3"/>
      <c r="WDO936" s="3"/>
      <c r="WDP936" s="3"/>
      <c r="WDQ936" s="3"/>
      <c r="WDR936" s="3"/>
      <c r="WDS936" s="3"/>
      <c r="WDT936" s="3"/>
      <c r="WDU936" s="3"/>
      <c r="WDV936" s="3"/>
      <c r="WDW936" s="3"/>
      <c r="WDX936" s="3"/>
      <c r="WDY936" s="3"/>
      <c r="WDZ936" s="3"/>
      <c r="WEA936" s="3"/>
      <c r="WEB936" s="3"/>
      <c r="WEC936" s="3"/>
      <c r="WED936" s="3"/>
      <c r="WEE936" s="3"/>
      <c r="WEF936" s="3"/>
      <c r="WEG936" s="3"/>
      <c r="WEH936" s="3"/>
      <c r="WEI936" s="3"/>
      <c r="WEJ936" s="3"/>
      <c r="WEK936" s="3"/>
      <c r="WEL936" s="3"/>
      <c r="WEM936" s="3"/>
      <c r="WEN936" s="3"/>
      <c r="WEO936" s="3"/>
      <c r="WEP936" s="3"/>
      <c r="WEQ936" s="3"/>
      <c r="WER936" s="3"/>
      <c r="WES936" s="3"/>
      <c r="WET936" s="3"/>
      <c r="WEU936" s="3"/>
      <c r="WEV936" s="3"/>
      <c r="WEW936" s="3"/>
      <c r="WEX936" s="3"/>
      <c r="WEY936" s="3"/>
      <c r="WEZ936" s="3"/>
      <c r="WFA936" s="3"/>
      <c r="WFB936" s="3"/>
      <c r="WFC936" s="3"/>
      <c r="WFD936" s="3"/>
      <c r="WFE936" s="3"/>
      <c r="WFF936" s="3"/>
      <c r="WFG936" s="3"/>
      <c r="WFH936" s="3"/>
      <c r="WFI936" s="3"/>
      <c r="WFJ936" s="3"/>
      <c r="WFK936" s="3"/>
      <c r="WFL936" s="3"/>
      <c r="WFM936" s="3"/>
      <c r="WFN936" s="3"/>
      <c r="WFO936" s="3"/>
      <c r="WFP936" s="3"/>
      <c r="WFQ936" s="3"/>
      <c r="WFR936" s="3"/>
      <c r="WFS936" s="3"/>
      <c r="WFT936" s="3"/>
      <c r="WFU936" s="3"/>
      <c r="WFV936" s="3"/>
      <c r="WFW936" s="3"/>
      <c r="WFX936" s="3"/>
      <c r="WFY936" s="3"/>
      <c r="WFZ936" s="3"/>
      <c r="WGA936" s="3"/>
      <c r="WGB936" s="3"/>
      <c r="WGC936" s="3"/>
      <c r="WGD936" s="3"/>
      <c r="WGE936" s="3"/>
      <c r="WGF936" s="3"/>
      <c r="WGG936" s="3"/>
      <c r="WGH936" s="3"/>
      <c r="WGI936" s="3"/>
      <c r="WGJ936" s="3"/>
      <c r="WGK936" s="3"/>
      <c r="WGL936" s="3"/>
      <c r="WGM936" s="3"/>
      <c r="WGN936" s="3"/>
      <c r="WGO936" s="3"/>
      <c r="WGP936" s="3"/>
      <c r="WGQ936" s="3"/>
      <c r="WGR936" s="3"/>
      <c r="WGS936" s="3"/>
      <c r="WGT936" s="3"/>
      <c r="WGU936" s="3"/>
      <c r="WGV936" s="3"/>
      <c r="WGW936" s="3"/>
      <c r="WGX936" s="3"/>
      <c r="WGY936" s="3"/>
      <c r="WGZ936" s="3"/>
      <c r="WHA936" s="3"/>
      <c r="WHB936" s="3"/>
      <c r="WHC936" s="3"/>
      <c r="WHD936" s="3"/>
      <c r="WHE936" s="3"/>
      <c r="WHF936" s="3"/>
      <c r="WHG936" s="3"/>
      <c r="WHH936" s="3"/>
      <c r="WHI936" s="3"/>
      <c r="WHJ936" s="3"/>
      <c r="WHK936" s="3"/>
      <c r="WHL936" s="3"/>
      <c r="WHM936" s="3"/>
      <c r="WHN936" s="3"/>
      <c r="WHO936" s="3"/>
      <c r="WHP936" s="3"/>
      <c r="WHQ936" s="3"/>
      <c r="WHR936" s="3"/>
      <c r="WHS936" s="3"/>
      <c r="WHT936" s="3"/>
      <c r="WHU936" s="3"/>
      <c r="WHV936" s="3"/>
      <c r="WHW936" s="3"/>
      <c r="WHX936" s="3"/>
      <c r="WHY936" s="3"/>
      <c r="WHZ936" s="3"/>
      <c r="WIA936" s="3"/>
      <c r="WIB936" s="3"/>
      <c r="WIC936" s="3"/>
      <c r="WID936" s="3"/>
      <c r="WIE936" s="3"/>
      <c r="WIF936" s="3"/>
      <c r="WIG936" s="3"/>
      <c r="WIH936" s="3"/>
      <c r="WII936" s="3"/>
      <c r="WIJ936" s="3"/>
      <c r="WIK936" s="3"/>
      <c r="WIL936" s="3"/>
      <c r="WIM936" s="3"/>
      <c r="WIN936" s="3"/>
      <c r="WIO936" s="3"/>
      <c r="WIP936" s="3"/>
      <c r="WIQ936" s="3"/>
      <c r="WIR936" s="3"/>
      <c r="WIS936" s="3"/>
      <c r="WIT936" s="3"/>
      <c r="WIU936" s="3"/>
      <c r="WIV936" s="3"/>
      <c r="WIW936" s="3"/>
      <c r="WIX936" s="3"/>
      <c r="WIY936" s="3"/>
      <c r="WIZ936" s="3"/>
      <c r="WJA936" s="3"/>
      <c r="WJB936" s="3"/>
      <c r="WJC936" s="3"/>
      <c r="WJD936" s="3"/>
      <c r="WJE936" s="3"/>
      <c r="WJF936" s="3"/>
      <c r="WJG936" s="3"/>
      <c r="WJH936" s="3"/>
      <c r="WJI936" s="3"/>
      <c r="WJJ936" s="3"/>
      <c r="WJK936" s="3"/>
      <c r="WJL936" s="3"/>
      <c r="WJM936" s="3"/>
      <c r="WJN936" s="3"/>
      <c r="WJO936" s="3"/>
      <c r="WJP936" s="3"/>
      <c r="WJQ936" s="3"/>
      <c r="WJR936" s="3"/>
      <c r="WJS936" s="3"/>
      <c r="WJT936" s="3"/>
      <c r="WJU936" s="3"/>
      <c r="WJV936" s="3"/>
      <c r="WJW936" s="3"/>
      <c r="WJX936" s="3"/>
      <c r="WJY936" s="3"/>
      <c r="WJZ936" s="3"/>
      <c r="WKA936" s="3"/>
      <c r="WKB936" s="3"/>
      <c r="WKC936" s="3"/>
      <c r="WKD936" s="3"/>
      <c r="WKE936" s="3"/>
      <c r="WKF936" s="3"/>
      <c r="WKG936" s="3"/>
      <c r="WKH936" s="3"/>
      <c r="WKI936" s="3"/>
      <c r="WKJ936" s="3"/>
      <c r="WKK936" s="3"/>
      <c r="WKL936" s="3"/>
      <c r="WKM936" s="3"/>
      <c r="WKN936" s="3"/>
      <c r="WKO936" s="3"/>
      <c r="WKP936" s="3"/>
      <c r="WKQ936" s="3"/>
      <c r="WKR936" s="3"/>
      <c r="WKS936" s="3"/>
      <c r="WKT936" s="3"/>
      <c r="WKU936" s="3"/>
      <c r="WKV936" s="3"/>
      <c r="WKW936" s="3"/>
      <c r="WKX936" s="3"/>
      <c r="WKY936" s="3"/>
      <c r="WKZ936" s="3"/>
      <c r="WLA936" s="3"/>
      <c r="WLB936" s="3"/>
      <c r="WLC936" s="3"/>
      <c r="WLD936" s="3"/>
      <c r="WLE936" s="3"/>
      <c r="WLF936" s="3"/>
      <c r="WLG936" s="3"/>
      <c r="WLH936" s="3"/>
      <c r="WLI936" s="3"/>
      <c r="WLJ936" s="3"/>
      <c r="WLK936" s="3"/>
      <c r="WLL936" s="3"/>
      <c r="WLM936" s="3"/>
      <c r="WLN936" s="3"/>
      <c r="WLO936" s="3"/>
      <c r="WLP936" s="3"/>
      <c r="WLQ936" s="3"/>
      <c r="WLR936" s="3"/>
      <c r="WLS936" s="3"/>
      <c r="WLT936" s="3"/>
      <c r="WLU936" s="3"/>
      <c r="WLV936" s="3"/>
      <c r="WLW936" s="3"/>
      <c r="WLX936" s="3"/>
      <c r="WLY936" s="3"/>
      <c r="WLZ936" s="3"/>
      <c r="WMA936" s="3"/>
      <c r="WMB936" s="3"/>
      <c r="WMC936" s="3"/>
      <c r="WMD936" s="3"/>
      <c r="WME936" s="3"/>
      <c r="WMF936" s="3"/>
      <c r="WMG936" s="3"/>
      <c r="WMH936" s="3"/>
      <c r="WMI936" s="3"/>
      <c r="WMJ936" s="3"/>
      <c r="WMK936" s="3"/>
      <c r="WML936" s="3"/>
      <c r="WMM936" s="3"/>
      <c r="WMN936" s="3"/>
      <c r="WMO936" s="3"/>
      <c r="WMP936" s="3"/>
      <c r="WMQ936" s="3"/>
      <c r="WMR936" s="3"/>
      <c r="WMS936" s="3"/>
      <c r="WMT936" s="3"/>
      <c r="WMU936" s="3"/>
      <c r="WMV936" s="3"/>
      <c r="WMW936" s="3"/>
      <c r="WMX936" s="3"/>
      <c r="WMY936" s="3"/>
      <c r="WMZ936" s="3"/>
      <c r="WNA936" s="3"/>
      <c r="WNB936" s="3"/>
      <c r="WNC936" s="3"/>
      <c r="WND936" s="3"/>
      <c r="WNE936" s="3"/>
      <c r="WNF936" s="3"/>
      <c r="WNG936" s="3"/>
      <c r="WNH936" s="3"/>
      <c r="WNI936" s="3"/>
      <c r="WNJ936" s="3"/>
      <c r="WNK936" s="3"/>
      <c r="WNL936" s="3"/>
      <c r="WNM936" s="3"/>
      <c r="WNN936" s="3"/>
      <c r="WNO936" s="3"/>
      <c r="WNP936" s="3"/>
      <c r="WNQ936" s="3"/>
      <c r="WNR936" s="3"/>
      <c r="WNS936" s="3"/>
      <c r="WNT936" s="3"/>
      <c r="WNU936" s="3"/>
      <c r="WNV936" s="3"/>
      <c r="WNW936" s="3"/>
      <c r="WNX936" s="3"/>
      <c r="WNY936" s="3"/>
      <c r="WNZ936" s="3"/>
      <c r="WOA936" s="3"/>
      <c r="WOB936" s="3"/>
      <c r="WOC936" s="3"/>
      <c r="WOD936" s="3"/>
      <c r="WOE936" s="3"/>
      <c r="WOF936" s="3"/>
      <c r="WOG936" s="3"/>
      <c r="WOH936" s="3"/>
      <c r="WOI936" s="3"/>
      <c r="WOJ936" s="3"/>
      <c r="WOK936" s="3"/>
      <c r="WOL936" s="3"/>
      <c r="WOM936" s="3"/>
      <c r="WON936" s="3"/>
      <c r="WOO936" s="3"/>
      <c r="WOP936" s="3"/>
      <c r="WOQ936" s="3"/>
      <c r="WOR936" s="3"/>
      <c r="WOS936" s="3"/>
      <c r="WOT936" s="3"/>
      <c r="WOU936" s="3"/>
      <c r="WOV936" s="3"/>
      <c r="WOW936" s="3"/>
      <c r="WOX936" s="3"/>
      <c r="WOY936" s="3"/>
      <c r="WOZ936" s="3"/>
      <c r="WPA936" s="3"/>
      <c r="WPB936" s="3"/>
      <c r="WPC936" s="3"/>
      <c r="WPD936" s="3"/>
      <c r="WPE936" s="3"/>
      <c r="WPF936" s="3"/>
      <c r="WPG936" s="3"/>
      <c r="WPH936" s="3"/>
      <c r="WPI936" s="3"/>
      <c r="WPJ936" s="3"/>
      <c r="WPK936" s="3"/>
      <c r="WPL936" s="3"/>
      <c r="WPM936" s="3"/>
      <c r="WPN936" s="3"/>
      <c r="WPO936" s="3"/>
      <c r="WPP936" s="3"/>
      <c r="WPQ936" s="3"/>
      <c r="WPR936" s="3"/>
      <c r="WPS936" s="3"/>
      <c r="WPT936" s="3"/>
      <c r="WPU936" s="3"/>
      <c r="WPV936" s="3"/>
      <c r="WPW936" s="3"/>
      <c r="WPX936" s="3"/>
      <c r="WPY936" s="3"/>
      <c r="WPZ936" s="3"/>
      <c r="WQA936" s="3"/>
      <c r="WQB936" s="3"/>
      <c r="WQC936" s="3"/>
      <c r="WQD936" s="3"/>
      <c r="WQE936" s="3"/>
      <c r="WQF936" s="3"/>
      <c r="WQG936" s="3"/>
      <c r="WQH936" s="3"/>
      <c r="WQI936" s="3"/>
      <c r="WQJ936" s="3"/>
      <c r="WQK936" s="3"/>
      <c r="WQL936" s="3"/>
      <c r="WQM936" s="3"/>
      <c r="WQN936" s="3"/>
      <c r="WQO936" s="3"/>
      <c r="WQP936" s="3"/>
      <c r="WQQ936" s="3"/>
      <c r="WQR936" s="3"/>
      <c r="WQS936" s="3"/>
      <c r="WQT936" s="3"/>
      <c r="WQU936" s="3"/>
      <c r="WQV936" s="3"/>
      <c r="WQW936" s="3"/>
      <c r="WQX936" s="3"/>
      <c r="WQY936" s="3"/>
      <c r="WQZ936" s="3"/>
      <c r="WRA936" s="3"/>
      <c r="WRB936" s="3"/>
      <c r="WRC936" s="3"/>
      <c r="WRD936" s="3"/>
      <c r="WRE936" s="3"/>
      <c r="WRF936" s="3"/>
      <c r="WRG936" s="3"/>
      <c r="WRH936" s="3"/>
      <c r="WRI936" s="3"/>
      <c r="WRJ936" s="3"/>
      <c r="WRK936" s="3"/>
      <c r="WRL936" s="3"/>
      <c r="WRM936" s="3"/>
      <c r="WRN936" s="3"/>
      <c r="WRO936" s="3"/>
      <c r="WRP936" s="3"/>
      <c r="WRQ936" s="3"/>
      <c r="WRR936" s="3"/>
      <c r="WRS936" s="3"/>
      <c r="WRT936" s="3"/>
      <c r="WRU936" s="3"/>
      <c r="WRV936" s="3"/>
      <c r="WRW936" s="3"/>
      <c r="WRX936" s="3"/>
      <c r="WRY936" s="3"/>
      <c r="WRZ936" s="3"/>
      <c r="WSA936" s="3"/>
      <c r="WSB936" s="3"/>
      <c r="WSC936" s="3"/>
      <c r="WSD936" s="3"/>
      <c r="WSE936" s="3"/>
      <c r="WSF936" s="3"/>
      <c r="WSG936" s="3"/>
      <c r="WSH936" s="3"/>
      <c r="WSI936" s="3"/>
      <c r="WSJ936" s="3"/>
      <c r="WSK936" s="3"/>
      <c r="WSL936" s="3"/>
      <c r="WSM936" s="3"/>
      <c r="WSN936" s="3"/>
      <c r="WSO936" s="3"/>
      <c r="WSP936" s="3"/>
      <c r="WSQ936" s="3"/>
      <c r="WSR936" s="3"/>
      <c r="WSS936" s="3"/>
      <c r="WST936" s="3"/>
      <c r="WSU936" s="3"/>
      <c r="WSV936" s="3"/>
      <c r="WSW936" s="3"/>
      <c r="WSX936" s="3"/>
      <c r="WSY936" s="3"/>
      <c r="WSZ936" s="3"/>
      <c r="WTA936" s="3"/>
      <c r="WTB936" s="3"/>
      <c r="WTC936" s="3"/>
      <c r="WTD936" s="3"/>
      <c r="WTE936" s="3"/>
      <c r="WTF936" s="3"/>
      <c r="WTG936" s="3"/>
      <c r="WTH936" s="3"/>
      <c r="WTI936" s="3"/>
      <c r="WTJ936" s="3"/>
      <c r="WTK936" s="3"/>
      <c r="WTL936" s="3"/>
      <c r="WTM936" s="3"/>
      <c r="WTN936" s="3"/>
      <c r="WTO936" s="3"/>
      <c r="WTP936" s="3"/>
      <c r="WTQ936" s="3"/>
      <c r="WTR936" s="3"/>
      <c r="WTS936" s="3"/>
      <c r="WTT936" s="3"/>
      <c r="WTU936" s="3"/>
      <c r="WTV936" s="3"/>
      <c r="WTW936" s="3"/>
      <c r="WTX936" s="3"/>
      <c r="WTY936" s="3"/>
      <c r="WTZ936" s="3"/>
      <c r="WUA936" s="3"/>
      <c r="WUB936" s="3"/>
      <c r="WUC936" s="3"/>
      <c r="WUD936" s="3"/>
      <c r="WUE936" s="3"/>
      <c r="WUF936" s="3"/>
      <c r="WUG936" s="3"/>
      <c r="WUH936" s="3"/>
      <c r="WUI936" s="3"/>
      <c r="WUJ936" s="3"/>
      <c r="WUK936" s="3"/>
      <c r="WUL936" s="3"/>
      <c r="WUM936" s="3"/>
      <c r="WUN936" s="3"/>
      <c r="WUO936" s="3"/>
      <c r="WUP936" s="3"/>
      <c r="WUQ936" s="3"/>
      <c r="WUR936" s="3"/>
      <c r="WUS936" s="3"/>
      <c r="WUT936" s="3"/>
      <c r="WUU936" s="3"/>
      <c r="WUV936" s="3"/>
      <c r="WUW936" s="3"/>
      <c r="WUX936" s="3"/>
      <c r="WUY936" s="3"/>
      <c r="WUZ936" s="3"/>
      <c r="WVA936" s="3"/>
      <c r="WVB936" s="3"/>
      <c r="WVC936" s="3"/>
      <c r="WVD936" s="3"/>
      <c r="WVE936" s="3"/>
      <c r="WVF936" s="3"/>
      <c r="WVG936" s="3"/>
      <c r="WVH936" s="3"/>
      <c r="WVI936" s="3"/>
      <c r="WVJ936" s="3"/>
      <c r="WVK936" s="3"/>
      <c r="WVL936" s="3"/>
      <c r="WVM936" s="3"/>
      <c r="WVN936" s="3"/>
      <c r="WVO936" s="3"/>
      <c r="WVP936" s="3"/>
      <c r="WVQ936" s="3"/>
      <c r="WVR936" s="3"/>
      <c r="WVS936" s="3"/>
      <c r="WVT936" s="3"/>
      <c r="WVU936" s="3"/>
      <c r="WVV936" s="3"/>
      <c r="WVW936" s="3"/>
      <c r="WVX936" s="3"/>
      <c r="WVY936" s="3"/>
      <c r="WVZ936" s="3"/>
      <c r="WWA936" s="3"/>
      <c r="WWB936" s="3"/>
      <c r="WWC936" s="3"/>
      <c r="WWD936" s="3"/>
      <c r="WWE936" s="3"/>
      <c r="WWF936" s="3"/>
      <c r="WWG936" s="3"/>
      <c r="WWH936" s="3"/>
      <c r="WWI936" s="3"/>
      <c r="WWJ936" s="3"/>
      <c r="WWK936" s="3"/>
      <c r="WWL936" s="3"/>
      <c r="WWM936" s="3"/>
      <c r="WWN936" s="3"/>
      <c r="WWO936" s="3"/>
      <c r="WWP936" s="3"/>
      <c r="WWQ936" s="3"/>
      <c r="WWR936" s="3"/>
      <c r="WWS936" s="3"/>
      <c r="WWT936" s="3"/>
      <c r="WWU936" s="3"/>
      <c r="WWV936" s="3"/>
      <c r="WWW936" s="3"/>
      <c r="WWX936" s="3"/>
      <c r="WWY936" s="3"/>
      <c r="WWZ936" s="3"/>
      <c r="WXA936" s="3"/>
      <c r="WXB936" s="3"/>
      <c r="WXC936" s="3"/>
      <c r="WXD936" s="3"/>
      <c r="WXE936" s="3"/>
      <c r="WXF936" s="3"/>
      <c r="WXG936" s="3"/>
      <c r="WXH936" s="3"/>
      <c r="WXI936" s="3"/>
      <c r="WXJ936" s="3"/>
      <c r="WXK936" s="3"/>
      <c r="WXL936" s="3"/>
      <c r="WXM936" s="3"/>
      <c r="WXN936" s="3"/>
      <c r="WXO936" s="3"/>
      <c r="WXP936" s="3"/>
      <c r="WXQ936" s="3"/>
      <c r="WXR936" s="3"/>
      <c r="WXS936" s="3"/>
      <c r="WXT936" s="3"/>
      <c r="WXU936" s="3"/>
      <c r="WXV936" s="3"/>
      <c r="WXW936" s="3"/>
      <c r="WXX936" s="3"/>
      <c r="WXY936" s="3"/>
      <c r="WXZ936" s="3"/>
      <c r="WYA936" s="3"/>
      <c r="WYB936" s="3"/>
      <c r="WYC936" s="3"/>
      <c r="WYD936" s="3"/>
      <c r="WYE936" s="3"/>
      <c r="WYF936" s="3"/>
      <c r="WYG936" s="3"/>
      <c r="WYH936" s="3"/>
      <c r="WYI936" s="3"/>
      <c r="WYJ936" s="3"/>
      <c r="WYK936" s="3"/>
      <c r="WYL936" s="3"/>
      <c r="WYM936" s="3"/>
      <c r="WYN936" s="3"/>
      <c r="WYO936" s="3"/>
      <c r="WYP936" s="3"/>
      <c r="WYQ936" s="3"/>
      <c r="WYR936" s="3"/>
      <c r="WYS936" s="3"/>
      <c r="WYT936" s="3"/>
      <c r="WYU936" s="3"/>
      <c r="WYV936" s="3"/>
      <c r="WYW936" s="3"/>
      <c r="WYX936" s="3"/>
      <c r="WYY936" s="3"/>
      <c r="WYZ936" s="3"/>
      <c r="WZA936" s="3"/>
      <c r="WZB936" s="3"/>
      <c r="WZC936" s="3"/>
      <c r="WZD936" s="3"/>
      <c r="WZE936" s="3"/>
      <c r="WZF936" s="3"/>
      <c r="WZG936" s="3"/>
      <c r="WZH936" s="3"/>
      <c r="WZI936" s="3"/>
      <c r="WZJ936" s="3"/>
      <c r="WZK936" s="3"/>
      <c r="WZL936" s="3"/>
      <c r="WZM936" s="3"/>
      <c r="WZN936" s="3"/>
      <c r="WZO936" s="3"/>
      <c r="WZP936" s="3"/>
      <c r="WZQ936" s="3"/>
      <c r="WZR936" s="3"/>
      <c r="WZS936" s="3"/>
      <c r="WZT936" s="3"/>
      <c r="WZU936" s="3"/>
      <c r="WZV936" s="3"/>
      <c r="WZW936" s="3"/>
      <c r="WZX936" s="3"/>
      <c r="WZY936" s="3"/>
      <c r="WZZ936" s="3"/>
      <c r="XAA936" s="3"/>
      <c r="XAB936" s="3"/>
      <c r="XAC936" s="3"/>
      <c r="XAD936" s="3"/>
      <c r="XAE936" s="3"/>
      <c r="XAF936" s="3"/>
      <c r="XAG936" s="3"/>
      <c r="XAH936" s="3"/>
      <c r="XAI936" s="3"/>
      <c r="XAJ936" s="3"/>
      <c r="XAK936" s="3"/>
      <c r="XAL936" s="3"/>
      <c r="XAM936" s="3"/>
      <c r="XAN936" s="3"/>
      <c r="XAO936" s="3"/>
      <c r="XAP936" s="3"/>
      <c r="XAQ936" s="3"/>
      <c r="XAR936" s="3"/>
      <c r="XAS936" s="3"/>
      <c r="XAT936" s="3"/>
      <c r="XAU936" s="3"/>
      <c r="XAV936" s="3"/>
      <c r="XAW936" s="3"/>
      <c r="XAX936" s="3"/>
      <c r="XAY936" s="3"/>
      <c r="XAZ936" s="3"/>
      <c r="XBA936" s="3"/>
      <c r="XBB936" s="3"/>
      <c r="XBC936" s="3"/>
      <c r="XBD936" s="3"/>
      <c r="XBE936" s="3"/>
      <c r="XBF936" s="3"/>
      <c r="XBG936" s="3"/>
      <c r="XBH936" s="3"/>
      <c r="XBI936" s="3"/>
      <c r="XBJ936" s="3"/>
      <c r="XBK936" s="3"/>
      <c r="XBL936" s="3"/>
      <c r="XBM936" s="3"/>
      <c r="XBN936" s="3"/>
      <c r="XBO936" s="3"/>
      <c r="XBP936" s="3"/>
      <c r="XBQ936" s="3"/>
      <c r="XBR936" s="3"/>
      <c r="XBS936" s="3"/>
      <c r="XBT936" s="3"/>
      <c r="XBU936" s="3"/>
      <c r="XBV936" s="3"/>
      <c r="XBW936" s="3"/>
      <c r="XBX936" s="3"/>
      <c r="XBY936" s="3"/>
      <c r="XBZ936" s="3"/>
      <c r="XCA936" s="3"/>
      <c r="XCB936" s="3"/>
      <c r="XCC936" s="3"/>
      <c r="XCD936" s="3"/>
      <c r="XCE936" s="3"/>
      <c r="XCF936" s="3"/>
      <c r="XCG936" s="3"/>
      <c r="XCH936" s="3"/>
      <c r="XCI936" s="3"/>
      <c r="XCJ936" s="3"/>
      <c r="XCK936" s="3"/>
      <c r="XCL936" s="3"/>
      <c r="XCM936" s="3"/>
      <c r="XCN936" s="3"/>
      <c r="XCO936" s="3"/>
      <c r="XCP936" s="3"/>
      <c r="XCQ936" s="3"/>
      <c r="XCR936" s="3"/>
      <c r="XCS936" s="3"/>
      <c r="XCT936" s="3"/>
      <c r="XCU936" s="3"/>
      <c r="XCV936" s="3"/>
      <c r="XCW936" s="3"/>
      <c r="XCX936" s="3"/>
      <c r="XCY936" s="3"/>
      <c r="XCZ936" s="3"/>
      <c r="XDA936" s="3"/>
      <c r="XDB936" s="3"/>
      <c r="XDC936" s="3"/>
      <c r="XDD936" s="3"/>
      <c r="XDE936" s="3"/>
      <c r="XDF936" s="3"/>
      <c r="XDG936" s="3"/>
      <c r="XDH936" s="3"/>
      <c r="XDI936" s="3"/>
      <c r="XDJ936" s="3"/>
      <c r="XDK936" s="3"/>
      <c r="XDL936" s="3"/>
      <c r="XDM936" s="3"/>
      <c r="XDN936" s="3"/>
      <c r="XDO936" s="3"/>
      <c r="XDP936" s="3"/>
      <c r="XDQ936" s="3"/>
      <c r="XDR936" s="3"/>
      <c r="XDS936" s="3"/>
      <c r="XDT936" s="3"/>
      <c r="XDU936" s="3"/>
      <c r="XDV936" s="3"/>
      <c r="XDW936" s="3"/>
      <c r="XDX936" s="3"/>
      <c r="XDY936" s="3"/>
      <c r="XDZ936" s="3"/>
      <c r="XEA936" s="3"/>
      <c r="XEB936" s="3"/>
      <c r="XEC936" s="3"/>
      <c r="XED936" s="3"/>
      <c r="XEE936" s="3"/>
      <c r="XEF936" s="3"/>
      <c r="XEG936" s="3"/>
      <c r="XEH936" s="3"/>
      <c r="XEI936" s="3"/>
      <c r="XEJ936" s="3"/>
      <c r="XEK936" s="3"/>
      <c r="XEL936" s="3"/>
      <c r="XEM936" s="3"/>
      <c r="XEN936" s="3"/>
      <c r="XEO936" s="3"/>
      <c r="XEP936" s="3"/>
      <c r="XEQ936" s="3"/>
      <c r="XER936" s="3"/>
      <c r="XES936" s="3"/>
      <c r="XET936" s="3"/>
      <c r="XEU936" s="3"/>
    </row>
    <row r="937" s="10" customFormat="1" spans="1:16375">
      <c r="A937" s="24">
        <f>IF(B937="户主",COUNTIF(B$696:B937,B937),"")</f>
        <v>242</v>
      </c>
      <c r="B937" s="28" t="s">
        <v>13</v>
      </c>
      <c r="C937" s="28" t="s">
        <v>1275</v>
      </c>
      <c r="D937" s="28">
        <v>1</v>
      </c>
      <c r="E937" s="25" t="s">
        <v>1059</v>
      </c>
      <c r="F937" s="26" t="s">
        <v>16</v>
      </c>
      <c r="G937" s="28" t="s">
        <v>1243</v>
      </c>
      <c r="H937" s="27">
        <f t="shared" si="79"/>
        <v>585</v>
      </c>
      <c r="I937" s="28">
        <v>5</v>
      </c>
      <c r="J937" s="24">
        <f t="shared" si="80"/>
        <v>590</v>
      </c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  <c r="APR937" s="3"/>
      <c r="APS937" s="3"/>
      <c r="APT937" s="3"/>
      <c r="APU937" s="3"/>
      <c r="APV937" s="3"/>
      <c r="APW937" s="3"/>
      <c r="APX937" s="3"/>
      <c r="APY937" s="3"/>
      <c r="APZ937" s="3"/>
      <c r="AQA937" s="3"/>
      <c r="AQB937" s="3"/>
      <c r="AQC937" s="3"/>
      <c r="AQD937" s="3"/>
      <c r="AQE937" s="3"/>
      <c r="AQF937" s="3"/>
      <c r="AQG937" s="3"/>
      <c r="AQH937" s="3"/>
      <c r="AQI937" s="3"/>
      <c r="AQJ937" s="3"/>
      <c r="AQK937" s="3"/>
      <c r="AQL937" s="3"/>
      <c r="AQM937" s="3"/>
      <c r="AQN937" s="3"/>
      <c r="AQO937" s="3"/>
      <c r="AQP937" s="3"/>
      <c r="AQQ937" s="3"/>
      <c r="AQR937" s="3"/>
      <c r="AQS937" s="3"/>
      <c r="AQT937" s="3"/>
      <c r="AQU937" s="3"/>
      <c r="AQV937" s="3"/>
      <c r="AQW937" s="3"/>
      <c r="AQX937" s="3"/>
      <c r="AQY937" s="3"/>
      <c r="AQZ937" s="3"/>
      <c r="ARA937" s="3"/>
      <c r="ARB937" s="3"/>
      <c r="ARC937" s="3"/>
      <c r="ARD937" s="3"/>
      <c r="ARE937" s="3"/>
      <c r="ARF937" s="3"/>
      <c r="ARG937" s="3"/>
      <c r="ARH937" s="3"/>
      <c r="ARI937" s="3"/>
      <c r="ARJ937" s="3"/>
      <c r="ARK937" s="3"/>
      <c r="ARL937" s="3"/>
      <c r="ARM937" s="3"/>
      <c r="ARN937" s="3"/>
      <c r="ARO937" s="3"/>
      <c r="ARP937" s="3"/>
      <c r="ARQ937" s="3"/>
      <c r="ARR937" s="3"/>
      <c r="ARS937" s="3"/>
      <c r="ART937" s="3"/>
      <c r="ARU937" s="3"/>
      <c r="ARV937" s="3"/>
      <c r="ARW937" s="3"/>
      <c r="ARX937" s="3"/>
      <c r="ARY937" s="3"/>
      <c r="ARZ937" s="3"/>
      <c r="ASA937" s="3"/>
      <c r="ASB937" s="3"/>
      <c r="ASC937" s="3"/>
      <c r="ASD937" s="3"/>
      <c r="ASE937" s="3"/>
      <c r="ASF937" s="3"/>
      <c r="ASG937" s="3"/>
      <c r="ASH937" s="3"/>
      <c r="ASI937" s="3"/>
      <c r="ASJ937" s="3"/>
      <c r="ASK937" s="3"/>
      <c r="ASL937" s="3"/>
      <c r="ASM937" s="3"/>
      <c r="ASN937" s="3"/>
      <c r="ASO937" s="3"/>
      <c r="ASP937" s="3"/>
      <c r="ASQ937" s="3"/>
      <c r="ASR937" s="3"/>
      <c r="ASS937" s="3"/>
      <c r="AST937" s="3"/>
      <c r="ASU937" s="3"/>
      <c r="ASV937" s="3"/>
      <c r="ASW937" s="3"/>
      <c r="ASX937" s="3"/>
      <c r="ASY937" s="3"/>
      <c r="ASZ937" s="3"/>
      <c r="ATA937" s="3"/>
      <c r="ATB937" s="3"/>
      <c r="ATC937" s="3"/>
      <c r="ATD937" s="3"/>
      <c r="ATE937" s="3"/>
      <c r="ATF937" s="3"/>
      <c r="ATG937" s="3"/>
      <c r="ATH937" s="3"/>
      <c r="ATI937" s="3"/>
      <c r="ATJ937" s="3"/>
      <c r="ATK937" s="3"/>
      <c r="ATL937" s="3"/>
      <c r="ATM937" s="3"/>
      <c r="ATN937" s="3"/>
      <c r="ATO937" s="3"/>
      <c r="ATP937" s="3"/>
      <c r="ATQ937" s="3"/>
      <c r="ATR937" s="3"/>
      <c r="ATS937" s="3"/>
      <c r="ATT937" s="3"/>
      <c r="ATU937" s="3"/>
      <c r="ATV937" s="3"/>
      <c r="ATW937" s="3"/>
      <c r="ATX937" s="3"/>
      <c r="ATY937" s="3"/>
      <c r="ATZ937" s="3"/>
      <c r="AUA937" s="3"/>
      <c r="AUB937" s="3"/>
      <c r="AUC937" s="3"/>
      <c r="AUD937" s="3"/>
      <c r="AUE937" s="3"/>
      <c r="AUF937" s="3"/>
      <c r="AUG937" s="3"/>
      <c r="AUH937" s="3"/>
      <c r="AUI937" s="3"/>
      <c r="AUJ937" s="3"/>
      <c r="AUK937" s="3"/>
      <c r="AUL937" s="3"/>
      <c r="AUM937" s="3"/>
      <c r="AUN937" s="3"/>
      <c r="AUO937" s="3"/>
      <c r="AUP937" s="3"/>
      <c r="AUQ937" s="3"/>
      <c r="AUR937" s="3"/>
      <c r="AUS937" s="3"/>
      <c r="AUT937" s="3"/>
      <c r="AUU937" s="3"/>
      <c r="AUV937" s="3"/>
      <c r="AUW937" s="3"/>
      <c r="AUX937" s="3"/>
      <c r="AUY937" s="3"/>
      <c r="AUZ937" s="3"/>
      <c r="AVA937" s="3"/>
      <c r="AVB937" s="3"/>
      <c r="AVC937" s="3"/>
      <c r="AVD937" s="3"/>
      <c r="AVE937" s="3"/>
      <c r="AVF937" s="3"/>
      <c r="AVG937" s="3"/>
      <c r="AVH937" s="3"/>
      <c r="AVI937" s="3"/>
      <c r="AVJ937" s="3"/>
      <c r="AVK937" s="3"/>
      <c r="AVL937" s="3"/>
      <c r="AVM937" s="3"/>
      <c r="AVN937" s="3"/>
      <c r="AVO937" s="3"/>
      <c r="AVP937" s="3"/>
      <c r="AVQ937" s="3"/>
      <c r="AVR937" s="3"/>
      <c r="AVS937" s="3"/>
      <c r="AVT937" s="3"/>
      <c r="AVU937" s="3"/>
      <c r="AVV937" s="3"/>
      <c r="AVW937" s="3"/>
      <c r="AVX937" s="3"/>
      <c r="AVY937" s="3"/>
      <c r="AVZ937" s="3"/>
      <c r="AWA937" s="3"/>
      <c r="AWB937" s="3"/>
      <c r="AWC937" s="3"/>
      <c r="AWD937" s="3"/>
      <c r="AWE937" s="3"/>
      <c r="AWF937" s="3"/>
      <c r="AWG937" s="3"/>
      <c r="AWH937" s="3"/>
      <c r="AWI937" s="3"/>
      <c r="AWJ937" s="3"/>
      <c r="AWK937" s="3"/>
      <c r="AWL937" s="3"/>
      <c r="AWM937" s="3"/>
      <c r="AWN937" s="3"/>
      <c r="AWO937" s="3"/>
      <c r="AWP937" s="3"/>
      <c r="AWQ937" s="3"/>
      <c r="AWR937" s="3"/>
      <c r="AWS937" s="3"/>
      <c r="AWT937" s="3"/>
      <c r="AWU937" s="3"/>
      <c r="AWV937" s="3"/>
      <c r="AWW937" s="3"/>
      <c r="AWX937" s="3"/>
      <c r="AWY937" s="3"/>
      <c r="AWZ937" s="3"/>
      <c r="AXA937" s="3"/>
      <c r="AXB937" s="3"/>
      <c r="AXC937" s="3"/>
      <c r="AXD937" s="3"/>
      <c r="AXE937" s="3"/>
      <c r="AXF937" s="3"/>
      <c r="AXG937" s="3"/>
      <c r="AXH937" s="3"/>
      <c r="AXI937" s="3"/>
      <c r="AXJ937" s="3"/>
      <c r="AXK937" s="3"/>
      <c r="AXL937" s="3"/>
      <c r="AXM937" s="3"/>
      <c r="AXN937" s="3"/>
      <c r="AXO937" s="3"/>
      <c r="AXP937" s="3"/>
      <c r="AXQ937" s="3"/>
      <c r="AXR937" s="3"/>
      <c r="AXS937" s="3"/>
      <c r="AXT937" s="3"/>
      <c r="AXU937" s="3"/>
      <c r="AXV937" s="3"/>
      <c r="AXW937" s="3"/>
      <c r="AXX937" s="3"/>
      <c r="AXY937" s="3"/>
      <c r="AXZ937" s="3"/>
      <c r="AYA937" s="3"/>
      <c r="AYB937" s="3"/>
      <c r="AYC937" s="3"/>
      <c r="AYD937" s="3"/>
      <c r="AYE937" s="3"/>
      <c r="AYF937" s="3"/>
      <c r="AYG937" s="3"/>
      <c r="AYH937" s="3"/>
      <c r="AYI937" s="3"/>
      <c r="AYJ937" s="3"/>
      <c r="AYK937" s="3"/>
      <c r="AYL937" s="3"/>
      <c r="AYM937" s="3"/>
      <c r="AYN937" s="3"/>
      <c r="AYO937" s="3"/>
      <c r="AYP937" s="3"/>
      <c r="AYQ937" s="3"/>
      <c r="AYR937" s="3"/>
      <c r="AYS937" s="3"/>
      <c r="AYT937" s="3"/>
      <c r="AYU937" s="3"/>
      <c r="AYV937" s="3"/>
      <c r="AYW937" s="3"/>
      <c r="AYX937" s="3"/>
      <c r="AYY937" s="3"/>
      <c r="AYZ937" s="3"/>
      <c r="AZA937" s="3"/>
      <c r="AZB937" s="3"/>
      <c r="AZC937" s="3"/>
      <c r="AZD937" s="3"/>
      <c r="AZE937" s="3"/>
      <c r="AZF937" s="3"/>
      <c r="AZG937" s="3"/>
      <c r="AZH937" s="3"/>
      <c r="AZI937" s="3"/>
      <c r="AZJ937" s="3"/>
      <c r="AZK937" s="3"/>
      <c r="AZL937" s="3"/>
      <c r="AZM937" s="3"/>
      <c r="AZN937" s="3"/>
      <c r="AZO937" s="3"/>
      <c r="AZP937" s="3"/>
      <c r="AZQ937" s="3"/>
      <c r="AZR937" s="3"/>
      <c r="AZS937" s="3"/>
      <c r="AZT937" s="3"/>
      <c r="AZU937" s="3"/>
      <c r="AZV937" s="3"/>
      <c r="AZW937" s="3"/>
      <c r="AZX937" s="3"/>
      <c r="AZY937" s="3"/>
      <c r="AZZ937" s="3"/>
      <c r="BAA937" s="3"/>
      <c r="BAB937" s="3"/>
      <c r="BAC937" s="3"/>
      <c r="BAD937" s="3"/>
      <c r="BAE937" s="3"/>
      <c r="BAF937" s="3"/>
      <c r="BAG937" s="3"/>
      <c r="BAH937" s="3"/>
      <c r="BAI937" s="3"/>
      <c r="BAJ937" s="3"/>
      <c r="BAK937" s="3"/>
      <c r="BAL937" s="3"/>
      <c r="BAM937" s="3"/>
      <c r="BAN937" s="3"/>
      <c r="BAO937" s="3"/>
      <c r="BAP937" s="3"/>
      <c r="BAQ937" s="3"/>
      <c r="BAR937" s="3"/>
      <c r="BAS937" s="3"/>
      <c r="BAT937" s="3"/>
      <c r="BAU937" s="3"/>
      <c r="BAV937" s="3"/>
      <c r="BAW937" s="3"/>
      <c r="BAX937" s="3"/>
      <c r="BAY937" s="3"/>
      <c r="BAZ937" s="3"/>
      <c r="BBA937" s="3"/>
      <c r="BBB937" s="3"/>
      <c r="BBC937" s="3"/>
      <c r="BBD937" s="3"/>
      <c r="BBE937" s="3"/>
      <c r="BBF937" s="3"/>
      <c r="BBG937" s="3"/>
      <c r="BBH937" s="3"/>
      <c r="BBI937" s="3"/>
      <c r="BBJ937" s="3"/>
      <c r="BBK937" s="3"/>
      <c r="BBL937" s="3"/>
      <c r="BBM937" s="3"/>
      <c r="BBN937" s="3"/>
      <c r="BBO937" s="3"/>
      <c r="BBP937" s="3"/>
      <c r="BBQ937" s="3"/>
      <c r="BBR937" s="3"/>
      <c r="BBS937" s="3"/>
      <c r="BBT937" s="3"/>
      <c r="BBU937" s="3"/>
      <c r="BBV937" s="3"/>
      <c r="BBW937" s="3"/>
      <c r="BBX937" s="3"/>
      <c r="BBY937" s="3"/>
      <c r="BBZ937" s="3"/>
      <c r="BCA937" s="3"/>
      <c r="BCB937" s="3"/>
      <c r="BCC937" s="3"/>
      <c r="BCD937" s="3"/>
      <c r="BCE937" s="3"/>
      <c r="BCF937" s="3"/>
      <c r="BCG937" s="3"/>
      <c r="BCH937" s="3"/>
      <c r="BCI937" s="3"/>
      <c r="BCJ937" s="3"/>
      <c r="BCK937" s="3"/>
      <c r="BCL937" s="3"/>
      <c r="BCM937" s="3"/>
      <c r="BCN937" s="3"/>
      <c r="BCO937" s="3"/>
      <c r="BCP937" s="3"/>
      <c r="BCQ937" s="3"/>
      <c r="BCR937" s="3"/>
      <c r="BCS937" s="3"/>
      <c r="BCT937" s="3"/>
      <c r="BCU937" s="3"/>
      <c r="BCV937" s="3"/>
      <c r="BCW937" s="3"/>
      <c r="BCX937" s="3"/>
      <c r="BCY937" s="3"/>
      <c r="BCZ937" s="3"/>
      <c r="BDA937" s="3"/>
      <c r="BDB937" s="3"/>
      <c r="BDC937" s="3"/>
      <c r="BDD937" s="3"/>
      <c r="BDE937" s="3"/>
      <c r="BDF937" s="3"/>
      <c r="BDG937" s="3"/>
      <c r="BDH937" s="3"/>
      <c r="BDI937" s="3"/>
      <c r="BDJ937" s="3"/>
      <c r="BDK937" s="3"/>
      <c r="BDL937" s="3"/>
      <c r="BDM937" s="3"/>
      <c r="BDN937" s="3"/>
      <c r="BDO937" s="3"/>
      <c r="BDP937" s="3"/>
      <c r="BDQ937" s="3"/>
      <c r="BDR937" s="3"/>
      <c r="BDS937" s="3"/>
      <c r="BDT937" s="3"/>
      <c r="BDU937" s="3"/>
      <c r="BDV937" s="3"/>
      <c r="BDW937" s="3"/>
      <c r="BDX937" s="3"/>
      <c r="BDY937" s="3"/>
      <c r="BDZ937" s="3"/>
      <c r="BEA937" s="3"/>
      <c r="BEB937" s="3"/>
      <c r="BEC937" s="3"/>
      <c r="BED937" s="3"/>
      <c r="BEE937" s="3"/>
      <c r="BEF937" s="3"/>
      <c r="BEG937" s="3"/>
      <c r="BEH937" s="3"/>
      <c r="BEI937" s="3"/>
      <c r="BEJ937" s="3"/>
      <c r="BEK937" s="3"/>
      <c r="BEL937" s="3"/>
      <c r="BEM937" s="3"/>
      <c r="BEN937" s="3"/>
      <c r="BEO937" s="3"/>
      <c r="BEP937" s="3"/>
      <c r="BEQ937" s="3"/>
      <c r="BER937" s="3"/>
      <c r="BES937" s="3"/>
      <c r="BET937" s="3"/>
      <c r="BEU937" s="3"/>
      <c r="BEV937" s="3"/>
      <c r="BEW937" s="3"/>
      <c r="BEX937" s="3"/>
      <c r="BEY937" s="3"/>
      <c r="BEZ937" s="3"/>
      <c r="BFA937" s="3"/>
      <c r="BFB937" s="3"/>
      <c r="BFC937" s="3"/>
      <c r="BFD937" s="3"/>
      <c r="BFE937" s="3"/>
      <c r="BFF937" s="3"/>
      <c r="BFG937" s="3"/>
      <c r="BFH937" s="3"/>
      <c r="BFI937" s="3"/>
      <c r="BFJ937" s="3"/>
      <c r="BFK937" s="3"/>
      <c r="BFL937" s="3"/>
      <c r="BFM937" s="3"/>
      <c r="BFN937" s="3"/>
      <c r="BFO937" s="3"/>
      <c r="BFP937" s="3"/>
      <c r="BFQ937" s="3"/>
      <c r="BFR937" s="3"/>
      <c r="BFS937" s="3"/>
      <c r="BFT937" s="3"/>
      <c r="BFU937" s="3"/>
      <c r="BFV937" s="3"/>
      <c r="BFW937" s="3"/>
      <c r="BFX937" s="3"/>
      <c r="BFY937" s="3"/>
      <c r="BFZ937" s="3"/>
      <c r="BGA937" s="3"/>
      <c r="BGB937" s="3"/>
      <c r="BGC937" s="3"/>
      <c r="BGD937" s="3"/>
      <c r="BGE937" s="3"/>
      <c r="BGF937" s="3"/>
      <c r="BGG937" s="3"/>
      <c r="BGH937" s="3"/>
      <c r="BGI937" s="3"/>
      <c r="BGJ937" s="3"/>
      <c r="BGK937" s="3"/>
      <c r="BGL937" s="3"/>
      <c r="BGM937" s="3"/>
      <c r="BGN937" s="3"/>
      <c r="BGO937" s="3"/>
      <c r="BGP937" s="3"/>
      <c r="BGQ937" s="3"/>
      <c r="BGR937" s="3"/>
      <c r="BGS937" s="3"/>
      <c r="BGT937" s="3"/>
      <c r="BGU937" s="3"/>
      <c r="BGV937" s="3"/>
      <c r="BGW937" s="3"/>
      <c r="BGX937" s="3"/>
      <c r="BGY937" s="3"/>
      <c r="BGZ937" s="3"/>
      <c r="BHA937" s="3"/>
      <c r="BHB937" s="3"/>
      <c r="BHC937" s="3"/>
      <c r="BHD937" s="3"/>
      <c r="BHE937" s="3"/>
      <c r="BHF937" s="3"/>
      <c r="BHG937" s="3"/>
      <c r="BHH937" s="3"/>
      <c r="BHI937" s="3"/>
      <c r="BHJ937" s="3"/>
      <c r="BHK937" s="3"/>
      <c r="BHL937" s="3"/>
      <c r="BHM937" s="3"/>
      <c r="BHN937" s="3"/>
      <c r="BHO937" s="3"/>
      <c r="BHP937" s="3"/>
      <c r="BHQ937" s="3"/>
      <c r="BHR937" s="3"/>
      <c r="BHS937" s="3"/>
      <c r="BHT937" s="3"/>
      <c r="BHU937" s="3"/>
      <c r="BHV937" s="3"/>
      <c r="BHW937" s="3"/>
      <c r="BHX937" s="3"/>
      <c r="BHY937" s="3"/>
      <c r="BHZ937" s="3"/>
      <c r="BIA937" s="3"/>
      <c r="BIB937" s="3"/>
      <c r="BIC937" s="3"/>
      <c r="BID937" s="3"/>
      <c r="BIE937" s="3"/>
      <c r="BIF937" s="3"/>
      <c r="BIG937" s="3"/>
      <c r="BIH937" s="3"/>
      <c r="BII937" s="3"/>
      <c r="BIJ937" s="3"/>
      <c r="BIK937" s="3"/>
      <c r="BIL937" s="3"/>
      <c r="BIM937" s="3"/>
      <c r="BIN937" s="3"/>
      <c r="BIO937" s="3"/>
      <c r="BIP937" s="3"/>
      <c r="BIQ937" s="3"/>
      <c r="BIR937" s="3"/>
      <c r="BIS937" s="3"/>
      <c r="BIT937" s="3"/>
      <c r="BIU937" s="3"/>
      <c r="BIV937" s="3"/>
      <c r="BIW937" s="3"/>
      <c r="BIX937" s="3"/>
      <c r="BIY937" s="3"/>
      <c r="BIZ937" s="3"/>
      <c r="BJA937" s="3"/>
      <c r="BJB937" s="3"/>
      <c r="BJC937" s="3"/>
      <c r="BJD937" s="3"/>
      <c r="BJE937" s="3"/>
      <c r="BJF937" s="3"/>
      <c r="BJG937" s="3"/>
      <c r="BJH937" s="3"/>
      <c r="BJI937" s="3"/>
      <c r="BJJ937" s="3"/>
      <c r="BJK937" s="3"/>
      <c r="BJL937" s="3"/>
      <c r="BJM937" s="3"/>
      <c r="BJN937" s="3"/>
      <c r="BJO937" s="3"/>
      <c r="BJP937" s="3"/>
      <c r="BJQ937" s="3"/>
      <c r="BJR937" s="3"/>
      <c r="BJS937" s="3"/>
      <c r="BJT937" s="3"/>
      <c r="BJU937" s="3"/>
      <c r="BJV937" s="3"/>
      <c r="BJW937" s="3"/>
      <c r="BJX937" s="3"/>
      <c r="BJY937" s="3"/>
      <c r="BJZ937" s="3"/>
      <c r="BKA937" s="3"/>
      <c r="BKB937" s="3"/>
      <c r="BKC937" s="3"/>
      <c r="BKD937" s="3"/>
      <c r="BKE937" s="3"/>
      <c r="BKF937" s="3"/>
      <c r="BKG937" s="3"/>
      <c r="BKH937" s="3"/>
      <c r="BKI937" s="3"/>
      <c r="BKJ937" s="3"/>
      <c r="BKK937" s="3"/>
      <c r="BKL937" s="3"/>
      <c r="BKM937" s="3"/>
      <c r="BKN937" s="3"/>
      <c r="BKO937" s="3"/>
      <c r="BKP937" s="3"/>
      <c r="BKQ937" s="3"/>
      <c r="BKR937" s="3"/>
      <c r="BKS937" s="3"/>
      <c r="BKT937" s="3"/>
      <c r="BKU937" s="3"/>
      <c r="BKV937" s="3"/>
      <c r="BKW937" s="3"/>
      <c r="BKX937" s="3"/>
      <c r="BKY937" s="3"/>
      <c r="BKZ937" s="3"/>
      <c r="BLA937" s="3"/>
      <c r="BLB937" s="3"/>
      <c r="BLC937" s="3"/>
      <c r="BLD937" s="3"/>
      <c r="BLE937" s="3"/>
      <c r="BLF937" s="3"/>
      <c r="BLG937" s="3"/>
      <c r="BLH937" s="3"/>
      <c r="BLI937" s="3"/>
      <c r="BLJ937" s="3"/>
      <c r="BLK937" s="3"/>
      <c r="BLL937" s="3"/>
      <c r="BLM937" s="3"/>
      <c r="BLN937" s="3"/>
      <c r="BLO937" s="3"/>
      <c r="BLP937" s="3"/>
      <c r="BLQ937" s="3"/>
      <c r="BLR937" s="3"/>
      <c r="BLS937" s="3"/>
      <c r="BLT937" s="3"/>
      <c r="BLU937" s="3"/>
      <c r="BLV937" s="3"/>
      <c r="BLW937" s="3"/>
      <c r="BLX937" s="3"/>
      <c r="BLY937" s="3"/>
      <c r="BLZ937" s="3"/>
      <c r="BMA937" s="3"/>
      <c r="BMB937" s="3"/>
      <c r="BMC937" s="3"/>
      <c r="BMD937" s="3"/>
      <c r="BME937" s="3"/>
      <c r="BMF937" s="3"/>
      <c r="BMG937" s="3"/>
      <c r="BMH937" s="3"/>
      <c r="BMI937" s="3"/>
      <c r="BMJ937" s="3"/>
      <c r="BMK937" s="3"/>
      <c r="BML937" s="3"/>
      <c r="BMM937" s="3"/>
      <c r="BMN937" s="3"/>
      <c r="BMO937" s="3"/>
      <c r="BMP937" s="3"/>
      <c r="BMQ937" s="3"/>
      <c r="BMR937" s="3"/>
      <c r="BMS937" s="3"/>
      <c r="BMT937" s="3"/>
      <c r="BMU937" s="3"/>
      <c r="BMV937" s="3"/>
      <c r="BMW937" s="3"/>
      <c r="BMX937" s="3"/>
      <c r="BMY937" s="3"/>
      <c r="BMZ937" s="3"/>
      <c r="BNA937" s="3"/>
      <c r="BNB937" s="3"/>
      <c r="BNC937" s="3"/>
      <c r="BND937" s="3"/>
      <c r="BNE937" s="3"/>
      <c r="BNF937" s="3"/>
      <c r="BNG937" s="3"/>
      <c r="BNH937" s="3"/>
      <c r="BNI937" s="3"/>
      <c r="BNJ937" s="3"/>
      <c r="BNK937" s="3"/>
      <c r="BNL937" s="3"/>
      <c r="BNM937" s="3"/>
      <c r="BNN937" s="3"/>
      <c r="BNO937" s="3"/>
      <c r="BNP937" s="3"/>
      <c r="BNQ937" s="3"/>
      <c r="BNR937" s="3"/>
      <c r="BNS937" s="3"/>
      <c r="BNT937" s="3"/>
      <c r="BNU937" s="3"/>
      <c r="BNV937" s="3"/>
      <c r="BNW937" s="3"/>
      <c r="BNX937" s="3"/>
      <c r="BNY937" s="3"/>
      <c r="BNZ937" s="3"/>
      <c r="BOA937" s="3"/>
      <c r="BOB937" s="3"/>
      <c r="BOC937" s="3"/>
      <c r="BOD937" s="3"/>
      <c r="BOE937" s="3"/>
      <c r="BOF937" s="3"/>
      <c r="BOG937" s="3"/>
      <c r="BOH937" s="3"/>
      <c r="BOI937" s="3"/>
      <c r="BOJ937" s="3"/>
      <c r="BOK937" s="3"/>
      <c r="BOL937" s="3"/>
      <c r="BOM937" s="3"/>
      <c r="BON937" s="3"/>
      <c r="BOO937" s="3"/>
      <c r="BOP937" s="3"/>
      <c r="BOQ937" s="3"/>
      <c r="BOR937" s="3"/>
      <c r="BOS937" s="3"/>
      <c r="BOT937" s="3"/>
      <c r="BOU937" s="3"/>
      <c r="BOV937" s="3"/>
      <c r="BOW937" s="3"/>
      <c r="BOX937" s="3"/>
      <c r="BOY937" s="3"/>
      <c r="BOZ937" s="3"/>
      <c r="BPA937" s="3"/>
      <c r="BPB937" s="3"/>
      <c r="BPC937" s="3"/>
      <c r="BPD937" s="3"/>
      <c r="BPE937" s="3"/>
      <c r="BPF937" s="3"/>
      <c r="BPG937" s="3"/>
      <c r="BPH937" s="3"/>
      <c r="BPI937" s="3"/>
      <c r="BPJ937" s="3"/>
      <c r="BPK937" s="3"/>
      <c r="BPL937" s="3"/>
      <c r="BPM937" s="3"/>
      <c r="BPN937" s="3"/>
      <c r="BPO937" s="3"/>
      <c r="BPP937" s="3"/>
      <c r="BPQ937" s="3"/>
      <c r="BPR937" s="3"/>
      <c r="BPS937" s="3"/>
      <c r="BPT937" s="3"/>
      <c r="BPU937" s="3"/>
      <c r="BPV937" s="3"/>
      <c r="BPW937" s="3"/>
      <c r="BPX937" s="3"/>
      <c r="BPY937" s="3"/>
      <c r="BPZ937" s="3"/>
      <c r="BQA937" s="3"/>
      <c r="BQB937" s="3"/>
      <c r="BQC937" s="3"/>
      <c r="BQD937" s="3"/>
      <c r="BQE937" s="3"/>
      <c r="BQF937" s="3"/>
      <c r="BQG937" s="3"/>
      <c r="BQH937" s="3"/>
      <c r="BQI937" s="3"/>
      <c r="BQJ937" s="3"/>
      <c r="BQK937" s="3"/>
      <c r="BQL937" s="3"/>
      <c r="BQM937" s="3"/>
      <c r="BQN937" s="3"/>
      <c r="BQO937" s="3"/>
      <c r="BQP937" s="3"/>
      <c r="BQQ937" s="3"/>
      <c r="BQR937" s="3"/>
      <c r="BQS937" s="3"/>
      <c r="BQT937" s="3"/>
      <c r="BQU937" s="3"/>
      <c r="BQV937" s="3"/>
      <c r="BQW937" s="3"/>
      <c r="BQX937" s="3"/>
      <c r="BQY937" s="3"/>
      <c r="BQZ937" s="3"/>
      <c r="BRA937" s="3"/>
      <c r="BRB937" s="3"/>
      <c r="BRC937" s="3"/>
      <c r="BRD937" s="3"/>
      <c r="BRE937" s="3"/>
      <c r="BRF937" s="3"/>
      <c r="BRG937" s="3"/>
      <c r="BRH937" s="3"/>
      <c r="BRI937" s="3"/>
      <c r="BRJ937" s="3"/>
      <c r="BRK937" s="3"/>
      <c r="BRL937" s="3"/>
      <c r="BRM937" s="3"/>
      <c r="BRN937" s="3"/>
      <c r="BRO937" s="3"/>
      <c r="BRP937" s="3"/>
      <c r="BRQ937" s="3"/>
      <c r="BRR937" s="3"/>
      <c r="BRS937" s="3"/>
      <c r="BRT937" s="3"/>
      <c r="BRU937" s="3"/>
      <c r="BRV937" s="3"/>
      <c r="BRW937" s="3"/>
      <c r="BRX937" s="3"/>
      <c r="BRY937" s="3"/>
      <c r="BRZ937" s="3"/>
      <c r="BSA937" s="3"/>
      <c r="BSB937" s="3"/>
      <c r="BSC937" s="3"/>
      <c r="BSD937" s="3"/>
      <c r="BSE937" s="3"/>
      <c r="BSF937" s="3"/>
      <c r="BSG937" s="3"/>
      <c r="BSH937" s="3"/>
      <c r="BSI937" s="3"/>
      <c r="BSJ937" s="3"/>
      <c r="BSK937" s="3"/>
      <c r="BSL937" s="3"/>
      <c r="BSM937" s="3"/>
      <c r="BSN937" s="3"/>
      <c r="BSO937" s="3"/>
      <c r="BSP937" s="3"/>
      <c r="BSQ937" s="3"/>
      <c r="BSR937" s="3"/>
      <c r="BSS937" s="3"/>
      <c r="BST937" s="3"/>
      <c r="BSU937" s="3"/>
      <c r="BSV937" s="3"/>
      <c r="BSW937" s="3"/>
      <c r="BSX937" s="3"/>
      <c r="BSY937" s="3"/>
      <c r="BSZ937" s="3"/>
      <c r="BTA937" s="3"/>
      <c r="BTB937" s="3"/>
      <c r="BTC937" s="3"/>
      <c r="BTD937" s="3"/>
      <c r="BTE937" s="3"/>
      <c r="BTF937" s="3"/>
      <c r="BTG937" s="3"/>
      <c r="BTH937" s="3"/>
      <c r="BTI937" s="3"/>
      <c r="BTJ937" s="3"/>
      <c r="BTK937" s="3"/>
      <c r="BTL937" s="3"/>
      <c r="BTM937" s="3"/>
      <c r="BTN937" s="3"/>
      <c r="BTO937" s="3"/>
      <c r="BTP937" s="3"/>
      <c r="BTQ937" s="3"/>
      <c r="BTR937" s="3"/>
      <c r="BTS937" s="3"/>
      <c r="BTT937" s="3"/>
      <c r="BTU937" s="3"/>
      <c r="BTV937" s="3"/>
      <c r="BTW937" s="3"/>
      <c r="BTX937" s="3"/>
      <c r="BTY937" s="3"/>
      <c r="BTZ937" s="3"/>
      <c r="BUA937" s="3"/>
      <c r="BUB937" s="3"/>
      <c r="BUC937" s="3"/>
      <c r="BUD937" s="3"/>
      <c r="BUE937" s="3"/>
      <c r="BUF937" s="3"/>
      <c r="BUG937" s="3"/>
      <c r="BUH937" s="3"/>
      <c r="BUI937" s="3"/>
      <c r="BUJ937" s="3"/>
      <c r="BUK937" s="3"/>
      <c r="BUL937" s="3"/>
      <c r="BUM937" s="3"/>
      <c r="BUN937" s="3"/>
      <c r="BUO937" s="3"/>
      <c r="BUP937" s="3"/>
      <c r="BUQ937" s="3"/>
      <c r="BUR937" s="3"/>
      <c r="BUS937" s="3"/>
      <c r="BUT937" s="3"/>
      <c r="BUU937" s="3"/>
      <c r="BUV937" s="3"/>
      <c r="BUW937" s="3"/>
      <c r="BUX937" s="3"/>
      <c r="BUY937" s="3"/>
      <c r="BUZ937" s="3"/>
      <c r="BVA937" s="3"/>
      <c r="BVB937" s="3"/>
      <c r="BVC937" s="3"/>
      <c r="BVD937" s="3"/>
      <c r="BVE937" s="3"/>
      <c r="BVF937" s="3"/>
      <c r="BVG937" s="3"/>
      <c r="BVH937" s="3"/>
      <c r="BVI937" s="3"/>
      <c r="BVJ937" s="3"/>
      <c r="BVK937" s="3"/>
      <c r="BVL937" s="3"/>
      <c r="BVM937" s="3"/>
      <c r="BVN937" s="3"/>
      <c r="BVO937" s="3"/>
      <c r="BVP937" s="3"/>
      <c r="BVQ937" s="3"/>
      <c r="BVR937" s="3"/>
      <c r="BVS937" s="3"/>
      <c r="BVT937" s="3"/>
      <c r="BVU937" s="3"/>
      <c r="BVV937" s="3"/>
      <c r="BVW937" s="3"/>
      <c r="BVX937" s="3"/>
      <c r="BVY937" s="3"/>
      <c r="BVZ937" s="3"/>
      <c r="BWA937" s="3"/>
      <c r="BWB937" s="3"/>
      <c r="BWC937" s="3"/>
      <c r="BWD937" s="3"/>
      <c r="BWE937" s="3"/>
      <c r="BWF937" s="3"/>
      <c r="BWG937" s="3"/>
      <c r="BWH937" s="3"/>
      <c r="BWI937" s="3"/>
      <c r="BWJ937" s="3"/>
      <c r="BWK937" s="3"/>
      <c r="BWL937" s="3"/>
      <c r="BWM937" s="3"/>
      <c r="BWN937" s="3"/>
      <c r="BWO937" s="3"/>
      <c r="BWP937" s="3"/>
      <c r="BWQ937" s="3"/>
      <c r="BWR937" s="3"/>
      <c r="BWS937" s="3"/>
      <c r="BWT937" s="3"/>
      <c r="BWU937" s="3"/>
      <c r="BWV937" s="3"/>
      <c r="BWW937" s="3"/>
      <c r="BWX937" s="3"/>
      <c r="BWY937" s="3"/>
      <c r="BWZ937" s="3"/>
      <c r="BXA937" s="3"/>
      <c r="BXB937" s="3"/>
      <c r="BXC937" s="3"/>
      <c r="BXD937" s="3"/>
      <c r="BXE937" s="3"/>
      <c r="BXF937" s="3"/>
      <c r="BXG937" s="3"/>
      <c r="BXH937" s="3"/>
      <c r="BXI937" s="3"/>
      <c r="BXJ937" s="3"/>
      <c r="BXK937" s="3"/>
      <c r="BXL937" s="3"/>
      <c r="BXM937" s="3"/>
      <c r="BXN937" s="3"/>
      <c r="BXO937" s="3"/>
      <c r="BXP937" s="3"/>
      <c r="BXQ937" s="3"/>
      <c r="BXR937" s="3"/>
      <c r="BXS937" s="3"/>
      <c r="BXT937" s="3"/>
      <c r="BXU937" s="3"/>
      <c r="BXV937" s="3"/>
      <c r="BXW937" s="3"/>
      <c r="BXX937" s="3"/>
      <c r="BXY937" s="3"/>
      <c r="BXZ937" s="3"/>
      <c r="BYA937" s="3"/>
      <c r="BYB937" s="3"/>
      <c r="BYC937" s="3"/>
      <c r="BYD937" s="3"/>
      <c r="BYE937" s="3"/>
      <c r="BYF937" s="3"/>
      <c r="BYG937" s="3"/>
      <c r="BYH937" s="3"/>
      <c r="BYI937" s="3"/>
      <c r="BYJ937" s="3"/>
      <c r="BYK937" s="3"/>
      <c r="BYL937" s="3"/>
      <c r="BYM937" s="3"/>
      <c r="BYN937" s="3"/>
      <c r="BYO937" s="3"/>
      <c r="BYP937" s="3"/>
      <c r="BYQ937" s="3"/>
      <c r="BYR937" s="3"/>
      <c r="BYS937" s="3"/>
      <c r="BYT937" s="3"/>
      <c r="BYU937" s="3"/>
      <c r="BYV937" s="3"/>
      <c r="BYW937" s="3"/>
      <c r="BYX937" s="3"/>
      <c r="BYY937" s="3"/>
      <c r="BYZ937" s="3"/>
      <c r="BZA937" s="3"/>
      <c r="BZB937" s="3"/>
      <c r="BZC937" s="3"/>
      <c r="BZD937" s="3"/>
      <c r="BZE937" s="3"/>
      <c r="BZF937" s="3"/>
      <c r="BZG937" s="3"/>
      <c r="BZH937" s="3"/>
      <c r="BZI937" s="3"/>
      <c r="BZJ937" s="3"/>
      <c r="BZK937" s="3"/>
      <c r="BZL937" s="3"/>
      <c r="BZM937" s="3"/>
      <c r="BZN937" s="3"/>
      <c r="BZO937" s="3"/>
      <c r="BZP937" s="3"/>
      <c r="BZQ937" s="3"/>
      <c r="BZR937" s="3"/>
      <c r="BZS937" s="3"/>
      <c r="BZT937" s="3"/>
      <c r="BZU937" s="3"/>
      <c r="BZV937" s="3"/>
      <c r="BZW937" s="3"/>
      <c r="BZX937" s="3"/>
      <c r="BZY937" s="3"/>
      <c r="BZZ937" s="3"/>
      <c r="CAA937" s="3"/>
      <c r="CAB937" s="3"/>
      <c r="CAC937" s="3"/>
      <c r="CAD937" s="3"/>
      <c r="CAE937" s="3"/>
      <c r="CAF937" s="3"/>
      <c r="CAG937" s="3"/>
      <c r="CAH937" s="3"/>
      <c r="CAI937" s="3"/>
      <c r="CAJ937" s="3"/>
      <c r="CAK937" s="3"/>
      <c r="CAL937" s="3"/>
      <c r="CAM937" s="3"/>
      <c r="CAN937" s="3"/>
      <c r="CAO937" s="3"/>
      <c r="CAP937" s="3"/>
      <c r="CAQ937" s="3"/>
      <c r="CAR937" s="3"/>
      <c r="CAS937" s="3"/>
      <c r="CAT937" s="3"/>
      <c r="CAU937" s="3"/>
      <c r="CAV937" s="3"/>
      <c r="CAW937" s="3"/>
      <c r="CAX937" s="3"/>
      <c r="CAY937" s="3"/>
      <c r="CAZ937" s="3"/>
      <c r="CBA937" s="3"/>
      <c r="CBB937" s="3"/>
      <c r="CBC937" s="3"/>
      <c r="CBD937" s="3"/>
      <c r="CBE937" s="3"/>
      <c r="CBF937" s="3"/>
      <c r="CBG937" s="3"/>
      <c r="CBH937" s="3"/>
      <c r="CBI937" s="3"/>
      <c r="CBJ937" s="3"/>
      <c r="CBK937" s="3"/>
      <c r="CBL937" s="3"/>
      <c r="CBM937" s="3"/>
      <c r="CBN937" s="3"/>
      <c r="CBO937" s="3"/>
      <c r="CBP937" s="3"/>
      <c r="CBQ937" s="3"/>
      <c r="CBR937" s="3"/>
      <c r="CBS937" s="3"/>
      <c r="CBT937" s="3"/>
      <c r="CBU937" s="3"/>
      <c r="CBV937" s="3"/>
      <c r="CBW937" s="3"/>
      <c r="CBX937" s="3"/>
      <c r="CBY937" s="3"/>
      <c r="CBZ937" s="3"/>
      <c r="CCA937" s="3"/>
      <c r="CCB937" s="3"/>
      <c r="CCC937" s="3"/>
      <c r="CCD937" s="3"/>
      <c r="CCE937" s="3"/>
      <c r="CCF937" s="3"/>
      <c r="CCG937" s="3"/>
      <c r="CCH937" s="3"/>
      <c r="CCI937" s="3"/>
      <c r="CCJ937" s="3"/>
      <c r="CCK937" s="3"/>
      <c r="CCL937" s="3"/>
      <c r="CCM937" s="3"/>
      <c r="CCN937" s="3"/>
      <c r="CCO937" s="3"/>
      <c r="CCP937" s="3"/>
      <c r="CCQ937" s="3"/>
      <c r="CCR937" s="3"/>
      <c r="CCS937" s="3"/>
      <c r="CCT937" s="3"/>
      <c r="CCU937" s="3"/>
      <c r="CCV937" s="3"/>
      <c r="CCW937" s="3"/>
      <c r="CCX937" s="3"/>
      <c r="CCY937" s="3"/>
      <c r="CCZ937" s="3"/>
      <c r="CDA937" s="3"/>
      <c r="CDB937" s="3"/>
      <c r="CDC937" s="3"/>
      <c r="CDD937" s="3"/>
      <c r="CDE937" s="3"/>
      <c r="CDF937" s="3"/>
      <c r="CDG937" s="3"/>
      <c r="CDH937" s="3"/>
      <c r="CDI937" s="3"/>
      <c r="CDJ937" s="3"/>
      <c r="CDK937" s="3"/>
      <c r="CDL937" s="3"/>
      <c r="CDM937" s="3"/>
      <c r="CDN937" s="3"/>
      <c r="CDO937" s="3"/>
      <c r="CDP937" s="3"/>
      <c r="CDQ937" s="3"/>
      <c r="CDR937" s="3"/>
      <c r="CDS937" s="3"/>
      <c r="CDT937" s="3"/>
      <c r="CDU937" s="3"/>
      <c r="CDV937" s="3"/>
      <c r="CDW937" s="3"/>
      <c r="CDX937" s="3"/>
      <c r="CDY937" s="3"/>
      <c r="CDZ937" s="3"/>
      <c r="CEA937" s="3"/>
      <c r="CEB937" s="3"/>
      <c r="CEC937" s="3"/>
      <c r="CED937" s="3"/>
      <c r="CEE937" s="3"/>
      <c r="CEF937" s="3"/>
      <c r="CEG937" s="3"/>
      <c r="CEH937" s="3"/>
      <c r="CEI937" s="3"/>
      <c r="CEJ937" s="3"/>
      <c r="CEK937" s="3"/>
      <c r="CEL937" s="3"/>
      <c r="CEM937" s="3"/>
      <c r="CEN937" s="3"/>
      <c r="CEO937" s="3"/>
      <c r="CEP937" s="3"/>
      <c r="CEQ937" s="3"/>
      <c r="CER937" s="3"/>
      <c r="CES937" s="3"/>
      <c r="CET937" s="3"/>
      <c r="CEU937" s="3"/>
      <c r="CEV937" s="3"/>
      <c r="CEW937" s="3"/>
      <c r="CEX937" s="3"/>
      <c r="CEY937" s="3"/>
      <c r="CEZ937" s="3"/>
      <c r="CFA937" s="3"/>
      <c r="CFB937" s="3"/>
      <c r="CFC937" s="3"/>
      <c r="CFD937" s="3"/>
      <c r="CFE937" s="3"/>
      <c r="CFF937" s="3"/>
      <c r="CFG937" s="3"/>
      <c r="CFH937" s="3"/>
      <c r="CFI937" s="3"/>
      <c r="CFJ937" s="3"/>
      <c r="CFK937" s="3"/>
      <c r="CFL937" s="3"/>
      <c r="CFM937" s="3"/>
      <c r="CFN937" s="3"/>
      <c r="CFO937" s="3"/>
      <c r="CFP937" s="3"/>
      <c r="CFQ937" s="3"/>
      <c r="CFR937" s="3"/>
      <c r="CFS937" s="3"/>
      <c r="CFT937" s="3"/>
      <c r="CFU937" s="3"/>
      <c r="CFV937" s="3"/>
      <c r="CFW937" s="3"/>
      <c r="CFX937" s="3"/>
      <c r="CFY937" s="3"/>
      <c r="CFZ937" s="3"/>
      <c r="CGA937" s="3"/>
      <c r="CGB937" s="3"/>
      <c r="CGC937" s="3"/>
      <c r="CGD937" s="3"/>
      <c r="CGE937" s="3"/>
      <c r="CGF937" s="3"/>
      <c r="CGG937" s="3"/>
      <c r="CGH937" s="3"/>
      <c r="CGI937" s="3"/>
      <c r="CGJ937" s="3"/>
      <c r="CGK937" s="3"/>
      <c r="CGL937" s="3"/>
      <c r="CGM937" s="3"/>
      <c r="CGN937" s="3"/>
      <c r="CGO937" s="3"/>
      <c r="CGP937" s="3"/>
      <c r="CGQ937" s="3"/>
      <c r="CGR937" s="3"/>
      <c r="CGS937" s="3"/>
      <c r="CGT937" s="3"/>
      <c r="CGU937" s="3"/>
      <c r="CGV937" s="3"/>
      <c r="CGW937" s="3"/>
      <c r="CGX937" s="3"/>
      <c r="CGY937" s="3"/>
      <c r="CGZ937" s="3"/>
      <c r="CHA937" s="3"/>
      <c r="CHB937" s="3"/>
      <c r="CHC937" s="3"/>
      <c r="CHD937" s="3"/>
      <c r="CHE937" s="3"/>
      <c r="CHF937" s="3"/>
      <c r="CHG937" s="3"/>
      <c r="CHH937" s="3"/>
      <c r="CHI937" s="3"/>
      <c r="CHJ937" s="3"/>
      <c r="CHK937" s="3"/>
      <c r="CHL937" s="3"/>
      <c r="CHM937" s="3"/>
      <c r="CHN937" s="3"/>
      <c r="CHO937" s="3"/>
      <c r="CHP937" s="3"/>
      <c r="CHQ937" s="3"/>
      <c r="CHR937" s="3"/>
      <c r="CHS937" s="3"/>
      <c r="CHT937" s="3"/>
      <c r="CHU937" s="3"/>
      <c r="CHV937" s="3"/>
      <c r="CHW937" s="3"/>
      <c r="CHX937" s="3"/>
      <c r="CHY937" s="3"/>
      <c r="CHZ937" s="3"/>
      <c r="CIA937" s="3"/>
      <c r="CIB937" s="3"/>
      <c r="CIC937" s="3"/>
      <c r="CID937" s="3"/>
      <c r="CIE937" s="3"/>
      <c r="CIF937" s="3"/>
      <c r="CIG937" s="3"/>
      <c r="CIH937" s="3"/>
      <c r="CII937" s="3"/>
      <c r="CIJ937" s="3"/>
      <c r="CIK937" s="3"/>
      <c r="CIL937" s="3"/>
      <c r="CIM937" s="3"/>
      <c r="CIN937" s="3"/>
      <c r="CIO937" s="3"/>
      <c r="CIP937" s="3"/>
      <c r="CIQ937" s="3"/>
      <c r="CIR937" s="3"/>
      <c r="CIS937" s="3"/>
      <c r="CIT937" s="3"/>
      <c r="CIU937" s="3"/>
      <c r="CIV937" s="3"/>
      <c r="CIW937" s="3"/>
      <c r="CIX937" s="3"/>
      <c r="CIY937" s="3"/>
      <c r="CIZ937" s="3"/>
      <c r="CJA937" s="3"/>
      <c r="CJB937" s="3"/>
      <c r="CJC937" s="3"/>
      <c r="CJD937" s="3"/>
      <c r="CJE937" s="3"/>
      <c r="CJF937" s="3"/>
      <c r="CJG937" s="3"/>
      <c r="CJH937" s="3"/>
      <c r="CJI937" s="3"/>
      <c r="CJJ937" s="3"/>
      <c r="CJK937" s="3"/>
      <c r="CJL937" s="3"/>
      <c r="CJM937" s="3"/>
      <c r="CJN937" s="3"/>
      <c r="CJO937" s="3"/>
      <c r="CJP937" s="3"/>
      <c r="CJQ937" s="3"/>
      <c r="CJR937" s="3"/>
      <c r="CJS937" s="3"/>
      <c r="CJT937" s="3"/>
      <c r="CJU937" s="3"/>
      <c r="CJV937" s="3"/>
      <c r="CJW937" s="3"/>
      <c r="CJX937" s="3"/>
      <c r="CJY937" s="3"/>
      <c r="CJZ937" s="3"/>
      <c r="CKA937" s="3"/>
      <c r="CKB937" s="3"/>
      <c r="CKC937" s="3"/>
      <c r="CKD937" s="3"/>
      <c r="CKE937" s="3"/>
      <c r="CKF937" s="3"/>
      <c r="CKG937" s="3"/>
      <c r="CKH937" s="3"/>
      <c r="CKI937" s="3"/>
      <c r="CKJ937" s="3"/>
      <c r="CKK937" s="3"/>
      <c r="CKL937" s="3"/>
      <c r="CKM937" s="3"/>
      <c r="CKN937" s="3"/>
      <c r="CKO937" s="3"/>
      <c r="CKP937" s="3"/>
      <c r="CKQ937" s="3"/>
      <c r="CKR937" s="3"/>
      <c r="CKS937" s="3"/>
      <c r="CKT937" s="3"/>
      <c r="CKU937" s="3"/>
      <c r="CKV937" s="3"/>
      <c r="CKW937" s="3"/>
      <c r="CKX937" s="3"/>
      <c r="CKY937" s="3"/>
      <c r="CKZ937" s="3"/>
      <c r="CLA937" s="3"/>
      <c r="CLB937" s="3"/>
      <c r="CLC937" s="3"/>
      <c r="CLD937" s="3"/>
      <c r="CLE937" s="3"/>
      <c r="CLF937" s="3"/>
      <c r="CLG937" s="3"/>
      <c r="CLH937" s="3"/>
      <c r="CLI937" s="3"/>
      <c r="CLJ937" s="3"/>
      <c r="CLK937" s="3"/>
      <c r="CLL937" s="3"/>
      <c r="CLM937" s="3"/>
      <c r="CLN937" s="3"/>
      <c r="CLO937" s="3"/>
      <c r="CLP937" s="3"/>
      <c r="CLQ937" s="3"/>
      <c r="CLR937" s="3"/>
      <c r="CLS937" s="3"/>
      <c r="CLT937" s="3"/>
      <c r="CLU937" s="3"/>
      <c r="CLV937" s="3"/>
      <c r="CLW937" s="3"/>
      <c r="CLX937" s="3"/>
      <c r="CLY937" s="3"/>
      <c r="CLZ937" s="3"/>
      <c r="CMA937" s="3"/>
      <c r="CMB937" s="3"/>
      <c r="CMC937" s="3"/>
      <c r="CMD937" s="3"/>
      <c r="CME937" s="3"/>
      <c r="CMF937" s="3"/>
      <c r="CMG937" s="3"/>
      <c r="CMH937" s="3"/>
      <c r="CMI937" s="3"/>
      <c r="CMJ937" s="3"/>
      <c r="CMK937" s="3"/>
      <c r="CML937" s="3"/>
      <c r="CMM937" s="3"/>
      <c r="CMN937" s="3"/>
      <c r="CMO937" s="3"/>
      <c r="CMP937" s="3"/>
      <c r="CMQ937" s="3"/>
      <c r="CMR937" s="3"/>
      <c r="CMS937" s="3"/>
      <c r="CMT937" s="3"/>
      <c r="CMU937" s="3"/>
      <c r="CMV937" s="3"/>
      <c r="CMW937" s="3"/>
      <c r="CMX937" s="3"/>
      <c r="CMY937" s="3"/>
      <c r="CMZ937" s="3"/>
      <c r="CNA937" s="3"/>
      <c r="CNB937" s="3"/>
      <c r="CNC937" s="3"/>
      <c r="CND937" s="3"/>
      <c r="CNE937" s="3"/>
      <c r="CNF937" s="3"/>
      <c r="CNG937" s="3"/>
      <c r="CNH937" s="3"/>
      <c r="CNI937" s="3"/>
      <c r="CNJ937" s="3"/>
      <c r="CNK937" s="3"/>
      <c r="CNL937" s="3"/>
      <c r="CNM937" s="3"/>
      <c r="CNN937" s="3"/>
      <c r="CNO937" s="3"/>
      <c r="CNP937" s="3"/>
      <c r="CNQ937" s="3"/>
      <c r="CNR937" s="3"/>
      <c r="CNS937" s="3"/>
      <c r="CNT937" s="3"/>
      <c r="CNU937" s="3"/>
      <c r="CNV937" s="3"/>
      <c r="CNW937" s="3"/>
      <c r="CNX937" s="3"/>
      <c r="CNY937" s="3"/>
      <c r="CNZ937" s="3"/>
      <c r="COA937" s="3"/>
      <c r="COB937" s="3"/>
      <c r="COC937" s="3"/>
      <c r="COD937" s="3"/>
      <c r="COE937" s="3"/>
      <c r="COF937" s="3"/>
      <c r="COG937" s="3"/>
      <c r="COH937" s="3"/>
      <c r="COI937" s="3"/>
      <c r="COJ937" s="3"/>
      <c r="COK937" s="3"/>
      <c r="COL937" s="3"/>
      <c r="COM937" s="3"/>
      <c r="CON937" s="3"/>
      <c r="COO937" s="3"/>
      <c r="COP937" s="3"/>
      <c r="COQ937" s="3"/>
      <c r="COR937" s="3"/>
      <c r="COS937" s="3"/>
      <c r="COT937" s="3"/>
      <c r="COU937" s="3"/>
      <c r="COV937" s="3"/>
      <c r="COW937" s="3"/>
      <c r="COX937" s="3"/>
      <c r="COY937" s="3"/>
      <c r="COZ937" s="3"/>
      <c r="CPA937" s="3"/>
      <c r="CPB937" s="3"/>
      <c r="CPC937" s="3"/>
      <c r="CPD937" s="3"/>
      <c r="CPE937" s="3"/>
      <c r="CPF937" s="3"/>
      <c r="CPG937" s="3"/>
      <c r="CPH937" s="3"/>
      <c r="CPI937" s="3"/>
      <c r="CPJ937" s="3"/>
      <c r="CPK937" s="3"/>
      <c r="CPL937" s="3"/>
      <c r="CPM937" s="3"/>
      <c r="CPN937" s="3"/>
      <c r="CPO937" s="3"/>
      <c r="CPP937" s="3"/>
      <c r="CPQ937" s="3"/>
      <c r="CPR937" s="3"/>
      <c r="CPS937" s="3"/>
      <c r="CPT937" s="3"/>
      <c r="CPU937" s="3"/>
      <c r="CPV937" s="3"/>
      <c r="CPW937" s="3"/>
      <c r="CPX937" s="3"/>
      <c r="CPY937" s="3"/>
      <c r="CPZ937" s="3"/>
      <c r="CQA937" s="3"/>
      <c r="CQB937" s="3"/>
      <c r="CQC937" s="3"/>
      <c r="CQD937" s="3"/>
      <c r="CQE937" s="3"/>
      <c r="CQF937" s="3"/>
      <c r="CQG937" s="3"/>
      <c r="CQH937" s="3"/>
      <c r="CQI937" s="3"/>
      <c r="CQJ937" s="3"/>
      <c r="CQK937" s="3"/>
      <c r="CQL937" s="3"/>
      <c r="CQM937" s="3"/>
      <c r="CQN937" s="3"/>
      <c r="CQO937" s="3"/>
      <c r="CQP937" s="3"/>
      <c r="CQQ937" s="3"/>
      <c r="CQR937" s="3"/>
      <c r="CQS937" s="3"/>
      <c r="CQT937" s="3"/>
      <c r="CQU937" s="3"/>
      <c r="CQV937" s="3"/>
      <c r="CQW937" s="3"/>
      <c r="CQX937" s="3"/>
      <c r="CQY937" s="3"/>
      <c r="CQZ937" s="3"/>
      <c r="CRA937" s="3"/>
      <c r="CRB937" s="3"/>
      <c r="CRC937" s="3"/>
      <c r="CRD937" s="3"/>
      <c r="CRE937" s="3"/>
      <c r="CRF937" s="3"/>
      <c r="CRG937" s="3"/>
      <c r="CRH937" s="3"/>
      <c r="CRI937" s="3"/>
      <c r="CRJ937" s="3"/>
      <c r="CRK937" s="3"/>
      <c r="CRL937" s="3"/>
      <c r="CRM937" s="3"/>
      <c r="CRN937" s="3"/>
      <c r="CRO937" s="3"/>
      <c r="CRP937" s="3"/>
      <c r="CRQ937" s="3"/>
      <c r="CRR937" s="3"/>
      <c r="CRS937" s="3"/>
      <c r="CRT937" s="3"/>
      <c r="CRU937" s="3"/>
      <c r="CRV937" s="3"/>
      <c r="CRW937" s="3"/>
      <c r="CRX937" s="3"/>
      <c r="CRY937" s="3"/>
      <c r="CRZ937" s="3"/>
      <c r="CSA937" s="3"/>
      <c r="CSB937" s="3"/>
      <c r="CSC937" s="3"/>
      <c r="CSD937" s="3"/>
      <c r="CSE937" s="3"/>
      <c r="CSF937" s="3"/>
      <c r="CSG937" s="3"/>
      <c r="CSH937" s="3"/>
      <c r="CSI937" s="3"/>
      <c r="CSJ937" s="3"/>
      <c r="CSK937" s="3"/>
      <c r="CSL937" s="3"/>
      <c r="CSM937" s="3"/>
      <c r="CSN937" s="3"/>
      <c r="CSO937" s="3"/>
      <c r="CSP937" s="3"/>
      <c r="CSQ937" s="3"/>
      <c r="CSR937" s="3"/>
      <c r="CSS937" s="3"/>
      <c r="CST937" s="3"/>
      <c r="CSU937" s="3"/>
      <c r="CSV937" s="3"/>
      <c r="CSW937" s="3"/>
      <c r="CSX937" s="3"/>
      <c r="CSY937" s="3"/>
      <c r="CSZ937" s="3"/>
      <c r="CTA937" s="3"/>
      <c r="CTB937" s="3"/>
      <c r="CTC937" s="3"/>
      <c r="CTD937" s="3"/>
      <c r="CTE937" s="3"/>
      <c r="CTF937" s="3"/>
      <c r="CTG937" s="3"/>
      <c r="CTH937" s="3"/>
      <c r="CTI937" s="3"/>
      <c r="CTJ937" s="3"/>
      <c r="CTK937" s="3"/>
      <c r="CTL937" s="3"/>
      <c r="CTM937" s="3"/>
      <c r="CTN937" s="3"/>
      <c r="CTO937" s="3"/>
      <c r="CTP937" s="3"/>
      <c r="CTQ937" s="3"/>
      <c r="CTR937" s="3"/>
      <c r="CTS937" s="3"/>
      <c r="CTT937" s="3"/>
      <c r="CTU937" s="3"/>
      <c r="CTV937" s="3"/>
      <c r="CTW937" s="3"/>
      <c r="CTX937" s="3"/>
      <c r="CTY937" s="3"/>
      <c r="CTZ937" s="3"/>
      <c r="CUA937" s="3"/>
      <c r="CUB937" s="3"/>
      <c r="CUC937" s="3"/>
      <c r="CUD937" s="3"/>
      <c r="CUE937" s="3"/>
      <c r="CUF937" s="3"/>
      <c r="CUG937" s="3"/>
      <c r="CUH937" s="3"/>
      <c r="CUI937" s="3"/>
      <c r="CUJ937" s="3"/>
      <c r="CUK937" s="3"/>
      <c r="CUL937" s="3"/>
      <c r="CUM937" s="3"/>
      <c r="CUN937" s="3"/>
      <c r="CUO937" s="3"/>
      <c r="CUP937" s="3"/>
      <c r="CUQ937" s="3"/>
      <c r="CUR937" s="3"/>
      <c r="CUS937" s="3"/>
      <c r="CUT937" s="3"/>
      <c r="CUU937" s="3"/>
      <c r="CUV937" s="3"/>
      <c r="CUW937" s="3"/>
      <c r="CUX937" s="3"/>
      <c r="CUY937" s="3"/>
      <c r="CUZ937" s="3"/>
      <c r="CVA937" s="3"/>
      <c r="CVB937" s="3"/>
      <c r="CVC937" s="3"/>
      <c r="CVD937" s="3"/>
      <c r="CVE937" s="3"/>
      <c r="CVF937" s="3"/>
      <c r="CVG937" s="3"/>
      <c r="CVH937" s="3"/>
      <c r="CVI937" s="3"/>
      <c r="CVJ937" s="3"/>
      <c r="CVK937" s="3"/>
      <c r="CVL937" s="3"/>
      <c r="CVM937" s="3"/>
      <c r="CVN937" s="3"/>
      <c r="CVO937" s="3"/>
      <c r="CVP937" s="3"/>
      <c r="CVQ937" s="3"/>
      <c r="CVR937" s="3"/>
      <c r="CVS937" s="3"/>
      <c r="CVT937" s="3"/>
      <c r="CVU937" s="3"/>
      <c r="CVV937" s="3"/>
      <c r="CVW937" s="3"/>
      <c r="CVX937" s="3"/>
      <c r="CVY937" s="3"/>
      <c r="CVZ937" s="3"/>
      <c r="CWA937" s="3"/>
      <c r="CWB937" s="3"/>
      <c r="CWC937" s="3"/>
      <c r="CWD937" s="3"/>
      <c r="CWE937" s="3"/>
      <c r="CWF937" s="3"/>
      <c r="CWG937" s="3"/>
      <c r="CWH937" s="3"/>
      <c r="CWI937" s="3"/>
      <c r="CWJ937" s="3"/>
      <c r="CWK937" s="3"/>
      <c r="CWL937" s="3"/>
      <c r="CWM937" s="3"/>
      <c r="CWN937" s="3"/>
      <c r="CWO937" s="3"/>
      <c r="CWP937" s="3"/>
      <c r="CWQ937" s="3"/>
      <c r="CWR937" s="3"/>
      <c r="CWS937" s="3"/>
      <c r="CWT937" s="3"/>
      <c r="CWU937" s="3"/>
      <c r="CWV937" s="3"/>
      <c r="CWW937" s="3"/>
      <c r="CWX937" s="3"/>
      <c r="CWY937" s="3"/>
      <c r="CWZ937" s="3"/>
      <c r="CXA937" s="3"/>
      <c r="CXB937" s="3"/>
      <c r="CXC937" s="3"/>
      <c r="CXD937" s="3"/>
      <c r="CXE937" s="3"/>
      <c r="CXF937" s="3"/>
      <c r="CXG937" s="3"/>
      <c r="CXH937" s="3"/>
      <c r="CXI937" s="3"/>
      <c r="CXJ937" s="3"/>
      <c r="CXK937" s="3"/>
      <c r="CXL937" s="3"/>
      <c r="CXM937" s="3"/>
      <c r="CXN937" s="3"/>
      <c r="CXO937" s="3"/>
      <c r="CXP937" s="3"/>
      <c r="CXQ937" s="3"/>
      <c r="CXR937" s="3"/>
      <c r="CXS937" s="3"/>
      <c r="CXT937" s="3"/>
      <c r="CXU937" s="3"/>
      <c r="CXV937" s="3"/>
      <c r="CXW937" s="3"/>
      <c r="CXX937" s="3"/>
      <c r="CXY937" s="3"/>
      <c r="CXZ937" s="3"/>
      <c r="CYA937" s="3"/>
      <c r="CYB937" s="3"/>
      <c r="CYC937" s="3"/>
      <c r="CYD937" s="3"/>
      <c r="CYE937" s="3"/>
      <c r="CYF937" s="3"/>
      <c r="CYG937" s="3"/>
      <c r="CYH937" s="3"/>
      <c r="CYI937" s="3"/>
      <c r="CYJ937" s="3"/>
      <c r="CYK937" s="3"/>
      <c r="CYL937" s="3"/>
      <c r="CYM937" s="3"/>
      <c r="CYN937" s="3"/>
      <c r="CYO937" s="3"/>
      <c r="CYP937" s="3"/>
      <c r="CYQ937" s="3"/>
      <c r="CYR937" s="3"/>
      <c r="CYS937" s="3"/>
      <c r="CYT937" s="3"/>
      <c r="CYU937" s="3"/>
      <c r="CYV937" s="3"/>
      <c r="CYW937" s="3"/>
      <c r="CYX937" s="3"/>
      <c r="CYY937" s="3"/>
      <c r="CYZ937" s="3"/>
      <c r="CZA937" s="3"/>
      <c r="CZB937" s="3"/>
      <c r="CZC937" s="3"/>
      <c r="CZD937" s="3"/>
      <c r="CZE937" s="3"/>
      <c r="CZF937" s="3"/>
      <c r="CZG937" s="3"/>
      <c r="CZH937" s="3"/>
      <c r="CZI937" s="3"/>
      <c r="CZJ937" s="3"/>
      <c r="CZK937" s="3"/>
      <c r="CZL937" s="3"/>
      <c r="CZM937" s="3"/>
      <c r="CZN937" s="3"/>
      <c r="CZO937" s="3"/>
      <c r="CZP937" s="3"/>
      <c r="CZQ937" s="3"/>
      <c r="CZR937" s="3"/>
      <c r="CZS937" s="3"/>
      <c r="CZT937" s="3"/>
      <c r="CZU937" s="3"/>
      <c r="CZV937" s="3"/>
      <c r="CZW937" s="3"/>
      <c r="CZX937" s="3"/>
      <c r="CZY937" s="3"/>
      <c r="CZZ937" s="3"/>
      <c r="DAA937" s="3"/>
      <c r="DAB937" s="3"/>
      <c r="DAC937" s="3"/>
      <c r="DAD937" s="3"/>
      <c r="DAE937" s="3"/>
      <c r="DAF937" s="3"/>
      <c r="DAG937" s="3"/>
      <c r="DAH937" s="3"/>
      <c r="DAI937" s="3"/>
      <c r="DAJ937" s="3"/>
      <c r="DAK937" s="3"/>
      <c r="DAL937" s="3"/>
      <c r="DAM937" s="3"/>
      <c r="DAN937" s="3"/>
      <c r="DAO937" s="3"/>
      <c r="DAP937" s="3"/>
      <c r="DAQ937" s="3"/>
      <c r="DAR937" s="3"/>
      <c r="DAS937" s="3"/>
      <c r="DAT937" s="3"/>
      <c r="DAU937" s="3"/>
      <c r="DAV937" s="3"/>
      <c r="DAW937" s="3"/>
      <c r="DAX937" s="3"/>
      <c r="DAY937" s="3"/>
      <c r="DAZ937" s="3"/>
      <c r="DBA937" s="3"/>
      <c r="DBB937" s="3"/>
      <c r="DBC937" s="3"/>
      <c r="DBD937" s="3"/>
      <c r="DBE937" s="3"/>
      <c r="DBF937" s="3"/>
      <c r="DBG937" s="3"/>
      <c r="DBH937" s="3"/>
      <c r="DBI937" s="3"/>
      <c r="DBJ937" s="3"/>
      <c r="DBK937" s="3"/>
      <c r="DBL937" s="3"/>
      <c r="DBM937" s="3"/>
      <c r="DBN937" s="3"/>
      <c r="DBO937" s="3"/>
      <c r="DBP937" s="3"/>
      <c r="DBQ937" s="3"/>
      <c r="DBR937" s="3"/>
      <c r="DBS937" s="3"/>
      <c r="DBT937" s="3"/>
      <c r="DBU937" s="3"/>
      <c r="DBV937" s="3"/>
      <c r="DBW937" s="3"/>
      <c r="DBX937" s="3"/>
      <c r="DBY937" s="3"/>
      <c r="DBZ937" s="3"/>
      <c r="DCA937" s="3"/>
      <c r="DCB937" s="3"/>
      <c r="DCC937" s="3"/>
      <c r="DCD937" s="3"/>
      <c r="DCE937" s="3"/>
      <c r="DCF937" s="3"/>
      <c r="DCG937" s="3"/>
      <c r="DCH937" s="3"/>
      <c r="DCI937" s="3"/>
      <c r="DCJ937" s="3"/>
      <c r="DCK937" s="3"/>
      <c r="DCL937" s="3"/>
      <c r="DCM937" s="3"/>
      <c r="DCN937" s="3"/>
      <c r="DCO937" s="3"/>
      <c r="DCP937" s="3"/>
      <c r="DCQ937" s="3"/>
      <c r="DCR937" s="3"/>
      <c r="DCS937" s="3"/>
      <c r="DCT937" s="3"/>
      <c r="DCU937" s="3"/>
      <c r="DCV937" s="3"/>
      <c r="DCW937" s="3"/>
      <c r="DCX937" s="3"/>
      <c r="DCY937" s="3"/>
      <c r="DCZ937" s="3"/>
      <c r="DDA937" s="3"/>
      <c r="DDB937" s="3"/>
      <c r="DDC937" s="3"/>
      <c r="DDD937" s="3"/>
      <c r="DDE937" s="3"/>
      <c r="DDF937" s="3"/>
      <c r="DDG937" s="3"/>
      <c r="DDH937" s="3"/>
      <c r="DDI937" s="3"/>
      <c r="DDJ937" s="3"/>
      <c r="DDK937" s="3"/>
      <c r="DDL937" s="3"/>
      <c r="DDM937" s="3"/>
      <c r="DDN937" s="3"/>
      <c r="DDO937" s="3"/>
      <c r="DDP937" s="3"/>
      <c r="DDQ937" s="3"/>
      <c r="DDR937" s="3"/>
      <c r="DDS937" s="3"/>
      <c r="DDT937" s="3"/>
      <c r="DDU937" s="3"/>
      <c r="DDV937" s="3"/>
      <c r="DDW937" s="3"/>
      <c r="DDX937" s="3"/>
      <c r="DDY937" s="3"/>
      <c r="DDZ937" s="3"/>
      <c r="DEA937" s="3"/>
      <c r="DEB937" s="3"/>
      <c r="DEC937" s="3"/>
      <c r="DED937" s="3"/>
      <c r="DEE937" s="3"/>
      <c r="DEF937" s="3"/>
      <c r="DEG937" s="3"/>
      <c r="DEH937" s="3"/>
      <c r="DEI937" s="3"/>
      <c r="DEJ937" s="3"/>
      <c r="DEK937" s="3"/>
      <c r="DEL937" s="3"/>
      <c r="DEM937" s="3"/>
      <c r="DEN937" s="3"/>
      <c r="DEO937" s="3"/>
      <c r="DEP937" s="3"/>
      <c r="DEQ937" s="3"/>
      <c r="DER937" s="3"/>
      <c r="DES937" s="3"/>
      <c r="DET937" s="3"/>
      <c r="DEU937" s="3"/>
      <c r="DEV937" s="3"/>
      <c r="DEW937" s="3"/>
      <c r="DEX937" s="3"/>
      <c r="DEY937" s="3"/>
      <c r="DEZ937" s="3"/>
      <c r="DFA937" s="3"/>
      <c r="DFB937" s="3"/>
      <c r="DFC937" s="3"/>
      <c r="DFD937" s="3"/>
      <c r="DFE937" s="3"/>
      <c r="DFF937" s="3"/>
      <c r="DFG937" s="3"/>
      <c r="DFH937" s="3"/>
      <c r="DFI937" s="3"/>
      <c r="DFJ937" s="3"/>
      <c r="DFK937" s="3"/>
      <c r="DFL937" s="3"/>
      <c r="DFM937" s="3"/>
      <c r="DFN937" s="3"/>
      <c r="DFO937" s="3"/>
      <c r="DFP937" s="3"/>
      <c r="DFQ937" s="3"/>
      <c r="DFR937" s="3"/>
      <c r="DFS937" s="3"/>
      <c r="DFT937" s="3"/>
      <c r="DFU937" s="3"/>
      <c r="DFV937" s="3"/>
      <c r="DFW937" s="3"/>
      <c r="DFX937" s="3"/>
      <c r="DFY937" s="3"/>
      <c r="DFZ937" s="3"/>
      <c r="DGA937" s="3"/>
      <c r="DGB937" s="3"/>
      <c r="DGC937" s="3"/>
      <c r="DGD937" s="3"/>
      <c r="DGE937" s="3"/>
      <c r="DGF937" s="3"/>
      <c r="DGG937" s="3"/>
      <c r="DGH937" s="3"/>
      <c r="DGI937" s="3"/>
      <c r="DGJ937" s="3"/>
      <c r="DGK937" s="3"/>
      <c r="DGL937" s="3"/>
      <c r="DGM937" s="3"/>
      <c r="DGN937" s="3"/>
      <c r="DGO937" s="3"/>
      <c r="DGP937" s="3"/>
      <c r="DGQ937" s="3"/>
      <c r="DGR937" s="3"/>
      <c r="DGS937" s="3"/>
      <c r="DGT937" s="3"/>
      <c r="DGU937" s="3"/>
      <c r="DGV937" s="3"/>
      <c r="DGW937" s="3"/>
      <c r="DGX937" s="3"/>
      <c r="DGY937" s="3"/>
      <c r="DGZ937" s="3"/>
      <c r="DHA937" s="3"/>
      <c r="DHB937" s="3"/>
      <c r="DHC937" s="3"/>
      <c r="DHD937" s="3"/>
      <c r="DHE937" s="3"/>
      <c r="DHF937" s="3"/>
      <c r="DHG937" s="3"/>
      <c r="DHH937" s="3"/>
      <c r="DHI937" s="3"/>
      <c r="DHJ937" s="3"/>
      <c r="DHK937" s="3"/>
      <c r="DHL937" s="3"/>
      <c r="DHM937" s="3"/>
      <c r="DHN937" s="3"/>
      <c r="DHO937" s="3"/>
      <c r="DHP937" s="3"/>
      <c r="DHQ937" s="3"/>
      <c r="DHR937" s="3"/>
      <c r="DHS937" s="3"/>
      <c r="DHT937" s="3"/>
      <c r="DHU937" s="3"/>
      <c r="DHV937" s="3"/>
      <c r="DHW937" s="3"/>
      <c r="DHX937" s="3"/>
      <c r="DHY937" s="3"/>
      <c r="DHZ937" s="3"/>
      <c r="DIA937" s="3"/>
      <c r="DIB937" s="3"/>
      <c r="DIC937" s="3"/>
      <c r="DID937" s="3"/>
      <c r="DIE937" s="3"/>
      <c r="DIF937" s="3"/>
      <c r="DIG937" s="3"/>
      <c r="DIH937" s="3"/>
      <c r="DII937" s="3"/>
      <c r="DIJ937" s="3"/>
      <c r="DIK937" s="3"/>
      <c r="DIL937" s="3"/>
      <c r="DIM937" s="3"/>
      <c r="DIN937" s="3"/>
      <c r="DIO937" s="3"/>
      <c r="DIP937" s="3"/>
      <c r="DIQ937" s="3"/>
      <c r="DIR937" s="3"/>
      <c r="DIS937" s="3"/>
      <c r="DIT937" s="3"/>
      <c r="DIU937" s="3"/>
      <c r="DIV937" s="3"/>
      <c r="DIW937" s="3"/>
      <c r="DIX937" s="3"/>
      <c r="DIY937" s="3"/>
      <c r="DIZ937" s="3"/>
      <c r="DJA937" s="3"/>
      <c r="DJB937" s="3"/>
      <c r="DJC937" s="3"/>
      <c r="DJD937" s="3"/>
      <c r="DJE937" s="3"/>
      <c r="DJF937" s="3"/>
      <c r="DJG937" s="3"/>
      <c r="DJH937" s="3"/>
      <c r="DJI937" s="3"/>
      <c r="DJJ937" s="3"/>
      <c r="DJK937" s="3"/>
      <c r="DJL937" s="3"/>
      <c r="DJM937" s="3"/>
      <c r="DJN937" s="3"/>
      <c r="DJO937" s="3"/>
      <c r="DJP937" s="3"/>
      <c r="DJQ937" s="3"/>
      <c r="DJR937" s="3"/>
      <c r="DJS937" s="3"/>
      <c r="DJT937" s="3"/>
      <c r="DJU937" s="3"/>
      <c r="DJV937" s="3"/>
      <c r="DJW937" s="3"/>
      <c r="DJX937" s="3"/>
      <c r="DJY937" s="3"/>
      <c r="DJZ937" s="3"/>
      <c r="DKA937" s="3"/>
      <c r="DKB937" s="3"/>
      <c r="DKC937" s="3"/>
      <c r="DKD937" s="3"/>
      <c r="DKE937" s="3"/>
      <c r="DKF937" s="3"/>
      <c r="DKG937" s="3"/>
      <c r="DKH937" s="3"/>
      <c r="DKI937" s="3"/>
      <c r="DKJ937" s="3"/>
      <c r="DKK937" s="3"/>
      <c r="DKL937" s="3"/>
      <c r="DKM937" s="3"/>
      <c r="DKN937" s="3"/>
      <c r="DKO937" s="3"/>
      <c r="DKP937" s="3"/>
      <c r="DKQ937" s="3"/>
      <c r="DKR937" s="3"/>
      <c r="DKS937" s="3"/>
      <c r="DKT937" s="3"/>
      <c r="DKU937" s="3"/>
      <c r="DKV937" s="3"/>
      <c r="DKW937" s="3"/>
      <c r="DKX937" s="3"/>
      <c r="DKY937" s="3"/>
      <c r="DKZ937" s="3"/>
      <c r="DLA937" s="3"/>
      <c r="DLB937" s="3"/>
      <c r="DLC937" s="3"/>
      <c r="DLD937" s="3"/>
      <c r="DLE937" s="3"/>
      <c r="DLF937" s="3"/>
      <c r="DLG937" s="3"/>
      <c r="DLH937" s="3"/>
      <c r="DLI937" s="3"/>
      <c r="DLJ937" s="3"/>
      <c r="DLK937" s="3"/>
      <c r="DLL937" s="3"/>
      <c r="DLM937" s="3"/>
      <c r="DLN937" s="3"/>
      <c r="DLO937" s="3"/>
      <c r="DLP937" s="3"/>
      <c r="DLQ937" s="3"/>
      <c r="DLR937" s="3"/>
      <c r="DLS937" s="3"/>
      <c r="DLT937" s="3"/>
      <c r="DLU937" s="3"/>
      <c r="DLV937" s="3"/>
      <c r="DLW937" s="3"/>
      <c r="DLX937" s="3"/>
      <c r="DLY937" s="3"/>
      <c r="DLZ937" s="3"/>
      <c r="DMA937" s="3"/>
      <c r="DMB937" s="3"/>
      <c r="DMC937" s="3"/>
      <c r="DMD937" s="3"/>
      <c r="DME937" s="3"/>
      <c r="DMF937" s="3"/>
      <c r="DMG937" s="3"/>
      <c r="DMH937" s="3"/>
      <c r="DMI937" s="3"/>
      <c r="DMJ937" s="3"/>
      <c r="DMK937" s="3"/>
      <c r="DML937" s="3"/>
      <c r="DMM937" s="3"/>
      <c r="DMN937" s="3"/>
      <c r="DMO937" s="3"/>
      <c r="DMP937" s="3"/>
      <c r="DMQ937" s="3"/>
      <c r="DMR937" s="3"/>
      <c r="DMS937" s="3"/>
      <c r="DMT937" s="3"/>
      <c r="DMU937" s="3"/>
      <c r="DMV937" s="3"/>
      <c r="DMW937" s="3"/>
      <c r="DMX937" s="3"/>
      <c r="DMY937" s="3"/>
      <c r="DMZ937" s="3"/>
      <c r="DNA937" s="3"/>
      <c r="DNB937" s="3"/>
      <c r="DNC937" s="3"/>
      <c r="DND937" s="3"/>
      <c r="DNE937" s="3"/>
      <c r="DNF937" s="3"/>
      <c r="DNG937" s="3"/>
      <c r="DNH937" s="3"/>
      <c r="DNI937" s="3"/>
      <c r="DNJ937" s="3"/>
      <c r="DNK937" s="3"/>
      <c r="DNL937" s="3"/>
      <c r="DNM937" s="3"/>
      <c r="DNN937" s="3"/>
      <c r="DNO937" s="3"/>
      <c r="DNP937" s="3"/>
      <c r="DNQ937" s="3"/>
      <c r="DNR937" s="3"/>
      <c r="DNS937" s="3"/>
      <c r="DNT937" s="3"/>
      <c r="DNU937" s="3"/>
      <c r="DNV937" s="3"/>
      <c r="DNW937" s="3"/>
      <c r="DNX937" s="3"/>
      <c r="DNY937" s="3"/>
      <c r="DNZ937" s="3"/>
      <c r="DOA937" s="3"/>
      <c r="DOB937" s="3"/>
      <c r="DOC937" s="3"/>
      <c r="DOD937" s="3"/>
      <c r="DOE937" s="3"/>
      <c r="DOF937" s="3"/>
      <c r="DOG937" s="3"/>
      <c r="DOH937" s="3"/>
      <c r="DOI937" s="3"/>
      <c r="DOJ937" s="3"/>
      <c r="DOK937" s="3"/>
      <c r="DOL937" s="3"/>
      <c r="DOM937" s="3"/>
      <c r="DON937" s="3"/>
      <c r="DOO937" s="3"/>
      <c r="DOP937" s="3"/>
      <c r="DOQ937" s="3"/>
      <c r="DOR937" s="3"/>
      <c r="DOS937" s="3"/>
      <c r="DOT937" s="3"/>
      <c r="DOU937" s="3"/>
      <c r="DOV937" s="3"/>
      <c r="DOW937" s="3"/>
      <c r="DOX937" s="3"/>
      <c r="DOY937" s="3"/>
      <c r="DOZ937" s="3"/>
      <c r="DPA937" s="3"/>
      <c r="DPB937" s="3"/>
      <c r="DPC937" s="3"/>
      <c r="DPD937" s="3"/>
      <c r="DPE937" s="3"/>
      <c r="DPF937" s="3"/>
      <c r="DPG937" s="3"/>
      <c r="DPH937" s="3"/>
      <c r="DPI937" s="3"/>
      <c r="DPJ937" s="3"/>
      <c r="DPK937" s="3"/>
      <c r="DPL937" s="3"/>
      <c r="DPM937" s="3"/>
      <c r="DPN937" s="3"/>
      <c r="DPO937" s="3"/>
      <c r="DPP937" s="3"/>
      <c r="DPQ937" s="3"/>
      <c r="DPR937" s="3"/>
      <c r="DPS937" s="3"/>
      <c r="DPT937" s="3"/>
      <c r="DPU937" s="3"/>
      <c r="DPV937" s="3"/>
      <c r="DPW937" s="3"/>
      <c r="DPX937" s="3"/>
      <c r="DPY937" s="3"/>
      <c r="DPZ937" s="3"/>
      <c r="DQA937" s="3"/>
      <c r="DQB937" s="3"/>
      <c r="DQC937" s="3"/>
      <c r="DQD937" s="3"/>
      <c r="DQE937" s="3"/>
      <c r="DQF937" s="3"/>
      <c r="DQG937" s="3"/>
      <c r="DQH937" s="3"/>
      <c r="DQI937" s="3"/>
      <c r="DQJ937" s="3"/>
      <c r="DQK937" s="3"/>
      <c r="DQL937" s="3"/>
      <c r="DQM937" s="3"/>
      <c r="DQN937" s="3"/>
      <c r="DQO937" s="3"/>
      <c r="DQP937" s="3"/>
      <c r="DQQ937" s="3"/>
      <c r="DQR937" s="3"/>
      <c r="DQS937" s="3"/>
      <c r="DQT937" s="3"/>
      <c r="DQU937" s="3"/>
      <c r="DQV937" s="3"/>
      <c r="DQW937" s="3"/>
      <c r="DQX937" s="3"/>
      <c r="DQY937" s="3"/>
      <c r="DQZ937" s="3"/>
      <c r="DRA937" s="3"/>
      <c r="DRB937" s="3"/>
      <c r="DRC937" s="3"/>
      <c r="DRD937" s="3"/>
      <c r="DRE937" s="3"/>
      <c r="DRF937" s="3"/>
      <c r="DRG937" s="3"/>
      <c r="DRH937" s="3"/>
      <c r="DRI937" s="3"/>
      <c r="DRJ937" s="3"/>
      <c r="DRK937" s="3"/>
      <c r="DRL937" s="3"/>
      <c r="DRM937" s="3"/>
      <c r="DRN937" s="3"/>
      <c r="DRO937" s="3"/>
      <c r="DRP937" s="3"/>
      <c r="DRQ937" s="3"/>
      <c r="DRR937" s="3"/>
      <c r="DRS937" s="3"/>
      <c r="DRT937" s="3"/>
      <c r="DRU937" s="3"/>
      <c r="DRV937" s="3"/>
      <c r="DRW937" s="3"/>
      <c r="DRX937" s="3"/>
      <c r="DRY937" s="3"/>
      <c r="DRZ937" s="3"/>
      <c r="DSA937" s="3"/>
      <c r="DSB937" s="3"/>
      <c r="DSC937" s="3"/>
      <c r="DSD937" s="3"/>
      <c r="DSE937" s="3"/>
      <c r="DSF937" s="3"/>
      <c r="DSG937" s="3"/>
      <c r="DSH937" s="3"/>
      <c r="DSI937" s="3"/>
      <c r="DSJ937" s="3"/>
      <c r="DSK937" s="3"/>
      <c r="DSL937" s="3"/>
      <c r="DSM937" s="3"/>
      <c r="DSN937" s="3"/>
      <c r="DSO937" s="3"/>
      <c r="DSP937" s="3"/>
      <c r="DSQ937" s="3"/>
      <c r="DSR937" s="3"/>
      <c r="DSS937" s="3"/>
      <c r="DST937" s="3"/>
      <c r="DSU937" s="3"/>
      <c r="DSV937" s="3"/>
      <c r="DSW937" s="3"/>
      <c r="DSX937" s="3"/>
      <c r="DSY937" s="3"/>
      <c r="DSZ937" s="3"/>
      <c r="DTA937" s="3"/>
      <c r="DTB937" s="3"/>
      <c r="DTC937" s="3"/>
      <c r="DTD937" s="3"/>
      <c r="DTE937" s="3"/>
      <c r="DTF937" s="3"/>
      <c r="DTG937" s="3"/>
      <c r="DTH937" s="3"/>
      <c r="DTI937" s="3"/>
      <c r="DTJ937" s="3"/>
      <c r="DTK937" s="3"/>
      <c r="DTL937" s="3"/>
      <c r="DTM937" s="3"/>
      <c r="DTN937" s="3"/>
      <c r="DTO937" s="3"/>
      <c r="DTP937" s="3"/>
      <c r="DTQ937" s="3"/>
      <c r="DTR937" s="3"/>
      <c r="DTS937" s="3"/>
      <c r="DTT937" s="3"/>
      <c r="DTU937" s="3"/>
      <c r="DTV937" s="3"/>
      <c r="DTW937" s="3"/>
      <c r="DTX937" s="3"/>
      <c r="DTY937" s="3"/>
      <c r="DTZ937" s="3"/>
      <c r="DUA937" s="3"/>
      <c r="DUB937" s="3"/>
      <c r="DUC937" s="3"/>
      <c r="DUD937" s="3"/>
      <c r="DUE937" s="3"/>
      <c r="DUF937" s="3"/>
      <c r="DUG937" s="3"/>
      <c r="DUH937" s="3"/>
      <c r="DUI937" s="3"/>
      <c r="DUJ937" s="3"/>
      <c r="DUK937" s="3"/>
      <c r="DUL937" s="3"/>
      <c r="DUM937" s="3"/>
      <c r="DUN937" s="3"/>
      <c r="DUO937" s="3"/>
      <c r="DUP937" s="3"/>
      <c r="DUQ937" s="3"/>
      <c r="DUR937" s="3"/>
      <c r="DUS937" s="3"/>
      <c r="DUT937" s="3"/>
      <c r="DUU937" s="3"/>
      <c r="DUV937" s="3"/>
      <c r="DUW937" s="3"/>
      <c r="DUX937" s="3"/>
      <c r="DUY937" s="3"/>
      <c r="DUZ937" s="3"/>
      <c r="DVA937" s="3"/>
      <c r="DVB937" s="3"/>
      <c r="DVC937" s="3"/>
      <c r="DVD937" s="3"/>
      <c r="DVE937" s="3"/>
      <c r="DVF937" s="3"/>
      <c r="DVG937" s="3"/>
      <c r="DVH937" s="3"/>
      <c r="DVI937" s="3"/>
      <c r="DVJ937" s="3"/>
      <c r="DVK937" s="3"/>
      <c r="DVL937" s="3"/>
      <c r="DVM937" s="3"/>
      <c r="DVN937" s="3"/>
      <c r="DVO937" s="3"/>
      <c r="DVP937" s="3"/>
      <c r="DVQ937" s="3"/>
      <c r="DVR937" s="3"/>
      <c r="DVS937" s="3"/>
      <c r="DVT937" s="3"/>
      <c r="DVU937" s="3"/>
      <c r="DVV937" s="3"/>
      <c r="DVW937" s="3"/>
      <c r="DVX937" s="3"/>
      <c r="DVY937" s="3"/>
      <c r="DVZ937" s="3"/>
      <c r="DWA937" s="3"/>
      <c r="DWB937" s="3"/>
      <c r="DWC937" s="3"/>
      <c r="DWD937" s="3"/>
      <c r="DWE937" s="3"/>
      <c r="DWF937" s="3"/>
      <c r="DWG937" s="3"/>
      <c r="DWH937" s="3"/>
      <c r="DWI937" s="3"/>
      <c r="DWJ937" s="3"/>
      <c r="DWK937" s="3"/>
      <c r="DWL937" s="3"/>
      <c r="DWM937" s="3"/>
      <c r="DWN937" s="3"/>
      <c r="DWO937" s="3"/>
      <c r="DWP937" s="3"/>
      <c r="DWQ937" s="3"/>
      <c r="DWR937" s="3"/>
      <c r="DWS937" s="3"/>
      <c r="DWT937" s="3"/>
      <c r="DWU937" s="3"/>
      <c r="DWV937" s="3"/>
      <c r="DWW937" s="3"/>
      <c r="DWX937" s="3"/>
      <c r="DWY937" s="3"/>
      <c r="DWZ937" s="3"/>
      <c r="DXA937" s="3"/>
      <c r="DXB937" s="3"/>
      <c r="DXC937" s="3"/>
      <c r="DXD937" s="3"/>
      <c r="DXE937" s="3"/>
      <c r="DXF937" s="3"/>
      <c r="DXG937" s="3"/>
      <c r="DXH937" s="3"/>
      <c r="DXI937" s="3"/>
      <c r="DXJ937" s="3"/>
      <c r="DXK937" s="3"/>
      <c r="DXL937" s="3"/>
      <c r="DXM937" s="3"/>
      <c r="DXN937" s="3"/>
      <c r="DXO937" s="3"/>
      <c r="DXP937" s="3"/>
      <c r="DXQ937" s="3"/>
      <c r="DXR937" s="3"/>
      <c r="DXS937" s="3"/>
      <c r="DXT937" s="3"/>
      <c r="DXU937" s="3"/>
      <c r="DXV937" s="3"/>
      <c r="DXW937" s="3"/>
      <c r="DXX937" s="3"/>
      <c r="DXY937" s="3"/>
      <c r="DXZ937" s="3"/>
      <c r="DYA937" s="3"/>
      <c r="DYB937" s="3"/>
      <c r="DYC937" s="3"/>
      <c r="DYD937" s="3"/>
      <c r="DYE937" s="3"/>
      <c r="DYF937" s="3"/>
      <c r="DYG937" s="3"/>
      <c r="DYH937" s="3"/>
      <c r="DYI937" s="3"/>
      <c r="DYJ937" s="3"/>
      <c r="DYK937" s="3"/>
      <c r="DYL937" s="3"/>
      <c r="DYM937" s="3"/>
      <c r="DYN937" s="3"/>
      <c r="DYO937" s="3"/>
      <c r="DYP937" s="3"/>
      <c r="DYQ937" s="3"/>
      <c r="DYR937" s="3"/>
      <c r="DYS937" s="3"/>
      <c r="DYT937" s="3"/>
      <c r="DYU937" s="3"/>
      <c r="DYV937" s="3"/>
      <c r="DYW937" s="3"/>
      <c r="DYX937" s="3"/>
      <c r="DYY937" s="3"/>
      <c r="DYZ937" s="3"/>
      <c r="DZA937" s="3"/>
      <c r="DZB937" s="3"/>
      <c r="DZC937" s="3"/>
      <c r="DZD937" s="3"/>
      <c r="DZE937" s="3"/>
      <c r="DZF937" s="3"/>
      <c r="DZG937" s="3"/>
      <c r="DZH937" s="3"/>
      <c r="DZI937" s="3"/>
      <c r="DZJ937" s="3"/>
      <c r="DZK937" s="3"/>
      <c r="DZL937" s="3"/>
      <c r="DZM937" s="3"/>
      <c r="DZN937" s="3"/>
      <c r="DZO937" s="3"/>
      <c r="DZP937" s="3"/>
      <c r="DZQ937" s="3"/>
      <c r="DZR937" s="3"/>
      <c r="DZS937" s="3"/>
      <c r="DZT937" s="3"/>
      <c r="DZU937" s="3"/>
      <c r="DZV937" s="3"/>
      <c r="DZW937" s="3"/>
      <c r="DZX937" s="3"/>
      <c r="DZY937" s="3"/>
      <c r="DZZ937" s="3"/>
      <c r="EAA937" s="3"/>
      <c r="EAB937" s="3"/>
      <c r="EAC937" s="3"/>
      <c r="EAD937" s="3"/>
      <c r="EAE937" s="3"/>
      <c r="EAF937" s="3"/>
      <c r="EAG937" s="3"/>
      <c r="EAH937" s="3"/>
      <c r="EAI937" s="3"/>
      <c r="EAJ937" s="3"/>
      <c r="EAK937" s="3"/>
      <c r="EAL937" s="3"/>
      <c r="EAM937" s="3"/>
      <c r="EAN937" s="3"/>
      <c r="EAO937" s="3"/>
      <c r="EAP937" s="3"/>
      <c r="EAQ937" s="3"/>
      <c r="EAR937" s="3"/>
      <c r="EAS937" s="3"/>
      <c r="EAT937" s="3"/>
      <c r="EAU937" s="3"/>
      <c r="EAV937" s="3"/>
      <c r="EAW937" s="3"/>
      <c r="EAX937" s="3"/>
      <c r="EAY937" s="3"/>
      <c r="EAZ937" s="3"/>
      <c r="EBA937" s="3"/>
      <c r="EBB937" s="3"/>
      <c r="EBC937" s="3"/>
      <c r="EBD937" s="3"/>
      <c r="EBE937" s="3"/>
      <c r="EBF937" s="3"/>
      <c r="EBG937" s="3"/>
      <c r="EBH937" s="3"/>
      <c r="EBI937" s="3"/>
      <c r="EBJ937" s="3"/>
      <c r="EBK937" s="3"/>
      <c r="EBL937" s="3"/>
      <c r="EBM937" s="3"/>
      <c r="EBN937" s="3"/>
      <c r="EBO937" s="3"/>
      <c r="EBP937" s="3"/>
      <c r="EBQ937" s="3"/>
      <c r="EBR937" s="3"/>
      <c r="EBS937" s="3"/>
      <c r="EBT937" s="3"/>
      <c r="EBU937" s="3"/>
      <c r="EBV937" s="3"/>
      <c r="EBW937" s="3"/>
      <c r="EBX937" s="3"/>
      <c r="EBY937" s="3"/>
      <c r="EBZ937" s="3"/>
      <c r="ECA937" s="3"/>
      <c r="ECB937" s="3"/>
      <c r="ECC937" s="3"/>
      <c r="ECD937" s="3"/>
      <c r="ECE937" s="3"/>
      <c r="ECF937" s="3"/>
      <c r="ECG937" s="3"/>
      <c r="ECH937" s="3"/>
      <c r="ECI937" s="3"/>
      <c r="ECJ937" s="3"/>
      <c r="ECK937" s="3"/>
      <c r="ECL937" s="3"/>
      <c r="ECM937" s="3"/>
      <c r="ECN937" s="3"/>
      <c r="ECO937" s="3"/>
      <c r="ECP937" s="3"/>
      <c r="ECQ937" s="3"/>
      <c r="ECR937" s="3"/>
      <c r="ECS937" s="3"/>
      <c r="ECT937" s="3"/>
      <c r="ECU937" s="3"/>
      <c r="ECV937" s="3"/>
      <c r="ECW937" s="3"/>
      <c r="ECX937" s="3"/>
      <c r="ECY937" s="3"/>
      <c r="ECZ937" s="3"/>
      <c r="EDA937" s="3"/>
      <c r="EDB937" s="3"/>
      <c r="EDC937" s="3"/>
      <c r="EDD937" s="3"/>
      <c r="EDE937" s="3"/>
      <c r="EDF937" s="3"/>
      <c r="EDG937" s="3"/>
      <c r="EDH937" s="3"/>
      <c r="EDI937" s="3"/>
      <c r="EDJ937" s="3"/>
      <c r="EDK937" s="3"/>
      <c r="EDL937" s="3"/>
      <c r="EDM937" s="3"/>
      <c r="EDN937" s="3"/>
      <c r="EDO937" s="3"/>
      <c r="EDP937" s="3"/>
      <c r="EDQ937" s="3"/>
      <c r="EDR937" s="3"/>
      <c r="EDS937" s="3"/>
      <c r="EDT937" s="3"/>
      <c r="EDU937" s="3"/>
      <c r="EDV937" s="3"/>
      <c r="EDW937" s="3"/>
      <c r="EDX937" s="3"/>
      <c r="EDY937" s="3"/>
      <c r="EDZ937" s="3"/>
      <c r="EEA937" s="3"/>
      <c r="EEB937" s="3"/>
      <c r="EEC937" s="3"/>
      <c r="EED937" s="3"/>
      <c r="EEE937" s="3"/>
      <c r="EEF937" s="3"/>
      <c r="EEG937" s="3"/>
      <c r="EEH937" s="3"/>
      <c r="EEI937" s="3"/>
      <c r="EEJ937" s="3"/>
      <c r="EEK937" s="3"/>
      <c r="EEL937" s="3"/>
      <c r="EEM937" s="3"/>
      <c r="EEN937" s="3"/>
      <c r="EEO937" s="3"/>
      <c r="EEP937" s="3"/>
      <c r="EEQ937" s="3"/>
      <c r="EER937" s="3"/>
      <c r="EES937" s="3"/>
      <c r="EET937" s="3"/>
      <c r="EEU937" s="3"/>
      <c r="EEV937" s="3"/>
      <c r="EEW937" s="3"/>
      <c r="EEX937" s="3"/>
      <c r="EEY937" s="3"/>
      <c r="EEZ937" s="3"/>
      <c r="EFA937" s="3"/>
      <c r="EFB937" s="3"/>
      <c r="EFC937" s="3"/>
      <c r="EFD937" s="3"/>
      <c r="EFE937" s="3"/>
      <c r="EFF937" s="3"/>
      <c r="EFG937" s="3"/>
      <c r="EFH937" s="3"/>
      <c r="EFI937" s="3"/>
      <c r="EFJ937" s="3"/>
      <c r="EFK937" s="3"/>
      <c r="EFL937" s="3"/>
      <c r="EFM937" s="3"/>
      <c r="EFN937" s="3"/>
      <c r="EFO937" s="3"/>
      <c r="EFP937" s="3"/>
      <c r="EFQ937" s="3"/>
      <c r="EFR937" s="3"/>
      <c r="EFS937" s="3"/>
      <c r="EFT937" s="3"/>
      <c r="EFU937" s="3"/>
      <c r="EFV937" s="3"/>
      <c r="EFW937" s="3"/>
      <c r="EFX937" s="3"/>
      <c r="EFY937" s="3"/>
      <c r="EFZ937" s="3"/>
      <c r="EGA937" s="3"/>
      <c r="EGB937" s="3"/>
      <c r="EGC937" s="3"/>
      <c r="EGD937" s="3"/>
      <c r="EGE937" s="3"/>
      <c r="EGF937" s="3"/>
      <c r="EGG937" s="3"/>
      <c r="EGH937" s="3"/>
      <c r="EGI937" s="3"/>
      <c r="EGJ937" s="3"/>
      <c r="EGK937" s="3"/>
      <c r="EGL937" s="3"/>
      <c r="EGM937" s="3"/>
      <c r="EGN937" s="3"/>
      <c r="EGO937" s="3"/>
      <c r="EGP937" s="3"/>
      <c r="EGQ937" s="3"/>
      <c r="EGR937" s="3"/>
      <c r="EGS937" s="3"/>
      <c r="EGT937" s="3"/>
      <c r="EGU937" s="3"/>
      <c r="EGV937" s="3"/>
      <c r="EGW937" s="3"/>
      <c r="EGX937" s="3"/>
      <c r="EGY937" s="3"/>
      <c r="EGZ937" s="3"/>
      <c r="EHA937" s="3"/>
      <c r="EHB937" s="3"/>
      <c r="EHC937" s="3"/>
      <c r="EHD937" s="3"/>
      <c r="EHE937" s="3"/>
      <c r="EHF937" s="3"/>
      <c r="EHG937" s="3"/>
      <c r="EHH937" s="3"/>
      <c r="EHI937" s="3"/>
      <c r="EHJ937" s="3"/>
      <c r="EHK937" s="3"/>
      <c r="EHL937" s="3"/>
      <c r="EHM937" s="3"/>
      <c r="EHN937" s="3"/>
      <c r="EHO937" s="3"/>
      <c r="EHP937" s="3"/>
      <c r="EHQ937" s="3"/>
      <c r="EHR937" s="3"/>
      <c r="EHS937" s="3"/>
      <c r="EHT937" s="3"/>
      <c r="EHU937" s="3"/>
      <c r="EHV937" s="3"/>
      <c r="EHW937" s="3"/>
      <c r="EHX937" s="3"/>
      <c r="EHY937" s="3"/>
      <c r="EHZ937" s="3"/>
      <c r="EIA937" s="3"/>
      <c r="EIB937" s="3"/>
      <c r="EIC937" s="3"/>
      <c r="EID937" s="3"/>
      <c r="EIE937" s="3"/>
      <c r="EIF937" s="3"/>
      <c r="EIG937" s="3"/>
      <c r="EIH937" s="3"/>
      <c r="EII937" s="3"/>
      <c r="EIJ937" s="3"/>
      <c r="EIK937" s="3"/>
      <c r="EIL937" s="3"/>
      <c r="EIM937" s="3"/>
      <c r="EIN937" s="3"/>
      <c r="EIO937" s="3"/>
      <c r="EIP937" s="3"/>
      <c r="EIQ937" s="3"/>
      <c r="EIR937" s="3"/>
      <c r="EIS937" s="3"/>
      <c r="EIT937" s="3"/>
      <c r="EIU937" s="3"/>
      <c r="EIV937" s="3"/>
      <c r="EIW937" s="3"/>
      <c r="EIX937" s="3"/>
      <c r="EIY937" s="3"/>
      <c r="EIZ937" s="3"/>
      <c r="EJA937" s="3"/>
      <c r="EJB937" s="3"/>
      <c r="EJC937" s="3"/>
      <c r="EJD937" s="3"/>
      <c r="EJE937" s="3"/>
      <c r="EJF937" s="3"/>
      <c r="EJG937" s="3"/>
      <c r="EJH937" s="3"/>
      <c r="EJI937" s="3"/>
      <c r="EJJ937" s="3"/>
      <c r="EJK937" s="3"/>
      <c r="EJL937" s="3"/>
      <c r="EJM937" s="3"/>
      <c r="EJN937" s="3"/>
      <c r="EJO937" s="3"/>
      <c r="EJP937" s="3"/>
      <c r="EJQ937" s="3"/>
      <c r="EJR937" s="3"/>
      <c r="EJS937" s="3"/>
      <c r="EJT937" s="3"/>
      <c r="EJU937" s="3"/>
      <c r="EJV937" s="3"/>
      <c r="EJW937" s="3"/>
      <c r="EJX937" s="3"/>
      <c r="EJY937" s="3"/>
      <c r="EJZ937" s="3"/>
      <c r="EKA937" s="3"/>
      <c r="EKB937" s="3"/>
      <c r="EKC937" s="3"/>
      <c r="EKD937" s="3"/>
      <c r="EKE937" s="3"/>
      <c r="EKF937" s="3"/>
      <c r="EKG937" s="3"/>
      <c r="EKH937" s="3"/>
      <c r="EKI937" s="3"/>
      <c r="EKJ937" s="3"/>
      <c r="EKK937" s="3"/>
      <c r="EKL937" s="3"/>
      <c r="EKM937" s="3"/>
      <c r="EKN937" s="3"/>
      <c r="EKO937" s="3"/>
      <c r="EKP937" s="3"/>
      <c r="EKQ937" s="3"/>
      <c r="EKR937" s="3"/>
      <c r="EKS937" s="3"/>
      <c r="EKT937" s="3"/>
      <c r="EKU937" s="3"/>
      <c r="EKV937" s="3"/>
      <c r="EKW937" s="3"/>
      <c r="EKX937" s="3"/>
      <c r="EKY937" s="3"/>
      <c r="EKZ937" s="3"/>
      <c r="ELA937" s="3"/>
      <c r="ELB937" s="3"/>
      <c r="ELC937" s="3"/>
      <c r="ELD937" s="3"/>
      <c r="ELE937" s="3"/>
      <c r="ELF937" s="3"/>
      <c r="ELG937" s="3"/>
      <c r="ELH937" s="3"/>
      <c r="ELI937" s="3"/>
      <c r="ELJ937" s="3"/>
      <c r="ELK937" s="3"/>
      <c r="ELL937" s="3"/>
      <c r="ELM937" s="3"/>
      <c r="ELN937" s="3"/>
      <c r="ELO937" s="3"/>
      <c r="ELP937" s="3"/>
      <c r="ELQ937" s="3"/>
      <c r="ELR937" s="3"/>
      <c r="ELS937" s="3"/>
      <c r="ELT937" s="3"/>
      <c r="ELU937" s="3"/>
      <c r="ELV937" s="3"/>
      <c r="ELW937" s="3"/>
      <c r="ELX937" s="3"/>
      <c r="ELY937" s="3"/>
      <c r="ELZ937" s="3"/>
      <c r="EMA937" s="3"/>
      <c r="EMB937" s="3"/>
      <c r="EMC937" s="3"/>
      <c r="EMD937" s="3"/>
      <c r="EME937" s="3"/>
      <c r="EMF937" s="3"/>
      <c r="EMG937" s="3"/>
      <c r="EMH937" s="3"/>
      <c r="EMI937" s="3"/>
      <c r="EMJ937" s="3"/>
      <c r="EMK937" s="3"/>
      <c r="EML937" s="3"/>
      <c r="EMM937" s="3"/>
      <c r="EMN937" s="3"/>
      <c r="EMO937" s="3"/>
      <c r="EMP937" s="3"/>
      <c r="EMQ937" s="3"/>
      <c r="EMR937" s="3"/>
      <c r="EMS937" s="3"/>
      <c r="EMT937" s="3"/>
      <c r="EMU937" s="3"/>
      <c r="EMV937" s="3"/>
      <c r="EMW937" s="3"/>
      <c r="EMX937" s="3"/>
      <c r="EMY937" s="3"/>
      <c r="EMZ937" s="3"/>
      <c r="ENA937" s="3"/>
      <c r="ENB937" s="3"/>
      <c r="ENC937" s="3"/>
      <c r="END937" s="3"/>
      <c r="ENE937" s="3"/>
      <c r="ENF937" s="3"/>
      <c r="ENG937" s="3"/>
      <c r="ENH937" s="3"/>
      <c r="ENI937" s="3"/>
      <c r="ENJ937" s="3"/>
      <c r="ENK937" s="3"/>
      <c r="ENL937" s="3"/>
      <c r="ENM937" s="3"/>
      <c r="ENN937" s="3"/>
      <c r="ENO937" s="3"/>
      <c r="ENP937" s="3"/>
      <c r="ENQ937" s="3"/>
      <c r="ENR937" s="3"/>
      <c r="ENS937" s="3"/>
      <c r="ENT937" s="3"/>
      <c r="ENU937" s="3"/>
      <c r="ENV937" s="3"/>
      <c r="ENW937" s="3"/>
      <c r="ENX937" s="3"/>
      <c r="ENY937" s="3"/>
      <c r="ENZ937" s="3"/>
      <c r="EOA937" s="3"/>
      <c r="EOB937" s="3"/>
      <c r="EOC937" s="3"/>
      <c r="EOD937" s="3"/>
      <c r="EOE937" s="3"/>
      <c r="EOF937" s="3"/>
      <c r="EOG937" s="3"/>
      <c r="EOH937" s="3"/>
      <c r="EOI937" s="3"/>
      <c r="EOJ937" s="3"/>
      <c r="EOK937" s="3"/>
      <c r="EOL937" s="3"/>
      <c r="EOM937" s="3"/>
      <c r="EON937" s="3"/>
      <c r="EOO937" s="3"/>
      <c r="EOP937" s="3"/>
      <c r="EOQ937" s="3"/>
      <c r="EOR937" s="3"/>
      <c r="EOS937" s="3"/>
      <c r="EOT937" s="3"/>
      <c r="EOU937" s="3"/>
      <c r="EOV937" s="3"/>
      <c r="EOW937" s="3"/>
      <c r="EOX937" s="3"/>
      <c r="EOY937" s="3"/>
      <c r="EOZ937" s="3"/>
      <c r="EPA937" s="3"/>
      <c r="EPB937" s="3"/>
      <c r="EPC937" s="3"/>
      <c r="EPD937" s="3"/>
      <c r="EPE937" s="3"/>
      <c r="EPF937" s="3"/>
      <c r="EPG937" s="3"/>
      <c r="EPH937" s="3"/>
      <c r="EPI937" s="3"/>
      <c r="EPJ937" s="3"/>
      <c r="EPK937" s="3"/>
      <c r="EPL937" s="3"/>
      <c r="EPM937" s="3"/>
      <c r="EPN937" s="3"/>
      <c r="EPO937" s="3"/>
      <c r="EPP937" s="3"/>
      <c r="EPQ937" s="3"/>
      <c r="EPR937" s="3"/>
      <c r="EPS937" s="3"/>
      <c r="EPT937" s="3"/>
      <c r="EPU937" s="3"/>
      <c r="EPV937" s="3"/>
      <c r="EPW937" s="3"/>
      <c r="EPX937" s="3"/>
      <c r="EPY937" s="3"/>
      <c r="EPZ937" s="3"/>
      <c r="EQA937" s="3"/>
      <c r="EQB937" s="3"/>
      <c r="EQC937" s="3"/>
      <c r="EQD937" s="3"/>
      <c r="EQE937" s="3"/>
      <c r="EQF937" s="3"/>
      <c r="EQG937" s="3"/>
      <c r="EQH937" s="3"/>
      <c r="EQI937" s="3"/>
      <c r="EQJ937" s="3"/>
      <c r="EQK937" s="3"/>
      <c r="EQL937" s="3"/>
      <c r="EQM937" s="3"/>
      <c r="EQN937" s="3"/>
      <c r="EQO937" s="3"/>
      <c r="EQP937" s="3"/>
      <c r="EQQ937" s="3"/>
      <c r="EQR937" s="3"/>
      <c r="EQS937" s="3"/>
      <c r="EQT937" s="3"/>
      <c r="EQU937" s="3"/>
      <c r="EQV937" s="3"/>
      <c r="EQW937" s="3"/>
      <c r="EQX937" s="3"/>
      <c r="EQY937" s="3"/>
      <c r="EQZ937" s="3"/>
      <c r="ERA937" s="3"/>
      <c r="ERB937" s="3"/>
      <c r="ERC937" s="3"/>
      <c r="ERD937" s="3"/>
      <c r="ERE937" s="3"/>
      <c r="ERF937" s="3"/>
      <c r="ERG937" s="3"/>
      <c r="ERH937" s="3"/>
      <c r="ERI937" s="3"/>
      <c r="ERJ937" s="3"/>
      <c r="ERK937" s="3"/>
      <c r="ERL937" s="3"/>
      <c r="ERM937" s="3"/>
      <c r="ERN937" s="3"/>
      <c r="ERO937" s="3"/>
      <c r="ERP937" s="3"/>
      <c r="ERQ937" s="3"/>
      <c r="ERR937" s="3"/>
      <c r="ERS937" s="3"/>
      <c r="ERT937" s="3"/>
      <c r="ERU937" s="3"/>
      <c r="ERV937" s="3"/>
      <c r="ERW937" s="3"/>
      <c r="ERX937" s="3"/>
      <c r="ERY937" s="3"/>
      <c r="ERZ937" s="3"/>
      <c r="ESA937" s="3"/>
      <c r="ESB937" s="3"/>
      <c r="ESC937" s="3"/>
      <c r="ESD937" s="3"/>
      <c r="ESE937" s="3"/>
      <c r="ESF937" s="3"/>
      <c r="ESG937" s="3"/>
      <c r="ESH937" s="3"/>
      <c r="ESI937" s="3"/>
      <c r="ESJ937" s="3"/>
      <c r="ESK937" s="3"/>
      <c r="ESL937" s="3"/>
      <c r="ESM937" s="3"/>
      <c r="ESN937" s="3"/>
      <c r="ESO937" s="3"/>
      <c r="ESP937" s="3"/>
      <c r="ESQ937" s="3"/>
      <c r="ESR937" s="3"/>
      <c r="ESS937" s="3"/>
      <c r="EST937" s="3"/>
      <c r="ESU937" s="3"/>
      <c r="ESV937" s="3"/>
      <c r="ESW937" s="3"/>
      <c r="ESX937" s="3"/>
      <c r="ESY937" s="3"/>
      <c r="ESZ937" s="3"/>
      <c r="ETA937" s="3"/>
      <c r="ETB937" s="3"/>
      <c r="ETC937" s="3"/>
      <c r="ETD937" s="3"/>
      <c r="ETE937" s="3"/>
      <c r="ETF937" s="3"/>
      <c r="ETG937" s="3"/>
      <c r="ETH937" s="3"/>
      <c r="ETI937" s="3"/>
      <c r="ETJ937" s="3"/>
      <c r="ETK937" s="3"/>
      <c r="ETL937" s="3"/>
      <c r="ETM937" s="3"/>
      <c r="ETN937" s="3"/>
      <c r="ETO937" s="3"/>
      <c r="ETP937" s="3"/>
      <c r="ETQ937" s="3"/>
      <c r="ETR937" s="3"/>
      <c r="ETS937" s="3"/>
      <c r="ETT937" s="3"/>
      <c r="ETU937" s="3"/>
      <c r="ETV937" s="3"/>
      <c r="ETW937" s="3"/>
      <c r="ETX937" s="3"/>
      <c r="ETY937" s="3"/>
      <c r="ETZ937" s="3"/>
      <c r="EUA937" s="3"/>
      <c r="EUB937" s="3"/>
      <c r="EUC937" s="3"/>
      <c r="EUD937" s="3"/>
      <c r="EUE937" s="3"/>
      <c r="EUF937" s="3"/>
      <c r="EUG937" s="3"/>
      <c r="EUH937" s="3"/>
      <c r="EUI937" s="3"/>
      <c r="EUJ937" s="3"/>
      <c r="EUK937" s="3"/>
      <c r="EUL937" s="3"/>
      <c r="EUM937" s="3"/>
      <c r="EUN937" s="3"/>
      <c r="EUO937" s="3"/>
      <c r="EUP937" s="3"/>
      <c r="EUQ937" s="3"/>
      <c r="EUR937" s="3"/>
      <c r="EUS937" s="3"/>
      <c r="EUT937" s="3"/>
      <c r="EUU937" s="3"/>
      <c r="EUV937" s="3"/>
      <c r="EUW937" s="3"/>
      <c r="EUX937" s="3"/>
      <c r="EUY937" s="3"/>
      <c r="EUZ937" s="3"/>
      <c r="EVA937" s="3"/>
      <c r="EVB937" s="3"/>
      <c r="EVC937" s="3"/>
      <c r="EVD937" s="3"/>
      <c r="EVE937" s="3"/>
      <c r="EVF937" s="3"/>
      <c r="EVG937" s="3"/>
      <c r="EVH937" s="3"/>
      <c r="EVI937" s="3"/>
      <c r="EVJ937" s="3"/>
      <c r="EVK937" s="3"/>
      <c r="EVL937" s="3"/>
      <c r="EVM937" s="3"/>
      <c r="EVN937" s="3"/>
      <c r="EVO937" s="3"/>
      <c r="EVP937" s="3"/>
      <c r="EVQ937" s="3"/>
      <c r="EVR937" s="3"/>
      <c r="EVS937" s="3"/>
      <c r="EVT937" s="3"/>
      <c r="EVU937" s="3"/>
      <c r="EVV937" s="3"/>
      <c r="EVW937" s="3"/>
      <c r="EVX937" s="3"/>
      <c r="EVY937" s="3"/>
      <c r="EVZ937" s="3"/>
      <c r="EWA937" s="3"/>
      <c r="EWB937" s="3"/>
      <c r="EWC937" s="3"/>
      <c r="EWD937" s="3"/>
      <c r="EWE937" s="3"/>
      <c r="EWF937" s="3"/>
      <c r="EWG937" s="3"/>
      <c r="EWH937" s="3"/>
      <c r="EWI937" s="3"/>
      <c r="EWJ937" s="3"/>
      <c r="EWK937" s="3"/>
      <c r="EWL937" s="3"/>
      <c r="EWM937" s="3"/>
      <c r="EWN937" s="3"/>
      <c r="EWO937" s="3"/>
      <c r="EWP937" s="3"/>
      <c r="EWQ937" s="3"/>
      <c r="EWR937" s="3"/>
      <c r="EWS937" s="3"/>
      <c r="EWT937" s="3"/>
      <c r="EWU937" s="3"/>
      <c r="EWV937" s="3"/>
      <c r="EWW937" s="3"/>
      <c r="EWX937" s="3"/>
      <c r="EWY937" s="3"/>
      <c r="EWZ937" s="3"/>
      <c r="EXA937" s="3"/>
      <c r="EXB937" s="3"/>
      <c r="EXC937" s="3"/>
      <c r="EXD937" s="3"/>
      <c r="EXE937" s="3"/>
      <c r="EXF937" s="3"/>
      <c r="EXG937" s="3"/>
      <c r="EXH937" s="3"/>
      <c r="EXI937" s="3"/>
      <c r="EXJ937" s="3"/>
      <c r="EXK937" s="3"/>
      <c r="EXL937" s="3"/>
      <c r="EXM937" s="3"/>
      <c r="EXN937" s="3"/>
      <c r="EXO937" s="3"/>
      <c r="EXP937" s="3"/>
      <c r="EXQ937" s="3"/>
      <c r="EXR937" s="3"/>
      <c r="EXS937" s="3"/>
      <c r="EXT937" s="3"/>
      <c r="EXU937" s="3"/>
      <c r="EXV937" s="3"/>
      <c r="EXW937" s="3"/>
      <c r="EXX937" s="3"/>
      <c r="EXY937" s="3"/>
      <c r="EXZ937" s="3"/>
      <c r="EYA937" s="3"/>
      <c r="EYB937" s="3"/>
      <c r="EYC937" s="3"/>
      <c r="EYD937" s="3"/>
      <c r="EYE937" s="3"/>
      <c r="EYF937" s="3"/>
      <c r="EYG937" s="3"/>
      <c r="EYH937" s="3"/>
      <c r="EYI937" s="3"/>
      <c r="EYJ937" s="3"/>
      <c r="EYK937" s="3"/>
      <c r="EYL937" s="3"/>
      <c r="EYM937" s="3"/>
      <c r="EYN937" s="3"/>
      <c r="EYO937" s="3"/>
      <c r="EYP937" s="3"/>
      <c r="EYQ937" s="3"/>
      <c r="EYR937" s="3"/>
      <c r="EYS937" s="3"/>
      <c r="EYT937" s="3"/>
      <c r="EYU937" s="3"/>
      <c r="EYV937" s="3"/>
      <c r="EYW937" s="3"/>
      <c r="EYX937" s="3"/>
      <c r="EYY937" s="3"/>
      <c r="EYZ937" s="3"/>
      <c r="EZA937" s="3"/>
      <c r="EZB937" s="3"/>
      <c r="EZC937" s="3"/>
      <c r="EZD937" s="3"/>
      <c r="EZE937" s="3"/>
      <c r="EZF937" s="3"/>
      <c r="EZG937" s="3"/>
      <c r="EZH937" s="3"/>
      <c r="EZI937" s="3"/>
      <c r="EZJ937" s="3"/>
      <c r="EZK937" s="3"/>
      <c r="EZL937" s="3"/>
      <c r="EZM937" s="3"/>
      <c r="EZN937" s="3"/>
      <c r="EZO937" s="3"/>
      <c r="EZP937" s="3"/>
      <c r="EZQ937" s="3"/>
      <c r="EZR937" s="3"/>
      <c r="EZS937" s="3"/>
      <c r="EZT937" s="3"/>
      <c r="EZU937" s="3"/>
      <c r="EZV937" s="3"/>
      <c r="EZW937" s="3"/>
      <c r="EZX937" s="3"/>
      <c r="EZY937" s="3"/>
      <c r="EZZ937" s="3"/>
      <c r="FAA937" s="3"/>
      <c r="FAB937" s="3"/>
      <c r="FAC937" s="3"/>
      <c r="FAD937" s="3"/>
      <c r="FAE937" s="3"/>
      <c r="FAF937" s="3"/>
      <c r="FAG937" s="3"/>
      <c r="FAH937" s="3"/>
      <c r="FAI937" s="3"/>
      <c r="FAJ937" s="3"/>
      <c r="FAK937" s="3"/>
      <c r="FAL937" s="3"/>
      <c r="FAM937" s="3"/>
      <c r="FAN937" s="3"/>
      <c r="FAO937" s="3"/>
      <c r="FAP937" s="3"/>
      <c r="FAQ937" s="3"/>
      <c r="FAR937" s="3"/>
      <c r="FAS937" s="3"/>
      <c r="FAT937" s="3"/>
      <c r="FAU937" s="3"/>
      <c r="FAV937" s="3"/>
      <c r="FAW937" s="3"/>
      <c r="FAX937" s="3"/>
      <c r="FAY937" s="3"/>
      <c r="FAZ937" s="3"/>
      <c r="FBA937" s="3"/>
      <c r="FBB937" s="3"/>
      <c r="FBC937" s="3"/>
      <c r="FBD937" s="3"/>
      <c r="FBE937" s="3"/>
      <c r="FBF937" s="3"/>
      <c r="FBG937" s="3"/>
      <c r="FBH937" s="3"/>
      <c r="FBI937" s="3"/>
      <c r="FBJ937" s="3"/>
      <c r="FBK937" s="3"/>
      <c r="FBL937" s="3"/>
      <c r="FBM937" s="3"/>
      <c r="FBN937" s="3"/>
      <c r="FBO937" s="3"/>
      <c r="FBP937" s="3"/>
      <c r="FBQ937" s="3"/>
      <c r="FBR937" s="3"/>
      <c r="FBS937" s="3"/>
      <c r="FBT937" s="3"/>
      <c r="FBU937" s="3"/>
      <c r="FBV937" s="3"/>
      <c r="FBW937" s="3"/>
      <c r="FBX937" s="3"/>
      <c r="FBY937" s="3"/>
      <c r="FBZ937" s="3"/>
      <c r="FCA937" s="3"/>
      <c r="FCB937" s="3"/>
      <c r="FCC937" s="3"/>
      <c r="FCD937" s="3"/>
      <c r="FCE937" s="3"/>
      <c r="FCF937" s="3"/>
      <c r="FCG937" s="3"/>
      <c r="FCH937" s="3"/>
      <c r="FCI937" s="3"/>
      <c r="FCJ937" s="3"/>
      <c r="FCK937" s="3"/>
      <c r="FCL937" s="3"/>
      <c r="FCM937" s="3"/>
      <c r="FCN937" s="3"/>
      <c r="FCO937" s="3"/>
      <c r="FCP937" s="3"/>
      <c r="FCQ937" s="3"/>
      <c r="FCR937" s="3"/>
      <c r="FCS937" s="3"/>
      <c r="FCT937" s="3"/>
      <c r="FCU937" s="3"/>
      <c r="FCV937" s="3"/>
      <c r="FCW937" s="3"/>
      <c r="FCX937" s="3"/>
      <c r="FCY937" s="3"/>
      <c r="FCZ937" s="3"/>
      <c r="FDA937" s="3"/>
      <c r="FDB937" s="3"/>
      <c r="FDC937" s="3"/>
      <c r="FDD937" s="3"/>
      <c r="FDE937" s="3"/>
      <c r="FDF937" s="3"/>
      <c r="FDG937" s="3"/>
      <c r="FDH937" s="3"/>
      <c r="FDI937" s="3"/>
      <c r="FDJ937" s="3"/>
      <c r="FDK937" s="3"/>
      <c r="FDL937" s="3"/>
      <c r="FDM937" s="3"/>
      <c r="FDN937" s="3"/>
      <c r="FDO937" s="3"/>
      <c r="FDP937" s="3"/>
      <c r="FDQ937" s="3"/>
      <c r="FDR937" s="3"/>
      <c r="FDS937" s="3"/>
      <c r="FDT937" s="3"/>
      <c r="FDU937" s="3"/>
      <c r="FDV937" s="3"/>
      <c r="FDW937" s="3"/>
      <c r="FDX937" s="3"/>
      <c r="FDY937" s="3"/>
      <c r="FDZ937" s="3"/>
      <c r="FEA937" s="3"/>
      <c r="FEB937" s="3"/>
      <c r="FEC937" s="3"/>
      <c r="FED937" s="3"/>
      <c r="FEE937" s="3"/>
      <c r="FEF937" s="3"/>
      <c r="FEG937" s="3"/>
      <c r="FEH937" s="3"/>
      <c r="FEI937" s="3"/>
      <c r="FEJ937" s="3"/>
      <c r="FEK937" s="3"/>
      <c r="FEL937" s="3"/>
      <c r="FEM937" s="3"/>
      <c r="FEN937" s="3"/>
      <c r="FEO937" s="3"/>
      <c r="FEP937" s="3"/>
      <c r="FEQ937" s="3"/>
      <c r="FER937" s="3"/>
      <c r="FES937" s="3"/>
      <c r="FET937" s="3"/>
      <c r="FEU937" s="3"/>
      <c r="FEV937" s="3"/>
      <c r="FEW937" s="3"/>
      <c r="FEX937" s="3"/>
      <c r="FEY937" s="3"/>
      <c r="FEZ937" s="3"/>
      <c r="FFA937" s="3"/>
      <c r="FFB937" s="3"/>
      <c r="FFC937" s="3"/>
      <c r="FFD937" s="3"/>
      <c r="FFE937" s="3"/>
      <c r="FFF937" s="3"/>
      <c r="FFG937" s="3"/>
      <c r="FFH937" s="3"/>
      <c r="FFI937" s="3"/>
      <c r="FFJ937" s="3"/>
      <c r="FFK937" s="3"/>
      <c r="FFL937" s="3"/>
      <c r="FFM937" s="3"/>
      <c r="FFN937" s="3"/>
      <c r="FFO937" s="3"/>
      <c r="FFP937" s="3"/>
      <c r="FFQ937" s="3"/>
      <c r="FFR937" s="3"/>
      <c r="FFS937" s="3"/>
      <c r="FFT937" s="3"/>
      <c r="FFU937" s="3"/>
      <c r="FFV937" s="3"/>
      <c r="FFW937" s="3"/>
      <c r="FFX937" s="3"/>
      <c r="FFY937" s="3"/>
      <c r="FFZ937" s="3"/>
      <c r="FGA937" s="3"/>
      <c r="FGB937" s="3"/>
      <c r="FGC937" s="3"/>
      <c r="FGD937" s="3"/>
      <c r="FGE937" s="3"/>
      <c r="FGF937" s="3"/>
      <c r="FGG937" s="3"/>
      <c r="FGH937" s="3"/>
      <c r="FGI937" s="3"/>
      <c r="FGJ937" s="3"/>
      <c r="FGK937" s="3"/>
      <c r="FGL937" s="3"/>
      <c r="FGM937" s="3"/>
      <c r="FGN937" s="3"/>
      <c r="FGO937" s="3"/>
      <c r="FGP937" s="3"/>
      <c r="FGQ937" s="3"/>
      <c r="FGR937" s="3"/>
      <c r="FGS937" s="3"/>
      <c r="FGT937" s="3"/>
      <c r="FGU937" s="3"/>
      <c r="FGV937" s="3"/>
      <c r="FGW937" s="3"/>
      <c r="FGX937" s="3"/>
      <c r="FGY937" s="3"/>
      <c r="FGZ937" s="3"/>
      <c r="FHA937" s="3"/>
      <c r="FHB937" s="3"/>
      <c r="FHC937" s="3"/>
      <c r="FHD937" s="3"/>
      <c r="FHE937" s="3"/>
      <c r="FHF937" s="3"/>
      <c r="FHG937" s="3"/>
      <c r="FHH937" s="3"/>
      <c r="FHI937" s="3"/>
      <c r="FHJ937" s="3"/>
      <c r="FHK937" s="3"/>
      <c r="FHL937" s="3"/>
      <c r="FHM937" s="3"/>
      <c r="FHN937" s="3"/>
      <c r="FHO937" s="3"/>
      <c r="FHP937" s="3"/>
      <c r="FHQ937" s="3"/>
      <c r="FHR937" s="3"/>
      <c r="FHS937" s="3"/>
      <c r="FHT937" s="3"/>
      <c r="FHU937" s="3"/>
      <c r="FHV937" s="3"/>
      <c r="FHW937" s="3"/>
      <c r="FHX937" s="3"/>
      <c r="FHY937" s="3"/>
      <c r="FHZ937" s="3"/>
      <c r="FIA937" s="3"/>
      <c r="FIB937" s="3"/>
      <c r="FIC937" s="3"/>
      <c r="FID937" s="3"/>
      <c r="FIE937" s="3"/>
      <c r="FIF937" s="3"/>
      <c r="FIG937" s="3"/>
      <c r="FIH937" s="3"/>
      <c r="FII937" s="3"/>
      <c r="FIJ937" s="3"/>
      <c r="FIK937" s="3"/>
      <c r="FIL937" s="3"/>
      <c r="FIM937" s="3"/>
      <c r="FIN937" s="3"/>
      <c r="FIO937" s="3"/>
      <c r="FIP937" s="3"/>
      <c r="FIQ937" s="3"/>
      <c r="FIR937" s="3"/>
      <c r="FIS937" s="3"/>
      <c r="FIT937" s="3"/>
      <c r="FIU937" s="3"/>
      <c r="FIV937" s="3"/>
      <c r="FIW937" s="3"/>
      <c r="FIX937" s="3"/>
      <c r="FIY937" s="3"/>
      <c r="FIZ937" s="3"/>
      <c r="FJA937" s="3"/>
      <c r="FJB937" s="3"/>
      <c r="FJC937" s="3"/>
      <c r="FJD937" s="3"/>
      <c r="FJE937" s="3"/>
      <c r="FJF937" s="3"/>
      <c r="FJG937" s="3"/>
      <c r="FJH937" s="3"/>
      <c r="FJI937" s="3"/>
      <c r="FJJ937" s="3"/>
      <c r="FJK937" s="3"/>
      <c r="FJL937" s="3"/>
      <c r="FJM937" s="3"/>
      <c r="FJN937" s="3"/>
      <c r="FJO937" s="3"/>
      <c r="FJP937" s="3"/>
      <c r="FJQ937" s="3"/>
      <c r="FJR937" s="3"/>
      <c r="FJS937" s="3"/>
      <c r="FJT937" s="3"/>
      <c r="FJU937" s="3"/>
      <c r="FJV937" s="3"/>
      <c r="FJW937" s="3"/>
      <c r="FJX937" s="3"/>
      <c r="FJY937" s="3"/>
      <c r="FJZ937" s="3"/>
      <c r="FKA937" s="3"/>
      <c r="FKB937" s="3"/>
      <c r="FKC937" s="3"/>
      <c r="FKD937" s="3"/>
      <c r="FKE937" s="3"/>
      <c r="FKF937" s="3"/>
      <c r="FKG937" s="3"/>
      <c r="FKH937" s="3"/>
      <c r="FKI937" s="3"/>
      <c r="FKJ937" s="3"/>
      <c r="FKK937" s="3"/>
      <c r="FKL937" s="3"/>
      <c r="FKM937" s="3"/>
      <c r="FKN937" s="3"/>
      <c r="FKO937" s="3"/>
      <c r="FKP937" s="3"/>
      <c r="FKQ937" s="3"/>
      <c r="FKR937" s="3"/>
      <c r="FKS937" s="3"/>
      <c r="FKT937" s="3"/>
      <c r="FKU937" s="3"/>
      <c r="FKV937" s="3"/>
      <c r="FKW937" s="3"/>
      <c r="FKX937" s="3"/>
      <c r="FKY937" s="3"/>
      <c r="FKZ937" s="3"/>
      <c r="FLA937" s="3"/>
      <c r="FLB937" s="3"/>
      <c r="FLC937" s="3"/>
      <c r="FLD937" s="3"/>
      <c r="FLE937" s="3"/>
      <c r="FLF937" s="3"/>
      <c r="FLG937" s="3"/>
      <c r="FLH937" s="3"/>
      <c r="FLI937" s="3"/>
      <c r="FLJ937" s="3"/>
      <c r="FLK937" s="3"/>
      <c r="FLL937" s="3"/>
      <c r="FLM937" s="3"/>
      <c r="FLN937" s="3"/>
      <c r="FLO937" s="3"/>
      <c r="FLP937" s="3"/>
      <c r="FLQ937" s="3"/>
      <c r="FLR937" s="3"/>
      <c r="FLS937" s="3"/>
      <c r="FLT937" s="3"/>
      <c r="FLU937" s="3"/>
      <c r="FLV937" s="3"/>
      <c r="FLW937" s="3"/>
      <c r="FLX937" s="3"/>
      <c r="FLY937" s="3"/>
      <c r="FLZ937" s="3"/>
      <c r="FMA937" s="3"/>
      <c r="FMB937" s="3"/>
      <c r="FMC937" s="3"/>
      <c r="FMD937" s="3"/>
      <c r="FME937" s="3"/>
      <c r="FMF937" s="3"/>
      <c r="FMG937" s="3"/>
      <c r="FMH937" s="3"/>
      <c r="FMI937" s="3"/>
      <c r="FMJ937" s="3"/>
      <c r="FMK937" s="3"/>
      <c r="FML937" s="3"/>
      <c r="FMM937" s="3"/>
      <c r="FMN937" s="3"/>
      <c r="FMO937" s="3"/>
      <c r="FMP937" s="3"/>
      <c r="FMQ937" s="3"/>
      <c r="FMR937" s="3"/>
      <c r="FMS937" s="3"/>
      <c r="FMT937" s="3"/>
      <c r="FMU937" s="3"/>
      <c r="FMV937" s="3"/>
      <c r="FMW937" s="3"/>
      <c r="FMX937" s="3"/>
      <c r="FMY937" s="3"/>
      <c r="FMZ937" s="3"/>
      <c r="FNA937" s="3"/>
      <c r="FNB937" s="3"/>
      <c r="FNC937" s="3"/>
      <c r="FND937" s="3"/>
      <c r="FNE937" s="3"/>
      <c r="FNF937" s="3"/>
      <c r="FNG937" s="3"/>
      <c r="FNH937" s="3"/>
      <c r="FNI937" s="3"/>
      <c r="FNJ937" s="3"/>
      <c r="FNK937" s="3"/>
      <c r="FNL937" s="3"/>
      <c r="FNM937" s="3"/>
      <c r="FNN937" s="3"/>
      <c r="FNO937" s="3"/>
      <c r="FNP937" s="3"/>
      <c r="FNQ937" s="3"/>
      <c r="FNR937" s="3"/>
      <c r="FNS937" s="3"/>
      <c r="FNT937" s="3"/>
      <c r="FNU937" s="3"/>
      <c r="FNV937" s="3"/>
      <c r="FNW937" s="3"/>
      <c r="FNX937" s="3"/>
      <c r="FNY937" s="3"/>
      <c r="FNZ937" s="3"/>
      <c r="FOA937" s="3"/>
      <c r="FOB937" s="3"/>
      <c r="FOC937" s="3"/>
      <c r="FOD937" s="3"/>
      <c r="FOE937" s="3"/>
      <c r="FOF937" s="3"/>
      <c r="FOG937" s="3"/>
      <c r="FOH937" s="3"/>
      <c r="FOI937" s="3"/>
      <c r="FOJ937" s="3"/>
      <c r="FOK937" s="3"/>
      <c r="FOL937" s="3"/>
      <c r="FOM937" s="3"/>
      <c r="FON937" s="3"/>
      <c r="FOO937" s="3"/>
      <c r="FOP937" s="3"/>
      <c r="FOQ937" s="3"/>
      <c r="FOR937" s="3"/>
      <c r="FOS937" s="3"/>
      <c r="FOT937" s="3"/>
      <c r="FOU937" s="3"/>
      <c r="FOV937" s="3"/>
      <c r="FOW937" s="3"/>
      <c r="FOX937" s="3"/>
      <c r="FOY937" s="3"/>
      <c r="FOZ937" s="3"/>
      <c r="FPA937" s="3"/>
      <c r="FPB937" s="3"/>
      <c r="FPC937" s="3"/>
      <c r="FPD937" s="3"/>
      <c r="FPE937" s="3"/>
      <c r="FPF937" s="3"/>
      <c r="FPG937" s="3"/>
      <c r="FPH937" s="3"/>
      <c r="FPI937" s="3"/>
      <c r="FPJ937" s="3"/>
      <c r="FPK937" s="3"/>
      <c r="FPL937" s="3"/>
      <c r="FPM937" s="3"/>
      <c r="FPN937" s="3"/>
      <c r="FPO937" s="3"/>
      <c r="FPP937" s="3"/>
      <c r="FPQ937" s="3"/>
      <c r="FPR937" s="3"/>
      <c r="FPS937" s="3"/>
      <c r="FPT937" s="3"/>
      <c r="FPU937" s="3"/>
      <c r="FPV937" s="3"/>
      <c r="FPW937" s="3"/>
      <c r="FPX937" s="3"/>
      <c r="FPY937" s="3"/>
      <c r="FPZ937" s="3"/>
      <c r="FQA937" s="3"/>
      <c r="FQB937" s="3"/>
      <c r="FQC937" s="3"/>
      <c r="FQD937" s="3"/>
      <c r="FQE937" s="3"/>
      <c r="FQF937" s="3"/>
      <c r="FQG937" s="3"/>
      <c r="FQH937" s="3"/>
      <c r="FQI937" s="3"/>
      <c r="FQJ937" s="3"/>
      <c r="FQK937" s="3"/>
      <c r="FQL937" s="3"/>
      <c r="FQM937" s="3"/>
      <c r="FQN937" s="3"/>
      <c r="FQO937" s="3"/>
      <c r="FQP937" s="3"/>
      <c r="FQQ937" s="3"/>
      <c r="FQR937" s="3"/>
      <c r="FQS937" s="3"/>
      <c r="FQT937" s="3"/>
      <c r="FQU937" s="3"/>
      <c r="FQV937" s="3"/>
      <c r="FQW937" s="3"/>
      <c r="FQX937" s="3"/>
      <c r="FQY937" s="3"/>
      <c r="FQZ937" s="3"/>
      <c r="FRA937" s="3"/>
      <c r="FRB937" s="3"/>
      <c r="FRC937" s="3"/>
      <c r="FRD937" s="3"/>
      <c r="FRE937" s="3"/>
      <c r="FRF937" s="3"/>
      <c r="FRG937" s="3"/>
      <c r="FRH937" s="3"/>
      <c r="FRI937" s="3"/>
      <c r="FRJ937" s="3"/>
      <c r="FRK937" s="3"/>
      <c r="FRL937" s="3"/>
      <c r="FRM937" s="3"/>
      <c r="FRN937" s="3"/>
      <c r="FRO937" s="3"/>
      <c r="FRP937" s="3"/>
      <c r="FRQ937" s="3"/>
      <c r="FRR937" s="3"/>
      <c r="FRS937" s="3"/>
      <c r="FRT937" s="3"/>
      <c r="FRU937" s="3"/>
      <c r="FRV937" s="3"/>
      <c r="FRW937" s="3"/>
      <c r="FRX937" s="3"/>
      <c r="FRY937" s="3"/>
      <c r="FRZ937" s="3"/>
      <c r="FSA937" s="3"/>
      <c r="FSB937" s="3"/>
      <c r="FSC937" s="3"/>
      <c r="FSD937" s="3"/>
      <c r="FSE937" s="3"/>
      <c r="FSF937" s="3"/>
      <c r="FSG937" s="3"/>
      <c r="FSH937" s="3"/>
      <c r="FSI937" s="3"/>
      <c r="FSJ937" s="3"/>
      <c r="FSK937" s="3"/>
      <c r="FSL937" s="3"/>
      <c r="FSM937" s="3"/>
      <c r="FSN937" s="3"/>
      <c r="FSO937" s="3"/>
      <c r="FSP937" s="3"/>
      <c r="FSQ937" s="3"/>
      <c r="FSR937" s="3"/>
      <c r="FSS937" s="3"/>
      <c r="FST937" s="3"/>
      <c r="FSU937" s="3"/>
      <c r="FSV937" s="3"/>
      <c r="FSW937" s="3"/>
      <c r="FSX937" s="3"/>
      <c r="FSY937" s="3"/>
      <c r="FSZ937" s="3"/>
      <c r="FTA937" s="3"/>
      <c r="FTB937" s="3"/>
      <c r="FTC937" s="3"/>
      <c r="FTD937" s="3"/>
      <c r="FTE937" s="3"/>
      <c r="FTF937" s="3"/>
      <c r="FTG937" s="3"/>
      <c r="FTH937" s="3"/>
      <c r="FTI937" s="3"/>
      <c r="FTJ937" s="3"/>
      <c r="FTK937" s="3"/>
      <c r="FTL937" s="3"/>
      <c r="FTM937" s="3"/>
      <c r="FTN937" s="3"/>
      <c r="FTO937" s="3"/>
      <c r="FTP937" s="3"/>
      <c r="FTQ937" s="3"/>
      <c r="FTR937" s="3"/>
      <c r="FTS937" s="3"/>
      <c r="FTT937" s="3"/>
      <c r="FTU937" s="3"/>
      <c r="FTV937" s="3"/>
      <c r="FTW937" s="3"/>
      <c r="FTX937" s="3"/>
      <c r="FTY937" s="3"/>
      <c r="FTZ937" s="3"/>
      <c r="FUA937" s="3"/>
      <c r="FUB937" s="3"/>
      <c r="FUC937" s="3"/>
      <c r="FUD937" s="3"/>
      <c r="FUE937" s="3"/>
      <c r="FUF937" s="3"/>
      <c r="FUG937" s="3"/>
      <c r="FUH937" s="3"/>
      <c r="FUI937" s="3"/>
      <c r="FUJ937" s="3"/>
      <c r="FUK937" s="3"/>
      <c r="FUL937" s="3"/>
      <c r="FUM937" s="3"/>
      <c r="FUN937" s="3"/>
      <c r="FUO937" s="3"/>
      <c r="FUP937" s="3"/>
      <c r="FUQ937" s="3"/>
      <c r="FUR937" s="3"/>
      <c r="FUS937" s="3"/>
      <c r="FUT937" s="3"/>
      <c r="FUU937" s="3"/>
      <c r="FUV937" s="3"/>
      <c r="FUW937" s="3"/>
      <c r="FUX937" s="3"/>
      <c r="FUY937" s="3"/>
      <c r="FUZ937" s="3"/>
      <c r="FVA937" s="3"/>
      <c r="FVB937" s="3"/>
      <c r="FVC937" s="3"/>
      <c r="FVD937" s="3"/>
      <c r="FVE937" s="3"/>
      <c r="FVF937" s="3"/>
      <c r="FVG937" s="3"/>
      <c r="FVH937" s="3"/>
      <c r="FVI937" s="3"/>
      <c r="FVJ937" s="3"/>
      <c r="FVK937" s="3"/>
      <c r="FVL937" s="3"/>
      <c r="FVM937" s="3"/>
      <c r="FVN937" s="3"/>
      <c r="FVO937" s="3"/>
      <c r="FVP937" s="3"/>
      <c r="FVQ937" s="3"/>
      <c r="FVR937" s="3"/>
      <c r="FVS937" s="3"/>
      <c r="FVT937" s="3"/>
      <c r="FVU937" s="3"/>
      <c r="FVV937" s="3"/>
      <c r="FVW937" s="3"/>
      <c r="FVX937" s="3"/>
      <c r="FVY937" s="3"/>
      <c r="FVZ937" s="3"/>
      <c r="FWA937" s="3"/>
      <c r="FWB937" s="3"/>
      <c r="FWC937" s="3"/>
      <c r="FWD937" s="3"/>
      <c r="FWE937" s="3"/>
      <c r="FWF937" s="3"/>
      <c r="FWG937" s="3"/>
      <c r="FWH937" s="3"/>
      <c r="FWI937" s="3"/>
      <c r="FWJ937" s="3"/>
      <c r="FWK937" s="3"/>
      <c r="FWL937" s="3"/>
      <c r="FWM937" s="3"/>
      <c r="FWN937" s="3"/>
      <c r="FWO937" s="3"/>
      <c r="FWP937" s="3"/>
      <c r="FWQ937" s="3"/>
      <c r="FWR937" s="3"/>
      <c r="FWS937" s="3"/>
      <c r="FWT937" s="3"/>
      <c r="FWU937" s="3"/>
      <c r="FWV937" s="3"/>
      <c r="FWW937" s="3"/>
      <c r="FWX937" s="3"/>
      <c r="FWY937" s="3"/>
      <c r="FWZ937" s="3"/>
      <c r="FXA937" s="3"/>
      <c r="FXB937" s="3"/>
      <c r="FXC937" s="3"/>
      <c r="FXD937" s="3"/>
      <c r="FXE937" s="3"/>
      <c r="FXF937" s="3"/>
      <c r="FXG937" s="3"/>
      <c r="FXH937" s="3"/>
      <c r="FXI937" s="3"/>
      <c r="FXJ937" s="3"/>
      <c r="FXK937" s="3"/>
      <c r="FXL937" s="3"/>
      <c r="FXM937" s="3"/>
      <c r="FXN937" s="3"/>
      <c r="FXO937" s="3"/>
      <c r="FXP937" s="3"/>
      <c r="FXQ937" s="3"/>
      <c r="FXR937" s="3"/>
      <c r="FXS937" s="3"/>
      <c r="FXT937" s="3"/>
      <c r="FXU937" s="3"/>
      <c r="FXV937" s="3"/>
      <c r="FXW937" s="3"/>
      <c r="FXX937" s="3"/>
      <c r="FXY937" s="3"/>
      <c r="FXZ937" s="3"/>
      <c r="FYA937" s="3"/>
      <c r="FYB937" s="3"/>
      <c r="FYC937" s="3"/>
      <c r="FYD937" s="3"/>
      <c r="FYE937" s="3"/>
      <c r="FYF937" s="3"/>
      <c r="FYG937" s="3"/>
      <c r="FYH937" s="3"/>
      <c r="FYI937" s="3"/>
      <c r="FYJ937" s="3"/>
      <c r="FYK937" s="3"/>
      <c r="FYL937" s="3"/>
      <c r="FYM937" s="3"/>
      <c r="FYN937" s="3"/>
      <c r="FYO937" s="3"/>
      <c r="FYP937" s="3"/>
      <c r="FYQ937" s="3"/>
      <c r="FYR937" s="3"/>
      <c r="FYS937" s="3"/>
      <c r="FYT937" s="3"/>
      <c r="FYU937" s="3"/>
      <c r="FYV937" s="3"/>
      <c r="FYW937" s="3"/>
      <c r="FYX937" s="3"/>
      <c r="FYY937" s="3"/>
      <c r="FYZ937" s="3"/>
      <c r="FZA937" s="3"/>
      <c r="FZB937" s="3"/>
      <c r="FZC937" s="3"/>
      <c r="FZD937" s="3"/>
      <c r="FZE937" s="3"/>
      <c r="FZF937" s="3"/>
      <c r="FZG937" s="3"/>
      <c r="FZH937" s="3"/>
      <c r="FZI937" s="3"/>
      <c r="FZJ937" s="3"/>
      <c r="FZK937" s="3"/>
      <c r="FZL937" s="3"/>
      <c r="FZM937" s="3"/>
      <c r="FZN937" s="3"/>
      <c r="FZO937" s="3"/>
      <c r="FZP937" s="3"/>
      <c r="FZQ937" s="3"/>
      <c r="FZR937" s="3"/>
      <c r="FZS937" s="3"/>
      <c r="FZT937" s="3"/>
      <c r="FZU937" s="3"/>
      <c r="FZV937" s="3"/>
      <c r="FZW937" s="3"/>
      <c r="FZX937" s="3"/>
      <c r="FZY937" s="3"/>
      <c r="FZZ937" s="3"/>
      <c r="GAA937" s="3"/>
      <c r="GAB937" s="3"/>
      <c r="GAC937" s="3"/>
      <c r="GAD937" s="3"/>
      <c r="GAE937" s="3"/>
      <c r="GAF937" s="3"/>
      <c r="GAG937" s="3"/>
      <c r="GAH937" s="3"/>
      <c r="GAI937" s="3"/>
      <c r="GAJ937" s="3"/>
      <c r="GAK937" s="3"/>
      <c r="GAL937" s="3"/>
      <c r="GAM937" s="3"/>
      <c r="GAN937" s="3"/>
      <c r="GAO937" s="3"/>
      <c r="GAP937" s="3"/>
      <c r="GAQ937" s="3"/>
      <c r="GAR937" s="3"/>
      <c r="GAS937" s="3"/>
      <c r="GAT937" s="3"/>
      <c r="GAU937" s="3"/>
      <c r="GAV937" s="3"/>
      <c r="GAW937" s="3"/>
      <c r="GAX937" s="3"/>
      <c r="GAY937" s="3"/>
      <c r="GAZ937" s="3"/>
      <c r="GBA937" s="3"/>
      <c r="GBB937" s="3"/>
      <c r="GBC937" s="3"/>
      <c r="GBD937" s="3"/>
      <c r="GBE937" s="3"/>
      <c r="GBF937" s="3"/>
      <c r="GBG937" s="3"/>
      <c r="GBH937" s="3"/>
      <c r="GBI937" s="3"/>
      <c r="GBJ937" s="3"/>
      <c r="GBK937" s="3"/>
      <c r="GBL937" s="3"/>
      <c r="GBM937" s="3"/>
      <c r="GBN937" s="3"/>
      <c r="GBO937" s="3"/>
      <c r="GBP937" s="3"/>
      <c r="GBQ937" s="3"/>
      <c r="GBR937" s="3"/>
      <c r="GBS937" s="3"/>
      <c r="GBT937" s="3"/>
      <c r="GBU937" s="3"/>
      <c r="GBV937" s="3"/>
      <c r="GBW937" s="3"/>
      <c r="GBX937" s="3"/>
      <c r="GBY937" s="3"/>
      <c r="GBZ937" s="3"/>
      <c r="GCA937" s="3"/>
      <c r="GCB937" s="3"/>
      <c r="GCC937" s="3"/>
      <c r="GCD937" s="3"/>
      <c r="GCE937" s="3"/>
      <c r="GCF937" s="3"/>
      <c r="GCG937" s="3"/>
      <c r="GCH937" s="3"/>
      <c r="GCI937" s="3"/>
      <c r="GCJ937" s="3"/>
      <c r="GCK937" s="3"/>
      <c r="GCL937" s="3"/>
      <c r="GCM937" s="3"/>
      <c r="GCN937" s="3"/>
      <c r="GCO937" s="3"/>
      <c r="GCP937" s="3"/>
      <c r="GCQ937" s="3"/>
      <c r="GCR937" s="3"/>
      <c r="GCS937" s="3"/>
      <c r="GCT937" s="3"/>
      <c r="GCU937" s="3"/>
      <c r="GCV937" s="3"/>
      <c r="GCW937" s="3"/>
      <c r="GCX937" s="3"/>
      <c r="GCY937" s="3"/>
      <c r="GCZ937" s="3"/>
      <c r="GDA937" s="3"/>
      <c r="GDB937" s="3"/>
      <c r="GDC937" s="3"/>
      <c r="GDD937" s="3"/>
      <c r="GDE937" s="3"/>
      <c r="GDF937" s="3"/>
      <c r="GDG937" s="3"/>
      <c r="GDH937" s="3"/>
      <c r="GDI937" s="3"/>
      <c r="GDJ937" s="3"/>
      <c r="GDK937" s="3"/>
      <c r="GDL937" s="3"/>
      <c r="GDM937" s="3"/>
      <c r="GDN937" s="3"/>
      <c r="GDO937" s="3"/>
      <c r="GDP937" s="3"/>
      <c r="GDQ937" s="3"/>
      <c r="GDR937" s="3"/>
      <c r="GDS937" s="3"/>
      <c r="GDT937" s="3"/>
      <c r="GDU937" s="3"/>
      <c r="GDV937" s="3"/>
      <c r="GDW937" s="3"/>
      <c r="GDX937" s="3"/>
      <c r="GDY937" s="3"/>
      <c r="GDZ937" s="3"/>
      <c r="GEA937" s="3"/>
      <c r="GEB937" s="3"/>
      <c r="GEC937" s="3"/>
      <c r="GED937" s="3"/>
      <c r="GEE937" s="3"/>
      <c r="GEF937" s="3"/>
      <c r="GEG937" s="3"/>
      <c r="GEH937" s="3"/>
      <c r="GEI937" s="3"/>
      <c r="GEJ937" s="3"/>
      <c r="GEK937" s="3"/>
      <c r="GEL937" s="3"/>
      <c r="GEM937" s="3"/>
      <c r="GEN937" s="3"/>
      <c r="GEO937" s="3"/>
      <c r="GEP937" s="3"/>
      <c r="GEQ937" s="3"/>
      <c r="GER937" s="3"/>
      <c r="GES937" s="3"/>
      <c r="GET937" s="3"/>
      <c r="GEU937" s="3"/>
      <c r="GEV937" s="3"/>
      <c r="GEW937" s="3"/>
      <c r="GEX937" s="3"/>
      <c r="GEY937" s="3"/>
      <c r="GEZ937" s="3"/>
      <c r="GFA937" s="3"/>
      <c r="GFB937" s="3"/>
      <c r="GFC937" s="3"/>
      <c r="GFD937" s="3"/>
      <c r="GFE937" s="3"/>
      <c r="GFF937" s="3"/>
      <c r="GFG937" s="3"/>
      <c r="GFH937" s="3"/>
      <c r="GFI937" s="3"/>
      <c r="GFJ937" s="3"/>
      <c r="GFK937" s="3"/>
      <c r="GFL937" s="3"/>
      <c r="GFM937" s="3"/>
      <c r="GFN937" s="3"/>
      <c r="GFO937" s="3"/>
      <c r="GFP937" s="3"/>
      <c r="GFQ937" s="3"/>
      <c r="GFR937" s="3"/>
      <c r="GFS937" s="3"/>
      <c r="GFT937" s="3"/>
      <c r="GFU937" s="3"/>
      <c r="GFV937" s="3"/>
      <c r="GFW937" s="3"/>
      <c r="GFX937" s="3"/>
      <c r="GFY937" s="3"/>
      <c r="GFZ937" s="3"/>
      <c r="GGA937" s="3"/>
      <c r="GGB937" s="3"/>
      <c r="GGC937" s="3"/>
      <c r="GGD937" s="3"/>
      <c r="GGE937" s="3"/>
      <c r="GGF937" s="3"/>
      <c r="GGG937" s="3"/>
      <c r="GGH937" s="3"/>
      <c r="GGI937" s="3"/>
      <c r="GGJ937" s="3"/>
      <c r="GGK937" s="3"/>
      <c r="GGL937" s="3"/>
      <c r="GGM937" s="3"/>
      <c r="GGN937" s="3"/>
      <c r="GGO937" s="3"/>
      <c r="GGP937" s="3"/>
      <c r="GGQ937" s="3"/>
      <c r="GGR937" s="3"/>
      <c r="GGS937" s="3"/>
      <c r="GGT937" s="3"/>
      <c r="GGU937" s="3"/>
      <c r="GGV937" s="3"/>
      <c r="GGW937" s="3"/>
      <c r="GGX937" s="3"/>
      <c r="GGY937" s="3"/>
      <c r="GGZ937" s="3"/>
      <c r="GHA937" s="3"/>
      <c r="GHB937" s="3"/>
      <c r="GHC937" s="3"/>
      <c r="GHD937" s="3"/>
      <c r="GHE937" s="3"/>
      <c r="GHF937" s="3"/>
      <c r="GHG937" s="3"/>
      <c r="GHH937" s="3"/>
      <c r="GHI937" s="3"/>
      <c r="GHJ937" s="3"/>
      <c r="GHK937" s="3"/>
      <c r="GHL937" s="3"/>
      <c r="GHM937" s="3"/>
      <c r="GHN937" s="3"/>
      <c r="GHO937" s="3"/>
      <c r="GHP937" s="3"/>
      <c r="GHQ937" s="3"/>
      <c r="GHR937" s="3"/>
      <c r="GHS937" s="3"/>
      <c r="GHT937" s="3"/>
      <c r="GHU937" s="3"/>
      <c r="GHV937" s="3"/>
      <c r="GHW937" s="3"/>
      <c r="GHX937" s="3"/>
      <c r="GHY937" s="3"/>
      <c r="GHZ937" s="3"/>
      <c r="GIA937" s="3"/>
      <c r="GIB937" s="3"/>
      <c r="GIC937" s="3"/>
      <c r="GID937" s="3"/>
      <c r="GIE937" s="3"/>
      <c r="GIF937" s="3"/>
      <c r="GIG937" s="3"/>
      <c r="GIH937" s="3"/>
      <c r="GII937" s="3"/>
      <c r="GIJ937" s="3"/>
      <c r="GIK937" s="3"/>
      <c r="GIL937" s="3"/>
      <c r="GIM937" s="3"/>
      <c r="GIN937" s="3"/>
      <c r="GIO937" s="3"/>
      <c r="GIP937" s="3"/>
      <c r="GIQ937" s="3"/>
      <c r="GIR937" s="3"/>
      <c r="GIS937" s="3"/>
      <c r="GIT937" s="3"/>
      <c r="GIU937" s="3"/>
      <c r="GIV937" s="3"/>
      <c r="GIW937" s="3"/>
      <c r="GIX937" s="3"/>
      <c r="GIY937" s="3"/>
      <c r="GIZ937" s="3"/>
      <c r="GJA937" s="3"/>
      <c r="GJB937" s="3"/>
      <c r="GJC937" s="3"/>
      <c r="GJD937" s="3"/>
      <c r="GJE937" s="3"/>
      <c r="GJF937" s="3"/>
      <c r="GJG937" s="3"/>
      <c r="GJH937" s="3"/>
      <c r="GJI937" s="3"/>
      <c r="GJJ937" s="3"/>
      <c r="GJK937" s="3"/>
      <c r="GJL937" s="3"/>
      <c r="GJM937" s="3"/>
      <c r="GJN937" s="3"/>
      <c r="GJO937" s="3"/>
      <c r="GJP937" s="3"/>
      <c r="GJQ937" s="3"/>
      <c r="GJR937" s="3"/>
      <c r="GJS937" s="3"/>
      <c r="GJT937" s="3"/>
      <c r="GJU937" s="3"/>
      <c r="GJV937" s="3"/>
      <c r="GJW937" s="3"/>
      <c r="GJX937" s="3"/>
      <c r="GJY937" s="3"/>
      <c r="GJZ937" s="3"/>
      <c r="GKA937" s="3"/>
      <c r="GKB937" s="3"/>
      <c r="GKC937" s="3"/>
      <c r="GKD937" s="3"/>
      <c r="GKE937" s="3"/>
      <c r="GKF937" s="3"/>
      <c r="GKG937" s="3"/>
      <c r="GKH937" s="3"/>
      <c r="GKI937" s="3"/>
      <c r="GKJ937" s="3"/>
      <c r="GKK937" s="3"/>
      <c r="GKL937" s="3"/>
      <c r="GKM937" s="3"/>
      <c r="GKN937" s="3"/>
      <c r="GKO937" s="3"/>
      <c r="GKP937" s="3"/>
      <c r="GKQ937" s="3"/>
      <c r="GKR937" s="3"/>
      <c r="GKS937" s="3"/>
      <c r="GKT937" s="3"/>
      <c r="GKU937" s="3"/>
      <c r="GKV937" s="3"/>
      <c r="GKW937" s="3"/>
      <c r="GKX937" s="3"/>
      <c r="GKY937" s="3"/>
      <c r="GKZ937" s="3"/>
      <c r="GLA937" s="3"/>
      <c r="GLB937" s="3"/>
      <c r="GLC937" s="3"/>
      <c r="GLD937" s="3"/>
      <c r="GLE937" s="3"/>
      <c r="GLF937" s="3"/>
      <c r="GLG937" s="3"/>
      <c r="GLH937" s="3"/>
      <c r="GLI937" s="3"/>
      <c r="GLJ937" s="3"/>
      <c r="GLK937" s="3"/>
      <c r="GLL937" s="3"/>
      <c r="GLM937" s="3"/>
      <c r="GLN937" s="3"/>
      <c r="GLO937" s="3"/>
      <c r="GLP937" s="3"/>
      <c r="GLQ937" s="3"/>
      <c r="GLR937" s="3"/>
      <c r="GLS937" s="3"/>
      <c r="GLT937" s="3"/>
      <c r="GLU937" s="3"/>
      <c r="GLV937" s="3"/>
      <c r="GLW937" s="3"/>
      <c r="GLX937" s="3"/>
      <c r="GLY937" s="3"/>
      <c r="GLZ937" s="3"/>
      <c r="GMA937" s="3"/>
      <c r="GMB937" s="3"/>
      <c r="GMC937" s="3"/>
      <c r="GMD937" s="3"/>
      <c r="GME937" s="3"/>
      <c r="GMF937" s="3"/>
      <c r="GMG937" s="3"/>
      <c r="GMH937" s="3"/>
      <c r="GMI937" s="3"/>
      <c r="GMJ937" s="3"/>
      <c r="GMK937" s="3"/>
      <c r="GML937" s="3"/>
      <c r="GMM937" s="3"/>
      <c r="GMN937" s="3"/>
      <c r="GMO937" s="3"/>
      <c r="GMP937" s="3"/>
      <c r="GMQ937" s="3"/>
      <c r="GMR937" s="3"/>
      <c r="GMS937" s="3"/>
      <c r="GMT937" s="3"/>
      <c r="GMU937" s="3"/>
      <c r="GMV937" s="3"/>
      <c r="GMW937" s="3"/>
      <c r="GMX937" s="3"/>
      <c r="GMY937" s="3"/>
      <c r="GMZ937" s="3"/>
      <c r="GNA937" s="3"/>
      <c r="GNB937" s="3"/>
      <c r="GNC937" s="3"/>
      <c r="GND937" s="3"/>
      <c r="GNE937" s="3"/>
      <c r="GNF937" s="3"/>
      <c r="GNG937" s="3"/>
      <c r="GNH937" s="3"/>
      <c r="GNI937" s="3"/>
      <c r="GNJ937" s="3"/>
      <c r="GNK937" s="3"/>
      <c r="GNL937" s="3"/>
      <c r="GNM937" s="3"/>
      <c r="GNN937" s="3"/>
      <c r="GNO937" s="3"/>
      <c r="GNP937" s="3"/>
      <c r="GNQ937" s="3"/>
      <c r="GNR937" s="3"/>
      <c r="GNS937" s="3"/>
      <c r="GNT937" s="3"/>
      <c r="GNU937" s="3"/>
      <c r="GNV937" s="3"/>
      <c r="GNW937" s="3"/>
      <c r="GNX937" s="3"/>
      <c r="GNY937" s="3"/>
      <c r="GNZ937" s="3"/>
      <c r="GOA937" s="3"/>
      <c r="GOB937" s="3"/>
      <c r="GOC937" s="3"/>
      <c r="GOD937" s="3"/>
      <c r="GOE937" s="3"/>
      <c r="GOF937" s="3"/>
      <c r="GOG937" s="3"/>
      <c r="GOH937" s="3"/>
      <c r="GOI937" s="3"/>
      <c r="GOJ937" s="3"/>
      <c r="GOK937" s="3"/>
      <c r="GOL937" s="3"/>
      <c r="GOM937" s="3"/>
      <c r="GON937" s="3"/>
      <c r="GOO937" s="3"/>
      <c r="GOP937" s="3"/>
      <c r="GOQ937" s="3"/>
      <c r="GOR937" s="3"/>
      <c r="GOS937" s="3"/>
      <c r="GOT937" s="3"/>
      <c r="GOU937" s="3"/>
      <c r="GOV937" s="3"/>
      <c r="GOW937" s="3"/>
      <c r="GOX937" s="3"/>
      <c r="GOY937" s="3"/>
      <c r="GOZ937" s="3"/>
      <c r="GPA937" s="3"/>
      <c r="GPB937" s="3"/>
      <c r="GPC937" s="3"/>
      <c r="GPD937" s="3"/>
      <c r="GPE937" s="3"/>
      <c r="GPF937" s="3"/>
      <c r="GPG937" s="3"/>
      <c r="GPH937" s="3"/>
      <c r="GPI937" s="3"/>
      <c r="GPJ937" s="3"/>
      <c r="GPK937" s="3"/>
      <c r="GPL937" s="3"/>
      <c r="GPM937" s="3"/>
      <c r="GPN937" s="3"/>
      <c r="GPO937" s="3"/>
      <c r="GPP937" s="3"/>
      <c r="GPQ937" s="3"/>
      <c r="GPR937" s="3"/>
      <c r="GPS937" s="3"/>
      <c r="GPT937" s="3"/>
      <c r="GPU937" s="3"/>
      <c r="GPV937" s="3"/>
      <c r="GPW937" s="3"/>
      <c r="GPX937" s="3"/>
      <c r="GPY937" s="3"/>
      <c r="GPZ937" s="3"/>
      <c r="GQA937" s="3"/>
      <c r="GQB937" s="3"/>
      <c r="GQC937" s="3"/>
      <c r="GQD937" s="3"/>
      <c r="GQE937" s="3"/>
      <c r="GQF937" s="3"/>
      <c r="GQG937" s="3"/>
      <c r="GQH937" s="3"/>
      <c r="GQI937" s="3"/>
      <c r="GQJ937" s="3"/>
      <c r="GQK937" s="3"/>
      <c r="GQL937" s="3"/>
      <c r="GQM937" s="3"/>
      <c r="GQN937" s="3"/>
      <c r="GQO937" s="3"/>
      <c r="GQP937" s="3"/>
      <c r="GQQ937" s="3"/>
      <c r="GQR937" s="3"/>
      <c r="GQS937" s="3"/>
      <c r="GQT937" s="3"/>
      <c r="GQU937" s="3"/>
      <c r="GQV937" s="3"/>
      <c r="GQW937" s="3"/>
      <c r="GQX937" s="3"/>
      <c r="GQY937" s="3"/>
      <c r="GQZ937" s="3"/>
      <c r="GRA937" s="3"/>
      <c r="GRB937" s="3"/>
      <c r="GRC937" s="3"/>
      <c r="GRD937" s="3"/>
      <c r="GRE937" s="3"/>
      <c r="GRF937" s="3"/>
      <c r="GRG937" s="3"/>
      <c r="GRH937" s="3"/>
      <c r="GRI937" s="3"/>
      <c r="GRJ937" s="3"/>
      <c r="GRK937" s="3"/>
      <c r="GRL937" s="3"/>
      <c r="GRM937" s="3"/>
      <c r="GRN937" s="3"/>
      <c r="GRO937" s="3"/>
      <c r="GRP937" s="3"/>
      <c r="GRQ937" s="3"/>
      <c r="GRR937" s="3"/>
      <c r="GRS937" s="3"/>
      <c r="GRT937" s="3"/>
      <c r="GRU937" s="3"/>
      <c r="GRV937" s="3"/>
      <c r="GRW937" s="3"/>
      <c r="GRX937" s="3"/>
      <c r="GRY937" s="3"/>
      <c r="GRZ937" s="3"/>
      <c r="GSA937" s="3"/>
      <c r="GSB937" s="3"/>
      <c r="GSC937" s="3"/>
      <c r="GSD937" s="3"/>
      <c r="GSE937" s="3"/>
      <c r="GSF937" s="3"/>
      <c r="GSG937" s="3"/>
      <c r="GSH937" s="3"/>
      <c r="GSI937" s="3"/>
      <c r="GSJ937" s="3"/>
      <c r="GSK937" s="3"/>
      <c r="GSL937" s="3"/>
      <c r="GSM937" s="3"/>
      <c r="GSN937" s="3"/>
      <c r="GSO937" s="3"/>
      <c r="GSP937" s="3"/>
      <c r="GSQ937" s="3"/>
      <c r="GSR937" s="3"/>
      <c r="GSS937" s="3"/>
      <c r="GST937" s="3"/>
      <c r="GSU937" s="3"/>
      <c r="GSV937" s="3"/>
      <c r="GSW937" s="3"/>
      <c r="GSX937" s="3"/>
      <c r="GSY937" s="3"/>
      <c r="GSZ937" s="3"/>
      <c r="GTA937" s="3"/>
      <c r="GTB937" s="3"/>
      <c r="GTC937" s="3"/>
      <c r="GTD937" s="3"/>
      <c r="GTE937" s="3"/>
      <c r="GTF937" s="3"/>
      <c r="GTG937" s="3"/>
      <c r="GTH937" s="3"/>
      <c r="GTI937" s="3"/>
      <c r="GTJ937" s="3"/>
      <c r="GTK937" s="3"/>
      <c r="GTL937" s="3"/>
      <c r="GTM937" s="3"/>
      <c r="GTN937" s="3"/>
      <c r="GTO937" s="3"/>
      <c r="GTP937" s="3"/>
      <c r="GTQ937" s="3"/>
      <c r="GTR937" s="3"/>
      <c r="GTS937" s="3"/>
      <c r="GTT937" s="3"/>
      <c r="GTU937" s="3"/>
      <c r="GTV937" s="3"/>
      <c r="GTW937" s="3"/>
      <c r="GTX937" s="3"/>
      <c r="GTY937" s="3"/>
      <c r="GTZ937" s="3"/>
      <c r="GUA937" s="3"/>
      <c r="GUB937" s="3"/>
      <c r="GUC937" s="3"/>
      <c r="GUD937" s="3"/>
      <c r="GUE937" s="3"/>
      <c r="GUF937" s="3"/>
      <c r="GUG937" s="3"/>
      <c r="GUH937" s="3"/>
      <c r="GUI937" s="3"/>
      <c r="GUJ937" s="3"/>
      <c r="GUK937" s="3"/>
      <c r="GUL937" s="3"/>
      <c r="GUM937" s="3"/>
      <c r="GUN937" s="3"/>
      <c r="GUO937" s="3"/>
      <c r="GUP937" s="3"/>
      <c r="GUQ937" s="3"/>
      <c r="GUR937" s="3"/>
      <c r="GUS937" s="3"/>
      <c r="GUT937" s="3"/>
      <c r="GUU937" s="3"/>
      <c r="GUV937" s="3"/>
      <c r="GUW937" s="3"/>
      <c r="GUX937" s="3"/>
      <c r="GUY937" s="3"/>
      <c r="GUZ937" s="3"/>
      <c r="GVA937" s="3"/>
      <c r="GVB937" s="3"/>
      <c r="GVC937" s="3"/>
      <c r="GVD937" s="3"/>
      <c r="GVE937" s="3"/>
      <c r="GVF937" s="3"/>
      <c r="GVG937" s="3"/>
      <c r="GVH937" s="3"/>
      <c r="GVI937" s="3"/>
      <c r="GVJ937" s="3"/>
      <c r="GVK937" s="3"/>
      <c r="GVL937" s="3"/>
      <c r="GVM937" s="3"/>
      <c r="GVN937" s="3"/>
      <c r="GVO937" s="3"/>
      <c r="GVP937" s="3"/>
      <c r="GVQ937" s="3"/>
      <c r="GVR937" s="3"/>
      <c r="GVS937" s="3"/>
      <c r="GVT937" s="3"/>
      <c r="GVU937" s="3"/>
      <c r="GVV937" s="3"/>
      <c r="GVW937" s="3"/>
      <c r="GVX937" s="3"/>
      <c r="GVY937" s="3"/>
      <c r="GVZ937" s="3"/>
      <c r="GWA937" s="3"/>
      <c r="GWB937" s="3"/>
      <c r="GWC937" s="3"/>
      <c r="GWD937" s="3"/>
      <c r="GWE937" s="3"/>
      <c r="GWF937" s="3"/>
      <c r="GWG937" s="3"/>
      <c r="GWH937" s="3"/>
      <c r="GWI937" s="3"/>
      <c r="GWJ937" s="3"/>
      <c r="GWK937" s="3"/>
      <c r="GWL937" s="3"/>
      <c r="GWM937" s="3"/>
      <c r="GWN937" s="3"/>
      <c r="GWO937" s="3"/>
      <c r="GWP937" s="3"/>
      <c r="GWQ937" s="3"/>
      <c r="GWR937" s="3"/>
      <c r="GWS937" s="3"/>
      <c r="GWT937" s="3"/>
      <c r="GWU937" s="3"/>
      <c r="GWV937" s="3"/>
      <c r="GWW937" s="3"/>
      <c r="GWX937" s="3"/>
      <c r="GWY937" s="3"/>
      <c r="GWZ937" s="3"/>
      <c r="GXA937" s="3"/>
      <c r="GXB937" s="3"/>
      <c r="GXC937" s="3"/>
      <c r="GXD937" s="3"/>
      <c r="GXE937" s="3"/>
      <c r="GXF937" s="3"/>
      <c r="GXG937" s="3"/>
      <c r="GXH937" s="3"/>
      <c r="GXI937" s="3"/>
      <c r="GXJ937" s="3"/>
      <c r="GXK937" s="3"/>
      <c r="GXL937" s="3"/>
      <c r="GXM937" s="3"/>
      <c r="GXN937" s="3"/>
      <c r="GXO937" s="3"/>
      <c r="GXP937" s="3"/>
      <c r="GXQ937" s="3"/>
      <c r="GXR937" s="3"/>
      <c r="GXS937" s="3"/>
      <c r="GXT937" s="3"/>
      <c r="GXU937" s="3"/>
      <c r="GXV937" s="3"/>
      <c r="GXW937" s="3"/>
      <c r="GXX937" s="3"/>
      <c r="GXY937" s="3"/>
      <c r="GXZ937" s="3"/>
      <c r="GYA937" s="3"/>
      <c r="GYB937" s="3"/>
      <c r="GYC937" s="3"/>
      <c r="GYD937" s="3"/>
      <c r="GYE937" s="3"/>
      <c r="GYF937" s="3"/>
      <c r="GYG937" s="3"/>
      <c r="GYH937" s="3"/>
      <c r="GYI937" s="3"/>
      <c r="GYJ937" s="3"/>
      <c r="GYK937" s="3"/>
      <c r="GYL937" s="3"/>
      <c r="GYM937" s="3"/>
      <c r="GYN937" s="3"/>
      <c r="GYO937" s="3"/>
      <c r="GYP937" s="3"/>
      <c r="GYQ937" s="3"/>
      <c r="GYR937" s="3"/>
      <c r="GYS937" s="3"/>
      <c r="GYT937" s="3"/>
      <c r="GYU937" s="3"/>
      <c r="GYV937" s="3"/>
      <c r="GYW937" s="3"/>
      <c r="GYX937" s="3"/>
      <c r="GYY937" s="3"/>
      <c r="GYZ937" s="3"/>
      <c r="GZA937" s="3"/>
      <c r="GZB937" s="3"/>
      <c r="GZC937" s="3"/>
      <c r="GZD937" s="3"/>
      <c r="GZE937" s="3"/>
      <c r="GZF937" s="3"/>
      <c r="GZG937" s="3"/>
      <c r="GZH937" s="3"/>
      <c r="GZI937" s="3"/>
      <c r="GZJ937" s="3"/>
      <c r="GZK937" s="3"/>
      <c r="GZL937" s="3"/>
      <c r="GZM937" s="3"/>
      <c r="GZN937" s="3"/>
      <c r="GZO937" s="3"/>
      <c r="GZP937" s="3"/>
      <c r="GZQ937" s="3"/>
      <c r="GZR937" s="3"/>
      <c r="GZS937" s="3"/>
      <c r="GZT937" s="3"/>
      <c r="GZU937" s="3"/>
      <c r="GZV937" s="3"/>
      <c r="GZW937" s="3"/>
      <c r="GZX937" s="3"/>
      <c r="GZY937" s="3"/>
      <c r="GZZ937" s="3"/>
      <c r="HAA937" s="3"/>
      <c r="HAB937" s="3"/>
      <c r="HAC937" s="3"/>
      <c r="HAD937" s="3"/>
      <c r="HAE937" s="3"/>
      <c r="HAF937" s="3"/>
      <c r="HAG937" s="3"/>
      <c r="HAH937" s="3"/>
      <c r="HAI937" s="3"/>
      <c r="HAJ937" s="3"/>
      <c r="HAK937" s="3"/>
      <c r="HAL937" s="3"/>
      <c r="HAM937" s="3"/>
      <c r="HAN937" s="3"/>
      <c r="HAO937" s="3"/>
      <c r="HAP937" s="3"/>
      <c r="HAQ937" s="3"/>
      <c r="HAR937" s="3"/>
      <c r="HAS937" s="3"/>
      <c r="HAT937" s="3"/>
      <c r="HAU937" s="3"/>
      <c r="HAV937" s="3"/>
      <c r="HAW937" s="3"/>
      <c r="HAX937" s="3"/>
      <c r="HAY937" s="3"/>
      <c r="HAZ937" s="3"/>
      <c r="HBA937" s="3"/>
      <c r="HBB937" s="3"/>
      <c r="HBC937" s="3"/>
      <c r="HBD937" s="3"/>
      <c r="HBE937" s="3"/>
      <c r="HBF937" s="3"/>
      <c r="HBG937" s="3"/>
      <c r="HBH937" s="3"/>
      <c r="HBI937" s="3"/>
      <c r="HBJ937" s="3"/>
      <c r="HBK937" s="3"/>
      <c r="HBL937" s="3"/>
      <c r="HBM937" s="3"/>
      <c r="HBN937" s="3"/>
      <c r="HBO937" s="3"/>
      <c r="HBP937" s="3"/>
      <c r="HBQ937" s="3"/>
      <c r="HBR937" s="3"/>
      <c r="HBS937" s="3"/>
      <c r="HBT937" s="3"/>
      <c r="HBU937" s="3"/>
      <c r="HBV937" s="3"/>
      <c r="HBW937" s="3"/>
      <c r="HBX937" s="3"/>
      <c r="HBY937" s="3"/>
      <c r="HBZ937" s="3"/>
      <c r="HCA937" s="3"/>
      <c r="HCB937" s="3"/>
      <c r="HCC937" s="3"/>
      <c r="HCD937" s="3"/>
      <c r="HCE937" s="3"/>
      <c r="HCF937" s="3"/>
      <c r="HCG937" s="3"/>
      <c r="HCH937" s="3"/>
      <c r="HCI937" s="3"/>
      <c r="HCJ937" s="3"/>
      <c r="HCK937" s="3"/>
      <c r="HCL937" s="3"/>
      <c r="HCM937" s="3"/>
      <c r="HCN937" s="3"/>
      <c r="HCO937" s="3"/>
      <c r="HCP937" s="3"/>
      <c r="HCQ937" s="3"/>
      <c r="HCR937" s="3"/>
      <c r="HCS937" s="3"/>
      <c r="HCT937" s="3"/>
      <c r="HCU937" s="3"/>
      <c r="HCV937" s="3"/>
      <c r="HCW937" s="3"/>
      <c r="HCX937" s="3"/>
      <c r="HCY937" s="3"/>
      <c r="HCZ937" s="3"/>
      <c r="HDA937" s="3"/>
      <c r="HDB937" s="3"/>
      <c r="HDC937" s="3"/>
      <c r="HDD937" s="3"/>
      <c r="HDE937" s="3"/>
      <c r="HDF937" s="3"/>
      <c r="HDG937" s="3"/>
      <c r="HDH937" s="3"/>
      <c r="HDI937" s="3"/>
      <c r="HDJ937" s="3"/>
      <c r="HDK937" s="3"/>
      <c r="HDL937" s="3"/>
      <c r="HDM937" s="3"/>
      <c r="HDN937" s="3"/>
      <c r="HDO937" s="3"/>
      <c r="HDP937" s="3"/>
      <c r="HDQ937" s="3"/>
      <c r="HDR937" s="3"/>
      <c r="HDS937" s="3"/>
      <c r="HDT937" s="3"/>
      <c r="HDU937" s="3"/>
      <c r="HDV937" s="3"/>
      <c r="HDW937" s="3"/>
      <c r="HDX937" s="3"/>
      <c r="HDY937" s="3"/>
      <c r="HDZ937" s="3"/>
      <c r="HEA937" s="3"/>
      <c r="HEB937" s="3"/>
      <c r="HEC937" s="3"/>
      <c r="HED937" s="3"/>
      <c r="HEE937" s="3"/>
      <c r="HEF937" s="3"/>
      <c r="HEG937" s="3"/>
      <c r="HEH937" s="3"/>
      <c r="HEI937" s="3"/>
      <c r="HEJ937" s="3"/>
      <c r="HEK937" s="3"/>
      <c r="HEL937" s="3"/>
      <c r="HEM937" s="3"/>
      <c r="HEN937" s="3"/>
      <c r="HEO937" s="3"/>
      <c r="HEP937" s="3"/>
      <c r="HEQ937" s="3"/>
      <c r="HER937" s="3"/>
      <c r="HES937" s="3"/>
      <c r="HET937" s="3"/>
      <c r="HEU937" s="3"/>
      <c r="HEV937" s="3"/>
      <c r="HEW937" s="3"/>
      <c r="HEX937" s="3"/>
      <c r="HEY937" s="3"/>
      <c r="HEZ937" s="3"/>
      <c r="HFA937" s="3"/>
      <c r="HFB937" s="3"/>
      <c r="HFC937" s="3"/>
      <c r="HFD937" s="3"/>
      <c r="HFE937" s="3"/>
      <c r="HFF937" s="3"/>
      <c r="HFG937" s="3"/>
      <c r="HFH937" s="3"/>
      <c r="HFI937" s="3"/>
      <c r="HFJ937" s="3"/>
      <c r="HFK937" s="3"/>
      <c r="HFL937" s="3"/>
      <c r="HFM937" s="3"/>
      <c r="HFN937" s="3"/>
      <c r="HFO937" s="3"/>
      <c r="HFP937" s="3"/>
      <c r="HFQ937" s="3"/>
      <c r="HFR937" s="3"/>
      <c r="HFS937" s="3"/>
      <c r="HFT937" s="3"/>
      <c r="HFU937" s="3"/>
      <c r="HFV937" s="3"/>
      <c r="HFW937" s="3"/>
      <c r="HFX937" s="3"/>
      <c r="HFY937" s="3"/>
      <c r="HFZ937" s="3"/>
      <c r="HGA937" s="3"/>
      <c r="HGB937" s="3"/>
      <c r="HGC937" s="3"/>
      <c r="HGD937" s="3"/>
      <c r="HGE937" s="3"/>
      <c r="HGF937" s="3"/>
      <c r="HGG937" s="3"/>
      <c r="HGH937" s="3"/>
      <c r="HGI937" s="3"/>
      <c r="HGJ937" s="3"/>
      <c r="HGK937" s="3"/>
      <c r="HGL937" s="3"/>
      <c r="HGM937" s="3"/>
      <c r="HGN937" s="3"/>
      <c r="HGO937" s="3"/>
      <c r="HGP937" s="3"/>
      <c r="HGQ937" s="3"/>
      <c r="HGR937" s="3"/>
      <c r="HGS937" s="3"/>
      <c r="HGT937" s="3"/>
      <c r="HGU937" s="3"/>
      <c r="HGV937" s="3"/>
      <c r="HGW937" s="3"/>
      <c r="HGX937" s="3"/>
      <c r="HGY937" s="3"/>
      <c r="HGZ937" s="3"/>
      <c r="HHA937" s="3"/>
      <c r="HHB937" s="3"/>
      <c r="HHC937" s="3"/>
      <c r="HHD937" s="3"/>
      <c r="HHE937" s="3"/>
      <c r="HHF937" s="3"/>
      <c r="HHG937" s="3"/>
      <c r="HHH937" s="3"/>
      <c r="HHI937" s="3"/>
      <c r="HHJ937" s="3"/>
      <c r="HHK937" s="3"/>
      <c r="HHL937" s="3"/>
      <c r="HHM937" s="3"/>
      <c r="HHN937" s="3"/>
      <c r="HHO937" s="3"/>
      <c r="HHP937" s="3"/>
      <c r="HHQ937" s="3"/>
      <c r="HHR937" s="3"/>
      <c r="HHS937" s="3"/>
      <c r="HHT937" s="3"/>
      <c r="HHU937" s="3"/>
      <c r="HHV937" s="3"/>
      <c r="HHW937" s="3"/>
      <c r="HHX937" s="3"/>
      <c r="HHY937" s="3"/>
      <c r="HHZ937" s="3"/>
      <c r="HIA937" s="3"/>
      <c r="HIB937" s="3"/>
      <c r="HIC937" s="3"/>
      <c r="HID937" s="3"/>
      <c r="HIE937" s="3"/>
      <c r="HIF937" s="3"/>
      <c r="HIG937" s="3"/>
      <c r="HIH937" s="3"/>
      <c r="HII937" s="3"/>
      <c r="HIJ937" s="3"/>
      <c r="HIK937" s="3"/>
      <c r="HIL937" s="3"/>
      <c r="HIM937" s="3"/>
      <c r="HIN937" s="3"/>
      <c r="HIO937" s="3"/>
      <c r="HIP937" s="3"/>
      <c r="HIQ937" s="3"/>
      <c r="HIR937" s="3"/>
      <c r="HIS937" s="3"/>
      <c r="HIT937" s="3"/>
      <c r="HIU937" s="3"/>
      <c r="HIV937" s="3"/>
      <c r="HIW937" s="3"/>
      <c r="HIX937" s="3"/>
      <c r="HIY937" s="3"/>
      <c r="HIZ937" s="3"/>
      <c r="HJA937" s="3"/>
      <c r="HJB937" s="3"/>
      <c r="HJC937" s="3"/>
      <c r="HJD937" s="3"/>
      <c r="HJE937" s="3"/>
      <c r="HJF937" s="3"/>
      <c r="HJG937" s="3"/>
      <c r="HJH937" s="3"/>
      <c r="HJI937" s="3"/>
      <c r="HJJ937" s="3"/>
      <c r="HJK937" s="3"/>
      <c r="HJL937" s="3"/>
      <c r="HJM937" s="3"/>
      <c r="HJN937" s="3"/>
      <c r="HJO937" s="3"/>
      <c r="HJP937" s="3"/>
      <c r="HJQ937" s="3"/>
      <c r="HJR937" s="3"/>
      <c r="HJS937" s="3"/>
      <c r="HJT937" s="3"/>
      <c r="HJU937" s="3"/>
      <c r="HJV937" s="3"/>
      <c r="HJW937" s="3"/>
      <c r="HJX937" s="3"/>
      <c r="HJY937" s="3"/>
      <c r="HJZ937" s="3"/>
      <c r="HKA937" s="3"/>
      <c r="HKB937" s="3"/>
      <c r="HKC937" s="3"/>
      <c r="HKD937" s="3"/>
      <c r="HKE937" s="3"/>
      <c r="HKF937" s="3"/>
      <c r="HKG937" s="3"/>
      <c r="HKH937" s="3"/>
      <c r="HKI937" s="3"/>
      <c r="HKJ937" s="3"/>
      <c r="HKK937" s="3"/>
      <c r="HKL937" s="3"/>
      <c r="HKM937" s="3"/>
      <c r="HKN937" s="3"/>
      <c r="HKO937" s="3"/>
      <c r="HKP937" s="3"/>
      <c r="HKQ937" s="3"/>
      <c r="HKR937" s="3"/>
      <c r="HKS937" s="3"/>
      <c r="HKT937" s="3"/>
      <c r="HKU937" s="3"/>
      <c r="HKV937" s="3"/>
      <c r="HKW937" s="3"/>
      <c r="HKX937" s="3"/>
      <c r="HKY937" s="3"/>
      <c r="HKZ937" s="3"/>
      <c r="HLA937" s="3"/>
      <c r="HLB937" s="3"/>
      <c r="HLC937" s="3"/>
      <c r="HLD937" s="3"/>
      <c r="HLE937" s="3"/>
      <c r="HLF937" s="3"/>
      <c r="HLG937" s="3"/>
      <c r="HLH937" s="3"/>
      <c r="HLI937" s="3"/>
      <c r="HLJ937" s="3"/>
      <c r="HLK937" s="3"/>
      <c r="HLL937" s="3"/>
      <c r="HLM937" s="3"/>
      <c r="HLN937" s="3"/>
      <c r="HLO937" s="3"/>
      <c r="HLP937" s="3"/>
      <c r="HLQ937" s="3"/>
      <c r="HLR937" s="3"/>
      <c r="HLS937" s="3"/>
      <c r="HLT937" s="3"/>
      <c r="HLU937" s="3"/>
      <c r="HLV937" s="3"/>
      <c r="HLW937" s="3"/>
      <c r="HLX937" s="3"/>
      <c r="HLY937" s="3"/>
      <c r="HLZ937" s="3"/>
      <c r="HMA937" s="3"/>
      <c r="HMB937" s="3"/>
      <c r="HMC937" s="3"/>
      <c r="HMD937" s="3"/>
      <c r="HME937" s="3"/>
      <c r="HMF937" s="3"/>
      <c r="HMG937" s="3"/>
      <c r="HMH937" s="3"/>
      <c r="HMI937" s="3"/>
      <c r="HMJ937" s="3"/>
      <c r="HMK937" s="3"/>
      <c r="HML937" s="3"/>
      <c r="HMM937" s="3"/>
      <c r="HMN937" s="3"/>
      <c r="HMO937" s="3"/>
      <c r="HMP937" s="3"/>
      <c r="HMQ937" s="3"/>
      <c r="HMR937" s="3"/>
      <c r="HMS937" s="3"/>
      <c r="HMT937" s="3"/>
      <c r="HMU937" s="3"/>
      <c r="HMV937" s="3"/>
      <c r="HMW937" s="3"/>
      <c r="HMX937" s="3"/>
      <c r="HMY937" s="3"/>
      <c r="HMZ937" s="3"/>
      <c r="HNA937" s="3"/>
      <c r="HNB937" s="3"/>
      <c r="HNC937" s="3"/>
      <c r="HND937" s="3"/>
      <c r="HNE937" s="3"/>
      <c r="HNF937" s="3"/>
      <c r="HNG937" s="3"/>
      <c r="HNH937" s="3"/>
      <c r="HNI937" s="3"/>
      <c r="HNJ937" s="3"/>
      <c r="HNK937" s="3"/>
      <c r="HNL937" s="3"/>
      <c r="HNM937" s="3"/>
      <c r="HNN937" s="3"/>
      <c r="HNO937" s="3"/>
      <c r="HNP937" s="3"/>
      <c r="HNQ937" s="3"/>
      <c r="HNR937" s="3"/>
      <c r="HNS937" s="3"/>
      <c r="HNT937" s="3"/>
      <c r="HNU937" s="3"/>
      <c r="HNV937" s="3"/>
      <c r="HNW937" s="3"/>
      <c r="HNX937" s="3"/>
      <c r="HNY937" s="3"/>
      <c r="HNZ937" s="3"/>
      <c r="HOA937" s="3"/>
      <c r="HOB937" s="3"/>
      <c r="HOC937" s="3"/>
      <c r="HOD937" s="3"/>
      <c r="HOE937" s="3"/>
      <c r="HOF937" s="3"/>
      <c r="HOG937" s="3"/>
      <c r="HOH937" s="3"/>
      <c r="HOI937" s="3"/>
      <c r="HOJ937" s="3"/>
      <c r="HOK937" s="3"/>
      <c r="HOL937" s="3"/>
      <c r="HOM937" s="3"/>
      <c r="HON937" s="3"/>
      <c r="HOO937" s="3"/>
      <c r="HOP937" s="3"/>
      <c r="HOQ937" s="3"/>
      <c r="HOR937" s="3"/>
      <c r="HOS937" s="3"/>
      <c r="HOT937" s="3"/>
      <c r="HOU937" s="3"/>
      <c r="HOV937" s="3"/>
      <c r="HOW937" s="3"/>
      <c r="HOX937" s="3"/>
      <c r="HOY937" s="3"/>
      <c r="HOZ937" s="3"/>
      <c r="HPA937" s="3"/>
      <c r="HPB937" s="3"/>
      <c r="HPC937" s="3"/>
      <c r="HPD937" s="3"/>
      <c r="HPE937" s="3"/>
      <c r="HPF937" s="3"/>
      <c r="HPG937" s="3"/>
      <c r="HPH937" s="3"/>
      <c r="HPI937" s="3"/>
      <c r="HPJ937" s="3"/>
      <c r="HPK937" s="3"/>
      <c r="HPL937" s="3"/>
      <c r="HPM937" s="3"/>
      <c r="HPN937" s="3"/>
      <c r="HPO937" s="3"/>
      <c r="HPP937" s="3"/>
      <c r="HPQ937" s="3"/>
      <c r="HPR937" s="3"/>
      <c r="HPS937" s="3"/>
      <c r="HPT937" s="3"/>
      <c r="HPU937" s="3"/>
      <c r="HPV937" s="3"/>
      <c r="HPW937" s="3"/>
      <c r="HPX937" s="3"/>
      <c r="HPY937" s="3"/>
      <c r="HPZ937" s="3"/>
      <c r="HQA937" s="3"/>
      <c r="HQB937" s="3"/>
      <c r="HQC937" s="3"/>
      <c r="HQD937" s="3"/>
      <c r="HQE937" s="3"/>
      <c r="HQF937" s="3"/>
      <c r="HQG937" s="3"/>
      <c r="HQH937" s="3"/>
      <c r="HQI937" s="3"/>
      <c r="HQJ937" s="3"/>
      <c r="HQK937" s="3"/>
      <c r="HQL937" s="3"/>
      <c r="HQM937" s="3"/>
      <c r="HQN937" s="3"/>
      <c r="HQO937" s="3"/>
      <c r="HQP937" s="3"/>
      <c r="HQQ937" s="3"/>
      <c r="HQR937" s="3"/>
      <c r="HQS937" s="3"/>
      <c r="HQT937" s="3"/>
      <c r="HQU937" s="3"/>
      <c r="HQV937" s="3"/>
      <c r="HQW937" s="3"/>
      <c r="HQX937" s="3"/>
      <c r="HQY937" s="3"/>
      <c r="HQZ937" s="3"/>
      <c r="HRA937" s="3"/>
      <c r="HRB937" s="3"/>
      <c r="HRC937" s="3"/>
      <c r="HRD937" s="3"/>
      <c r="HRE937" s="3"/>
      <c r="HRF937" s="3"/>
      <c r="HRG937" s="3"/>
      <c r="HRH937" s="3"/>
      <c r="HRI937" s="3"/>
      <c r="HRJ937" s="3"/>
      <c r="HRK937" s="3"/>
      <c r="HRL937" s="3"/>
      <c r="HRM937" s="3"/>
      <c r="HRN937" s="3"/>
      <c r="HRO937" s="3"/>
      <c r="HRP937" s="3"/>
      <c r="HRQ937" s="3"/>
      <c r="HRR937" s="3"/>
      <c r="HRS937" s="3"/>
      <c r="HRT937" s="3"/>
      <c r="HRU937" s="3"/>
      <c r="HRV937" s="3"/>
      <c r="HRW937" s="3"/>
      <c r="HRX937" s="3"/>
      <c r="HRY937" s="3"/>
      <c r="HRZ937" s="3"/>
      <c r="HSA937" s="3"/>
      <c r="HSB937" s="3"/>
      <c r="HSC937" s="3"/>
      <c r="HSD937" s="3"/>
      <c r="HSE937" s="3"/>
      <c r="HSF937" s="3"/>
      <c r="HSG937" s="3"/>
      <c r="HSH937" s="3"/>
      <c r="HSI937" s="3"/>
      <c r="HSJ937" s="3"/>
      <c r="HSK937" s="3"/>
      <c r="HSL937" s="3"/>
      <c r="HSM937" s="3"/>
      <c r="HSN937" s="3"/>
      <c r="HSO937" s="3"/>
      <c r="HSP937" s="3"/>
      <c r="HSQ937" s="3"/>
      <c r="HSR937" s="3"/>
      <c r="HSS937" s="3"/>
      <c r="HST937" s="3"/>
      <c r="HSU937" s="3"/>
      <c r="HSV937" s="3"/>
      <c r="HSW937" s="3"/>
      <c r="HSX937" s="3"/>
      <c r="HSY937" s="3"/>
      <c r="HSZ937" s="3"/>
      <c r="HTA937" s="3"/>
      <c r="HTB937" s="3"/>
      <c r="HTC937" s="3"/>
      <c r="HTD937" s="3"/>
      <c r="HTE937" s="3"/>
      <c r="HTF937" s="3"/>
      <c r="HTG937" s="3"/>
      <c r="HTH937" s="3"/>
      <c r="HTI937" s="3"/>
      <c r="HTJ937" s="3"/>
      <c r="HTK937" s="3"/>
      <c r="HTL937" s="3"/>
      <c r="HTM937" s="3"/>
      <c r="HTN937" s="3"/>
      <c r="HTO937" s="3"/>
      <c r="HTP937" s="3"/>
      <c r="HTQ937" s="3"/>
      <c r="HTR937" s="3"/>
      <c r="HTS937" s="3"/>
      <c r="HTT937" s="3"/>
      <c r="HTU937" s="3"/>
      <c r="HTV937" s="3"/>
      <c r="HTW937" s="3"/>
      <c r="HTX937" s="3"/>
      <c r="HTY937" s="3"/>
      <c r="HTZ937" s="3"/>
      <c r="HUA937" s="3"/>
      <c r="HUB937" s="3"/>
      <c r="HUC937" s="3"/>
      <c r="HUD937" s="3"/>
      <c r="HUE937" s="3"/>
      <c r="HUF937" s="3"/>
      <c r="HUG937" s="3"/>
      <c r="HUH937" s="3"/>
      <c r="HUI937" s="3"/>
      <c r="HUJ937" s="3"/>
      <c r="HUK937" s="3"/>
      <c r="HUL937" s="3"/>
      <c r="HUM937" s="3"/>
      <c r="HUN937" s="3"/>
      <c r="HUO937" s="3"/>
      <c r="HUP937" s="3"/>
      <c r="HUQ937" s="3"/>
      <c r="HUR937" s="3"/>
      <c r="HUS937" s="3"/>
      <c r="HUT937" s="3"/>
      <c r="HUU937" s="3"/>
      <c r="HUV937" s="3"/>
      <c r="HUW937" s="3"/>
      <c r="HUX937" s="3"/>
      <c r="HUY937" s="3"/>
      <c r="HUZ937" s="3"/>
      <c r="HVA937" s="3"/>
      <c r="HVB937" s="3"/>
      <c r="HVC937" s="3"/>
      <c r="HVD937" s="3"/>
      <c r="HVE937" s="3"/>
      <c r="HVF937" s="3"/>
      <c r="HVG937" s="3"/>
      <c r="HVH937" s="3"/>
      <c r="HVI937" s="3"/>
      <c r="HVJ937" s="3"/>
      <c r="HVK937" s="3"/>
      <c r="HVL937" s="3"/>
      <c r="HVM937" s="3"/>
      <c r="HVN937" s="3"/>
      <c r="HVO937" s="3"/>
      <c r="HVP937" s="3"/>
      <c r="HVQ937" s="3"/>
      <c r="HVR937" s="3"/>
      <c r="HVS937" s="3"/>
      <c r="HVT937" s="3"/>
      <c r="HVU937" s="3"/>
      <c r="HVV937" s="3"/>
      <c r="HVW937" s="3"/>
      <c r="HVX937" s="3"/>
      <c r="HVY937" s="3"/>
      <c r="HVZ937" s="3"/>
      <c r="HWA937" s="3"/>
      <c r="HWB937" s="3"/>
      <c r="HWC937" s="3"/>
      <c r="HWD937" s="3"/>
      <c r="HWE937" s="3"/>
      <c r="HWF937" s="3"/>
      <c r="HWG937" s="3"/>
      <c r="HWH937" s="3"/>
      <c r="HWI937" s="3"/>
      <c r="HWJ937" s="3"/>
      <c r="HWK937" s="3"/>
      <c r="HWL937" s="3"/>
      <c r="HWM937" s="3"/>
      <c r="HWN937" s="3"/>
      <c r="HWO937" s="3"/>
      <c r="HWP937" s="3"/>
      <c r="HWQ937" s="3"/>
      <c r="HWR937" s="3"/>
      <c r="HWS937" s="3"/>
      <c r="HWT937" s="3"/>
      <c r="HWU937" s="3"/>
      <c r="HWV937" s="3"/>
      <c r="HWW937" s="3"/>
      <c r="HWX937" s="3"/>
      <c r="HWY937" s="3"/>
      <c r="HWZ937" s="3"/>
      <c r="HXA937" s="3"/>
      <c r="HXB937" s="3"/>
      <c r="HXC937" s="3"/>
      <c r="HXD937" s="3"/>
      <c r="HXE937" s="3"/>
      <c r="HXF937" s="3"/>
      <c r="HXG937" s="3"/>
      <c r="HXH937" s="3"/>
      <c r="HXI937" s="3"/>
      <c r="HXJ937" s="3"/>
      <c r="HXK937" s="3"/>
      <c r="HXL937" s="3"/>
      <c r="HXM937" s="3"/>
      <c r="HXN937" s="3"/>
      <c r="HXO937" s="3"/>
      <c r="HXP937" s="3"/>
      <c r="HXQ937" s="3"/>
      <c r="HXR937" s="3"/>
      <c r="HXS937" s="3"/>
      <c r="HXT937" s="3"/>
      <c r="HXU937" s="3"/>
      <c r="HXV937" s="3"/>
      <c r="HXW937" s="3"/>
      <c r="HXX937" s="3"/>
      <c r="HXY937" s="3"/>
      <c r="HXZ937" s="3"/>
      <c r="HYA937" s="3"/>
      <c r="HYB937" s="3"/>
      <c r="HYC937" s="3"/>
      <c r="HYD937" s="3"/>
      <c r="HYE937" s="3"/>
      <c r="HYF937" s="3"/>
      <c r="HYG937" s="3"/>
      <c r="HYH937" s="3"/>
      <c r="HYI937" s="3"/>
      <c r="HYJ937" s="3"/>
      <c r="HYK937" s="3"/>
      <c r="HYL937" s="3"/>
      <c r="HYM937" s="3"/>
      <c r="HYN937" s="3"/>
      <c r="HYO937" s="3"/>
      <c r="HYP937" s="3"/>
      <c r="HYQ937" s="3"/>
      <c r="HYR937" s="3"/>
      <c r="HYS937" s="3"/>
      <c r="HYT937" s="3"/>
      <c r="HYU937" s="3"/>
      <c r="HYV937" s="3"/>
      <c r="HYW937" s="3"/>
      <c r="HYX937" s="3"/>
      <c r="HYY937" s="3"/>
      <c r="HYZ937" s="3"/>
      <c r="HZA937" s="3"/>
      <c r="HZB937" s="3"/>
      <c r="HZC937" s="3"/>
      <c r="HZD937" s="3"/>
      <c r="HZE937" s="3"/>
      <c r="HZF937" s="3"/>
      <c r="HZG937" s="3"/>
      <c r="HZH937" s="3"/>
      <c r="HZI937" s="3"/>
      <c r="HZJ937" s="3"/>
      <c r="HZK937" s="3"/>
      <c r="HZL937" s="3"/>
      <c r="HZM937" s="3"/>
      <c r="HZN937" s="3"/>
      <c r="HZO937" s="3"/>
      <c r="HZP937" s="3"/>
      <c r="HZQ937" s="3"/>
      <c r="HZR937" s="3"/>
      <c r="HZS937" s="3"/>
      <c r="HZT937" s="3"/>
      <c r="HZU937" s="3"/>
      <c r="HZV937" s="3"/>
      <c r="HZW937" s="3"/>
      <c r="HZX937" s="3"/>
      <c r="HZY937" s="3"/>
      <c r="HZZ937" s="3"/>
      <c r="IAA937" s="3"/>
      <c r="IAB937" s="3"/>
      <c r="IAC937" s="3"/>
      <c r="IAD937" s="3"/>
      <c r="IAE937" s="3"/>
      <c r="IAF937" s="3"/>
      <c r="IAG937" s="3"/>
      <c r="IAH937" s="3"/>
      <c r="IAI937" s="3"/>
      <c r="IAJ937" s="3"/>
      <c r="IAK937" s="3"/>
      <c r="IAL937" s="3"/>
      <c r="IAM937" s="3"/>
      <c r="IAN937" s="3"/>
      <c r="IAO937" s="3"/>
      <c r="IAP937" s="3"/>
      <c r="IAQ937" s="3"/>
      <c r="IAR937" s="3"/>
      <c r="IAS937" s="3"/>
      <c r="IAT937" s="3"/>
      <c r="IAU937" s="3"/>
      <c r="IAV937" s="3"/>
      <c r="IAW937" s="3"/>
      <c r="IAX937" s="3"/>
      <c r="IAY937" s="3"/>
      <c r="IAZ937" s="3"/>
      <c r="IBA937" s="3"/>
      <c r="IBB937" s="3"/>
      <c r="IBC937" s="3"/>
      <c r="IBD937" s="3"/>
      <c r="IBE937" s="3"/>
      <c r="IBF937" s="3"/>
      <c r="IBG937" s="3"/>
      <c r="IBH937" s="3"/>
      <c r="IBI937" s="3"/>
      <c r="IBJ937" s="3"/>
      <c r="IBK937" s="3"/>
      <c r="IBL937" s="3"/>
      <c r="IBM937" s="3"/>
      <c r="IBN937" s="3"/>
      <c r="IBO937" s="3"/>
      <c r="IBP937" s="3"/>
      <c r="IBQ937" s="3"/>
      <c r="IBR937" s="3"/>
      <c r="IBS937" s="3"/>
      <c r="IBT937" s="3"/>
      <c r="IBU937" s="3"/>
      <c r="IBV937" s="3"/>
      <c r="IBW937" s="3"/>
      <c r="IBX937" s="3"/>
      <c r="IBY937" s="3"/>
      <c r="IBZ937" s="3"/>
      <c r="ICA937" s="3"/>
      <c r="ICB937" s="3"/>
      <c r="ICC937" s="3"/>
      <c r="ICD937" s="3"/>
      <c r="ICE937" s="3"/>
      <c r="ICF937" s="3"/>
      <c r="ICG937" s="3"/>
      <c r="ICH937" s="3"/>
      <c r="ICI937" s="3"/>
      <c r="ICJ937" s="3"/>
      <c r="ICK937" s="3"/>
      <c r="ICL937" s="3"/>
      <c r="ICM937" s="3"/>
      <c r="ICN937" s="3"/>
      <c r="ICO937" s="3"/>
      <c r="ICP937" s="3"/>
      <c r="ICQ937" s="3"/>
      <c r="ICR937" s="3"/>
      <c r="ICS937" s="3"/>
      <c r="ICT937" s="3"/>
      <c r="ICU937" s="3"/>
      <c r="ICV937" s="3"/>
      <c r="ICW937" s="3"/>
      <c r="ICX937" s="3"/>
      <c r="ICY937" s="3"/>
      <c r="ICZ937" s="3"/>
      <c r="IDA937" s="3"/>
      <c r="IDB937" s="3"/>
      <c r="IDC937" s="3"/>
      <c r="IDD937" s="3"/>
      <c r="IDE937" s="3"/>
      <c r="IDF937" s="3"/>
      <c r="IDG937" s="3"/>
      <c r="IDH937" s="3"/>
      <c r="IDI937" s="3"/>
      <c r="IDJ937" s="3"/>
      <c r="IDK937" s="3"/>
      <c r="IDL937" s="3"/>
      <c r="IDM937" s="3"/>
      <c r="IDN937" s="3"/>
      <c r="IDO937" s="3"/>
      <c r="IDP937" s="3"/>
      <c r="IDQ937" s="3"/>
      <c r="IDR937" s="3"/>
      <c r="IDS937" s="3"/>
      <c r="IDT937" s="3"/>
      <c r="IDU937" s="3"/>
      <c r="IDV937" s="3"/>
      <c r="IDW937" s="3"/>
      <c r="IDX937" s="3"/>
      <c r="IDY937" s="3"/>
      <c r="IDZ937" s="3"/>
      <c r="IEA937" s="3"/>
      <c r="IEB937" s="3"/>
      <c r="IEC937" s="3"/>
      <c r="IED937" s="3"/>
      <c r="IEE937" s="3"/>
      <c r="IEF937" s="3"/>
      <c r="IEG937" s="3"/>
      <c r="IEH937" s="3"/>
      <c r="IEI937" s="3"/>
      <c r="IEJ937" s="3"/>
      <c r="IEK937" s="3"/>
      <c r="IEL937" s="3"/>
      <c r="IEM937" s="3"/>
      <c r="IEN937" s="3"/>
      <c r="IEO937" s="3"/>
      <c r="IEP937" s="3"/>
      <c r="IEQ937" s="3"/>
      <c r="IER937" s="3"/>
      <c r="IES937" s="3"/>
      <c r="IET937" s="3"/>
      <c r="IEU937" s="3"/>
      <c r="IEV937" s="3"/>
      <c r="IEW937" s="3"/>
      <c r="IEX937" s="3"/>
      <c r="IEY937" s="3"/>
      <c r="IEZ937" s="3"/>
      <c r="IFA937" s="3"/>
      <c r="IFB937" s="3"/>
      <c r="IFC937" s="3"/>
      <c r="IFD937" s="3"/>
      <c r="IFE937" s="3"/>
      <c r="IFF937" s="3"/>
      <c r="IFG937" s="3"/>
      <c r="IFH937" s="3"/>
      <c r="IFI937" s="3"/>
      <c r="IFJ937" s="3"/>
      <c r="IFK937" s="3"/>
      <c r="IFL937" s="3"/>
      <c r="IFM937" s="3"/>
      <c r="IFN937" s="3"/>
      <c r="IFO937" s="3"/>
      <c r="IFP937" s="3"/>
      <c r="IFQ937" s="3"/>
      <c r="IFR937" s="3"/>
      <c r="IFS937" s="3"/>
      <c r="IFT937" s="3"/>
      <c r="IFU937" s="3"/>
      <c r="IFV937" s="3"/>
      <c r="IFW937" s="3"/>
      <c r="IFX937" s="3"/>
      <c r="IFY937" s="3"/>
      <c r="IFZ937" s="3"/>
      <c r="IGA937" s="3"/>
      <c r="IGB937" s="3"/>
      <c r="IGC937" s="3"/>
      <c r="IGD937" s="3"/>
      <c r="IGE937" s="3"/>
      <c r="IGF937" s="3"/>
      <c r="IGG937" s="3"/>
      <c r="IGH937" s="3"/>
      <c r="IGI937" s="3"/>
      <c r="IGJ937" s="3"/>
      <c r="IGK937" s="3"/>
      <c r="IGL937" s="3"/>
      <c r="IGM937" s="3"/>
      <c r="IGN937" s="3"/>
      <c r="IGO937" s="3"/>
      <c r="IGP937" s="3"/>
      <c r="IGQ937" s="3"/>
      <c r="IGR937" s="3"/>
      <c r="IGS937" s="3"/>
      <c r="IGT937" s="3"/>
      <c r="IGU937" s="3"/>
      <c r="IGV937" s="3"/>
      <c r="IGW937" s="3"/>
      <c r="IGX937" s="3"/>
      <c r="IGY937" s="3"/>
      <c r="IGZ937" s="3"/>
      <c r="IHA937" s="3"/>
      <c r="IHB937" s="3"/>
      <c r="IHC937" s="3"/>
      <c r="IHD937" s="3"/>
      <c r="IHE937" s="3"/>
      <c r="IHF937" s="3"/>
      <c r="IHG937" s="3"/>
      <c r="IHH937" s="3"/>
      <c r="IHI937" s="3"/>
      <c r="IHJ937" s="3"/>
      <c r="IHK937" s="3"/>
      <c r="IHL937" s="3"/>
      <c r="IHM937" s="3"/>
      <c r="IHN937" s="3"/>
      <c r="IHO937" s="3"/>
      <c r="IHP937" s="3"/>
      <c r="IHQ937" s="3"/>
      <c r="IHR937" s="3"/>
      <c r="IHS937" s="3"/>
      <c r="IHT937" s="3"/>
      <c r="IHU937" s="3"/>
      <c r="IHV937" s="3"/>
      <c r="IHW937" s="3"/>
      <c r="IHX937" s="3"/>
      <c r="IHY937" s="3"/>
      <c r="IHZ937" s="3"/>
      <c r="IIA937" s="3"/>
      <c r="IIB937" s="3"/>
      <c r="IIC937" s="3"/>
      <c r="IID937" s="3"/>
      <c r="IIE937" s="3"/>
      <c r="IIF937" s="3"/>
      <c r="IIG937" s="3"/>
      <c r="IIH937" s="3"/>
      <c r="III937" s="3"/>
      <c r="IIJ937" s="3"/>
      <c r="IIK937" s="3"/>
      <c r="IIL937" s="3"/>
      <c r="IIM937" s="3"/>
      <c r="IIN937" s="3"/>
      <c r="IIO937" s="3"/>
      <c r="IIP937" s="3"/>
      <c r="IIQ937" s="3"/>
      <c r="IIR937" s="3"/>
      <c r="IIS937" s="3"/>
      <c r="IIT937" s="3"/>
      <c r="IIU937" s="3"/>
      <c r="IIV937" s="3"/>
      <c r="IIW937" s="3"/>
      <c r="IIX937" s="3"/>
      <c r="IIY937" s="3"/>
      <c r="IIZ937" s="3"/>
      <c r="IJA937" s="3"/>
      <c r="IJB937" s="3"/>
      <c r="IJC937" s="3"/>
      <c r="IJD937" s="3"/>
      <c r="IJE937" s="3"/>
      <c r="IJF937" s="3"/>
      <c r="IJG937" s="3"/>
      <c r="IJH937" s="3"/>
      <c r="IJI937" s="3"/>
      <c r="IJJ937" s="3"/>
      <c r="IJK937" s="3"/>
      <c r="IJL937" s="3"/>
      <c r="IJM937" s="3"/>
      <c r="IJN937" s="3"/>
      <c r="IJO937" s="3"/>
      <c r="IJP937" s="3"/>
      <c r="IJQ937" s="3"/>
      <c r="IJR937" s="3"/>
      <c r="IJS937" s="3"/>
      <c r="IJT937" s="3"/>
      <c r="IJU937" s="3"/>
      <c r="IJV937" s="3"/>
      <c r="IJW937" s="3"/>
      <c r="IJX937" s="3"/>
      <c r="IJY937" s="3"/>
      <c r="IJZ937" s="3"/>
      <c r="IKA937" s="3"/>
      <c r="IKB937" s="3"/>
      <c r="IKC937" s="3"/>
      <c r="IKD937" s="3"/>
      <c r="IKE937" s="3"/>
      <c r="IKF937" s="3"/>
      <c r="IKG937" s="3"/>
      <c r="IKH937" s="3"/>
      <c r="IKI937" s="3"/>
      <c r="IKJ937" s="3"/>
      <c r="IKK937" s="3"/>
      <c r="IKL937" s="3"/>
      <c r="IKM937" s="3"/>
      <c r="IKN937" s="3"/>
      <c r="IKO937" s="3"/>
      <c r="IKP937" s="3"/>
      <c r="IKQ937" s="3"/>
      <c r="IKR937" s="3"/>
      <c r="IKS937" s="3"/>
      <c r="IKT937" s="3"/>
      <c r="IKU937" s="3"/>
      <c r="IKV937" s="3"/>
      <c r="IKW937" s="3"/>
      <c r="IKX937" s="3"/>
      <c r="IKY937" s="3"/>
      <c r="IKZ937" s="3"/>
      <c r="ILA937" s="3"/>
      <c r="ILB937" s="3"/>
      <c r="ILC937" s="3"/>
      <c r="ILD937" s="3"/>
      <c r="ILE937" s="3"/>
      <c r="ILF937" s="3"/>
      <c r="ILG937" s="3"/>
      <c r="ILH937" s="3"/>
      <c r="ILI937" s="3"/>
      <c r="ILJ937" s="3"/>
      <c r="ILK937" s="3"/>
      <c r="ILL937" s="3"/>
      <c r="ILM937" s="3"/>
      <c r="ILN937" s="3"/>
      <c r="ILO937" s="3"/>
      <c r="ILP937" s="3"/>
      <c r="ILQ937" s="3"/>
      <c r="ILR937" s="3"/>
      <c r="ILS937" s="3"/>
      <c r="ILT937" s="3"/>
      <c r="ILU937" s="3"/>
      <c r="ILV937" s="3"/>
      <c r="ILW937" s="3"/>
      <c r="ILX937" s="3"/>
      <c r="ILY937" s="3"/>
      <c r="ILZ937" s="3"/>
      <c r="IMA937" s="3"/>
      <c r="IMB937" s="3"/>
      <c r="IMC937" s="3"/>
      <c r="IMD937" s="3"/>
      <c r="IME937" s="3"/>
      <c r="IMF937" s="3"/>
      <c r="IMG937" s="3"/>
      <c r="IMH937" s="3"/>
      <c r="IMI937" s="3"/>
      <c r="IMJ937" s="3"/>
      <c r="IMK937" s="3"/>
      <c r="IML937" s="3"/>
      <c r="IMM937" s="3"/>
      <c r="IMN937" s="3"/>
      <c r="IMO937" s="3"/>
      <c r="IMP937" s="3"/>
      <c r="IMQ937" s="3"/>
      <c r="IMR937" s="3"/>
      <c r="IMS937" s="3"/>
      <c r="IMT937" s="3"/>
      <c r="IMU937" s="3"/>
      <c r="IMV937" s="3"/>
      <c r="IMW937" s="3"/>
      <c r="IMX937" s="3"/>
      <c r="IMY937" s="3"/>
      <c r="IMZ937" s="3"/>
      <c r="INA937" s="3"/>
      <c r="INB937" s="3"/>
      <c r="INC937" s="3"/>
      <c r="IND937" s="3"/>
      <c r="INE937" s="3"/>
      <c r="INF937" s="3"/>
      <c r="ING937" s="3"/>
      <c r="INH937" s="3"/>
      <c r="INI937" s="3"/>
      <c r="INJ937" s="3"/>
      <c r="INK937" s="3"/>
      <c r="INL937" s="3"/>
      <c r="INM937" s="3"/>
      <c r="INN937" s="3"/>
      <c r="INO937" s="3"/>
      <c r="INP937" s="3"/>
      <c r="INQ937" s="3"/>
      <c r="INR937" s="3"/>
      <c r="INS937" s="3"/>
      <c r="INT937" s="3"/>
      <c r="INU937" s="3"/>
      <c r="INV937" s="3"/>
      <c r="INW937" s="3"/>
      <c r="INX937" s="3"/>
      <c r="INY937" s="3"/>
      <c r="INZ937" s="3"/>
      <c r="IOA937" s="3"/>
      <c r="IOB937" s="3"/>
      <c r="IOC937" s="3"/>
      <c r="IOD937" s="3"/>
      <c r="IOE937" s="3"/>
      <c r="IOF937" s="3"/>
      <c r="IOG937" s="3"/>
      <c r="IOH937" s="3"/>
      <c r="IOI937" s="3"/>
      <c r="IOJ937" s="3"/>
      <c r="IOK937" s="3"/>
      <c r="IOL937" s="3"/>
      <c r="IOM937" s="3"/>
      <c r="ION937" s="3"/>
      <c r="IOO937" s="3"/>
      <c r="IOP937" s="3"/>
      <c r="IOQ937" s="3"/>
      <c r="IOR937" s="3"/>
      <c r="IOS937" s="3"/>
      <c r="IOT937" s="3"/>
      <c r="IOU937" s="3"/>
      <c r="IOV937" s="3"/>
      <c r="IOW937" s="3"/>
      <c r="IOX937" s="3"/>
      <c r="IOY937" s="3"/>
      <c r="IOZ937" s="3"/>
      <c r="IPA937" s="3"/>
      <c r="IPB937" s="3"/>
      <c r="IPC937" s="3"/>
      <c r="IPD937" s="3"/>
      <c r="IPE937" s="3"/>
      <c r="IPF937" s="3"/>
      <c r="IPG937" s="3"/>
      <c r="IPH937" s="3"/>
      <c r="IPI937" s="3"/>
      <c r="IPJ937" s="3"/>
      <c r="IPK937" s="3"/>
      <c r="IPL937" s="3"/>
      <c r="IPM937" s="3"/>
      <c r="IPN937" s="3"/>
      <c r="IPO937" s="3"/>
      <c r="IPP937" s="3"/>
      <c r="IPQ937" s="3"/>
      <c r="IPR937" s="3"/>
      <c r="IPS937" s="3"/>
      <c r="IPT937" s="3"/>
      <c r="IPU937" s="3"/>
      <c r="IPV937" s="3"/>
      <c r="IPW937" s="3"/>
      <c r="IPX937" s="3"/>
      <c r="IPY937" s="3"/>
      <c r="IPZ937" s="3"/>
      <c r="IQA937" s="3"/>
      <c r="IQB937" s="3"/>
      <c r="IQC937" s="3"/>
      <c r="IQD937" s="3"/>
      <c r="IQE937" s="3"/>
      <c r="IQF937" s="3"/>
      <c r="IQG937" s="3"/>
      <c r="IQH937" s="3"/>
      <c r="IQI937" s="3"/>
      <c r="IQJ937" s="3"/>
      <c r="IQK937" s="3"/>
      <c r="IQL937" s="3"/>
      <c r="IQM937" s="3"/>
      <c r="IQN937" s="3"/>
      <c r="IQO937" s="3"/>
      <c r="IQP937" s="3"/>
      <c r="IQQ937" s="3"/>
      <c r="IQR937" s="3"/>
      <c r="IQS937" s="3"/>
      <c r="IQT937" s="3"/>
      <c r="IQU937" s="3"/>
      <c r="IQV937" s="3"/>
      <c r="IQW937" s="3"/>
      <c r="IQX937" s="3"/>
      <c r="IQY937" s="3"/>
      <c r="IQZ937" s="3"/>
      <c r="IRA937" s="3"/>
      <c r="IRB937" s="3"/>
      <c r="IRC937" s="3"/>
      <c r="IRD937" s="3"/>
      <c r="IRE937" s="3"/>
      <c r="IRF937" s="3"/>
      <c r="IRG937" s="3"/>
      <c r="IRH937" s="3"/>
      <c r="IRI937" s="3"/>
      <c r="IRJ937" s="3"/>
      <c r="IRK937" s="3"/>
      <c r="IRL937" s="3"/>
      <c r="IRM937" s="3"/>
      <c r="IRN937" s="3"/>
      <c r="IRO937" s="3"/>
      <c r="IRP937" s="3"/>
      <c r="IRQ937" s="3"/>
      <c r="IRR937" s="3"/>
      <c r="IRS937" s="3"/>
      <c r="IRT937" s="3"/>
      <c r="IRU937" s="3"/>
      <c r="IRV937" s="3"/>
      <c r="IRW937" s="3"/>
      <c r="IRX937" s="3"/>
      <c r="IRY937" s="3"/>
      <c r="IRZ937" s="3"/>
      <c r="ISA937" s="3"/>
      <c r="ISB937" s="3"/>
      <c r="ISC937" s="3"/>
      <c r="ISD937" s="3"/>
      <c r="ISE937" s="3"/>
      <c r="ISF937" s="3"/>
      <c r="ISG937" s="3"/>
      <c r="ISH937" s="3"/>
      <c r="ISI937" s="3"/>
      <c r="ISJ937" s="3"/>
      <c r="ISK937" s="3"/>
      <c r="ISL937" s="3"/>
      <c r="ISM937" s="3"/>
      <c r="ISN937" s="3"/>
      <c r="ISO937" s="3"/>
      <c r="ISP937" s="3"/>
      <c r="ISQ937" s="3"/>
      <c r="ISR937" s="3"/>
      <c r="ISS937" s="3"/>
      <c r="IST937" s="3"/>
      <c r="ISU937" s="3"/>
      <c r="ISV937" s="3"/>
      <c r="ISW937" s="3"/>
      <c r="ISX937" s="3"/>
      <c r="ISY937" s="3"/>
      <c r="ISZ937" s="3"/>
      <c r="ITA937" s="3"/>
      <c r="ITB937" s="3"/>
      <c r="ITC937" s="3"/>
      <c r="ITD937" s="3"/>
      <c r="ITE937" s="3"/>
      <c r="ITF937" s="3"/>
      <c r="ITG937" s="3"/>
      <c r="ITH937" s="3"/>
      <c r="ITI937" s="3"/>
      <c r="ITJ937" s="3"/>
      <c r="ITK937" s="3"/>
      <c r="ITL937" s="3"/>
      <c r="ITM937" s="3"/>
      <c r="ITN937" s="3"/>
      <c r="ITO937" s="3"/>
      <c r="ITP937" s="3"/>
      <c r="ITQ937" s="3"/>
      <c r="ITR937" s="3"/>
      <c r="ITS937" s="3"/>
      <c r="ITT937" s="3"/>
      <c r="ITU937" s="3"/>
      <c r="ITV937" s="3"/>
      <c r="ITW937" s="3"/>
      <c r="ITX937" s="3"/>
      <c r="ITY937" s="3"/>
      <c r="ITZ937" s="3"/>
      <c r="IUA937" s="3"/>
      <c r="IUB937" s="3"/>
      <c r="IUC937" s="3"/>
      <c r="IUD937" s="3"/>
      <c r="IUE937" s="3"/>
      <c r="IUF937" s="3"/>
      <c r="IUG937" s="3"/>
      <c r="IUH937" s="3"/>
      <c r="IUI937" s="3"/>
      <c r="IUJ937" s="3"/>
      <c r="IUK937" s="3"/>
      <c r="IUL937" s="3"/>
      <c r="IUM937" s="3"/>
      <c r="IUN937" s="3"/>
      <c r="IUO937" s="3"/>
      <c r="IUP937" s="3"/>
      <c r="IUQ937" s="3"/>
      <c r="IUR937" s="3"/>
      <c r="IUS937" s="3"/>
      <c r="IUT937" s="3"/>
      <c r="IUU937" s="3"/>
      <c r="IUV937" s="3"/>
      <c r="IUW937" s="3"/>
      <c r="IUX937" s="3"/>
      <c r="IUY937" s="3"/>
      <c r="IUZ937" s="3"/>
      <c r="IVA937" s="3"/>
      <c r="IVB937" s="3"/>
      <c r="IVC937" s="3"/>
      <c r="IVD937" s="3"/>
      <c r="IVE937" s="3"/>
      <c r="IVF937" s="3"/>
      <c r="IVG937" s="3"/>
      <c r="IVH937" s="3"/>
      <c r="IVI937" s="3"/>
      <c r="IVJ937" s="3"/>
      <c r="IVK937" s="3"/>
      <c r="IVL937" s="3"/>
      <c r="IVM937" s="3"/>
      <c r="IVN937" s="3"/>
      <c r="IVO937" s="3"/>
      <c r="IVP937" s="3"/>
      <c r="IVQ937" s="3"/>
      <c r="IVR937" s="3"/>
      <c r="IVS937" s="3"/>
      <c r="IVT937" s="3"/>
      <c r="IVU937" s="3"/>
      <c r="IVV937" s="3"/>
      <c r="IVW937" s="3"/>
      <c r="IVX937" s="3"/>
      <c r="IVY937" s="3"/>
      <c r="IVZ937" s="3"/>
      <c r="IWA937" s="3"/>
      <c r="IWB937" s="3"/>
      <c r="IWC937" s="3"/>
      <c r="IWD937" s="3"/>
      <c r="IWE937" s="3"/>
      <c r="IWF937" s="3"/>
      <c r="IWG937" s="3"/>
      <c r="IWH937" s="3"/>
      <c r="IWI937" s="3"/>
      <c r="IWJ937" s="3"/>
      <c r="IWK937" s="3"/>
      <c r="IWL937" s="3"/>
      <c r="IWM937" s="3"/>
      <c r="IWN937" s="3"/>
      <c r="IWO937" s="3"/>
      <c r="IWP937" s="3"/>
      <c r="IWQ937" s="3"/>
      <c r="IWR937" s="3"/>
      <c r="IWS937" s="3"/>
      <c r="IWT937" s="3"/>
      <c r="IWU937" s="3"/>
      <c r="IWV937" s="3"/>
      <c r="IWW937" s="3"/>
      <c r="IWX937" s="3"/>
      <c r="IWY937" s="3"/>
      <c r="IWZ937" s="3"/>
      <c r="IXA937" s="3"/>
      <c r="IXB937" s="3"/>
      <c r="IXC937" s="3"/>
      <c r="IXD937" s="3"/>
      <c r="IXE937" s="3"/>
      <c r="IXF937" s="3"/>
      <c r="IXG937" s="3"/>
      <c r="IXH937" s="3"/>
      <c r="IXI937" s="3"/>
      <c r="IXJ937" s="3"/>
      <c r="IXK937" s="3"/>
      <c r="IXL937" s="3"/>
      <c r="IXM937" s="3"/>
      <c r="IXN937" s="3"/>
      <c r="IXO937" s="3"/>
      <c r="IXP937" s="3"/>
      <c r="IXQ937" s="3"/>
      <c r="IXR937" s="3"/>
      <c r="IXS937" s="3"/>
      <c r="IXT937" s="3"/>
      <c r="IXU937" s="3"/>
      <c r="IXV937" s="3"/>
      <c r="IXW937" s="3"/>
      <c r="IXX937" s="3"/>
      <c r="IXY937" s="3"/>
      <c r="IXZ937" s="3"/>
      <c r="IYA937" s="3"/>
      <c r="IYB937" s="3"/>
      <c r="IYC937" s="3"/>
      <c r="IYD937" s="3"/>
      <c r="IYE937" s="3"/>
      <c r="IYF937" s="3"/>
      <c r="IYG937" s="3"/>
      <c r="IYH937" s="3"/>
      <c r="IYI937" s="3"/>
      <c r="IYJ937" s="3"/>
      <c r="IYK937" s="3"/>
      <c r="IYL937" s="3"/>
      <c r="IYM937" s="3"/>
      <c r="IYN937" s="3"/>
      <c r="IYO937" s="3"/>
      <c r="IYP937" s="3"/>
      <c r="IYQ937" s="3"/>
      <c r="IYR937" s="3"/>
      <c r="IYS937" s="3"/>
      <c r="IYT937" s="3"/>
      <c r="IYU937" s="3"/>
      <c r="IYV937" s="3"/>
      <c r="IYW937" s="3"/>
      <c r="IYX937" s="3"/>
      <c r="IYY937" s="3"/>
      <c r="IYZ937" s="3"/>
      <c r="IZA937" s="3"/>
      <c r="IZB937" s="3"/>
      <c r="IZC937" s="3"/>
      <c r="IZD937" s="3"/>
      <c r="IZE937" s="3"/>
      <c r="IZF937" s="3"/>
      <c r="IZG937" s="3"/>
      <c r="IZH937" s="3"/>
      <c r="IZI937" s="3"/>
      <c r="IZJ937" s="3"/>
      <c r="IZK937" s="3"/>
      <c r="IZL937" s="3"/>
      <c r="IZM937" s="3"/>
      <c r="IZN937" s="3"/>
      <c r="IZO937" s="3"/>
      <c r="IZP937" s="3"/>
      <c r="IZQ937" s="3"/>
      <c r="IZR937" s="3"/>
      <c r="IZS937" s="3"/>
      <c r="IZT937" s="3"/>
      <c r="IZU937" s="3"/>
      <c r="IZV937" s="3"/>
      <c r="IZW937" s="3"/>
      <c r="IZX937" s="3"/>
      <c r="IZY937" s="3"/>
      <c r="IZZ937" s="3"/>
      <c r="JAA937" s="3"/>
      <c r="JAB937" s="3"/>
      <c r="JAC937" s="3"/>
      <c r="JAD937" s="3"/>
      <c r="JAE937" s="3"/>
      <c r="JAF937" s="3"/>
      <c r="JAG937" s="3"/>
      <c r="JAH937" s="3"/>
      <c r="JAI937" s="3"/>
      <c r="JAJ937" s="3"/>
      <c r="JAK937" s="3"/>
      <c r="JAL937" s="3"/>
      <c r="JAM937" s="3"/>
      <c r="JAN937" s="3"/>
      <c r="JAO937" s="3"/>
      <c r="JAP937" s="3"/>
      <c r="JAQ937" s="3"/>
      <c r="JAR937" s="3"/>
      <c r="JAS937" s="3"/>
      <c r="JAT937" s="3"/>
      <c r="JAU937" s="3"/>
      <c r="JAV937" s="3"/>
      <c r="JAW937" s="3"/>
      <c r="JAX937" s="3"/>
      <c r="JAY937" s="3"/>
      <c r="JAZ937" s="3"/>
      <c r="JBA937" s="3"/>
      <c r="JBB937" s="3"/>
      <c r="JBC937" s="3"/>
      <c r="JBD937" s="3"/>
      <c r="JBE937" s="3"/>
      <c r="JBF937" s="3"/>
      <c r="JBG937" s="3"/>
      <c r="JBH937" s="3"/>
      <c r="JBI937" s="3"/>
      <c r="JBJ937" s="3"/>
      <c r="JBK937" s="3"/>
      <c r="JBL937" s="3"/>
      <c r="JBM937" s="3"/>
      <c r="JBN937" s="3"/>
      <c r="JBO937" s="3"/>
      <c r="JBP937" s="3"/>
      <c r="JBQ937" s="3"/>
      <c r="JBR937" s="3"/>
      <c r="JBS937" s="3"/>
      <c r="JBT937" s="3"/>
      <c r="JBU937" s="3"/>
      <c r="JBV937" s="3"/>
      <c r="JBW937" s="3"/>
      <c r="JBX937" s="3"/>
      <c r="JBY937" s="3"/>
      <c r="JBZ937" s="3"/>
      <c r="JCA937" s="3"/>
      <c r="JCB937" s="3"/>
      <c r="JCC937" s="3"/>
      <c r="JCD937" s="3"/>
      <c r="JCE937" s="3"/>
      <c r="JCF937" s="3"/>
      <c r="JCG937" s="3"/>
      <c r="JCH937" s="3"/>
      <c r="JCI937" s="3"/>
      <c r="JCJ937" s="3"/>
      <c r="JCK937" s="3"/>
      <c r="JCL937" s="3"/>
      <c r="JCM937" s="3"/>
      <c r="JCN937" s="3"/>
      <c r="JCO937" s="3"/>
      <c r="JCP937" s="3"/>
      <c r="JCQ937" s="3"/>
      <c r="JCR937" s="3"/>
      <c r="JCS937" s="3"/>
      <c r="JCT937" s="3"/>
      <c r="JCU937" s="3"/>
      <c r="JCV937" s="3"/>
      <c r="JCW937" s="3"/>
      <c r="JCX937" s="3"/>
      <c r="JCY937" s="3"/>
      <c r="JCZ937" s="3"/>
      <c r="JDA937" s="3"/>
      <c r="JDB937" s="3"/>
      <c r="JDC937" s="3"/>
      <c r="JDD937" s="3"/>
      <c r="JDE937" s="3"/>
      <c r="JDF937" s="3"/>
      <c r="JDG937" s="3"/>
      <c r="JDH937" s="3"/>
      <c r="JDI937" s="3"/>
      <c r="JDJ937" s="3"/>
      <c r="JDK937" s="3"/>
      <c r="JDL937" s="3"/>
      <c r="JDM937" s="3"/>
      <c r="JDN937" s="3"/>
      <c r="JDO937" s="3"/>
      <c r="JDP937" s="3"/>
      <c r="JDQ937" s="3"/>
      <c r="JDR937" s="3"/>
      <c r="JDS937" s="3"/>
      <c r="JDT937" s="3"/>
      <c r="JDU937" s="3"/>
      <c r="JDV937" s="3"/>
      <c r="JDW937" s="3"/>
      <c r="JDX937" s="3"/>
      <c r="JDY937" s="3"/>
      <c r="JDZ937" s="3"/>
      <c r="JEA937" s="3"/>
      <c r="JEB937" s="3"/>
      <c r="JEC937" s="3"/>
      <c r="JED937" s="3"/>
      <c r="JEE937" s="3"/>
      <c r="JEF937" s="3"/>
      <c r="JEG937" s="3"/>
      <c r="JEH937" s="3"/>
      <c r="JEI937" s="3"/>
      <c r="JEJ937" s="3"/>
      <c r="JEK937" s="3"/>
      <c r="JEL937" s="3"/>
      <c r="JEM937" s="3"/>
      <c r="JEN937" s="3"/>
      <c r="JEO937" s="3"/>
      <c r="JEP937" s="3"/>
      <c r="JEQ937" s="3"/>
      <c r="JER937" s="3"/>
      <c r="JES937" s="3"/>
      <c r="JET937" s="3"/>
      <c r="JEU937" s="3"/>
      <c r="JEV937" s="3"/>
      <c r="JEW937" s="3"/>
      <c r="JEX937" s="3"/>
      <c r="JEY937" s="3"/>
      <c r="JEZ937" s="3"/>
      <c r="JFA937" s="3"/>
      <c r="JFB937" s="3"/>
      <c r="JFC937" s="3"/>
      <c r="JFD937" s="3"/>
      <c r="JFE937" s="3"/>
      <c r="JFF937" s="3"/>
      <c r="JFG937" s="3"/>
      <c r="JFH937" s="3"/>
      <c r="JFI937" s="3"/>
      <c r="JFJ937" s="3"/>
      <c r="JFK937" s="3"/>
      <c r="JFL937" s="3"/>
      <c r="JFM937" s="3"/>
      <c r="JFN937" s="3"/>
      <c r="JFO937" s="3"/>
      <c r="JFP937" s="3"/>
      <c r="JFQ937" s="3"/>
      <c r="JFR937" s="3"/>
      <c r="JFS937" s="3"/>
      <c r="JFT937" s="3"/>
      <c r="JFU937" s="3"/>
      <c r="JFV937" s="3"/>
      <c r="JFW937" s="3"/>
      <c r="JFX937" s="3"/>
      <c r="JFY937" s="3"/>
      <c r="JFZ937" s="3"/>
      <c r="JGA937" s="3"/>
      <c r="JGB937" s="3"/>
      <c r="JGC937" s="3"/>
      <c r="JGD937" s="3"/>
      <c r="JGE937" s="3"/>
      <c r="JGF937" s="3"/>
      <c r="JGG937" s="3"/>
      <c r="JGH937" s="3"/>
      <c r="JGI937" s="3"/>
      <c r="JGJ937" s="3"/>
      <c r="JGK937" s="3"/>
      <c r="JGL937" s="3"/>
      <c r="JGM937" s="3"/>
      <c r="JGN937" s="3"/>
      <c r="JGO937" s="3"/>
      <c r="JGP937" s="3"/>
      <c r="JGQ937" s="3"/>
      <c r="JGR937" s="3"/>
      <c r="JGS937" s="3"/>
      <c r="JGT937" s="3"/>
      <c r="JGU937" s="3"/>
      <c r="JGV937" s="3"/>
      <c r="JGW937" s="3"/>
      <c r="JGX937" s="3"/>
      <c r="JGY937" s="3"/>
      <c r="JGZ937" s="3"/>
      <c r="JHA937" s="3"/>
      <c r="JHB937" s="3"/>
      <c r="JHC937" s="3"/>
      <c r="JHD937" s="3"/>
      <c r="JHE937" s="3"/>
      <c r="JHF937" s="3"/>
      <c r="JHG937" s="3"/>
      <c r="JHH937" s="3"/>
      <c r="JHI937" s="3"/>
      <c r="JHJ937" s="3"/>
      <c r="JHK937" s="3"/>
      <c r="JHL937" s="3"/>
      <c r="JHM937" s="3"/>
      <c r="JHN937" s="3"/>
      <c r="JHO937" s="3"/>
      <c r="JHP937" s="3"/>
      <c r="JHQ937" s="3"/>
      <c r="JHR937" s="3"/>
      <c r="JHS937" s="3"/>
      <c r="JHT937" s="3"/>
      <c r="JHU937" s="3"/>
      <c r="JHV937" s="3"/>
      <c r="JHW937" s="3"/>
      <c r="JHX937" s="3"/>
      <c r="JHY937" s="3"/>
      <c r="JHZ937" s="3"/>
      <c r="JIA937" s="3"/>
      <c r="JIB937" s="3"/>
      <c r="JIC937" s="3"/>
      <c r="JID937" s="3"/>
      <c r="JIE937" s="3"/>
      <c r="JIF937" s="3"/>
      <c r="JIG937" s="3"/>
      <c r="JIH937" s="3"/>
      <c r="JII937" s="3"/>
      <c r="JIJ937" s="3"/>
      <c r="JIK937" s="3"/>
      <c r="JIL937" s="3"/>
      <c r="JIM937" s="3"/>
      <c r="JIN937" s="3"/>
      <c r="JIO937" s="3"/>
      <c r="JIP937" s="3"/>
      <c r="JIQ937" s="3"/>
      <c r="JIR937" s="3"/>
      <c r="JIS937" s="3"/>
      <c r="JIT937" s="3"/>
      <c r="JIU937" s="3"/>
      <c r="JIV937" s="3"/>
      <c r="JIW937" s="3"/>
      <c r="JIX937" s="3"/>
      <c r="JIY937" s="3"/>
      <c r="JIZ937" s="3"/>
      <c r="JJA937" s="3"/>
      <c r="JJB937" s="3"/>
      <c r="JJC937" s="3"/>
      <c r="JJD937" s="3"/>
      <c r="JJE937" s="3"/>
      <c r="JJF937" s="3"/>
      <c r="JJG937" s="3"/>
      <c r="JJH937" s="3"/>
      <c r="JJI937" s="3"/>
      <c r="JJJ937" s="3"/>
      <c r="JJK937" s="3"/>
      <c r="JJL937" s="3"/>
      <c r="JJM937" s="3"/>
      <c r="JJN937" s="3"/>
      <c r="JJO937" s="3"/>
      <c r="JJP937" s="3"/>
      <c r="JJQ937" s="3"/>
      <c r="JJR937" s="3"/>
      <c r="JJS937" s="3"/>
      <c r="JJT937" s="3"/>
      <c r="JJU937" s="3"/>
      <c r="JJV937" s="3"/>
      <c r="JJW937" s="3"/>
      <c r="JJX937" s="3"/>
      <c r="JJY937" s="3"/>
      <c r="JJZ937" s="3"/>
      <c r="JKA937" s="3"/>
      <c r="JKB937" s="3"/>
      <c r="JKC937" s="3"/>
      <c r="JKD937" s="3"/>
      <c r="JKE937" s="3"/>
      <c r="JKF937" s="3"/>
      <c r="JKG937" s="3"/>
      <c r="JKH937" s="3"/>
      <c r="JKI937" s="3"/>
      <c r="JKJ937" s="3"/>
      <c r="JKK937" s="3"/>
      <c r="JKL937" s="3"/>
      <c r="JKM937" s="3"/>
      <c r="JKN937" s="3"/>
      <c r="JKO937" s="3"/>
      <c r="JKP937" s="3"/>
      <c r="JKQ937" s="3"/>
      <c r="JKR937" s="3"/>
      <c r="JKS937" s="3"/>
      <c r="JKT937" s="3"/>
      <c r="JKU937" s="3"/>
      <c r="JKV937" s="3"/>
      <c r="JKW937" s="3"/>
      <c r="JKX937" s="3"/>
      <c r="JKY937" s="3"/>
      <c r="JKZ937" s="3"/>
      <c r="JLA937" s="3"/>
      <c r="JLB937" s="3"/>
      <c r="JLC937" s="3"/>
      <c r="JLD937" s="3"/>
      <c r="JLE937" s="3"/>
      <c r="JLF937" s="3"/>
      <c r="JLG937" s="3"/>
      <c r="JLH937" s="3"/>
      <c r="JLI937" s="3"/>
      <c r="JLJ937" s="3"/>
      <c r="JLK937" s="3"/>
      <c r="JLL937" s="3"/>
      <c r="JLM937" s="3"/>
      <c r="JLN937" s="3"/>
      <c r="JLO937" s="3"/>
      <c r="JLP937" s="3"/>
      <c r="JLQ937" s="3"/>
      <c r="JLR937" s="3"/>
      <c r="JLS937" s="3"/>
      <c r="JLT937" s="3"/>
      <c r="JLU937" s="3"/>
      <c r="JLV937" s="3"/>
      <c r="JLW937" s="3"/>
      <c r="JLX937" s="3"/>
      <c r="JLY937" s="3"/>
      <c r="JLZ937" s="3"/>
      <c r="JMA937" s="3"/>
      <c r="JMB937" s="3"/>
      <c r="JMC937" s="3"/>
      <c r="JMD937" s="3"/>
      <c r="JME937" s="3"/>
      <c r="JMF937" s="3"/>
      <c r="JMG937" s="3"/>
      <c r="JMH937" s="3"/>
      <c r="JMI937" s="3"/>
      <c r="JMJ937" s="3"/>
      <c r="JMK937" s="3"/>
      <c r="JML937" s="3"/>
      <c r="JMM937" s="3"/>
      <c r="JMN937" s="3"/>
      <c r="JMO937" s="3"/>
      <c r="JMP937" s="3"/>
      <c r="JMQ937" s="3"/>
      <c r="JMR937" s="3"/>
      <c r="JMS937" s="3"/>
      <c r="JMT937" s="3"/>
      <c r="JMU937" s="3"/>
      <c r="JMV937" s="3"/>
      <c r="JMW937" s="3"/>
      <c r="JMX937" s="3"/>
      <c r="JMY937" s="3"/>
      <c r="JMZ937" s="3"/>
      <c r="JNA937" s="3"/>
      <c r="JNB937" s="3"/>
      <c r="JNC937" s="3"/>
      <c r="JND937" s="3"/>
      <c r="JNE937" s="3"/>
      <c r="JNF937" s="3"/>
      <c r="JNG937" s="3"/>
      <c r="JNH937" s="3"/>
      <c r="JNI937" s="3"/>
      <c r="JNJ937" s="3"/>
      <c r="JNK937" s="3"/>
      <c r="JNL937" s="3"/>
      <c r="JNM937" s="3"/>
      <c r="JNN937" s="3"/>
      <c r="JNO937" s="3"/>
      <c r="JNP937" s="3"/>
      <c r="JNQ937" s="3"/>
      <c r="JNR937" s="3"/>
      <c r="JNS937" s="3"/>
      <c r="JNT937" s="3"/>
      <c r="JNU937" s="3"/>
      <c r="JNV937" s="3"/>
      <c r="JNW937" s="3"/>
      <c r="JNX937" s="3"/>
      <c r="JNY937" s="3"/>
      <c r="JNZ937" s="3"/>
      <c r="JOA937" s="3"/>
      <c r="JOB937" s="3"/>
      <c r="JOC937" s="3"/>
      <c r="JOD937" s="3"/>
      <c r="JOE937" s="3"/>
      <c r="JOF937" s="3"/>
      <c r="JOG937" s="3"/>
      <c r="JOH937" s="3"/>
      <c r="JOI937" s="3"/>
      <c r="JOJ937" s="3"/>
      <c r="JOK937" s="3"/>
      <c r="JOL937" s="3"/>
      <c r="JOM937" s="3"/>
      <c r="JON937" s="3"/>
      <c r="JOO937" s="3"/>
      <c r="JOP937" s="3"/>
      <c r="JOQ937" s="3"/>
      <c r="JOR937" s="3"/>
      <c r="JOS937" s="3"/>
      <c r="JOT937" s="3"/>
      <c r="JOU937" s="3"/>
      <c r="JOV937" s="3"/>
      <c r="JOW937" s="3"/>
      <c r="JOX937" s="3"/>
      <c r="JOY937" s="3"/>
      <c r="JOZ937" s="3"/>
      <c r="JPA937" s="3"/>
      <c r="JPB937" s="3"/>
      <c r="JPC937" s="3"/>
      <c r="JPD937" s="3"/>
      <c r="JPE937" s="3"/>
      <c r="JPF937" s="3"/>
      <c r="JPG937" s="3"/>
      <c r="JPH937" s="3"/>
      <c r="JPI937" s="3"/>
      <c r="JPJ937" s="3"/>
      <c r="JPK937" s="3"/>
      <c r="JPL937" s="3"/>
      <c r="JPM937" s="3"/>
      <c r="JPN937" s="3"/>
      <c r="JPO937" s="3"/>
      <c r="JPP937" s="3"/>
      <c r="JPQ937" s="3"/>
      <c r="JPR937" s="3"/>
      <c r="JPS937" s="3"/>
      <c r="JPT937" s="3"/>
      <c r="JPU937" s="3"/>
      <c r="JPV937" s="3"/>
      <c r="JPW937" s="3"/>
      <c r="JPX937" s="3"/>
      <c r="JPY937" s="3"/>
      <c r="JPZ937" s="3"/>
      <c r="JQA937" s="3"/>
      <c r="JQB937" s="3"/>
      <c r="JQC937" s="3"/>
      <c r="JQD937" s="3"/>
      <c r="JQE937" s="3"/>
      <c r="JQF937" s="3"/>
      <c r="JQG937" s="3"/>
      <c r="JQH937" s="3"/>
      <c r="JQI937" s="3"/>
      <c r="JQJ937" s="3"/>
      <c r="JQK937" s="3"/>
      <c r="JQL937" s="3"/>
      <c r="JQM937" s="3"/>
      <c r="JQN937" s="3"/>
      <c r="JQO937" s="3"/>
      <c r="JQP937" s="3"/>
      <c r="JQQ937" s="3"/>
      <c r="JQR937" s="3"/>
      <c r="JQS937" s="3"/>
      <c r="JQT937" s="3"/>
      <c r="JQU937" s="3"/>
      <c r="JQV937" s="3"/>
      <c r="JQW937" s="3"/>
      <c r="JQX937" s="3"/>
      <c r="JQY937" s="3"/>
      <c r="JQZ937" s="3"/>
      <c r="JRA937" s="3"/>
      <c r="JRB937" s="3"/>
      <c r="JRC937" s="3"/>
      <c r="JRD937" s="3"/>
      <c r="JRE937" s="3"/>
      <c r="JRF937" s="3"/>
      <c r="JRG937" s="3"/>
      <c r="JRH937" s="3"/>
      <c r="JRI937" s="3"/>
      <c r="JRJ937" s="3"/>
      <c r="JRK937" s="3"/>
      <c r="JRL937" s="3"/>
      <c r="JRM937" s="3"/>
      <c r="JRN937" s="3"/>
      <c r="JRO937" s="3"/>
      <c r="JRP937" s="3"/>
      <c r="JRQ937" s="3"/>
      <c r="JRR937" s="3"/>
      <c r="JRS937" s="3"/>
      <c r="JRT937" s="3"/>
      <c r="JRU937" s="3"/>
      <c r="JRV937" s="3"/>
      <c r="JRW937" s="3"/>
      <c r="JRX937" s="3"/>
      <c r="JRY937" s="3"/>
      <c r="JRZ937" s="3"/>
      <c r="JSA937" s="3"/>
      <c r="JSB937" s="3"/>
      <c r="JSC937" s="3"/>
      <c r="JSD937" s="3"/>
      <c r="JSE937" s="3"/>
      <c r="JSF937" s="3"/>
      <c r="JSG937" s="3"/>
      <c r="JSH937" s="3"/>
      <c r="JSI937" s="3"/>
      <c r="JSJ937" s="3"/>
      <c r="JSK937" s="3"/>
      <c r="JSL937" s="3"/>
      <c r="JSM937" s="3"/>
      <c r="JSN937" s="3"/>
      <c r="JSO937" s="3"/>
      <c r="JSP937" s="3"/>
      <c r="JSQ937" s="3"/>
      <c r="JSR937" s="3"/>
      <c r="JSS937" s="3"/>
      <c r="JST937" s="3"/>
      <c r="JSU937" s="3"/>
      <c r="JSV937" s="3"/>
      <c r="JSW937" s="3"/>
      <c r="JSX937" s="3"/>
      <c r="JSY937" s="3"/>
      <c r="JSZ937" s="3"/>
      <c r="JTA937" s="3"/>
      <c r="JTB937" s="3"/>
      <c r="JTC937" s="3"/>
      <c r="JTD937" s="3"/>
      <c r="JTE937" s="3"/>
      <c r="JTF937" s="3"/>
      <c r="JTG937" s="3"/>
      <c r="JTH937" s="3"/>
      <c r="JTI937" s="3"/>
      <c r="JTJ937" s="3"/>
      <c r="JTK937" s="3"/>
      <c r="JTL937" s="3"/>
      <c r="JTM937" s="3"/>
      <c r="JTN937" s="3"/>
      <c r="JTO937" s="3"/>
      <c r="JTP937" s="3"/>
      <c r="JTQ937" s="3"/>
      <c r="JTR937" s="3"/>
      <c r="JTS937" s="3"/>
      <c r="JTT937" s="3"/>
      <c r="JTU937" s="3"/>
      <c r="JTV937" s="3"/>
      <c r="JTW937" s="3"/>
      <c r="JTX937" s="3"/>
      <c r="JTY937" s="3"/>
      <c r="JTZ937" s="3"/>
      <c r="JUA937" s="3"/>
      <c r="JUB937" s="3"/>
      <c r="JUC937" s="3"/>
      <c r="JUD937" s="3"/>
      <c r="JUE937" s="3"/>
      <c r="JUF937" s="3"/>
      <c r="JUG937" s="3"/>
      <c r="JUH937" s="3"/>
      <c r="JUI937" s="3"/>
      <c r="JUJ937" s="3"/>
      <c r="JUK937" s="3"/>
      <c r="JUL937" s="3"/>
      <c r="JUM937" s="3"/>
      <c r="JUN937" s="3"/>
      <c r="JUO937" s="3"/>
      <c r="JUP937" s="3"/>
      <c r="JUQ937" s="3"/>
      <c r="JUR937" s="3"/>
      <c r="JUS937" s="3"/>
      <c r="JUT937" s="3"/>
      <c r="JUU937" s="3"/>
      <c r="JUV937" s="3"/>
      <c r="JUW937" s="3"/>
      <c r="JUX937" s="3"/>
      <c r="JUY937" s="3"/>
      <c r="JUZ937" s="3"/>
      <c r="JVA937" s="3"/>
      <c r="JVB937" s="3"/>
      <c r="JVC937" s="3"/>
      <c r="JVD937" s="3"/>
      <c r="JVE937" s="3"/>
      <c r="JVF937" s="3"/>
      <c r="JVG937" s="3"/>
      <c r="JVH937" s="3"/>
      <c r="JVI937" s="3"/>
      <c r="JVJ937" s="3"/>
      <c r="JVK937" s="3"/>
      <c r="JVL937" s="3"/>
      <c r="JVM937" s="3"/>
      <c r="JVN937" s="3"/>
      <c r="JVO937" s="3"/>
      <c r="JVP937" s="3"/>
      <c r="JVQ937" s="3"/>
      <c r="JVR937" s="3"/>
      <c r="JVS937" s="3"/>
      <c r="JVT937" s="3"/>
      <c r="JVU937" s="3"/>
      <c r="JVV937" s="3"/>
      <c r="JVW937" s="3"/>
      <c r="JVX937" s="3"/>
      <c r="JVY937" s="3"/>
      <c r="JVZ937" s="3"/>
      <c r="JWA937" s="3"/>
      <c r="JWB937" s="3"/>
      <c r="JWC937" s="3"/>
      <c r="JWD937" s="3"/>
      <c r="JWE937" s="3"/>
      <c r="JWF937" s="3"/>
      <c r="JWG937" s="3"/>
      <c r="JWH937" s="3"/>
      <c r="JWI937" s="3"/>
      <c r="JWJ937" s="3"/>
      <c r="JWK937" s="3"/>
      <c r="JWL937" s="3"/>
      <c r="JWM937" s="3"/>
      <c r="JWN937" s="3"/>
      <c r="JWO937" s="3"/>
      <c r="JWP937" s="3"/>
      <c r="JWQ937" s="3"/>
      <c r="JWR937" s="3"/>
      <c r="JWS937" s="3"/>
      <c r="JWT937" s="3"/>
      <c r="JWU937" s="3"/>
      <c r="JWV937" s="3"/>
      <c r="JWW937" s="3"/>
      <c r="JWX937" s="3"/>
      <c r="JWY937" s="3"/>
      <c r="JWZ937" s="3"/>
      <c r="JXA937" s="3"/>
      <c r="JXB937" s="3"/>
      <c r="JXC937" s="3"/>
      <c r="JXD937" s="3"/>
      <c r="JXE937" s="3"/>
      <c r="JXF937" s="3"/>
      <c r="JXG937" s="3"/>
      <c r="JXH937" s="3"/>
      <c r="JXI937" s="3"/>
      <c r="JXJ937" s="3"/>
      <c r="JXK937" s="3"/>
      <c r="JXL937" s="3"/>
      <c r="JXM937" s="3"/>
      <c r="JXN937" s="3"/>
      <c r="JXO937" s="3"/>
      <c r="JXP937" s="3"/>
      <c r="JXQ937" s="3"/>
      <c r="JXR937" s="3"/>
      <c r="JXS937" s="3"/>
      <c r="JXT937" s="3"/>
      <c r="JXU937" s="3"/>
      <c r="JXV937" s="3"/>
      <c r="JXW937" s="3"/>
      <c r="JXX937" s="3"/>
      <c r="JXY937" s="3"/>
      <c r="JXZ937" s="3"/>
      <c r="JYA937" s="3"/>
      <c r="JYB937" s="3"/>
      <c r="JYC937" s="3"/>
      <c r="JYD937" s="3"/>
      <c r="JYE937" s="3"/>
      <c r="JYF937" s="3"/>
      <c r="JYG937" s="3"/>
      <c r="JYH937" s="3"/>
      <c r="JYI937" s="3"/>
      <c r="JYJ937" s="3"/>
      <c r="JYK937" s="3"/>
      <c r="JYL937" s="3"/>
      <c r="JYM937" s="3"/>
      <c r="JYN937" s="3"/>
      <c r="JYO937" s="3"/>
      <c r="JYP937" s="3"/>
      <c r="JYQ937" s="3"/>
      <c r="JYR937" s="3"/>
      <c r="JYS937" s="3"/>
      <c r="JYT937" s="3"/>
      <c r="JYU937" s="3"/>
      <c r="JYV937" s="3"/>
      <c r="JYW937" s="3"/>
      <c r="JYX937" s="3"/>
      <c r="JYY937" s="3"/>
      <c r="JYZ937" s="3"/>
      <c r="JZA937" s="3"/>
      <c r="JZB937" s="3"/>
      <c r="JZC937" s="3"/>
      <c r="JZD937" s="3"/>
      <c r="JZE937" s="3"/>
      <c r="JZF937" s="3"/>
      <c r="JZG937" s="3"/>
      <c r="JZH937" s="3"/>
      <c r="JZI937" s="3"/>
      <c r="JZJ937" s="3"/>
      <c r="JZK937" s="3"/>
      <c r="JZL937" s="3"/>
      <c r="JZM937" s="3"/>
      <c r="JZN937" s="3"/>
      <c r="JZO937" s="3"/>
      <c r="JZP937" s="3"/>
      <c r="JZQ937" s="3"/>
      <c r="JZR937" s="3"/>
      <c r="JZS937" s="3"/>
      <c r="JZT937" s="3"/>
      <c r="JZU937" s="3"/>
      <c r="JZV937" s="3"/>
      <c r="JZW937" s="3"/>
      <c r="JZX937" s="3"/>
      <c r="JZY937" s="3"/>
      <c r="JZZ937" s="3"/>
      <c r="KAA937" s="3"/>
      <c r="KAB937" s="3"/>
      <c r="KAC937" s="3"/>
      <c r="KAD937" s="3"/>
      <c r="KAE937" s="3"/>
      <c r="KAF937" s="3"/>
      <c r="KAG937" s="3"/>
      <c r="KAH937" s="3"/>
      <c r="KAI937" s="3"/>
      <c r="KAJ937" s="3"/>
      <c r="KAK937" s="3"/>
      <c r="KAL937" s="3"/>
      <c r="KAM937" s="3"/>
      <c r="KAN937" s="3"/>
      <c r="KAO937" s="3"/>
      <c r="KAP937" s="3"/>
      <c r="KAQ937" s="3"/>
      <c r="KAR937" s="3"/>
      <c r="KAS937" s="3"/>
      <c r="KAT937" s="3"/>
      <c r="KAU937" s="3"/>
      <c r="KAV937" s="3"/>
      <c r="KAW937" s="3"/>
      <c r="KAX937" s="3"/>
      <c r="KAY937" s="3"/>
      <c r="KAZ937" s="3"/>
      <c r="KBA937" s="3"/>
      <c r="KBB937" s="3"/>
      <c r="KBC937" s="3"/>
      <c r="KBD937" s="3"/>
      <c r="KBE937" s="3"/>
      <c r="KBF937" s="3"/>
      <c r="KBG937" s="3"/>
      <c r="KBH937" s="3"/>
      <c r="KBI937" s="3"/>
      <c r="KBJ937" s="3"/>
      <c r="KBK937" s="3"/>
      <c r="KBL937" s="3"/>
      <c r="KBM937" s="3"/>
      <c r="KBN937" s="3"/>
      <c r="KBO937" s="3"/>
      <c r="KBP937" s="3"/>
      <c r="KBQ937" s="3"/>
      <c r="KBR937" s="3"/>
      <c r="KBS937" s="3"/>
      <c r="KBT937" s="3"/>
      <c r="KBU937" s="3"/>
      <c r="KBV937" s="3"/>
      <c r="KBW937" s="3"/>
      <c r="KBX937" s="3"/>
      <c r="KBY937" s="3"/>
      <c r="KBZ937" s="3"/>
      <c r="KCA937" s="3"/>
      <c r="KCB937" s="3"/>
      <c r="KCC937" s="3"/>
      <c r="KCD937" s="3"/>
      <c r="KCE937" s="3"/>
      <c r="KCF937" s="3"/>
      <c r="KCG937" s="3"/>
      <c r="KCH937" s="3"/>
      <c r="KCI937" s="3"/>
      <c r="KCJ937" s="3"/>
      <c r="KCK937" s="3"/>
      <c r="KCL937" s="3"/>
      <c r="KCM937" s="3"/>
      <c r="KCN937" s="3"/>
      <c r="KCO937" s="3"/>
      <c r="KCP937" s="3"/>
      <c r="KCQ937" s="3"/>
      <c r="KCR937" s="3"/>
      <c r="KCS937" s="3"/>
      <c r="KCT937" s="3"/>
      <c r="KCU937" s="3"/>
      <c r="KCV937" s="3"/>
      <c r="KCW937" s="3"/>
      <c r="KCX937" s="3"/>
      <c r="KCY937" s="3"/>
      <c r="KCZ937" s="3"/>
      <c r="KDA937" s="3"/>
      <c r="KDB937" s="3"/>
      <c r="KDC937" s="3"/>
      <c r="KDD937" s="3"/>
      <c r="KDE937" s="3"/>
      <c r="KDF937" s="3"/>
      <c r="KDG937" s="3"/>
      <c r="KDH937" s="3"/>
      <c r="KDI937" s="3"/>
      <c r="KDJ937" s="3"/>
      <c r="KDK937" s="3"/>
      <c r="KDL937" s="3"/>
      <c r="KDM937" s="3"/>
      <c r="KDN937" s="3"/>
      <c r="KDO937" s="3"/>
      <c r="KDP937" s="3"/>
      <c r="KDQ937" s="3"/>
      <c r="KDR937" s="3"/>
      <c r="KDS937" s="3"/>
      <c r="KDT937" s="3"/>
      <c r="KDU937" s="3"/>
      <c r="KDV937" s="3"/>
      <c r="KDW937" s="3"/>
      <c r="KDX937" s="3"/>
      <c r="KDY937" s="3"/>
      <c r="KDZ937" s="3"/>
      <c r="KEA937" s="3"/>
      <c r="KEB937" s="3"/>
      <c r="KEC937" s="3"/>
      <c r="KED937" s="3"/>
      <c r="KEE937" s="3"/>
      <c r="KEF937" s="3"/>
      <c r="KEG937" s="3"/>
      <c r="KEH937" s="3"/>
      <c r="KEI937" s="3"/>
      <c r="KEJ937" s="3"/>
      <c r="KEK937" s="3"/>
      <c r="KEL937" s="3"/>
      <c r="KEM937" s="3"/>
      <c r="KEN937" s="3"/>
      <c r="KEO937" s="3"/>
      <c r="KEP937" s="3"/>
      <c r="KEQ937" s="3"/>
      <c r="KER937" s="3"/>
      <c r="KES937" s="3"/>
      <c r="KET937" s="3"/>
      <c r="KEU937" s="3"/>
      <c r="KEV937" s="3"/>
      <c r="KEW937" s="3"/>
      <c r="KEX937" s="3"/>
      <c r="KEY937" s="3"/>
      <c r="KEZ937" s="3"/>
      <c r="KFA937" s="3"/>
      <c r="KFB937" s="3"/>
      <c r="KFC937" s="3"/>
      <c r="KFD937" s="3"/>
      <c r="KFE937" s="3"/>
      <c r="KFF937" s="3"/>
      <c r="KFG937" s="3"/>
      <c r="KFH937" s="3"/>
      <c r="KFI937" s="3"/>
      <c r="KFJ937" s="3"/>
      <c r="KFK937" s="3"/>
      <c r="KFL937" s="3"/>
      <c r="KFM937" s="3"/>
      <c r="KFN937" s="3"/>
      <c r="KFO937" s="3"/>
      <c r="KFP937" s="3"/>
      <c r="KFQ937" s="3"/>
      <c r="KFR937" s="3"/>
      <c r="KFS937" s="3"/>
      <c r="KFT937" s="3"/>
      <c r="KFU937" s="3"/>
      <c r="KFV937" s="3"/>
      <c r="KFW937" s="3"/>
      <c r="KFX937" s="3"/>
      <c r="KFY937" s="3"/>
      <c r="KFZ937" s="3"/>
      <c r="KGA937" s="3"/>
      <c r="KGB937" s="3"/>
      <c r="KGC937" s="3"/>
      <c r="KGD937" s="3"/>
      <c r="KGE937" s="3"/>
      <c r="KGF937" s="3"/>
      <c r="KGG937" s="3"/>
      <c r="KGH937" s="3"/>
      <c r="KGI937" s="3"/>
      <c r="KGJ937" s="3"/>
      <c r="KGK937" s="3"/>
      <c r="KGL937" s="3"/>
      <c r="KGM937" s="3"/>
      <c r="KGN937" s="3"/>
      <c r="KGO937" s="3"/>
      <c r="KGP937" s="3"/>
      <c r="KGQ937" s="3"/>
      <c r="KGR937" s="3"/>
      <c r="KGS937" s="3"/>
      <c r="KGT937" s="3"/>
      <c r="KGU937" s="3"/>
      <c r="KGV937" s="3"/>
      <c r="KGW937" s="3"/>
      <c r="KGX937" s="3"/>
      <c r="KGY937" s="3"/>
      <c r="KGZ937" s="3"/>
      <c r="KHA937" s="3"/>
      <c r="KHB937" s="3"/>
      <c r="KHC937" s="3"/>
      <c r="KHD937" s="3"/>
      <c r="KHE937" s="3"/>
      <c r="KHF937" s="3"/>
      <c r="KHG937" s="3"/>
      <c r="KHH937" s="3"/>
      <c r="KHI937" s="3"/>
      <c r="KHJ937" s="3"/>
      <c r="KHK937" s="3"/>
      <c r="KHL937" s="3"/>
      <c r="KHM937" s="3"/>
      <c r="KHN937" s="3"/>
      <c r="KHO937" s="3"/>
      <c r="KHP937" s="3"/>
      <c r="KHQ937" s="3"/>
      <c r="KHR937" s="3"/>
      <c r="KHS937" s="3"/>
      <c r="KHT937" s="3"/>
      <c r="KHU937" s="3"/>
      <c r="KHV937" s="3"/>
      <c r="KHW937" s="3"/>
      <c r="KHX937" s="3"/>
      <c r="KHY937" s="3"/>
      <c r="KHZ937" s="3"/>
      <c r="KIA937" s="3"/>
      <c r="KIB937" s="3"/>
      <c r="KIC937" s="3"/>
      <c r="KID937" s="3"/>
      <c r="KIE937" s="3"/>
      <c r="KIF937" s="3"/>
      <c r="KIG937" s="3"/>
      <c r="KIH937" s="3"/>
      <c r="KII937" s="3"/>
      <c r="KIJ937" s="3"/>
      <c r="KIK937" s="3"/>
      <c r="KIL937" s="3"/>
      <c r="KIM937" s="3"/>
      <c r="KIN937" s="3"/>
      <c r="KIO937" s="3"/>
      <c r="KIP937" s="3"/>
      <c r="KIQ937" s="3"/>
      <c r="KIR937" s="3"/>
      <c r="KIS937" s="3"/>
      <c r="KIT937" s="3"/>
      <c r="KIU937" s="3"/>
      <c r="KIV937" s="3"/>
      <c r="KIW937" s="3"/>
      <c r="KIX937" s="3"/>
      <c r="KIY937" s="3"/>
      <c r="KIZ937" s="3"/>
      <c r="KJA937" s="3"/>
      <c r="KJB937" s="3"/>
      <c r="KJC937" s="3"/>
      <c r="KJD937" s="3"/>
      <c r="KJE937" s="3"/>
      <c r="KJF937" s="3"/>
      <c r="KJG937" s="3"/>
      <c r="KJH937" s="3"/>
      <c r="KJI937" s="3"/>
      <c r="KJJ937" s="3"/>
      <c r="KJK937" s="3"/>
      <c r="KJL937" s="3"/>
      <c r="KJM937" s="3"/>
      <c r="KJN937" s="3"/>
      <c r="KJO937" s="3"/>
      <c r="KJP937" s="3"/>
      <c r="KJQ937" s="3"/>
      <c r="KJR937" s="3"/>
      <c r="KJS937" s="3"/>
      <c r="KJT937" s="3"/>
      <c r="KJU937" s="3"/>
      <c r="KJV937" s="3"/>
      <c r="KJW937" s="3"/>
      <c r="KJX937" s="3"/>
      <c r="KJY937" s="3"/>
      <c r="KJZ937" s="3"/>
      <c r="KKA937" s="3"/>
      <c r="KKB937" s="3"/>
      <c r="KKC937" s="3"/>
      <c r="KKD937" s="3"/>
      <c r="KKE937" s="3"/>
      <c r="KKF937" s="3"/>
      <c r="KKG937" s="3"/>
      <c r="KKH937" s="3"/>
      <c r="KKI937" s="3"/>
      <c r="KKJ937" s="3"/>
      <c r="KKK937" s="3"/>
      <c r="KKL937" s="3"/>
      <c r="KKM937" s="3"/>
      <c r="KKN937" s="3"/>
      <c r="KKO937" s="3"/>
      <c r="KKP937" s="3"/>
      <c r="KKQ937" s="3"/>
      <c r="KKR937" s="3"/>
      <c r="KKS937" s="3"/>
      <c r="KKT937" s="3"/>
      <c r="KKU937" s="3"/>
      <c r="KKV937" s="3"/>
      <c r="KKW937" s="3"/>
      <c r="KKX937" s="3"/>
      <c r="KKY937" s="3"/>
      <c r="KKZ937" s="3"/>
      <c r="KLA937" s="3"/>
      <c r="KLB937" s="3"/>
      <c r="KLC937" s="3"/>
      <c r="KLD937" s="3"/>
      <c r="KLE937" s="3"/>
      <c r="KLF937" s="3"/>
      <c r="KLG937" s="3"/>
      <c r="KLH937" s="3"/>
      <c r="KLI937" s="3"/>
      <c r="KLJ937" s="3"/>
      <c r="KLK937" s="3"/>
      <c r="KLL937" s="3"/>
      <c r="KLM937" s="3"/>
      <c r="KLN937" s="3"/>
      <c r="KLO937" s="3"/>
      <c r="KLP937" s="3"/>
      <c r="KLQ937" s="3"/>
      <c r="KLR937" s="3"/>
      <c r="KLS937" s="3"/>
      <c r="KLT937" s="3"/>
      <c r="KLU937" s="3"/>
      <c r="KLV937" s="3"/>
      <c r="KLW937" s="3"/>
      <c r="KLX937" s="3"/>
      <c r="KLY937" s="3"/>
      <c r="KLZ937" s="3"/>
      <c r="KMA937" s="3"/>
      <c r="KMB937" s="3"/>
      <c r="KMC937" s="3"/>
      <c r="KMD937" s="3"/>
      <c r="KME937" s="3"/>
      <c r="KMF937" s="3"/>
      <c r="KMG937" s="3"/>
      <c r="KMH937" s="3"/>
      <c r="KMI937" s="3"/>
      <c r="KMJ937" s="3"/>
      <c r="KMK937" s="3"/>
      <c r="KML937" s="3"/>
      <c r="KMM937" s="3"/>
      <c r="KMN937" s="3"/>
      <c r="KMO937" s="3"/>
      <c r="KMP937" s="3"/>
      <c r="KMQ937" s="3"/>
      <c r="KMR937" s="3"/>
      <c r="KMS937" s="3"/>
      <c r="KMT937" s="3"/>
      <c r="KMU937" s="3"/>
      <c r="KMV937" s="3"/>
      <c r="KMW937" s="3"/>
      <c r="KMX937" s="3"/>
      <c r="KMY937" s="3"/>
      <c r="KMZ937" s="3"/>
      <c r="KNA937" s="3"/>
      <c r="KNB937" s="3"/>
      <c r="KNC937" s="3"/>
      <c r="KND937" s="3"/>
      <c r="KNE937" s="3"/>
      <c r="KNF937" s="3"/>
      <c r="KNG937" s="3"/>
      <c r="KNH937" s="3"/>
      <c r="KNI937" s="3"/>
      <c r="KNJ937" s="3"/>
      <c r="KNK937" s="3"/>
      <c r="KNL937" s="3"/>
      <c r="KNM937" s="3"/>
      <c r="KNN937" s="3"/>
      <c r="KNO937" s="3"/>
      <c r="KNP937" s="3"/>
      <c r="KNQ937" s="3"/>
      <c r="KNR937" s="3"/>
      <c r="KNS937" s="3"/>
      <c r="KNT937" s="3"/>
      <c r="KNU937" s="3"/>
      <c r="KNV937" s="3"/>
      <c r="KNW937" s="3"/>
      <c r="KNX937" s="3"/>
      <c r="KNY937" s="3"/>
      <c r="KNZ937" s="3"/>
      <c r="KOA937" s="3"/>
      <c r="KOB937" s="3"/>
      <c r="KOC937" s="3"/>
      <c r="KOD937" s="3"/>
      <c r="KOE937" s="3"/>
      <c r="KOF937" s="3"/>
      <c r="KOG937" s="3"/>
      <c r="KOH937" s="3"/>
      <c r="KOI937" s="3"/>
      <c r="KOJ937" s="3"/>
      <c r="KOK937" s="3"/>
      <c r="KOL937" s="3"/>
      <c r="KOM937" s="3"/>
      <c r="KON937" s="3"/>
      <c r="KOO937" s="3"/>
      <c r="KOP937" s="3"/>
      <c r="KOQ937" s="3"/>
      <c r="KOR937" s="3"/>
      <c r="KOS937" s="3"/>
      <c r="KOT937" s="3"/>
      <c r="KOU937" s="3"/>
      <c r="KOV937" s="3"/>
      <c r="KOW937" s="3"/>
      <c r="KOX937" s="3"/>
      <c r="KOY937" s="3"/>
      <c r="KOZ937" s="3"/>
      <c r="KPA937" s="3"/>
      <c r="KPB937" s="3"/>
      <c r="KPC937" s="3"/>
      <c r="KPD937" s="3"/>
      <c r="KPE937" s="3"/>
      <c r="KPF937" s="3"/>
      <c r="KPG937" s="3"/>
      <c r="KPH937" s="3"/>
      <c r="KPI937" s="3"/>
      <c r="KPJ937" s="3"/>
      <c r="KPK937" s="3"/>
      <c r="KPL937" s="3"/>
      <c r="KPM937" s="3"/>
      <c r="KPN937" s="3"/>
      <c r="KPO937" s="3"/>
      <c r="KPP937" s="3"/>
      <c r="KPQ937" s="3"/>
      <c r="KPR937" s="3"/>
      <c r="KPS937" s="3"/>
      <c r="KPT937" s="3"/>
      <c r="KPU937" s="3"/>
      <c r="KPV937" s="3"/>
      <c r="KPW937" s="3"/>
      <c r="KPX937" s="3"/>
      <c r="KPY937" s="3"/>
      <c r="KPZ937" s="3"/>
      <c r="KQA937" s="3"/>
      <c r="KQB937" s="3"/>
      <c r="KQC937" s="3"/>
      <c r="KQD937" s="3"/>
      <c r="KQE937" s="3"/>
      <c r="KQF937" s="3"/>
      <c r="KQG937" s="3"/>
      <c r="KQH937" s="3"/>
      <c r="KQI937" s="3"/>
      <c r="KQJ937" s="3"/>
      <c r="KQK937" s="3"/>
      <c r="KQL937" s="3"/>
      <c r="KQM937" s="3"/>
      <c r="KQN937" s="3"/>
      <c r="KQO937" s="3"/>
      <c r="KQP937" s="3"/>
      <c r="KQQ937" s="3"/>
      <c r="KQR937" s="3"/>
      <c r="KQS937" s="3"/>
      <c r="KQT937" s="3"/>
      <c r="KQU937" s="3"/>
      <c r="KQV937" s="3"/>
      <c r="KQW937" s="3"/>
      <c r="KQX937" s="3"/>
      <c r="KQY937" s="3"/>
      <c r="KQZ937" s="3"/>
      <c r="KRA937" s="3"/>
      <c r="KRB937" s="3"/>
      <c r="KRC937" s="3"/>
      <c r="KRD937" s="3"/>
      <c r="KRE937" s="3"/>
      <c r="KRF937" s="3"/>
      <c r="KRG937" s="3"/>
      <c r="KRH937" s="3"/>
      <c r="KRI937" s="3"/>
      <c r="KRJ937" s="3"/>
      <c r="KRK937" s="3"/>
      <c r="KRL937" s="3"/>
      <c r="KRM937" s="3"/>
      <c r="KRN937" s="3"/>
      <c r="KRO937" s="3"/>
      <c r="KRP937" s="3"/>
      <c r="KRQ937" s="3"/>
      <c r="KRR937" s="3"/>
      <c r="KRS937" s="3"/>
      <c r="KRT937" s="3"/>
      <c r="KRU937" s="3"/>
      <c r="KRV937" s="3"/>
      <c r="KRW937" s="3"/>
      <c r="KRX937" s="3"/>
      <c r="KRY937" s="3"/>
      <c r="KRZ937" s="3"/>
      <c r="KSA937" s="3"/>
      <c r="KSB937" s="3"/>
      <c r="KSC937" s="3"/>
      <c r="KSD937" s="3"/>
      <c r="KSE937" s="3"/>
      <c r="KSF937" s="3"/>
      <c r="KSG937" s="3"/>
      <c r="KSH937" s="3"/>
      <c r="KSI937" s="3"/>
      <c r="KSJ937" s="3"/>
      <c r="KSK937" s="3"/>
      <c r="KSL937" s="3"/>
      <c r="KSM937" s="3"/>
      <c r="KSN937" s="3"/>
      <c r="KSO937" s="3"/>
      <c r="KSP937" s="3"/>
      <c r="KSQ937" s="3"/>
      <c r="KSR937" s="3"/>
      <c r="KSS937" s="3"/>
      <c r="KST937" s="3"/>
      <c r="KSU937" s="3"/>
      <c r="KSV937" s="3"/>
      <c r="KSW937" s="3"/>
      <c r="KSX937" s="3"/>
      <c r="KSY937" s="3"/>
      <c r="KSZ937" s="3"/>
      <c r="KTA937" s="3"/>
      <c r="KTB937" s="3"/>
      <c r="KTC937" s="3"/>
      <c r="KTD937" s="3"/>
      <c r="KTE937" s="3"/>
      <c r="KTF937" s="3"/>
      <c r="KTG937" s="3"/>
      <c r="KTH937" s="3"/>
      <c r="KTI937" s="3"/>
      <c r="KTJ937" s="3"/>
      <c r="KTK937" s="3"/>
      <c r="KTL937" s="3"/>
      <c r="KTM937" s="3"/>
      <c r="KTN937" s="3"/>
      <c r="KTO937" s="3"/>
      <c r="KTP937" s="3"/>
      <c r="KTQ937" s="3"/>
      <c r="KTR937" s="3"/>
      <c r="KTS937" s="3"/>
      <c r="KTT937" s="3"/>
      <c r="KTU937" s="3"/>
      <c r="KTV937" s="3"/>
      <c r="KTW937" s="3"/>
      <c r="KTX937" s="3"/>
      <c r="KTY937" s="3"/>
      <c r="KTZ937" s="3"/>
      <c r="KUA937" s="3"/>
      <c r="KUB937" s="3"/>
      <c r="KUC937" s="3"/>
      <c r="KUD937" s="3"/>
      <c r="KUE937" s="3"/>
      <c r="KUF937" s="3"/>
      <c r="KUG937" s="3"/>
      <c r="KUH937" s="3"/>
      <c r="KUI937" s="3"/>
      <c r="KUJ937" s="3"/>
      <c r="KUK937" s="3"/>
      <c r="KUL937" s="3"/>
      <c r="KUM937" s="3"/>
      <c r="KUN937" s="3"/>
      <c r="KUO937" s="3"/>
      <c r="KUP937" s="3"/>
      <c r="KUQ937" s="3"/>
      <c r="KUR937" s="3"/>
      <c r="KUS937" s="3"/>
      <c r="KUT937" s="3"/>
      <c r="KUU937" s="3"/>
      <c r="KUV937" s="3"/>
      <c r="KUW937" s="3"/>
      <c r="KUX937" s="3"/>
      <c r="KUY937" s="3"/>
      <c r="KUZ937" s="3"/>
      <c r="KVA937" s="3"/>
      <c r="KVB937" s="3"/>
      <c r="KVC937" s="3"/>
      <c r="KVD937" s="3"/>
      <c r="KVE937" s="3"/>
      <c r="KVF937" s="3"/>
      <c r="KVG937" s="3"/>
      <c r="KVH937" s="3"/>
      <c r="KVI937" s="3"/>
      <c r="KVJ937" s="3"/>
      <c r="KVK937" s="3"/>
      <c r="KVL937" s="3"/>
      <c r="KVM937" s="3"/>
      <c r="KVN937" s="3"/>
      <c r="KVO937" s="3"/>
      <c r="KVP937" s="3"/>
      <c r="KVQ937" s="3"/>
      <c r="KVR937" s="3"/>
      <c r="KVS937" s="3"/>
      <c r="KVT937" s="3"/>
      <c r="KVU937" s="3"/>
      <c r="KVV937" s="3"/>
      <c r="KVW937" s="3"/>
      <c r="KVX937" s="3"/>
      <c r="KVY937" s="3"/>
      <c r="KVZ937" s="3"/>
      <c r="KWA937" s="3"/>
      <c r="KWB937" s="3"/>
      <c r="KWC937" s="3"/>
      <c r="KWD937" s="3"/>
      <c r="KWE937" s="3"/>
      <c r="KWF937" s="3"/>
      <c r="KWG937" s="3"/>
      <c r="KWH937" s="3"/>
      <c r="KWI937" s="3"/>
      <c r="KWJ937" s="3"/>
      <c r="KWK937" s="3"/>
      <c r="KWL937" s="3"/>
      <c r="KWM937" s="3"/>
      <c r="KWN937" s="3"/>
      <c r="KWO937" s="3"/>
      <c r="KWP937" s="3"/>
      <c r="KWQ937" s="3"/>
      <c r="KWR937" s="3"/>
      <c r="KWS937" s="3"/>
      <c r="KWT937" s="3"/>
      <c r="KWU937" s="3"/>
      <c r="KWV937" s="3"/>
      <c r="KWW937" s="3"/>
      <c r="KWX937" s="3"/>
      <c r="KWY937" s="3"/>
      <c r="KWZ937" s="3"/>
      <c r="KXA937" s="3"/>
      <c r="KXB937" s="3"/>
      <c r="KXC937" s="3"/>
      <c r="KXD937" s="3"/>
      <c r="KXE937" s="3"/>
      <c r="KXF937" s="3"/>
      <c r="KXG937" s="3"/>
      <c r="KXH937" s="3"/>
      <c r="KXI937" s="3"/>
      <c r="KXJ937" s="3"/>
      <c r="KXK937" s="3"/>
      <c r="KXL937" s="3"/>
      <c r="KXM937" s="3"/>
      <c r="KXN937" s="3"/>
      <c r="KXO937" s="3"/>
      <c r="KXP937" s="3"/>
      <c r="KXQ937" s="3"/>
      <c r="KXR937" s="3"/>
      <c r="KXS937" s="3"/>
      <c r="KXT937" s="3"/>
      <c r="KXU937" s="3"/>
      <c r="KXV937" s="3"/>
      <c r="KXW937" s="3"/>
      <c r="KXX937" s="3"/>
      <c r="KXY937" s="3"/>
      <c r="KXZ937" s="3"/>
      <c r="KYA937" s="3"/>
      <c r="KYB937" s="3"/>
      <c r="KYC937" s="3"/>
      <c r="KYD937" s="3"/>
      <c r="KYE937" s="3"/>
      <c r="KYF937" s="3"/>
      <c r="KYG937" s="3"/>
      <c r="KYH937" s="3"/>
      <c r="KYI937" s="3"/>
      <c r="KYJ937" s="3"/>
      <c r="KYK937" s="3"/>
      <c r="KYL937" s="3"/>
      <c r="KYM937" s="3"/>
      <c r="KYN937" s="3"/>
      <c r="KYO937" s="3"/>
      <c r="KYP937" s="3"/>
      <c r="KYQ937" s="3"/>
      <c r="KYR937" s="3"/>
      <c r="KYS937" s="3"/>
      <c r="KYT937" s="3"/>
      <c r="KYU937" s="3"/>
      <c r="KYV937" s="3"/>
      <c r="KYW937" s="3"/>
      <c r="KYX937" s="3"/>
      <c r="KYY937" s="3"/>
      <c r="KYZ937" s="3"/>
      <c r="KZA937" s="3"/>
      <c r="KZB937" s="3"/>
      <c r="KZC937" s="3"/>
      <c r="KZD937" s="3"/>
      <c r="KZE937" s="3"/>
      <c r="KZF937" s="3"/>
      <c r="KZG937" s="3"/>
      <c r="KZH937" s="3"/>
      <c r="KZI937" s="3"/>
      <c r="KZJ937" s="3"/>
      <c r="KZK937" s="3"/>
      <c r="KZL937" s="3"/>
      <c r="KZM937" s="3"/>
      <c r="KZN937" s="3"/>
      <c r="KZO937" s="3"/>
      <c r="KZP937" s="3"/>
      <c r="KZQ937" s="3"/>
      <c r="KZR937" s="3"/>
      <c r="KZS937" s="3"/>
      <c r="KZT937" s="3"/>
      <c r="KZU937" s="3"/>
      <c r="KZV937" s="3"/>
      <c r="KZW937" s="3"/>
      <c r="KZX937" s="3"/>
      <c r="KZY937" s="3"/>
      <c r="KZZ937" s="3"/>
      <c r="LAA937" s="3"/>
      <c r="LAB937" s="3"/>
      <c r="LAC937" s="3"/>
      <c r="LAD937" s="3"/>
      <c r="LAE937" s="3"/>
      <c r="LAF937" s="3"/>
      <c r="LAG937" s="3"/>
      <c r="LAH937" s="3"/>
      <c r="LAI937" s="3"/>
      <c r="LAJ937" s="3"/>
      <c r="LAK937" s="3"/>
      <c r="LAL937" s="3"/>
      <c r="LAM937" s="3"/>
      <c r="LAN937" s="3"/>
      <c r="LAO937" s="3"/>
      <c r="LAP937" s="3"/>
      <c r="LAQ937" s="3"/>
      <c r="LAR937" s="3"/>
      <c r="LAS937" s="3"/>
      <c r="LAT937" s="3"/>
      <c r="LAU937" s="3"/>
      <c r="LAV937" s="3"/>
      <c r="LAW937" s="3"/>
      <c r="LAX937" s="3"/>
      <c r="LAY937" s="3"/>
      <c r="LAZ937" s="3"/>
      <c r="LBA937" s="3"/>
      <c r="LBB937" s="3"/>
      <c r="LBC937" s="3"/>
      <c r="LBD937" s="3"/>
      <c r="LBE937" s="3"/>
      <c r="LBF937" s="3"/>
      <c r="LBG937" s="3"/>
      <c r="LBH937" s="3"/>
      <c r="LBI937" s="3"/>
      <c r="LBJ937" s="3"/>
      <c r="LBK937" s="3"/>
      <c r="LBL937" s="3"/>
      <c r="LBM937" s="3"/>
      <c r="LBN937" s="3"/>
      <c r="LBO937" s="3"/>
      <c r="LBP937" s="3"/>
      <c r="LBQ937" s="3"/>
      <c r="LBR937" s="3"/>
      <c r="LBS937" s="3"/>
      <c r="LBT937" s="3"/>
      <c r="LBU937" s="3"/>
      <c r="LBV937" s="3"/>
      <c r="LBW937" s="3"/>
      <c r="LBX937" s="3"/>
      <c r="LBY937" s="3"/>
      <c r="LBZ937" s="3"/>
      <c r="LCA937" s="3"/>
      <c r="LCB937" s="3"/>
      <c r="LCC937" s="3"/>
      <c r="LCD937" s="3"/>
      <c r="LCE937" s="3"/>
      <c r="LCF937" s="3"/>
      <c r="LCG937" s="3"/>
      <c r="LCH937" s="3"/>
      <c r="LCI937" s="3"/>
      <c r="LCJ937" s="3"/>
      <c r="LCK937" s="3"/>
      <c r="LCL937" s="3"/>
      <c r="LCM937" s="3"/>
      <c r="LCN937" s="3"/>
      <c r="LCO937" s="3"/>
      <c r="LCP937" s="3"/>
      <c r="LCQ937" s="3"/>
      <c r="LCR937" s="3"/>
      <c r="LCS937" s="3"/>
      <c r="LCT937" s="3"/>
      <c r="LCU937" s="3"/>
      <c r="LCV937" s="3"/>
      <c r="LCW937" s="3"/>
      <c r="LCX937" s="3"/>
      <c r="LCY937" s="3"/>
      <c r="LCZ937" s="3"/>
      <c r="LDA937" s="3"/>
      <c r="LDB937" s="3"/>
      <c r="LDC937" s="3"/>
      <c r="LDD937" s="3"/>
      <c r="LDE937" s="3"/>
      <c r="LDF937" s="3"/>
      <c r="LDG937" s="3"/>
      <c r="LDH937" s="3"/>
      <c r="LDI937" s="3"/>
      <c r="LDJ937" s="3"/>
      <c r="LDK937" s="3"/>
      <c r="LDL937" s="3"/>
      <c r="LDM937" s="3"/>
      <c r="LDN937" s="3"/>
      <c r="LDO937" s="3"/>
      <c r="LDP937" s="3"/>
      <c r="LDQ937" s="3"/>
      <c r="LDR937" s="3"/>
      <c r="LDS937" s="3"/>
      <c r="LDT937" s="3"/>
      <c r="LDU937" s="3"/>
      <c r="LDV937" s="3"/>
      <c r="LDW937" s="3"/>
      <c r="LDX937" s="3"/>
      <c r="LDY937" s="3"/>
      <c r="LDZ937" s="3"/>
      <c r="LEA937" s="3"/>
      <c r="LEB937" s="3"/>
      <c r="LEC937" s="3"/>
      <c r="LED937" s="3"/>
      <c r="LEE937" s="3"/>
      <c r="LEF937" s="3"/>
      <c r="LEG937" s="3"/>
      <c r="LEH937" s="3"/>
      <c r="LEI937" s="3"/>
      <c r="LEJ937" s="3"/>
      <c r="LEK937" s="3"/>
      <c r="LEL937" s="3"/>
      <c r="LEM937" s="3"/>
      <c r="LEN937" s="3"/>
      <c r="LEO937" s="3"/>
      <c r="LEP937" s="3"/>
      <c r="LEQ937" s="3"/>
      <c r="LER937" s="3"/>
      <c r="LES937" s="3"/>
      <c r="LET937" s="3"/>
      <c r="LEU937" s="3"/>
      <c r="LEV937" s="3"/>
      <c r="LEW937" s="3"/>
      <c r="LEX937" s="3"/>
      <c r="LEY937" s="3"/>
      <c r="LEZ937" s="3"/>
      <c r="LFA937" s="3"/>
      <c r="LFB937" s="3"/>
      <c r="LFC937" s="3"/>
      <c r="LFD937" s="3"/>
      <c r="LFE937" s="3"/>
      <c r="LFF937" s="3"/>
      <c r="LFG937" s="3"/>
      <c r="LFH937" s="3"/>
      <c r="LFI937" s="3"/>
      <c r="LFJ937" s="3"/>
      <c r="LFK937" s="3"/>
      <c r="LFL937" s="3"/>
      <c r="LFM937" s="3"/>
      <c r="LFN937" s="3"/>
      <c r="LFO937" s="3"/>
      <c r="LFP937" s="3"/>
      <c r="LFQ937" s="3"/>
      <c r="LFR937" s="3"/>
      <c r="LFS937" s="3"/>
      <c r="LFT937" s="3"/>
      <c r="LFU937" s="3"/>
      <c r="LFV937" s="3"/>
      <c r="LFW937" s="3"/>
      <c r="LFX937" s="3"/>
      <c r="LFY937" s="3"/>
      <c r="LFZ937" s="3"/>
      <c r="LGA937" s="3"/>
      <c r="LGB937" s="3"/>
      <c r="LGC937" s="3"/>
      <c r="LGD937" s="3"/>
      <c r="LGE937" s="3"/>
      <c r="LGF937" s="3"/>
      <c r="LGG937" s="3"/>
      <c r="LGH937" s="3"/>
      <c r="LGI937" s="3"/>
      <c r="LGJ937" s="3"/>
      <c r="LGK937" s="3"/>
      <c r="LGL937" s="3"/>
      <c r="LGM937" s="3"/>
      <c r="LGN937" s="3"/>
      <c r="LGO937" s="3"/>
      <c r="LGP937" s="3"/>
      <c r="LGQ937" s="3"/>
      <c r="LGR937" s="3"/>
      <c r="LGS937" s="3"/>
      <c r="LGT937" s="3"/>
      <c r="LGU937" s="3"/>
      <c r="LGV937" s="3"/>
      <c r="LGW937" s="3"/>
      <c r="LGX937" s="3"/>
      <c r="LGY937" s="3"/>
      <c r="LGZ937" s="3"/>
      <c r="LHA937" s="3"/>
      <c r="LHB937" s="3"/>
      <c r="LHC937" s="3"/>
      <c r="LHD937" s="3"/>
      <c r="LHE937" s="3"/>
      <c r="LHF937" s="3"/>
      <c r="LHG937" s="3"/>
      <c r="LHH937" s="3"/>
      <c r="LHI937" s="3"/>
      <c r="LHJ937" s="3"/>
      <c r="LHK937" s="3"/>
      <c r="LHL937" s="3"/>
      <c r="LHM937" s="3"/>
      <c r="LHN937" s="3"/>
      <c r="LHO937" s="3"/>
      <c r="LHP937" s="3"/>
      <c r="LHQ937" s="3"/>
      <c r="LHR937" s="3"/>
      <c r="LHS937" s="3"/>
      <c r="LHT937" s="3"/>
      <c r="LHU937" s="3"/>
      <c r="LHV937" s="3"/>
      <c r="LHW937" s="3"/>
      <c r="LHX937" s="3"/>
      <c r="LHY937" s="3"/>
      <c r="LHZ937" s="3"/>
      <c r="LIA937" s="3"/>
      <c r="LIB937" s="3"/>
      <c r="LIC937" s="3"/>
      <c r="LID937" s="3"/>
      <c r="LIE937" s="3"/>
      <c r="LIF937" s="3"/>
      <c r="LIG937" s="3"/>
      <c r="LIH937" s="3"/>
      <c r="LII937" s="3"/>
      <c r="LIJ937" s="3"/>
      <c r="LIK937" s="3"/>
      <c r="LIL937" s="3"/>
      <c r="LIM937" s="3"/>
      <c r="LIN937" s="3"/>
      <c r="LIO937" s="3"/>
      <c r="LIP937" s="3"/>
      <c r="LIQ937" s="3"/>
      <c r="LIR937" s="3"/>
      <c r="LIS937" s="3"/>
      <c r="LIT937" s="3"/>
      <c r="LIU937" s="3"/>
      <c r="LIV937" s="3"/>
      <c r="LIW937" s="3"/>
      <c r="LIX937" s="3"/>
      <c r="LIY937" s="3"/>
      <c r="LIZ937" s="3"/>
      <c r="LJA937" s="3"/>
      <c r="LJB937" s="3"/>
      <c r="LJC937" s="3"/>
      <c r="LJD937" s="3"/>
      <c r="LJE937" s="3"/>
      <c r="LJF937" s="3"/>
      <c r="LJG937" s="3"/>
      <c r="LJH937" s="3"/>
      <c r="LJI937" s="3"/>
      <c r="LJJ937" s="3"/>
      <c r="LJK937" s="3"/>
      <c r="LJL937" s="3"/>
      <c r="LJM937" s="3"/>
      <c r="LJN937" s="3"/>
      <c r="LJO937" s="3"/>
      <c r="LJP937" s="3"/>
      <c r="LJQ937" s="3"/>
      <c r="LJR937" s="3"/>
      <c r="LJS937" s="3"/>
      <c r="LJT937" s="3"/>
      <c r="LJU937" s="3"/>
      <c r="LJV937" s="3"/>
      <c r="LJW937" s="3"/>
      <c r="LJX937" s="3"/>
      <c r="LJY937" s="3"/>
      <c r="LJZ937" s="3"/>
      <c r="LKA937" s="3"/>
      <c r="LKB937" s="3"/>
      <c r="LKC937" s="3"/>
      <c r="LKD937" s="3"/>
      <c r="LKE937" s="3"/>
      <c r="LKF937" s="3"/>
      <c r="LKG937" s="3"/>
      <c r="LKH937" s="3"/>
      <c r="LKI937" s="3"/>
      <c r="LKJ937" s="3"/>
      <c r="LKK937" s="3"/>
      <c r="LKL937" s="3"/>
      <c r="LKM937" s="3"/>
      <c r="LKN937" s="3"/>
      <c r="LKO937" s="3"/>
      <c r="LKP937" s="3"/>
      <c r="LKQ937" s="3"/>
      <c r="LKR937" s="3"/>
      <c r="LKS937" s="3"/>
      <c r="LKT937" s="3"/>
      <c r="LKU937" s="3"/>
      <c r="LKV937" s="3"/>
      <c r="LKW937" s="3"/>
      <c r="LKX937" s="3"/>
      <c r="LKY937" s="3"/>
      <c r="LKZ937" s="3"/>
      <c r="LLA937" s="3"/>
      <c r="LLB937" s="3"/>
      <c r="LLC937" s="3"/>
      <c r="LLD937" s="3"/>
      <c r="LLE937" s="3"/>
      <c r="LLF937" s="3"/>
      <c r="LLG937" s="3"/>
      <c r="LLH937" s="3"/>
      <c r="LLI937" s="3"/>
      <c r="LLJ937" s="3"/>
      <c r="LLK937" s="3"/>
      <c r="LLL937" s="3"/>
      <c r="LLM937" s="3"/>
      <c r="LLN937" s="3"/>
      <c r="LLO937" s="3"/>
      <c r="LLP937" s="3"/>
      <c r="LLQ937" s="3"/>
      <c r="LLR937" s="3"/>
      <c r="LLS937" s="3"/>
      <c r="LLT937" s="3"/>
      <c r="LLU937" s="3"/>
      <c r="LLV937" s="3"/>
      <c r="LLW937" s="3"/>
      <c r="LLX937" s="3"/>
      <c r="LLY937" s="3"/>
      <c r="LLZ937" s="3"/>
      <c r="LMA937" s="3"/>
      <c r="LMB937" s="3"/>
      <c r="LMC937" s="3"/>
      <c r="LMD937" s="3"/>
      <c r="LME937" s="3"/>
      <c r="LMF937" s="3"/>
      <c r="LMG937" s="3"/>
      <c r="LMH937" s="3"/>
      <c r="LMI937" s="3"/>
      <c r="LMJ937" s="3"/>
      <c r="LMK937" s="3"/>
      <c r="LML937" s="3"/>
      <c r="LMM937" s="3"/>
      <c r="LMN937" s="3"/>
      <c r="LMO937" s="3"/>
      <c r="LMP937" s="3"/>
      <c r="LMQ937" s="3"/>
      <c r="LMR937" s="3"/>
      <c r="LMS937" s="3"/>
      <c r="LMT937" s="3"/>
      <c r="LMU937" s="3"/>
      <c r="LMV937" s="3"/>
      <c r="LMW937" s="3"/>
      <c r="LMX937" s="3"/>
      <c r="LMY937" s="3"/>
      <c r="LMZ937" s="3"/>
      <c r="LNA937" s="3"/>
      <c r="LNB937" s="3"/>
      <c r="LNC937" s="3"/>
      <c r="LND937" s="3"/>
      <c r="LNE937" s="3"/>
      <c r="LNF937" s="3"/>
      <c r="LNG937" s="3"/>
      <c r="LNH937" s="3"/>
      <c r="LNI937" s="3"/>
      <c r="LNJ937" s="3"/>
      <c r="LNK937" s="3"/>
      <c r="LNL937" s="3"/>
      <c r="LNM937" s="3"/>
      <c r="LNN937" s="3"/>
      <c r="LNO937" s="3"/>
      <c r="LNP937" s="3"/>
      <c r="LNQ937" s="3"/>
      <c r="LNR937" s="3"/>
      <c r="LNS937" s="3"/>
      <c r="LNT937" s="3"/>
      <c r="LNU937" s="3"/>
      <c r="LNV937" s="3"/>
      <c r="LNW937" s="3"/>
      <c r="LNX937" s="3"/>
      <c r="LNY937" s="3"/>
      <c r="LNZ937" s="3"/>
      <c r="LOA937" s="3"/>
      <c r="LOB937" s="3"/>
      <c r="LOC937" s="3"/>
      <c r="LOD937" s="3"/>
      <c r="LOE937" s="3"/>
      <c r="LOF937" s="3"/>
      <c r="LOG937" s="3"/>
      <c r="LOH937" s="3"/>
      <c r="LOI937" s="3"/>
      <c r="LOJ937" s="3"/>
      <c r="LOK937" s="3"/>
      <c r="LOL937" s="3"/>
      <c r="LOM937" s="3"/>
      <c r="LON937" s="3"/>
      <c r="LOO937" s="3"/>
      <c r="LOP937" s="3"/>
      <c r="LOQ937" s="3"/>
      <c r="LOR937" s="3"/>
      <c r="LOS937" s="3"/>
      <c r="LOT937" s="3"/>
      <c r="LOU937" s="3"/>
      <c r="LOV937" s="3"/>
      <c r="LOW937" s="3"/>
      <c r="LOX937" s="3"/>
      <c r="LOY937" s="3"/>
      <c r="LOZ937" s="3"/>
      <c r="LPA937" s="3"/>
      <c r="LPB937" s="3"/>
      <c r="LPC937" s="3"/>
      <c r="LPD937" s="3"/>
      <c r="LPE937" s="3"/>
      <c r="LPF937" s="3"/>
      <c r="LPG937" s="3"/>
      <c r="LPH937" s="3"/>
      <c r="LPI937" s="3"/>
      <c r="LPJ937" s="3"/>
      <c r="LPK937" s="3"/>
      <c r="LPL937" s="3"/>
      <c r="LPM937" s="3"/>
      <c r="LPN937" s="3"/>
      <c r="LPO937" s="3"/>
      <c r="LPP937" s="3"/>
      <c r="LPQ937" s="3"/>
      <c r="LPR937" s="3"/>
      <c r="LPS937" s="3"/>
      <c r="LPT937" s="3"/>
      <c r="LPU937" s="3"/>
      <c r="LPV937" s="3"/>
      <c r="LPW937" s="3"/>
      <c r="LPX937" s="3"/>
      <c r="LPY937" s="3"/>
      <c r="LPZ937" s="3"/>
      <c r="LQA937" s="3"/>
      <c r="LQB937" s="3"/>
      <c r="LQC937" s="3"/>
      <c r="LQD937" s="3"/>
      <c r="LQE937" s="3"/>
      <c r="LQF937" s="3"/>
      <c r="LQG937" s="3"/>
      <c r="LQH937" s="3"/>
      <c r="LQI937" s="3"/>
      <c r="LQJ937" s="3"/>
      <c r="LQK937" s="3"/>
      <c r="LQL937" s="3"/>
      <c r="LQM937" s="3"/>
      <c r="LQN937" s="3"/>
      <c r="LQO937" s="3"/>
      <c r="LQP937" s="3"/>
      <c r="LQQ937" s="3"/>
      <c r="LQR937" s="3"/>
      <c r="LQS937" s="3"/>
      <c r="LQT937" s="3"/>
      <c r="LQU937" s="3"/>
      <c r="LQV937" s="3"/>
      <c r="LQW937" s="3"/>
      <c r="LQX937" s="3"/>
      <c r="LQY937" s="3"/>
      <c r="LQZ937" s="3"/>
      <c r="LRA937" s="3"/>
      <c r="LRB937" s="3"/>
      <c r="LRC937" s="3"/>
      <c r="LRD937" s="3"/>
      <c r="LRE937" s="3"/>
      <c r="LRF937" s="3"/>
      <c r="LRG937" s="3"/>
      <c r="LRH937" s="3"/>
      <c r="LRI937" s="3"/>
      <c r="LRJ937" s="3"/>
      <c r="LRK937" s="3"/>
      <c r="LRL937" s="3"/>
      <c r="LRM937" s="3"/>
      <c r="LRN937" s="3"/>
      <c r="LRO937" s="3"/>
      <c r="LRP937" s="3"/>
      <c r="LRQ937" s="3"/>
      <c r="LRR937" s="3"/>
      <c r="LRS937" s="3"/>
      <c r="LRT937" s="3"/>
      <c r="LRU937" s="3"/>
      <c r="LRV937" s="3"/>
      <c r="LRW937" s="3"/>
      <c r="LRX937" s="3"/>
      <c r="LRY937" s="3"/>
      <c r="LRZ937" s="3"/>
      <c r="LSA937" s="3"/>
      <c r="LSB937" s="3"/>
      <c r="LSC937" s="3"/>
      <c r="LSD937" s="3"/>
      <c r="LSE937" s="3"/>
      <c r="LSF937" s="3"/>
      <c r="LSG937" s="3"/>
      <c r="LSH937" s="3"/>
      <c r="LSI937" s="3"/>
      <c r="LSJ937" s="3"/>
      <c r="LSK937" s="3"/>
      <c r="LSL937" s="3"/>
      <c r="LSM937" s="3"/>
      <c r="LSN937" s="3"/>
      <c r="LSO937" s="3"/>
      <c r="LSP937" s="3"/>
      <c r="LSQ937" s="3"/>
      <c r="LSR937" s="3"/>
      <c r="LSS937" s="3"/>
      <c r="LST937" s="3"/>
      <c r="LSU937" s="3"/>
      <c r="LSV937" s="3"/>
      <c r="LSW937" s="3"/>
      <c r="LSX937" s="3"/>
      <c r="LSY937" s="3"/>
      <c r="LSZ937" s="3"/>
      <c r="LTA937" s="3"/>
      <c r="LTB937" s="3"/>
      <c r="LTC937" s="3"/>
      <c r="LTD937" s="3"/>
      <c r="LTE937" s="3"/>
      <c r="LTF937" s="3"/>
      <c r="LTG937" s="3"/>
      <c r="LTH937" s="3"/>
      <c r="LTI937" s="3"/>
      <c r="LTJ937" s="3"/>
      <c r="LTK937" s="3"/>
      <c r="LTL937" s="3"/>
      <c r="LTM937" s="3"/>
      <c r="LTN937" s="3"/>
      <c r="LTO937" s="3"/>
      <c r="LTP937" s="3"/>
      <c r="LTQ937" s="3"/>
      <c r="LTR937" s="3"/>
      <c r="LTS937" s="3"/>
      <c r="LTT937" s="3"/>
      <c r="LTU937" s="3"/>
      <c r="LTV937" s="3"/>
      <c r="LTW937" s="3"/>
      <c r="LTX937" s="3"/>
      <c r="LTY937" s="3"/>
      <c r="LTZ937" s="3"/>
      <c r="LUA937" s="3"/>
      <c r="LUB937" s="3"/>
      <c r="LUC937" s="3"/>
      <c r="LUD937" s="3"/>
      <c r="LUE937" s="3"/>
      <c r="LUF937" s="3"/>
      <c r="LUG937" s="3"/>
      <c r="LUH937" s="3"/>
      <c r="LUI937" s="3"/>
      <c r="LUJ937" s="3"/>
      <c r="LUK937" s="3"/>
      <c r="LUL937" s="3"/>
      <c r="LUM937" s="3"/>
      <c r="LUN937" s="3"/>
      <c r="LUO937" s="3"/>
      <c r="LUP937" s="3"/>
      <c r="LUQ937" s="3"/>
      <c r="LUR937" s="3"/>
      <c r="LUS937" s="3"/>
      <c r="LUT937" s="3"/>
      <c r="LUU937" s="3"/>
      <c r="LUV937" s="3"/>
      <c r="LUW937" s="3"/>
      <c r="LUX937" s="3"/>
      <c r="LUY937" s="3"/>
      <c r="LUZ937" s="3"/>
      <c r="LVA937" s="3"/>
      <c r="LVB937" s="3"/>
      <c r="LVC937" s="3"/>
      <c r="LVD937" s="3"/>
      <c r="LVE937" s="3"/>
      <c r="LVF937" s="3"/>
      <c r="LVG937" s="3"/>
      <c r="LVH937" s="3"/>
      <c r="LVI937" s="3"/>
      <c r="LVJ937" s="3"/>
      <c r="LVK937" s="3"/>
      <c r="LVL937" s="3"/>
      <c r="LVM937" s="3"/>
      <c r="LVN937" s="3"/>
      <c r="LVO937" s="3"/>
      <c r="LVP937" s="3"/>
      <c r="LVQ937" s="3"/>
      <c r="LVR937" s="3"/>
      <c r="LVS937" s="3"/>
      <c r="LVT937" s="3"/>
      <c r="LVU937" s="3"/>
      <c r="LVV937" s="3"/>
      <c r="LVW937" s="3"/>
      <c r="LVX937" s="3"/>
      <c r="LVY937" s="3"/>
      <c r="LVZ937" s="3"/>
      <c r="LWA937" s="3"/>
      <c r="LWB937" s="3"/>
      <c r="LWC937" s="3"/>
      <c r="LWD937" s="3"/>
      <c r="LWE937" s="3"/>
      <c r="LWF937" s="3"/>
      <c r="LWG937" s="3"/>
      <c r="LWH937" s="3"/>
      <c r="LWI937" s="3"/>
      <c r="LWJ937" s="3"/>
      <c r="LWK937" s="3"/>
      <c r="LWL937" s="3"/>
      <c r="LWM937" s="3"/>
      <c r="LWN937" s="3"/>
      <c r="LWO937" s="3"/>
      <c r="LWP937" s="3"/>
      <c r="LWQ937" s="3"/>
      <c r="LWR937" s="3"/>
      <c r="LWS937" s="3"/>
      <c r="LWT937" s="3"/>
      <c r="LWU937" s="3"/>
      <c r="LWV937" s="3"/>
      <c r="LWW937" s="3"/>
      <c r="LWX937" s="3"/>
      <c r="LWY937" s="3"/>
      <c r="LWZ937" s="3"/>
      <c r="LXA937" s="3"/>
      <c r="LXB937" s="3"/>
      <c r="LXC937" s="3"/>
      <c r="LXD937" s="3"/>
      <c r="LXE937" s="3"/>
      <c r="LXF937" s="3"/>
      <c r="LXG937" s="3"/>
      <c r="LXH937" s="3"/>
      <c r="LXI937" s="3"/>
      <c r="LXJ937" s="3"/>
      <c r="LXK937" s="3"/>
      <c r="LXL937" s="3"/>
      <c r="LXM937" s="3"/>
      <c r="LXN937" s="3"/>
      <c r="LXO937" s="3"/>
      <c r="LXP937" s="3"/>
      <c r="LXQ937" s="3"/>
      <c r="LXR937" s="3"/>
      <c r="LXS937" s="3"/>
      <c r="LXT937" s="3"/>
      <c r="LXU937" s="3"/>
      <c r="LXV937" s="3"/>
      <c r="LXW937" s="3"/>
      <c r="LXX937" s="3"/>
      <c r="LXY937" s="3"/>
      <c r="LXZ937" s="3"/>
      <c r="LYA937" s="3"/>
      <c r="LYB937" s="3"/>
      <c r="LYC937" s="3"/>
      <c r="LYD937" s="3"/>
      <c r="LYE937" s="3"/>
      <c r="LYF937" s="3"/>
      <c r="LYG937" s="3"/>
      <c r="LYH937" s="3"/>
      <c r="LYI937" s="3"/>
      <c r="LYJ937" s="3"/>
      <c r="LYK937" s="3"/>
      <c r="LYL937" s="3"/>
      <c r="LYM937" s="3"/>
      <c r="LYN937" s="3"/>
      <c r="LYO937" s="3"/>
      <c r="LYP937" s="3"/>
      <c r="LYQ937" s="3"/>
      <c r="LYR937" s="3"/>
      <c r="LYS937" s="3"/>
      <c r="LYT937" s="3"/>
      <c r="LYU937" s="3"/>
      <c r="LYV937" s="3"/>
      <c r="LYW937" s="3"/>
      <c r="LYX937" s="3"/>
      <c r="LYY937" s="3"/>
      <c r="LYZ937" s="3"/>
      <c r="LZA937" s="3"/>
      <c r="LZB937" s="3"/>
      <c r="LZC937" s="3"/>
      <c r="LZD937" s="3"/>
      <c r="LZE937" s="3"/>
      <c r="LZF937" s="3"/>
      <c r="LZG937" s="3"/>
      <c r="LZH937" s="3"/>
      <c r="LZI937" s="3"/>
      <c r="LZJ937" s="3"/>
      <c r="LZK937" s="3"/>
      <c r="LZL937" s="3"/>
      <c r="LZM937" s="3"/>
      <c r="LZN937" s="3"/>
      <c r="LZO937" s="3"/>
      <c r="LZP937" s="3"/>
      <c r="LZQ937" s="3"/>
      <c r="LZR937" s="3"/>
      <c r="LZS937" s="3"/>
      <c r="LZT937" s="3"/>
      <c r="LZU937" s="3"/>
      <c r="LZV937" s="3"/>
      <c r="LZW937" s="3"/>
      <c r="LZX937" s="3"/>
      <c r="LZY937" s="3"/>
      <c r="LZZ937" s="3"/>
      <c r="MAA937" s="3"/>
      <c r="MAB937" s="3"/>
      <c r="MAC937" s="3"/>
      <c r="MAD937" s="3"/>
      <c r="MAE937" s="3"/>
      <c r="MAF937" s="3"/>
      <c r="MAG937" s="3"/>
      <c r="MAH937" s="3"/>
      <c r="MAI937" s="3"/>
      <c r="MAJ937" s="3"/>
      <c r="MAK937" s="3"/>
      <c r="MAL937" s="3"/>
      <c r="MAM937" s="3"/>
      <c r="MAN937" s="3"/>
      <c r="MAO937" s="3"/>
      <c r="MAP937" s="3"/>
      <c r="MAQ937" s="3"/>
      <c r="MAR937" s="3"/>
      <c r="MAS937" s="3"/>
      <c r="MAT937" s="3"/>
      <c r="MAU937" s="3"/>
      <c r="MAV937" s="3"/>
      <c r="MAW937" s="3"/>
      <c r="MAX937" s="3"/>
      <c r="MAY937" s="3"/>
      <c r="MAZ937" s="3"/>
      <c r="MBA937" s="3"/>
      <c r="MBB937" s="3"/>
      <c r="MBC937" s="3"/>
      <c r="MBD937" s="3"/>
      <c r="MBE937" s="3"/>
      <c r="MBF937" s="3"/>
      <c r="MBG937" s="3"/>
      <c r="MBH937" s="3"/>
      <c r="MBI937" s="3"/>
      <c r="MBJ937" s="3"/>
      <c r="MBK937" s="3"/>
      <c r="MBL937" s="3"/>
      <c r="MBM937" s="3"/>
      <c r="MBN937" s="3"/>
      <c r="MBO937" s="3"/>
      <c r="MBP937" s="3"/>
      <c r="MBQ937" s="3"/>
      <c r="MBR937" s="3"/>
      <c r="MBS937" s="3"/>
      <c r="MBT937" s="3"/>
      <c r="MBU937" s="3"/>
      <c r="MBV937" s="3"/>
      <c r="MBW937" s="3"/>
      <c r="MBX937" s="3"/>
      <c r="MBY937" s="3"/>
      <c r="MBZ937" s="3"/>
      <c r="MCA937" s="3"/>
      <c r="MCB937" s="3"/>
      <c r="MCC937" s="3"/>
      <c r="MCD937" s="3"/>
      <c r="MCE937" s="3"/>
      <c r="MCF937" s="3"/>
      <c r="MCG937" s="3"/>
      <c r="MCH937" s="3"/>
      <c r="MCI937" s="3"/>
      <c r="MCJ937" s="3"/>
      <c r="MCK937" s="3"/>
      <c r="MCL937" s="3"/>
      <c r="MCM937" s="3"/>
      <c r="MCN937" s="3"/>
      <c r="MCO937" s="3"/>
      <c r="MCP937" s="3"/>
      <c r="MCQ937" s="3"/>
      <c r="MCR937" s="3"/>
      <c r="MCS937" s="3"/>
      <c r="MCT937" s="3"/>
      <c r="MCU937" s="3"/>
      <c r="MCV937" s="3"/>
      <c r="MCW937" s="3"/>
      <c r="MCX937" s="3"/>
      <c r="MCY937" s="3"/>
      <c r="MCZ937" s="3"/>
      <c r="MDA937" s="3"/>
      <c r="MDB937" s="3"/>
      <c r="MDC937" s="3"/>
      <c r="MDD937" s="3"/>
      <c r="MDE937" s="3"/>
      <c r="MDF937" s="3"/>
      <c r="MDG937" s="3"/>
      <c r="MDH937" s="3"/>
      <c r="MDI937" s="3"/>
      <c r="MDJ937" s="3"/>
      <c r="MDK937" s="3"/>
      <c r="MDL937" s="3"/>
      <c r="MDM937" s="3"/>
      <c r="MDN937" s="3"/>
      <c r="MDO937" s="3"/>
      <c r="MDP937" s="3"/>
      <c r="MDQ937" s="3"/>
      <c r="MDR937" s="3"/>
      <c r="MDS937" s="3"/>
      <c r="MDT937" s="3"/>
      <c r="MDU937" s="3"/>
      <c r="MDV937" s="3"/>
      <c r="MDW937" s="3"/>
      <c r="MDX937" s="3"/>
      <c r="MDY937" s="3"/>
      <c r="MDZ937" s="3"/>
      <c r="MEA937" s="3"/>
      <c r="MEB937" s="3"/>
      <c r="MEC937" s="3"/>
      <c r="MED937" s="3"/>
      <c r="MEE937" s="3"/>
      <c r="MEF937" s="3"/>
      <c r="MEG937" s="3"/>
      <c r="MEH937" s="3"/>
      <c r="MEI937" s="3"/>
      <c r="MEJ937" s="3"/>
      <c r="MEK937" s="3"/>
      <c r="MEL937" s="3"/>
      <c r="MEM937" s="3"/>
      <c r="MEN937" s="3"/>
      <c r="MEO937" s="3"/>
      <c r="MEP937" s="3"/>
      <c r="MEQ937" s="3"/>
      <c r="MER937" s="3"/>
      <c r="MES937" s="3"/>
      <c r="MET937" s="3"/>
      <c r="MEU937" s="3"/>
      <c r="MEV937" s="3"/>
      <c r="MEW937" s="3"/>
      <c r="MEX937" s="3"/>
      <c r="MEY937" s="3"/>
      <c r="MEZ937" s="3"/>
      <c r="MFA937" s="3"/>
      <c r="MFB937" s="3"/>
      <c r="MFC937" s="3"/>
      <c r="MFD937" s="3"/>
      <c r="MFE937" s="3"/>
      <c r="MFF937" s="3"/>
      <c r="MFG937" s="3"/>
      <c r="MFH937" s="3"/>
      <c r="MFI937" s="3"/>
      <c r="MFJ937" s="3"/>
      <c r="MFK937" s="3"/>
      <c r="MFL937" s="3"/>
      <c r="MFM937" s="3"/>
      <c r="MFN937" s="3"/>
      <c r="MFO937" s="3"/>
      <c r="MFP937" s="3"/>
      <c r="MFQ937" s="3"/>
      <c r="MFR937" s="3"/>
      <c r="MFS937" s="3"/>
      <c r="MFT937" s="3"/>
      <c r="MFU937" s="3"/>
      <c r="MFV937" s="3"/>
      <c r="MFW937" s="3"/>
      <c r="MFX937" s="3"/>
      <c r="MFY937" s="3"/>
      <c r="MFZ937" s="3"/>
      <c r="MGA937" s="3"/>
      <c r="MGB937" s="3"/>
      <c r="MGC937" s="3"/>
      <c r="MGD937" s="3"/>
      <c r="MGE937" s="3"/>
      <c r="MGF937" s="3"/>
      <c r="MGG937" s="3"/>
      <c r="MGH937" s="3"/>
      <c r="MGI937" s="3"/>
      <c r="MGJ937" s="3"/>
      <c r="MGK937" s="3"/>
      <c r="MGL937" s="3"/>
      <c r="MGM937" s="3"/>
      <c r="MGN937" s="3"/>
      <c r="MGO937" s="3"/>
      <c r="MGP937" s="3"/>
      <c r="MGQ937" s="3"/>
      <c r="MGR937" s="3"/>
      <c r="MGS937" s="3"/>
      <c r="MGT937" s="3"/>
      <c r="MGU937" s="3"/>
      <c r="MGV937" s="3"/>
      <c r="MGW937" s="3"/>
      <c r="MGX937" s="3"/>
      <c r="MGY937" s="3"/>
      <c r="MGZ937" s="3"/>
      <c r="MHA937" s="3"/>
      <c r="MHB937" s="3"/>
      <c r="MHC937" s="3"/>
      <c r="MHD937" s="3"/>
      <c r="MHE937" s="3"/>
      <c r="MHF937" s="3"/>
      <c r="MHG937" s="3"/>
      <c r="MHH937" s="3"/>
      <c r="MHI937" s="3"/>
      <c r="MHJ937" s="3"/>
      <c r="MHK937" s="3"/>
      <c r="MHL937" s="3"/>
      <c r="MHM937" s="3"/>
      <c r="MHN937" s="3"/>
      <c r="MHO937" s="3"/>
      <c r="MHP937" s="3"/>
      <c r="MHQ937" s="3"/>
      <c r="MHR937" s="3"/>
      <c r="MHS937" s="3"/>
      <c r="MHT937" s="3"/>
      <c r="MHU937" s="3"/>
      <c r="MHV937" s="3"/>
      <c r="MHW937" s="3"/>
      <c r="MHX937" s="3"/>
      <c r="MHY937" s="3"/>
      <c r="MHZ937" s="3"/>
      <c r="MIA937" s="3"/>
      <c r="MIB937" s="3"/>
      <c r="MIC937" s="3"/>
      <c r="MID937" s="3"/>
      <c r="MIE937" s="3"/>
      <c r="MIF937" s="3"/>
      <c r="MIG937" s="3"/>
      <c r="MIH937" s="3"/>
      <c r="MII937" s="3"/>
      <c r="MIJ937" s="3"/>
      <c r="MIK937" s="3"/>
      <c r="MIL937" s="3"/>
      <c r="MIM937" s="3"/>
      <c r="MIN937" s="3"/>
      <c r="MIO937" s="3"/>
      <c r="MIP937" s="3"/>
      <c r="MIQ937" s="3"/>
      <c r="MIR937" s="3"/>
      <c r="MIS937" s="3"/>
      <c r="MIT937" s="3"/>
      <c r="MIU937" s="3"/>
      <c r="MIV937" s="3"/>
      <c r="MIW937" s="3"/>
      <c r="MIX937" s="3"/>
      <c r="MIY937" s="3"/>
      <c r="MIZ937" s="3"/>
      <c r="MJA937" s="3"/>
      <c r="MJB937" s="3"/>
      <c r="MJC937" s="3"/>
      <c r="MJD937" s="3"/>
      <c r="MJE937" s="3"/>
      <c r="MJF937" s="3"/>
      <c r="MJG937" s="3"/>
      <c r="MJH937" s="3"/>
      <c r="MJI937" s="3"/>
      <c r="MJJ937" s="3"/>
      <c r="MJK937" s="3"/>
      <c r="MJL937" s="3"/>
      <c r="MJM937" s="3"/>
      <c r="MJN937" s="3"/>
      <c r="MJO937" s="3"/>
      <c r="MJP937" s="3"/>
      <c r="MJQ937" s="3"/>
      <c r="MJR937" s="3"/>
      <c r="MJS937" s="3"/>
      <c r="MJT937" s="3"/>
      <c r="MJU937" s="3"/>
      <c r="MJV937" s="3"/>
      <c r="MJW937" s="3"/>
      <c r="MJX937" s="3"/>
      <c r="MJY937" s="3"/>
      <c r="MJZ937" s="3"/>
      <c r="MKA937" s="3"/>
      <c r="MKB937" s="3"/>
      <c r="MKC937" s="3"/>
      <c r="MKD937" s="3"/>
      <c r="MKE937" s="3"/>
      <c r="MKF937" s="3"/>
      <c r="MKG937" s="3"/>
      <c r="MKH937" s="3"/>
      <c r="MKI937" s="3"/>
      <c r="MKJ937" s="3"/>
      <c r="MKK937" s="3"/>
      <c r="MKL937" s="3"/>
      <c r="MKM937" s="3"/>
      <c r="MKN937" s="3"/>
      <c r="MKO937" s="3"/>
      <c r="MKP937" s="3"/>
      <c r="MKQ937" s="3"/>
      <c r="MKR937" s="3"/>
      <c r="MKS937" s="3"/>
      <c r="MKT937" s="3"/>
      <c r="MKU937" s="3"/>
      <c r="MKV937" s="3"/>
      <c r="MKW937" s="3"/>
      <c r="MKX937" s="3"/>
      <c r="MKY937" s="3"/>
      <c r="MKZ937" s="3"/>
      <c r="MLA937" s="3"/>
      <c r="MLB937" s="3"/>
      <c r="MLC937" s="3"/>
      <c r="MLD937" s="3"/>
      <c r="MLE937" s="3"/>
      <c r="MLF937" s="3"/>
      <c r="MLG937" s="3"/>
      <c r="MLH937" s="3"/>
      <c r="MLI937" s="3"/>
      <c r="MLJ937" s="3"/>
      <c r="MLK937" s="3"/>
      <c r="MLL937" s="3"/>
      <c r="MLM937" s="3"/>
      <c r="MLN937" s="3"/>
      <c r="MLO937" s="3"/>
      <c r="MLP937" s="3"/>
      <c r="MLQ937" s="3"/>
      <c r="MLR937" s="3"/>
      <c r="MLS937" s="3"/>
      <c r="MLT937" s="3"/>
      <c r="MLU937" s="3"/>
      <c r="MLV937" s="3"/>
      <c r="MLW937" s="3"/>
      <c r="MLX937" s="3"/>
      <c r="MLY937" s="3"/>
      <c r="MLZ937" s="3"/>
      <c r="MMA937" s="3"/>
      <c r="MMB937" s="3"/>
      <c r="MMC937" s="3"/>
      <c r="MMD937" s="3"/>
      <c r="MME937" s="3"/>
      <c r="MMF937" s="3"/>
      <c r="MMG937" s="3"/>
      <c r="MMH937" s="3"/>
      <c r="MMI937" s="3"/>
      <c r="MMJ937" s="3"/>
      <c r="MMK937" s="3"/>
      <c r="MML937" s="3"/>
      <c r="MMM937" s="3"/>
      <c r="MMN937" s="3"/>
      <c r="MMO937" s="3"/>
      <c r="MMP937" s="3"/>
      <c r="MMQ937" s="3"/>
      <c r="MMR937" s="3"/>
      <c r="MMS937" s="3"/>
      <c r="MMT937" s="3"/>
      <c r="MMU937" s="3"/>
      <c r="MMV937" s="3"/>
      <c r="MMW937" s="3"/>
      <c r="MMX937" s="3"/>
      <c r="MMY937" s="3"/>
      <c r="MMZ937" s="3"/>
      <c r="MNA937" s="3"/>
      <c r="MNB937" s="3"/>
      <c r="MNC937" s="3"/>
      <c r="MND937" s="3"/>
      <c r="MNE937" s="3"/>
      <c r="MNF937" s="3"/>
      <c r="MNG937" s="3"/>
      <c r="MNH937" s="3"/>
      <c r="MNI937" s="3"/>
      <c r="MNJ937" s="3"/>
      <c r="MNK937" s="3"/>
      <c r="MNL937" s="3"/>
      <c r="MNM937" s="3"/>
      <c r="MNN937" s="3"/>
      <c r="MNO937" s="3"/>
      <c r="MNP937" s="3"/>
      <c r="MNQ937" s="3"/>
      <c r="MNR937" s="3"/>
      <c r="MNS937" s="3"/>
      <c r="MNT937" s="3"/>
      <c r="MNU937" s="3"/>
      <c r="MNV937" s="3"/>
      <c r="MNW937" s="3"/>
      <c r="MNX937" s="3"/>
      <c r="MNY937" s="3"/>
      <c r="MNZ937" s="3"/>
      <c r="MOA937" s="3"/>
      <c r="MOB937" s="3"/>
      <c r="MOC937" s="3"/>
      <c r="MOD937" s="3"/>
      <c r="MOE937" s="3"/>
      <c r="MOF937" s="3"/>
      <c r="MOG937" s="3"/>
      <c r="MOH937" s="3"/>
      <c r="MOI937" s="3"/>
      <c r="MOJ937" s="3"/>
      <c r="MOK937" s="3"/>
      <c r="MOL937" s="3"/>
      <c r="MOM937" s="3"/>
      <c r="MON937" s="3"/>
      <c r="MOO937" s="3"/>
      <c r="MOP937" s="3"/>
      <c r="MOQ937" s="3"/>
      <c r="MOR937" s="3"/>
      <c r="MOS937" s="3"/>
      <c r="MOT937" s="3"/>
      <c r="MOU937" s="3"/>
      <c r="MOV937" s="3"/>
      <c r="MOW937" s="3"/>
      <c r="MOX937" s="3"/>
      <c r="MOY937" s="3"/>
      <c r="MOZ937" s="3"/>
      <c r="MPA937" s="3"/>
      <c r="MPB937" s="3"/>
      <c r="MPC937" s="3"/>
      <c r="MPD937" s="3"/>
      <c r="MPE937" s="3"/>
      <c r="MPF937" s="3"/>
      <c r="MPG937" s="3"/>
      <c r="MPH937" s="3"/>
      <c r="MPI937" s="3"/>
      <c r="MPJ937" s="3"/>
      <c r="MPK937" s="3"/>
      <c r="MPL937" s="3"/>
      <c r="MPM937" s="3"/>
      <c r="MPN937" s="3"/>
      <c r="MPO937" s="3"/>
      <c r="MPP937" s="3"/>
      <c r="MPQ937" s="3"/>
      <c r="MPR937" s="3"/>
      <c r="MPS937" s="3"/>
      <c r="MPT937" s="3"/>
      <c r="MPU937" s="3"/>
      <c r="MPV937" s="3"/>
      <c r="MPW937" s="3"/>
      <c r="MPX937" s="3"/>
      <c r="MPY937" s="3"/>
      <c r="MPZ937" s="3"/>
      <c r="MQA937" s="3"/>
      <c r="MQB937" s="3"/>
      <c r="MQC937" s="3"/>
      <c r="MQD937" s="3"/>
      <c r="MQE937" s="3"/>
      <c r="MQF937" s="3"/>
      <c r="MQG937" s="3"/>
      <c r="MQH937" s="3"/>
      <c r="MQI937" s="3"/>
      <c r="MQJ937" s="3"/>
      <c r="MQK937" s="3"/>
      <c r="MQL937" s="3"/>
      <c r="MQM937" s="3"/>
      <c r="MQN937" s="3"/>
      <c r="MQO937" s="3"/>
      <c r="MQP937" s="3"/>
      <c r="MQQ937" s="3"/>
      <c r="MQR937" s="3"/>
      <c r="MQS937" s="3"/>
      <c r="MQT937" s="3"/>
      <c r="MQU937" s="3"/>
      <c r="MQV937" s="3"/>
      <c r="MQW937" s="3"/>
      <c r="MQX937" s="3"/>
      <c r="MQY937" s="3"/>
      <c r="MQZ937" s="3"/>
      <c r="MRA937" s="3"/>
      <c r="MRB937" s="3"/>
      <c r="MRC937" s="3"/>
      <c r="MRD937" s="3"/>
      <c r="MRE937" s="3"/>
      <c r="MRF937" s="3"/>
      <c r="MRG937" s="3"/>
      <c r="MRH937" s="3"/>
      <c r="MRI937" s="3"/>
      <c r="MRJ937" s="3"/>
      <c r="MRK937" s="3"/>
      <c r="MRL937" s="3"/>
      <c r="MRM937" s="3"/>
      <c r="MRN937" s="3"/>
      <c r="MRO937" s="3"/>
      <c r="MRP937" s="3"/>
      <c r="MRQ937" s="3"/>
      <c r="MRR937" s="3"/>
      <c r="MRS937" s="3"/>
      <c r="MRT937" s="3"/>
      <c r="MRU937" s="3"/>
      <c r="MRV937" s="3"/>
      <c r="MRW937" s="3"/>
      <c r="MRX937" s="3"/>
      <c r="MRY937" s="3"/>
      <c r="MRZ937" s="3"/>
      <c r="MSA937" s="3"/>
      <c r="MSB937" s="3"/>
      <c r="MSC937" s="3"/>
      <c r="MSD937" s="3"/>
      <c r="MSE937" s="3"/>
      <c r="MSF937" s="3"/>
      <c r="MSG937" s="3"/>
      <c r="MSH937" s="3"/>
      <c r="MSI937" s="3"/>
      <c r="MSJ937" s="3"/>
      <c r="MSK937" s="3"/>
      <c r="MSL937" s="3"/>
      <c r="MSM937" s="3"/>
      <c r="MSN937" s="3"/>
      <c r="MSO937" s="3"/>
      <c r="MSP937" s="3"/>
      <c r="MSQ937" s="3"/>
      <c r="MSR937" s="3"/>
      <c r="MSS937" s="3"/>
      <c r="MST937" s="3"/>
      <c r="MSU937" s="3"/>
      <c r="MSV937" s="3"/>
      <c r="MSW937" s="3"/>
      <c r="MSX937" s="3"/>
      <c r="MSY937" s="3"/>
      <c r="MSZ937" s="3"/>
      <c r="MTA937" s="3"/>
      <c r="MTB937" s="3"/>
      <c r="MTC937" s="3"/>
      <c r="MTD937" s="3"/>
      <c r="MTE937" s="3"/>
      <c r="MTF937" s="3"/>
      <c r="MTG937" s="3"/>
      <c r="MTH937" s="3"/>
      <c r="MTI937" s="3"/>
      <c r="MTJ937" s="3"/>
      <c r="MTK937" s="3"/>
      <c r="MTL937" s="3"/>
      <c r="MTM937" s="3"/>
      <c r="MTN937" s="3"/>
      <c r="MTO937" s="3"/>
      <c r="MTP937" s="3"/>
      <c r="MTQ937" s="3"/>
      <c r="MTR937" s="3"/>
      <c r="MTS937" s="3"/>
      <c r="MTT937" s="3"/>
      <c r="MTU937" s="3"/>
      <c r="MTV937" s="3"/>
      <c r="MTW937" s="3"/>
      <c r="MTX937" s="3"/>
      <c r="MTY937" s="3"/>
      <c r="MTZ937" s="3"/>
      <c r="MUA937" s="3"/>
      <c r="MUB937" s="3"/>
      <c r="MUC937" s="3"/>
      <c r="MUD937" s="3"/>
      <c r="MUE937" s="3"/>
      <c r="MUF937" s="3"/>
      <c r="MUG937" s="3"/>
      <c r="MUH937" s="3"/>
      <c r="MUI937" s="3"/>
      <c r="MUJ937" s="3"/>
      <c r="MUK937" s="3"/>
      <c r="MUL937" s="3"/>
      <c r="MUM937" s="3"/>
      <c r="MUN937" s="3"/>
      <c r="MUO937" s="3"/>
      <c r="MUP937" s="3"/>
      <c r="MUQ937" s="3"/>
      <c r="MUR937" s="3"/>
      <c r="MUS937" s="3"/>
      <c r="MUT937" s="3"/>
      <c r="MUU937" s="3"/>
      <c r="MUV937" s="3"/>
      <c r="MUW937" s="3"/>
      <c r="MUX937" s="3"/>
      <c r="MUY937" s="3"/>
      <c r="MUZ937" s="3"/>
      <c r="MVA937" s="3"/>
      <c r="MVB937" s="3"/>
      <c r="MVC937" s="3"/>
      <c r="MVD937" s="3"/>
      <c r="MVE937" s="3"/>
      <c r="MVF937" s="3"/>
      <c r="MVG937" s="3"/>
      <c r="MVH937" s="3"/>
      <c r="MVI937" s="3"/>
      <c r="MVJ937" s="3"/>
      <c r="MVK937" s="3"/>
      <c r="MVL937" s="3"/>
      <c r="MVM937" s="3"/>
      <c r="MVN937" s="3"/>
      <c r="MVO937" s="3"/>
      <c r="MVP937" s="3"/>
      <c r="MVQ937" s="3"/>
      <c r="MVR937" s="3"/>
      <c r="MVS937" s="3"/>
      <c r="MVT937" s="3"/>
      <c r="MVU937" s="3"/>
      <c r="MVV937" s="3"/>
      <c r="MVW937" s="3"/>
      <c r="MVX937" s="3"/>
      <c r="MVY937" s="3"/>
      <c r="MVZ937" s="3"/>
      <c r="MWA937" s="3"/>
      <c r="MWB937" s="3"/>
      <c r="MWC937" s="3"/>
      <c r="MWD937" s="3"/>
      <c r="MWE937" s="3"/>
      <c r="MWF937" s="3"/>
      <c r="MWG937" s="3"/>
      <c r="MWH937" s="3"/>
      <c r="MWI937" s="3"/>
      <c r="MWJ937" s="3"/>
      <c r="MWK937" s="3"/>
      <c r="MWL937" s="3"/>
      <c r="MWM937" s="3"/>
      <c r="MWN937" s="3"/>
      <c r="MWO937" s="3"/>
      <c r="MWP937" s="3"/>
      <c r="MWQ937" s="3"/>
      <c r="MWR937" s="3"/>
      <c r="MWS937" s="3"/>
      <c r="MWT937" s="3"/>
      <c r="MWU937" s="3"/>
      <c r="MWV937" s="3"/>
      <c r="MWW937" s="3"/>
      <c r="MWX937" s="3"/>
      <c r="MWY937" s="3"/>
      <c r="MWZ937" s="3"/>
      <c r="MXA937" s="3"/>
      <c r="MXB937" s="3"/>
      <c r="MXC937" s="3"/>
      <c r="MXD937" s="3"/>
      <c r="MXE937" s="3"/>
      <c r="MXF937" s="3"/>
      <c r="MXG937" s="3"/>
      <c r="MXH937" s="3"/>
      <c r="MXI937" s="3"/>
      <c r="MXJ937" s="3"/>
      <c r="MXK937" s="3"/>
      <c r="MXL937" s="3"/>
      <c r="MXM937" s="3"/>
      <c r="MXN937" s="3"/>
      <c r="MXO937" s="3"/>
      <c r="MXP937" s="3"/>
      <c r="MXQ937" s="3"/>
      <c r="MXR937" s="3"/>
      <c r="MXS937" s="3"/>
      <c r="MXT937" s="3"/>
      <c r="MXU937" s="3"/>
      <c r="MXV937" s="3"/>
      <c r="MXW937" s="3"/>
      <c r="MXX937" s="3"/>
      <c r="MXY937" s="3"/>
      <c r="MXZ937" s="3"/>
      <c r="MYA937" s="3"/>
      <c r="MYB937" s="3"/>
      <c r="MYC937" s="3"/>
      <c r="MYD937" s="3"/>
      <c r="MYE937" s="3"/>
      <c r="MYF937" s="3"/>
      <c r="MYG937" s="3"/>
      <c r="MYH937" s="3"/>
      <c r="MYI937" s="3"/>
      <c r="MYJ937" s="3"/>
      <c r="MYK937" s="3"/>
      <c r="MYL937" s="3"/>
      <c r="MYM937" s="3"/>
      <c r="MYN937" s="3"/>
      <c r="MYO937" s="3"/>
      <c r="MYP937" s="3"/>
      <c r="MYQ937" s="3"/>
      <c r="MYR937" s="3"/>
      <c r="MYS937" s="3"/>
      <c r="MYT937" s="3"/>
      <c r="MYU937" s="3"/>
      <c r="MYV937" s="3"/>
      <c r="MYW937" s="3"/>
      <c r="MYX937" s="3"/>
      <c r="MYY937" s="3"/>
      <c r="MYZ937" s="3"/>
      <c r="MZA937" s="3"/>
      <c r="MZB937" s="3"/>
      <c r="MZC937" s="3"/>
      <c r="MZD937" s="3"/>
      <c r="MZE937" s="3"/>
      <c r="MZF937" s="3"/>
      <c r="MZG937" s="3"/>
      <c r="MZH937" s="3"/>
      <c r="MZI937" s="3"/>
      <c r="MZJ937" s="3"/>
      <c r="MZK937" s="3"/>
      <c r="MZL937" s="3"/>
      <c r="MZM937" s="3"/>
      <c r="MZN937" s="3"/>
      <c r="MZO937" s="3"/>
      <c r="MZP937" s="3"/>
      <c r="MZQ937" s="3"/>
      <c r="MZR937" s="3"/>
      <c r="MZS937" s="3"/>
      <c r="MZT937" s="3"/>
      <c r="MZU937" s="3"/>
      <c r="MZV937" s="3"/>
      <c r="MZW937" s="3"/>
      <c r="MZX937" s="3"/>
      <c r="MZY937" s="3"/>
      <c r="MZZ937" s="3"/>
      <c r="NAA937" s="3"/>
      <c r="NAB937" s="3"/>
      <c r="NAC937" s="3"/>
      <c r="NAD937" s="3"/>
      <c r="NAE937" s="3"/>
      <c r="NAF937" s="3"/>
      <c r="NAG937" s="3"/>
      <c r="NAH937" s="3"/>
      <c r="NAI937" s="3"/>
      <c r="NAJ937" s="3"/>
      <c r="NAK937" s="3"/>
      <c r="NAL937" s="3"/>
      <c r="NAM937" s="3"/>
      <c r="NAN937" s="3"/>
      <c r="NAO937" s="3"/>
      <c r="NAP937" s="3"/>
      <c r="NAQ937" s="3"/>
      <c r="NAR937" s="3"/>
      <c r="NAS937" s="3"/>
      <c r="NAT937" s="3"/>
      <c r="NAU937" s="3"/>
      <c r="NAV937" s="3"/>
      <c r="NAW937" s="3"/>
      <c r="NAX937" s="3"/>
      <c r="NAY937" s="3"/>
      <c r="NAZ937" s="3"/>
      <c r="NBA937" s="3"/>
      <c r="NBB937" s="3"/>
      <c r="NBC937" s="3"/>
      <c r="NBD937" s="3"/>
      <c r="NBE937" s="3"/>
      <c r="NBF937" s="3"/>
      <c r="NBG937" s="3"/>
      <c r="NBH937" s="3"/>
      <c r="NBI937" s="3"/>
      <c r="NBJ937" s="3"/>
      <c r="NBK937" s="3"/>
      <c r="NBL937" s="3"/>
      <c r="NBM937" s="3"/>
      <c r="NBN937" s="3"/>
      <c r="NBO937" s="3"/>
      <c r="NBP937" s="3"/>
      <c r="NBQ937" s="3"/>
      <c r="NBR937" s="3"/>
      <c r="NBS937" s="3"/>
      <c r="NBT937" s="3"/>
      <c r="NBU937" s="3"/>
      <c r="NBV937" s="3"/>
      <c r="NBW937" s="3"/>
      <c r="NBX937" s="3"/>
      <c r="NBY937" s="3"/>
      <c r="NBZ937" s="3"/>
      <c r="NCA937" s="3"/>
      <c r="NCB937" s="3"/>
      <c r="NCC937" s="3"/>
      <c r="NCD937" s="3"/>
      <c r="NCE937" s="3"/>
      <c r="NCF937" s="3"/>
      <c r="NCG937" s="3"/>
      <c r="NCH937" s="3"/>
      <c r="NCI937" s="3"/>
      <c r="NCJ937" s="3"/>
      <c r="NCK937" s="3"/>
      <c r="NCL937" s="3"/>
      <c r="NCM937" s="3"/>
      <c r="NCN937" s="3"/>
      <c r="NCO937" s="3"/>
      <c r="NCP937" s="3"/>
      <c r="NCQ937" s="3"/>
      <c r="NCR937" s="3"/>
      <c r="NCS937" s="3"/>
      <c r="NCT937" s="3"/>
      <c r="NCU937" s="3"/>
      <c r="NCV937" s="3"/>
      <c r="NCW937" s="3"/>
      <c r="NCX937" s="3"/>
      <c r="NCY937" s="3"/>
      <c r="NCZ937" s="3"/>
      <c r="NDA937" s="3"/>
      <c r="NDB937" s="3"/>
      <c r="NDC937" s="3"/>
      <c r="NDD937" s="3"/>
      <c r="NDE937" s="3"/>
      <c r="NDF937" s="3"/>
      <c r="NDG937" s="3"/>
      <c r="NDH937" s="3"/>
      <c r="NDI937" s="3"/>
      <c r="NDJ937" s="3"/>
      <c r="NDK937" s="3"/>
      <c r="NDL937" s="3"/>
      <c r="NDM937" s="3"/>
      <c r="NDN937" s="3"/>
      <c r="NDO937" s="3"/>
      <c r="NDP937" s="3"/>
      <c r="NDQ937" s="3"/>
      <c r="NDR937" s="3"/>
      <c r="NDS937" s="3"/>
      <c r="NDT937" s="3"/>
      <c r="NDU937" s="3"/>
      <c r="NDV937" s="3"/>
      <c r="NDW937" s="3"/>
      <c r="NDX937" s="3"/>
      <c r="NDY937" s="3"/>
      <c r="NDZ937" s="3"/>
      <c r="NEA937" s="3"/>
      <c r="NEB937" s="3"/>
      <c r="NEC937" s="3"/>
      <c r="NED937" s="3"/>
      <c r="NEE937" s="3"/>
      <c r="NEF937" s="3"/>
      <c r="NEG937" s="3"/>
      <c r="NEH937" s="3"/>
      <c r="NEI937" s="3"/>
      <c r="NEJ937" s="3"/>
      <c r="NEK937" s="3"/>
      <c r="NEL937" s="3"/>
      <c r="NEM937" s="3"/>
      <c r="NEN937" s="3"/>
      <c r="NEO937" s="3"/>
      <c r="NEP937" s="3"/>
      <c r="NEQ937" s="3"/>
      <c r="NER937" s="3"/>
      <c r="NES937" s="3"/>
      <c r="NET937" s="3"/>
      <c r="NEU937" s="3"/>
      <c r="NEV937" s="3"/>
      <c r="NEW937" s="3"/>
      <c r="NEX937" s="3"/>
      <c r="NEY937" s="3"/>
      <c r="NEZ937" s="3"/>
      <c r="NFA937" s="3"/>
      <c r="NFB937" s="3"/>
      <c r="NFC937" s="3"/>
      <c r="NFD937" s="3"/>
      <c r="NFE937" s="3"/>
      <c r="NFF937" s="3"/>
      <c r="NFG937" s="3"/>
      <c r="NFH937" s="3"/>
      <c r="NFI937" s="3"/>
      <c r="NFJ937" s="3"/>
      <c r="NFK937" s="3"/>
      <c r="NFL937" s="3"/>
      <c r="NFM937" s="3"/>
      <c r="NFN937" s="3"/>
      <c r="NFO937" s="3"/>
      <c r="NFP937" s="3"/>
      <c r="NFQ937" s="3"/>
      <c r="NFR937" s="3"/>
      <c r="NFS937" s="3"/>
      <c r="NFT937" s="3"/>
      <c r="NFU937" s="3"/>
      <c r="NFV937" s="3"/>
      <c r="NFW937" s="3"/>
      <c r="NFX937" s="3"/>
      <c r="NFY937" s="3"/>
      <c r="NFZ937" s="3"/>
      <c r="NGA937" s="3"/>
      <c r="NGB937" s="3"/>
      <c r="NGC937" s="3"/>
      <c r="NGD937" s="3"/>
      <c r="NGE937" s="3"/>
      <c r="NGF937" s="3"/>
      <c r="NGG937" s="3"/>
      <c r="NGH937" s="3"/>
      <c r="NGI937" s="3"/>
      <c r="NGJ937" s="3"/>
      <c r="NGK937" s="3"/>
      <c r="NGL937" s="3"/>
      <c r="NGM937" s="3"/>
      <c r="NGN937" s="3"/>
      <c r="NGO937" s="3"/>
      <c r="NGP937" s="3"/>
      <c r="NGQ937" s="3"/>
      <c r="NGR937" s="3"/>
      <c r="NGS937" s="3"/>
      <c r="NGT937" s="3"/>
      <c r="NGU937" s="3"/>
      <c r="NGV937" s="3"/>
      <c r="NGW937" s="3"/>
      <c r="NGX937" s="3"/>
      <c r="NGY937" s="3"/>
      <c r="NGZ937" s="3"/>
      <c r="NHA937" s="3"/>
      <c r="NHB937" s="3"/>
      <c r="NHC937" s="3"/>
      <c r="NHD937" s="3"/>
      <c r="NHE937" s="3"/>
      <c r="NHF937" s="3"/>
      <c r="NHG937" s="3"/>
      <c r="NHH937" s="3"/>
      <c r="NHI937" s="3"/>
      <c r="NHJ937" s="3"/>
      <c r="NHK937" s="3"/>
      <c r="NHL937" s="3"/>
      <c r="NHM937" s="3"/>
      <c r="NHN937" s="3"/>
      <c r="NHO937" s="3"/>
      <c r="NHP937" s="3"/>
      <c r="NHQ937" s="3"/>
      <c r="NHR937" s="3"/>
      <c r="NHS937" s="3"/>
      <c r="NHT937" s="3"/>
      <c r="NHU937" s="3"/>
      <c r="NHV937" s="3"/>
      <c r="NHW937" s="3"/>
      <c r="NHX937" s="3"/>
      <c r="NHY937" s="3"/>
      <c r="NHZ937" s="3"/>
      <c r="NIA937" s="3"/>
      <c r="NIB937" s="3"/>
      <c r="NIC937" s="3"/>
      <c r="NID937" s="3"/>
      <c r="NIE937" s="3"/>
      <c r="NIF937" s="3"/>
      <c r="NIG937" s="3"/>
      <c r="NIH937" s="3"/>
      <c r="NII937" s="3"/>
      <c r="NIJ937" s="3"/>
      <c r="NIK937" s="3"/>
      <c r="NIL937" s="3"/>
      <c r="NIM937" s="3"/>
      <c r="NIN937" s="3"/>
      <c r="NIO937" s="3"/>
      <c r="NIP937" s="3"/>
      <c r="NIQ937" s="3"/>
      <c r="NIR937" s="3"/>
      <c r="NIS937" s="3"/>
      <c r="NIT937" s="3"/>
      <c r="NIU937" s="3"/>
      <c r="NIV937" s="3"/>
      <c r="NIW937" s="3"/>
      <c r="NIX937" s="3"/>
      <c r="NIY937" s="3"/>
      <c r="NIZ937" s="3"/>
      <c r="NJA937" s="3"/>
      <c r="NJB937" s="3"/>
      <c r="NJC937" s="3"/>
      <c r="NJD937" s="3"/>
      <c r="NJE937" s="3"/>
      <c r="NJF937" s="3"/>
      <c r="NJG937" s="3"/>
      <c r="NJH937" s="3"/>
      <c r="NJI937" s="3"/>
      <c r="NJJ937" s="3"/>
      <c r="NJK937" s="3"/>
      <c r="NJL937" s="3"/>
      <c r="NJM937" s="3"/>
      <c r="NJN937" s="3"/>
      <c r="NJO937" s="3"/>
      <c r="NJP937" s="3"/>
      <c r="NJQ937" s="3"/>
      <c r="NJR937" s="3"/>
      <c r="NJS937" s="3"/>
      <c r="NJT937" s="3"/>
      <c r="NJU937" s="3"/>
      <c r="NJV937" s="3"/>
      <c r="NJW937" s="3"/>
      <c r="NJX937" s="3"/>
      <c r="NJY937" s="3"/>
      <c r="NJZ937" s="3"/>
      <c r="NKA937" s="3"/>
      <c r="NKB937" s="3"/>
      <c r="NKC937" s="3"/>
      <c r="NKD937" s="3"/>
      <c r="NKE937" s="3"/>
      <c r="NKF937" s="3"/>
      <c r="NKG937" s="3"/>
      <c r="NKH937" s="3"/>
      <c r="NKI937" s="3"/>
      <c r="NKJ937" s="3"/>
      <c r="NKK937" s="3"/>
      <c r="NKL937" s="3"/>
      <c r="NKM937" s="3"/>
      <c r="NKN937" s="3"/>
      <c r="NKO937" s="3"/>
      <c r="NKP937" s="3"/>
      <c r="NKQ937" s="3"/>
      <c r="NKR937" s="3"/>
      <c r="NKS937" s="3"/>
      <c r="NKT937" s="3"/>
      <c r="NKU937" s="3"/>
      <c r="NKV937" s="3"/>
      <c r="NKW937" s="3"/>
      <c r="NKX937" s="3"/>
      <c r="NKY937" s="3"/>
      <c r="NKZ937" s="3"/>
      <c r="NLA937" s="3"/>
      <c r="NLB937" s="3"/>
      <c r="NLC937" s="3"/>
      <c r="NLD937" s="3"/>
      <c r="NLE937" s="3"/>
      <c r="NLF937" s="3"/>
      <c r="NLG937" s="3"/>
      <c r="NLH937" s="3"/>
      <c r="NLI937" s="3"/>
      <c r="NLJ937" s="3"/>
      <c r="NLK937" s="3"/>
      <c r="NLL937" s="3"/>
      <c r="NLM937" s="3"/>
      <c r="NLN937" s="3"/>
      <c r="NLO937" s="3"/>
      <c r="NLP937" s="3"/>
      <c r="NLQ937" s="3"/>
      <c r="NLR937" s="3"/>
      <c r="NLS937" s="3"/>
      <c r="NLT937" s="3"/>
      <c r="NLU937" s="3"/>
      <c r="NLV937" s="3"/>
      <c r="NLW937" s="3"/>
      <c r="NLX937" s="3"/>
      <c r="NLY937" s="3"/>
      <c r="NLZ937" s="3"/>
      <c r="NMA937" s="3"/>
      <c r="NMB937" s="3"/>
      <c r="NMC937" s="3"/>
      <c r="NMD937" s="3"/>
      <c r="NME937" s="3"/>
      <c r="NMF937" s="3"/>
      <c r="NMG937" s="3"/>
      <c r="NMH937" s="3"/>
      <c r="NMI937" s="3"/>
      <c r="NMJ937" s="3"/>
      <c r="NMK937" s="3"/>
      <c r="NML937" s="3"/>
      <c r="NMM937" s="3"/>
      <c r="NMN937" s="3"/>
      <c r="NMO937" s="3"/>
      <c r="NMP937" s="3"/>
      <c r="NMQ937" s="3"/>
      <c r="NMR937" s="3"/>
      <c r="NMS937" s="3"/>
      <c r="NMT937" s="3"/>
      <c r="NMU937" s="3"/>
      <c r="NMV937" s="3"/>
      <c r="NMW937" s="3"/>
      <c r="NMX937" s="3"/>
      <c r="NMY937" s="3"/>
      <c r="NMZ937" s="3"/>
      <c r="NNA937" s="3"/>
      <c r="NNB937" s="3"/>
      <c r="NNC937" s="3"/>
      <c r="NND937" s="3"/>
      <c r="NNE937" s="3"/>
      <c r="NNF937" s="3"/>
      <c r="NNG937" s="3"/>
      <c r="NNH937" s="3"/>
      <c r="NNI937" s="3"/>
      <c r="NNJ937" s="3"/>
      <c r="NNK937" s="3"/>
      <c r="NNL937" s="3"/>
      <c r="NNM937" s="3"/>
      <c r="NNN937" s="3"/>
      <c r="NNO937" s="3"/>
      <c r="NNP937" s="3"/>
      <c r="NNQ937" s="3"/>
      <c r="NNR937" s="3"/>
      <c r="NNS937" s="3"/>
      <c r="NNT937" s="3"/>
      <c r="NNU937" s="3"/>
      <c r="NNV937" s="3"/>
      <c r="NNW937" s="3"/>
      <c r="NNX937" s="3"/>
      <c r="NNY937" s="3"/>
      <c r="NNZ937" s="3"/>
      <c r="NOA937" s="3"/>
      <c r="NOB937" s="3"/>
      <c r="NOC937" s="3"/>
      <c r="NOD937" s="3"/>
      <c r="NOE937" s="3"/>
      <c r="NOF937" s="3"/>
      <c r="NOG937" s="3"/>
      <c r="NOH937" s="3"/>
      <c r="NOI937" s="3"/>
      <c r="NOJ937" s="3"/>
      <c r="NOK937" s="3"/>
      <c r="NOL937" s="3"/>
      <c r="NOM937" s="3"/>
      <c r="NON937" s="3"/>
      <c r="NOO937" s="3"/>
      <c r="NOP937" s="3"/>
      <c r="NOQ937" s="3"/>
      <c r="NOR937" s="3"/>
      <c r="NOS937" s="3"/>
      <c r="NOT937" s="3"/>
      <c r="NOU937" s="3"/>
      <c r="NOV937" s="3"/>
      <c r="NOW937" s="3"/>
      <c r="NOX937" s="3"/>
      <c r="NOY937" s="3"/>
      <c r="NOZ937" s="3"/>
      <c r="NPA937" s="3"/>
      <c r="NPB937" s="3"/>
      <c r="NPC937" s="3"/>
      <c r="NPD937" s="3"/>
      <c r="NPE937" s="3"/>
      <c r="NPF937" s="3"/>
      <c r="NPG937" s="3"/>
      <c r="NPH937" s="3"/>
      <c r="NPI937" s="3"/>
      <c r="NPJ937" s="3"/>
      <c r="NPK937" s="3"/>
      <c r="NPL937" s="3"/>
      <c r="NPM937" s="3"/>
      <c r="NPN937" s="3"/>
      <c r="NPO937" s="3"/>
      <c r="NPP937" s="3"/>
      <c r="NPQ937" s="3"/>
      <c r="NPR937" s="3"/>
      <c r="NPS937" s="3"/>
      <c r="NPT937" s="3"/>
      <c r="NPU937" s="3"/>
      <c r="NPV937" s="3"/>
      <c r="NPW937" s="3"/>
      <c r="NPX937" s="3"/>
      <c r="NPY937" s="3"/>
      <c r="NPZ937" s="3"/>
      <c r="NQA937" s="3"/>
      <c r="NQB937" s="3"/>
      <c r="NQC937" s="3"/>
      <c r="NQD937" s="3"/>
      <c r="NQE937" s="3"/>
      <c r="NQF937" s="3"/>
      <c r="NQG937" s="3"/>
      <c r="NQH937" s="3"/>
      <c r="NQI937" s="3"/>
      <c r="NQJ937" s="3"/>
      <c r="NQK937" s="3"/>
      <c r="NQL937" s="3"/>
      <c r="NQM937" s="3"/>
      <c r="NQN937" s="3"/>
      <c r="NQO937" s="3"/>
      <c r="NQP937" s="3"/>
      <c r="NQQ937" s="3"/>
      <c r="NQR937" s="3"/>
      <c r="NQS937" s="3"/>
      <c r="NQT937" s="3"/>
      <c r="NQU937" s="3"/>
      <c r="NQV937" s="3"/>
      <c r="NQW937" s="3"/>
      <c r="NQX937" s="3"/>
      <c r="NQY937" s="3"/>
      <c r="NQZ937" s="3"/>
      <c r="NRA937" s="3"/>
      <c r="NRB937" s="3"/>
      <c r="NRC937" s="3"/>
      <c r="NRD937" s="3"/>
      <c r="NRE937" s="3"/>
      <c r="NRF937" s="3"/>
      <c r="NRG937" s="3"/>
      <c r="NRH937" s="3"/>
      <c r="NRI937" s="3"/>
      <c r="NRJ937" s="3"/>
      <c r="NRK937" s="3"/>
      <c r="NRL937" s="3"/>
      <c r="NRM937" s="3"/>
      <c r="NRN937" s="3"/>
      <c r="NRO937" s="3"/>
      <c r="NRP937" s="3"/>
      <c r="NRQ937" s="3"/>
      <c r="NRR937" s="3"/>
      <c r="NRS937" s="3"/>
      <c r="NRT937" s="3"/>
      <c r="NRU937" s="3"/>
      <c r="NRV937" s="3"/>
      <c r="NRW937" s="3"/>
      <c r="NRX937" s="3"/>
      <c r="NRY937" s="3"/>
      <c r="NRZ937" s="3"/>
      <c r="NSA937" s="3"/>
      <c r="NSB937" s="3"/>
      <c r="NSC937" s="3"/>
      <c r="NSD937" s="3"/>
      <c r="NSE937" s="3"/>
      <c r="NSF937" s="3"/>
      <c r="NSG937" s="3"/>
      <c r="NSH937" s="3"/>
      <c r="NSI937" s="3"/>
      <c r="NSJ937" s="3"/>
      <c r="NSK937" s="3"/>
      <c r="NSL937" s="3"/>
      <c r="NSM937" s="3"/>
      <c r="NSN937" s="3"/>
      <c r="NSO937" s="3"/>
      <c r="NSP937" s="3"/>
      <c r="NSQ937" s="3"/>
      <c r="NSR937" s="3"/>
      <c r="NSS937" s="3"/>
      <c r="NST937" s="3"/>
      <c r="NSU937" s="3"/>
      <c r="NSV937" s="3"/>
      <c r="NSW937" s="3"/>
      <c r="NSX937" s="3"/>
      <c r="NSY937" s="3"/>
      <c r="NSZ937" s="3"/>
      <c r="NTA937" s="3"/>
      <c r="NTB937" s="3"/>
      <c r="NTC937" s="3"/>
      <c r="NTD937" s="3"/>
      <c r="NTE937" s="3"/>
      <c r="NTF937" s="3"/>
      <c r="NTG937" s="3"/>
      <c r="NTH937" s="3"/>
      <c r="NTI937" s="3"/>
      <c r="NTJ937" s="3"/>
      <c r="NTK937" s="3"/>
      <c r="NTL937" s="3"/>
      <c r="NTM937" s="3"/>
      <c r="NTN937" s="3"/>
      <c r="NTO937" s="3"/>
      <c r="NTP937" s="3"/>
      <c r="NTQ937" s="3"/>
      <c r="NTR937" s="3"/>
      <c r="NTS937" s="3"/>
      <c r="NTT937" s="3"/>
      <c r="NTU937" s="3"/>
      <c r="NTV937" s="3"/>
      <c r="NTW937" s="3"/>
      <c r="NTX937" s="3"/>
      <c r="NTY937" s="3"/>
      <c r="NTZ937" s="3"/>
      <c r="NUA937" s="3"/>
      <c r="NUB937" s="3"/>
      <c r="NUC937" s="3"/>
      <c r="NUD937" s="3"/>
      <c r="NUE937" s="3"/>
      <c r="NUF937" s="3"/>
      <c r="NUG937" s="3"/>
      <c r="NUH937" s="3"/>
      <c r="NUI937" s="3"/>
      <c r="NUJ937" s="3"/>
      <c r="NUK937" s="3"/>
      <c r="NUL937" s="3"/>
      <c r="NUM937" s="3"/>
      <c r="NUN937" s="3"/>
      <c r="NUO937" s="3"/>
      <c r="NUP937" s="3"/>
      <c r="NUQ937" s="3"/>
      <c r="NUR937" s="3"/>
      <c r="NUS937" s="3"/>
      <c r="NUT937" s="3"/>
      <c r="NUU937" s="3"/>
      <c r="NUV937" s="3"/>
      <c r="NUW937" s="3"/>
      <c r="NUX937" s="3"/>
      <c r="NUY937" s="3"/>
      <c r="NUZ937" s="3"/>
      <c r="NVA937" s="3"/>
      <c r="NVB937" s="3"/>
      <c r="NVC937" s="3"/>
      <c r="NVD937" s="3"/>
      <c r="NVE937" s="3"/>
      <c r="NVF937" s="3"/>
      <c r="NVG937" s="3"/>
      <c r="NVH937" s="3"/>
      <c r="NVI937" s="3"/>
      <c r="NVJ937" s="3"/>
      <c r="NVK937" s="3"/>
      <c r="NVL937" s="3"/>
      <c r="NVM937" s="3"/>
      <c r="NVN937" s="3"/>
      <c r="NVO937" s="3"/>
      <c r="NVP937" s="3"/>
      <c r="NVQ937" s="3"/>
      <c r="NVR937" s="3"/>
      <c r="NVS937" s="3"/>
      <c r="NVT937" s="3"/>
      <c r="NVU937" s="3"/>
      <c r="NVV937" s="3"/>
      <c r="NVW937" s="3"/>
      <c r="NVX937" s="3"/>
      <c r="NVY937" s="3"/>
      <c r="NVZ937" s="3"/>
      <c r="NWA937" s="3"/>
      <c r="NWB937" s="3"/>
      <c r="NWC937" s="3"/>
      <c r="NWD937" s="3"/>
      <c r="NWE937" s="3"/>
      <c r="NWF937" s="3"/>
      <c r="NWG937" s="3"/>
      <c r="NWH937" s="3"/>
      <c r="NWI937" s="3"/>
      <c r="NWJ937" s="3"/>
      <c r="NWK937" s="3"/>
      <c r="NWL937" s="3"/>
      <c r="NWM937" s="3"/>
      <c r="NWN937" s="3"/>
      <c r="NWO937" s="3"/>
      <c r="NWP937" s="3"/>
      <c r="NWQ937" s="3"/>
      <c r="NWR937" s="3"/>
      <c r="NWS937" s="3"/>
      <c r="NWT937" s="3"/>
      <c r="NWU937" s="3"/>
      <c r="NWV937" s="3"/>
      <c r="NWW937" s="3"/>
      <c r="NWX937" s="3"/>
      <c r="NWY937" s="3"/>
      <c r="NWZ937" s="3"/>
      <c r="NXA937" s="3"/>
      <c r="NXB937" s="3"/>
      <c r="NXC937" s="3"/>
      <c r="NXD937" s="3"/>
      <c r="NXE937" s="3"/>
      <c r="NXF937" s="3"/>
      <c r="NXG937" s="3"/>
      <c r="NXH937" s="3"/>
      <c r="NXI937" s="3"/>
      <c r="NXJ937" s="3"/>
      <c r="NXK937" s="3"/>
      <c r="NXL937" s="3"/>
      <c r="NXM937" s="3"/>
      <c r="NXN937" s="3"/>
      <c r="NXO937" s="3"/>
      <c r="NXP937" s="3"/>
      <c r="NXQ937" s="3"/>
      <c r="NXR937" s="3"/>
      <c r="NXS937" s="3"/>
      <c r="NXT937" s="3"/>
      <c r="NXU937" s="3"/>
      <c r="NXV937" s="3"/>
      <c r="NXW937" s="3"/>
      <c r="NXX937" s="3"/>
      <c r="NXY937" s="3"/>
      <c r="NXZ937" s="3"/>
      <c r="NYA937" s="3"/>
      <c r="NYB937" s="3"/>
      <c r="NYC937" s="3"/>
      <c r="NYD937" s="3"/>
      <c r="NYE937" s="3"/>
      <c r="NYF937" s="3"/>
      <c r="NYG937" s="3"/>
      <c r="NYH937" s="3"/>
      <c r="NYI937" s="3"/>
      <c r="NYJ937" s="3"/>
      <c r="NYK937" s="3"/>
      <c r="NYL937" s="3"/>
      <c r="NYM937" s="3"/>
      <c r="NYN937" s="3"/>
      <c r="NYO937" s="3"/>
      <c r="NYP937" s="3"/>
      <c r="NYQ937" s="3"/>
      <c r="NYR937" s="3"/>
      <c r="NYS937" s="3"/>
      <c r="NYT937" s="3"/>
      <c r="NYU937" s="3"/>
      <c r="NYV937" s="3"/>
      <c r="NYW937" s="3"/>
      <c r="NYX937" s="3"/>
      <c r="NYY937" s="3"/>
      <c r="NYZ937" s="3"/>
      <c r="NZA937" s="3"/>
      <c r="NZB937" s="3"/>
      <c r="NZC937" s="3"/>
      <c r="NZD937" s="3"/>
      <c r="NZE937" s="3"/>
      <c r="NZF937" s="3"/>
      <c r="NZG937" s="3"/>
      <c r="NZH937" s="3"/>
      <c r="NZI937" s="3"/>
      <c r="NZJ937" s="3"/>
      <c r="NZK937" s="3"/>
      <c r="NZL937" s="3"/>
      <c r="NZM937" s="3"/>
      <c r="NZN937" s="3"/>
      <c r="NZO937" s="3"/>
      <c r="NZP937" s="3"/>
      <c r="NZQ937" s="3"/>
      <c r="NZR937" s="3"/>
      <c r="NZS937" s="3"/>
      <c r="NZT937" s="3"/>
      <c r="NZU937" s="3"/>
      <c r="NZV937" s="3"/>
      <c r="NZW937" s="3"/>
      <c r="NZX937" s="3"/>
      <c r="NZY937" s="3"/>
      <c r="NZZ937" s="3"/>
      <c r="OAA937" s="3"/>
      <c r="OAB937" s="3"/>
      <c r="OAC937" s="3"/>
      <c r="OAD937" s="3"/>
      <c r="OAE937" s="3"/>
      <c r="OAF937" s="3"/>
      <c r="OAG937" s="3"/>
      <c r="OAH937" s="3"/>
      <c r="OAI937" s="3"/>
      <c r="OAJ937" s="3"/>
      <c r="OAK937" s="3"/>
      <c r="OAL937" s="3"/>
      <c r="OAM937" s="3"/>
      <c r="OAN937" s="3"/>
      <c r="OAO937" s="3"/>
      <c r="OAP937" s="3"/>
      <c r="OAQ937" s="3"/>
      <c r="OAR937" s="3"/>
      <c r="OAS937" s="3"/>
      <c r="OAT937" s="3"/>
      <c r="OAU937" s="3"/>
      <c r="OAV937" s="3"/>
      <c r="OAW937" s="3"/>
      <c r="OAX937" s="3"/>
      <c r="OAY937" s="3"/>
      <c r="OAZ937" s="3"/>
      <c r="OBA937" s="3"/>
      <c r="OBB937" s="3"/>
      <c r="OBC937" s="3"/>
      <c r="OBD937" s="3"/>
      <c r="OBE937" s="3"/>
      <c r="OBF937" s="3"/>
      <c r="OBG937" s="3"/>
      <c r="OBH937" s="3"/>
      <c r="OBI937" s="3"/>
      <c r="OBJ937" s="3"/>
      <c r="OBK937" s="3"/>
      <c r="OBL937" s="3"/>
      <c r="OBM937" s="3"/>
      <c r="OBN937" s="3"/>
      <c r="OBO937" s="3"/>
      <c r="OBP937" s="3"/>
      <c r="OBQ937" s="3"/>
      <c r="OBR937" s="3"/>
      <c r="OBS937" s="3"/>
      <c r="OBT937" s="3"/>
      <c r="OBU937" s="3"/>
      <c r="OBV937" s="3"/>
      <c r="OBW937" s="3"/>
      <c r="OBX937" s="3"/>
      <c r="OBY937" s="3"/>
      <c r="OBZ937" s="3"/>
      <c r="OCA937" s="3"/>
      <c r="OCB937" s="3"/>
      <c r="OCC937" s="3"/>
      <c r="OCD937" s="3"/>
      <c r="OCE937" s="3"/>
      <c r="OCF937" s="3"/>
      <c r="OCG937" s="3"/>
      <c r="OCH937" s="3"/>
      <c r="OCI937" s="3"/>
      <c r="OCJ937" s="3"/>
      <c r="OCK937" s="3"/>
      <c r="OCL937" s="3"/>
      <c r="OCM937" s="3"/>
      <c r="OCN937" s="3"/>
      <c r="OCO937" s="3"/>
      <c r="OCP937" s="3"/>
      <c r="OCQ937" s="3"/>
      <c r="OCR937" s="3"/>
      <c r="OCS937" s="3"/>
      <c r="OCT937" s="3"/>
      <c r="OCU937" s="3"/>
      <c r="OCV937" s="3"/>
      <c r="OCW937" s="3"/>
      <c r="OCX937" s="3"/>
      <c r="OCY937" s="3"/>
      <c r="OCZ937" s="3"/>
      <c r="ODA937" s="3"/>
      <c r="ODB937" s="3"/>
      <c r="ODC937" s="3"/>
      <c r="ODD937" s="3"/>
      <c r="ODE937" s="3"/>
      <c r="ODF937" s="3"/>
      <c r="ODG937" s="3"/>
      <c r="ODH937" s="3"/>
      <c r="ODI937" s="3"/>
      <c r="ODJ937" s="3"/>
      <c r="ODK937" s="3"/>
      <c r="ODL937" s="3"/>
      <c r="ODM937" s="3"/>
      <c r="ODN937" s="3"/>
      <c r="ODO937" s="3"/>
      <c r="ODP937" s="3"/>
      <c r="ODQ937" s="3"/>
      <c r="ODR937" s="3"/>
      <c r="ODS937" s="3"/>
      <c r="ODT937" s="3"/>
      <c r="ODU937" s="3"/>
      <c r="ODV937" s="3"/>
      <c r="ODW937" s="3"/>
      <c r="ODX937" s="3"/>
      <c r="ODY937" s="3"/>
      <c r="ODZ937" s="3"/>
      <c r="OEA937" s="3"/>
      <c r="OEB937" s="3"/>
      <c r="OEC937" s="3"/>
      <c r="OED937" s="3"/>
      <c r="OEE937" s="3"/>
      <c r="OEF937" s="3"/>
      <c r="OEG937" s="3"/>
      <c r="OEH937" s="3"/>
      <c r="OEI937" s="3"/>
      <c r="OEJ937" s="3"/>
      <c r="OEK937" s="3"/>
      <c r="OEL937" s="3"/>
      <c r="OEM937" s="3"/>
      <c r="OEN937" s="3"/>
      <c r="OEO937" s="3"/>
      <c r="OEP937" s="3"/>
      <c r="OEQ937" s="3"/>
      <c r="OER937" s="3"/>
      <c r="OES937" s="3"/>
      <c r="OET937" s="3"/>
      <c r="OEU937" s="3"/>
      <c r="OEV937" s="3"/>
      <c r="OEW937" s="3"/>
      <c r="OEX937" s="3"/>
      <c r="OEY937" s="3"/>
      <c r="OEZ937" s="3"/>
      <c r="OFA937" s="3"/>
      <c r="OFB937" s="3"/>
      <c r="OFC937" s="3"/>
      <c r="OFD937" s="3"/>
      <c r="OFE937" s="3"/>
      <c r="OFF937" s="3"/>
      <c r="OFG937" s="3"/>
      <c r="OFH937" s="3"/>
      <c r="OFI937" s="3"/>
      <c r="OFJ937" s="3"/>
      <c r="OFK937" s="3"/>
      <c r="OFL937" s="3"/>
      <c r="OFM937" s="3"/>
      <c r="OFN937" s="3"/>
      <c r="OFO937" s="3"/>
      <c r="OFP937" s="3"/>
      <c r="OFQ937" s="3"/>
      <c r="OFR937" s="3"/>
      <c r="OFS937" s="3"/>
      <c r="OFT937" s="3"/>
      <c r="OFU937" s="3"/>
      <c r="OFV937" s="3"/>
      <c r="OFW937" s="3"/>
      <c r="OFX937" s="3"/>
      <c r="OFY937" s="3"/>
      <c r="OFZ937" s="3"/>
      <c r="OGA937" s="3"/>
      <c r="OGB937" s="3"/>
      <c r="OGC937" s="3"/>
      <c r="OGD937" s="3"/>
      <c r="OGE937" s="3"/>
      <c r="OGF937" s="3"/>
      <c r="OGG937" s="3"/>
      <c r="OGH937" s="3"/>
      <c r="OGI937" s="3"/>
      <c r="OGJ937" s="3"/>
      <c r="OGK937" s="3"/>
      <c r="OGL937" s="3"/>
      <c r="OGM937" s="3"/>
      <c r="OGN937" s="3"/>
      <c r="OGO937" s="3"/>
      <c r="OGP937" s="3"/>
      <c r="OGQ937" s="3"/>
      <c r="OGR937" s="3"/>
      <c r="OGS937" s="3"/>
      <c r="OGT937" s="3"/>
      <c r="OGU937" s="3"/>
      <c r="OGV937" s="3"/>
      <c r="OGW937" s="3"/>
      <c r="OGX937" s="3"/>
      <c r="OGY937" s="3"/>
      <c r="OGZ937" s="3"/>
      <c r="OHA937" s="3"/>
      <c r="OHB937" s="3"/>
      <c r="OHC937" s="3"/>
      <c r="OHD937" s="3"/>
      <c r="OHE937" s="3"/>
      <c r="OHF937" s="3"/>
      <c r="OHG937" s="3"/>
      <c r="OHH937" s="3"/>
      <c r="OHI937" s="3"/>
      <c r="OHJ937" s="3"/>
      <c r="OHK937" s="3"/>
      <c r="OHL937" s="3"/>
      <c r="OHM937" s="3"/>
      <c r="OHN937" s="3"/>
      <c r="OHO937" s="3"/>
      <c r="OHP937" s="3"/>
      <c r="OHQ937" s="3"/>
      <c r="OHR937" s="3"/>
      <c r="OHS937" s="3"/>
      <c r="OHT937" s="3"/>
      <c r="OHU937" s="3"/>
      <c r="OHV937" s="3"/>
      <c r="OHW937" s="3"/>
      <c r="OHX937" s="3"/>
      <c r="OHY937" s="3"/>
      <c r="OHZ937" s="3"/>
      <c r="OIA937" s="3"/>
      <c r="OIB937" s="3"/>
      <c r="OIC937" s="3"/>
      <c r="OID937" s="3"/>
      <c r="OIE937" s="3"/>
      <c r="OIF937" s="3"/>
      <c r="OIG937" s="3"/>
      <c r="OIH937" s="3"/>
      <c r="OII937" s="3"/>
      <c r="OIJ937" s="3"/>
      <c r="OIK937" s="3"/>
      <c r="OIL937" s="3"/>
      <c r="OIM937" s="3"/>
      <c r="OIN937" s="3"/>
      <c r="OIO937" s="3"/>
      <c r="OIP937" s="3"/>
      <c r="OIQ937" s="3"/>
      <c r="OIR937" s="3"/>
      <c r="OIS937" s="3"/>
      <c r="OIT937" s="3"/>
      <c r="OIU937" s="3"/>
      <c r="OIV937" s="3"/>
      <c r="OIW937" s="3"/>
      <c r="OIX937" s="3"/>
      <c r="OIY937" s="3"/>
      <c r="OIZ937" s="3"/>
      <c r="OJA937" s="3"/>
      <c r="OJB937" s="3"/>
      <c r="OJC937" s="3"/>
      <c r="OJD937" s="3"/>
      <c r="OJE937" s="3"/>
      <c r="OJF937" s="3"/>
      <c r="OJG937" s="3"/>
      <c r="OJH937" s="3"/>
      <c r="OJI937" s="3"/>
      <c r="OJJ937" s="3"/>
      <c r="OJK937" s="3"/>
      <c r="OJL937" s="3"/>
      <c r="OJM937" s="3"/>
      <c r="OJN937" s="3"/>
      <c r="OJO937" s="3"/>
      <c r="OJP937" s="3"/>
      <c r="OJQ937" s="3"/>
      <c r="OJR937" s="3"/>
      <c r="OJS937" s="3"/>
      <c r="OJT937" s="3"/>
      <c r="OJU937" s="3"/>
      <c r="OJV937" s="3"/>
      <c r="OJW937" s="3"/>
      <c r="OJX937" s="3"/>
      <c r="OJY937" s="3"/>
      <c r="OJZ937" s="3"/>
      <c r="OKA937" s="3"/>
      <c r="OKB937" s="3"/>
      <c r="OKC937" s="3"/>
      <c r="OKD937" s="3"/>
      <c r="OKE937" s="3"/>
      <c r="OKF937" s="3"/>
      <c r="OKG937" s="3"/>
      <c r="OKH937" s="3"/>
      <c r="OKI937" s="3"/>
      <c r="OKJ937" s="3"/>
      <c r="OKK937" s="3"/>
      <c r="OKL937" s="3"/>
      <c r="OKM937" s="3"/>
      <c r="OKN937" s="3"/>
      <c r="OKO937" s="3"/>
      <c r="OKP937" s="3"/>
      <c r="OKQ937" s="3"/>
      <c r="OKR937" s="3"/>
      <c r="OKS937" s="3"/>
      <c r="OKT937" s="3"/>
      <c r="OKU937" s="3"/>
      <c r="OKV937" s="3"/>
      <c r="OKW937" s="3"/>
      <c r="OKX937" s="3"/>
      <c r="OKY937" s="3"/>
      <c r="OKZ937" s="3"/>
      <c r="OLA937" s="3"/>
      <c r="OLB937" s="3"/>
      <c r="OLC937" s="3"/>
      <c r="OLD937" s="3"/>
      <c r="OLE937" s="3"/>
      <c r="OLF937" s="3"/>
      <c r="OLG937" s="3"/>
      <c r="OLH937" s="3"/>
      <c r="OLI937" s="3"/>
      <c r="OLJ937" s="3"/>
      <c r="OLK937" s="3"/>
      <c r="OLL937" s="3"/>
      <c r="OLM937" s="3"/>
      <c r="OLN937" s="3"/>
      <c r="OLO937" s="3"/>
      <c r="OLP937" s="3"/>
      <c r="OLQ937" s="3"/>
      <c r="OLR937" s="3"/>
      <c r="OLS937" s="3"/>
      <c r="OLT937" s="3"/>
      <c r="OLU937" s="3"/>
      <c r="OLV937" s="3"/>
      <c r="OLW937" s="3"/>
      <c r="OLX937" s="3"/>
      <c r="OLY937" s="3"/>
      <c r="OLZ937" s="3"/>
      <c r="OMA937" s="3"/>
      <c r="OMB937" s="3"/>
      <c r="OMC937" s="3"/>
      <c r="OMD937" s="3"/>
      <c r="OME937" s="3"/>
      <c r="OMF937" s="3"/>
      <c r="OMG937" s="3"/>
      <c r="OMH937" s="3"/>
      <c r="OMI937" s="3"/>
      <c r="OMJ937" s="3"/>
      <c r="OMK937" s="3"/>
      <c r="OML937" s="3"/>
      <c r="OMM937" s="3"/>
      <c r="OMN937" s="3"/>
      <c r="OMO937" s="3"/>
      <c r="OMP937" s="3"/>
      <c r="OMQ937" s="3"/>
      <c r="OMR937" s="3"/>
      <c r="OMS937" s="3"/>
      <c r="OMT937" s="3"/>
      <c r="OMU937" s="3"/>
      <c r="OMV937" s="3"/>
      <c r="OMW937" s="3"/>
      <c r="OMX937" s="3"/>
      <c r="OMY937" s="3"/>
      <c r="OMZ937" s="3"/>
      <c r="ONA937" s="3"/>
      <c r="ONB937" s="3"/>
      <c r="ONC937" s="3"/>
      <c r="OND937" s="3"/>
      <c r="ONE937" s="3"/>
      <c r="ONF937" s="3"/>
      <c r="ONG937" s="3"/>
      <c r="ONH937" s="3"/>
      <c r="ONI937" s="3"/>
      <c r="ONJ937" s="3"/>
      <c r="ONK937" s="3"/>
      <c r="ONL937" s="3"/>
      <c r="ONM937" s="3"/>
      <c r="ONN937" s="3"/>
      <c r="ONO937" s="3"/>
      <c r="ONP937" s="3"/>
      <c r="ONQ937" s="3"/>
      <c r="ONR937" s="3"/>
      <c r="ONS937" s="3"/>
      <c r="ONT937" s="3"/>
      <c r="ONU937" s="3"/>
      <c r="ONV937" s="3"/>
      <c r="ONW937" s="3"/>
      <c r="ONX937" s="3"/>
      <c r="ONY937" s="3"/>
      <c r="ONZ937" s="3"/>
      <c r="OOA937" s="3"/>
      <c r="OOB937" s="3"/>
      <c r="OOC937" s="3"/>
      <c r="OOD937" s="3"/>
      <c r="OOE937" s="3"/>
      <c r="OOF937" s="3"/>
      <c r="OOG937" s="3"/>
      <c r="OOH937" s="3"/>
      <c r="OOI937" s="3"/>
      <c r="OOJ937" s="3"/>
      <c r="OOK937" s="3"/>
      <c r="OOL937" s="3"/>
      <c r="OOM937" s="3"/>
      <c r="OON937" s="3"/>
      <c r="OOO937" s="3"/>
      <c r="OOP937" s="3"/>
      <c r="OOQ937" s="3"/>
      <c r="OOR937" s="3"/>
      <c r="OOS937" s="3"/>
      <c r="OOT937" s="3"/>
      <c r="OOU937" s="3"/>
      <c r="OOV937" s="3"/>
      <c r="OOW937" s="3"/>
      <c r="OOX937" s="3"/>
      <c r="OOY937" s="3"/>
      <c r="OOZ937" s="3"/>
      <c r="OPA937" s="3"/>
      <c r="OPB937" s="3"/>
      <c r="OPC937" s="3"/>
      <c r="OPD937" s="3"/>
      <c r="OPE937" s="3"/>
      <c r="OPF937" s="3"/>
      <c r="OPG937" s="3"/>
      <c r="OPH937" s="3"/>
      <c r="OPI937" s="3"/>
      <c r="OPJ937" s="3"/>
      <c r="OPK937" s="3"/>
      <c r="OPL937" s="3"/>
      <c r="OPM937" s="3"/>
      <c r="OPN937" s="3"/>
      <c r="OPO937" s="3"/>
      <c r="OPP937" s="3"/>
      <c r="OPQ937" s="3"/>
      <c r="OPR937" s="3"/>
      <c r="OPS937" s="3"/>
      <c r="OPT937" s="3"/>
      <c r="OPU937" s="3"/>
      <c r="OPV937" s="3"/>
      <c r="OPW937" s="3"/>
      <c r="OPX937" s="3"/>
      <c r="OPY937" s="3"/>
      <c r="OPZ937" s="3"/>
      <c r="OQA937" s="3"/>
      <c r="OQB937" s="3"/>
      <c r="OQC937" s="3"/>
      <c r="OQD937" s="3"/>
      <c r="OQE937" s="3"/>
      <c r="OQF937" s="3"/>
      <c r="OQG937" s="3"/>
      <c r="OQH937" s="3"/>
      <c r="OQI937" s="3"/>
      <c r="OQJ937" s="3"/>
      <c r="OQK937" s="3"/>
      <c r="OQL937" s="3"/>
      <c r="OQM937" s="3"/>
      <c r="OQN937" s="3"/>
      <c r="OQO937" s="3"/>
      <c r="OQP937" s="3"/>
      <c r="OQQ937" s="3"/>
      <c r="OQR937" s="3"/>
      <c r="OQS937" s="3"/>
      <c r="OQT937" s="3"/>
      <c r="OQU937" s="3"/>
      <c r="OQV937" s="3"/>
      <c r="OQW937" s="3"/>
      <c r="OQX937" s="3"/>
      <c r="OQY937" s="3"/>
      <c r="OQZ937" s="3"/>
      <c r="ORA937" s="3"/>
      <c r="ORB937" s="3"/>
      <c r="ORC937" s="3"/>
      <c r="ORD937" s="3"/>
      <c r="ORE937" s="3"/>
      <c r="ORF937" s="3"/>
      <c r="ORG937" s="3"/>
      <c r="ORH937" s="3"/>
      <c r="ORI937" s="3"/>
      <c r="ORJ937" s="3"/>
      <c r="ORK937" s="3"/>
      <c r="ORL937" s="3"/>
      <c r="ORM937" s="3"/>
      <c r="ORN937" s="3"/>
      <c r="ORO937" s="3"/>
      <c r="ORP937" s="3"/>
      <c r="ORQ937" s="3"/>
      <c r="ORR937" s="3"/>
      <c r="ORS937" s="3"/>
      <c r="ORT937" s="3"/>
      <c r="ORU937" s="3"/>
      <c r="ORV937" s="3"/>
      <c r="ORW937" s="3"/>
      <c r="ORX937" s="3"/>
      <c r="ORY937" s="3"/>
      <c r="ORZ937" s="3"/>
      <c r="OSA937" s="3"/>
      <c r="OSB937" s="3"/>
      <c r="OSC937" s="3"/>
      <c r="OSD937" s="3"/>
      <c r="OSE937" s="3"/>
      <c r="OSF937" s="3"/>
      <c r="OSG937" s="3"/>
      <c r="OSH937" s="3"/>
      <c r="OSI937" s="3"/>
      <c r="OSJ937" s="3"/>
      <c r="OSK937" s="3"/>
      <c r="OSL937" s="3"/>
      <c r="OSM937" s="3"/>
      <c r="OSN937" s="3"/>
      <c r="OSO937" s="3"/>
      <c r="OSP937" s="3"/>
      <c r="OSQ937" s="3"/>
      <c r="OSR937" s="3"/>
      <c r="OSS937" s="3"/>
      <c r="OST937" s="3"/>
      <c r="OSU937" s="3"/>
      <c r="OSV937" s="3"/>
      <c r="OSW937" s="3"/>
      <c r="OSX937" s="3"/>
      <c r="OSY937" s="3"/>
      <c r="OSZ937" s="3"/>
      <c r="OTA937" s="3"/>
      <c r="OTB937" s="3"/>
      <c r="OTC937" s="3"/>
      <c r="OTD937" s="3"/>
      <c r="OTE937" s="3"/>
      <c r="OTF937" s="3"/>
      <c r="OTG937" s="3"/>
      <c r="OTH937" s="3"/>
      <c r="OTI937" s="3"/>
      <c r="OTJ937" s="3"/>
      <c r="OTK937" s="3"/>
      <c r="OTL937" s="3"/>
      <c r="OTM937" s="3"/>
      <c r="OTN937" s="3"/>
      <c r="OTO937" s="3"/>
      <c r="OTP937" s="3"/>
      <c r="OTQ937" s="3"/>
      <c r="OTR937" s="3"/>
      <c r="OTS937" s="3"/>
      <c r="OTT937" s="3"/>
      <c r="OTU937" s="3"/>
      <c r="OTV937" s="3"/>
      <c r="OTW937" s="3"/>
      <c r="OTX937" s="3"/>
      <c r="OTY937" s="3"/>
      <c r="OTZ937" s="3"/>
      <c r="OUA937" s="3"/>
      <c r="OUB937" s="3"/>
      <c r="OUC937" s="3"/>
      <c r="OUD937" s="3"/>
      <c r="OUE937" s="3"/>
      <c r="OUF937" s="3"/>
      <c r="OUG937" s="3"/>
      <c r="OUH937" s="3"/>
      <c r="OUI937" s="3"/>
      <c r="OUJ937" s="3"/>
      <c r="OUK937" s="3"/>
      <c r="OUL937" s="3"/>
      <c r="OUM937" s="3"/>
      <c r="OUN937" s="3"/>
      <c r="OUO937" s="3"/>
      <c r="OUP937" s="3"/>
      <c r="OUQ937" s="3"/>
      <c r="OUR937" s="3"/>
      <c r="OUS937" s="3"/>
      <c r="OUT937" s="3"/>
      <c r="OUU937" s="3"/>
      <c r="OUV937" s="3"/>
      <c r="OUW937" s="3"/>
      <c r="OUX937" s="3"/>
      <c r="OUY937" s="3"/>
      <c r="OUZ937" s="3"/>
      <c r="OVA937" s="3"/>
      <c r="OVB937" s="3"/>
      <c r="OVC937" s="3"/>
      <c r="OVD937" s="3"/>
      <c r="OVE937" s="3"/>
      <c r="OVF937" s="3"/>
      <c r="OVG937" s="3"/>
      <c r="OVH937" s="3"/>
      <c r="OVI937" s="3"/>
      <c r="OVJ937" s="3"/>
      <c r="OVK937" s="3"/>
      <c r="OVL937" s="3"/>
      <c r="OVM937" s="3"/>
      <c r="OVN937" s="3"/>
      <c r="OVO937" s="3"/>
      <c r="OVP937" s="3"/>
      <c r="OVQ937" s="3"/>
      <c r="OVR937" s="3"/>
      <c r="OVS937" s="3"/>
      <c r="OVT937" s="3"/>
      <c r="OVU937" s="3"/>
      <c r="OVV937" s="3"/>
      <c r="OVW937" s="3"/>
      <c r="OVX937" s="3"/>
      <c r="OVY937" s="3"/>
      <c r="OVZ937" s="3"/>
      <c r="OWA937" s="3"/>
      <c r="OWB937" s="3"/>
      <c r="OWC937" s="3"/>
      <c r="OWD937" s="3"/>
      <c r="OWE937" s="3"/>
      <c r="OWF937" s="3"/>
      <c r="OWG937" s="3"/>
      <c r="OWH937" s="3"/>
      <c r="OWI937" s="3"/>
      <c r="OWJ937" s="3"/>
      <c r="OWK937" s="3"/>
      <c r="OWL937" s="3"/>
      <c r="OWM937" s="3"/>
      <c r="OWN937" s="3"/>
      <c r="OWO937" s="3"/>
      <c r="OWP937" s="3"/>
      <c r="OWQ937" s="3"/>
      <c r="OWR937" s="3"/>
      <c r="OWS937" s="3"/>
      <c r="OWT937" s="3"/>
      <c r="OWU937" s="3"/>
      <c r="OWV937" s="3"/>
      <c r="OWW937" s="3"/>
      <c r="OWX937" s="3"/>
      <c r="OWY937" s="3"/>
      <c r="OWZ937" s="3"/>
      <c r="OXA937" s="3"/>
      <c r="OXB937" s="3"/>
      <c r="OXC937" s="3"/>
      <c r="OXD937" s="3"/>
      <c r="OXE937" s="3"/>
      <c r="OXF937" s="3"/>
      <c r="OXG937" s="3"/>
      <c r="OXH937" s="3"/>
      <c r="OXI937" s="3"/>
      <c r="OXJ937" s="3"/>
      <c r="OXK937" s="3"/>
      <c r="OXL937" s="3"/>
      <c r="OXM937" s="3"/>
      <c r="OXN937" s="3"/>
      <c r="OXO937" s="3"/>
      <c r="OXP937" s="3"/>
      <c r="OXQ937" s="3"/>
      <c r="OXR937" s="3"/>
      <c r="OXS937" s="3"/>
      <c r="OXT937" s="3"/>
      <c r="OXU937" s="3"/>
      <c r="OXV937" s="3"/>
      <c r="OXW937" s="3"/>
      <c r="OXX937" s="3"/>
      <c r="OXY937" s="3"/>
      <c r="OXZ937" s="3"/>
      <c r="OYA937" s="3"/>
      <c r="OYB937" s="3"/>
      <c r="OYC937" s="3"/>
      <c r="OYD937" s="3"/>
      <c r="OYE937" s="3"/>
      <c r="OYF937" s="3"/>
      <c r="OYG937" s="3"/>
      <c r="OYH937" s="3"/>
      <c r="OYI937" s="3"/>
      <c r="OYJ937" s="3"/>
      <c r="OYK937" s="3"/>
      <c r="OYL937" s="3"/>
      <c r="OYM937" s="3"/>
      <c r="OYN937" s="3"/>
      <c r="OYO937" s="3"/>
      <c r="OYP937" s="3"/>
      <c r="OYQ937" s="3"/>
      <c r="OYR937" s="3"/>
      <c r="OYS937" s="3"/>
      <c r="OYT937" s="3"/>
      <c r="OYU937" s="3"/>
      <c r="OYV937" s="3"/>
      <c r="OYW937" s="3"/>
      <c r="OYX937" s="3"/>
      <c r="OYY937" s="3"/>
      <c r="OYZ937" s="3"/>
      <c r="OZA937" s="3"/>
      <c r="OZB937" s="3"/>
      <c r="OZC937" s="3"/>
      <c r="OZD937" s="3"/>
      <c r="OZE937" s="3"/>
      <c r="OZF937" s="3"/>
      <c r="OZG937" s="3"/>
      <c r="OZH937" s="3"/>
      <c r="OZI937" s="3"/>
      <c r="OZJ937" s="3"/>
      <c r="OZK937" s="3"/>
      <c r="OZL937" s="3"/>
      <c r="OZM937" s="3"/>
      <c r="OZN937" s="3"/>
      <c r="OZO937" s="3"/>
      <c r="OZP937" s="3"/>
      <c r="OZQ937" s="3"/>
      <c r="OZR937" s="3"/>
      <c r="OZS937" s="3"/>
      <c r="OZT937" s="3"/>
      <c r="OZU937" s="3"/>
      <c r="OZV937" s="3"/>
      <c r="OZW937" s="3"/>
      <c r="OZX937" s="3"/>
      <c r="OZY937" s="3"/>
      <c r="OZZ937" s="3"/>
      <c r="PAA937" s="3"/>
      <c r="PAB937" s="3"/>
      <c r="PAC937" s="3"/>
      <c r="PAD937" s="3"/>
      <c r="PAE937" s="3"/>
      <c r="PAF937" s="3"/>
      <c r="PAG937" s="3"/>
      <c r="PAH937" s="3"/>
      <c r="PAI937" s="3"/>
      <c r="PAJ937" s="3"/>
      <c r="PAK937" s="3"/>
      <c r="PAL937" s="3"/>
      <c r="PAM937" s="3"/>
      <c r="PAN937" s="3"/>
      <c r="PAO937" s="3"/>
      <c r="PAP937" s="3"/>
      <c r="PAQ937" s="3"/>
      <c r="PAR937" s="3"/>
      <c r="PAS937" s="3"/>
      <c r="PAT937" s="3"/>
      <c r="PAU937" s="3"/>
      <c r="PAV937" s="3"/>
      <c r="PAW937" s="3"/>
      <c r="PAX937" s="3"/>
      <c r="PAY937" s="3"/>
      <c r="PAZ937" s="3"/>
      <c r="PBA937" s="3"/>
      <c r="PBB937" s="3"/>
      <c r="PBC937" s="3"/>
      <c r="PBD937" s="3"/>
      <c r="PBE937" s="3"/>
      <c r="PBF937" s="3"/>
      <c r="PBG937" s="3"/>
      <c r="PBH937" s="3"/>
      <c r="PBI937" s="3"/>
      <c r="PBJ937" s="3"/>
      <c r="PBK937" s="3"/>
      <c r="PBL937" s="3"/>
      <c r="PBM937" s="3"/>
      <c r="PBN937" s="3"/>
      <c r="PBO937" s="3"/>
      <c r="PBP937" s="3"/>
      <c r="PBQ937" s="3"/>
      <c r="PBR937" s="3"/>
      <c r="PBS937" s="3"/>
      <c r="PBT937" s="3"/>
      <c r="PBU937" s="3"/>
      <c r="PBV937" s="3"/>
      <c r="PBW937" s="3"/>
      <c r="PBX937" s="3"/>
      <c r="PBY937" s="3"/>
      <c r="PBZ937" s="3"/>
      <c r="PCA937" s="3"/>
      <c r="PCB937" s="3"/>
      <c r="PCC937" s="3"/>
      <c r="PCD937" s="3"/>
      <c r="PCE937" s="3"/>
      <c r="PCF937" s="3"/>
      <c r="PCG937" s="3"/>
      <c r="PCH937" s="3"/>
      <c r="PCI937" s="3"/>
      <c r="PCJ937" s="3"/>
      <c r="PCK937" s="3"/>
      <c r="PCL937" s="3"/>
      <c r="PCM937" s="3"/>
      <c r="PCN937" s="3"/>
      <c r="PCO937" s="3"/>
      <c r="PCP937" s="3"/>
      <c r="PCQ937" s="3"/>
      <c r="PCR937" s="3"/>
      <c r="PCS937" s="3"/>
      <c r="PCT937" s="3"/>
      <c r="PCU937" s="3"/>
      <c r="PCV937" s="3"/>
      <c r="PCW937" s="3"/>
      <c r="PCX937" s="3"/>
      <c r="PCY937" s="3"/>
      <c r="PCZ937" s="3"/>
      <c r="PDA937" s="3"/>
      <c r="PDB937" s="3"/>
      <c r="PDC937" s="3"/>
      <c r="PDD937" s="3"/>
      <c r="PDE937" s="3"/>
      <c r="PDF937" s="3"/>
      <c r="PDG937" s="3"/>
      <c r="PDH937" s="3"/>
      <c r="PDI937" s="3"/>
      <c r="PDJ937" s="3"/>
      <c r="PDK937" s="3"/>
      <c r="PDL937" s="3"/>
      <c r="PDM937" s="3"/>
      <c r="PDN937" s="3"/>
      <c r="PDO937" s="3"/>
      <c r="PDP937" s="3"/>
      <c r="PDQ937" s="3"/>
      <c r="PDR937" s="3"/>
      <c r="PDS937" s="3"/>
      <c r="PDT937" s="3"/>
      <c r="PDU937" s="3"/>
      <c r="PDV937" s="3"/>
      <c r="PDW937" s="3"/>
      <c r="PDX937" s="3"/>
      <c r="PDY937" s="3"/>
      <c r="PDZ937" s="3"/>
      <c r="PEA937" s="3"/>
      <c r="PEB937" s="3"/>
      <c r="PEC937" s="3"/>
      <c r="PED937" s="3"/>
      <c r="PEE937" s="3"/>
      <c r="PEF937" s="3"/>
      <c r="PEG937" s="3"/>
      <c r="PEH937" s="3"/>
      <c r="PEI937" s="3"/>
      <c r="PEJ937" s="3"/>
      <c r="PEK937" s="3"/>
      <c r="PEL937" s="3"/>
      <c r="PEM937" s="3"/>
      <c r="PEN937" s="3"/>
      <c r="PEO937" s="3"/>
      <c r="PEP937" s="3"/>
      <c r="PEQ937" s="3"/>
      <c r="PER937" s="3"/>
      <c r="PES937" s="3"/>
      <c r="PET937" s="3"/>
      <c r="PEU937" s="3"/>
      <c r="PEV937" s="3"/>
      <c r="PEW937" s="3"/>
      <c r="PEX937" s="3"/>
      <c r="PEY937" s="3"/>
      <c r="PEZ937" s="3"/>
      <c r="PFA937" s="3"/>
      <c r="PFB937" s="3"/>
      <c r="PFC937" s="3"/>
      <c r="PFD937" s="3"/>
      <c r="PFE937" s="3"/>
      <c r="PFF937" s="3"/>
      <c r="PFG937" s="3"/>
      <c r="PFH937" s="3"/>
      <c r="PFI937" s="3"/>
      <c r="PFJ937" s="3"/>
      <c r="PFK937" s="3"/>
      <c r="PFL937" s="3"/>
      <c r="PFM937" s="3"/>
      <c r="PFN937" s="3"/>
      <c r="PFO937" s="3"/>
      <c r="PFP937" s="3"/>
      <c r="PFQ937" s="3"/>
      <c r="PFR937" s="3"/>
      <c r="PFS937" s="3"/>
      <c r="PFT937" s="3"/>
      <c r="PFU937" s="3"/>
      <c r="PFV937" s="3"/>
      <c r="PFW937" s="3"/>
      <c r="PFX937" s="3"/>
      <c r="PFY937" s="3"/>
      <c r="PFZ937" s="3"/>
      <c r="PGA937" s="3"/>
      <c r="PGB937" s="3"/>
      <c r="PGC937" s="3"/>
      <c r="PGD937" s="3"/>
      <c r="PGE937" s="3"/>
      <c r="PGF937" s="3"/>
      <c r="PGG937" s="3"/>
      <c r="PGH937" s="3"/>
      <c r="PGI937" s="3"/>
      <c r="PGJ937" s="3"/>
      <c r="PGK937" s="3"/>
      <c r="PGL937" s="3"/>
      <c r="PGM937" s="3"/>
      <c r="PGN937" s="3"/>
      <c r="PGO937" s="3"/>
      <c r="PGP937" s="3"/>
      <c r="PGQ937" s="3"/>
      <c r="PGR937" s="3"/>
      <c r="PGS937" s="3"/>
      <c r="PGT937" s="3"/>
      <c r="PGU937" s="3"/>
      <c r="PGV937" s="3"/>
      <c r="PGW937" s="3"/>
      <c r="PGX937" s="3"/>
      <c r="PGY937" s="3"/>
      <c r="PGZ937" s="3"/>
      <c r="PHA937" s="3"/>
      <c r="PHB937" s="3"/>
      <c r="PHC937" s="3"/>
      <c r="PHD937" s="3"/>
      <c r="PHE937" s="3"/>
      <c r="PHF937" s="3"/>
      <c r="PHG937" s="3"/>
      <c r="PHH937" s="3"/>
      <c r="PHI937" s="3"/>
      <c r="PHJ937" s="3"/>
      <c r="PHK937" s="3"/>
      <c r="PHL937" s="3"/>
      <c r="PHM937" s="3"/>
      <c r="PHN937" s="3"/>
      <c r="PHO937" s="3"/>
      <c r="PHP937" s="3"/>
      <c r="PHQ937" s="3"/>
      <c r="PHR937" s="3"/>
      <c r="PHS937" s="3"/>
      <c r="PHT937" s="3"/>
      <c r="PHU937" s="3"/>
      <c r="PHV937" s="3"/>
      <c r="PHW937" s="3"/>
      <c r="PHX937" s="3"/>
      <c r="PHY937" s="3"/>
      <c r="PHZ937" s="3"/>
      <c r="PIA937" s="3"/>
      <c r="PIB937" s="3"/>
      <c r="PIC937" s="3"/>
      <c r="PID937" s="3"/>
      <c r="PIE937" s="3"/>
      <c r="PIF937" s="3"/>
      <c r="PIG937" s="3"/>
      <c r="PIH937" s="3"/>
      <c r="PII937" s="3"/>
      <c r="PIJ937" s="3"/>
      <c r="PIK937" s="3"/>
      <c r="PIL937" s="3"/>
      <c r="PIM937" s="3"/>
      <c r="PIN937" s="3"/>
      <c r="PIO937" s="3"/>
      <c r="PIP937" s="3"/>
      <c r="PIQ937" s="3"/>
      <c r="PIR937" s="3"/>
      <c r="PIS937" s="3"/>
      <c r="PIT937" s="3"/>
      <c r="PIU937" s="3"/>
      <c r="PIV937" s="3"/>
      <c r="PIW937" s="3"/>
      <c r="PIX937" s="3"/>
      <c r="PIY937" s="3"/>
      <c r="PIZ937" s="3"/>
      <c r="PJA937" s="3"/>
      <c r="PJB937" s="3"/>
      <c r="PJC937" s="3"/>
      <c r="PJD937" s="3"/>
      <c r="PJE937" s="3"/>
      <c r="PJF937" s="3"/>
      <c r="PJG937" s="3"/>
      <c r="PJH937" s="3"/>
      <c r="PJI937" s="3"/>
      <c r="PJJ937" s="3"/>
      <c r="PJK937" s="3"/>
      <c r="PJL937" s="3"/>
      <c r="PJM937" s="3"/>
      <c r="PJN937" s="3"/>
      <c r="PJO937" s="3"/>
      <c r="PJP937" s="3"/>
      <c r="PJQ937" s="3"/>
      <c r="PJR937" s="3"/>
      <c r="PJS937" s="3"/>
      <c r="PJT937" s="3"/>
      <c r="PJU937" s="3"/>
      <c r="PJV937" s="3"/>
      <c r="PJW937" s="3"/>
      <c r="PJX937" s="3"/>
      <c r="PJY937" s="3"/>
      <c r="PJZ937" s="3"/>
      <c r="PKA937" s="3"/>
      <c r="PKB937" s="3"/>
      <c r="PKC937" s="3"/>
      <c r="PKD937" s="3"/>
      <c r="PKE937" s="3"/>
      <c r="PKF937" s="3"/>
      <c r="PKG937" s="3"/>
      <c r="PKH937" s="3"/>
      <c r="PKI937" s="3"/>
      <c r="PKJ937" s="3"/>
      <c r="PKK937" s="3"/>
      <c r="PKL937" s="3"/>
      <c r="PKM937" s="3"/>
      <c r="PKN937" s="3"/>
      <c r="PKO937" s="3"/>
      <c r="PKP937" s="3"/>
      <c r="PKQ937" s="3"/>
      <c r="PKR937" s="3"/>
      <c r="PKS937" s="3"/>
      <c r="PKT937" s="3"/>
      <c r="PKU937" s="3"/>
      <c r="PKV937" s="3"/>
      <c r="PKW937" s="3"/>
      <c r="PKX937" s="3"/>
      <c r="PKY937" s="3"/>
      <c r="PKZ937" s="3"/>
      <c r="PLA937" s="3"/>
      <c r="PLB937" s="3"/>
      <c r="PLC937" s="3"/>
      <c r="PLD937" s="3"/>
      <c r="PLE937" s="3"/>
      <c r="PLF937" s="3"/>
      <c r="PLG937" s="3"/>
      <c r="PLH937" s="3"/>
      <c r="PLI937" s="3"/>
      <c r="PLJ937" s="3"/>
      <c r="PLK937" s="3"/>
      <c r="PLL937" s="3"/>
      <c r="PLM937" s="3"/>
      <c r="PLN937" s="3"/>
      <c r="PLO937" s="3"/>
      <c r="PLP937" s="3"/>
      <c r="PLQ937" s="3"/>
      <c r="PLR937" s="3"/>
      <c r="PLS937" s="3"/>
      <c r="PLT937" s="3"/>
      <c r="PLU937" s="3"/>
      <c r="PLV937" s="3"/>
      <c r="PLW937" s="3"/>
      <c r="PLX937" s="3"/>
      <c r="PLY937" s="3"/>
      <c r="PLZ937" s="3"/>
      <c r="PMA937" s="3"/>
      <c r="PMB937" s="3"/>
      <c r="PMC937" s="3"/>
      <c r="PMD937" s="3"/>
      <c r="PME937" s="3"/>
      <c r="PMF937" s="3"/>
      <c r="PMG937" s="3"/>
      <c r="PMH937" s="3"/>
      <c r="PMI937" s="3"/>
      <c r="PMJ937" s="3"/>
      <c r="PMK937" s="3"/>
      <c r="PML937" s="3"/>
      <c r="PMM937" s="3"/>
      <c r="PMN937" s="3"/>
      <c r="PMO937" s="3"/>
      <c r="PMP937" s="3"/>
      <c r="PMQ937" s="3"/>
      <c r="PMR937" s="3"/>
      <c r="PMS937" s="3"/>
      <c r="PMT937" s="3"/>
      <c r="PMU937" s="3"/>
      <c r="PMV937" s="3"/>
      <c r="PMW937" s="3"/>
      <c r="PMX937" s="3"/>
      <c r="PMY937" s="3"/>
      <c r="PMZ937" s="3"/>
      <c r="PNA937" s="3"/>
      <c r="PNB937" s="3"/>
      <c r="PNC937" s="3"/>
      <c r="PND937" s="3"/>
      <c r="PNE937" s="3"/>
      <c r="PNF937" s="3"/>
      <c r="PNG937" s="3"/>
      <c r="PNH937" s="3"/>
      <c r="PNI937" s="3"/>
      <c r="PNJ937" s="3"/>
      <c r="PNK937" s="3"/>
      <c r="PNL937" s="3"/>
      <c r="PNM937" s="3"/>
      <c r="PNN937" s="3"/>
      <c r="PNO937" s="3"/>
      <c r="PNP937" s="3"/>
      <c r="PNQ937" s="3"/>
      <c r="PNR937" s="3"/>
      <c r="PNS937" s="3"/>
      <c r="PNT937" s="3"/>
      <c r="PNU937" s="3"/>
      <c r="PNV937" s="3"/>
      <c r="PNW937" s="3"/>
      <c r="PNX937" s="3"/>
      <c r="PNY937" s="3"/>
      <c r="PNZ937" s="3"/>
      <c r="POA937" s="3"/>
      <c r="POB937" s="3"/>
      <c r="POC937" s="3"/>
      <c r="POD937" s="3"/>
      <c r="POE937" s="3"/>
      <c r="POF937" s="3"/>
      <c r="POG937" s="3"/>
      <c r="POH937" s="3"/>
      <c r="POI937" s="3"/>
      <c r="POJ937" s="3"/>
      <c r="POK937" s="3"/>
      <c r="POL937" s="3"/>
      <c r="POM937" s="3"/>
      <c r="PON937" s="3"/>
      <c r="POO937" s="3"/>
      <c r="POP937" s="3"/>
      <c r="POQ937" s="3"/>
      <c r="POR937" s="3"/>
      <c r="POS937" s="3"/>
      <c r="POT937" s="3"/>
      <c r="POU937" s="3"/>
      <c r="POV937" s="3"/>
      <c r="POW937" s="3"/>
      <c r="POX937" s="3"/>
      <c r="POY937" s="3"/>
      <c r="POZ937" s="3"/>
      <c r="PPA937" s="3"/>
      <c r="PPB937" s="3"/>
      <c r="PPC937" s="3"/>
      <c r="PPD937" s="3"/>
      <c r="PPE937" s="3"/>
      <c r="PPF937" s="3"/>
      <c r="PPG937" s="3"/>
      <c r="PPH937" s="3"/>
      <c r="PPI937" s="3"/>
      <c r="PPJ937" s="3"/>
      <c r="PPK937" s="3"/>
      <c r="PPL937" s="3"/>
      <c r="PPM937" s="3"/>
      <c r="PPN937" s="3"/>
      <c r="PPO937" s="3"/>
      <c r="PPP937" s="3"/>
      <c r="PPQ937" s="3"/>
      <c r="PPR937" s="3"/>
      <c r="PPS937" s="3"/>
      <c r="PPT937" s="3"/>
      <c r="PPU937" s="3"/>
      <c r="PPV937" s="3"/>
      <c r="PPW937" s="3"/>
      <c r="PPX937" s="3"/>
      <c r="PPY937" s="3"/>
      <c r="PPZ937" s="3"/>
      <c r="PQA937" s="3"/>
      <c r="PQB937" s="3"/>
      <c r="PQC937" s="3"/>
      <c r="PQD937" s="3"/>
      <c r="PQE937" s="3"/>
      <c r="PQF937" s="3"/>
      <c r="PQG937" s="3"/>
      <c r="PQH937" s="3"/>
      <c r="PQI937" s="3"/>
      <c r="PQJ937" s="3"/>
      <c r="PQK937" s="3"/>
      <c r="PQL937" s="3"/>
      <c r="PQM937" s="3"/>
      <c r="PQN937" s="3"/>
      <c r="PQO937" s="3"/>
      <c r="PQP937" s="3"/>
      <c r="PQQ937" s="3"/>
      <c r="PQR937" s="3"/>
      <c r="PQS937" s="3"/>
      <c r="PQT937" s="3"/>
      <c r="PQU937" s="3"/>
      <c r="PQV937" s="3"/>
      <c r="PQW937" s="3"/>
      <c r="PQX937" s="3"/>
      <c r="PQY937" s="3"/>
      <c r="PQZ937" s="3"/>
      <c r="PRA937" s="3"/>
      <c r="PRB937" s="3"/>
      <c r="PRC937" s="3"/>
      <c r="PRD937" s="3"/>
      <c r="PRE937" s="3"/>
      <c r="PRF937" s="3"/>
      <c r="PRG937" s="3"/>
      <c r="PRH937" s="3"/>
      <c r="PRI937" s="3"/>
      <c r="PRJ937" s="3"/>
      <c r="PRK937" s="3"/>
      <c r="PRL937" s="3"/>
      <c r="PRM937" s="3"/>
      <c r="PRN937" s="3"/>
      <c r="PRO937" s="3"/>
      <c r="PRP937" s="3"/>
      <c r="PRQ937" s="3"/>
      <c r="PRR937" s="3"/>
      <c r="PRS937" s="3"/>
      <c r="PRT937" s="3"/>
      <c r="PRU937" s="3"/>
      <c r="PRV937" s="3"/>
      <c r="PRW937" s="3"/>
      <c r="PRX937" s="3"/>
      <c r="PRY937" s="3"/>
      <c r="PRZ937" s="3"/>
      <c r="PSA937" s="3"/>
      <c r="PSB937" s="3"/>
      <c r="PSC937" s="3"/>
      <c r="PSD937" s="3"/>
      <c r="PSE937" s="3"/>
      <c r="PSF937" s="3"/>
      <c r="PSG937" s="3"/>
      <c r="PSH937" s="3"/>
      <c r="PSI937" s="3"/>
      <c r="PSJ937" s="3"/>
      <c r="PSK937" s="3"/>
      <c r="PSL937" s="3"/>
      <c r="PSM937" s="3"/>
      <c r="PSN937" s="3"/>
      <c r="PSO937" s="3"/>
      <c r="PSP937" s="3"/>
      <c r="PSQ937" s="3"/>
      <c r="PSR937" s="3"/>
      <c r="PSS937" s="3"/>
      <c r="PST937" s="3"/>
      <c r="PSU937" s="3"/>
      <c r="PSV937" s="3"/>
      <c r="PSW937" s="3"/>
      <c r="PSX937" s="3"/>
      <c r="PSY937" s="3"/>
      <c r="PSZ937" s="3"/>
      <c r="PTA937" s="3"/>
      <c r="PTB937" s="3"/>
      <c r="PTC937" s="3"/>
      <c r="PTD937" s="3"/>
      <c r="PTE937" s="3"/>
      <c r="PTF937" s="3"/>
      <c r="PTG937" s="3"/>
      <c r="PTH937" s="3"/>
      <c r="PTI937" s="3"/>
      <c r="PTJ937" s="3"/>
      <c r="PTK937" s="3"/>
      <c r="PTL937" s="3"/>
      <c r="PTM937" s="3"/>
      <c r="PTN937" s="3"/>
      <c r="PTO937" s="3"/>
      <c r="PTP937" s="3"/>
      <c r="PTQ937" s="3"/>
      <c r="PTR937" s="3"/>
      <c r="PTS937" s="3"/>
      <c r="PTT937" s="3"/>
      <c r="PTU937" s="3"/>
      <c r="PTV937" s="3"/>
      <c r="PTW937" s="3"/>
      <c r="PTX937" s="3"/>
      <c r="PTY937" s="3"/>
      <c r="PTZ937" s="3"/>
      <c r="PUA937" s="3"/>
      <c r="PUB937" s="3"/>
      <c r="PUC937" s="3"/>
      <c r="PUD937" s="3"/>
      <c r="PUE937" s="3"/>
      <c r="PUF937" s="3"/>
      <c r="PUG937" s="3"/>
      <c r="PUH937" s="3"/>
      <c r="PUI937" s="3"/>
      <c r="PUJ937" s="3"/>
      <c r="PUK937" s="3"/>
      <c r="PUL937" s="3"/>
      <c r="PUM937" s="3"/>
      <c r="PUN937" s="3"/>
      <c r="PUO937" s="3"/>
      <c r="PUP937" s="3"/>
      <c r="PUQ937" s="3"/>
      <c r="PUR937" s="3"/>
      <c r="PUS937" s="3"/>
      <c r="PUT937" s="3"/>
      <c r="PUU937" s="3"/>
      <c r="PUV937" s="3"/>
      <c r="PUW937" s="3"/>
      <c r="PUX937" s="3"/>
      <c r="PUY937" s="3"/>
      <c r="PUZ937" s="3"/>
      <c r="PVA937" s="3"/>
      <c r="PVB937" s="3"/>
      <c r="PVC937" s="3"/>
      <c r="PVD937" s="3"/>
      <c r="PVE937" s="3"/>
      <c r="PVF937" s="3"/>
      <c r="PVG937" s="3"/>
      <c r="PVH937" s="3"/>
      <c r="PVI937" s="3"/>
      <c r="PVJ937" s="3"/>
      <c r="PVK937" s="3"/>
      <c r="PVL937" s="3"/>
      <c r="PVM937" s="3"/>
      <c r="PVN937" s="3"/>
      <c r="PVO937" s="3"/>
      <c r="PVP937" s="3"/>
      <c r="PVQ937" s="3"/>
      <c r="PVR937" s="3"/>
      <c r="PVS937" s="3"/>
      <c r="PVT937" s="3"/>
      <c r="PVU937" s="3"/>
      <c r="PVV937" s="3"/>
      <c r="PVW937" s="3"/>
      <c r="PVX937" s="3"/>
      <c r="PVY937" s="3"/>
      <c r="PVZ937" s="3"/>
      <c r="PWA937" s="3"/>
      <c r="PWB937" s="3"/>
      <c r="PWC937" s="3"/>
      <c r="PWD937" s="3"/>
      <c r="PWE937" s="3"/>
      <c r="PWF937" s="3"/>
      <c r="PWG937" s="3"/>
      <c r="PWH937" s="3"/>
      <c r="PWI937" s="3"/>
      <c r="PWJ937" s="3"/>
      <c r="PWK937" s="3"/>
      <c r="PWL937" s="3"/>
      <c r="PWM937" s="3"/>
      <c r="PWN937" s="3"/>
      <c r="PWO937" s="3"/>
      <c r="PWP937" s="3"/>
      <c r="PWQ937" s="3"/>
      <c r="PWR937" s="3"/>
      <c r="PWS937" s="3"/>
      <c r="PWT937" s="3"/>
      <c r="PWU937" s="3"/>
      <c r="PWV937" s="3"/>
      <c r="PWW937" s="3"/>
      <c r="PWX937" s="3"/>
      <c r="PWY937" s="3"/>
      <c r="PWZ937" s="3"/>
      <c r="PXA937" s="3"/>
      <c r="PXB937" s="3"/>
      <c r="PXC937" s="3"/>
      <c r="PXD937" s="3"/>
      <c r="PXE937" s="3"/>
      <c r="PXF937" s="3"/>
      <c r="PXG937" s="3"/>
      <c r="PXH937" s="3"/>
      <c r="PXI937" s="3"/>
      <c r="PXJ937" s="3"/>
      <c r="PXK937" s="3"/>
      <c r="PXL937" s="3"/>
      <c r="PXM937" s="3"/>
      <c r="PXN937" s="3"/>
      <c r="PXO937" s="3"/>
      <c r="PXP937" s="3"/>
      <c r="PXQ937" s="3"/>
      <c r="PXR937" s="3"/>
      <c r="PXS937" s="3"/>
      <c r="PXT937" s="3"/>
      <c r="PXU937" s="3"/>
      <c r="PXV937" s="3"/>
      <c r="PXW937" s="3"/>
      <c r="PXX937" s="3"/>
      <c r="PXY937" s="3"/>
      <c r="PXZ937" s="3"/>
      <c r="PYA937" s="3"/>
      <c r="PYB937" s="3"/>
      <c r="PYC937" s="3"/>
      <c r="PYD937" s="3"/>
      <c r="PYE937" s="3"/>
      <c r="PYF937" s="3"/>
      <c r="PYG937" s="3"/>
      <c r="PYH937" s="3"/>
      <c r="PYI937" s="3"/>
      <c r="PYJ937" s="3"/>
      <c r="PYK937" s="3"/>
      <c r="PYL937" s="3"/>
      <c r="PYM937" s="3"/>
      <c r="PYN937" s="3"/>
      <c r="PYO937" s="3"/>
      <c r="PYP937" s="3"/>
      <c r="PYQ937" s="3"/>
      <c r="PYR937" s="3"/>
      <c r="PYS937" s="3"/>
      <c r="PYT937" s="3"/>
      <c r="PYU937" s="3"/>
      <c r="PYV937" s="3"/>
      <c r="PYW937" s="3"/>
      <c r="PYX937" s="3"/>
      <c r="PYY937" s="3"/>
      <c r="PYZ937" s="3"/>
      <c r="PZA937" s="3"/>
      <c r="PZB937" s="3"/>
      <c r="PZC937" s="3"/>
      <c r="PZD937" s="3"/>
      <c r="PZE937" s="3"/>
      <c r="PZF937" s="3"/>
      <c r="PZG937" s="3"/>
      <c r="PZH937" s="3"/>
      <c r="PZI937" s="3"/>
      <c r="PZJ937" s="3"/>
      <c r="PZK937" s="3"/>
      <c r="PZL937" s="3"/>
      <c r="PZM937" s="3"/>
      <c r="PZN937" s="3"/>
      <c r="PZO937" s="3"/>
      <c r="PZP937" s="3"/>
      <c r="PZQ937" s="3"/>
      <c r="PZR937" s="3"/>
      <c r="PZS937" s="3"/>
      <c r="PZT937" s="3"/>
      <c r="PZU937" s="3"/>
      <c r="PZV937" s="3"/>
      <c r="PZW937" s="3"/>
      <c r="PZX937" s="3"/>
      <c r="PZY937" s="3"/>
      <c r="PZZ937" s="3"/>
      <c r="QAA937" s="3"/>
      <c r="QAB937" s="3"/>
      <c r="QAC937" s="3"/>
      <c r="QAD937" s="3"/>
      <c r="QAE937" s="3"/>
      <c r="QAF937" s="3"/>
      <c r="QAG937" s="3"/>
      <c r="QAH937" s="3"/>
      <c r="QAI937" s="3"/>
      <c r="QAJ937" s="3"/>
      <c r="QAK937" s="3"/>
      <c r="QAL937" s="3"/>
      <c r="QAM937" s="3"/>
      <c r="QAN937" s="3"/>
      <c r="QAO937" s="3"/>
      <c r="QAP937" s="3"/>
      <c r="QAQ937" s="3"/>
      <c r="QAR937" s="3"/>
      <c r="QAS937" s="3"/>
      <c r="QAT937" s="3"/>
      <c r="QAU937" s="3"/>
      <c r="QAV937" s="3"/>
      <c r="QAW937" s="3"/>
      <c r="QAX937" s="3"/>
      <c r="QAY937" s="3"/>
      <c r="QAZ937" s="3"/>
      <c r="QBA937" s="3"/>
      <c r="QBB937" s="3"/>
      <c r="QBC937" s="3"/>
      <c r="QBD937" s="3"/>
      <c r="QBE937" s="3"/>
      <c r="QBF937" s="3"/>
      <c r="QBG937" s="3"/>
      <c r="QBH937" s="3"/>
      <c r="QBI937" s="3"/>
      <c r="QBJ937" s="3"/>
      <c r="QBK937" s="3"/>
      <c r="QBL937" s="3"/>
      <c r="QBM937" s="3"/>
      <c r="QBN937" s="3"/>
      <c r="QBO937" s="3"/>
      <c r="QBP937" s="3"/>
      <c r="QBQ937" s="3"/>
      <c r="QBR937" s="3"/>
      <c r="QBS937" s="3"/>
      <c r="QBT937" s="3"/>
      <c r="QBU937" s="3"/>
      <c r="QBV937" s="3"/>
      <c r="QBW937" s="3"/>
      <c r="QBX937" s="3"/>
      <c r="QBY937" s="3"/>
      <c r="QBZ937" s="3"/>
      <c r="QCA937" s="3"/>
      <c r="QCB937" s="3"/>
      <c r="QCC937" s="3"/>
      <c r="QCD937" s="3"/>
      <c r="QCE937" s="3"/>
      <c r="QCF937" s="3"/>
      <c r="QCG937" s="3"/>
      <c r="QCH937" s="3"/>
      <c r="QCI937" s="3"/>
      <c r="QCJ937" s="3"/>
      <c r="QCK937" s="3"/>
      <c r="QCL937" s="3"/>
      <c r="QCM937" s="3"/>
      <c r="QCN937" s="3"/>
      <c r="QCO937" s="3"/>
      <c r="QCP937" s="3"/>
      <c r="QCQ937" s="3"/>
      <c r="QCR937" s="3"/>
      <c r="QCS937" s="3"/>
      <c r="QCT937" s="3"/>
      <c r="QCU937" s="3"/>
      <c r="QCV937" s="3"/>
      <c r="QCW937" s="3"/>
      <c r="QCX937" s="3"/>
      <c r="QCY937" s="3"/>
      <c r="QCZ937" s="3"/>
      <c r="QDA937" s="3"/>
      <c r="QDB937" s="3"/>
      <c r="QDC937" s="3"/>
      <c r="QDD937" s="3"/>
      <c r="QDE937" s="3"/>
      <c r="QDF937" s="3"/>
      <c r="QDG937" s="3"/>
      <c r="QDH937" s="3"/>
      <c r="QDI937" s="3"/>
      <c r="QDJ937" s="3"/>
      <c r="QDK937" s="3"/>
      <c r="QDL937" s="3"/>
      <c r="QDM937" s="3"/>
      <c r="QDN937" s="3"/>
      <c r="QDO937" s="3"/>
      <c r="QDP937" s="3"/>
      <c r="QDQ937" s="3"/>
      <c r="QDR937" s="3"/>
      <c r="QDS937" s="3"/>
      <c r="QDT937" s="3"/>
      <c r="QDU937" s="3"/>
      <c r="QDV937" s="3"/>
      <c r="QDW937" s="3"/>
      <c r="QDX937" s="3"/>
      <c r="QDY937" s="3"/>
      <c r="QDZ937" s="3"/>
      <c r="QEA937" s="3"/>
      <c r="QEB937" s="3"/>
      <c r="QEC937" s="3"/>
      <c r="QED937" s="3"/>
      <c r="QEE937" s="3"/>
      <c r="QEF937" s="3"/>
      <c r="QEG937" s="3"/>
      <c r="QEH937" s="3"/>
      <c r="QEI937" s="3"/>
      <c r="QEJ937" s="3"/>
      <c r="QEK937" s="3"/>
      <c r="QEL937" s="3"/>
      <c r="QEM937" s="3"/>
      <c r="QEN937" s="3"/>
      <c r="QEO937" s="3"/>
      <c r="QEP937" s="3"/>
      <c r="QEQ937" s="3"/>
      <c r="QER937" s="3"/>
      <c r="QES937" s="3"/>
      <c r="QET937" s="3"/>
      <c r="QEU937" s="3"/>
      <c r="QEV937" s="3"/>
      <c r="QEW937" s="3"/>
      <c r="QEX937" s="3"/>
      <c r="QEY937" s="3"/>
      <c r="QEZ937" s="3"/>
      <c r="QFA937" s="3"/>
      <c r="QFB937" s="3"/>
      <c r="QFC937" s="3"/>
      <c r="QFD937" s="3"/>
      <c r="QFE937" s="3"/>
      <c r="QFF937" s="3"/>
      <c r="QFG937" s="3"/>
      <c r="QFH937" s="3"/>
      <c r="QFI937" s="3"/>
      <c r="QFJ937" s="3"/>
      <c r="QFK937" s="3"/>
      <c r="QFL937" s="3"/>
      <c r="QFM937" s="3"/>
      <c r="QFN937" s="3"/>
      <c r="QFO937" s="3"/>
      <c r="QFP937" s="3"/>
      <c r="QFQ937" s="3"/>
      <c r="QFR937" s="3"/>
      <c r="QFS937" s="3"/>
      <c r="QFT937" s="3"/>
      <c r="QFU937" s="3"/>
      <c r="QFV937" s="3"/>
      <c r="QFW937" s="3"/>
      <c r="QFX937" s="3"/>
      <c r="QFY937" s="3"/>
      <c r="QFZ937" s="3"/>
      <c r="QGA937" s="3"/>
      <c r="QGB937" s="3"/>
      <c r="QGC937" s="3"/>
      <c r="QGD937" s="3"/>
      <c r="QGE937" s="3"/>
      <c r="QGF937" s="3"/>
      <c r="QGG937" s="3"/>
      <c r="QGH937" s="3"/>
      <c r="QGI937" s="3"/>
      <c r="QGJ937" s="3"/>
      <c r="QGK937" s="3"/>
      <c r="QGL937" s="3"/>
      <c r="QGM937" s="3"/>
      <c r="QGN937" s="3"/>
      <c r="QGO937" s="3"/>
      <c r="QGP937" s="3"/>
      <c r="QGQ937" s="3"/>
      <c r="QGR937" s="3"/>
      <c r="QGS937" s="3"/>
      <c r="QGT937" s="3"/>
      <c r="QGU937" s="3"/>
      <c r="QGV937" s="3"/>
      <c r="QGW937" s="3"/>
      <c r="QGX937" s="3"/>
      <c r="QGY937" s="3"/>
      <c r="QGZ937" s="3"/>
      <c r="QHA937" s="3"/>
      <c r="QHB937" s="3"/>
      <c r="QHC937" s="3"/>
      <c r="QHD937" s="3"/>
      <c r="QHE937" s="3"/>
      <c r="QHF937" s="3"/>
      <c r="QHG937" s="3"/>
      <c r="QHH937" s="3"/>
      <c r="QHI937" s="3"/>
      <c r="QHJ937" s="3"/>
      <c r="QHK937" s="3"/>
      <c r="QHL937" s="3"/>
      <c r="QHM937" s="3"/>
      <c r="QHN937" s="3"/>
      <c r="QHO937" s="3"/>
      <c r="QHP937" s="3"/>
      <c r="QHQ937" s="3"/>
      <c r="QHR937" s="3"/>
      <c r="QHS937" s="3"/>
      <c r="QHT937" s="3"/>
      <c r="QHU937" s="3"/>
      <c r="QHV937" s="3"/>
      <c r="QHW937" s="3"/>
      <c r="QHX937" s="3"/>
      <c r="QHY937" s="3"/>
      <c r="QHZ937" s="3"/>
      <c r="QIA937" s="3"/>
      <c r="QIB937" s="3"/>
      <c r="QIC937" s="3"/>
      <c r="QID937" s="3"/>
      <c r="QIE937" s="3"/>
      <c r="QIF937" s="3"/>
      <c r="QIG937" s="3"/>
      <c r="QIH937" s="3"/>
      <c r="QII937" s="3"/>
      <c r="QIJ937" s="3"/>
      <c r="QIK937" s="3"/>
      <c r="QIL937" s="3"/>
      <c r="QIM937" s="3"/>
      <c r="QIN937" s="3"/>
      <c r="QIO937" s="3"/>
      <c r="QIP937" s="3"/>
      <c r="QIQ937" s="3"/>
      <c r="QIR937" s="3"/>
      <c r="QIS937" s="3"/>
      <c r="QIT937" s="3"/>
      <c r="QIU937" s="3"/>
      <c r="QIV937" s="3"/>
      <c r="QIW937" s="3"/>
      <c r="QIX937" s="3"/>
      <c r="QIY937" s="3"/>
      <c r="QIZ937" s="3"/>
      <c r="QJA937" s="3"/>
      <c r="QJB937" s="3"/>
      <c r="QJC937" s="3"/>
      <c r="QJD937" s="3"/>
      <c r="QJE937" s="3"/>
      <c r="QJF937" s="3"/>
      <c r="QJG937" s="3"/>
      <c r="QJH937" s="3"/>
      <c r="QJI937" s="3"/>
      <c r="QJJ937" s="3"/>
      <c r="QJK937" s="3"/>
      <c r="QJL937" s="3"/>
      <c r="QJM937" s="3"/>
      <c r="QJN937" s="3"/>
      <c r="QJO937" s="3"/>
      <c r="QJP937" s="3"/>
      <c r="QJQ937" s="3"/>
      <c r="QJR937" s="3"/>
      <c r="QJS937" s="3"/>
      <c r="QJT937" s="3"/>
      <c r="QJU937" s="3"/>
      <c r="QJV937" s="3"/>
      <c r="QJW937" s="3"/>
      <c r="QJX937" s="3"/>
      <c r="QJY937" s="3"/>
      <c r="QJZ937" s="3"/>
      <c r="QKA937" s="3"/>
      <c r="QKB937" s="3"/>
      <c r="QKC937" s="3"/>
      <c r="QKD937" s="3"/>
      <c r="QKE937" s="3"/>
      <c r="QKF937" s="3"/>
      <c r="QKG937" s="3"/>
      <c r="QKH937" s="3"/>
      <c r="QKI937" s="3"/>
      <c r="QKJ937" s="3"/>
      <c r="QKK937" s="3"/>
      <c r="QKL937" s="3"/>
      <c r="QKM937" s="3"/>
      <c r="QKN937" s="3"/>
      <c r="QKO937" s="3"/>
      <c r="QKP937" s="3"/>
      <c r="QKQ937" s="3"/>
      <c r="QKR937" s="3"/>
      <c r="QKS937" s="3"/>
      <c r="QKT937" s="3"/>
      <c r="QKU937" s="3"/>
      <c r="QKV937" s="3"/>
      <c r="QKW937" s="3"/>
      <c r="QKX937" s="3"/>
      <c r="QKY937" s="3"/>
      <c r="QKZ937" s="3"/>
      <c r="QLA937" s="3"/>
      <c r="QLB937" s="3"/>
      <c r="QLC937" s="3"/>
      <c r="QLD937" s="3"/>
      <c r="QLE937" s="3"/>
      <c r="QLF937" s="3"/>
      <c r="QLG937" s="3"/>
      <c r="QLH937" s="3"/>
      <c r="QLI937" s="3"/>
      <c r="QLJ937" s="3"/>
      <c r="QLK937" s="3"/>
      <c r="QLL937" s="3"/>
      <c r="QLM937" s="3"/>
      <c r="QLN937" s="3"/>
      <c r="QLO937" s="3"/>
      <c r="QLP937" s="3"/>
      <c r="QLQ937" s="3"/>
      <c r="QLR937" s="3"/>
      <c r="QLS937" s="3"/>
      <c r="QLT937" s="3"/>
      <c r="QLU937" s="3"/>
      <c r="QLV937" s="3"/>
      <c r="QLW937" s="3"/>
      <c r="QLX937" s="3"/>
      <c r="QLY937" s="3"/>
      <c r="QLZ937" s="3"/>
      <c r="QMA937" s="3"/>
      <c r="QMB937" s="3"/>
      <c r="QMC937" s="3"/>
      <c r="QMD937" s="3"/>
      <c r="QME937" s="3"/>
      <c r="QMF937" s="3"/>
      <c r="QMG937" s="3"/>
      <c r="QMH937" s="3"/>
      <c r="QMI937" s="3"/>
      <c r="QMJ937" s="3"/>
      <c r="QMK937" s="3"/>
      <c r="QML937" s="3"/>
      <c r="QMM937" s="3"/>
      <c r="QMN937" s="3"/>
      <c r="QMO937" s="3"/>
      <c r="QMP937" s="3"/>
      <c r="QMQ937" s="3"/>
      <c r="QMR937" s="3"/>
      <c r="QMS937" s="3"/>
      <c r="QMT937" s="3"/>
      <c r="QMU937" s="3"/>
      <c r="QMV937" s="3"/>
      <c r="QMW937" s="3"/>
      <c r="QMX937" s="3"/>
      <c r="QMY937" s="3"/>
      <c r="QMZ937" s="3"/>
      <c r="QNA937" s="3"/>
      <c r="QNB937" s="3"/>
      <c r="QNC937" s="3"/>
      <c r="QND937" s="3"/>
      <c r="QNE937" s="3"/>
      <c r="QNF937" s="3"/>
      <c r="QNG937" s="3"/>
      <c r="QNH937" s="3"/>
      <c r="QNI937" s="3"/>
      <c r="QNJ937" s="3"/>
      <c r="QNK937" s="3"/>
      <c r="QNL937" s="3"/>
      <c r="QNM937" s="3"/>
      <c r="QNN937" s="3"/>
      <c r="QNO937" s="3"/>
      <c r="QNP937" s="3"/>
      <c r="QNQ937" s="3"/>
      <c r="QNR937" s="3"/>
      <c r="QNS937" s="3"/>
      <c r="QNT937" s="3"/>
      <c r="QNU937" s="3"/>
      <c r="QNV937" s="3"/>
      <c r="QNW937" s="3"/>
      <c r="QNX937" s="3"/>
      <c r="QNY937" s="3"/>
      <c r="QNZ937" s="3"/>
      <c r="QOA937" s="3"/>
      <c r="QOB937" s="3"/>
      <c r="QOC937" s="3"/>
      <c r="QOD937" s="3"/>
      <c r="QOE937" s="3"/>
      <c r="QOF937" s="3"/>
      <c r="QOG937" s="3"/>
      <c r="QOH937" s="3"/>
      <c r="QOI937" s="3"/>
      <c r="QOJ937" s="3"/>
      <c r="QOK937" s="3"/>
      <c r="QOL937" s="3"/>
      <c r="QOM937" s="3"/>
      <c r="QON937" s="3"/>
      <c r="QOO937" s="3"/>
      <c r="QOP937" s="3"/>
      <c r="QOQ937" s="3"/>
      <c r="QOR937" s="3"/>
      <c r="QOS937" s="3"/>
      <c r="QOT937" s="3"/>
      <c r="QOU937" s="3"/>
      <c r="QOV937" s="3"/>
      <c r="QOW937" s="3"/>
      <c r="QOX937" s="3"/>
      <c r="QOY937" s="3"/>
      <c r="QOZ937" s="3"/>
      <c r="QPA937" s="3"/>
      <c r="QPB937" s="3"/>
      <c r="QPC937" s="3"/>
      <c r="QPD937" s="3"/>
      <c r="QPE937" s="3"/>
      <c r="QPF937" s="3"/>
      <c r="QPG937" s="3"/>
      <c r="QPH937" s="3"/>
      <c r="QPI937" s="3"/>
      <c r="QPJ937" s="3"/>
      <c r="QPK937" s="3"/>
      <c r="QPL937" s="3"/>
      <c r="QPM937" s="3"/>
      <c r="QPN937" s="3"/>
      <c r="QPO937" s="3"/>
      <c r="QPP937" s="3"/>
      <c r="QPQ937" s="3"/>
      <c r="QPR937" s="3"/>
      <c r="QPS937" s="3"/>
      <c r="QPT937" s="3"/>
      <c r="QPU937" s="3"/>
      <c r="QPV937" s="3"/>
      <c r="QPW937" s="3"/>
      <c r="QPX937" s="3"/>
      <c r="QPY937" s="3"/>
      <c r="QPZ937" s="3"/>
      <c r="QQA937" s="3"/>
      <c r="QQB937" s="3"/>
      <c r="QQC937" s="3"/>
      <c r="QQD937" s="3"/>
      <c r="QQE937" s="3"/>
      <c r="QQF937" s="3"/>
      <c r="QQG937" s="3"/>
      <c r="QQH937" s="3"/>
      <c r="QQI937" s="3"/>
      <c r="QQJ937" s="3"/>
      <c r="QQK937" s="3"/>
      <c r="QQL937" s="3"/>
      <c r="QQM937" s="3"/>
      <c r="QQN937" s="3"/>
      <c r="QQO937" s="3"/>
      <c r="QQP937" s="3"/>
      <c r="QQQ937" s="3"/>
      <c r="QQR937" s="3"/>
      <c r="QQS937" s="3"/>
      <c r="QQT937" s="3"/>
      <c r="QQU937" s="3"/>
      <c r="QQV937" s="3"/>
      <c r="QQW937" s="3"/>
      <c r="QQX937" s="3"/>
      <c r="QQY937" s="3"/>
      <c r="QQZ937" s="3"/>
      <c r="QRA937" s="3"/>
      <c r="QRB937" s="3"/>
      <c r="QRC937" s="3"/>
      <c r="QRD937" s="3"/>
      <c r="QRE937" s="3"/>
      <c r="QRF937" s="3"/>
      <c r="QRG937" s="3"/>
      <c r="QRH937" s="3"/>
      <c r="QRI937" s="3"/>
      <c r="QRJ937" s="3"/>
      <c r="QRK937" s="3"/>
      <c r="QRL937" s="3"/>
      <c r="QRM937" s="3"/>
      <c r="QRN937" s="3"/>
      <c r="QRO937" s="3"/>
      <c r="QRP937" s="3"/>
      <c r="QRQ937" s="3"/>
      <c r="QRR937" s="3"/>
      <c r="QRS937" s="3"/>
      <c r="QRT937" s="3"/>
      <c r="QRU937" s="3"/>
      <c r="QRV937" s="3"/>
      <c r="QRW937" s="3"/>
      <c r="QRX937" s="3"/>
      <c r="QRY937" s="3"/>
      <c r="QRZ937" s="3"/>
      <c r="QSA937" s="3"/>
      <c r="QSB937" s="3"/>
      <c r="QSC937" s="3"/>
      <c r="QSD937" s="3"/>
      <c r="QSE937" s="3"/>
      <c r="QSF937" s="3"/>
      <c r="QSG937" s="3"/>
      <c r="QSH937" s="3"/>
      <c r="QSI937" s="3"/>
      <c r="QSJ937" s="3"/>
      <c r="QSK937" s="3"/>
      <c r="QSL937" s="3"/>
      <c r="QSM937" s="3"/>
      <c r="QSN937" s="3"/>
      <c r="QSO937" s="3"/>
      <c r="QSP937" s="3"/>
      <c r="QSQ937" s="3"/>
      <c r="QSR937" s="3"/>
      <c r="QSS937" s="3"/>
      <c r="QST937" s="3"/>
      <c r="QSU937" s="3"/>
      <c r="QSV937" s="3"/>
      <c r="QSW937" s="3"/>
      <c r="QSX937" s="3"/>
      <c r="QSY937" s="3"/>
      <c r="QSZ937" s="3"/>
      <c r="QTA937" s="3"/>
      <c r="QTB937" s="3"/>
      <c r="QTC937" s="3"/>
      <c r="QTD937" s="3"/>
      <c r="QTE937" s="3"/>
      <c r="QTF937" s="3"/>
      <c r="QTG937" s="3"/>
      <c r="QTH937" s="3"/>
      <c r="QTI937" s="3"/>
      <c r="QTJ937" s="3"/>
      <c r="QTK937" s="3"/>
      <c r="QTL937" s="3"/>
      <c r="QTM937" s="3"/>
      <c r="QTN937" s="3"/>
      <c r="QTO937" s="3"/>
      <c r="QTP937" s="3"/>
      <c r="QTQ937" s="3"/>
      <c r="QTR937" s="3"/>
      <c r="QTS937" s="3"/>
      <c r="QTT937" s="3"/>
      <c r="QTU937" s="3"/>
      <c r="QTV937" s="3"/>
      <c r="QTW937" s="3"/>
      <c r="QTX937" s="3"/>
      <c r="QTY937" s="3"/>
      <c r="QTZ937" s="3"/>
      <c r="QUA937" s="3"/>
      <c r="QUB937" s="3"/>
      <c r="QUC937" s="3"/>
      <c r="QUD937" s="3"/>
      <c r="QUE937" s="3"/>
      <c r="QUF937" s="3"/>
      <c r="QUG937" s="3"/>
      <c r="QUH937" s="3"/>
      <c r="QUI937" s="3"/>
      <c r="QUJ937" s="3"/>
      <c r="QUK937" s="3"/>
      <c r="QUL937" s="3"/>
      <c r="QUM937" s="3"/>
      <c r="QUN937" s="3"/>
      <c r="QUO937" s="3"/>
      <c r="QUP937" s="3"/>
      <c r="QUQ937" s="3"/>
      <c r="QUR937" s="3"/>
      <c r="QUS937" s="3"/>
      <c r="QUT937" s="3"/>
      <c r="QUU937" s="3"/>
      <c r="QUV937" s="3"/>
      <c r="QUW937" s="3"/>
      <c r="QUX937" s="3"/>
      <c r="QUY937" s="3"/>
      <c r="QUZ937" s="3"/>
      <c r="QVA937" s="3"/>
      <c r="QVB937" s="3"/>
      <c r="QVC937" s="3"/>
      <c r="QVD937" s="3"/>
      <c r="QVE937" s="3"/>
      <c r="QVF937" s="3"/>
      <c r="QVG937" s="3"/>
      <c r="QVH937" s="3"/>
      <c r="QVI937" s="3"/>
      <c r="QVJ937" s="3"/>
      <c r="QVK937" s="3"/>
      <c r="QVL937" s="3"/>
      <c r="QVM937" s="3"/>
      <c r="QVN937" s="3"/>
      <c r="QVO937" s="3"/>
      <c r="QVP937" s="3"/>
      <c r="QVQ937" s="3"/>
      <c r="QVR937" s="3"/>
      <c r="QVS937" s="3"/>
      <c r="QVT937" s="3"/>
      <c r="QVU937" s="3"/>
      <c r="QVV937" s="3"/>
      <c r="QVW937" s="3"/>
      <c r="QVX937" s="3"/>
      <c r="QVY937" s="3"/>
      <c r="QVZ937" s="3"/>
      <c r="QWA937" s="3"/>
      <c r="QWB937" s="3"/>
      <c r="QWC937" s="3"/>
      <c r="QWD937" s="3"/>
      <c r="QWE937" s="3"/>
      <c r="QWF937" s="3"/>
      <c r="QWG937" s="3"/>
      <c r="QWH937" s="3"/>
      <c r="QWI937" s="3"/>
      <c r="QWJ937" s="3"/>
      <c r="QWK937" s="3"/>
      <c r="QWL937" s="3"/>
      <c r="QWM937" s="3"/>
      <c r="QWN937" s="3"/>
      <c r="QWO937" s="3"/>
      <c r="QWP937" s="3"/>
      <c r="QWQ937" s="3"/>
      <c r="QWR937" s="3"/>
      <c r="QWS937" s="3"/>
      <c r="QWT937" s="3"/>
      <c r="QWU937" s="3"/>
      <c r="QWV937" s="3"/>
      <c r="QWW937" s="3"/>
      <c r="QWX937" s="3"/>
      <c r="QWY937" s="3"/>
      <c r="QWZ937" s="3"/>
      <c r="QXA937" s="3"/>
      <c r="QXB937" s="3"/>
      <c r="QXC937" s="3"/>
      <c r="QXD937" s="3"/>
      <c r="QXE937" s="3"/>
      <c r="QXF937" s="3"/>
      <c r="QXG937" s="3"/>
      <c r="QXH937" s="3"/>
      <c r="QXI937" s="3"/>
      <c r="QXJ937" s="3"/>
      <c r="QXK937" s="3"/>
      <c r="QXL937" s="3"/>
      <c r="QXM937" s="3"/>
      <c r="QXN937" s="3"/>
      <c r="QXO937" s="3"/>
      <c r="QXP937" s="3"/>
      <c r="QXQ937" s="3"/>
      <c r="QXR937" s="3"/>
      <c r="QXS937" s="3"/>
      <c r="QXT937" s="3"/>
      <c r="QXU937" s="3"/>
      <c r="QXV937" s="3"/>
      <c r="QXW937" s="3"/>
      <c r="QXX937" s="3"/>
      <c r="QXY937" s="3"/>
      <c r="QXZ937" s="3"/>
      <c r="QYA937" s="3"/>
      <c r="QYB937" s="3"/>
      <c r="QYC937" s="3"/>
      <c r="QYD937" s="3"/>
      <c r="QYE937" s="3"/>
      <c r="QYF937" s="3"/>
      <c r="QYG937" s="3"/>
      <c r="QYH937" s="3"/>
      <c r="QYI937" s="3"/>
      <c r="QYJ937" s="3"/>
      <c r="QYK937" s="3"/>
      <c r="QYL937" s="3"/>
      <c r="QYM937" s="3"/>
      <c r="QYN937" s="3"/>
      <c r="QYO937" s="3"/>
      <c r="QYP937" s="3"/>
      <c r="QYQ937" s="3"/>
      <c r="QYR937" s="3"/>
      <c r="QYS937" s="3"/>
      <c r="QYT937" s="3"/>
      <c r="QYU937" s="3"/>
      <c r="QYV937" s="3"/>
      <c r="QYW937" s="3"/>
      <c r="QYX937" s="3"/>
      <c r="QYY937" s="3"/>
      <c r="QYZ937" s="3"/>
      <c r="QZA937" s="3"/>
      <c r="QZB937" s="3"/>
      <c r="QZC937" s="3"/>
      <c r="QZD937" s="3"/>
      <c r="QZE937" s="3"/>
      <c r="QZF937" s="3"/>
      <c r="QZG937" s="3"/>
      <c r="QZH937" s="3"/>
      <c r="QZI937" s="3"/>
      <c r="QZJ937" s="3"/>
      <c r="QZK937" s="3"/>
      <c r="QZL937" s="3"/>
      <c r="QZM937" s="3"/>
      <c r="QZN937" s="3"/>
      <c r="QZO937" s="3"/>
      <c r="QZP937" s="3"/>
      <c r="QZQ937" s="3"/>
      <c r="QZR937" s="3"/>
      <c r="QZS937" s="3"/>
      <c r="QZT937" s="3"/>
      <c r="QZU937" s="3"/>
      <c r="QZV937" s="3"/>
      <c r="QZW937" s="3"/>
      <c r="QZX937" s="3"/>
      <c r="QZY937" s="3"/>
      <c r="QZZ937" s="3"/>
      <c r="RAA937" s="3"/>
      <c r="RAB937" s="3"/>
      <c r="RAC937" s="3"/>
      <c r="RAD937" s="3"/>
      <c r="RAE937" s="3"/>
      <c r="RAF937" s="3"/>
      <c r="RAG937" s="3"/>
      <c r="RAH937" s="3"/>
      <c r="RAI937" s="3"/>
      <c r="RAJ937" s="3"/>
      <c r="RAK937" s="3"/>
      <c r="RAL937" s="3"/>
      <c r="RAM937" s="3"/>
      <c r="RAN937" s="3"/>
      <c r="RAO937" s="3"/>
      <c r="RAP937" s="3"/>
      <c r="RAQ937" s="3"/>
      <c r="RAR937" s="3"/>
      <c r="RAS937" s="3"/>
      <c r="RAT937" s="3"/>
      <c r="RAU937" s="3"/>
      <c r="RAV937" s="3"/>
      <c r="RAW937" s="3"/>
      <c r="RAX937" s="3"/>
      <c r="RAY937" s="3"/>
      <c r="RAZ937" s="3"/>
      <c r="RBA937" s="3"/>
      <c r="RBB937" s="3"/>
      <c r="RBC937" s="3"/>
      <c r="RBD937" s="3"/>
      <c r="RBE937" s="3"/>
      <c r="RBF937" s="3"/>
      <c r="RBG937" s="3"/>
      <c r="RBH937" s="3"/>
      <c r="RBI937" s="3"/>
      <c r="RBJ937" s="3"/>
      <c r="RBK937" s="3"/>
      <c r="RBL937" s="3"/>
      <c r="RBM937" s="3"/>
      <c r="RBN937" s="3"/>
      <c r="RBO937" s="3"/>
      <c r="RBP937" s="3"/>
      <c r="RBQ937" s="3"/>
      <c r="RBR937" s="3"/>
      <c r="RBS937" s="3"/>
      <c r="RBT937" s="3"/>
      <c r="RBU937" s="3"/>
      <c r="RBV937" s="3"/>
      <c r="RBW937" s="3"/>
      <c r="RBX937" s="3"/>
      <c r="RBY937" s="3"/>
      <c r="RBZ937" s="3"/>
      <c r="RCA937" s="3"/>
      <c r="RCB937" s="3"/>
      <c r="RCC937" s="3"/>
      <c r="RCD937" s="3"/>
      <c r="RCE937" s="3"/>
      <c r="RCF937" s="3"/>
      <c r="RCG937" s="3"/>
      <c r="RCH937" s="3"/>
      <c r="RCI937" s="3"/>
      <c r="RCJ937" s="3"/>
      <c r="RCK937" s="3"/>
      <c r="RCL937" s="3"/>
      <c r="RCM937" s="3"/>
      <c r="RCN937" s="3"/>
      <c r="RCO937" s="3"/>
      <c r="RCP937" s="3"/>
      <c r="RCQ937" s="3"/>
      <c r="RCR937" s="3"/>
      <c r="RCS937" s="3"/>
      <c r="RCT937" s="3"/>
      <c r="RCU937" s="3"/>
      <c r="RCV937" s="3"/>
      <c r="RCW937" s="3"/>
      <c r="RCX937" s="3"/>
      <c r="RCY937" s="3"/>
      <c r="RCZ937" s="3"/>
      <c r="RDA937" s="3"/>
      <c r="RDB937" s="3"/>
      <c r="RDC937" s="3"/>
      <c r="RDD937" s="3"/>
      <c r="RDE937" s="3"/>
      <c r="RDF937" s="3"/>
      <c r="RDG937" s="3"/>
      <c r="RDH937" s="3"/>
      <c r="RDI937" s="3"/>
      <c r="RDJ937" s="3"/>
      <c r="RDK937" s="3"/>
      <c r="RDL937" s="3"/>
      <c r="RDM937" s="3"/>
      <c r="RDN937" s="3"/>
      <c r="RDO937" s="3"/>
      <c r="RDP937" s="3"/>
      <c r="RDQ937" s="3"/>
      <c r="RDR937" s="3"/>
      <c r="RDS937" s="3"/>
      <c r="RDT937" s="3"/>
      <c r="RDU937" s="3"/>
      <c r="RDV937" s="3"/>
      <c r="RDW937" s="3"/>
      <c r="RDX937" s="3"/>
      <c r="RDY937" s="3"/>
      <c r="RDZ937" s="3"/>
      <c r="REA937" s="3"/>
      <c r="REB937" s="3"/>
      <c r="REC937" s="3"/>
      <c r="RED937" s="3"/>
      <c r="REE937" s="3"/>
      <c r="REF937" s="3"/>
      <c r="REG937" s="3"/>
      <c r="REH937" s="3"/>
      <c r="REI937" s="3"/>
      <c r="REJ937" s="3"/>
      <c r="REK937" s="3"/>
      <c r="REL937" s="3"/>
      <c r="REM937" s="3"/>
      <c r="REN937" s="3"/>
      <c r="REO937" s="3"/>
      <c r="REP937" s="3"/>
      <c r="REQ937" s="3"/>
      <c r="RER937" s="3"/>
      <c r="RES937" s="3"/>
      <c r="RET937" s="3"/>
      <c r="REU937" s="3"/>
      <c r="REV937" s="3"/>
      <c r="REW937" s="3"/>
      <c r="REX937" s="3"/>
      <c r="REY937" s="3"/>
      <c r="REZ937" s="3"/>
      <c r="RFA937" s="3"/>
      <c r="RFB937" s="3"/>
      <c r="RFC937" s="3"/>
      <c r="RFD937" s="3"/>
      <c r="RFE937" s="3"/>
      <c r="RFF937" s="3"/>
      <c r="RFG937" s="3"/>
      <c r="RFH937" s="3"/>
      <c r="RFI937" s="3"/>
      <c r="RFJ937" s="3"/>
      <c r="RFK937" s="3"/>
      <c r="RFL937" s="3"/>
      <c r="RFM937" s="3"/>
      <c r="RFN937" s="3"/>
      <c r="RFO937" s="3"/>
      <c r="RFP937" s="3"/>
      <c r="RFQ937" s="3"/>
      <c r="RFR937" s="3"/>
      <c r="RFS937" s="3"/>
      <c r="RFT937" s="3"/>
      <c r="RFU937" s="3"/>
      <c r="RFV937" s="3"/>
      <c r="RFW937" s="3"/>
      <c r="RFX937" s="3"/>
      <c r="RFY937" s="3"/>
      <c r="RFZ937" s="3"/>
      <c r="RGA937" s="3"/>
      <c r="RGB937" s="3"/>
      <c r="RGC937" s="3"/>
      <c r="RGD937" s="3"/>
      <c r="RGE937" s="3"/>
      <c r="RGF937" s="3"/>
      <c r="RGG937" s="3"/>
      <c r="RGH937" s="3"/>
      <c r="RGI937" s="3"/>
      <c r="RGJ937" s="3"/>
      <c r="RGK937" s="3"/>
      <c r="RGL937" s="3"/>
      <c r="RGM937" s="3"/>
      <c r="RGN937" s="3"/>
      <c r="RGO937" s="3"/>
      <c r="RGP937" s="3"/>
      <c r="RGQ937" s="3"/>
      <c r="RGR937" s="3"/>
      <c r="RGS937" s="3"/>
      <c r="RGT937" s="3"/>
      <c r="RGU937" s="3"/>
      <c r="RGV937" s="3"/>
      <c r="RGW937" s="3"/>
      <c r="RGX937" s="3"/>
      <c r="RGY937" s="3"/>
      <c r="RGZ937" s="3"/>
      <c r="RHA937" s="3"/>
      <c r="RHB937" s="3"/>
      <c r="RHC937" s="3"/>
      <c r="RHD937" s="3"/>
      <c r="RHE937" s="3"/>
      <c r="RHF937" s="3"/>
      <c r="RHG937" s="3"/>
      <c r="RHH937" s="3"/>
      <c r="RHI937" s="3"/>
      <c r="RHJ937" s="3"/>
      <c r="RHK937" s="3"/>
      <c r="RHL937" s="3"/>
      <c r="RHM937" s="3"/>
      <c r="RHN937" s="3"/>
      <c r="RHO937" s="3"/>
      <c r="RHP937" s="3"/>
      <c r="RHQ937" s="3"/>
      <c r="RHR937" s="3"/>
      <c r="RHS937" s="3"/>
      <c r="RHT937" s="3"/>
      <c r="RHU937" s="3"/>
      <c r="RHV937" s="3"/>
      <c r="RHW937" s="3"/>
      <c r="RHX937" s="3"/>
      <c r="RHY937" s="3"/>
      <c r="RHZ937" s="3"/>
      <c r="RIA937" s="3"/>
      <c r="RIB937" s="3"/>
      <c r="RIC937" s="3"/>
      <c r="RID937" s="3"/>
      <c r="RIE937" s="3"/>
      <c r="RIF937" s="3"/>
      <c r="RIG937" s="3"/>
      <c r="RIH937" s="3"/>
      <c r="RII937" s="3"/>
      <c r="RIJ937" s="3"/>
      <c r="RIK937" s="3"/>
      <c r="RIL937" s="3"/>
      <c r="RIM937" s="3"/>
      <c r="RIN937" s="3"/>
      <c r="RIO937" s="3"/>
      <c r="RIP937" s="3"/>
      <c r="RIQ937" s="3"/>
      <c r="RIR937" s="3"/>
      <c r="RIS937" s="3"/>
      <c r="RIT937" s="3"/>
      <c r="RIU937" s="3"/>
      <c r="RIV937" s="3"/>
      <c r="RIW937" s="3"/>
      <c r="RIX937" s="3"/>
      <c r="RIY937" s="3"/>
      <c r="RIZ937" s="3"/>
      <c r="RJA937" s="3"/>
      <c r="RJB937" s="3"/>
      <c r="RJC937" s="3"/>
      <c r="RJD937" s="3"/>
      <c r="RJE937" s="3"/>
      <c r="RJF937" s="3"/>
      <c r="RJG937" s="3"/>
      <c r="RJH937" s="3"/>
      <c r="RJI937" s="3"/>
      <c r="RJJ937" s="3"/>
      <c r="RJK937" s="3"/>
      <c r="RJL937" s="3"/>
      <c r="RJM937" s="3"/>
      <c r="RJN937" s="3"/>
      <c r="RJO937" s="3"/>
      <c r="RJP937" s="3"/>
      <c r="RJQ937" s="3"/>
      <c r="RJR937" s="3"/>
      <c r="RJS937" s="3"/>
      <c r="RJT937" s="3"/>
      <c r="RJU937" s="3"/>
      <c r="RJV937" s="3"/>
      <c r="RJW937" s="3"/>
      <c r="RJX937" s="3"/>
      <c r="RJY937" s="3"/>
      <c r="RJZ937" s="3"/>
      <c r="RKA937" s="3"/>
      <c r="RKB937" s="3"/>
      <c r="RKC937" s="3"/>
      <c r="RKD937" s="3"/>
      <c r="RKE937" s="3"/>
      <c r="RKF937" s="3"/>
      <c r="RKG937" s="3"/>
      <c r="RKH937" s="3"/>
      <c r="RKI937" s="3"/>
      <c r="RKJ937" s="3"/>
      <c r="RKK937" s="3"/>
      <c r="RKL937" s="3"/>
      <c r="RKM937" s="3"/>
      <c r="RKN937" s="3"/>
      <c r="RKO937" s="3"/>
      <c r="RKP937" s="3"/>
      <c r="RKQ937" s="3"/>
      <c r="RKR937" s="3"/>
      <c r="RKS937" s="3"/>
      <c r="RKT937" s="3"/>
      <c r="RKU937" s="3"/>
      <c r="RKV937" s="3"/>
      <c r="RKW937" s="3"/>
      <c r="RKX937" s="3"/>
      <c r="RKY937" s="3"/>
      <c r="RKZ937" s="3"/>
      <c r="RLA937" s="3"/>
      <c r="RLB937" s="3"/>
      <c r="RLC937" s="3"/>
      <c r="RLD937" s="3"/>
      <c r="RLE937" s="3"/>
      <c r="RLF937" s="3"/>
      <c r="RLG937" s="3"/>
      <c r="RLH937" s="3"/>
      <c r="RLI937" s="3"/>
      <c r="RLJ937" s="3"/>
      <c r="RLK937" s="3"/>
      <c r="RLL937" s="3"/>
      <c r="RLM937" s="3"/>
      <c r="RLN937" s="3"/>
      <c r="RLO937" s="3"/>
      <c r="RLP937" s="3"/>
      <c r="RLQ937" s="3"/>
      <c r="RLR937" s="3"/>
      <c r="RLS937" s="3"/>
      <c r="RLT937" s="3"/>
      <c r="RLU937" s="3"/>
      <c r="RLV937" s="3"/>
      <c r="RLW937" s="3"/>
      <c r="RLX937" s="3"/>
      <c r="RLY937" s="3"/>
      <c r="RLZ937" s="3"/>
      <c r="RMA937" s="3"/>
      <c r="RMB937" s="3"/>
      <c r="RMC937" s="3"/>
      <c r="RMD937" s="3"/>
      <c r="RME937" s="3"/>
      <c r="RMF937" s="3"/>
      <c r="RMG937" s="3"/>
      <c r="RMH937" s="3"/>
      <c r="RMI937" s="3"/>
      <c r="RMJ937" s="3"/>
      <c r="RMK937" s="3"/>
      <c r="RML937" s="3"/>
      <c r="RMM937" s="3"/>
      <c r="RMN937" s="3"/>
      <c r="RMO937" s="3"/>
      <c r="RMP937" s="3"/>
      <c r="RMQ937" s="3"/>
      <c r="RMR937" s="3"/>
      <c r="RMS937" s="3"/>
      <c r="RMT937" s="3"/>
      <c r="RMU937" s="3"/>
      <c r="RMV937" s="3"/>
      <c r="RMW937" s="3"/>
      <c r="RMX937" s="3"/>
      <c r="RMY937" s="3"/>
      <c r="RMZ937" s="3"/>
      <c r="RNA937" s="3"/>
      <c r="RNB937" s="3"/>
      <c r="RNC937" s="3"/>
      <c r="RND937" s="3"/>
      <c r="RNE937" s="3"/>
      <c r="RNF937" s="3"/>
      <c r="RNG937" s="3"/>
      <c r="RNH937" s="3"/>
      <c r="RNI937" s="3"/>
      <c r="RNJ937" s="3"/>
      <c r="RNK937" s="3"/>
      <c r="RNL937" s="3"/>
      <c r="RNM937" s="3"/>
      <c r="RNN937" s="3"/>
      <c r="RNO937" s="3"/>
      <c r="RNP937" s="3"/>
      <c r="RNQ937" s="3"/>
      <c r="RNR937" s="3"/>
      <c r="RNS937" s="3"/>
      <c r="RNT937" s="3"/>
      <c r="RNU937" s="3"/>
      <c r="RNV937" s="3"/>
      <c r="RNW937" s="3"/>
      <c r="RNX937" s="3"/>
      <c r="RNY937" s="3"/>
      <c r="RNZ937" s="3"/>
      <c r="ROA937" s="3"/>
      <c r="ROB937" s="3"/>
      <c r="ROC937" s="3"/>
      <c r="ROD937" s="3"/>
      <c r="ROE937" s="3"/>
      <c r="ROF937" s="3"/>
      <c r="ROG937" s="3"/>
      <c r="ROH937" s="3"/>
      <c r="ROI937" s="3"/>
      <c r="ROJ937" s="3"/>
      <c r="ROK937" s="3"/>
      <c r="ROL937" s="3"/>
      <c r="ROM937" s="3"/>
      <c r="RON937" s="3"/>
      <c r="ROO937" s="3"/>
      <c r="ROP937" s="3"/>
      <c r="ROQ937" s="3"/>
      <c r="ROR937" s="3"/>
      <c r="ROS937" s="3"/>
      <c r="ROT937" s="3"/>
      <c r="ROU937" s="3"/>
      <c r="ROV937" s="3"/>
      <c r="ROW937" s="3"/>
      <c r="ROX937" s="3"/>
      <c r="ROY937" s="3"/>
      <c r="ROZ937" s="3"/>
      <c r="RPA937" s="3"/>
      <c r="RPB937" s="3"/>
      <c r="RPC937" s="3"/>
      <c r="RPD937" s="3"/>
      <c r="RPE937" s="3"/>
      <c r="RPF937" s="3"/>
      <c r="RPG937" s="3"/>
      <c r="RPH937" s="3"/>
      <c r="RPI937" s="3"/>
      <c r="RPJ937" s="3"/>
      <c r="RPK937" s="3"/>
      <c r="RPL937" s="3"/>
      <c r="RPM937" s="3"/>
      <c r="RPN937" s="3"/>
      <c r="RPO937" s="3"/>
      <c r="RPP937" s="3"/>
      <c r="RPQ937" s="3"/>
      <c r="RPR937" s="3"/>
      <c r="RPS937" s="3"/>
      <c r="RPT937" s="3"/>
      <c r="RPU937" s="3"/>
      <c r="RPV937" s="3"/>
      <c r="RPW937" s="3"/>
      <c r="RPX937" s="3"/>
      <c r="RPY937" s="3"/>
      <c r="RPZ937" s="3"/>
      <c r="RQA937" s="3"/>
      <c r="RQB937" s="3"/>
      <c r="RQC937" s="3"/>
      <c r="RQD937" s="3"/>
      <c r="RQE937" s="3"/>
      <c r="RQF937" s="3"/>
      <c r="RQG937" s="3"/>
      <c r="RQH937" s="3"/>
      <c r="RQI937" s="3"/>
      <c r="RQJ937" s="3"/>
      <c r="RQK937" s="3"/>
      <c r="RQL937" s="3"/>
      <c r="RQM937" s="3"/>
      <c r="RQN937" s="3"/>
      <c r="RQO937" s="3"/>
      <c r="RQP937" s="3"/>
      <c r="RQQ937" s="3"/>
      <c r="RQR937" s="3"/>
      <c r="RQS937" s="3"/>
      <c r="RQT937" s="3"/>
      <c r="RQU937" s="3"/>
      <c r="RQV937" s="3"/>
      <c r="RQW937" s="3"/>
      <c r="RQX937" s="3"/>
      <c r="RQY937" s="3"/>
      <c r="RQZ937" s="3"/>
      <c r="RRA937" s="3"/>
      <c r="RRB937" s="3"/>
      <c r="RRC937" s="3"/>
      <c r="RRD937" s="3"/>
      <c r="RRE937" s="3"/>
      <c r="RRF937" s="3"/>
      <c r="RRG937" s="3"/>
      <c r="RRH937" s="3"/>
      <c r="RRI937" s="3"/>
      <c r="RRJ937" s="3"/>
      <c r="RRK937" s="3"/>
      <c r="RRL937" s="3"/>
      <c r="RRM937" s="3"/>
      <c r="RRN937" s="3"/>
      <c r="RRO937" s="3"/>
      <c r="RRP937" s="3"/>
      <c r="RRQ937" s="3"/>
      <c r="RRR937" s="3"/>
      <c r="RRS937" s="3"/>
      <c r="RRT937" s="3"/>
      <c r="RRU937" s="3"/>
      <c r="RRV937" s="3"/>
      <c r="RRW937" s="3"/>
      <c r="RRX937" s="3"/>
      <c r="RRY937" s="3"/>
      <c r="RRZ937" s="3"/>
      <c r="RSA937" s="3"/>
      <c r="RSB937" s="3"/>
      <c r="RSC937" s="3"/>
      <c r="RSD937" s="3"/>
      <c r="RSE937" s="3"/>
      <c r="RSF937" s="3"/>
      <c r="RSG937" s="3"/>
      <c r="RSH937" s="3"/>
      <c r="RSI937" s="3"/>
      <c r="RSJ937" s="3"/>
      <c r="RSK937" s="3"/>
      <c r="RSL937" s="3"/>
      <c r="RSM937" s="3"/>
      <c r="RSN937" s="3"/>
      <c r="RSO937" s="3"/>
      <c r="RSP937" s="3"/>
      <c r="RSQ937" s="3"/>
      <c r="RSR937" s="3"/>
      <c r="RSS937" s="3"/>
      <c r="RST937" s="3"/>
      <c r="RSU937" s="3"/>
      <c r="RSV937" s="3"/>
      <c r="RSW937" s="3"/>
      <c r="RSX937" s="3"/>
      <c r="RSY937" s="3"/>
      <c r="RSZ937" s="3"/>
      <c r="RTA937" s="3"/>
      <c r="RTB937" s="3"/>
      <c r="RTC937" s="3"/>
      <c r="RTD937" s="3"/>
      <c r="RTE937" s="3"/>
      <c r="RTF937" s="3"/>
      <c r="RTG937" s="3"/>
      <c r="RTH937" s="3"/>
      <c r="RTI937" s="3"/>
      <c r="RTJ937" s="3"/>
      <c r="RTK937" s="3"/>
      <c r="RTL937" s="3"/>
      <c r="RTM937" s="3"/>
      <c r="RTN937" s="3"/>
      <c r="RTO937" s="3"/>
      <c r="RTP937" s="3"/>
      <c r="RTQ937" s="3"/>
      <c r="RTR937" s="3"/>
      <c r="RTS937" s="3"/>
      <c r="RTT937" s="3"/>
      <c r="RTU937" s="3"/>
      <c r="RTV937" s="3"/>
      <c r="RTW937" s="3"/>
      <c r="RTX937" s="3"/>
      <c r="RTY937" s="3"/>
      <c r="RTZ937" s="3"/>
      <c r="RUA937" s="3"/>
      <c r="RUB937" s="3"/>
      <c r="RUC937" s="3"/>
      <c r="RUD937" s="3"/>
      <c r="RUE937" s="3"/>
      <c r="RUF937" s="3"/>
      <c r="RUG937" s="3"/>
      <c r="RUH937" s="3"/>
      <c r="RUI937" s="3"/>
      <c r="RUJ937" s="3"/>
      <c r="RUK937" s="3"/>
      <c r="RUL937" s="3"/>
      <c r="RUM937" s="3"/>
      <c r="RUN937" s="3"/>
      <c r="RUO937" s="3"/>
      <c r="RUP937" s="3"/>
      <c r="RUQ937" s="3"/>
      <c r="RUR937" s="3"/>
      <c r="RUS937" s="3"/>
      <c r="RUT937" s="3"/>
      <c r="RUU937" s="3"/>
      <c r="RUV937" s="3"/>
      <c r="RUW937" s="3"/>
      <c r="RUX937" s="3"/>
      <c r="RUY937" s="3"/>
      <c r="RUZ937" s="3"/>
      <c r="RVA937" s="3"/>
      <c r="RVB937" s="3"/>
      <c r="RVC937" s="3"/>
      <c r="RVD937" s="3"/>
      <c r="RVE937" s="3"/>
      <c r="RVF937" s="3"/>
      <c r="RVG937" s="3"/>
      <c r="RVH937" s="3"/>
      <c r="RVI937" s="3"/>
      <c r="RVJ937" s="3"/>
      <c r="RVK937" s="3"/>
      <c r="RVL937" s="3"/>
      <c r="RVM937" s="3"/>
      <c r="RVN937" s="3"/>
      <c r="RVO937" s="3"/>
      <c r="RVP937" s="3"/>
      <c r="RVQ937" s="3"/>
      <c r="RVR937" s="3"/>
      <c r="RVS937" s="3"/>
      <c r="RVT937" s="3"/>
      <c r="RVU937" s="3"/>
      <c r="RVV937" s="3"/>
      <c r="RVW937" s="3"/>
      <c r="RVX937" s="3"/>
      <c r="RVY937" s="3"/>
      <c r="RVZ937" s="3"/>
      <c r="RWA937" s="3"/>
      <c r="RWB937" s="3"/>
      <c r="RWC937" s="3"/>
      <c r="RWD937" s="3"/>
      <c r="RWE937" s="3"/>
      <c r="RWF937" s="3"/>
      <c r="RWG937" s="3"/>
      <c r="RWH937" s="3"/>
      <c r="RWI937" s="3"/>
      <c r="RWJ937" s="3"/>
      <c r="RWK937" s="3"/>
      <c r="RWL937" s="3"/>
      <c r="RWM937" s="3"/>
      <c r="RWN937" s="3"/>
      <c r="RWO937" s="3"/>
      <c r="RWP937" s="3"/>
      <c r="RWQ937" s="3"/>
      <c r="RWR937" s="3"/>
      <c r="RWS937" s="3"/>
      <c r="RWT937" s="3"/>
      <c r="RWU937" s="3"/>
      <c r="RWV937" s="3"/>
      <c r="RWW937" s="3"/>
      <c r="RWX937" s="3"/>
      <c r="RWY937" s="3"/>
      <c r="RWZ937" s="3"/>
      <c r="RXA937" s="3"/>
      <c r="RXB937" s="3"/>
      <c r="RXC937" s="3"/>
      <c r="RXD937" s="3"/>
      <c r="RXE937" s="3"/>
      <c r="RXF937" s="3"/>
      <c r="RXG937" s="3"/>
      <c r="RXH937" s="3"/>
      <c r="RXI937" s="3"/>
      <c r="RXJ937" s="3"/>
      <c r="RXK937" s="3"/>
      <c r="RXL937" s="3"/>
      <c r="RXM937" s="3"/>
      <c r="RXN937" s="3"/>
      <c r="RXO937" s="3"/>
      <c r="RXP937" s="3"/>
      <c r="RXQ937" s="3"/>
      <c r="RXR937" s="3"/>
      <c r="RXS937" s="3"/>
      <c r="RXT937" s="3"/>
      <c r="RXU937" s="3"/>
      <c r="RXV937" s="3"/>
      <c r="RXW937" s="3"/>
      <c r="RXX937" s="3"/>
      <c r="RXY937" s="3"/>
      <c r="RXZ937" s="3"/>
      <c r="RYA937" s="3"/>
      <c r="RYB937" s="3"/>
      <c r="RYC937" s="3"/>
      <c r="RYD937" s="3"/>
      <c r="RYE937" s="3"/>
      <c r="RYF937" s="3"/>
      <c r="RYG937" s="3"/>
      <c r="RYH937" s="3"/>
      <c r="RYI937" s="3"/>
      <c r="RYJ937" s="3"/>
      <c r="RYK937" s="3"/>
      <c r="RYL937" s="3"/>
      <c r="RYM937" s="3"/>
      <c r="RYN937" s="3"/>
      <c r="RYO937" s="3"/>
      <c r="RYP937" s="3"/>
      <c r="RYQ937" s="3"/>
      <c r="RYR937" s="3"/>
      <c r="RYS937" s="3"/>
      <c r="RYT937" s="3"/>
      <c r="RYU937" s="3"/>
      <c r="RYV937" s="3"/>
      <c r="RYW937" s="3"/>
      <c r="RYX937" s="3"/>
      <c r="RYY937" s="3"/>
      <c r="RYZ937" s="3"/>
      <c r="RZA937" s="3"/>
      <c r="RZB937" s="3"/>
      <c r="RZC937" s="3"/>
      <c r="RZD937" s="3"/>
      <c r="RZE937" s="3"/>
      <c r="RZF937" s="3"/>
      <c r="RZG937" s="3"/>
      <c r="RZH937" s="3"/>
      <c r="RZI937" s="3"/>
      <c r="RZJ937" s="3"/>
      <c r="RZK937" s="3"/>
      <c r="RZL937" s="3"/>
      <c r="RZM937" s="3"/>
      <c r="RZN937" s="3"/>
      <c r="RZO937" s="3"/>
      <c r="RZP937" s="3"/>
      <c r="RZQ937" s="3"/>
      <c r="RZR937" s="3"/>
      <c r="RZS937" s="3"/>
      <c r="RZT937" s="3"/>
      <c r="RZU937" s="3"/>
      <c r="RZV937" s="3"/>
      <c r="RZW937" s="3"/>
      <c r="RZX937" s="3"/>
      <c r="RZY937" s="3"/>
      <c r="RZZ937" s="3"/>
      <c r="SAA937" s="3"/>
      <c r="SAB937" s="3"/>
      <c r="SAC937" s="3"/>
      <c r="SAD937" s="3"/>
      <c r="SAE937" s="3"/>
      <c r="SAF937" s="3"/>
      <c r="SAG937" s="3"/>
      <c r="SAH937" s="3"/>
      <c r="SAI937" s="3"/>
      <c r="SAJ937" s="3"/>
      <c r="SAK937" s="3"/>
      <c r="SAL937" s="3"/>
      <c r="SAM937" s="3"/>
      <c r="SAN937" s="3"/>
      <c r="SAO937" s="3"/>
      <c r="SAP937" s="3"/>
      <c r="SAQ937" s="3"/>
      <c r="SAR937" s="3"/>
      <c r="SAS937" s="3"/>
      <c r="SAT937" s="3"/>
      <c r="SAU937" s="3"/>
      <c r="SAV937" s="3"/>
      <c r="SAW937" s="3"/>
      <c r="SAX937" s="3"/>
      <c r="SAY937" s="3"/>
      <c r="SAZ937" s="3"/>
      <c r="SBA937" s="3"/>
      <c r="SBB937" s="3"/>
      <c r="SBC937" s="3"/>
      <c r="SBD937" s="3"/>
      <c r="SBE937" s="3"/>
      <c r="SBF937" s="3"/>
      <c r="SBG937" s="3"/>
      <c r="SBH937" s="3"/>
      <c r="SBI937" s="3"/>
      <c r="SBJ937" s="3"/>
      <c r="SBK937" s="3"/>
      <c r="SBL937" s="3"/>
      <c r="SBM937" s="3"/>
      <c r="SBN937" s="3"/>
      <c r="SBO937" s="3"/>
      <c r="SBP937" s="3"/>
      <c r="SBQ937" s="3"/>
      <c r="SBR937" s="3"/>
      <c r="SBS937" s="3"/>
      <c r="SBT937" s="3"/>
      <c r="SBU937" s="3"/>
      <c r="SBV937" s="3"/>
      <c r="SBW937" s="3"/>
      <c r="SBX937" s="3"/>
      <c r="SBY937" s="3"/>
      <c r="SBZ937" s="3"/>
      <c r="SCA937" s="3"/>
      <c r="SCB937" s="3"/>
      <c r="SCC937" s="3"/>
      <c r="SCD937" s="3"/>
      <c r="SCE937" s="3"/>
      <c r="SCF937" s="3"/>
      <c r="SCG937" s="3"/>
      <c r="SCH937" s="3"/>
      <c r="SCI937" s="3"/>
      <c r="SCJ937" s="3"/>
      <c r="SCK937" s="3"/>
      <c r="SCL937" s="3"/>
      <c r="SCM937" s="3"/>
      <c r="SCN937" s="3"/>
      <c r="SCO937" s="3"/>
      <c r="SCP937" s="3"/>
      <c r="SCQ937" s="3"/>
      <c r="SCR937" s="3"/>
      <c r="SCS937" s="3"/>
      <c r="SCT937" s="3"/>
      <c r="SCU937" s="3"/>
      <c r="SCV937" s="3"/>
      <c r="SCW937" s="3"/>
      <c r="SCX937" s="3"/>
      <c r="SCY937" s="3"/>
      <c r="SCZ937" s="3"/>
      <c r="SDA937" s="3"/>
      <c r="SDB937" s="3"/>
      <c r="SDC937" s="3"/>
      <c r="SDD937" s="3"/>
      <c r="SDE937" s="3"/>
      <c r="SDF937" s="3"/>
      <c r="SDG937" s="3"/>
      <c r="SDH937" s="3"/>
      <c r="SDI937" s="3"/>
      <c r="SDJ937" s="3"/>
      <c r="SDK937" s="3"/>
      <c r="SDL937" s="3"/>
      <c r="SDM937" s="3"/>
      <c r="SDN937" s="3"/>
      <c r="SDO937" s="3"/>
      <c r="SDP937" s="3"/>
      <c r="SDQ937" s="3"/>
      <c r="SDR937" s="3"/>
      <c r="SDS937" s="3"/>
      <c r="SDT937" s="3"/>
      <c r="SDU937" s="3"/>
      <c r="SDV937" s="3"/>
      <c r="SDW937" s="3"/>
      <c r="SDX937" s="3"/>
      <c r="SDY937" s="3"/>
      <c r="SDZ937" s="3"/>
      <c r="SEA937" s="3"/>
      <c r="SEB937" s="3"/>
      <c r="SEC937" s="3"/>
      <c r="SED937" s="3"/>
      <c r="SEE937" s="3"/>
      <c r="SEF937" s="3"/>
      <c r="SEG937" s="3"/>
      <c r="SEH937" s="3"/>
      <c r="SEI937" s="3"/>
      <c r="SEJ937" s="3"/>
      <c r="SEK937" s="3"/>
      <c r="SEL937" s="3"/>
      <c r="SEM937" s="3"/>
      <c r="SEN937" s="3"/>
      <c r="SEO937" s="3"/>
      <c r="SEP937" s="3"/>
      <c r="SEQ937" s="3"/>
      <c r="SER937" s="3"/>
      <c r="SES937" s="3"/>
      <c r="SET937" s="3"/>
      <c r="SEU937" s="3"/>
      <c r="SEV937" s="3"/>
      <c r="SEW937" s="3"/>
      <c r="SEX937" s="3"/>
      <c r="SEY937" s="3"/>
      <c r="SEZ937" s="3"/>
      <c r="SFA937" s="3"/>
      <c r="SFB937" s="3"/>
      <c r="SFC937" s="3"/>
      <c r="SFD937" s="3"/>
      <c r="SFE937" s="3"/>
      <c r="SFF937" s="3"/>
      <c r="SFG937" s="3"/>
      <c r="SFH937" s="3"/>
      <c r="SFI937" s="3"/>
      <c r="SFJ937" s="3"/>
      <c r="SFK937" s="3"/>
      <c r="SFL937" s="3"/>
      <c r="SFM937" s="3"/>
      <c r="SFN937" s="3"/>
      <c r="SFO937" s="3"/>
      <c r="SFP937" s="3"/>
      <c r="SFQ937" s="3"/>
      <c r="SFR937" s="3"/>
      <c r="SFS937" s="3"/>
      <c r="SFT937" s="3"/>
      <c r="SFU937" s="3"/>
      <c r="SFV937" s="3"/>
      <c r="SFW937" s="3"/>
      <c r="SFX937" s="3"/>
      <c r="SFY937" s="3"/>
      <c r="SFZ937" s="3"/>
      <c r="SGA937" s="3"/>
      <c r="SGB937" s="3"/>
      <c r="SGC937" s="3"/>
      <c r="SGD937" s="3"/>
      <c r="SGE937" s="3"/>
      <c r="SGF937" s="3"/>
      <c r="SGG937" s="3"/>
      <c r="SGH937" s="3"/>
      <c r="SGI937" s="3"/>
      <c r="SGJ937" s="3"/>
      <c r="SGK937" s="3"/>
      <c r="SGL937" s="3"/>
      <c r="SGM937" s="3"/>
      <c r="SGN937" s="3"/>
      <c r="SGO937" s="3"/>
      <c r="SGP937" s="3"/>
      <c r="SGQ937" s="3"/>
      <c r="SGR937" s="3"/>
      <c r="SGS937" s="3"/>
      <c r="SGT937" s="3"/>
      <c r="SGU937" s="3"/>
      <c r="SGV937" s="3"/>
      <c r="SGW937" s="3"/>
      <c r="SGX937" s="3"/>
      <c r="SGY937" s="3"/>
      <c r="SGZ937" s="3"/>
      <c r="SHA937" s="3"/>
      <c r="SHB937" s="3"/>
      <c r="SHC937" s="3"/>
      <c r="SHD937" s="3"/>
      <c r="SHE937" s="3"/>
      <c r="SHF937" s="3"/>
      <c r="SHG937" s="3"/>
      <c r="SHH937" s="3"/>
      <c r="SHI937" s="3"/>
      <c r="SHJ937" s="3"/>
      <c r="SHK937" s="3"/>
      <c r="SHL937" s="3"/>
      <c r="SHM937" s="3"/>
      <c r="SHN937" s="3"/>
      <c r="SHO937" s="3"/>
      <c r="SHP937" s="3"/>
      <c r="SHQ937" s="3"/>
      <c r="SHR937" s="3"/>
      <c r="SHS937" s="3"/>
      <c r="SHT937" s="3"/>
      <c r="SHU937" s="3"/>
      <c r="SHV937" s="3"/>
      <c r="SHW937" s="3"/>
      <c r="SHX937" s="3"/>
      <c r="SHY937" s="3"/>
      <c r="SHZ937" s="3"/>
      <c r="SIA937" s="3"/>
      <c r="SIB937" s="3"/>
      <c r="SIC937" s="3"/>
      <c r="SID937" s="3"/>
      <c r="SIE937" s="3"/>
      <c r="SIF937" s="3"/>
      <c r="SIG937" s="3"/>
      <c r="SIH937" s="3"/>
      <c r="SII937" s="3"/>
      <c r="SIJ937" s="3"/>
      <c r="SIK937" s="3"/>
      <c r="SIL937" s="3"/>
      <c r="SIM937" s="3"/>
      <c r="SIN937" s="3"/>
      <c r="SIO937" s="3"/>
      <c r="SIP937" s="3"/>
      <c r="SIQ937" s="3"/>
      <c r="SIR937" s="3"/>
      <c r="SIS937" s="3"/>
      <c r="SIT937" s="3"/>
      <c r="SIU937" s="3"/>
      <c r="SIV937" s="3"/>
      <c r="SIW937" s="3"/>
      <c r="SIX937" s="3"/>
      <c r="SIY937" s="3"/>
      <c r="SIZ937" s="3"/>
      <c r="SJA937" s="3"/>
      <c r="SJB937" s="3"/>
      <c r="SJC937" s="3"/>
      <c r="SJD937" s="3"/>
      <c r="SJE937" s="3"/>
      <c r="SJF937" s="3"/>
      <c r="SJG937" s="3"/>
      <c r="SJH937" s="3"/>
      <c r="SJI937" s="3"/>
      <c r="SJJ937" s="3"/>
      <c r="SJK937" s="3"/>
      <c r="SJL937" s="3"/>
      <c r="SJM937" s="3"/>
      <c r="SJN937" s="3"/>
      <c r="SJO937" s="3"/>
      <c r="SJP937" s="3"/>
      <c r="SJQ937" s="3"/>
      <c r="SJR937" s="3"/>
      <c r="SJS937" s="3"/>
      <c r="SJT937" s="3"/>
      <c r="SJU937" s="3"/>
      <c r="SJV937" s="3"/>
      <c r="SJW937" s="3"/>
      <c r="SJX937" s="3"/>
      <c r="SJY937" s="3"/>
      <c r="SJZ937" s="3"/>
      <c r="SKA937" s="3"/>
      <c r="SKB937" s="3"/>
      <c r="SKC937" s="3"/>
      <c r="SKD937" s="3"/>
      <c r="SKE937" s="3"/>
      <c r="SKF937" s="3"/>
      <c r="SKG937" s="3"/>
      <c r="SKH937" s="3"/>
      <c r="SKI937" s="3"/>
      <c r="SKJ937" s="3"/>
      <c r="SKK937" s="3"/>
      <c r="SKL937" s="3"/>
      <c r="SKM937" s="3"/>
      <c r="SKN937" s="3"/>
      <c r="SKO937" s="3"/>
      <c r="SKP937" s="3"/>
      <c r="SKQ937" s="3"/>
      <c r="SKR937" s="3"/>
      <c r="SKS937" s="3"/>
      <c r="SKT937" s="3"/>
      <c r="SKU937" s="3"/>
      <c r="SKV937" s="3"/>
      <c r="SKW937" s="3"/>
      <c r="SKX937" s="3"/>
      <c r="SKY937" s="3"/>
      <c r="SKZ937" s="3"/>
      <c r="SLA937" s="3"/>
      <c r="SLB937" s="3"/>
      <c r="SLC937" s="3"/>
      <c r="SLD937" s="3"/>
      <c r="SLE937" s="3"/>
      <c r="SLF937" s="3"/>
      <c r="SLG937" s="3"/>
      <c r="SLH937" s="3"/>
      <c r="SLI937" s="3"/>
      <c r="SLJ937" s="3"/>
      <c r="SLK937" s="3"/>
      <c r="SLL937" s="3"/>
      <c r="SLM937" s="3"/>
      <c r="SLN937" s="3"/>
      <c r="SLO937" s="3"/>
      <c r="SLP937" s="3"/>
      <c r="SLQ937" s="3"/>
      <c r="SLR937" s="3"/>
      <c r="SLS937" s="3"/>
      <c r="SLT937" s="3"/>
      <c r="SLU937" s="3"/>
      <c r="SLV937" s="3"/>
      <c r="SLW937" s="3"/>
      <c r="SLX937" s="3"/>
      <c r="SLY937" s="3"/>
      <c r="SLZ937" s="3"/>
      <c r="SMA937" s="3"/>
      <c r="SMB937" s="3"/>
      <c r="SMC937" s="3"/>
      <c r="SMD937" s="3"/>
      <c r="SME937" s="3"/>
      <c r="SMF937" s="3"/>
      <c r="SMG937" s="3"/>
      <c r="SMH937" s="3"/>
      <c r="SMI937" s="3"/>
      <c r="SMJ937" s="3"/>
      <c r="SMK937" s="3"/>
      <c r="SML937" s="3"/>
      <c r="SMM937" s="3"/>
      <c r="SMN937" s="3"/>
      <c r="SMO937" s="3"/>
      <c r="SMP937" s="3"/>
      <c r="SMQ937" s="3"/>
      <c r="SMR937" s="3"/>
      <c r="SMS937" s="3"/>
      <c r="SMT937" s="3"/>
      <c r="SMU937" s="3"/>
      <c r="SMV937" s="3"/>
      <c r="SMW937" s="3"/>
      <c r="SMX937" s="3"/>
      <c r="SMY937" s="3"/>
      <c r="SMZ937" s="3"/>
      <c r="SNA937" s="3"/>
      <c r="SNB937" s="3"/>
      <c r="SNC937" s="3"/>
      <c r="SND937" s="3"/>
      <c r="SNE937" s="3"/>
      <c r="SNF937" s="3"/>
      <c r="SNG937" s="3"/>
      <c r="SNH937" s="3"/>
      <c r="SNI937" s="3"/>
      <c r="SNJ937" s="3"/>
      <c r="SNK937" s="3"/>
      <c r="SNL937" s="3"/>
      <c r="SNM937" s="3"/>
      <c r="SNN937" s="3"/>
      <c r="SNO937" s="3"/>
      <c r="SNP937" s="3"/>
      <c r="SNQ937" s="3"/>
      <c r="SNR937" s="3"/>
      <c r="SNS937" s="3"/>
      <c r="SNT937" s="3"/>
      <c r="SNU937" s="3"/>
      <c r="SNV937" s="3"/>
      <c r="SNW937" s="3"/>
      <c r="SNX937" s="3"/>
      <c r="SNY937" s="3"/>
      <c r="SNZ937" s="3"/>
      <c r="SOA937" s="3"/>
      <c r="SOB937" s="3"/>
      <c r="SOC937" s="3"/>
      <c r="SOD937" s="3"/>
      <c r="SOE937" s="3"/>
      <c r="SOF937" s="3"/>
      <c r="SOG937" s="3"/>
      <c r="SOH937" s="3"/>
      <c r="SOI937" s="3"/>
      <c r="SOJ937" s="3"/>
      <c r="SOK937" s="3"/>
      <c r="SOL937" s="3"/>
      <c r="SOM937" s="3"/>
      <c r="SON937" s="3"/>
      <c r="SOO937" s="3"/>
      <c r="SOP937" s="3"/>
      <c r="SOQ937" s="3"/>
      <c r="SOR937" s="3"/>
      <c r="SOS937" s="3"/>
      <c r="SOT937" s="3"/>
      <c r="SOU937" s="3"/>
      <c r="SOV937" s="3"/>
      <c r="SOW937" s="3"/>
      <c r="SOX937" s="3"/>
      <c r="SOY937" s="3"/>
      <c r="SOZ937" s="3"/>
      <c r="SPA937" s="3"/>
      <c r="SPB937" s="3"/>
      <c r="SPC937" s="3"/>
      <c r="SPD937" s="3"/>
      <c r="SPE937" s="3"/>
      <c r="SPF937" s="3"/>
      <c r="SPG937" s="3"/>
      <c r="SPH937" s="3"/>
      <c r="SPI937" s="3"/>
      <c r="SPJ937" s="3"/>
      <c r="SPK937" s="3"/>
      <c r="SPL937" s="3"/>
      <c r="SPM937" s="3"/>
      <c r="SPN937" s="3"/>
      <c r="SPO937" s="3"/>
      <c r="SPP937" s="3"/>
      <c r="SPQ937" s="3"/>
      <c r="SPR937" s="3"/>
      <c r="SPS937" s="3"/>
      <c r="SPT937" s="3"/>
      <c r="SPU937" s="3"/>
      <c r="SPV937" s="3"/>
      <c r="SPW937" s="3"/>
      <c r="SPX937" s="3"/>
      <c r="SPY937" s="3"/>
      <c r="SPZ937" s="3"/>
      <c r="SQA937" s="3"/>
      <c r="SQB937" s="3"/>
      <c r="SQC937" s="3"/>
      <c r="SQD937" s="3"/>
      <c r="SQE937" s="3"/>
      <c r="SQF937" s="3"/>
      <c r="SQG937" s="3"/>
      <c r="SQH937" s="3"/>
      <c r="SQI937" s="3"/>
      <c r="SQJ937" s="3"/>
      <c r="SQK937" s="3"/>
      <c r="SQL937" s="3"/>
      <c r="SQM937" s="3"/>
      <c r="SQN937" s="3"/>
      <c r="SQO937" s="3"/>
      <c r="SQP937" s="3"/>
      <c r="SQQ937" s="3"/>
      <c r="SQR937" s="3"/>
      <c r="SQS937" s="3"/>
      <c r="SQT937" s="3"/>
      <c r="SQU937" s="3"/>
      <c r="SQV937" s="3"/>
      <c r="SQW937" s="3"/>
      <c r="SQX937" s="3"/>
      <c r="SQY937" s="3"/>
      <c r="SQZ937" s="3"/>
      <c r="SRA937" s="3"/>
      <c r="SRB937" s="3"/>
      <c r="SRC937" s="3"/>
      <c r="SRD937" s="3"/>
      <c r="SRE937" s="3"/>
      <c r="SRF937" s="3"/>
      <c r="SRG937" s="3"/>
      <c r="SRH937" s="3"/>
      <c r="SRI937" s="3"/>
      <c r="SRJ937" s="3"/>
      <c r="SRK937" s="3"/>
      <c r="SRL937" s="3"/>
      <c r="SRM937" s="3"/>
      <c r="SRN937" s="3"/>
      <c r="SRO937" s="3"/>
      <c r="SRP937" s="3"/>
      <c r="SRQ937" s="3"/>
      <c r="SRR937" s="3"/>
      <c r="SRS937" s="3"/>
      <c r="SRT937" s="3"/>
      <c r="SRU937" s="3"/>
      <c r="SRV937" s="3"/>
      <c r="SRW937" s="3"/>
      <c r="SRX937" s="3"/>
      <c r="SRY937" s="3"/>
      <c r="SRZ937" s="3"/>
      <c r="SSA937" s="3"/>
      <c r="SSB937" s="3"/>
      <c r="SSC937" s="3"/>
      <c r="SSD937" s="3"/>
      <c r="SSE937" s="3"/>
      <c r="SSF937" s="3"/>
      <c r="SSG937" s="3"/>
      <c r="SSH937" s="3"/>
      <c r="SSI937" s="3"/>
      <c r="SSJ937" s="3"/>
      <c r="SSK937" s="3"/>
      <c r="SSL937" s="3"/>
      <c r="SSM937" s="3"/>
      <c r="SSN937" s="3"/>
      <c r="SSO937" s="3"/>
      <c r="SSP937" s="3"/>
      <c r="SSQ937" s="3"/>
      <c r="SSR937" s="3"/>
      <c r="SSS937" s="3"/>
      <c r="SST937" s="3"/>
      <c r="SSU937" s="3"/>
      <c r="SSV937" s="3"/>
      <c r="SSW937" s="3"/>
      <c r="SSX937" s="3"/>
      <c r="SSY937" s="3"/>
      <c r="SSZ937" s="3"/>
      <c r="STA937" s="3"/>
      <c r="STB937" s="3"/>
      <c r="STC937" s="3"/>
      <c r="STD937" s="3"/>
      <c r="STE937" s="3"/>
      <c r="STF937" s="3"/>
      <c r="STG937" s="3"/>
      <c r="STH937" s="3"/>
      <c r="STI937" s="3"/>
      <c r="STJ937" s="3"/>
      <c r="STK937" s="3"/>
      <c r="STL937" s="3"/>
      <c r="STM937" s="3"/>
      <c r="STN937" s="3"/>
      <c r="STO937" s="3"/>
      <c r="STP937" s="3"/>
      <c r="STQ937" s="3"/>
      <c r="STR937" s="3"/>
      <c r="STS937" s="3"/>
      <c r="STT937" s="3"/>
      <c r="STU937" s="3"/>
      <c r="STV937" s="3"/>
      <c r="STW937" s="3"/>
      <c r="STX937" s="3"/>
      <c r="STY937" s="3"/>
      <c r="STZ937" s="3"/>
      <c r="SUA937" s="3"/>
      <c r="SUB937" s="3"/>
      <c r="SUC937" s="3"/>
      <c r="SUD937" s="3"/>
      <c r="SUE937" s="3"/>
      <c r="SUF937" s="3"/>
      <c r="SUG937" s="3"/>
      <c r="SUH937" s="3"/>
      <c r="SUI937" s="3"/>
      <c r="SUJ937" s="3"/>
      <c r="SUK937" s="3"/>
      <c r="SUL937" s="3"/>
      <c r="SUM937" s="3"/>
      <c r="SUN937" s="3"/>
      <c r="SUO937" s="3"/>
      <c r="SUP937" s="3"/>
      <c r="SUQ937" s="3"/>
      <c r="SUR937" s="3"/>
      <c r="SUS937" s="3"/>
      <c r="SUT937" s="3"/>
      <c r="SUU937" s="3"/>
      <c r="SUV937" s="3"/>
      <c r="SUW937" s="3"/>
      <c r="SUX937" s="3"/>
      <c r="SUY937" s="3"/>
      <c r="SUZ937" s="3"/>
      <c r="SVA937" s="3"/>
      <c r="SVB937" s="3"/>
      <c r="SVC937" s="3"/>
      <c r="SVD937" s="3"/>
      <c r="SVE937" s="3"/>
      <c r="SVF937" s="3"/>
      <c r="SVG937" s="3"/>
      <c r="SVH937" s="3"/>
      <c r="SVI937" s="3"/>
      <c r="SVJ937" s="3"/>
      <c r="SVK937" s="3"/>
      <c r="SVL937" s="3"/>
      <c r="SVM937" s="3"/>
      <c r="SVN937" s="3"/>
      <c r="SVO937" s="3"/>
      <c r="SVP937" s="3"/>
      <c r="SVQ937" s="3"/>
      <c r="SVR937" s="3"/>
      <c r="SVS937" s="3"/>
      <c r="SVT937" s="3"/>
      <c r="SVU937" s="3"/>
      <c r="SVV937" s="3"/>
      <c r="SVW937" s="3"/>
      <c r="SVX937" s="3"/>
      <c r="SVY937" s="3"/>
      <c r="SVZ937" s="3"/>
      <c r="SWA937" s="3"/>
      <c r="SWB937" s="3"/>
      <c r="SWC937" s="3"/>
      <c r="SWD937" s="3"/>
      <c r="SWE937" s="3"/>
      <c r="SWF937" s="3"/>
      <c r="SWG937" s="3"/>
      <c r="SWH937" s="3"/>
      <c r="SWI937" s="3"/>
      <c r="SWJ937" s="3"/>
      <c r="SWK937" s="3"/>
      <c r="SWL937" s="3"/>
      <c r="SWM937" s="3"/>
      <c r="SWN937" s="3"/>
      <c r="SWO937" s="3"/>
      <c r="SWP937" s="3"/>
      <c r="SWQ937" s="3"/>
      <c r="SWR937" s="3"/>
      <c r="SWS937" s="3"/>
      <c r="SWT937" s="3"/>
      <c r="SWU937" s="3"/>
      <c r="SWV937" s="3"/>
      <c r="SWW937" s="3"/>
      <c r="SWX937" s="3"/>
      <c r="SWY937" s="3"/>
      <c r="SWZ937" s="3"/>
      <c r="SXA937" s="3"/>
      <c r="SXB937" s="3"/>
      <c r="SXC937" s="3"/>
      <c r="SXD937" s="3"/>
      <c r="SXE937" s="3"/>
      <c r="SXF937" s="3"/>
      <c r="SXG937" s="3"/>
      <c r="SXH937" s="3"/>
      <c r="SXI937" s="3"/>
      <c r="SXJ937" s="3"/>
      <c r="SXK937" s="3"/>
      <c r="SXL937" s="3"/>
      <c r="SXM937" s="3"/>
      <c r="SXN937" s="3"/>
      <c r="SXO937" s="3"/>
      <c r="SXP937" s="3"/>
      <c r="SXQ937" s="3"/>
      <c r="SXR937" s="3"/>
      <c r="SXS937" s="3"/>
      <c r="SXT937" s="3"/>
      <c r="SXU937" s="3"/>
      <c r="SXV937" s="3"/>
      <c r="SXW937" s="3"/>
      <c r="SXX937" s="3"/>
      <c r="SXY937" s="3"/>
      <c r="SXZ937" s="3"/>
      <c r="SYA937" s="3"/>
      <c r="SYB937" s="3"/>
      <c r="SYC937" s="3"/>
      <c r="SYD937" s="3"/>
      <c r="SYE937" s="3"/>
      <c r="SYF937" s="3"/>
      <c r="SYG937" s="3"/>
      <c r="SYH937" s="3"/>
      <c r="SYI937" s="3"/>
      <c r="SYJ937" s="3"/>
      <c r="SYK937" s="3"/>
      <c r="SYL937" s="3"/>
      <c r="SYM937" s="3"/>
      <c r="SYN937" s="3"/>
      <c r="SYO937" s="3"/>
      <c r="SYP937" s="3"/>
      <c r="SYQ937" s="3"/>
      <c r="SYR937" s="3"/>
      <c r="SYS937" s="3"/>
      <c r="SYT937" s="3"/>
      <c r="SYU937" s="3"/>
      <c r="SYV937" s="3"/>
      <c r="SYW937" s="3"/>
      <c r="SYX937" s="3"/>
      <c r="SYY937" s="3"/>
      <c r="SYZ937" s="3"/>
      <c r="SZA937" s="3"/>
      <c r="SZB937" s="3"/>
      <c r="SZC937" s="3"/>
      <c r="SZD937" s="3"/>
      <c r="SZE937" s="3"/>
      <c r="SZF937" s="3"/>
      <c r="SZG937" s="3"/>
      <c r="SZH937" s="3"/>
      <c r="SZI937" s="3"/>
      <c r="SZJ937" s="3"/>
      <c r="SZK937" s="3"/>
      <c r="SZL937" s="3"/>
      <c r="SZM937" s="3"/>
      <c r="SZN937" s="3"/>
      <c r="SZO937" s="3"/>
      <c r="SZP937" s="3"/>
      <c r="SZQ937" s="3"/>
      <c r="SZR937" s="3"/>
      <c r="SZS937" s="3"/>
      <c r="SZT937" s="3"/>
      <c r="SZU937" s="3"/>
      <c r="SZV937" s="3"/>
      <c r="SZW937" s="3"/>
      <c r="SZX937" s="3"/>
      <c r="SZY937" s="3"/>
      <c r="SZZ937" s="3"/>
      <c r="TAA937" s="3"/>
      <c r="TAB937" s="3"/>
      <c r="TAC937" s="3"/>
      <c r="TAD937" s="3"/>
      <c r="TAE937" s="3"/>
      <c r="TAF937" s="3"/>
      <c r="TAG937" s="3"/>
      <c r="TAH937" s="3"/>
      <c r="TAI937" s="3"/>
      <c r="TAJ937" s="3"/>
      <c r="TAK937" s="3"/>
      <c r="TAL937" s="3"/>
      <c r="TAM937" s="3"/>
      <c r="TAN937" s="3"/>
      <c r="TAO937" s="3"/>
      <c r="TAP937" s="3"/>
      <c r="TAQ937" s="3"/>
      <c r="TAR937" s="3"/>
      <c r="TAS937" s="3"/>
      <c r="TAT937" s="3"/>
      <c r="TAU937" s="3"/>
      <c r="TAV937" s="3"/>
      <c r="TAW937" s="3"/>
      <c r="TAX937" s="3"/>
      <c r="TAY937" s="3"/>
      <c r="TAZ937" s="3"/>
      <c r="TBA937" s="3"/>
      <c r="TBB937" s="3"/>
      <c r="TBC937" s="3"/>
      <c r="TBD937" s="3"/>
      <c r="TBE937" s="3"/>
      <c r="TBF937" s="3"/>
      <c r="TBG937" s="3"/>
      <c r="TBH937" s="3"/>
      <c r="TBI937" s="3"/>
      <c r="TBJ937" s="3"/>
      <c r="TBK937" s="3"/>
      <c r="TBL937" s="3"/>
      <c r="TBM937" s="3"/>
      <c r="TBN937" s="3"/>
      <c r="TBO937" s="3"/>
      <c r="TBP937" s="3"/>
      <c r="TBQ937" s="3"/>
      <c r="TBR937" s="3"/>
      <c r="TBS937" s="3"/>
      <c r="TBT937" s="3"/>
      <c r="TBU937" s="3"/>
      <c r="TBV937" s="3"/>
      <c r="TBW937" s="3"/>
      <c r="TBX937" s="3"/>
      <c r="TBY937" s="3"/>
      <c r="TBZ937" s="3"/>
      <c r="TCA937" s="3"/>
      <c r="TCB937" s="3"/>
      <c r="TCC937" s="3"/>
      <c r="TCD937" s="3"/>
      <c r="TCE937" s="3"/>
      <c r="TCF937" s="3"/>
      <c r="TCG937" s="3"/>
      <c r="TCH937" s="3"/>
      <c r="TCI937" s="3"/>
      <c r="TCJ937" s="3"/>
      <c r="TCK937" s="3"/>
      <c r="TCL937" s="3"/>
      <c r="TCM937" s="3"/>
      <c r="TCN937" s="3"/>
      <c r="TCO937" s="3"/>
      <c r="TCP937" s="3"/>
      <c r="TCQ937" s="3"/>
      <c r="TCR937" s="3"/>
      <c r="TCS937" s="3"/>
      <c r="TCT937" s="3"/>
      <c r="TCU937" s="3"/>
      <c r="TCV937" s="3"/>
      <c r="TCW937" s="3"/>
      <c r="TCX937" s="3"/>
      <c r="TCY937" s="3"/>
      <c r="TCZ937" s="3"/>
      <c r="TDA937" s="3"/>
      <c r="TDB937" s="3"/>
      <c r="TDC937" s="3"/>
      <c r="TDD937" s="3"/>
      <c r="TDE937" s="3"/>
      <c r="TDF937" s="3"/>
      <c r="TDG937" s="3"/>
      <c r="TDH937" s="3"/>
      <c r="TDI937" s="3"/>
      <c r="TDJ937" s="3"/>
      <c r="TDK937" s="3"/>
      <c r="TDL937" s="3"/>
      <c r="TDM937" s="3"/>
      <c r="TDN937" s="3"/>
      <c r="TDO937" s="3"/>
      <c r="TDP937" s="3"/>
      <c r="TDQ937" s="3"/>
      <c r="TDR937" s="3"/>
      <c r="TDS937" s="3"/>
      <c r="TDT937" s="3"/>
      <c r="TDU937" s="3"/>
      <c r="TDV937" s="3"/>
      <c r="TDW937" s="3"/>
      <c r="TDX937" s="3"/>
      <c r="TDY937" s="3"/>
      <c r="TDZ937" s="3"/>
      <c r="TEA937" s="3"/>
      <c r="TEB937" s="3"/>
      <c r="TEC937" s="3"/>
      <c r="TED937" s="3"/>
      <c r="TEE937" s="3"/>
      <c r="TEF937" s="3"/>
      <c r="TEG937" s="3"/>
      <c r="TEH937" s="3"/>
      <c r="TEI937" s="3"/>
      <c r="TEJ937" s="3"/>
      <c r="TEK937" s="3"/>
      <c r="TEL937" s="3"/>
      <c r="TEM937" s="3"/>
      <c r="TEN937" s="3"/>
      <c r="TEO937" s="3"/>
      <c r="TEP937" s="3"/>
      <c r="TEQ937" s="3"/>
      <c r="TER937" s="3"/>
      <c r="TES937" s="3"/>
      <c r="TET937" s="3"/>
      <c r="TEU937" s="3"/>
      <c r="TEV937" s="3"/>
      <c r="TEW937" s="3"/>
      <c r="TEX937" s="3"/>
      <c r="TEY937" s="3"/>
      <c r="TEZ937" s="3"/>
      <c r="TFA937" s="3"/>
      <c r="TFB937" s="3"/>
      <c r="TFC937" s="3"/>
      <c r="TFD937" s="3"/>
      <c r="TFE937" s="3"/>
      <c r="TFF937" s="3"/>
      <c r="TFG937" s="3"/>
      <c r="TFH937" s="3"/>
      <c r="TFI937" s="3"/>
      <c r="TFJ937" s="3"/>
      <c r="TFK937" s="3"/>
      <c r="TFL937" s="3"/>
      <c r="TFM937" s="3"/>
      <c r="TFN937" s="3"/>
      <c r="TFO937" s="3"/>
      <c r="TFP937" s="3"/>
      <c r="TFQ937" s="3"/>
      <c r="TFR937" s="3"/>
      <c r="TFS937" s="3"/>
      <c r="TFT937" s="3"/>
      <c r="TFU937" s="3"/>
      <c r="TFV937" s="3"/>
      <c r="TFW937" s="3"/>
      <c r="TFX937" s="3"/>
      <c r="TFY937" s="3"/>
      <c r="TFZ937" s="3"/>
      <c r="TGA937" s="3"/>
      <c r="TGB937" s="3"/>
      <c r="TGC937" s="3"/>
      <c r="TGD937" s="3"/>
      <c r="TGE937" s="3"/>
      <c r="TGF937" s="3"/>
      <c r="TGG937" s="3"/>
      <c r="TGH937" s="3"/>
      <c r="TGI937" s="3"/>
      <c r="TGJ937" s="3"/>
      <c r="TGK937" s="3"/>
      <c r="TGL937" s="3"/>
      <c r="TGM937" s="3"/>
      <c r="TGN937" s="3"/>
      <c r="TGO937" s="3"/>
      <c r="TGP937" s="3"/>
      <c r="TGQ937" s="3"/>
      <c r="TGR937" s="3"/>
      <c r="TGS937" s="3"/>
      <c r="TGT937" s="3"/>
      <c r="TGU937" s="3"/>
      <c r="TGV937" s="3"/>
      <c r="TGW937" s="3"/>
      <c r="TGX937" s="3"/>
      <c r="TGY937" s="3"/>
      <c r="TGZ937" s="3"/>
      <c r="THA937" s="3"/>
      <c r="THB937" s="3"/>
      <c r="THC937" s="3"/>
      <c r="THD937" s="3"/>
      <c r="THE937" s="3"/>
      <c r="THF937" s="3"/>
      <c r="THG937" s="3"/>
      <c r="THH937" s="3"/>
      <c r="THI937" s="3"/>
      <c r="THJ937" s="3"/>
      <c r="THK937" s="3"/>
      <c r="THL937" s="3"/>
      <c r="THM937" s="3"/>
      <c r="THN937" s="3"/>
      <c r="THO937" s="3"/>
      <c r="THP937" s="3"/>
      <c r="THQ937" s="3"/>
      <c r="THR937" s="3"/>
      <c r="THS937" s="3"/>
      <c r="THT937" s="3"/>
      <c r="THU937" s="3"/>
      <c r="THV937" s="3"/>
      <c r="THW937" s="3"/>
      <c r="THX937" s="3"/>
      <c r="THY937" s="3"/>
      <c r="THZ937" s="3"/>
      <c r="TIA937" s="3"/>
      <c r="TIB937" s="3"/>
      <c r="TIC937" s="3"/>
      <c r="TID937" s="3"/>
      <c r="TIE937" s="3"/>
      <c r="TIF937" s="3"/>
      <c r="TIG937" s="3"/>
      <c r="TIH937" s="3"/>
      <c r="TII937" s="3"/>
      <c r="TIJ937" s="3"/>
      <c r="TIK937" s="3"/>
      <c r="TIL937" s="3"/>
      <c r="TIM937" s="3"/>
      <c r="TIN937" s="3"/>
      <c r="TIO937" s="3"/>
      <c r="TIP937" s="3"/>
      <c r="TIQ937" s="3"/>
      <c r="TIR937" s="3"/>
      <c r="TIS937" s="3"/>
      <c r="TIT937" s="3"/>
      <c r="TIU937" s="3"/>
      <c r="TIV937" s="3"/>
      <c r="TIW937" s="3"/>
      <c r="TIX937" s="3"/>
      <c r="TIY937" s="3"/>
      <c r="TIZ937" s="3"/>
      <c r="TJA937" s="3"/>
      <c r="TJB937" s="3"/>
      <c r="TJC937" s="3"/>
      <c r="TJD937" s="3"/>
      <c r="TJE937" s="3"/>
      <c r="TJF937" s="3"/>
      <c r="TJG937" s="3"/>
      <c r="TJH937" s="3"/>
      <c r="TJI937" s="3"/>
      <c r="TJJ937" s="3"/>
      <c r="TJK937" s="3"/>
      <c r="TJL937" s="3"/>
      <c r="TJM937" s="3"/>
      <c r="TJN937" s="3"/>
      <c r="TJO937" s="3"/>
      <c r="TJP937" s="3"/>
      <c r="TJQ937" s="3"/>
      <c r="TJR937" s="3"/>
      <c r="TJS937" s="3"/>
      <c r="TJT937" s="3"/>
      <c r="TJU937" s="3"/>
      <c r="TJV937" s="3"/>
      <c r="TJW937" s="3"/>
      <c r="TJX937" s="3"/>
      <c r="TJY937" s="3"/>
      <c r="TJZ937" s="3"/>
      <c r="TKA937" s="3"/>
      <c r="TKB937" s="3"/>
      <c r="TKC937" s="3"/>
      <c r="TKD937" s="3"/>
      <c r="TKE937" s="3"/>
      <c r="TKF937" s="3"/>
      <c r="TKG937" s="3"/>
      <c r="TKH937" s="3"/>
      <c r="TKI937" s="3"/>
      <c r="TKJ937" s="3"/>
      <c r="TKK937" s="3"/>
      <c r="TKL937" s="3"/>
      <c r="TKM937" s="3"/>
      <c r="TKN937" s="3"/>
      <c r="TKO937" s="3"/>
      <c r="TKP937" s="3"/>
      <c r="TKQ937" s="3"/>
      <c r="TKR937" s="3"/>
      <c r="TKS937" s="3"/>
      <c r="TKT937" s="3"/>
      <c r="TKU937" s="3"/>
      <c r="TKV937" s="3"/>
      <c r="TKW937" s="3"/>
      <c r="TKX937" s="3"/>
      <c r="TKY937" s="3"/>
      <c r="TKZ937" s="3"/>
      <c r="TLA937" s="3"/>
      <c r="TLB937" s="3"/>
      <c r="TLC937" s="3"/>
      <c r="TLD937" s="3"/>
      <c r="TLE937" s="3"/>
      <c r="TLF937" s="3"/>
      <c r="TLG937" s="3"/>
      <c r="TLH937" s="3"/>
      <c r="TLI937" s="3"/>
      <c r="TLJ937" s="3"/>
      <c r="TLK937" s="3"/>
      <c r="TLL937" s="3"/>
      <c r="TLM937" s="3"/>
      <c r="TLN937" s="3"/>
      <c r="TLO937" s="3"/>
      <c r="TLP937" s="3"/>
      <c r="TLQ937" s="3"/>
      <c r="TLR937" s="3"/>
      <c r="TLS937" s="3"/>
      <c r="TLT937" s="3"/>
      <c r="TLU937" s="3"/>
      <c r="TLV937" s="3"/>
      <c r="TLW937" s="3"/>
      <c r="TLX937" s="3"/>
      <c r="TLY937" s="3"/>
      <c r="TLZ937" s="3"/>
      <c r="TMA937" s="3"/>
      <c r="TMB937" s="3"/>
      <c r="TMC937" s="3"/>
      <c r="TMD937" s="3"/>
      <c r="TME937" s="3"/>
      <c r="TMF937" s="3"/>
      <c r="TMG937" s="3"/>
      <c r="TMH937" s="3"/>
      <c r="TMI937" s="3"/>
      <c r="TMJ937" s="3"/>
      <c r="TMK937" s="3"/>
      <c r="TML937" s="3"/>
      <c r="TMM937" s="3"/>
      <c r="TMN937" s="3"/>
      <c r="TMO937" s="3"/>
      <c r="TMP937" s="3"/>
      <c r="TMQ937" s="3"/>
      <c r="TMR937" s="3"/>
      <c r="TMS937" s="3"/>
      <c r="TMT937" s="3"/>
      <c r="TMU937" s="3"/>
      <c r="TMV937" s="3"/>
      <c r="TMW937" s="3"/>
      <c r="TMX937" s="3"/>
      <c r="TMY937" s="3"/>
      <c r="TMZ937" s="3"/>
      <c r="TNA937" s="3"/>
      <c r="TNB937" s="3"/>
      <c r="TNC937" s="3"/>
      <c r="TND937" s="3"/>
      <c r="TNE937" s="3"/>
      <c r="TNF937" s="3"/>
      <c r="TNG937" s="3"/>
      <c r="TNH937" s="3"/>
      <c r="TNI937" s="3"/>
      <c r="TNJ937" s="3"/>
      <c r="TNK937" s="3"/>
      <c r="TNL937" s="3"/>
      <c r="TNM937" s="3"/>
      <c r="TNN937" s="3"/>
      <c r="TNO937" s="3"/>
      <c r="TNP937" s="3"/>
      <c r="TNQ937" s="3"/>
      <c r="TNR937" s="3"/>
      <c r="TNS937" s="3"/>
      <c r="TNT937" s="3"/>
      <c r="TNU937" s="3"/>
      <c r="TNV937" s="3"/>
      <c r="TNW937" s="3"/>
      <c r="TNX937" s="3"/>
      <c r="TNY937" s="3"/>
      <c r="TNZ937" s="3"/>
      <c r="TOA937" s="3"/>
      <c r="TOB937" s="3"/>
      <c r="TOC937" s="3"/>
      <c r="TOD937" s="3"/>
      <c r="TOE937" s="3"/>
      <c r="TOF937" s="3"/>
      <c r="TOG937" s="3"/>
      <c r="TOH937" s="3"/>
      <c r="TOI937" s="3"/>
      <c r="TOJ937" s="3"/>
      <c r="TOK937" s="3"/>
      <c r="TOL937" s="3"/>
      <c r="TOM937" s="3"/>
      <c r="TON937" s="3"/>
      <c r="TOO937" s="3"/>
      <c r="TOP937" s="3"/>
      <c r="TOQ937" s="3"/>
      <c r="TOR937" s="3"/>
      <c r="TOS937" s="3"/>
      <c r="TOT937" s="3"/>
      <c r="TOU937" s="3"/>
      <c r="TOV937" s="3"/>
      <c r="TOW937" s="3"/>
      <c r="TOX937" s="3"/>
      <c r="TOY937" s="3"/>
      <c r="TOZ937" s="3"/>
      <c r="TPA937" s="3"/>
      <c r="TPB937" s="3"/>
      <c r="TPC937" s="3"/>
      <c r="TPD937" s="3"/>
      <c r="TPE937" s="3"/>
      <c r="TPF937" s="3"/>
      <c r="TPG937" s="3"/>
      <c r="TPH937" s="3"/>
      <c r="TPI937" s="3"/>
      <c r="TPJ937" s="3"/>
      <c r="TPK937" s="3"/>
      <c r="TPL937" s="3"/>
      <c r="TPM937" s="3"/>
      <c r="TPN937" s="3"/>
      <c r="TPO937" s="3"/>
      <c r="TPP937" s="3"/>
      <c r="TPQ937" s="3"/>
      <c r="TPR937" s="3"/>
      <c r="TPS937" s="3"/>
      <c r="TPT937" s="3"/>
      <c r="TPU937" s="3"/>
      <c r="TPV937" s="3"/>
      <c r="TPW937" s="3"/>
      <c r="TPX937" s="3"/>
      <c r="TPY937" s="3"/>
      <c r="TPZ937" s="3"/>
      <c r="TQA937" s="3"/>
      <c r="TQB937" s="3"/>
      <c r="TQC937" s="3"/>
      <c r="TQD937" s="3"/>
      <c r="TQE937" s="3"/>
      <c r="TQF937" s="3"/>
      <c r="TQG937" s="3"/>
      <c r="TQH937" s="3"/>
      <c r="TQI937" s="3"/>
      <c r="TQJ937" s="3"/>
      <c r="TQK937" s="3"/>
      <c r="TQL937" s="3"/>
      <c r="TQM937" s="3"/>
      <c r="TQN937" s="3"/>
      <c r="TQO937" s="3"/>
      <c r="TQP937" s="3"/>
      <c r="TQQ937" s="3"/>
      <c r="TQR937" s="3"/>
      <c r="TQS937" s="3"/>
      <c r="TQT937" s="3"/>
      <c r="TQU937" s="3"/>
      <c r="TQV937" s="3"/>
      <c r="TQW937" s="3"/>
      <c r="TQX937" s="3"/>
      <c r="TQY937" s="3"/>
      <c r="TQZ937" s="3"/>
      <c r="TRA937" s="3"/>
      <c r="TRB937" s="3"/>
      <c r="TRC937" s="3"/>
      <c r="TRD937" s="3"/>
      <c r="TRE937" s="3"/>
      <c r="TRF937" s="3"/>
      <c r="TRG937" s="3"/>
      <c r="TRH937" s="3"/>
      <c r="TRI937" s="3"/>
      <c r="TRJ937" s="3"/>
      <c r="TRK937" s="3"/>
      <c r="TRL937" s="3"/>
      <c r="TRM937" s="3"/>
      <c r="TRN937" s="3"/>
      <c r="TRO937" s="3"/>
      <c r="TRP937" s="3"/>
      <c r="TRQ937" s="3"/>
      <c r="TRR937" s="3"/>
      <c r="TRS937" s="3"/>
      <c r="TRT937" s="3"/>
      <c r="TRU937" s="3"/>
      <c r="TRV937" s="3"/>
      <c r="TRW937" s="3"/>
      <c r="TRX937" s="3"/>
      <c r="TRY937" s="3"/>
      <c r="TRZ937" s="3"/>
      <c r="TSA937" s="3"/>
      <c r="TSB937" s="3"/>
      <c r="TSC937" s="3"/>
      <c r="TSD937" s="3"/>
      <c r="TSE937" s="3"/>
      <c r="TSF937" s="3"/>
      <c r="TSG937" s="3"/>
      <c r="TSH937" s="3"/>
      <c r="TSI937" s="3"/>
      <c r="TSJ937" s="3"/>
      <c r="TSK937" s="3"/>
      <c r="TSL937" s="3"/>
      <c r="TSM937" s="3"/>
      <c r="TSN937" s="3"/>
      <c r="TSO937" s="3"/>
      <c r="TSP937" s="3"/>
      <c r="TSQ937" s="3"/>
      <c r="TSR937" s="3"/>
      <c r="TSS937" s="3"/>
      <c r="TST937" s="3"/>
      <c r="TSU937" s="3"/>
      <c r="TSV937" s="3"/>
      <c r="TSW937" s="3"/>
      <c r="TSX937" s="3"/>
      <c r="TSY937" s="3"/>
      <c r="TSZ937" s="3"/>
      <c r="TTA937" s="3"/>
      <c r="TTB937" s="3"/>
      <c r="TTC937" s="3"/>
      <c r="TTD937" s="3"/>
      <c r="TTE937" s="3"/>
      <c r="TTF937" s="3"/>
      <c r="TTG937" s="3"/>
      <c r="TTH937" s="3"/>
      <c r="TTI937" s="3"/>
      <c r="TTJ937" s="3"/>
      <c r="TTK937" s="3"/>
      <c r="TTL937" s="3"/>
      <c r="TTM937" s="3"/>
      <c r="TTN937" s="3"/>
      <c r="TTO937" s="3"/>
      <c r="TTP937" s="3"/>
      <c r="TTQ937" s="3"/>
      <c r="TTR937" s="3"/>
      <c r="TTS937" s="3"/>
      <c r="TTT937" s="3"/>
      <c r="TTU937" s="3"/>
      <c r="TTV937" s="3"/>
      <c r="TTW937" s="3"/>
      <c r="TTX937" s="3"/>
      <c r="TTY937" s="3"/>
      <c r="TTZ937" s="3"/>
      <c r="TUA937" s="3"/>
      <c r="TUB937" s="3"/>
      <c r="TUC937" s="3"/>
      <c r="TUD937" s="3"/>
      <c r="TUE937" s="3"/>
      <c r="TUF937" s="3"/>
      <c r="TUG937" s="3"/>
      <c r="TUH937" s="3"/>
      <c r="TUI937" s="3"/>
      <c r="TUJ937" s="3"/>
      <c r="TUK937" s="3"/>
      <c r="TUL937" s="3"/>
      <c r="TUM937" s="3"/>
      <c r="TUN937" s="3"/>
      <c r="TUO937" s="3"/>
      <c r="TUP937" s="3"/>
      <c r="TUQ937" s="3"/>
      <c r="TUR937" s="3"/>
      <c r="TUS937" s="3"/>
      <c r="TUT937" s="3"/>
      <c r="TUU937" s="3"/>
      <c r="TUV937" s="3"/>
      <c r="TUW937" s="3"/>
      <c r="TUX937" s="3"/>
      <c r="TUY937" s="3"/>
      <c r="TUZ937" s="3"/>
      <c r="TVA937" s="3"/>
      <c r="TVB937" s="3"/>
      <c r="TVC937" s="3"/>
      <c r="TVD937" s="3"/>
      <c r="TVE937" s="3"/>
      <c r="TVF937" s="3"/>
      <c r="TVG937" s="3"/>
      <c r="TVH937" s="3"/>
      <c r="TVI937" s="3"/>
      <c r="TVJ937" s="3"/>
      <c r="TVK937" s="3"/>
      <c r="TVL937" s="3"/>
      <c r="TVM937" s="3"/>
      <c r="TVN937" s="3"/>
      <c r="TVO937" s="3"/>
      <c r="TVP937" s="3"/>
      <c r="TVQ937" s="3"/>
      <c r="TVR937" s="3"/>
      <c r="TVS937" s="3"/>
      <c r="TVT937" s="3"/>
      <c r="TVU937" s="3"/>
      <c r="TVV937" s="3"/>
      <c r="TVW937" s="3"/>
      <c r="TVX937" s="3"/>
      <c r="TVY937" s="3"/>
      <c r="TVZ937" s="3"/>
      <c r="TWA937" s="3"/>
      <c r="TWB937" s="3"/>
      <c r="TWC937" s="3"/>
      <c r="TWD937" s="3"/>
      <c r="TWE937" s="3"/>
      <c r="TWF937" s="3"/>
      <c r="TWG937" s="3"/>
      <c r="TWH937" s="3"/>
      <c r="TWI937" s="3"/>
      <c r="TWJ937" s="3"/>
      <c r="TWK937" s="3"/>
      <c r="TWL937" s="3"/>
      <c r="TWM937" s="3"/>
      <c r="TWN937" s="3"/>
      <c r="TWO937" s="3"/>
      <c r="TWP937" s="3"/>
      <c r="TWQ937" s="3"/>
      <c r="TWR937" s="3"/>
      <c r="TWS937" s="3"/>
      <c r="TWT937" s="3"/>
      <c r="TWU937" s="3"/>
      <c r="TWV937" s="3"/>
      <c r="TWW937" s="3"/>
      <c r="TWX937" s="3"/>
      <c r="TWY937" s="3"/>
      <c r="TWZ937" s="3"/>
      <c r="TXA937" s="3"/>
      <c r="TXB937" s="3"/>
      <c r="TXC937" s="3"/>
      <c r="TXD937" s="3"/>
      <c r="TXE937" s="3"/>
      <c r="TXF937" s="3"/>
      <c r="TXG937" s="3"/>
      <c r="TXH937" s="3"/>
      <c r="TXI937" s="3"/>
      <c r="TXJ937" s="3"/>
      <c r="TXK937" s="3"/>
      <c r="TXL937" s="3"/>
      <c r="TXM937" s="3"/>
      <c r="TXN937" s="3"/>
      <c r="TXO937" s="3"/>
      <c r="TXP937" s="3"/>
      <c r="TXQ937" s="3"/>
      <c r="TXR937" s="3"/>
      <c r="TXS937" s="3"/>
      <c r="TXT937" s="3"/>
      <c r="TXU937" s="3"/>
      <c r="TXV937" s="3"/>
      <c r="TXW937" s="3"/>
      <c r="TXX937" s="3"/>
      <c r="TXY937" s="3"/>
      <c r="TXZ937" s="3"/>
      <c r="TYA937" s="3"/>
      <c r="TYB937" s="3"/>
      <c r="TYC937" s="3"/>
      <c r="TYD937" s="3"/>
      <c r="TYE937" s="3"/>
      <c r="TYF937" s="3"/>
      <c r="TYG937" s="3"/>
      <c r="TYH937" s="3"/>
      <c r="TYI937" s="3"/>
      <c r="TYJ937" s="3"/>
      <c r="TYK937" s="3"/>
      <c r="TYL937" s="3"/>
      <c r="TYM937" s="3"/>
      <c r="TYN937" s="3"/>
      <c r="TYO937" s="3"/>
      <c r="TYP937" s="3"/>
      <c r="TYQ937" s="3"/>
      <c r="TYR937" s="3"/>
      <c r="TYS937" s="3"/>
      <c r="TYT937" s="3"/>
      <c r="TYU937" s="3"/>
      <c r="TYV937" s="3"/>
      <c r="TYW937" s="3"/>
      <c r="TYX937" s="3"/>
      <c r="TYY937" s="3"/>
      <c r="TYZ937" s="3"/>
      <c r="TZA937" s="3"/>
      <c r="TZB937" s="3"/>
      <c r="TZC937" s="3"/>
      <c r="TZD937" s="3"/>
      <c r="TZE937" s="3"/>
      <c r="TZF937" s="3"/>
      <c r="TZG937" s="3"/>
      <c r="TZH937" s="3"/>
      <c r="TZI937" s="3"/>
      <c r="TZJ937" s="3"/>
      <c r="TZK937" s="3"/>
      <c r="TZL937" s="3"/>
      <c r="TZM937" s="3"/>
      <c r="TZN937" s="3"/>
      <c r="TZO937" s="3"/>
      <c r="TZP937" s="3"/>
      <c r="TZQ937" s="3"/>
      <c r="TZR937" s="3"/>
      <c r="TZS937" s="3"/>
      <c r="TZT937" s="3"/>
      <c r="TZU937" s="3"/>
      <c r="TZV937" s="3"/>
      <c r="TZW937" s="3"/>
      <c r="TZX937" s="3"/>
      <c r="TZY937" s="3"/>
      <c r="TZZ937" s="3"/>
      <c r="UAA937" s="3"/>
      <c r="UAB937" s="3"/>
      <c r="UAC937" s="3"/>
      <c r="UAD937" s="3"/>
      <c r="UAE937" s="3"/>
      <c r="UAF937" s="3"/>
      <c r="UAG937" s="3"/>
      <c r="UAH937" s="3"/>
      <c r="UAI937" s="3"/>
      <c r="UAJ937" s="3"/>
      <c r="UAK937" s="3"/>
      <c r="UAL937" s="3"/>
      <c r="UAM937" s="3"/>
      <c r="UAN937" s="3"/>
      <c r="UAO937" s="3"/>
      <c r="UAP937" s="3"/>
      <c r="UAQ937" s="3"/>
      <c r="UAR937" s="3"/>
      <c r="UAS937" s="3"/>
      <c r="UAT937" s="3"/>
      <c r="UAU937" s="3"/>
      <c r="UAV937" s="3"/>
      <c r="UAW937" s="3"/>
      <c r="UAX937" s="3"/>
      <c r="UAY937" s="3"/>
      <c r="UAZ937" s="3"/>
      <c r="UBA937" s="3"/>
      <c r="UBB937" s="3"/>
      <c r="UBC937" s="3"/>
      <c r="UBD937" s="3"/>
      <c r="UBE937" s="3"/>
      <c r="UBF937" s="3"/>
      <c r="UBG937" s="3"/>
      <c r="UBH937" s="3"/>
      <c r="UBI937" s="3"/>
      <c r="UBJ937" s="3"/>
      <c r="UBK937" s="3"/>
      <c r="UBL937" s="3"/>
      <c r="UBM937" s="3"/>
      <c r="UBN937" s="3"/>
      <c r="UBO937" s="3"/>
      <c r="UBP937" s="3"/>
      <c r="UBQ937" s="3"/>
      <c r="UBR937" s="3"/>
      <c r="UBS937" s="3"/>
      <c r="UBT937" s="3"/>
      <c r="UBU937" s="3"/>
      <c r="UBV937" s="3"/>
      <c r="UBW937" s="3"/>
      <c r="UBX937" s="3"/>
      <c r="UBY937" s="3"/>
      <c r="UBZ937" s="3"/>
      <c r="UCA937" s="3"/>
      <c r="UCB937" s="3"/>
      <c r="UCC937" s="3"/>
      <c r="UCD937" s="3"/>
      <c r="UCE937" s="3"/>
      <c r="UCF937" s="3"/>
      <c r="UCG937" s="3"/>
      <c r="UCH937" s="3"/>
      <c r="UCI937" s="3"/>
      <c r="UCJ937" s="3"/>
      <c r="UCK937" s="3"/>
      <c r="UCL937" s="3"/>
      <c r="UCM937" s="3"/>
      <c r="UCN937" s="3"/>
      <c r="UCO937" s="3"/>
      <c r="UCP937" s="3"/>
      <c r="UCQ937" s="3"/>
      <c r="UCR937" s="3"/>
      <c r="UCS937" s="3"/>
      <c r="UCT937" s="3"/>
      <c r="UCU937" s="3"/>
      <c r="UCV937" s="3"/>
      <c r="UCW937" s="3"/>
      <c r="UCX937" s="3"/>
      <c r="UCY937" s="3"/>
      <c r="UCZ937" s="3"/>
      <c r="UDA937" s="3"/>
      <c r="UDB937" s="3"/>
      <c r="UDC937" s="3"/>
      <c r="UDD937" s="3"/>
      <c r="UDE937" s="3"/>
      <c r="UDF937" s="3"/>
      <c r="UDG937" s="3"/>
      <c r="UDH937" s="3"/>
      <c r="UDI937" s="3"/>
      <c r="UDJ937" s="3"/>
      <c r="UDK937" s="3"/>
      <c r="UDL937" s="3"/>
      <c r="UDM937" s="3"/>
      <c r="UDN937" s="3"/>
      <c r="UDO937" s="3"/>
      <c r="UDP937" s="3"/>
      <c r="UDQ937" s="3"/>
      <c r="UDR937" s="3"/>
      <c r="UDS937" s="3"/>
      <c r="UDT937" s="3"/>
      <c r="UDU937" s="3"/>
      <c r="UDV937" s="3"/>
      <c r="UDW937" s="3"/>
      <c r="UDX937" s="3"/>
      <c r="UDY937" s="3"/>
      <c r="UDZ937" s="3"/>
      <c r="UEA937" s="3"/>
      <c r="UEB937" s="3"/>
      <c r="UEC937" s="3"/>
      <c r="UED937" s="3"/>
      <c r="UEE937" s="3"/>
      <c r="UEF937" s="3"/>
      <c r="UEG937" s="3"/>
      <c r="UEH937" s="3"/>
      <c r="UEI937" s="3"/>
      <c r="UEJ937" s="3"/>
      <c r="UEK937" s="3"/>
      <c r="UEL937" s="3"/>
      <c r="UEM937" s="3"/>
      <c r="UEN937" s="3"/>
      <c r="UEO937" s="3"/>
      <c r="UEP937" s="3"/>
      <c r="UEQ937" s="3"/>
      <c r="UER937" s="3"/>
      <c r="UES937" s="3"/>
      <c r="UET937" s="3"/>
      <c r="UEU937" s="3"/>
      <c r="UEV937" s="3"/>
      <c r="UEW937" s="3"/>
      <c r="UEX937" s="3"/>
      <c r="UEY937" s="3"/>
      <c r="UEZ937" s="3"/>
      <c r="UFA937" s="3"/>
      <c r="UFB937" s="3"/>
      <c r="UFC937" s="3"/>
      <c r="UFD937" s="3"/>
      <c r="UFE937" s="3"/>
      <c r="UFF937" s="3"/>
      <c r="UFG937" s="3"/>
      <c r="UFH937" s="3"/>
      <c r="UFI937" s="3"/>
      <c r="UFJ937" s="3"/>
      <c r="UFK937" s="3"/>
      <c r="UFL937" s="3"/>
      <c r="UFM937" s="3"/>
      <c r="UFN937" s="3"/>
      <c r="UFO937" s="3"/>
      <c r="UFP937" s="3"/>
      <c r="UFQ937" s="3"/>
      <c r="UFR937" s="3"/>
      <c r="UFS937" s="3"/>
      <c r="UFT937" s="3"/>
      <c r="UFU937" s="3"/>
      <c r="UFV937" s="3"/>
      <c r="UFW937" s="3"/>
      <c r="UFX937" s="3"/>
      <c r="UFY937" s="3"/>
      <c r="UFZ937" s="3"/>
      <c r="UGA937" s="3"/>
      <c r="UGB937" s="3"/>
      <c r="UGC937" s="3"/>
      <c r="UGD937" s="3"/>
      <c r="UGE937" s="3"/>
      <c r="UGF937" s="3"/>
      <c r="UGG937" s="3"/>
      <c r="UGH937" s="3"/>
      <c r="UGI937" s="3"/>
      <c r="UGJ937" s="3"/>
      <c r="UGK937" s="3"/>
      <c r="UGL937" s="3"/>
      <c r="UGM937" s="3"/>
      <c r="UGN937" s="3"/>
      <c r="UGO937" s="3"/>
      <c r="UGP937" s="3"/>
      <c r="UGQ937" s="3"/>
      <c r="UGR937" s="3"/>
      <c r="UGS937" s="3"/>
      <c r="UGT937" s="3"/>
      <c r="UGU937" s="3"/>
      <c r="UGV937" s="3"/>
      <c r="UGW937" s="3"/>
      <c r="UGX937" s="3"/>
      <c r="UGY937" s="3"/>
      <c r="UGZ937" s="3"/>
      <c r="UHA937" s="3"/>
      <c r="UHB937" s="3"/>
      <c r="UHC937" s="3"/>
      <c r="UHD937" s="3"/>
      <c r="UHE937" s="3"/>
      <c r="UHF937" s="3"/>
      <c r="UHG937" s="3"/>
      <c r="UHH937" s="3"/>
      <c r="UHI937" s="3"/>
      <c r="UHJ937" s="3"/>
      <c r="UHK937" s="3"/>
      <c r="UHL937" s="3"/>
      <c r="UHM937" s="3"/>
      <c r="UHN937" s="3"/>
      <c r="UHO937" s="3"/>
      <c r="UHP937" s="3"/>
      <c r="UHQ937" s="3"/>
      <c r="UHR937" s="3"/>
      <c r="UHS937" s="3"/>
      <c r="UHT937" s="3"/>
      <c r="UHU937" s="3"/>
      <c r="UHV937" s="3"/>
      <c r="UHW937" s="3"/>
      <c r="UHX937" s="3"/>
      <c r="UHY937" s="3"/>
      <c r="UHZ937" s="3"/>
      <c r="UIA937" s="3"/>
      <c r="UIB937" s="3"/>
      <c r="UIC937" s="3"/>
      <c r="UID937" s="3"/>
      <c r="UIE937" s="3"/>
      <c r="UIF937" s="3"/>
      <c r="UIG937" s="3"/>
      <c r="UIH937" s="3"/>
      <c r="UII937" s="3"/>
      <c r="UIJ937" s="3"/>
      <c r="UIK937" s="3"/>
      <c r="UIL937" s="3"/>
      <c r="UIM937" s="3"/>
      <c r="UIN937" s="3"/>
      <c r="UIO937" s="3"/>
      <c r="UIP937" s="3"/>
      <c r="UIQ937" s="3"/>
      <c r="UIR937" s="3"/>
      <c r="UIS937" s="3"/>
      <c r="UIT937" s="3"/>
      <c r="UIU937" s="3"/>
      <c r="UIV937" s="3"/>
      <c r="UIW937" s="3"/>
      <c r="UIX937" s="3"/>
      <c r="UIY937" s="3"/>
      <c r="UIZ937" s="3"/>
      <c r="UJA937" s="3"/>
      <c r="UJB937" s="3"/>
      <c r="UJC937" s="3"/>
      <c r="UJD937" s="3"/>
      <c r="UJE937" s="3"/>
      <c r="UJF937" s="3"/>
      <c r="UJG937" s="3"/>
      <c r="UJH937" s="3"/>
      <c r="UJI937" s="3"/>
      <c r="UJJ937" s="3"/>
      <c r="UJK937" s="3"/>
      <c r="UJL937" s="3"/>
      <c r="UJM937" s="3"/>
      <c r="UJN937" s="3"/>
      <c r="UJO937" s="3"/>
      <c r="UJP937" s="3"/>
      <c r="UJQ937" s="3"/>
      <c r="UJR937" s="3"/>
      <c r="UJS937" s="3"/>
      <c r="UJT937" s="3"/>
      <c r="UJU937" s="3"/>
      <c r="UJV937" s="3"/>
      <c r="UJW937" s="3"/>
      <c r="UJX937" s="3"/>
      <c r="UJY937" s="3"/>
      <c r="UJZ937" s="3"/>
      <c r="UKA937" s="3"/>
      <c r="UKB937" s="3"/>
      <c r="UKC937" s="3"/>
      <c r="UKD937" s="3"/>
      <c r="UKE937" s="3"/>
      <c r="UKF937" s="3"/>
      <c r="UKG937" s="3"/>
      <c r="UKH937" s="3"/>
      <c r="UKI937" s="3"/>
      <c r="UKJ937" s="3"/>
      <c r="UKK937" s="3"/>
      <c r="UKL937" s="3"/>
      <c r="UKM937" s="3"/>
      <c r="UKN937" s="3"/>
      <c r="UKO937" s="3"/>
      <c r="UKP937" s="3"/>
      <c r="UKQ937" s="3"/>
      <c r="UKR937" s="3"/>
      <c r="UKS937" s="3"/>
      <c r="UKT937" s="3"/>
      <c r="UKU937" s="3"/>
      <c r="UKV937" s="3"/>
      <c r="UKW937" s="3"/>
      <c r="UKX937" s="3"/>
      <c r="UKY937" s="3"/>
      <c r="UKZ937" s="3"/>
      <c r="ULA937" s="3"/>
      <c r="ULB937" s="3"/>
      <c r="ULC937" s="3"/>
      <c r="ULD937" s="3"/>
      <c r="ULE937" s="3"/>
      <c r="ULF937" s="3"/>
      <c r="ULG937" s="3"/>
      <c r="ULH937" s="3"/>
      <c r="ULI937" s="3"/>
      <c r="ULJ937" s="3"/>
      <c r="ULK937" s="3"/>
      <c r="ULL937" s="3"/>
      <c r="ULM937" s="3"/>
      <c r="ULN937" s="3"/>
      <c r="ULO937" s="3"/>
      <c r="ULP937" s="3"/>
      <c r="ULQ937" s="3"/>
      <c r="ULR937" s="3"/>
      <c r="ULS937" s="3"/>
      <c r="ULT937" s="3"/>
      <c r="ULU937" s="3"/>
      <c r="ULV937" s="3"/>
      <c r="ULW937" s="3"/>
      <c r="ULX937" s="3"/>
      <c r="ULY937" s="3"/>
      <c r="ULZ937" s="3"/>
      <c r="UMA937" s="3"/>
      <c r="UMB937" s="3"/>
      <c r="UMC937" s="3"/>
      <c r="UMD937" s="3"/>
      <c r="UME937" s="3"/>
      <c r="UMF937" s="3"/>
      <c r="UMG937" s="3"/>
      <c r="UMH937" s="3"/>
      <c r="UMI937" s="3"/>
      <c r="UMJ937" s="3"/>
      <c r="UMK937" s="3"/>
      <c r="UML937" s="3"/>
      <c r="UMM937" s="3"/>
      <c r="UMN937" s="3"/>
      <c r="UMO937" s="3"/>
      <c r="UMP937" s="3"/>
      <c r="UMQ937" s="3"/>
      <c r="UMR937" s="3"/>
      <c r="UMS937" s="3"/>
      <c r="UMT937" s="3"/>
      <c r="UMU937" s="3"/>
      <c r="UMV937" s="3"/>
      <c r="UMW937" s="3"/>
      <c r="UMX937" s="3"/>
      <c r="UMY937" s="3"/>
      <c r="UMZ937" s="3"/>
      <c r="UNA937" s="3"/>
      <c r="UNB937" s="3"/>
      <c r="UNC937" s="3"/>
      <c r="UND937" s="3"/>
      <c r="UNE937" s="3"/>
      <c r="UNF937" s="3"/>
      <c r="UNG937" s="3"/>
      <c r="UNH937" s="3"/>
      <c r="UNI937" s="3"/>
      <c r="UNJ937" s="3"/>
      <c r="UNK937" s="3"/>
      <c r="UNL937" s="3"/>
      <c r="UNM937" s="3"/>
      <c r="UNN937" s="3"/>
      <c r="UNO937" s="3"/>
      <c r="UNP937" s="3"/>
      <c r="UNQ937" s="3"/>
      <c r="UNR937" s="3"/>
      <c r="UNS937" s="3"/>
      <c r="UNT937" s="3"/>
      <c r="UNU937" s="3"/>
      <c r="UNV937" s="3"/>
      <c r="UNW937" s="3"/>
      <c r="UNX937" s="3"/>
      <c r="UNY937" s="3"/>
      <c r="UNZ937" s="3"/>
      <c r="UOA937" s="3"/>
      <c r="UOB937" s="3"/>
      <c r="UOC937" s="3"/>
      <c r="UOD937" s="3"/>
      <c r="UOE937" s="3"/>
      <c r="UOF937" s="3"/>
      <c r="UOG937" s="3"/>
      <c r="UOH937" s="3"/>
      <c r="UOI937" s="3"/>
      <c r="UOJ937" s="3"/>
      <c r="UOK937" s="3"/>
      <c r="UOL937" s="3"/>
      <c r="UOM937" s="3"/>
      <c r="UON937" s="3"/>
      <c r="UOO937" s="3"/>
      <c r="UOP937" s="3"/>
      <c r="UOQ937" s="3"/>
      <c r="UOR937" s="3"/>
      <c r="UOS937" s="3"/>
      <c r="UOT937" s="3"/>
      <c r="UOU937" s="3"/>
      <c r="UOV937" s="3"/>
      <c r="UOW937" s="3"/>
      <c r="UOX937" s="3"/>
      <c r="UOY937" s="3"/>
      <c r="UOZ937" s="3"/>
      <c r="UPA937" s="3"/>
      <c r="UPB937" s="3"/>
      <c r="UPC937" s="3"/>
      <c r="UPD937" s="3"/>
      <c r="UPE937" s="3"/>
      <c r="UPF937" s="3"/>
      <c r="UPG937" s="3"/>
      <c r="UPH937" s="3"/>
      <c r="UPI937" s="3"/>
      <c r="UPJ937" s="3"/>
      <c r="UPK937" s="3"/>
      <c r="UPL937" s="3"/>
      <c r="UPM937" s="3"/>
      <c r="UPN937" s="3"/>
      <c r="UPO937" s="3"/>
      <c r="UPP937" s="3"/>
      <c r="UPQ937" s="3"/>
      <c r="UPR937" s="3"/>
      <c r="UPS937" s="3"/>
      <c r="UPT937" s="3"/>
      <c r="UPU937" s="3"/>
      <c r="UPV937" s="3"/>
      <c r="UPW937" s="3"/>
      <c r="UPX937" s="3"/>
      <c r="UPY937" s="3"/>
      <c r="UPZ937" s="3"/>
      <c r="UQA937" s="3"/>
      <c r="UQB937" s="3"/>
      <c r="UQC937" s="3"/>
      <c r="UQD937" s="3"/>
      <c r="UQE937" s="3"/>
      <c r="UQF937" s="3"/>
      <c r="UQG937" s="3"/>
      <c r="UQH937" s="3"/>
      <c r="UQI937" s="3"/>
      <c r="UQJ937" s="3"/>
      <c r="UQK937" s="3"/>
      <c r="UQL937" s="3"/>
      <c r="UQM937" s="3"/>
      <c r="UQN937" s="3"/>
      <c r="UQO937" s="3"/>
      <c r="UQP937" s="3"/>
      <c r="UQQ937" s="3"/>
      <c r="UQR937" s="3"/>
      <c r="UQS937" s="3"/>
      <c r="UQT937" s="3"/>
      <c r="UQU937" s="3"/>
      <c r="UQV937" s="3"/>
      <c r="UQW937" s="3"/>
      <c r="UQX937" s="3"/>
      <c r="UQY937" s="3"/>
      <c r="UQZ937" s="3"/>
      <c r="URA937" s="3"/>
      <c r="URB937" s="3"/>
      <c r="URC937" s="3"/>
      <c r="URD937" s="3"/>
      <c r="URE937" s="3"/>
      <c r="URF937" s="3"/>
      <c r="URG937" s="3"/>
      <c r="URH937" s="3"/>
      <c r="URI937" s="3"/>
      <c r="URJ937" s="3"/>
      <c r="URK937" s="3"/>
      <c r="URL937" s="3"/>
      <c r="URM937" s="3"/>
      <c r="URN937" s="3"/>
      <c r="URO937" s="3"/>
      <c r="URP937" s="3"/>
      <c r="URQ937" s="3"/>
      <c r="URR937" s="3"/>
      <c r="URS937" s="3"/>
      <c r="URT937" s="3"/>
      <c r="URU937" s="3"/>
      <c r="URV937" s="3"/>
      <c r="URW937" s="3"/>
      <c r="URX937" s="3"/>
      <c r="URY937" s="3"/>
      <c r="URZ937" s="3"/>
      <c r="USA937" s="3"/>
      <c r="USB937" s="3"/>
      <c r="USC937" s="3"/>
      <c r="USD937" s="3"/>
      <c r="USE937" s="3"/>
      <c r="USF937" s="3"/>
      <c r="USG937" s="3"/>
      <c r="USH937" s="3"/>
      <c r="USI937" s="3"/>
      <c r="USJ937" s="3"/>
      <c r="USK937" s="3"/>
      <c r="USL937" s="3"/>
      <c r="USM937" s="3"/>
      <c r="USN937" s="3"/>
      <c r="USO937" s="3"/>
      <c r="USP937" s="3"/>
      <c r="USQ937" s="3"/>
      <c r="USR937" s="3"/>
      <c r="USS937" s="3"/>
      <c r="UST937" s="3"/>
      <c r="USU937" s="3"/>
      <c r="USV937" s="3"/>
      <c r="USW937" s="3"/>
      <c r="USX937" s="3"/>
      <c r="USY937" s="3"/>
      <c r="USZ937" s="3"/>
      <c r="UTA937" s="3"/>
      <c r="UTB937" s="3"/>
      <c r="UTC937" s="3"/>
      <c r="UTD937" s="3"/>
      <c r="UTE937" s="3"/>
      <c r="UTF937" s="3"/>
      <c r="UTG937" s="3"/>
      <c r="UTH937" s="3"/>
      <c r="UTI937" s="3"/>
      <c r="UTJ937" s="3"/>
      <c r="UTK937" s="3"/>
      <c r="UTL937" s="3"/>
      <c r="UTM937" s="3"/>
      <c r="UTN937" s="3"/>
      <c r="UTO937" s="3"/>
      <c r="UTP937" s="3"/>
      <c r="UTQ937" s="3"/>
      <c r="UTR937" s="3"/>
      <c r="UTS937" s="3"/>
      <c r="UTT937" s="3"/>
      <c r="UTU937" s="3"/>
      <c r="UTV937" s="3"/>
      <c r="UTW937" s="3"/>
      <c r="UTX937" s="3"/>
      <c r="UTY937" s="3"/>
      <c r="UTZ937" s="3"/>
      <c r="UUA937" s="3"/>
      <c r="UUB937" s="3"/>
      <c r="UUC937" s="3"/>
      <c r="UUD937" s="3"/>
      <c r="UUE937" s="3"/>
      <c r="UUF937" s="3"/>
      <c r="UUG937" s="3"/>
      <c r="UUH937" s="3"/>
      <c r="UUI937" s="3"/>
      <c r="UUJ937" s="3"/>
      <c r="UUK937" s="3"/>
      <c r="UUL937" s="3"/>
      <c r="UUM937" s="3"/>
      <c r="UUN937" s="3"/>
      <c r="UUO937" s="3"/>
      <c r="UUP937" s="3"/>
      <c r="UUQ937" s="3"/>
      <c r="UUR937" s="3"/>
      <c r="UUS937" s="3"/>
      <c r="UUT937" s="3"/>
      <c r="UUU937" s="3"/>
      <c r="UUV937" s="3"/>
      <c r="UUW937" s="3"/>
      <c r="UUX937" s="3"/>
      <c r="UUY937" s="3"/>
      <c r="UUZ937" s="3"/>
      <c r="UVA937" s="3"/>
      <c r="UVB937" s="3"/>
      <c r="UVC937" s="3"/>
      <c r="UVD937" s="3"/>
      <c r="UVE937" s="3"/>
      <c r="UVF937" s="3"/>
      <c r="UVG937" s="3"/>
      <c r="UVH937" s="3"/>
      <c r="UVI937" s="3"/>
      <c r="UVJ937" s="3"/>
      <c r="UVK937" s="3"/>
      <c r="UVL937" s="3"/>
      <c r="UVM937" s="3"/>
      <c r="UVN937" s="3"/>
      <c r="UVO937" s="3"/>
      <c r="UVP937" s="3"/>
      <c r="UVQ937" s="3"/>
      <c r="UVR937" s="3"/>
      <c r="UVS937" s="3"/>
      <c r="UVT937" s="3"/>
      <c r="UVU937" s="3"/>
      <c r="UVV937" s="3"/>
      <c r="UVW937" s="3"/>
      <c r="UVX937" s="3"/>
      <c r="UVY937" s="3"/>
      <c r="UVZ937" s="3"/>
      <c r="UWA937" s="3"/>
      <c r="UWB937" s="3"/>
      <c r="UWC937" s="3"/>
      <c r="UWD937" s="3"/>
      <c r="UWE937" s="3"/>
      <c r="UWF937" s="3"/>
      <c r="UWG937" s="3"/>
      <c r="UWH937" s="3"/>
      <c r="UWI937" s="3"/>
      <c r="UWJ937" s="3"/>
      <c r="UWK937" s="3"/>
      <c r="UWL937" s="3"/>
      <c r="UWM937" s="3"/>
      <c r="UWN937" s="3"/>
      <c r="UWO937" s="3"/>
      <c r="UWP937" s="3"/>
      <c r="UWQ937" s="3"/>
      <c r="UWR937" s="3"/>
      <c r="UWS937" s="3"/>
      <c r="UWT937" s="3"/>
      <c r="UWU937" s="3"/>
      <c r="UWV937" s="3"/>
      <c r="UWW937" s="3"/>
      <c r="UWX937" s="3"/>
      <c r="UWY937" s="3"/>
      <c r="UWZ937" s="3"/>
      <c r="UXA937" s="3"/>
      <c r="UXB937" s="3"/>
      <c r="UXC937" s="3"/>
      <c r="UXD937" s="3"/>
      <c r="UXE937" s="3"/>
      <c r="UXF937" s="3"/>
      <c r="UXG937" s="3"/>
      <c r="UXH937" s="3"/>
      <c r="UXI937" s="3"/>
      <c r="UXJ937" s="3"/>
      <c r="UXK937" s="3"/>
      <c r="UXL937" s="3"/>
      <c r="UXM937" s="3"/>
      <c r="UXN937" s="3"/>
      <c r="UXO937" s="3"/>
      <c r="UXP937" s="3"/>
      <c r="UXQ937" s="3"/>
      <c r="UXR937" s="3"/>
      <c r="UXS937" s="3"/>
      <c r="UXT937" s="3"/>
      <c r="UXU937" s="3"/>
      <c r="UXV937" s="3"/>
      <c r="UXW937" s="3"/>
      <c r="UXX937" s="3"/>
      <c r="UXY937" s="3"/>
      <c r="UXZ937" s="3"/>
      <c r="UYA937" s="3"/>
      <c r="UYB937" s="3"/>
      <c r="UYC937" s="3"/>
      <c r="UYD937" s="3"/>
      <c r="UYE937" s="3"/>
      <c r="UYF937" s="3"/>
      <c r="UYG937" s="3"/>
      <c r="UYH937" s="3"/>
      <c r="UYI937" s="3"/>
      <c r="UYJ937" s="3"/>
      <c r="UYK937" s="3"/>
      <c r="UYL937" s="3"/>
      <c r="UYM937" s="3"/>
      <c r="UYN937" s="3"/>
      <c r="UYO937" s="3"/>
      <c r="UYP937" s="3"/>
      <c r="UYQ937" s="3"/>
      <c r="UYR937" s="3"/>
      <c r="UYS937" s="3"/>
      <c r="UYT937" s="3"/>
      <c r="UYU937" s="3"/>
      <c r="UYV937" s="3"/>
      <c r="UYW937" s="3"/>
      <c r="UYX937" s="3"/>
      <c r="UYY937" s="3"/>
      <c r="UYZ937" s="3"/>
      <c r="UZA937" s="3"/>
      <c r="UZB937" s="3"/>
      <c r="UZC937" s="3"/>
      <c r="UZD937" s="3"/>
      <c r="UZE937" s="3"/>
      <c r="UZF937" s="3"/>
      <c r="UZG937" s="3"/>
      <c r="UZH937" s="3"/>
      <c r="UZI937" s="3"/>
      <c r="UZJ937" s="3"/>
      <c r="UZK937" s="3"/>
      <c r="UZL937" s="3"/>
      <c r="UZM937" s="3"/>
      <c r="UZN937" s="3"/>
      <c r="UZO937" s="3"/>
      <c r="UZP937" s="3"/>
      <c r="UZQ937" s="3"/>
      <c r="UZR937" s="3"/>
      <c r="UZS937" s="3"/>
      <c r="UZT937" s="3"/>
      <c r="UZU937" s="3"/>
      <c r="UZV937" s="3"/>
      <c r="UZW937" s="3"/>
      <c r="UZX937" s="3"/>
      <c r="UZY937" s="3"/>
      <c r="UZZ937" s="3"/>
      <c r="VAA937" s="3"/>
      <c r="VAB937" s="3"/>
      <c r="VAC937" s="3"/>
      <c r="VAD937" s="3"/>
      <c r="VAE937" s="3"/>
      <c r="VAF937" s="3"/>
      <c r="VAG937" s="3"/>
      <c r="VAH937" s="3"/>
      <c r="VAI937" s="3"/>
      <c r="VAJ937" s="3"/>
      <c r="VAK937" s="3"/>
      <c r="VAL937" s="3"/>
      <c r="VAM937" s="3"/>
      <c r="VAN937" s="3"/>
      <c r="VAO937" s="3"/>
      <c r="VAP937" s="3"/>
      <c r="VAQ937" s="3"/>
      <c r="VAR937" s="3"/>
      <c r="VAS937" s="3"/>
      <c r="VAT937" s="3"/>
      <c r="VAU937" s="3"/>
      <c r="VAV937" s="3"/>
      <c r="VAW937" s="3"/>
      <c r="VAX937" s="3"/>
      <c r="VAY937" s="3"/>
      <c r="VAZ937" s="3"/>
      <c r="VBA937" s="3"/>
      <c r="VBB937" s="3"/>
      <c r="VBC937" s="3"/>
      <c r="VBD937" s="3"/>
      <c r="VBE937" s="3"/>
      <c r="VBF937" s="3"/>
      <c r="VBG937" s="3"/>
      <c r="VBH937" s="3"/>
      <c r="VBI937" s="3"/>
      <c r="VBJ937" s="3"/>
      <c r="VBK937" s="3"/>
      <c r="VBL937" s="3"/>
      <c r="VBM937" s="3"/>
      <c r="VBN937" s="3"/>
      <c r="VBO937" s="3"/>
      <c r="VBP937" s="3"/>
      <c r="VBQ937" s="3"/>
      <c r="VBR937" s="3"/>
      <c r="VBS937" s="3"/>
      <c r="VBT937" s="3"/>
      <c r="VBU937" s="3"/>
      <c r="VBV937" s="3"/>
      <c r="VBW937" s="3"/>
      <c r="VBX937" s="3"/>
      <c r="VBY937" s="3"/>
      <c r="VBZ937" s="3"/>
      <c r="VCA937" s="3"/>
      <c r="VCB937" s="3"/>
      <c r="VCC937" s="3"/>
      <c r="VCD937" s="3"/>
      <c r="VCE937" s="3"/>
      <c r="VCF937" s="3"/>
      <c r="VCG937" s="3"/>
      <c r="VCH937" s="3"/>
      <c r="VCI937" s="3"/>
      <c r="VCJ937" s="3"/>
      <c r="VCK937" s="3"/>
      <c r="VCL937" s="3"/>
      <c r="VCM937" s="3"/>
      <c r="VCN937" s="3"/>
      <c r="VCO937" s="3"/>
      <c r="VCP937" s="3"/>
      <c r="VCQ937" s="3"/>
      <c r="VCR937" s="3"/>
      <c r="VCS937" s="3"/>
      <c r="VCT937" s="3"/>
      <c r="VCU937" s="3"/>
      <c r="VCV937" s="3"/>
      <c r="VCW937" s="3"/>
      <c r="VCX937" s="3"/>
      <c r="VCY937" s="3"/>
      <c r="VCZ937" s="3"/>
      <c r="VDA937" s="3"/>
      <c r="VDB937" s="3"/>
      <c r="VDC937" s="3"/>
      <c r="VDD937" s="3"/>
      <c r="VDE937" s="3"/>
      <c r="VDF937" s="3"/>
      <c r="VDG937" s="3"/>
      <c r="VDH937" s="3"/>
      <c r="VDI937" s="3"/>
      <c r="VDJ937" s="3"/>
      <c r="VDK937" s="3"/>
      <c r="VDL937" s="3"/>
      <c r="VDM937" s="3"/>
      <c r="VDN937" s="3"/>
      <c r="VDO937" s="3"/>
      <c r="VDP937" s="3"/>
      <c r="VDQ937" s="3"/>
      <c r="VDR937" s="3"/>
      <c r="VDS937" s="3"/>
      <c r="VDT937" s="3"/>
      <c r="VDU937" s="3"/>
      <c r="VDV937" s="3"/>
      <c r="VDW937" s="3"/>
      <c r="VDX937" s="3"/>
      <c r="VDY937" s="3"/>
      <c r="VDZ937" s="3"/>
      <c r="VEA937" s="3"/>
      <c r="VEB937" s="3"/>
      <c r="VEC937" s="3"/>
      <c r="VED937" s="3"/>
      <c r="VEE937" s="3"/>
      <c r="VEF937" s="3"/>
      <c r="VEG937" s="3"/>
      <c r="VEH937" s="3"/>
      <c r="VEI937" s="3"/>
      <c r="VEJ937" s="3"/>
      <c r="VEK937" s="3"/>
      <c r="VEL937" s="3"/>
      <c r="VEM937" s="3"/>
      <c r="VEN937" s="3"/>
      <c r="VEO937" s="3"/>
      <c r="VEP937" s="3"/>
      <c r="VEQ937" s="3"/>
      <c r="VER937" s="3"/>
      <c r="VES937" s="3"/>
      <c r="VET937" s="3"/>
      <c r="VEU937" s="3"/>
      <c r="VEV937" s="3"/>
      <c r="VEW937" s="3"/>
      <c r="VEX937" s="3"/>
      <c r="VEY937" s="3"/>
      <c r="VEZ937" s="3"/>
      <c r="VFA937" s="3"/>
      <c r="VFB937" s="3"/>
      <c r="VFC937" s="3"/>
      <c r="VFD937" s="3"/>
      <c r="VFE937" s="3"/>
      <c r="VFF937" s="3"/>
      <c r="VFG937" s="3"/>
      <c r="VFH937" s="3"/>
      <c r="VFI937" s="3"/>
      <c r="VFJ937" s="3"/>
      <c r="VFK937" s="3"/>
      <c r="VFL937" s="3"/>
      <c r="VFM937" s="3"/>
      <c r="VFN937" s="3"/>
      <c r="VFO937" s="3"/>
      <c r="VFP937" s="3"/>
      <c r="VFQ937" s="3"/>
      <c r="VFR937" s="3"/>
      <c r="VFS937" s="3"/>
      <c r="VFT937" s="3"/>
      <c r="VFU937" s="3"/>
      <c r="VFV937" s="3"/>
      <c r="VFW937" s="3"/>
      <c r="VFX937" s="3"/>
      <c r="VFY937" s="3"/>
      <c r="VFZ937" s="3"/>
      <c r="VGA937" s="3"/>
      <c r="VGB937" s="3"/>
      <c r="VGC937" s="3"/>
      <c r="VGD937" s="3"/>
      <c r="VGE937" s="3"/>
      <c r="VGF937" s="3"/>
      <c r="VGG937" s="3"/>
      <c r="VGH937" s="3"/>
      <c r="VGI937" s="3"/>
      <c r="VGJ937" s="3"/>
      <c r="VGK937" s="3"/>
      <c r="VGL937" s="3"/>
      <c r="VGM937" s="3"/>
      <c r="VGN937" s="3"/>
      <c r="VGO937" s="3"/>
      <c r="VGP937" s="3"/>
      <c r="VGQ937" s="3"/>
      <c r="VGR937" s="3"/>
      <c r="VGS937" s="3"/>
      <c r="VGT937" s="3"/>
      <c r="VGU937" s="3"/>
      <c r="VGV937" s="3"/>
      <c r="VGW937" s="3"/>
      <c r="VGX937" s="3"/>
      <c r="VGY937" s="3"/>
      <c r="VGZ937" s="3"/>
      <c r="VHA937" s="3"/>
      <c r="VHB937" s="3"/>
      <c r="VHC937" s="3"/>
      <c r="VHD937" s="3"/>
      <c r="VHE937" s="3"/>
      <c r="VHF937" s="3"/>
      <c r="VHG937" s="3"/>
      <c r="VHH937" s="3"/>
      <c r="VHI937" s="3"/>
      <c r="VHJ937" s="3"/>
      <c r="VHK937" s="3"/>
      <c r="VHL937" s="3"/>
      <c r="VHM937" s="3"/>
      <c r="VHN937" s="3"/>
      <c r="VHO937" s="3"/>
      <c r="VHP937" s="3"/>
      <c r="VHQ937" s="3"/>
      <c r="VHR937" s="3"/>
      <c r="VHS937" s="3"/>
      <c r="VHT937" s="3"/>
      <c r="VHU937" s="3"/>
      <c r="VHV937" s="3"/>
      <c r="VHW937" s="3"/>
      <c r="VHX937" s="3"/>
      <c r="VHY937" s="3"/>
      <c r="VHZ937" s="3"/>
      <c r="VIA937" s="3"/>
      <c r="VIB937" s="3"/>
      <c r="VIC937" s="3"/>
      <c r="VID937" s="3"/>
      <c r="VIE937" s="3"/>
      <c r="VIF937" s="3"/>
      <c r="VIG937" s="3"/>
      <c r="VIH937" s="3"/>
      <c r="VII937" s="3"/>
      <c r="VIJ937" s="3"/>
      <c r="VIK937" s="3"/>
      <c r="VIL937" s="3"/>
      <c r="VIM937" s="3"/>
      <c r="VIN937" s="3"/>
      <c r="VIO937" s="3"/>
      <c r="VIP937" s="3"/>
      <c r="VIQ937" s="3"/>
      <c r="VIR937" s="3"/>
      <c r="VIS937" s="3"/>
      <c r="VIT937" s="3"/>
      <c r="VIU937" s="3"/>
      <c r="VIV937" s="3"/>
      <c r="VIW937" s="3"/>
      <c r="VIX937" s="3"/>
      <c r="VIY937" s="3"/>
      <c r="VIZ937" s="3"/>
      <c r="VJA937" s="3"/>
      <c r="VJB937" s="3"/>
      <c r="VJC937" s="3"/>
      <c r="VJD937" s="3"/>
      <c r="VJE937" s="3"/>
      <c r="VJF937" s="3"/>
      <c r="VJG937" s="3"/>
      <c r="VJH937" s="3"/>
      <c r="VJI937" s="3"/>
      <c r="VJJ937" s="3"/>
      <c r="VJK937" s="3"/>
      <c r="VJL937" s="3"/>
      <c r="VJM937" s="3"/>
      <c r="VJN937" s="3"/>
      <c r="VJO937" s="3"/>
      <c r="VJP937" s="3"/>
      <c r="VJQ937" s="3"/>
      <c r="VJR937" s="3"/>
      <c r="VJS937" s="3"/>
      <c r="VJT937" s="3"/>
      <c r="VJU937" s="3"/>
      <c r="VJV937" s="3"/>
      <c r="VJW937" s="3"/>
      <c r="VJX937" s="3"/>
      <c r="VJY937" s="3"/>
      <c r="VJZ937" s="3"/>
      <c r="VKA937" s="3"/>
      <c r="VKB937" s="3"/>
      <c r="VKC937" s="3"/>
      <c r="VKD937" s="3"/>
      <c r="VKE937" s="3"/>
      <c r="VKF937" s="3"/>
      <c r="VKG937" s="3"/>
      <c r="VKH937" s="3"/>
      <c r="VKI937" s="3"/>
      <c r="VKJ937" s="3"/>
      <c r="VKK937" s="3"/>
      <c r="VKL937" s="3"/>
      <c r="VKM937" s="3"/>
      <c r="VKN937" s="3"/>
      <c r="VKO937" s="3"/>
      <c r="VKP937" s="3"/>
      <c r="VKQ937" s="3"/>
      <c r="VKR937" s="3"/>
      <c r="VKS937" s="3"/>
      <c r="VKT937" s="3"/>
      <c r="VKU937" s="3"/>
      <c r="VKV937" s="3"/>
      <c r="VKW937" s="3"/>
      <c r="VKX937" s="3"/>
      <c r="VKY937" s="3"/>
      <c r="VKZ937" s="3"/>
      <c r="VLA937" s="3"/>
      <c r="VLB937" s="3"/>
      <c r="VLC937" s="3"/>
      <c r="VLD937" s="3"/>
      <c r="VLE937" s="3"/>
      <c r="VLF937" s="3"/>
      <c r="VLG937" s="3"/>
      <c r="VLH937" s="3"/>
      <c r="VLI937" s="3"/>
      <c r="VLJ937" s="3"/>
      <c r="VLK937" s="3"/>
      <c r="VLL937" s="3"/>
      <c r="VLM937" s="3"/>
      <c r="VLN937" s="3"/>
      <c r="VLO937" s="3"/>
      <c r="VLP937" s="3"/>
      <c r="VLQ937" s="3"/>
      <c r="VLR937" s="3"/>
      <c r="VLS937" s="3"/>
      <c r="VLT937" s="3"/>
      <c r="VLU937" s="3"/>
      <c r="VLV937" s="3"/>
      <c r="VLW937" s="3"/>
      <c r="VLX937" s="3"/>
      <c r="VLY937" s="3"/>
      <c r="VLZ937" s="3"/>
      <c r="VMA937" s="3"/>
      <c r="VMB937" s="3"/>
      <c r="VMC937" s="3"/>
      <c r="VMD937" s="3"/>
      <c r="VME937" s="3"/>
      <c r="VMF937" s="3"/>
      <c r="VMG937" s="3"/>
      <c r="VMH937" s="3"/>
      <c r="VMI937" s="3"/>
      <c r="VMJ937" s="3"/>
      <c r="VMK937" s="3"/>
      <c r="VML937" s="3"/>
      <c r="VMM937" s="3"/>
      <c r="VMN937" s="3"/>
      <c r="VMO937" s="3"/>
      <c r="VMP937" s="3"/>
      <c r="VMQ937" s="3"/>
      <c r="VMR937" s="3"/>
      <c r="VMS937" s="3"/>
      <c r="VMT937" s="3"/>
      <c r="VMU937" s="3"/>
      <c r="VMV937" s="3"/>
      <c r="VMW937" s="3"/>
      <c r="VMX937" s="3"/>
      <c r="VMY937" s="3"/>
      <c r="VMZ937" s="3"/>
      <c r="VNA937" s="3"/>
      <c r="VNB937" s="3"/>
      <c r="VNC937" s="3"/>
      <c r="VND937" s="3"/>
      <c r="VNE937" s="3"/>
      <c r="VNF937" s="3"/>
      <c r="VNG937" s="3"/>
      <c r="VNH937" s="3"/>
      <c r="VNI937" s="3"/>
      <c r="VNJ937" s="3"/>
      <c r="VNK937" s="3"/>
      <c r="VNL937" s="3"/>
      <c r="VNM937" s="3"/>
      <c r="VNN937" s="3"/>
      <c r="VNO937" s="3"/>
      <c r="VNP937" s="3"/>
      <c r="VNQ937" s="3"/>
      <c r="VNR937" s="3"/>
      <c r="VNS937" s="3"/>
      <c r="VNT937" s="3"/>
      <c r="VNU937" s="3"/>
      <c r="VNV937" s="3"/>
      <c r="VNW937" s="3"/>
      <c r="VNX937" s="3"/>
      <c r="VNY937" s="3"/>
      <c r="VNZ937" s="3"/>
      <c r="VOA937" s="3"/>
      <c r="VOB937" s="3"/>
      <c r="VOC937" s="3"/>
      <c r="VOD937" s="3"/>
      <c r="VOE937" s="3"/>
      <c r="VOF937" s="3"/>
      <c r="VOG937" s="3"/>
      <c r="VOH937" s="3"/>
      <c r="VOI937" s="3"/>
      <c r="VOJ937" s="3"/>
      <c r="VOK937" s="3"/>
      <c r="VOL937" s="3"/>
      <c r="VOM937" s="3"/>
      <c r="VON937" s="3"/>
      <c r="VOO937" s="3"/>
      <c r="VOP937" s="3"/>
      <c r="VOQ937" s="3"/>
      <c r="VOR937" s="3"/>
      <c r="VOS937" s="3"/>
      <c r="VOT937" s="3"/>
      <c r="VOU937" s="3"/>
      <c r="VOV937" s="3"/>
      <c r="VOW937" s="3"/>
      <c r="VOX937" s="3"/>
      <c r="VOY937" s="3"/>
      <c r="VOZ937" s="3"/>
      <c r="VPA937" s="3"/>
      <c r="VPB937" s="3"/>
      <c r="VPC937" s="3"/>
      <c r="VPD937" s="3"/>
      <c r="VPE937" s="3"/>
      <c r="VPF937" s="3"/>
      <c r="VPG937" s="3"/>
      <c r="VPH937" s="3"/>
      <c r="VPI937" s="3"/>
      <c r="VPJ937" s="3"/>
      <c r="VPK937" s="3"/>
      <c r="VPL937" s="3"/>
      <c r="VPM937" s="3"/>
      <c r="VPN937" s="3"/>
      <c r="VPO937" s="3"/>
      <c r="VPP937" s="3"/>
      <c r="VPQ937" s="3"/>
      <c r="VPR937" s="3"/>
      <c r="VPS937" s="3"/>
      <c r="VPT937" s="3"/>
      <c r="VPU937" s="3"/>
      <c r="VPV937" s="3"/>
      <c r="VPW937" s="3"/>
      <c r="VPX937" s="3"/>
      <c r="VPY937" s="3"/>
      <c r="VPZ937" s="3"/>
      <c r="VQA937" s="3"/>
      <c r="VQB937" s="3"/>
      <c r="VQC937" s="3"/>
      <c r="VQD937" s="3"/>
      <c r="VQE937" s="3"/>
      <c r="VQF937" s="3"/>
      <c r="VQG937" s="3"/>
      <c r="VQH937" s="3"/>
      <c r="VQI937" s="3"/>
      <c r="VQJ937" s="3"/>
      <c r="VQK937" s="3"/>
      <c r="VQL937" s="3"/>
      <c r="VQM937" s="3"/>
      <c r="VQN937" s="3"/>
      <c r="VQO937" s="3"/>
      <c r="VQP937" s="3"/>
      <c r="VQQ937" s="3"/>
      <c r="VQR937" s="3"/>
      <c r="VQS937" s="3"/>
      <c r="VQT937" s="3"/>
      <c r="VQU937" s="3"/>
      <c r="VQV937" s="3"/>
      <c r="VQW937" s="3"/>
      <c r="VQX937" s="3"/>
      <c r="VQY937" s="3"/>
      <c r="VQZ937" s="3"/>
      <c r="VRA937" s="3"/>
      <c r="VRB937" s="3"/>
      <c r="VRC937" s="3"/>
      <c r="VRD937" s="3"/>
      <c r="VRE937" s="3"/>
      <c r="VRF937" s="3"/>
      <c r="VRG937" s="3"/>
      <c r="VRH937" s="3"/>
      <c r="VRI937" s="3"/>
      <c r="VRJ937" s="3"/>
      <c r="VRK937" s="3"/>
      <c r="VRL937" s="3"/>
      <c r="VRM937" s="3"/>
      <c r="VRN937" s="3"/>
      <c r="VRO937" s="3"/>
      <c r="VRP937" s="3"/>
      <c r="VRQ937" s="3"/>
      <c r="VRR937" s="3"/>
      <c r="VRS937" s="3"/>
      <c r="VRT937" s="3"/>
      <c r="VRU937" s="3"/>
      <c r="VRV937" s="3"/>
      <c r="VRW937" s="3"/>
      <c r="VRX937" s="3"/>
      <c r="VRY937" s="3"/>
      <c r="VRZ937" s="3"/>
      <c r="VSA937" s="3"/>
      <c r="VSB937" s="3"/>
      <c r="VSC937" s="3"/>
      <c r="VSD937" s="3"/>
      <c r="VSE937" s="3"/>
      <c r="VSF937" s="3"/>
      <c r="VSG937" s="3"/>
      <c r="VSH937" s="3"/>
      <c r="VSI937" s="3"/>
      <c r="VSJ937" s="3"/>
      <c r="VSK937" s="3"/>
      <c r="VSL937" s="3"/>
      <c r="VSM937" s="3"/>
      <c r="VSN937" s="3"/>
      <c r="VSO937" s="3"/>
      <c r="VSP937" s="3"/>
      <c r="VSQ937" s="3"/>
      <c r="VSR937" s="3"/>
      <c r="VSS937" s="3"/>
      <c r="VST937" s="3"/>
      <c r="VSU937" s="3"/>
      <c r="VSV937" s="3"/>
      <c r="VSW937" s="3"/>
      <c r="VSX937" s="3"/>
      <c r="VSY937" s="3"/>
      <c r="VSZ937" s="3"/>
      <c r="VTA937" s="3"/>
      <c r="VTB937" s="3"/>
      <c r="VTC937" s="3"/>
      <c r="VTD937" s="3"/>
      <c r="VTE937" s="3"/>
      <c r="VTF937" s="3"/>
      <c r="VTG937" s="3"/>
      <c r="VTH937" s="3"/>
      <c r="VTI937" s="3"/>
      <c r="VTJ937" s="3"/>
      <c r="VTK937" s="3"/>
      <c r="VTL937" s="3"/>
      <c r="VTM937" s="3"/>
      <c r="VTN937" s="3"/>
      <c r="VTO937" s="3"/>
      <c r="VTP937" s="3"/>
      <c r="VTQ937" s="3"/>
      <c r="VTR937" s="3"/>
      <c r="VTS937" s="3"/>
      <c r="VTT937" s="3"/>
      <c r="VTU937" s="3"/>
      <c r="VTV937" s="3"/>
      <c r="VTW937" s="3"/>
      <c r="VTX937" s="3"/>
      <c r="VTY937" s="3"/>
      <c r="VTZ937" s="3"/>
      <c r="VUA937" s="3"/>
      <c r="VUB937" s="3"/>
      <c r="VUC937" s="3"/>
      <c r="VUD937" s="3"/>
      <c r="VUE937" s="3"/>
      <c r="VUF937" s="3"/>
      <c r="VUG937" s="3"/>
      <c r="VUH937" s="3"/>
      <c r="VUI937" s="3"/>
      <c r="VUJ937" s="3"/>
      <c r="VUK937" s="3"/>
      <c r="VUL937" s="3"/>
      <c r="VUM937" s="3"/>
      <c r="VUN937" s="3"/>
      <c r="VUO937" s="3"/>
      <c r="VUP937" s="3"/>
      <c r="VUQ937" s="3"/>
      <c r="VUR937" s="3"/>
      <c r="VUS937" s="3"/>
      <c r="VUT937" s="3"/>
      <c r="VUU937" s="3"/>
      <c r="VUV937" s="3"/>
      <c r="VUW937" s="3"/>
      <c r="VUX937" s="3"/>
      <c r="VUY937" s="3"/>
      <c r="VUZ937" s="3"/>
      <c r="VVA937" s="3"/>
      <c r="VVB937" s="3"/>
      <c r="VVC937" s="3"/>
      <c r="VVD937" s="3"/>
      <c r="VVE937" s="3"/>
      <c r="VVF937" s="3"/>
      <c r="VVG937" s="3"/>
      <c r="VVH937" s="3"/>
      <c r="VVI937" s="3"/>
      <c r="VVJ937" s="3"/>
      <c r="VVK937" s="3"/>
      <c r="VVL937" s="3"/>
      <c r="VVM937" s="3"/>
      <c r="VVN937" s="3"/>
      <c r="VVO937" s="3"/>
      <c r="VVP937" s="3"/>
      <c r="VVQ937" s="3"/>
      <c r="VVR937" s="3"/>
      <c r="VVS937" s="3"/>
      <c r="VVT937" s="3"/>
      <c r="VVU937" s="3"/>
      <c r="VVV937" s="3"/>
      <c r="VVW937" s="3"/>
      <c r="VVX937" s="3"/>
      <c r="VVY937" s="3"/>
      <c r="VVZ937" s="3"/>
      <c r="VWA937" s="3"/>
      <c r="VWB937" s="3"/>
      <c r="VWC937" s="3"/>
      <c r="VWD937" s="3"/>
      <c r="VWE937" s="3"/>
      <c r="VWF937" s="3"/>
      <c r="VWG937" s="3"/>
      <c r="VWH937" s="3"/>
      <c r="VWI937" s="3"/>
      <c r="VWJ937" s="3"/>
      <c r="VWK937" s="3"/>
      <c r="VWL937" s="3"/>
      <c r="VWM937" s="3"/>
      <c r="VWN937" s="3"/>
      <c r="VWO937" s="3"/>
      <c r="VWP937" s="3"/>
      <c r="VWQ937" s="3"/>
      <c r="VWR937" s="3"/>
      <c r="VWS937" s="3"/>
      <c r="VWT937" s="3"/>
      <c r="VWU937" s="3"/>
      <c r="VWV937" s="3"/>
      <c r="VWW937" s="3"/>
      <c r="VWX937" s="3"/>
      <c r="VWY937" s="3"/>
      <c r="VWZ937" s="3"/>
      <c r="VXA937" s="3"/>
      <c r="VXB937" s="3"/>
      <c r="VXC937" s="3"/>
      <c r="VXD937" s="3"/>
      <c r="VXE937" s="3"/>
      <c r="VXF937" s="3"/>
      <c r="VXG937" s="3"/>
      <c r="VXH937" s="3"/>
      <c r="VXI937" s="3"/>
      <c r="VXJ937" s="3"/>
      <c r="VXK937" s="3"/>
      <c r="VXL937" s="3"/>
      <c r="VXM937" s="3"/>
      <c r="VXN937" s="3"/>
      <c r="VXO937" s="3"/>
      <c r="VXP937" s="3"/>
      <c r="VXQ937" s="3"/>
      <c r="VXR937" s="3"/>
      <c r="VXS937" s="3"/>
      <c r="VXT937" s="3"/>
      <c r="VXU937" s="3"/>
      <c r="VXV937" s="3"/>
      <c r="VXW937" s="3"/>
      <c r="VXX937" s="3"/>
      <c r="VXY937" s="3"/>
      <c r="VXZ937" s="3"/>
      <c r="VYA937" s="3"/>
      <c r="VYB937" s="3"/>
      <c r="VYC937" s="3"/>
      <c r="VYD937" s="3"/>
      <c r="VYE937" s="3"/>
      <c r="VYF937" s="3"/>
      <c r="VYG937" s="3"/>
      <c r="VYH937" s="3"/>
      <c r="VYI937" s="3"/>
      <c r="VYJ937" s="3"/>
      <c r="VYK937" s="3"/>
      <c r="VYL937" s="3"/>
      <c r="VYM937" s="3"/>
      <c r="VYN937" s="3"/>
      <c r="VYO937" s="3"/>
      <c r="VYP937" s="3"/>
      <c r="VYQ937" s="3"/>
      <c r="VYR937" s="3"/>
      <c r="VYS937" s="3"/>
      <c r="VYT937" s="3"/>
      <c r="VYU937" s="3"/>
      <c r="VYV937" s="3"/>
      <c r="VYW937" s="3"/>
      <c r="VYX937" s="3"/>
      <c r="VYY937" s="3"/>
      <c r="VYZ937" s="3"/>
      <c r="VZA937" s="3"/>
      <c r="VZB937" s="3"/>
      <c r="VZC937" s="3"/>
      <c r="VZD937" s="3"/>
      <c r="VZE937" s="3"/>
      <c r="VZF937" s="3"/>
      <c r="VZG937" s="3"/>
      <c r="VZH937" s="3"/>
      <c r="VZI937" s="3"/>
      <c r="VZJ937" s="3"/>
      <c r="VZK937" s="3"/>
      <c r="VZL937" s="3"/>
      <c r="VZM937" s="3"/>
      <c r="VZN937" s="3"/>
      <c r="VZO937" s="3"/>
      <c r="VZP937" s="3"/>
      <c r="VZQ937" s="3"/>
      <c r="VZR937" s="3"/>
      <c r="VZS937" s="3"/>
      <c r="VZT937" s="3"/>
      <c r="VZU937" s="3"/>
      <c r="VZV937" s="3"/>
      <c r="VZW937" s="3"/>
      <c r="VZX937" s="3"/>
      <c r="VZY937" s="3"/>
      <c r="VZZ937" s="3"/>
      <c r="WAA937" s="3"/>
      <c r="WAB937" s="3"/>
      <c r="WAC937" s="3"/>
      <c r="WAD937" s="3"/>
      <c r="WAE937" s="3"/>
      <c r="WAF937" s="3"/>
      <c r="WAG937" s="3"/>
      <c r="WAH937" s="3"/>
      <c r="WAI937" s="3"/>
      <c r="WAJ937" s="3"/>
      <c r="WAK937" s="3"/>
      <c r="WAL937" s="3"/>
      <c r="WAM937" s="3"/>
      <c r="WAN937" s="3"/>
      <c r="WAO937" s="3"/>
      <c r="WAP937" s="3"/>
      <c r="WAQ937" s="3"/>
      <c r="WAR937" s="3"/>
      <c r="WAS937" s="3"/>
      <c r="WAT937" s="3"/>
      <c r="WAU937" s="3"/>
      <c r="WAV937" s="3"/>
      <c r="WAW937" s="3"/>
      <c r="WAX937" s="3"/>
      <c r="WAY937" s="3"/>
      <c r="WAZ937" s="3"/>
      <c r="WBA937" s="3"/>
      <c r="WBB937" s="3"/>
      <c r="WBC937" s="3"/>
      <c r="WBD937" s="3"/>
      <c r="WBE937" s="3"/>
      <c r="WBF937" s="3"/>
      <c r="WBG937" s="3"/>
      <c r="WBH937" s="3"/>
      <c r="WBI937" s="3"/>
      <c r="WBJ937" s="3"/>
      <c r="WBK937" s="3"/>
      <c r="WBL937" s="3"/>
      <c r="WBM937" s="3"/>
      <c r="WBN937" s="3"/>
      <c r="WBO937" s="3"/>
      <c r="WBP937" s="3"/>
      <c r="WBQ937" s="3"/>
      <c r="WBR937" s="3"/>
      <c r="WBS937" s="3"/>
      <c r="WBT937" s="3"/>
      <c r="WBU937" s="3"/>
      <c r="WBV937" s="3"/>
      <c r="WBW937" s="3"/>
      <c r="WBX937" s="3"/>
      <c r="WBY937" s="3"/>
      <c r="WBZ937" s="3"/>
      <c r="WCA937" s="3"/>
      <c r="WCB937" s="3"/>
      <c r="WCC937" s="3"/>
      <c r="WCD937" s="3"/>
      <c r="WCE937" s="3"/>
      <c r="WCF937" s="3"/>
      <c r="WCG937" s="3"/>
      <c r="WCH937" s="3"/>
      <c r="WCI937" s="3"/>
      <c r="WCJ937" s="3"/>
      <c r="WCK937" s="3"/>
      <c r="WCL937" s="3"/>
      <c r="WCM937" s="3"/>
      <c r="WCN937" s="3"/>
      <c r="WCO937" s="3"/>
      <c r="WCP937" s="3"/>
      <c r="WCQ937" s="3"/>
      <c r="WCR937" s="3"/>
      <c r="WCS937" s="3"/>
      <c r="WCT937" s="3"/>
      <c r="WCU937" s="3"/>
      <c r="WCV937" s="3"/>
      <c r="WCW937" s="3"/>
      <c r="WCX937" s="3"/>
      <c r="WCY937" s="3"/>
      <c r="WCZ937" s="3"/>
      <c r="WDA937" s="3"/>
      <c r="WDB937" s="3"/>
      <c r="WDC937" s="3"/>
      <c r="WDD937" s="3"/>
      <c r="WDE937" s="3"/>
      <c r="WDF937" s="3"/>
      <c r="WDG937" s="3"/>
      <c r="WDH937" s="3"/>
      <c r="WDI937" s="3"/>
      <c r="WDJ937" s="3"/>
      <c r="WDK937" s="3"/>
      <c r="WDL937" s="3"/>
      <c r="WDM937" s="3"/>
      <c r="WDN937" s="3"/>
      <c r="WDO937" s="3"/>
      <c r="WDP937" s="3"/>
      <c r="WDQ937" s="3"/>
      <c r="WDR937" s="3"/>
      <c r="WDS937" s="3"/>
      <c r="WDT937" s="3"/>
      <c r="WDU937" s="3"/>
      <c r="WDV937" s="3"/>
      <c r="WDW937" s="3"/>
      <c r="WDX937" s="3"/>
      <c r="WDY937" s="3"/>
      <c r="WDZ937" s="3"/>
      <c r="WEA937" s="3"/>
      <c r="WEB937" s="3"/>
      <c r="WEC937" s="3"/>
      <c r="WED937" s="3"/>
      <c r="WEE937" s="3"/>
      <c r="WEF937" s="3"/>
      <c r="WEG937" s="3"/>
      <c r="WEH937" s="3"/>
      <c r="WEI937" s="3"/>
      <c r="WEJ937" s="3"/>
      <c r="WEK937" s="3"/>
      <c r="WEL937" s="3"/>
      <c r="WEM937" s="3"/>
      <c r="WEN937" s="3"/>
      <c r="WEO937" s="3"/>
      <c r="WEP937" s="3"/>
      <c r="WEQ937" s="3"/>
      <c r="WER937" s="3"/>
      <c r="WES937" s="3"/>
      <c r="WET937" s="3"/>
      <c r="WEU937" s="3"/>
      <c r="WEV937" s="3"/>
      <c r="WEW937" s="3"/>
      <c r="WEX937" s="3"/>
      <c r="WEY937" s="3"/>
      <c r="WEZ937" s="3"/>
      <c r="WFA937" s="3"/>
      <c r="WFB937" s="3"/>
      <c r="WFC937" s="3"/>
      <c r="WFD937" s="3"/>
      <c r="WFE937" s="3"/>
      <c r="WFF937" s="3"/>
      <c r="WFG937" s="3"/>
      <c r="WFH937" s="3"/>
      <c r="WFI937" s="3"/>
      <c r="WFJ937" s="3"/>
      <c r="WFK937" s="3"/>
      <c r="WFL937" s="3"/>
      <c r="WFM937" s="3"/>
      <c r="WFN937" s="3"/>
      <c r="WFO937" s="3"/>
      <c r="WFP937" s="3"/>
      <c r="WFQ937" s="3"/>
      <c r="WFR937" s="3"/>
      <c r="WFS937" s="3"/>
      <c r="WFT937" s="3"/>
      <c r="WFU937" s="3"/>
      <c r="WFV937" s="3"/>
      <c r="WFW937" s="3"/>
      <c r="WFX937" s="3"/>
      <c r="WFY937" s="3"/>
      <c r="WFZ937" s="3"/>
      <c r="WGA937" s="3"/>
      <c r="WGB937" s="3"/>
      <c r="WGC937" s="3"/>
      <c r="WGD937" s="3"/>
      <c r="WGE937" s="3"/>
      <c r="WGF937" s="3"/>
      <c r="WGG937" s="3"/>
      <c r="WGH937" s="3"/>
      <c r="WGI937" s="3"/>
      <c r="WGJ937" s="3"/>
      <c r="WGK937" s="3"/>
      <c r="WGL937" s="3"/>
      <c r="WGM937" s="3"/>
      <c r="WGN937" s="3"/>
      <c r="WGO937" s="3"/>
      <c r="WGP937" s="3"/>
      <c r="WGQ937" s="3"/>
      <c r="WGR937" s="3"/>
      <c r="WGS937" s="3"/>
      <c r="WGT937" s="3"/>
      <c r="WGU937" s="3"/>
      <c r="WGV937" s="3"/>
      <c r="WGW937" s="3"/>
      <c r="WGX937" s="3"/>
      <c r="WGY937" s="3"/>
      <c r="WGZ937" s="3"/>
      <c r="WHA937" s="3"/>
      <c r="WHB937" s="3"/>
      <c r="WHC937" s="3"/>
      <c r="WHD937" s="3"/>
      <c r="WHE937" s="3"/>
      <c r="WHF937" s="3"/>
      <c r="WHG937" s="3"/>
      <c r="WHH937" s="3"/>
      <c r="WHI937" s="3"/>
      <c r="WHJ937" s="3"/>
      <c r="WHK937" s="3"/>
      <c r="WHL937" s="3"/>
      <c r="WHM937" s="3"/>
      <c r="WHN937" s="3"/>
      <c r="WHO937" s="3"/>
      <c r="WHP937" s="3"/>
      <c r="WHQ937" s="3"/>
      <c r="WHR937" s="3"/>
      <c r="WHS937" s="3"/>
      <c r="WHT937" s="3"/>
      <c r="WHU937" s="3"/>
      <c r="WHV937" s="3"/>
      <c r="WHW937" s="3"/>
      <c r="WHX937" s="3"/>
      <c r="WHY937" s="3"/>
      <c r="WHZ937" s="3"/>
      <c r="WIA937" s="3"/>
      <c r="WIB937" s="3"/>
      <c r="WIC937" s="3"/>
      <c r="WID937" s="3"/>
      <c r="WIE937" s="3"/>
      <c r="WIF937" s="3"/>
      <c r="WIG937" s="3"/>
      <c r="WIH937" s="3"/>
      <c r="WII937" s="3"/>
      <c r="WIJ937" s="3"/>
      <c r="WIK937" s="3"/>
      <c r="WIL937" s="3"/>
      <c r="WIM937" s="3"/>
      <c r="WIN937" s="3"/>
      <c r="WIO937" s="3"/>
      <c r="WIP937" s="3"/>
      <c r="WIQ937" s="3"/>
      <c r="WIR937" s="3"/>
      <c r="WIS937" s="3"/>
      <c r="WIT937" s="3"/>
      <c r="WIU937" s="3"/>
      <c r="WIV937" s="3"/>
      <c r="WIW937" s="3"/>
      <c r="WIX937" s="3"/>
      <c r="WIY937" s="3"/>
      <c r="WIZ937" s="3"/>
      <c r="WJA937" s="3"/>
      <c r="WJB937" s="3"/>
      <c r="WJC937" s="3"/>
      <c r="WJD937" s="3"/>
      <c r="WJE937" s="3"/>
      <c r="WJF937" s="3"/>
      <c r="WJG937" s="3"/>
      <c r="WJH937" s="3"/>
      <c r="WJI937" s="3"/>
      <c r="WJJ937" s="3"/>
      <c r="WJK937" s="3"/>
      <c r="WJL937" s="3"/>
      <c r="WJM937" s="3"/>
      <c r="WJN937" s="3"/>
      <c r="WJO937" s="3"/>
      <c r="WJP937" s="3"/>
      <c r="WJQ937" s="3"/>
      <c r="WJR937" s="3"/>
      <c r="WJS937" s="3"/>
      <c r="WJT937" s="3"/>
      <c r="WJU937" s="3"/>
      <c r="WJV937" s="3"/>
      <c r="WJW937" s="3"/>
      <c r="WJX937" s="3"/>
      <c r="WJY937" s="3"/>
      <c r="WJZ937" s="3"/>
      <c r="WKA937" s="3"/>
      <c r="WKB937" s="3"/>
      <c r="WKC937" s="3"/>
      <c r="WKD937" s="3"/>
      <c r="WKE937" s="3"/>
      <c r="WKF937" s="3"/>
      <c r="WKG937" s="3"/>
      <c r="WKH937" s="3"/>
      <c r="WKI937" s="3"/>
      <c r="WKJ937" s="3"/>
      <c r="WKK937" s="3"/>
      <c r="WKL937" s="3"/>
      <c r="WKM937" s="3"/>
      <c r="WKN937" s="3"/>
      <c r="WKO937" s="3"/>
      <c r="WKP937" s="3"/>
      <c r="WKQ937" s="3"/>
      <c r="WKR937" s="3"/>
      <c r="WKS937" s="3"/>
      <c r="WKT937" s="3"/>
      <c r="WKU937" s="3"/>
      <c r="WKV937" s="3"/>
      <c r="WKW937" s="3"/>
      <c r="WKX937" s="3"/>
      <c r="WKY937" s="3"/>
      <c r="WKZ937" s="3"/>
      <c r="WLA937" s="3"/>
      <c r="WLB937" s="3"/>
      <c r="WLC937" s="3"/>
      <c r="WLD937" s="3"/>
      <c r="WLE937" s="3"/>
      <c r="WLF937" s="3"/>
      <c r="WLG937" s="3"/>
      <c r="WLH937" s="3"/>
      <c r="WLI937" s="3"/>
      <c r="WLJ937" s="3"/>
      <c r="WLK937" s="3"/>
      <c r="WLL937" s="3"/>
      <c r="WLM937" s="3"/>
      <c r="WLN937" s="3"/>
      <c r="WLO937" s="3"/>
      <c r="WLP937" s="3"/>
      <c r="WLQ937" s="3"/>
      <c r="WLR937" s="3"/>
      <c r="WLS937" s="3"/>
      <c r="WLT937" s="3"/>
      <c r="WLU937" s="3"/>
      <c r="WLV937" s="3"/>
      <c r="WLW937" s="3"/>
      <c r="WLX937" s="3"/>
      <c r="WLY937" s="3"/>
      <c r="WLZ937" s="3"/>
      <c r="WMA937" s="3"/>
      <c r="WMB937" s="3"/>
      <c r="WMC937" s="3"/>
      <c r="WMD937" s="3"/>
      <c r="WME937" s="3"/>
      <c r="WMF937" s="3"/>
      <c r="WMG937" s="3"/>
      <c r="WMH937" s="3"/>
      <c r="WMI937" s="3"/>
      <c r="WMJ937" s="3"/>
      <c r="WMK937" s="3"/>
      <c r="WML937" s="3"/>
      <c r="WMM937" s="3"/>
      <c r="WMN937" s="3"/>
      <c r="WMO937" s="3"/>
      <c r="WMP937" s="3"/>
      <c r="WMQ937" s="3"/>
      <c r="WMR937" s="3"/>
      <c r="WMS937" s="3"/>
      <c r="WMT937" s="3"/>
      <c r="WMU937" s="3"/>
      <c r="WMV937" s="3"/>
      <c r="WMW937" s="3"/>
      <c r="WMX937" s="3"/>
      <c r="WMY937" s="3"/>
      <c r="WMZ937" s="3"/>
      <c r="WNA937" s="3"/>
      <c r="WNB937" s="3"/>
      <c r="WNC937" s="3"/>
      <c r="WND937" s="3"/>
      <c r="WNE937" s="3"/>
      <c r="WNF937" s="3"/>
      <c r="WNG937" s="3"/>
      <c r="WNH937" s="3"/>
      <c r="WNI937" s="3"/>
      <c r="WNJ937" s="3"/>
      <c r="WNK937" s="3"/>
      <c r="WNL937" s="3"/>
      <c r="WNM937" s="3"/>
      <c r="WNN937" s="3"/>
      <c r="WNO937" s="3"/>
      <c r="WNP937" s="3"/>
      <c r="WNQ937" s="3"/>
      <c r="WNR937" s="3"/>
      <c r="WNS937" s="3"/>
      <c r="WNT937" s="3"/>
      <c r="WNU937" s="3"/>
      <c r="WNV937" s="3"/>
      <c r="WNW937" s="3"/>
      <c r="WNX937" s="3"/>
      <c r="WNY937" s="3"/>
      <c r="WNZ937" s="3"/>
      <c r="WOA937" s="3"/>
      <c r="WOB937" s="3"/>
      <c r="WOC937" s="3"/>
      <c r="WOD937" s="3"/>
      <c r="WOE937" s="3"/>
      <c r="WOF937" s="3"/>
      <c r="WOG937" s="3"/>
      <c r="WOH937" s="3"/>
      <c r="WOI937" s="3"/>
      <c r="WOJ937" s="3"/>
      <c r="WOK937" s="3"/>
      <c r="WOL937" s="3"/>
      <c r="WOM937" s="3"/>
      <c r="WON937" s="3"/>
      <c r="WOO937" s="3"/>
      <c r="WOP937" s="3"/>
      <c r="WOQ937" s="3"/>
      <c r="WOR937" s="3"/>
      <c r="WOS937" s="3"/>
      <c r="WOT937" s="3"/>
      <c r="WOU937" s="3"/>
      <c r="WOV937" s="3"/>
      <c r="WOW937" s="3"/>
      <c r="WOX937" s="3"/>
      <c r="WOY937" s="3"/>
      <c r="WOZ937" s="3"/>
      <c r="WPA937" s="3"/>
      <c r="WPB937" s="3"/>
      <c r="WPC937" s="3"/>
      <c r="WPD937" s="3"/>
      <c r="WPE937" s="3"/>
      <c r="WPF937" s="3"/>
      <c r="WPG937" s="3"/>
      <c r="WPH937" s="3"/>
      <c r="WPI937" s="3"/>
      <c r="WPJ937" s="3"/>
      <c r="WPK937" s="3"/>
      <c r="WPL937" s="3"/>
      <c r="WPM937" s="3"/>
      <c r="WPN937" s="3"/>
      <c r="WPO937" s="3"/>
      <c r="WPP937" s="3"/>
      <c r="WPQ937" s="3"/>
      <c r="WPR937" s="3"/>
      <c r="WPS937" s="3"/>
      <c r="WPT937" s="3"/>
      <c r="WPU937" s="3"/>
      <c r="WPV937" s="3"/>
      <c r="WPW937" s="3"/>
      <c r="WPX937" s="3"/>
      <c r="WPY937" s="3"/>
      <c r="WPZ937" s="3"/>
      <c r="WQA937" s="3"/>
      <c r="WQB937" s="3"/>
      <c r="WQC937" s="3"/>
      <c r="WQD937" s="3"/>
      <c r="WQE937" s="3"/>
      <c r="WQF937" s="3"/>
      <c r="WQG937" s="3"/>
      <c r="WQH937" s="3"/>
      <c r="WQI937" s="3"/>
      <c r="WQJ937" s="3"/>
      <c r="WQK937" s="3"/>
      <c r="WQL937" s="3"/>
      <c r="WQM937" s="3"/>
      <c r="WQN937" s="3"/>
      <c r="WQO937" s="3"/>
      <c r="WQP937" s="3"/>
      <c r="WQQ937" s="3"/>
      <c r="WQR937" s="3"/>
      <c r="WQS937" s="3"/>
      <c r="WQT937" s="3"/>
      <c r="WQU937" s="3"/>
      <c r="WQV937" s="3"/>
      <c r="WQW937" s="3"/>
      <c r="WQX937" s="3"/>
      <c r="WQY937" s="3"/>
      <c r="WQZ937" s="3"/>
      <c r="WRA937" s="3"/>
      <c r="WRB937" s="3"/>
      <c r="WRC937" s="3"/>
      <c r="WRD937" s="3"/>
      <c r="WRE937" s="3"/>
      <c r="WRF937" s="3"/>
      <c r="WRG937" s="3"/>
      <c r="WRH937" s="3"/>
      <c r="WRI937" s="3"/>
      <c r="WRJ937" s="3"/>
      <c r="WRK937" s="3"/>
      <c r="WRL937" s="3"/>
      <c r="WRM937" s="3"/>
      <c r="WRN937" s="3"/>
      <c r="WRO937" s="3"/>
      <c r="WRP937" s="3"/>
      <c r="WRQ937" s="3"/>
      <c r="WRR937" s="3"/>
      <c r="WRS937" s="3"/>
      <c r="WRT937" s="3"/>
      <c r="WRU937" s="3"/>
      <c r="WRV937" s="3"/>
      <c r="WRW937" s="3"/>
      <c r="WRX937" s="3"/>
      <c r="WRY937" s="3"/>
      <c r="WRZ937" s="3"/>
      <c r="WSA937" s="3"/>
      <c r="WSB937" s="3"/>
      <c r="WSC937" s="3"/>
      <c r="WSD937" s="3"/>
      <c r="WSE937" s="3"/>
      <c r="WSF937" s="3"/>
      <c r="WSG937" s="3"/>
      <c r="WSH937" s="3"/>
      <c r="WSI937" s="3"/>
      <c r="WSJ937" s="3"/>
      <c r="WSK937" s="3"/>
      <c r="WSL937" s="3"/>
      <c r="WSM937" s="3"/>
      <c r="WSN937" s="3"/>
      <c r="WSO937" s="3"/>
      <c r="WSP937" s="3"/>
      <c r="WSQ937" s="3"/>
      <c r="WSR937" s="3"/>
      <c r="WSS937" s="3"/>
      <c r="WST937" s="3"/>
      <c r="WSU937" s="3"/>
      <c r="WSV937" s="3"/>
      <c r="WSW937" s="3"/>
      <c r="WSX937" s="3"/>
      <c r="WSY937" s="3"/>
      <c r="WSZ937" s="3"/>
      <c r="WTA937" s="3"/>
      <c r="WTB937" s="3"/>
      <c r="WTC937" s="3"/>
      <c r="WTD937" s="3"/>
      <c r="WTE937" s="3"/>
      <c r="WTF937" s="3"/>
      <c r="WTG937" s="3"/>
      <c r="WTH937" s="3"/>
      <c r="WTI937" s="3"/>
      <c r="WTJ937" s="3"/>
      <c r="WTK937" s="3"/>
      <c r="WTL937" s="3"/>
      <c r="WTM937" s="3"/>
      <c r="WTN937" s="3"/>
      <c r="WTO937" s="3"/>
      <c r="WTP937" s="3"/>
      <c r="WTQ937" s="3"/>
      <c r="WTR937" s="3"/>
      <c r="WTS937" s="3"/>
      <c r="WTT937" s="3"/>
      <c r="WTU937" s="3"/>
      <c r="WTV937" s="3"/>
      <c r="WTW937" s="3"/>
      <c r="WTX937" s="3"/>
      <c r="WTY937" s="3"/>
      <c r="WTZ937" s="3"/>
      <c r="WUA937" s="3"/>
      <c r="WUB937" s="3"/>
      <c r="WUC937" s="3"/>
      <c r="WUD937" s="3"/>
      <c r="WUE937" s="3"/>
      <c r="WUF937" s="3"/>
      <c r="WUG937" s="3"/>
      <c r="WUH937" s="3"/>
      <c r="WUI937" s="3"/>
      <c r="WUJ937" s="3"/>
      <c r="WUK937" s="3"/>
      <c r="WUL937" s="3"/>
      <c r="WUM937" s="3"/>
      <c r="WUN937" s="3"/>
      <c r="WUO937" s="3"/>
      <c r="WUP937" s="3"/>
      <c r="WUQ937" s="3"/>
      <c r="WUR937" s="3"/>
      <c r="WUS937" s="3"/>
      <c r="WUT937" s="3"/>
      <c r="WUU937" s="3"/>
      <c r="WUV937" s="3"/>
      <c r="WUW937" s="3"/>
      <c r="WUX937" s="3"/>
      <c r="WUY937" s="3"/>
      <c r="WUZ937" s="3"/>
      <c r="WVA937" s="3"/>
      <c r="WVB937" s="3"/>
      <c r="WVC937" s="3"/>
      <c r="WVD937" s="3"/>
      <c r="WVE937" s="3"/>
      <c r="WVF937" s="3"/>
      <c r="WVG937" s="3"/>
      <c r="WVH937" s="3"/>
      <c r="WVI937" s="3"/>
      <c r="WVJ937" s="3"/>
      <c r="WVK937" s="3"/>
      <c r="WVL937" s="3"/>
      <c r="WVM937" s="3"/>
      <c r="WVN937" s="3"/>
      <c r="WVO937" s="3"/>
      <c r="WVP937" s="3"/>
      <c r="WVQ937" s="3"/>
      <c r="WVR937" s="3"/>
      <c r="WVS937" s="3"/>
      <c r="WVT937" s="3"/>
      <c r="WVU937" s="3"/>
      <c r="WVV937" s="3"/>
      <c r="WVW937" s="3"/>
      <c r="WVX937" s="3"/>
      <c r="WVY937" s="3"/>
      <c r="WVZ937" s="3"/>
      <c r="WWA937" s="3"/>
      <c r="WWB937" s="3"/>
      <c r="WWC937" s="3"/>
      <c r="WWD937" s="3"/>
      <c r="WWE937" s="3"/>
      <c r="WWF937" s="3"/>
      <c r="WWG937" s="3"/>
      <c r="WWH937" s="3"/>
      <c r="WWI937" s="3"/>
      <c r="WWJ937" s="3"/>
      <c r="WWK937" s="3"/>
      <c r="WWL937" s="3"/>
      <c r="WWM937" s="3"/>
      <c r="WWN937" s="3"/>
      <c r="WWO937" s="3"/>
      <c r="WWP937" s="3"/>
      <c r="WWQ937" s="3"/>
      <c r="WWR937" s="3"/>
      <c r="WWS937" s="3"/>
      <c r="WWT937" s="3"/>
      <c r="WWU937" s="3"/>
      <c r="WWV937" s="3"/>
      <c r="WWW937" s="3"/>
      <c r="WWX937" s="3"/>
      <c r="WWY937" s="3"/>
      <c r="WWZ937" s="3"/>
      <c r="WXA937" s="3"/>
      <c r="WXB937" s="3"/>
      <c r="WXC937" s="3"/>
      <c r="WXD937" s="3"/>
      <c r="WXE937" s="3"/>
      <c r="WXF937" s="3"/>
      <c r="WXG937" s="3"/>
      <c r="WXH937" s="3"/>
      <c r="WXI937" s="3"/>
      <c r="WXJ937" s="3"/>
      <c r="WXK937" s="3"/>
      <c r="WXL937" s="3"/>
      <c r="WXM937" s="3"/>
      <c r="WXN937" s="3"/>
      <c r="WXO937" s="3"/>
      <c r="WXP937" s="3"/>
      <c r="WXQ937" s="3"/>
      <c r="WXR937" s="3"/>
      <c r="WXS937" s="3"/>
      <c r="WXT937" s="3"/>
      <c r="WXU937" s="3"/>
      <c r="WXV937" s="3"/>
      <c r="WXW937" s="3"/>
      <c r="WXX937" s="3"/>
      <c r="WXY937" s="3"/>
      <c r="WXZ937" s="3"/>
      <c r="WYA937" s="3"/>
      <c r="WYB937" s="3"/>
      <c r="WYC937" s="3"/>
      <c r="WYD937" s="3"/>
      <c r="WYE937" s="3"/>
      <c r="WYF937" s="3"/>
      <c r="WYG937" s="3"/>
      <c r="WYH937" s="3"/>
      <c r="WYI937" s="3"/>
      <c r="WYJ937" s="3"/>
      <c r="WYK937" s="3"/>
      <c r="WYL937" s="3"/>
      <c r="WYM937" s="3"/>
      <c r="WYN937" s="3"/>
      <c r="WYO937" s="3"/>
      <c r="WYP937" s="3"/>
      <c r="WYQ937" s="3"/>
      <c r="WYR937" s="3"/>
      <c r="WYS937" s="3"/>
      <c r="WYT937" s="3"/>
      <c r="WYU937" s="3"/>
      <c r="WYV937" s="3"/>
      <c r="WYW937" s="3"/>
      <c r="WYX937" s="3"/>
      <c r="WYY937" s="3"/>
      <c r="WYZ937" s="3"/>
      <c r="WZA937" s="3"/>
      <c r="WZB937" s="3"/>
      <c r="WZC937" s="3"/>
      <c r="WZD937" s="3"/>
      <c r="WZE937" s="3"/>
      <c r="WZF937" s="3"/>
      <c r="WZG937" s="3"/>
      <c r="WZH937" s="3"/>
      <c r="WZI937" s="3"/>
      <c r="WZJ937" s="3"/>
      <c r="WZK937" s="3"/>
      <c r="WZL937" s="3"/>
      <c r="WZM937" s="3"/>
      <c r="WZN937" s="3"/>
      <c r="WZO937" s="3"/>
      <c r="WZP937" s="3"/>
      <c r="WZQ937" s="3"/>
      <c r="WZR937" s="3"/>
      <c r="WZS937" s="3"/>
      <c r="WZT937" s="3"/>
      <c r="WZU937" s="3"/>
      <c r="WZV937" s="3"/>
      <c r="WZW937" s="3"/>
      <c r="WZX937" s="3"/>
      <c r="WZY937" s="3"/>
      <c r="WZZ937" s="3"/>
      <c r="XAA937" s="3"/>
      <c r="XAB937" s="3"/>
      <c r="XAC937" s="3"/>
      <c r="XAD937" s="3"/>
      <c r="XAE937" s="3"/>
      <c r="XAF937" s="3"/>
      <c r="XAG937" s="3"/>
      <c r="XAH937" s="3"/>
      <c r="XAI937" s="3"/>
      <c r="XAJ937" s="3"/>
      <c r="XAK937" s="3"/>
      <c r="XAL937" s="3"/>
      <c r="XAM937" s="3"/>
      <c r="XAN937" s="3"/>
      <c r="XAO937" s="3"/>
      <c r="XAP937" s="3"/>
      <c r="XAQ937" s="3"/>
      <c r="XAR937" s="3"/>
      <c r="XAS937" s="3"/>
      <c r="XAT937" s="3"/>
      <c r="XAU937" s="3"/>
      <c r="XAV937" s="3"/>
      <c r="XAW937" s="3"/>
      <c r="XAX937" s="3"/>
      <c r="XAY937" s="3"/>
      <c r="XAZ937" s="3"/>
      <c r="XBA937" s="3"/>
      <c r="XBB937" s="3"/>
      <c r="XBC937" s="3"/>
      <c r="XBD937" s="3"/>
      <c r="XBE937" s="3"/>
      <c r="XBF937" s="3"/>
      <c r="XBG937" s="3"/>
      <c r="XBH937" s="3"/>
      <c r="XBI937" s="3"/>
      <c r="XBJ937" s="3"/>
      <c r="XBK937" s="3"/>
      <c r="XBL937" s="3"/>
      <c r="XBM937" s="3"/>
      <c r="XBN937" s="3"/>
      <c r="XBO937" s="3"/>
      <c r="XBP937" s="3"/>
      <c r="XBQ937" s="3"/>
      <c r="XBR937" s="3"/>
      <c r="XBS937" s="3"/>
      <c r="XBT937" s="3"/>
      <c r="XBU937" s="3"/>
      <c r="XBV937" s="3"/>
      <c r="XBW937" s="3"/>
      <c r="XBX937" s="3"/>
      <c r="XBY937" s="3"/>
      <c r="XBZ937" s="3"/>
      <c r="XCA937" s="3"/>
      <c r="XCB937" s="3"/>
      <c r="XCC937" s="3"/>
      <c r="XCD937" s="3"/>
      <c r="XCE937" s="3"/>
      <c r="XCF937" s="3"/>
      <c r="XCG937" s="3"/>
      <c r="XCH937" s="3"/>
      <c r="XCI937" s="3"/>
      <c r="XCJ937" s="3"/>
      <c r="XCK937" s="3"/>
      <c r="XCL937" s="3"/>
      <c r="XCM937" s="3"/>
      <c r="XCN937" s="3"/>
      <c r="XCO937" s="3"/>
      <c r="XCP937" s="3"/>
      <c r="XCQ937" s="3"/>
      <c r="XCR937" s="3"/>
      <c r="XCS937" s="3"/>
      <c r="XCT937" s="3"/>
      <c r="XCU937" s="3"/>
      <c r="XCV937" s="3"/>
      <c r="XCW937" s="3"/>
      <c r="XCX937" s="3"/>
      <c r="XCY937" s="3"/>
      <c r="XCZ937" s="3"/>
      <c r="XDA937" s="3"/>
      <c r="XDB937" s="3"/>
      <c r="XDC937" s="3"/>
      <c r="XDD937" s="3"/>
      <c r="XDE937" s="3"/>
      <c r="XDF937" s="3"/>
      <c r="XDG937" s="3"/>
      <c r="XDH937" s="3"/>
      <c r="XDI937" s="3"/>
      <c r="XDJ937" s="3"/>
      <c r="XDK937" s="3"/>
      <c r="XDL937" s="3"/>
      <c r="XDM937" s="3"/>
      <c r="XDN937" s="3"/>
      <c r="XDO937" s="3"/>
      <c r="XDP937" s="3"/>
      <c r="XDQ937" s="3"/>
      <c r="XDR937" s="3"/>
      <c r="XDS937" s="3"/>
      <c r="XDT937" s="3"/>
      <c r="XDU937" s="3"/>
      <c r="XDV937" s="3"/>
      <c r="XDW937" s="3"/>
      <c r="XDX937" s="3"/>
      <c r="XDY937" s="3"/>
      <c r="XDZ937" s="3"/>
      <c r="XEA937" s="3"/>
      <c r="XEB937" s="3"/>
      <c r="XEC937" s="3"/>
      <c r="XED937" s="3"/>
      <c r="XEE937" s="3"/>
      <c r="XEF937" s="3"/>
      <c r="XEG937" s="3"/>
      <c r="XEH937" s="3"/>
      <c r="XEI937" s="3"/>
      <c r="XEJ937" s="3"/>
      <c r="XEK937" s="3"/>
      <c r="XEL937" s="3"/>
      <c r="XEM937" s="3"/>
      <c r="XEN937" s="3"/>
      <c r="XEO937" s="3"/>
      <c r="XEP937" s="3"/>
      <c r="XEQ937" s="3"/>
      <c r="XER937" s="3"/>
      <c r="XES937" s="3"/>
      <c r="XET937" s="3"/>
      <c r="XEU937" s="3"/>
    </row>
    <row r="938" s="10" customFormat="1" spans="1:10">
      <c r="A938" s="24">
        <f>IF(B938="户主",COUNTIF(B$696:B938,B938),"")</f>
        <v>243</v>
      </c>
      <c r="B938" s="24" t="s">
        <v>13</v>
      </c>
      <c r="C938" s="28" t="s">
        <v>1276</v>
      </c>
      <c r="D938" s="59">
        <v>1</v>
      </c>
      <c r="E938" s="25" t="s">
        <v>1277</v>
      </c>
      <c r="F938" s="32" t="s">
        <v>16</v>
      </c>
      <c r="G938" s="26" t="s">
        <v>1243</v>
      </c>
      <c r="H938" s="27">
        <f t="shared" si="79"/>
        <v>585</v>
      </c>
      <c r="I938" s="28">
        <v>5</v>
      </c>
      <c r="J938" s="24">
        <f t="shared" si="80"/>
        <v>590</v>
      </c>
    </row>
    <row r="939" s="10" customFormat="1" spans="1:10">
      <c r="A939" s="24">
        <f>IF(B939="户主",COUNTIF(B$696:B939,B939),"")</f>
        <v>244</v>
      </c>
      <c r="B939" s="24" t="s">
        <v>13</v>
      </c>
      <c r="C939" s="28" t="s">
        <v>1278</v>
      </c>
      <c r="D939" s="59">
        <v>1</v>
      </c>
      <c r="E939" s="25" t="s">
        <v>1253</v>
      </c>
      <c r="F939" s="32" t="s">
        <v>16</v>
      </c>
      <c r="G939" s="26" t="s">
        <v>1243</v>
      </c>
      <c r="H939" s="27">
        <f t="shared" si="79"/>
        <v>585</v>
      </c>
      <c r="I939" s="28">
        <v>5</v>
      </c>
      <c r="J939" s="24">
        <f t="shared" si="80"/>
        <v>590</v>
      </c>
    </row>
    <row r="940" s="6" customFormat="1" spans="1:11">
      <c r="A940" s="24">
        <f>IF(B940="户主",COUNTIF(B$696:B940,B940),"")</f>
        <v>245</v>
      </c>
      <c r="B940" s="28" t="s">
        <v>13</v>
      </c>
      <c r="C940" s="28" t="s">
        <v>1190</v>
      </c>
      <c r="D940" s="28">
        <v>1</v>
      </c>
      <c r="E940" s="25" t="s">
        <v>1247</v>
      </c>
      <c r="F940" s="26" t="s">
        <v>16</v>
      </c>
      <c r="G940" s="28" t="s">
        <v>1243</v>
      </c>
      <c r="H940" s="27">
        <v>585</v>
      </c>
      <c r="I940" s="28">
        <v>5</v>
      </c>
      <c r="J940" s="24">
        <v>590</v>
      </c>
      <c r="K940" s="2"/>
    </row>
    <row r="941" s="6" customFormat="1" spans="1:11">
      <c r="A941" s="24">
        <f>IF(B941="户主",COUNTIF(B$696:B941,B941),"")</f>
        <v>246</v>
      </c>
      <c r="B941" s="28" t="s">
        <v>13</v>
      </c>
      <c r="C941" s="28" t="s">
        <v>1279</v>
      </c>
      <c r="D941" s="28">
        <v>1</v>
      </c>
      <c r="E941" s="25" t="s">
        <v>1265</v>
      </c>
      <c r="F941" s="26" t="s">
        <v>16</v>
      </c>
      <c r="G941" s="28" t="s">
        <v>1243</v>
      </c>
      <c r="H941" s="27">
        <v>585</v>
      </c>
      <c r="I941" s="28">
        <v>5</v>
      </c>
      <c r="J941" s="24">
        <v>590</v>
      </c>
      <c r="K941" s="2"/>
    </row>
    <row r="942" s="6" customFormat="1" spans="1:11">
      <c r="A942" s="24">
        <f>IF(B942="户主",COUNTIF(B$696:B942,B942),"")</f>
        <v>247</v>
      </c>
      <c r="B942" s="28" t="s">
        <v>13</v>
      </c>
      <c r="C942" s="28" t="s">
        <v>1280</v>
      </c>
      <c r="D942" s="28">
        <v>1</v>
      </c>
      <c r="E942" s="25" t="s">
        <v>1253</v>
      </c>
      <c r="F942" s="26" t="s">
        <v>16</v>
      </c>
      <c r="G942" s="28" t="s">
        <v>1243</v>
      </c>
      <c r="H942" s="27">
        <v>585</v>
      </c>
      <c r="I942" s="28">
        <v>5</v>
      </c>
      <c r="J942" s="24">
        <v>590</v>
      </c>
      <c r="K942" s="2"/>
    </row>
    <row r="943" s="10" customFormat="1" spans="1:10">
      <c r="A943" s="24">
        <f>IF(B943="户主",COUNTIF(B$696:B943,B943),"")</f>
        <v>248</v>
      </c>
      <c r="B943" s="28" t="s">
        <v>13</v>
      </c>
      <c r="C943" s="30" t="s">
        <v>1281</v>
      </c>
      <c r="D943" s="28">
        <v>1</v>
      </c>
      <c r="E943" s="25" t="s">
        <v>1049</v>
      </c>
      <c r="F943" s="26" t="s">
        <v>16</v>
      </c>
      <c r="G943" s="30" t="s">
        <v>1282</v>
      </c>
      <c r="H943" s="27">
        <f t="shared" ref="H943:H985" si="81">D943*585</f>
        <v>585</v>
      </c>
      <c r="I943" s="28">
        <v>5</v>
      </c>
      <c r="J943" s="24">
        <f t="shared" ref="J943:J959" si="82">H943+I943</f>
        <v>590</v>
      </c>
    </row>
    <row r="944" s="10" customFormat="1" spans="1:10">
      <c r="A944" s="24">
        <f>IF(B944="户主",COUNTIF(B$696:B944,B944),"")</f>
        <v>249</v>
      </c>
      <c r="B944" s="28" t="s">
        <v>13</v>
      </c>
      <c r="C944" s="30" t="s">
        <v>1283</v>
      </c>
      <c r="D944" s="28">
        <v>1</v>
      </c>
      <c r="E944" s="25" t="s">
        <v>1245</v>
      </c>
      <c r="F944" s="26" t="s">
        <v>16</v>
      </c>
      <c r="G944" s="30" t="s">
        <v>1282</v>
      </c>
      <c r="H944" s="27">
        <f t="shared" si="81"/>
        <v>585</v>
      </c>
      <c r="I944" s="28">
        <v>5</v>
      </c>
      <c r="J944" s="24">
        <f t="shared" si="82"/>
        <v>590</v>
      </c>
    </row>
    <row r="945" s="10" customFormat="1" spans="1:10">
      <c r="A945" s="24">
        <f>IF(B945="户主",COUNTIF(B$696:B945,B945),"")</f>
        <v>250</v>
      </c>
      <c r="B945" s="28" t="s">
        <v>13</v>
      </c>
      <c r="C945" s="28" t="s">
        <v>1284</v>
      </c>
      <c r="D945" s="28">
        <v>1</v>
      </c>
      <c r="E945" s="25" t="s">
        <v>1249</v>
      </c>
      <c r="F945" s="26" t="s">
        <v>16</v>
      </c>
      <c r="G945" s="30" t="s">
        <v>1282</v>
      </c>
      <c r="H945" s="27">
        <f t="shared" si="81"/>
        <v>585</v>
      </c>
      <c r="I945" s="28">
        <v>5</v>
      </c>
      <c r="J945" s="24">
        <f t="shared" si="82"/>
        <v>590</v>
      </c>
    </row>
    <row r="946" s="10" customFormat="1" spans="1:10">
      <c r="A946" s="24">
        <f>IF(B946="户主",COUNTIF(B$696:B946,B946),"")</f>
        <v>251</v>
      </c>
      <c r="B946" s="28" t="s">
        <v>13</v>
      </c>
      <c r="C946" s="28" t="s">
        <v>1285</v>
      </c>
      <c r="D946" s="28">
        <v>1</v>
      </c>
      <c r="E946" s="25" t="s">
        <v>1253</v>
      </c>
      <c r="F946" s="26" t="s">
        <v>16</v>
      </c>
      <c r="G946" s="30" t="s">
        <v>1282</v>
      </c>
      <c r="H946" s="27">
        <f t="shared" si="81"/>
        <v>585</v>
      </c>
      <c r="I946" s="28">
        <v>5</v>
      </c>
      <c r="J946" s="24">
        <f t="shared" si="82"/>
        <v>590</v>
      </c>
    </row>
    <row r="947" s="10" customFormat="1" spans="1:10">
      <c r="A947" s="24">
        <f>IF(B947="户主",COUNTIF(B$696:B947,B947),"")</f>
        <v>252</v>
      </c>
      <c r="B947" s="28" t="s">
        <v>13</v>
      </c>
      <c r="C947" s="28" t="s">
        <v>1286</v>
      </c>
      <c r="D947" s="28">
        <v>1</v>
      </c>
      <c r="E947" s="25" t="s">
        <v>1057</v>
      </c>
      <c r="F947" s="26" t="s">
        <v>16</v>
      </c>
      <c r="G947" s="30" t="s">
        <v>1282</v>
      </c>
      <c r="H947" s="27">
        <f t="shared" si="81"/>
        <v>585</v>
      </c>
      <c r="I947" s="28">
        <v>5</v>
      </c>
      <c r="J947" s="24">
        <f t="shared" si="82"/>
        <v>590</v>
      </c>
    </row>
    <row r="948" s="10" customFormat="1" spans="1:10">
      <c r="A948" s="24">
        <f>IF(B948="户主",COUNTIF(B$696:B948,B948),"")</f>
        <v>253</v>
      </c>
      <c r="B948" s="28" t="s">
        <v>13</v>
      </c>
      <c r="C948" s="28" t="s">
        <v>1287</v>
      </c>
      <c r="D948" s="28">
        <v>1</v>
      </c>
      <c r="E948" s="25" t="s">
        <v>1061</v>
      </c>
      <c r="F948" s="26" t="s">
        <v>16</v>
      </c>
      <c r="G948" s="30" t="s">
        <v>1282</v>
      </c>
      <c r="H948" s="27">
        <f t="shared" si="81"/>
        <v>585</v>
      </c>
      <c r="I948" s="28">
        <v>5</v>
      </c>
      <c r="J948" s="24">
        <f t="shared" si="82"/>
        <v>590</v>
      </c>
    </row>
    <row r="949" s="10" customFormat="1" spans="1:10">
      <c r="A949" s="24">
        <f>IF(B949="户主",COUNTIF(B$696:B949,B949),"")</f>
        <v>254</v>
      </c>
      <c r="B949" s="28" t="s">
        <v>13</v>
      </c>
      <c r="C949" s="28" t="s">
        <v>1288</v>
      </c>
      <c r="D949" s="28">
        <v>1</v>
      </c>
      <c r="E949" s="25" t="s">
        <v>1253</v>
      </c>
      <c r="F949" s="26" t="s">
        <v>16</v>
      </c>
      <c r="G949" s="30" t="s">
        <v>1282</v>
      </c>
      <c r="H949" s="27">
        <f t="shared" si="81"/>
        <v>585</v>
      </c>
      <c r="I949" s="28">
        <v>5</v>
      </c>
      <c r="J949" s="24">
        <f t="shared" si="82"/>
        <v>590</v>
      </c>
    </row>
    <row r="950" s="10" customFormat="1" spans="1:10">
      <c r="A950" s="24">
        <f>IF(B950="户主",COUNTIF(B$696:B950,B950),"")</f>
        <v>255</v>
      </c>
      <c r="B950" s="28" t="s">
        <v>13</v>
      </c>
      <c r="C950" s="28" t="s">
        <v>1289</v>
      </c>
      <c r="D950" s="28">
        <v>1</v>
      </c>
      <c r="E950" s="25" t="s">
        <v>1249</v>
      </c>
      <c r="F950" s="26" t="s">
        <v>16</v>
      </c>
      <c r="G950" s="30" t="s">
        <v>1282</v>
      </c>
      <c r="H950" s="27">
        <f t="shared" si="81"/>
        <v>585</v>
      </c>
      <c r="I950" s="28">
        <v>5</v>
      </c>
      <c r="J950" s="24">
        <f t="shared" si="82"/>
        <v>590</v>
      </c>
    </row>
    <row r="951" s="10" customFormat="1" spans="1:10">
      <c r="A951" s="24">
        <f>IF(B951="户主",COUNTIF(B$696:B951,B951),"")</f>
        <v>256</v>
      </c>
      <c r="B951" s="28" t="s">
        <v>13</v>
      </c>
      <c r="C951" s="28" t="s">
        <v>1290</v>
      </c>
      <c r="D951" s="28">
        <v>1</v>
      </c>
      <c r="E951" s="25" t="s">
        <v>1063</v>
      </c>
      <c r="F951" s="26" t="s">
        <v>16</v>
      </c>
      <c r="G951" s="30" t="s">
        <v>1282</v>
      </c>
      <c r="H951" s="27">
        <f t="shared" si="81"/>
        <v>585</v>
      </c>
      <c r="I951" s="28">
        <v>5</v>
      </c>
      <c r="J951" s="24">
        <f t="shared" si="82"/>
        <v>590</v>
      </c>
    </row>
    <row r="952" s="10" customFormat="1" spans="1:10">
      <c r="A952" s="24">
        <f>IF(B952="户主",COUNTIF(B$696:B952,B952),"")</f>
        <v>257</v>
      </c>
      <c r="B952" s="28" t="s">
        <v>13</v>
      </c>
      <c r="C952" s="28" t="s">
        <v>1291</v>
      </c>
      <c r="D952" s="28">
        <v>1</v>
      </c>
      <c r="E952" s="25" t="s">
        <v>1249</v>
      </c>
      <c r="F952" s="26" t="s">
        <v>16</v>
      </c>
      <c r="G952" s="30" t="s">
        <v>1282</v>
      </c>
      <c r="H952" s="27">
        <f t="shared" si="81"/>
        <v>585</v>
      </c>
      <c r="I952" s="28">
        <v>5</v>
      </c>
      <c r="J952" s="24">
        <f t="shared" si="82"/>
        <v>590</v>
      </c>
    </row>
    <row r="953" s="10" customFormat="1" spans="1:10">
      <c r="A953" s="24">
        <f>IF(B953="户主",COUNTIF(B$696:B953,B953),"")</f>
        <v>258</v>
      </c>
      <c r="B953" s="28" t="s">
        <v>13</v>
      </c>
      <c r="C953" s="28" t="s">
        <v>1292</v>
      </c>
      <c r="D953" s="28">
        <v>1</v>
      </c>
      <c r="E953" s="25" t="s">
        <v>1096</v>
      </c>
      <c r="F953" s="26" t="s">
        <v>16</v>
      </c>
      <c r="G953" s="30" t="s">
        <v>1282</v>
      </c>
      <c r="H953" s="27">
        <f t="shared" si="81"/>
        <v>585</v>
      </c>
      <c r="I953" s="28">
        <v>5</v>
      </c>
      <c r="J953" s="24">
        <f t="shared" si="82"/>
        <v>590</v>
      </c>
    </row>
    <row r="954" s="10" customFormat="1" spans="1:10">
      <c r="A954" s="24">
        <f>IF(B954="户主",COUNTIF(B$696:B954,B954),"")</f>
        <v>259</v>
      </c>
      <c r="B954" s="28" t="s">
        <v>13</v>
      </c>
      <c r="C954" s="28" t="s">
        <v>1293</v>
      </c>
      <c r="D954" s="28">
        <v>1</v>
      </c>
      <c r="E954" s="25" t="s">
        <v>1265</v>
      </c>
      <c r="F954" s="26" t="s">
        <v>16</v>
      </c>
      <c r="G954" s="30" t="s">
        <v>1282</v>
      </c>
      <c r="H954" s="27">
        <f t="shared" si="81"/>
        <v>585</v>
      </c>
      <c r="I954" s="28">
        <v>5</v>
      </c>
      <c r="J954" s="24">
        <f t="shared" si="82"/>
        <v>590</v>
      </c>
    </row>
    <row r="955" s="10" customFormat="1" spans="1:10">
      <c r="A955" s="24">
        <f>IF(B955="户主",COUNTIF(B$696:B955,B955),"")</f>
        <v>260</v>
      </c>
      <c r="B955" s="28" t="s">
        <v>13</v>
      </c>
      <c r="C955" s="28" t="s">
        <v>1294</v>
      </c>
      <c r="D955" s="28">
        <v>1</v>
      </c>
      <c r="E955" s="25" t="s">
        <v>967</v>
      </c>
      <c r="F955" s="26" t="s">
        <v>16</v>
      </c>
      <c r="G955" s="28" t="s">
        <v>1282</v>
      </c>
      <c r="H955" s="27">
        <f t="shared" si="81"/>
        <v>585</v>
      </c>
      <c r="I955" s="28">
        <v>5</v>
      </c>
      <c r="J955" s="24">
        <f t="shared" si="82"/>
        <v>590</v>
      </c>
    </row>
    <row r="956" s="10" customFormat="1" spans="1:10">
      <c r="A956" s="24">
        <f>IF(B956="户主",COUNTIF(B$696:B956,B956),"")</f>
        <v>261</v>
      </c>
      <c r="B956" s="28" t="s">
        <v>13</v>
      </c>
      <c r="C956" s="28" t="s">
        <v>1295</v>
      </c>
      <c r="D956" s="28">
        <v>1</v>
      </c>
      <c r="E956" s="25" t="s">
        <v>1247</v>
      </c>
      <c r="F956" s="26" t="s">
        <v>16</v>
      </c>
      <c r="G956" s="28" t="s">
        <v>1282</v>
      </c>
      <c r="H956" s="27">
        <f t="shared" si="81"/>
        <v>585</v>
      </c>
      <c r="I956" s="28">
        <v>5</v>
      </c>
      <c r="J956" s="24">
        <f t="shared" si="82"/>
        <v>590</v>
      </c>
    </row>
    <row r="957" s="10" customFormat="1" spans="1:10">
      <c r="A957" s="24">
        <f>IF(B957="户主",COUNTIF(B$696:B957,B957),"")</f>
        <v>262</v>
      </c>
      <c r="B957" s="28" t="s">
        <v>13</v>
      </c>
      <c r="C957" s="28" t="s">
        <v>1296</v>
      </c>
      <c r="D957" s="28">
        <v>1</v>
      </c>
      <c r="E957" s="25" t="s">
        <v>1265</v>
      </c>
      <c r="F957" s="26" t="s">
        <v>16</v>
      </c>
      <c r="G957" s="28" t="s">
        <v>1282</v>
      </c>
      <c r="H957" s="27">
        <f t="shared" si="81"/>
        <v>585</v>
      </c>
      <c r="I957" s="28">
        <v>5</v>
      </c>
      <c r="J957" s="24">
        <f t="shared" si="82"/>
        <v>590</v>
      </c>
    </row>
    <row r="958" s="10" customFormat="1" spans="1:10">
      <c r="A958" s="24">
        <f>IF(B958="户主",COUNTIF(B$696:B958,B958),"")</f>
        <v>263</v>
      </c>
      <c r="B958" s="28" t="s">
        <v>13</v>
      </c>
      <c r="C958" s="28" t="s">
        <v>1297</v>
      </c>
      <c r="D958" s="28">
        <v>1</v>
      </c>
      <c r="E958" s="25" t="s">
        <v>1298</v>
      </c>
      <c r="F958" s="26" t="s">
        <v>16</v>
      </c>
      <c r="G958" s="28" t="s">
        <v>1282</v>
      </c>
      <c r="H958" s="27">
        <f t="shared" si="81"/>
        <v>585</v>
      </c>
      <c r="I958" s="28">
        <v>5</v>
      </c>
      <c r="J958" s="24">
        <f t="shared" si="82"/>
        <v>590</v>
      </c>
    </row>
    <row r="959" s="10" customFormat="1" spans="1:10">
      <c r="A959" s="24">
        <f>IF(B959="户主",COUNTIF(B$696:B959,B959),"")</f>
        <v>264</v>
      </c>
      <c r="B959" s="28" t="s">
        <v>13</v>
      </c>
      <c r="C959" s="28" t="s">
        <v>1299</v>
      </c>
      <c r="D959" s="28">
        <v>2</v>
      </c>
      <c r="E959" s="25" t="s">
        <v>1247</v>
      </c>
      <c r="F959" s="26" t="s">
        <v>16</v>
      </c>
      <c r="G959" s="28" t="s">
        <v>1282</v>
      </c>
      <c r="H959" s="27">
        <f t="shared" si="81"/>
        <v>1170</v>
      </c>
      <c r="I959" s="28">
        <v>5</v>
      </c>
      <c r="J959" s="24">
        <f t="shared" si="82"/>
        <v>1175</v>
      </c>
    </row>
    <row r="960" s="10" customFormat="1" spans="1:10">
      <c r="A960" s="24" t="str">
        <f>IF(B960="户主",COUNTIF(B$696:B960,B960),"")</f>
        <v/>
      </c>
      <c r="B960" s="28" t="s">
        <v>50</v>
      </c>
      <c r="C960" s="28" t="s">
        <v>1300</v>
      </c>
      <c r="D960" s="28"/>
      <c r="E960" s="25" t="s">
        <v>1301</v>
      </c>
      <c r="F960" s="26" t="s">
        <v>16</v>
      </c>
      <c r="G960" s="28" t="s">
        <v>1282</v>
      </c>
      <c r="H960" s="27"/>
      <c r="I960" s="28"/>
      <c r="J960" s="24"/>
    </row>
    <row r="961" s="10" customFormat="1" spans="1:10">
      <c r="A961" s="24">
        <f>IF(B961="户主",COUNTIF(B$696:B961,B961),"")</f>
        <v>265</v>
      </c>
      <c r="B961" s="28" t="s">
        <v>13</v>
      </c>
      <c r="C961" s="28" t="s">
        <v>1302</v>
      </c>
      <c r="D961" s="28">
        <v>1</v>
      </c>
      <c r="E961" s="25" t="s">
        <v>1063</v>
      </c>
      <c r="F961" s="26" t="s">
        <v>16</v>
      </c>
      <c r="G961" s="28" t="s">
        <v>1282</v>
      </c>
      <c r="H961" s="27">
        <f t="shared" ref="H961:H968" si="83">D961*585</f>
        <v>585</v>
      </c>
      <c r="I961" s="28">
        <v>5</v>
      </c>
      <c r="J961" s="24">
        <f t="shared" ref="J961:J968" si="84">H961+I961</f>
        <v>590</v>
      </c>
    </row>
    <row r="962" s="10" customFormat="1" spans="1:10">
      <c r="A962" s="24">
        <f>IF(B962="户主",COUNTIF(B$696:B962,B962),"")</f>
        <v>266</v>
      </c>
      <c r="B962" s="28" t="s">
        <v>13</v>
      </c>
      <c r="C962" s="28" t="s">
        <v>1303</v>
      </c>
      <c r="D962" s="28">
        <v>1</v>
      </c>
      <c r="E962" s="25" t="s">
        <v>1057</v>
      </c>
      <c r="F962" s="26" t="s">
        <v>16</v>
      </c>
      <c r="G962" s="28" t="s">
        <v>1282</v>
      </c>
      <c r="H962" s="27">
        <f t="shared" si="83"/>
        <v>585</v>
      </c>
      <c r="I962" s="28">
        <v>5</v>
      </c>
      <c r="J962" s="24">
        <f t="shared" si="84"/>
        <v>590</v>
      </c>
    </row>
    <row r="963" s="10" customFormat="1" spans="1:10">
      <c r="A963" s="24">
        <f>IF(B963="户主",COUNTIF(B$696:B963,B963),"")</f>
        <v>267</v>
      </c>
      <c r="B963" s="28" t="s">
        <v>13</v>
      </c>
      <c r="C963" s="28" t="s">
        <v>1304</v>
      </c>
      <c r="D963" s="28">
        <v>1</v>
      </c>
      <c r="E963" s="25" t="s">
        <v>1057</v>
      </c>
      <c r="F963" s="26" t="s">
        <v>16</v>
      </c>
      <c r="G963" s="28" t="s">
        <v>1282</v>
      </c>
      <c r="H963" s="27">
        <f t="shared" si="83"/>
        <v>585</v>
      </c>
      <c r="I963" s="28">
        <v>5</v>
      </c>
      <c r="J963" s="24">
        <f t="shared" si="84"/>
        <v>590</v>
      </c>
    </row>
    <row r="964" s="10" customFormat="1" spans="1:10">
      <c r="A964" s="24">
        <f>IF(B964="户主",COUNTIF(B$696:B964,B964),"")</f>
        <v>268</v>
      </c>
      <c r="B964" s="28" t="s">
        <v>13</v>
      </c>
      <c r="C964" s="29" t="s">
        <v>1305</v>
      </c>
      <c r="D964" s="28">
        <v>1</v>
      </c>
      <c r="E964" s="25" t="s">
        <v>1090</v>
      </c>
      <c r="F964" s="26" t="s">
        <v>16</v>
      </c>
      <c r="G964" s="28" t="s">
        <v>1282</v>
      </c>
      <c r="H964" s="27">
        <f t="shared" si="83"/>
        <v>585</v>
      </c>
      <c r="I964" s="28">
        <v>5</v>
      </c>
      <c r="J964" s="24">
        <f t="shared" si="84"/>
        <v>590</v>
      </c>
    </row>
    <row r="965" s="10" customFormat="1" spans="1:10">
      <c r="A965" s="24">
        <f>IF(B965="户主",COUNTIF(B$696:B965,B965),"")</f>
        <v>269</v>
      </c>
      <c r="B965" s="28" t="s">
        <v>13</v>
      </c>
      <c r="C965" s="28" t="s">
        <v>1306</v>
      </c>
      <c r="D965" s="28">
        <v>1</v>
      </c>
      <c r="E965" s="25" t="s">
        <v>1059</v>
      </c>
      <c r="F965" s="26" t="s">
        <v>16</v>
      </c>
      <c r="G965" s="28" t="s">
        <v>1282</v>
      </c>
      <c r="H965" s="27">
        <f t="shared" si="83"/>
        <v>585</v>
      </c>
      <c r="I965" s="28">
        <v>5</v>
      </c>
      <c r="J965" s="24">
        <f t="shared" si="84"/>
        <v>590</v>
      </c>
    </row>
    <row r="966" s="10" customFormat="1" spans="1:11">
      <c r="A966" s="24">
        <f>IF(B966="户主",COUNTIF(B$696:B966,B966),"")</f>
        <v>270</v>
      </c>
      <c r="B966" s="28" t="s">
        <v>13</v>
      </c>
      <c r="C966" s="28" t="s">
        <v>1307</v>
      </c>
      <c r="D966" s="28">
        <v>1</v>
      </c>
      <c r="E966" s="25" t="s">
        <v>1308</v>
      </c>
      <c r="F966" s="26" t="s">
        <v>16</v>
      </c>
      <c r="G966" s="30" t="s">
        <v>1282</v>
      </c>
      <c r="H966" s="27">
        <f t="shared" si="83"/>
        <v>585</v>
      </c>
      <c r="I966" s="28">
        <v>5</v>
      </c>
      <c r="J966" s="24">
        <f t="shared" si="84"/>
        <v>590</v>
      </c>
      <c r="K966" s="3"/>
    </row>
    <row r="967" s="10" customFormat="1" spans="1:16375">
      <c r="A967" s="24">
        <f>IF(B967="户主",COUNTIF(B$696:B967,B967),"")</f>
        <v>271</v>
      </c>
      <c r="B967" s="28" t="s">
        <v>13</v>
      </c>
      <c r="C967" s="28" t="s">
        <v>1309</v>
      </c>
      <c r="D967" s="28">
        <v>1</v>
      </c>
      <c r="E967" s="25" t="s">
        <v>1052</v>
      </c>
      <c r="F967" s="26" t="s">
        <v>16</v>
      </c>
      <c r="G967" s="28" t="s">
        <v>1282</v>
      </c>
      <c r="H967" s="27">
        <f t="shared" si="83"/>
        <v>585</v>
      </c>
      <c r="I967" s="28">
        <v>5</v>
      </c>
      <c r="J967" s="24">
        <f t="shared" si="84"/>
        <v>590</v>
      </c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  <c r="AMJ967" s="3"/>
      <c r="AMK967" s="3"/>
      <c r="AML967" s="3"/>
      <c r="AMM967" s="3"/>
      <c r="AMN967" s="3"/>
      <c r="AMO967" s="3"/>
      <c r="AMP967" s="3"/>
      <c r="AMQ967" s="3"/>
      <c r="AMR967" s="3"/>
      <c r="AMS967" s="3"/>
      <c r="AMT967" s="3"/>
      <c r="AMU967" s="3"/>
      <c r="AMV967" s="3"/>
      <c r="AMW967" s="3"/>
      <c r="AMX967" s="3"/>
      <c r="AMY967" s="3"/>
      <c r="AMZ967" s="3"/>
      <c r="ANA967" s="3"/>
      <c r="ANB967" s="3"/>
      <c r="ANC967" s="3"/>
      <c r="AND967" s="3"/>
      <c r="ANE967" s="3"/>
      <c r="ANF967" s="3"/>
      <c r="ANG967" s="3"/>
      <c r="ANH967" s="3"/>
      <c r="ANI967" s="3"/>
      <c r="ANJ967" s="3"/>
      <c r="ANK967" s="3"/>
      <c r="ANL967" s="3"/>
      <c r="ANM967" s="3"/>
      <c r="ANN967" s="3"/>
      <c r="ANO967" s="3"/>
      <c r="ANP967" s="3"/>
      <c r="ANQ967" s="3"/>
      <c r="ANR967" s="3"/>
      <c r="ANS967" s="3"/>
      <c r="ANT967" s="3"/>
      <c r="ANU967" s="3"/>
      <c r="ANV967" s="3"/>
      <c r="ANW967" s="3"/>
      <c r="ANX967" s="3"/>
      <c r="ANY967" s="3"/>
      <c r="ANZ967" s="3"/>
      <c r="AOA967" s="3"/>
      <c r="AOB967" s="3"/>
      <c r="AOC967" s="3"/>
      <c r="AOD967" s="3"/>
      <c r="AOE967" s="3"/>
      <c r="AOF967" s="3"/>
      <c r="AOG967" s="3"/>
      <c r="AOH967" s="3"/>
      <c r="AOI967" s="3"/>
      <c r="AOJ967" s="3"/>
      <c r="AOK967" s="3"/>
      <c r="AOL967" s="3"/>
      <c r="AOM967" s="3"/>
      <c r="AON967" s="3"/>
      <c r="AOO967" s="3"/>
      <c r="AOP967" s="3"/>
      <c r="AOQ967" s="3"/>
      <c r="AOR967" s="3"/>
      <c r="AOS967" s="3"/>
      <c r="AOT967" s="3"/>
      <c r="AOU967" s="3"/>
      <c r="AOV967" s="3"/>
      <c r="AOW967" s="3"/>
      <c r="AOX967" s="3"/>
      <c r="AOY967" s="3"/>
      <c r="AOZ967" s="3"/>
      <c r="APA967" s="3"/>
      <c r="APB967" s="3"/>
      <c r="APC967" s="3"/>
      <c r="APD967" s="3"/>
      <c r="APE967" s="3"/>
      <c r="APF967" s="3"/>
      <c r="APG967" s="3"/>
      <c r="APH967" s="3"/>
      <c r="API967" s="3"/>
      <c r="APJ967" s="3"/>
      <c r="APK967" s="3"/>
      <c r="APL967" s="3"/>
      <c r="APM967" s="3"/>
      <c r="APN967" s="3"/>
      <c r="APO967" s="3"/>
      <c r="APP967" s="3"/>
      <c r="APQ967" s="3"/>
      <c r="APR967" s="3"/>
      <c r="APS967" s="3"/>
      <c r="APT967" s="3"/>
      <c r="APU967" s="3"/>
      <c r="APV967" s="3"/>
      <c r="APW967" s="3"/>
      <c r="APX967" s="3"/>
      <c r="APY967" s="3"/>
      <c r="APZ967" s="3"/>
      <c r="AQA967" s="3"/>
      <c r="AQB967" s="3"/>
      <c r="AQC967" s="3"/>
      <c r="AQD967" s="3"/>
      <c r="AQE967" s="3"/>
      <c r="AQF967" s="3"/>
      <c r="AQG967" s="3"/>
      <c r="AQH967" s="3"/>
      <c r="AQI967" s="3"/>
      <c r="AQJ967" s="3"/>
      <c r="AQK967" s="3"/>
      <c r="AQL967" s="3"/>
      <c r="AQM967" s="3"/>
      <c r="AQN967" s="3"/>
      <c r="AQO967" s="3"/>
      <c r="AQP967" s="3"/>
      <c r="AQQ967" s="3"/>
      <c r="AQR967" s="3"/>
      <c r="AQS967" s="3"/>
      <c r="AQT967" s="3"/>
      <c r="AQU967" s="3"/>
      <c r="AQV967" s="3"/>
      <c r="AQW967" s="3"/>
      <c r="AQX967" s="3"/>
      <c r="AQY967" s="3"/>
      <c r="AQZ967" s="3"/>
      <c r="ARA967" s="3"/>
      <c r="ARB967" s="3"/>
      <c r="ARC967" s="3"/>
      <c r="ARD967" s="3"/>
      <c r="ARE967" s="3"/>
      <c r="ARF967" s="3"/>
      <c r="ARG967" s="3"/>
      <c r="ARH967" s="3"/>
      <c r="ARI967" s="3"/>
      <c r="ARJ967" s="3"/>
      <c r="ARK967" s="3"/>
      <c r="ARL967" s="3"/>
      <c r="ARM967" s="3"/>
      <c r="ARN967" s="3"/>
      <c r="ARO967" s="3"/>
      <c r="ARP967" s="3"/>
      <c r="ARQ967" s="3"/>
      <c r="ARR967" s="3"/>
      <c r="ARS967" s="3"/>
      <c r="ART967" s="3"/>
      <c r="ARU967" s="3"/>
      <c r="ARV967" s="3"/>
      <c r="ARW967" s="3"/>
      <c r="ARX967" s="3"/>
      <c r="ARY967" s="3"/>
      <c r="ARZ967" s="3"/>
      <c r="ASA967" s="3"/>
      <c r="ASB967" s="3"/>
      <c r="ASC967" s="3"/>
      <c r="ASD967" s="3"/>
      <c r="ASE967" s="3"/>
      <c r="ASF967" s="3"/>
      <c r="ASG967" s="3"/>
      <c r="ASH967" s="3"/>
      <c r="ASI967" s="3"/>
      <c r="ASJ967" s="3"/>
      <c r="ASK967" s="3"/>
      <c r="ASL967" s="3"/>
      <c r="ASM967" s="3"/>
      <c r="ASN967" s="3"/>
      <c r="ASO967" s="3"/>
      <c r="ASP967" s="3"/>
      <c r="ASQ967" s="3"/>
      <c r="ASR967" s="3"/>
      <c r="ASS967" s="3"/>
      <c r="AST967" s="3"/>
      <c r="ASU967" s="3"/>
      <c r="ASV967" s="3"/>
      <c r="ASW967" s="3"/>
      <c r="ASX967" s="3"/>
      <c r="ASY967" s="3"/>
      <c r="ASZ967" s="3"/>
      <c r="ATA967" s="3"/>
      <c r="ATB967" s="3"/>
      <c r="ATC967" s="3"/>
      <c r="ATD967" s="3"/>
      <c r="ATE967" s="3"/>
      <c r="ATF967" s="3"/>
      <c r="ATG967" s="3"/>
      <c r="ATH967" s="3"/>
      <c r="ATI967" s="3"/>
      <c r="ATJ967" s="3"/>
      <c r="ATK967" s="3"/>
      <c r="ATL967" s="3"/>
      <c r="ATM967" s="3"/>
      <c r="ATN967" s="3"/>
      <c r="ATO967" s="3"/>
      <c r="ATP967" s="3"/>
      <c r="ATQ967" s="3"/>
      <c r="ATR967" s="3"/>
      <c r="ATS967" s="3"/>
      <c r="ATT967" s="3"/>
      <c r="ATU967" s="3"/>
      <c r="ATV967" s="3"/>
      <c r="ATW967" s="3"/>
      <c r="ATX967" s="3"/>
      <c r="ATY967" s="3"/>
      <c r="ATZ967" s="3"/>
      <c r="AUA967" s="3"/>
      <c r="AUB967" s="3"/>
      <c r="AUC967" s="3"/>
      <c r="AUD967" s="3"/>
      <c r="AUE967" s="3"/>
      <c r="AUF967" s="3"/>
      <c r="AUG967" s="3"/>
      <c r="AUH967" s="3"/>
      <c r="AUI967" s="3"/>
      <c r="AUJ967" s="3"/>
      <c r="AUK967" s="3"/>
      <c r="AUL967" s="3"/>
      <c r="AUM967" s="3"/>
      <c r="AUN967" s="3"/>
      <c r="AUO967" s="3"/>
      <c r="AUP967" s="3"/>
      <c r="AUQ967" s="3"/>
      <c r="AUR967" s="3"/>
      <c r="AUS967" s="3"/>
      <c r="AUT967" s="3"/>
      <c r="AUU967" s="3"/>
      <c r="AUV967" s="3"/>
      <c r="AUW967" s="3"/>
      <c r="AUX967" s="3"/>
      <c r="AUY967" s="3"/>
      <c r="AUZ967" s="3"/>
      <c r="AVA967" s="3"/>
      <c r="AVB967" s="3"/>
      <c r="AVC967" s="3"/>
      <c r="AVD967" s="3"/>
      <c r="AVE967" s="3"/>
      <c r="AVF967" s="3"/>
      <c r="AVG967" s="3"/>
      <c r="AVH967" s="3"/>
      <c r="AVI967" s="3"/>
      <c r="AVJ967" s="3"/>
      <c r="AVK967" s="3"/>
      <c r="AVL967" s="3"/>
      <c r="AVM967" s="3"/>
      <c r="AVN967" s="3"/>
      <c r="AVO967" s="3"/>
      <c r="AVP967" s="3"/>
      <c r="AVQ967" s="3"/>
      <c r="AVR967" s="3"/>
      <c r="AVS967" s="3"/>
      <c r="AVT967" s="3"/>
      <c r="AVU967" s="3"/>
      <c r="AVV967" s="3"/>
      <c r="AVW967" s="3"/>
      <c r="AVX967" s="3"/>
      <c r="AVY967" s="3"/>
      <c r="AVZ967" s="3"/>
      <c r="AWA967" s="3"/>
      <c r="AWB967" s="3"/>
      <c r="AWC967" s="3"/>
      <c r="AWD967" s="3"/>
      <c r="AWE967" s="3"/>
      <c r="AWF967" s="3"/>
      <c r="AWG967" s="3"/>
      <c r="AWH967" s="3"/>
      <c r="AWI967" s="3"/>
      <c r="AWJ967" s="3"/>
      <c r="AWK967" s="3"/>
      <c r="AWL967" s="3"/>
      <c r="AWM967" s="3"/>
      <c r="AWN967" s="3"/>
      <c r="AWO967" s="3"/>
      <c r="AWP967" s="3"/>
      <c r="AWQ967" s="3"/>
      <c r="AWR967" s="3"/>
      <c r="AWS967" s="3"/>
      <c r="AWT967" s="3"/>
      <c r="AWU967" s="3"/>
      <c r="AWV967" s="3"/>
      <c r="AWW967" s="3"/>
      <c r="AWX967" s="3"/>
      <c r="AWY967" s="3"/>
      <c r="AWZ967" s="3"/>
      <c r="AXA967" s="3"/>
      <c r="AXB967" s="3"/>
      <c r="AXC967" s="3"/>
      <c r="AXD967" s="3"/>
      <c r="AXE967" s="3"/>
      <c r="AXF967" s="3"/>
      <c r="AXG967" s="3"/>
      <c r="AXH967" s="3"/>
      <c r="AXI967" s="3"/>
      <c r="AXJ967" s="3"/>
      <c r="AXK967" s="3"/>
      <c r="AXL967" s="3"/>
      <c r="AXM967" s="3"/>
      <c r="AXN967" s="3"/>
      <c r="AXO967" s="3"/>
      <c r="AXP967" s="3"/>
      <c r="AXQ967" s="3"/>
      <c r="AXR967" s="3"/>
      <c r="AXS967" s="3"/>
      <c r="AXT967" s="3"/>
      <c r="AXU967" s="3"/>
      <c r="AXV967" s="3"/>
      <c r="AXW967" s="3"/>
      <c r="AXX967" s="3"/>
      <c r="AXY967" s="3"/>
      <c r="AXZ967" s="3"/>
      <c r="AYA967" s="3"/>
      <c r="AYB967" s="3"/>
      <c r="AYC967" s="3"/>
      <c r="AYD967" s="3"/>
      <c r="AYE967" s="3"/>
      <c r="AYF967" s="3"/>
      <c r="AYG967" s="3"/>
      <c r="AYH967" s="3"/>
      <c r="AYI967" s="3"/>
      <c r="AYJ967" s="3"/>
      <c r="AYK967" s="3"/>
      <c r="AYL967" s="3"/>
      <c r="AYM967" s="3"/>
      <c r="AYN967" s="3"/>
      <c r="AYO967" s="3"/>
      <c r="AYP967" s="3"/>
      <c r="AYQ967" s="3"/>
      <c r="AYR967" s="3"/>
      <c r="AYS967" s="3"/>
      <c r="AYT967" s="3"/>
      <c r="AYU967" s="3"/>
      <c r="AYV967" s="3"/>
      <c r="AYW967" s="3"/>
      <c r="AYX967" s="3"/>
      <c r="AYY967" s="3"/>
      <c r="AYZ967" s="3"/>
      <c r="AZA967" s="3"/>
      <c r="AZB967" s="3"/>
      <c r="AZC967" s="3"/>
      <c r="AZD967" s="3"/>
      <c r="AZE967" s="3"/>
      <c r="AZF967" s="3"/>
      <c r="AZG967" s="3"/>
      <c r="AZH967" s="3"/>
      <c r="AZI967" s="3"/>
      <c r="AZJ967" s="3"/>
      <c r="AZK967" s="3"/>
      <c r="AZL967" s="3"/>
      <c r="AZM967" s="3"/>
      <c r="AZN967" s="3"/>
      <c r="AZO967" s="3"/>
      <c r="AZP967" s="3"/>
      <c r="AZQ967" s="3"/>
      <c r="AZR967" s="3"/>
      <c r="AZS967" s="3"/>
      <c r="AZT967" s="3"/>
      <c r="AZU967" s="3"/>
      <c r="AZV967" s="3"/>
      <c r="AZW967" s="3"/>
      <c r="AZX967" s="3"/>
      <c r="AZY967" s="3"/>
      <c r="AZZ967" s="3"/>
      <c r="BAA967" s="3"/>
      <c r="BAB967" s="3"/>
      <c r="BAC967" s="3"/>
      <c r="BAD967" s="3"/>
      <c r="BAE967" s="3"/>
      <c r="BAF967" s="3"/>
      <c r="BAG967" s="3"/>
      <c r="BAH967" s="3"/>
      <c r="BAI967" s="3"/>
      <c r="BAJ967" s="3"/>
      <c r="BAK967" s="3"/>
      <c r="BAL967" s="3"/>
      <c r="BAM967" s="3"/>
      <c r="BAN967" s="3"/>
      <c r="BAO967" s="3"/>
      <c r="BAP967" s="3"/>
      <c r="BAQ967" s="3"/>
      <c r="BAR967" s="3"/>
      <c r="BAS967" s="3"/>
      <c r="BAT967" s="3"/>
      <c r="BAU967" s="3"/>
      <c r="BAV967" s="3"/>
      <c r="BAW967" s="3"/>
      <c r="BAX967" s="3"/>
      <c r="BAY967" s="3"/>
      <c r="BAZ967" s="3"/>
      <c r="BBA967" s="3"/>
      <c r="BBB967" s="3"/>
      <c r="BBC967" s="3"/>
      <c r="BBD967" s="3"/>
      <c r="BBE967" s="3"/>
      <c r="BBF967" s="3"/>
      <c r="BBG967" s="3"/>
      <c r="BBH967" s="3"/>
      <c r="BBI967" s="3"/>
      <c r="BBJ967" s="3"/>
      <c r="BBK967" s="3"/>
      <c r="BBL967" s="3"/>
      <c r="BBM967" s="3"/>
      <c r="BBN967" s="3"/>
      <c r="BBO967" s="3"/>
      <c r="BBP967" s="3"/>
      <c r="BBQ967" s="3"/>
      <c r="BBR967" s="3"/>
      <c r="BBS967" s="3"/>
      <c r="BBT967" s="3"/>
      <c r="BBU967" s="3"/>
      <c r="BBV967" s="3"/>
      <c r="BBW967" s="3"/>
      <c r="BBX967" s="3"/>
      <c r="BBY967" s="3"/>
      <c r="BBZ967" s="3"/>
      <c r="BCA967" s="3"/>
      <c r="BCB967" s="3"/>
      <c r="BCC967" s="3"/>
      <c r="BCD967" s="3"/>
      <c r="BCE967" s="3"/>
      <c r="BCF967" s="3"/>
      <c r="BCG967" s="3"/>
      <c r="BCH967" s="3"/>
      <c r="BCI967" s="3"/>
      <c r="BCJ967" s="3"/>
      <c r="BCK967" s="3"/>
      <c r="BCL967" s="3"/>
      <c r="BCM967" s="3"/>
      <c r="BCN967" s="3"/>
      <c r="BCO967" s="3"/>
      <c r="BCP967" s="3"/>
      <c r="BCQ967" s="3"/>
      <c r="BCR967" s="3"/>
      <c r="BCS967" s="3"/>
      <c r="BCT967" s="3"/>
      <c r="BCU967" s="3"/>
      <c r="BCV967" s="3"/>
      <c r="BCW967" s="3"/>
      <c r="BCX967" s="3"/>
      <c r="BCY967" s="3"/>
      <c r="BCZ967" s="3"/>
      <c r="BDA967" s="3"/>
      <c r="BDB967" s="3"/>
      <c r="BDC967" s="3"/>
      <c r="BDD967" s="3"/>
      <c r="BDE967" s="3"/>
      <c r="BDF967" s="3"/>
      <c r="BDG967" s="3"/>
      <c r="BDH967" s="3"/>
      <c r="BDI967" s="3"/>
      <c r="BDJ967" s="3"/>
      <c r="BDK967" s="3"/>
      <c r="BDL967" s="3"/>
      <c r="BDM967" s="3"/>
      <c r="BDN967" s="3"/>
      <c r="BDO967" s="3"/>
      <c r="BDP967" s="3"/>
      <c r="BDQ967" s="3"/>
      <c r="BDR967" s="3"/>
      <c r="BDS967" s="3"/>
      <c r="BDT967" s="3"/>
      <c r="BDU967" s="3"/>
      <c r="BDV967" s="3"/>
      <c r="BDW967" s="3"/>
      <c r="BDX967" s="3"/>
      <c r="BDY967" s="3"/>
      <c r="BDZ967" s="3"/>
      <c r="BEA967" s="3"/>
      <c r="BEB967" s="3"/>
      <c r="BEC967" s="3"/>
      <c r="BED967" s="3"/>
      <c r="BEE967" s="3"/>
      <c r="BEF967" s="3"/>
      <c r="BEG967" s="3"/>
      <c r="BEH967" s="3"/>
      <c r="BEI967" s="3"/>
      <c r="BEJ967" s="3"/>
      <c r="BEK967" s="3"/>
      <c r="BEL967" s="3"/>
      <c r="BEM967" s="3"/>
      <c r="BEN967" s="3"/>
      <c r="BEO967" s="3"/>
      <c r="BEP967" s="3"/>
      <c r="BEQ967" s="3"/>
      <c r="BER967" s="3"/>
      <c r="BES967" s="3"/>
      <c r="BET967" s="3"/>
      <c r="BEU967" s="3"/>
      <c r="BEV967" s="3"/>
      <c r="BEW967" s="3"/>
      <c r="BEX967" s="3"/>
      <c r="BEY967" s="3"/>
      <c r="BEZ967" s="3"/>
      <c r="BFA967" s="3"/>
      <c r="BFB967" s="3"/>
      <c r="BFC967" s="3"/>
      <c r="BFD967" s="3"/>
      <c r="BFE967" s="3"/>
      <c r="BFF967" s="3"/>
      <c r="BFG967" s="3"/>
      <c r="BFH967" s="3"/>
      <c r="BFI967" s="3"/>
      <c r="BFJ967" s="3"/>
      <c r="BFK967" s="3"/>
      <c r="BFL967" s="3"/>
      <c r="BFM967" s="3"/>
      <c r="BFN967" s="3"/>
      <c r="BFO967" s="3"/>
      <c r="BFP967" s="3"/>
      <c r="BFQ967" s="3"/>
      <c r="BFR967" s="3"/>
      <c r="BFS967" s="3"/>
      <c r="BFT967" s="3"/>
      <c r="BFU967" s="3"/>
      <c r="BFV967" s="3"/>
      <c r="BFW967" s="3"/>
      <c r="BFX967" s="3"/>
      <c r="BFY967" s="3"/>
      <c r="BFZ967" s="3"/>
      <c r="BGA967" s="3"/>
      <c r="BGB967" s="3"/>
      <c r="BGC967" s="3"/>
      <c r="BGD967" s="3"/>
      <c r="BGE967" s="3"/>
      <c r="BGF967" s="3"/>
      <c r="BGG967" s="3"/>
      <c r="BGH967" s="3"/>
      <c r="BGI967" s="3"/>
      <c r="BGJ967" s="3"/>
      <c r="BGK967" s="3"/>
      <c r="BGL967" s="3"/>
      <c r="BGM967" s="3"/>
      <c r="BGN967" s="3"/>
      <c r="BGO967" s="3"/>
      <c r="BGP967" s="3"/>
      <c r="BGQ967" s="3"/>
      <c r="BGR967" s="3"/>
      <c r="BGS967" s="3"/>
      <c r="BGT967" s="3"/>
      <c r="BGU967" s="3"/>
      <c r="BGV967" s="3"/>
      <c r="BGW967" s="3"/>
      <c r="BGX967" s="3"/>
      <c r="BGY967" s="3"/>
      <c r="BGZ967" s="3"/>
      <c r="BHA967" s="3"/>
      <c r="BHB967" s="3"/>
      <c r="BHC967" s="3"/>
      <c r="BHD967" s="3"/>
      <c r="BHE967" s="3"/>
      <c r="BHF967" s="3"/>
      <c r="BHG967" s="3"/>
      <c r="BHH967" s="3"/>
      <c r="BHI967" s="3"/>
      <c r="BHJ967" s="3"/>
      <c r="BHK967" s="3"/>
      <c r="BHL967" s="3"/>
      <c r="BHM967" s="3"/>
      <c r="BHN967" s="3"/>
      <c r="BHO967" s="3"/>
      <c r="BHP967" s="3"/>
      <c r="BHQ967" s="3"/>
      <c r="BHR967" s="3"/>
      <c r="BHS967" s="3"/>
      <c r="BHT967" s="3"/>
      <c r="BHU967" s="3"/>
      <c r="BHV967" s="3"/>
      <c r="BHW967" s="3"/>
      <c r="BHX967" s="3"/>
      <c r="BHY967" s="3"/>
      <c r="BHZ967" s="3"/>
      <c r="BIA967" s="3"/>
      <c r="BIB967" s="3"/>
      <c r="BIC967" s="3"/>
      <c r="BID967" s="3"/>
      <c r="BIE967" s="3"/>
      <c r="BIF967" s="3"/>
      <c r="BIG967" s="3"/>
      <c r="BIH967" s="3"/>
      <c r="BII967" s="3"/>
      <c r="BIJ967" s="3"/>
      <c r="BIK967" s="3"/>
      <c r="BIL967" s="3"/>
      <c r="BIM967" s="3"/>
      <c r="BIN967" s="3"/>
      <c r="BIO967" s="3"/>
      <c r="BIP967" s="3"/>
      <c r="BIQ967" s="3"/>
      <c r="BIR967" s="3"/>
      <c r="BIS967" s="3"/>
      <c r="BIT967" s="3"/>
      <c r="BIU967" s="3"/>
      <c r="BIV967" s="3"/>
      <c r="BIW967" s="3"/>
      <c r="BIX967" s="3"/>
      <c r="BIY967" s="3"/>
      <c r="BIZ967" s="3"/>
      <c r="BJA967" s="3"/>
      <c r="BJB967" s="3"/>
      <c r="BJC967" s="3"/>
      <c r="BJD967" s="3"/>
      <c r="BJE967" s="3"/>
      <c r="BJF967" s="3"/>
      <c r="BJG967" s="3"/>
      <c r="BJH967" s="3"/>
      <c r="BJI967" s="3"/>
      <c r="BJJ967" s="3"/>
      <c r="BJK967" s="3"/>
      <c r="BJL967" s="3"/>
      <c r="BJM967" s="3"/>
      <c r="BJN967" s="3"/>
      <c r="BJO967" s="3"/>
      <c r="BJP967" s="3"/>
      <c r="BJQ967" s="3"/>
      <c r="BJR967" s="3"/>
      <c r="BJS967" s="3"/>
      <c r="BJT967" s="3"/>
      <c r="BJU967" s="3"/>
      <c r="BJV967" s="3"/>
      <c r="BJW967" s="3"/>
      <c r="BJX967" s="3"/>
      <c r="BJY967" s="3"/>
      <c r="BJZ967" s="3"/>
      <c r="BKA967" s="3"/>
      <c r="BKB967" s="3"/>
      <c r="BKC967" s="3"/>
      <c r="BKD967" s="3"/>
      <c r="BKE967" s="3"/>
      <c r="BKF967" s="3"/>
      <c r="BKG967" s="3"/>
      <c r="BKH967" s="3"/>
      <c r="BKI967" s="3"/>
      <c r="BKJ967" s="3"/>
      <c r="BKK967" s="3"/>
      <c r="BKL967" s="3"/>
      <c r="BKM967" s="3"/>
      <c r="BKN967" s="3"/>
      <c r="BKO967" s="3"/>
      <c r="BKP967" s="3"/>
      <c r="BKQ967" s="3"/>
      <c r="BKR967" s="3"/>
      <c r="BKS967" s="3"/>
      <c r="BKT967" s="3"/>
      <c r="BKU967" s="3"/>
      <c r="BKV967" s="3"/>
      <c r="BKW967" s="3"/>
      <c r="BKX967" s="3"/>
      <c r="BKY967" s="3"/>
      <c r="BKZ967" s="3"/>
      <c r="BLA967" s="3"/>
      <c r="BLB967" s="3"/>
      <c r="BLC967" s="3"/>
      <c r="BLD967" s="3"/>
      <c r="BLE967" s="3"/>
      <c r="BLF967" s="3"/>
      <c r="BLG967" s="3"/>
      <c r="BLH967" s="3"/>
      <c r="BLI967" s="3"/>
      <c r="BLJ967" s="3"/>
      <c r="BLK967" s="3"/>
      <c r="BLL967" s="3"/>
      <c r="BLM967" s="3"/>
      <c r="BLN967" s="3"/>
      <c r="BLO967" s="3"/>
      <c r="BLP967" s="3"/>
      <c r="BLQ967" s="3"/>
      <c r="BLR967" s="3"/>
      <c r="BLS967" s="3"/>
      <c r="BLT967" s="3"/>
      <c r="BLU967" s="3"/>
      <c r="BLV967" s="3"/>
      <c r="BLW967" s="3"/>
      <c r="BLX967" s="3"/>
      <c r="BLY967" s="3"/>
      <c r="BLZ967" s="3"/>
      <c r="BMA967" s="3"/>
      <c r="BMB967" s="3"/>
      <c r="BMC967" s="3"/>
      <c r="BMD967" s="3"/>
      <c r="BME967" s="3"/>
      <c r="BMF967" s="3"/>
      <c r="BMG967" s="3"/>
      <c r="BMH967" s="3"/>
      <c r="BMI967" s="3"/>
      <c r="BMJ967" s="3"/>
      <c r="BMK967" s="3"/>
      <c r="BML967" s="3"/>
      <c r="BMM967" s="3"/>
      <c r="BMN967" s="3"/>
      <c r="BMO967" s="3"/>
      <c r="BMP967" s="3"/>
      <c r="BMQ967" s="3"/>
      <c r="BMR967" s="3"/>
      <c r="BMS967" s="3"/>
      <c r="BMT967" s="3"/>
      <c r="BMU967" s="3"/>
      <c r="BMV967" s="3"/>
      <c r="BMW967" s="3"/>
      <c r="BMX967" s="3"/>
      <c r="BMY967" s="3"/>
      <c r="BMZ967" s="3"/>
      <c r="BNA967" s="3"/>
      <c r="BNB967" s="3"/>
      <c r="BNC967" s="3"/>
      <c r="BND967" s="3"/>
      <c r="BNE967" s="3"/>
      <c r="BNF967" s="3"/>
      <c r="BNG967" s="3"/>
      <c r="BNH967" s="3"/>
      <c r="BNI967" s="3"/>
      <c r="BNJ967" s="3"/>
      <c r="BNK967" s="3"/>
      <c r="BNL967" s="3"/>
      <c r="BNM967" s="3"/>
      <c r="BNN967" s="3"/>
      <c r="BNO967" s="3"/>
      <c r="BNP967" s="3"/>
      <c r="BNQ967" s="3"/>
      <c r="BNR967" s="3"/>
      <c r="BNS967" s="3"/>
      <c r="BNT967" s="3"/>
      <c r="BNU967" s="3"/>
      <c r="BNV967" s="3"/>
      <c r="BNW967" s="3"/>
      <c r="BNX967" s="3"/>
      <c r="BNY967" s="3"/>
      <c r="BNZ967" s="3"/>
      <c r="BOA967" s="3"/>
      <c r="BOB967" s="3"/>
      <c r="BOC967" s="3"/>
      <c r="BOD967" s="3"/>
      <c r="BOE967" s="3"/>
      <c r="BOF967" s="3"/>
      <c r="BOG967" s="3"/>
      <c r="BOH967" s="3"/>
      <c r="BOI967" s="3"/>
      <c r="BOJ967" s="3"/>
      <c r="BOK967" s="3"/>
      <c r="BOL967" s="3"/>
      <c r="BOM967" s="3"/>
      <c r="BON967" s="3"/>
      <c r="BOO967" s="3"/>
      <c r="BOP967" s="3"/>
      <c r="BOQ967" s="3"/>
      <c r="BOR967" s="3"/>
      <c r="BOS967" s="3"/>
      <c r="BOT967" s="3"/>
      <c r="BOU967" s="3"/>
      <c r="BOV967" s="3"/>
      <c r="BOW967" s="3"/>
      <c r="BOX967" s="3"/>
      <c r="BOY967" s="3"/>
      <c r="BOZ967" s="3"/>
      <c r="BPA967" s="3"/>
      <c r="BPB967" s="3"/>
      <c r="BPC967" s="3"/>
      <c r="BPD967" s="3"/>
      <c r="BPE967" s="3"/>
      <c r="BPF967" s="3"/>
      <c r="BPG967" s="3"/>
      <c r="BPH967" s="3"/>
      <c r="BPI967" s="3"/>
      <c r="BPJ967" s="3"/>
      <c r="BPK967" s="3"/>
      <c r="BPL967" s="3"/>
      <c r="BPM967" s="3"/>
      <c r="BPN967" s="3"/>
      <c r="BPO967" s="3"/>
      <c r="BPP967" s="3"/>
      <c r="BPQ967" s="3"/>
      <c r="BPR967" s="3"/>
      <c r="BPS967" s="3"/>
      <c r="BPT967" s="3"/>
      <c r="BPU967" s="3"/>
      <c r="BPV967" s="3"/>
      <c r="BPW967" s="3"/>
      <c r="BPX967" s="3"/>
      <c r="BPY967" s="3"/>
      <c r="BPZ967" s="3"/>
      <c r="BQA967" s="3"/>
      <c r="BQB967" s="3"/>
      <c r="BQC967" s="3"/>
      <c r="BQD967" s="3"/>
      <c r="BQE967" s="3"/>
      <c r="BQF967" s="3"/>
      <c r="BQG967" s="3"/>
      <c r="BQH967" s="3"/>
      <c r="BQI967" s="3"/>
      <c r="BQJ967" s="3"/>
      <c r="BQK967" s="3"/>
      <c r="BQL967" s="3"/>
      <c r="BQM967" s="3"/>
      <c r="BQN967" s="3"/>
      <c r="BQO967" s="3"/>
      <c r="BQP967" s="3"/>
      <c r="BQQ967" s="3"/>
      <c r="BQR967" s="3"/>
      <c r="BQS967" s="3"/>
      <c r="BQT967" s="3"/>
      <c r="BQU967" s="3"/>
      <c r="BQV967" s="3"/>
      <c r="BQW967" s="3"/>
      <c r="BQX967" s="3"/>
      <c r="BQY967" s="3"/>
      <c r="BQZ967" s="3"/>
      <c r="BRA967" s="3"/>
      <c r="BRB967" s="3"/>
      <c r="BRC967" s="3"/>
      <c r="BRD967" s="3"/>
      <c r="BRE967" s="3"/>
      <c r="BRF967" s="3"/>
      <c r="BRG967" s="3"/>
      <c r="BRH967" s="3"/>
      <c r="BRI967" s="3"/>
      <c r="BRJ967" s="3"/>
      <c r="BRK967" s="3"/>
      <c r="BRL967" s="3"/>
      <c r="BRM967" s="3"/>
      <c r="BRN967" s="3"/>
      <c r="BRO967" s="3"/>
      <c r="BRP967" s="3"/>
      <c r="BRQ967" s="3"/>
      <c r="BRR967" s="3"/>
      <c r="BRS967" s="3"/>
      <c r="BRT967" s="3"/>
      <c r="BRU967" s="3"/>
      <c r="BRV967" s="3"/>
      <c r="BRW967" s="3"/>
      <c r="BRX967" s="3"/>
      <c r="BRY967" s="3"/>
      <c r="BRZ967" s="3"/>
      <c r="BSA967" s="3"/>
      <c r="BSB967" s="3"/>
      <c r="BSC967" s="3"/>
      <c r="BSD967" s="3"/>
      <c r="BSE967" s="3"/>
      <c r="BSF967" s="3"/>
      <c r="BSG967" s="3"/>
      <c r="BSH967" s="3"/>
      <c r="BSI967" s="3"/>
      <c r="BSJ967" s="3"/>
      <c r="BSK967" s="3"/>
      <c r="BSL967" s="3"/>
      <c r="BSM967" s="3"/>
      <c r="BSN967" s="3"/>
      <c r="BSO967" s="3"/>
      <c r="BSP967" s="3"/>
      <c r="BSQ967" s="3"/>
      <c r="BSR967" s="3"/>
      <c r="BSS967" s="3"/>
      <c r="BST967" s="3"/>
      <c r="BSU967" s="3"/>
      <c r="BSV967" s="3"/>
      <c r="BSW967" s="3"/>
      <c r="BSX967" s="3"/>
      <c r="BSY967" s="3"/>
      <c r="BSZ967" s="3"/>
      <c r="BTA967" s="3"/>
      <c r="BTB967" s="3"/>
      <c r="BTC967" s="3"/>
      <c r="BTD967" s="3"/>
      <c r="BTE967" s="3"/>
      <c r="BTF967" s="3"/>
      <c r="BTG967" s="3"/>
      <c r="BTH967" s="3"/>
      <c r="BTI967" s="3"/>
      <c r="BTJ967" s="3"/>
      <c r="BTK967" s="3"/>
      <c r="BTL967" s="3"/>
      <c r="BTM967" s="3"/>
      <c r="BTN967" s="3"/>
      <c r="BTO967" s="3"/>
      <c r="BTP967" s="3"/>
      <c r="BTQ967" s="3"/>
      <c r="BTR967" s="3"/>
      <c r="BTS967" s="3"/>
      <c r="BTT967" s="3"/>
      <c r="BTU967" s="3"/>
      <c r="BTV967" s="3"/>
      <c r="BTW967" s="3"/>
      <c r="BTX967" s="3"/>
      <c r="BTY967" s="3"/>
      <c r="BTZ967" s="3"/>
      <c r="BUA967" s="3"/>
      <c r="BUB967" s="3"/>
      <c r="BUC967" s="3"/>
      <c r="BUD967" s="3"/>
      <c r="BUE967" s="3"/>
      <c r="BUF967" s="3"/>
      <c r="BUG967" s="3"/>
      <c r="BUH967" s="3"/>
      <c r="BUI967" s="3"/>
      <c r="BUJ967" s="3"/>
      <c r="BUK967" s="3"/>
      <c r="BUL967" s="3"/>
      <c r="BUM967" s="3"/>
      <c r="BUN967" s="3"/>
      <c r="BUO967" s="3"/>
      <c r="BUP967" s="3"/>
      <c r="BUQ967" s="3"/>
      <c r="BUR967" s="3"/>
      <c r="BUS967" s="3"/>
      <c r="BUT967" s="3"/>
      <c r="BUU967" s="3"/>
      <c r="BUV967" s="3"/>
      <c r="BUW967" s="3"/>
      <c r="BUX967" s="3"/>
      <c r="BUY967" s="3"/>
      <c r="BUZ967" s="3"/>
      <c r="BVA967" s="3"/>
      <c r="BVB967" s="3"/>
      <c r="BVC967" s="3"/>
      <c r="BVD967" s="3"/>
      <c r="BVE967" s="3"/>
      <c r="BVF967" s="3"/>
      <c r="BVG967" s="3"/>
      <c r="BVH967" s="3"/>
      <c r="BVI967" s="3"/>
      <c r="BVJ967" s="3"/>
      <c r="BVK967" s="3"/>
      <c r="BVL967" s="3"/>
      <c r="BVM967" s="3"/>
      <c r="BVN967" s="3"/>
      <c r="BVO967" s="3"/>
      <c r="BVP967" s="3"/>
      <c r="BVQ967" s="3"/>
      <c r="BVR967" s="3"/>
      <c r="BVS967" s="3"/>
      <c r="BVT967" s="3"/>
      <c r="BVU967" s="3"/>
      <c r="BVV967" s="3"/>
      <c r="BVW967" s="3"/>
      <c r="BVX967" s="3"/>
      <c r="BVY967" s="3"/>
      <c r="BVZ967" s="3"/>
      <c r="BWA967" s="3"/>
      <c r="BWB967" s="3"/>
      <c r="BWC967" s="3"/>
      <c r="BWD967" s="3"/>
      <c r="BWE967" s="3"/>
      <c r="BWF967" s="3"/>
      <c r="BWG967" s="3"/>
      <c r="BWH967" s="3"/>
      <c r="BWI967" s="3"/>
      <c r="BWJ967" s="3"/>
      <c r="BWK967" s="3"/>
      <c r="BWL967" s="3"/>
      <c r="BWM967" s="3"/>
      <c r="BWN967" s="3"/>
      <c r="BWO967" s="3"/>
      <c r="BWP967" s="3"/>
      <c r="BWQ967" s="3"/>
      <c r="BWR967" s="3"/>
      <c r="BWS967" s="3"/>
      <c r="BWT967" s="3"/>
      <c r="BWU967" s="3"/>
      <c r="BWV967" s="3"/>
      <c r="BWW967" s="3"/>
      <c r="BWX967" s="3"/>
      <c r="BWY967" s="3"/>
      <c r="BWZ967" s="3"/>
      <c r="BXA967" s="3"/>
      <c r="BXB967" s="3"/>
      <c r="BXC967" s="3"/>
      <c r="BXD967" s="3"/>
      <c r="BXE967" s="3"/>
      <c r="BXF967" s="3"/>
      <c r="BXG967" s="3"/>
      <c r="BXH967" s="3"/>
      <c r="BXI967" s="3"/>
      <c r="BXJ967" s="3"/>
      <c r="BXK967" s="3"/>
      <c r="BXL967" s="3"/>
      <c r="BXM967" s="3"/>
      <c r="BXN967" s="3"/>
      <c r="BXO967" s="3"/>
      <c r="BXP967" s="3"/>
      <c r="BXQ967" s="3"/>
      <c r="BXR967" s="3"/>
      <c r="BXS967" s="3"/>
      <c r="BXT967" s="3"/>
      <c r="BXU967" s="3"/>
      <c r="BXV967" s="3"/>
      <c r="BXW967" s="3"/>
      <c r="BXX967" s="3"/>
      <c r="BXY967" s="3"/>
      <c r="BXZ967" s="3"/>
      <c r="BYA967" s="3"/>
      <c r="BYB967" s="3"/>
      <c r="BYC967" s="3"/>
      <c r="BYD967" s="3"/>
      <c r="BYE967" s="3"/>
      <c r="BYF967" s="3"/>
      <c r="BYG967" s="3"/>
      <c r="BYH967" s="3"/>
      <c r="BYI967" s="3"/>
      <c r="BYJ967" s="3"/>
      <c r="BYK967" s="3"/>
      <c r="BYL967" s="3"/>
      <c r="BYM967" s="3"/>
      <c r="BYN967" s="3"/>
      <c r="BYO967" s="3"/>
      <c r="BYP967" s="3"/>
      <c r="BYQ967" s="3"/>
      <c r="BYR967" s="3"/>
      <c r="BYS967" s="3"/>
      <c r="BYT967" s="3"/>
      <c r="BYU967" s="3"/>
      <c r="BYV967" s="3"/>
      <c r="BYW967" s="3"/>
      <c r="BYX967" s="3"/>
      <c r="BYY967" s="3"/>
      <c r="BYZ967" s="3"/>
      <c r="BZA967" s="3"/>
      <c r="BZB967" s="3"/>
      <c r="BZC967" s="3"/>
      <c r="BZD967" s="3"/>
      <c r="BZE967" s="3"/>
      <c r="BZF967" s="3"/>
      <c r="BZG967" s="3"/>
      <c r="BZH967" s="3"/>
      <c r="BZI967" s="3"/>
      <c r="BZJ967" s="3"/>
      <c r="BZK967" s="3"/>
      <c r="BZL967" s="3"/>
      <c r="BZM967" s="3"/>
      <c r="BZN967" s="3"/>
      <c r="BZO967" s="3"/>
      <c r="BZP967" s="3"/>
      <c r="BZQ967" s="3"/>
      <c r="BZR967" s="3"/>
      <c r="BZS967" s="3"/>
      <c r="BZT967" s="3"/>
      <c r="BZU967" s="3"/>
      <c r="BZV967" s="3"/>
      <c r="BZW967" s="3"/>
      <c r="BZX967" s="3"/>
      <c r="BZY967" s="3"/>
      <c r="BZZ967" s="3"/>
      <c r="CAA967" s="3"/>
      <c r="CAB967" s="3"/>
      <c r="CAC967" s="3"/>
      <c r="CAD967" s="3"/>
      <c r="CAE967" s="3"/>
      <c r="CAF967" s="3"/>
      <c r="CAG967" s="3"/>
      <c r="CAH967" s="3"/>
      <c r="CAI967" s="3"/>
      <c r="CAJ967" s="3"/>
      <c r="CAK967" s="3"/>
      <c r="CAL967" s="3"/>
      <c r="CAM967" s="3"/>
      <c r="CAN967" s="3"/>
      <c r="CAO967" s="3"/>
      <c r="CAP967" s="3"/>
      <c r="CAQ967" s="3"/>
      <c r="CAR967" s="3"/>
      <c r="CAS967" s="3"/>
      <c r="CAT967" s="3"/>
      <c r="CAU967" s="3"/>
      <c r="CAV967" s="3"/>
      <c r="CAW967" s="3"/>
      <c r="CAX967" s="3"/>
      <c r="CAY967" s="3"/>
      <c r="CAZ967" s="3"/>
      <c r="CBA967" s="3"/>
      <c r="CBB967" s="3"/>
      <c r="CBC967" s="3"/>
      <c r="CBD967" s="3"/>
      <c r="CBE967" s="3"/>
      <c r="CBF967" s="3"/>
      <c r="CBG967" s="3"/>
      <c r="CBH967" s="3"/>
      <c r="CBI967" s="3"/>
      <c r="CBJ967" s="3"/>
      <c r="CBK967" s="3"/>
      <c r="CBL967" s="3"/>
      <c r="CBM967" s="3"/>
      <c r="CBN967" s="3"/>
      <c r="CBO967" s="3"/>
      <c r="CBP967" s="3"/>
      <c r="CBQ967" s="3"/>
      <c r="CBR967" s="3"/>
      <c r="CBS967" s="3"/>
      <c r="CBT967" s="3"/>
      <c r="CBU967" s="3"/>
      <c r="CBV967" s="3"/>
      <c r="CBW967" s="3"/>
      <c r="CBX967" s="3"/>
      <c r="CBY967" s="3"/>
      <c r="CBZ967" s="3"/>
      <c r="CCA967" s="3"/>
      <c r="CCB967" s="3"/>
      <c r="CCC967" s="3"/>
      <c r="CCD967" s="3"/>
      <c r="CCE967" s="3"/>
      <c r="CCF967" s="3"/>
      <c r="CCG967" s="3"/>
      <c r="CCH967" s="3"/>
      <c r="CCI967" s="3"/>
      <c r="CCJ967" s="3"/>
      <c r="CCK967" s="3"/>
      <c r="CCL967" s="3"/>
      <c r="CCM967" s="3"/>
      <c r="CCN967" s="3"/>
      <c r="CCO967" s="3"/>
      <c r="CCP967" s="3"/>
      <c r="CCQ967" s="3"/>
      <c r="CCR967" s="3"/>
      <c r="CCS967" s="3"/>
      <c r="CCT967" s="3"/>
      <c r="CCU967" s="3"/>
      <c r="CCV967" s="3"/>
      <c r="CCW967" s="3"/>
      <c r="CCX967" s="3"/>
      <c r="CCY967" s="3"/>
      <c r="CCZ967" s="3"/>
      <c r="CDA967" s="3"/>
      <c r="CDB967" s="3"/>
      <c r="CDC967" s="3"/>
      <c r="CDD967" s="3"/>
      <c r="CDE967" s="3"/>
      <c r="CDF967" s="3"/>
      <c r="CDG967" s="3"/>
      <c r="CDH967" s="3"/>
      <c r="CDI967" s="3"/>
      <c r="CDJ967" s="3"/>
      <c r="CDK967" s="3"/>
      <c r="CDL967" s="3"/>
      <c r="CDM967" s="3"/>
      <c r="CDN967" s="3"/>
      <c r="CDO967" s="3"/>
      <c r="CDP967" s="3"/>
      <c r="CDQ967" s="3"/>
      <c r="CDR967" s="3"/>
      <c r="CDS967" s="3"/>
      <c r="CDT967" s="3"/>
      <c r="CDU967" s="3"/>
      <c r="CDV967" s="3"/>
      <c r="CDW967" s="3"/>
      <c r="CDX967" s="3"/>
      <c r="CDY967" s="3"/>
      <c r="CDZ967" s="3"/>
      <c r="CEA967" s="3"/>
      <c r="CEB967" s="3"/>
      <c r="CEC967" s="3"/>
      <c r="CED967" s="3"/>
      <c r="CEE967" s="3"/>
      <c r="CEF967" s="3"/>
      <c r="CEG967" s="3"/>
      <c r="CEH967" s="3"/>
      <c r="CEI967" s="3"/>
      <c r="CEJ967" s="3"/>
      <c r="CEK967" s="3"/>
      <c r="CEL967" s="3"/>
      <c r="CEM967" s="3"/>
      <c r="CEN967" s="3"/>
      <c r="CEO967" s="3"/>
      <c r="CEP967" s="3"/>
      <c r="CEQ967" s="3"/>
      <c r="CER967" s="3"/>
      <c r="CES967" s="3"/>
      <c r="CET967" s="3"/>
      <c r="CEU967" s="3"/>
      <c r="CEV967" s="3"/>
      <c r="CEW967" s="3"/>
      <c r="CEX967" s="3"/>
      <c r="CEY967" s="3"/>
      <c r="CEZ967" s="3"/>
      <c r="CFA967" s="3"/>
      <c r="CFB967" s="3"/>
      <c r="CFC967" s="3"/>
      <c r="CFD967" s="3"/>
      <c r="CFE967" s="3"/>
      <c r="CFF967" s="3"/>
      <c r="CFG967" s="3"/>
      <c r="CFH967" s="3"/>
      <c r="CFI967" s="3"/>
      <c r="CFJ967" s="3"/>
      <c r="CFK967" s="3"/>
      <c r="CFL967" s="3"/>
      <c r="CFM967" s="3"/>
      <c r="CFN967" s="3"/>
      <c r="CFO967" s="3"/>
      <c r="CFP967" s="3"/>
      <c r="CFQ967" s="3"/>
      <c r="CFR967" s="3"/>
      <c r="CFS967" s="3"/>
      <c r="CFT967" s="3"/>
      <c r="CFU967" s="3"/>
      <c r="CFV967" s="3"/>
      <c r="CFW967" s="3"/>
      <c r="CFX967" s="3"/>
      <c r="CFY967" s="3"/>
      <c r="CFZ967" s="3"/>
      <c r="CGA967" s="3"/>
      <c r="CGB967" s="3"/>
      <c r="CGC967" s="3"/>
      <c r="CGD967" s="3"/>
      <c r="CGE967" s="3"/>
      <c r="CGF967" s="3"/>
      <c r="CGG967" s="3"/>
      <c r="CGH967" s="3"/>
      <c r="CGI967" s="3"/>
      <c r="CGJ967" s="3"/>
      <c r="CGK967" s="3"/>
      <c r="CGL967" s="3"/>
      <c r="CGM967" s="3"/>
      <c r="CGN967" s="3"/>
      <c r="CGO967" s="3"/>
      <c r="CGP967" s="3"/>
      <c r="CGQ967" s="3"/>
      <c r="CGR967" s="3"/>
      <c r="CGS967" s="3"/>
      <c r="CGT967" s="3"/>
      <c r="CGU967" s="3"/>
      <c r="CGV967" s="3"/>
      <c r="CGW967" s="3"/>
      <c r="CGX967" s="3"/>
      <c r="CGY967" s="3"/>
      <c r="CGZ967" s="3"/>
      <c r="CHA967" s="3"/>
      <c r="CHB967" s="3"/>
      <c r="CHC967" s="3"/>
      <c r="CHD967" s="3"/>
      <c r="CHE967" s="3"/>
      <c r="CHF967" s="3"/>
      <c r="CHG967" s="3"/>
      <c r="CHH967" s="3"/>
      <c r="CHI967" s="3"/>
      <c r="CHJ967" s="3"/>
      <c r="CHK967" s="3"/>
      <c r="CHL967" s="3"/>
      <c r="CHM967" s="3"/>
      <c r="CHN967" s="3"/>
      <c r="CHO967" s="3"/>
      <c r="CHP967" s="3"/>
      <c r="CHQ967" s="3"/>
      <c r="CHR967" s="3"/>
      <c r="CHS967" s="3"/>
      <c r="CHT967" s="3"/>
      <c r="CHU967" s="3"/>
      <c r="CHV967" s="3"/>
      <c r="CHW967" s="3"/>
      <c r="CHX967" s="3"/>
      <c r="CHY967" s="3"/>
      <c r="CHZ967" s="3"/>
      <c r="CIA967" s="3"/>
      <c r="CIB967" s="3"/>
      <c r="CIC967" s="3"/>
      <c r="CID967" s="3"/>
      <c r="CIE967" s="3"/>
      <c r="CIF967" s="3"/>
      <c r="CIG967" s="3"/>
      <c r="CIH967" s="3"/>
      <c r="CII967" s="3"/>
      <c r="CIJ967" s="3"/>
      <c r="CIK967" s="3"/>
      <c r="CIL967" s="3"/>
      <c r="CIM967" s="3"/>
      <c r="CIN967" s="3"/>
      <c r="CIO967" s="3"/>
      <c r="CIP967" s="3"/>
      <c r="CIQ967" s="3"/>
      <c r="CIR967" s="3"/>
      <c r="CIS967" s="3"/>
      <c r="CIT967" s="3"/>
      <c r="CIU967" s="3"/>
      <c r="CIV967" s="3"/>
      <c r="CIW967" s="3"/>
      <c r="CIX967" s="3"/>
      <c r="CIY967" s="3"/>
      <c r="CIZ967" s="3"/>
      <c r="CJA967" s="3"/>
      <c r="CJB967" s="3"/>
      <c r="CJC967" s="3"/>
      <c r="CJD967" s="3"/>
      <c r="CJE967" s="3"/>
      <c r="CJF967" s="3"/>
      <c r="CJG967" s="3"/>
      <c r="CJH967" s="3"/>
      <c r="CJI967" s="3"/>
      <c r="CJJ967" s="3"/>
      <c r="CJK967" s="3"/>
      <c r="CJL967" s="3"/>
      <c r="CJM967" s="3"/>
      <c r="CJN967" s="3"/>
      <c r="CJO967" s="3"/>
      <c r="CJP967" s="3"/>
      <c r="CJQ967" s="3"/>
      <c r="CJR967" s="3"/>
      <c r="CJS967" s="3"/>
      <c r="CJT967" s="3"/>
      <c r="CJU967" s="3"/>
      <c r="CJV967" s="3"/>
      <c r="CJW967" s="3"/>
      <c r="CJX967" s="3"/>
      <c r="CJY967" s="3"/>
      <c r="CJZ967" s="3"/>
      <c r="CKA967" s="3"/>
      <c r="CKB967" s="3"/>
      <c r="CKC967" s="3"/>
      <c r="CKD967" s="3"/>
      <c r="CKE967" s="3"/>
      <c r="CKF967" s="3"/>
      <c r="CKG967" s="3"/>
      <c r="CKH967" s="3"/>
      <c r="CKI967" s="3"/>
      <c r="CKJ967" s="3"/>
      <c r="CKK967" s="3"/>
      <c r="CKL967" s="3"/>
      <c r="CKM967" s="3"/>
      <c r="CKN967" s="3"/>
      <c r="CKO967" s="3"/>
      <c r="CKP967" s="3"/>
      <c r="CKQ967" s="3"/>
      <c r="CKR967" s="3"/>
      <c r="CKS967" s="3"/>
      <c r="CKT967" s="3"/>
      <c r="CKU967" s="3"/>
      <c r="CKV967" s="3"/>
      <c r="CKW967" s="3"/>
      <c r="CKX967" s="3"/>
      <c r="CKY967" s="3"/>
      <c r="CKZ967" s="3"/>
      <c r="CLA967" s="3"/>
      <c r="CLB967" s="3"/>
      <c r="CLC967" s="3"/>
      <c r="CLD967" s="3"/>
      <c r="CLE967" s="3"/>
      <c r="CLF967" s="3"/>
      <c r="CLG967" s="3"/>
      <c r="CLH967" s="3"/>
      <c r="CLI967" s="3"/>
      <c r="CLJ967" s="3"/>
      <c r="CLK967" s="3"/>
      <c r="CLL967" s="3"/>
      <c r="CLM967" s="3"/>
      <c r="CLN967" s="3"/>
      <c r="CLO967" s="3"/>
      <c r="CLP967" s="3"/>
      <c r="CLQ967" s="3"/>
      <c r="CLR967" s="3"/>
      <c r="CLS967" s="3"/>
      <c r="CLT967" s="3"/>
      <c r="CLU967" s="3"/>
      <c r="CLV967" s="3"/>
      <c r="CLW967" s="3"/>
      <c r="CLX967" s="3"/>
      <c r="CLY967" s="3"/>
      <c r="CLZ967" s="3"/>
      <c r="CMA967" s="3"/>
      <c r="CMB967" s="3"/>
      <c r="CMC967" s="3"/>
      <c r="CMD967" s="3"/>
      <c r="CME967" s="3"/>
      <c r="CMF967" s="3"/>
      <c r="CMG967" s="3"/>
      <c r="CMH967" s="3"/>
      <c r="CMI967" s="3"/>
      <c r="CMJ967" s="3"/>
      <c r="CMK967" s="3"/>
      <c r="CML967" s="3"/>
      <c r="CMM967" s="3"/>
      <c r="CMN967" s="3"/>
      <c r="CMO967" s="3"/>
      <c r="CMP967" s="3"/>
      <c r="CMQ967" s="3"/>
      <c r="CMR967" s="3"/>
      <c r="CMS967" s="3"/>
      <c r="CMT967" s="3"/>
      <c r="CMU967" s="3"/>
      <c r="CMV967" s="3"/>
      <c r="CMW967" s="3"/>
      <c r="CMX967" s="3"/>
      <c r="CMY967" s="3"/>
      <c r="CMZ967" s="3"/>
      <c r="CNA967" s="3"/>
      <c r="CNB967" s="3"/>
      <c r="CNC967" s="3"/>
      <c r="CND967" s="3"/>
      <c r="CNE967" s="3"/>
      <c r="CNF967" s="3"/>
      <c r="CNG967" s="3"/>
      <c r="CNH967" s="3"/>
      <c r="CNI967" s="3"/>
      <c r="CNJ967" s="3"/>
      <c r="CNK967" s="3"/>
      <c r="CNL967" s="3"/>
      <c r="CNM967" s="3"/>
      <c r="CNN967" s="3"/>
      <c r="CNO967" s="3"/>
      <c r="CNP967" s="3"/>
      <c r="CNQ967" s="3"/>
      <c r="CNR967" s="3"/>
      <c r="CNS967" s="3"/>
      <c r="CNT967" s="3"/>
      <c r="CNU967" s="3"/>
      <c r="CNV967" s="3"/>
      <c r="CNW967" s="3"/>
      <c r="CNX967" s="3"/>
      <c r="CNY967" s="3"/>
      <c r="CNZ967" s="3"/>
      <c r="COA967" s="3"/>
      <c r="COB967" s="3"/>
      <c r="COC967" s="3"/>
      <c r="COD967" s="3"/>
      <c r="COE967" s="3"/>
      <c r="COF967" s="3"/>
      <c r="COG967" s="3"/>
      <c r="COH967" s="3"/>
      <c r="COI967" s="3"/>
      <c r="COJ967" s="3"/>
      <c r="COK967" s="3"/>
      <c r="COL967" s="3"/>
      <c r="COM967" s="3"/>
      <c r="CON967" s="3"/>
      <c r="COO967" s="3"/>
      <c r="COP967" s="3"/>
      <c r="COQ967" s="3"/>
      <c r="COR967" s="3"/>
      <c r="COS967" s="3"/>
      <c r="COT967" s="3"/>
      <c r="COU967" s="3"/>
      <c r="COV967" s="3"/>
      <c r="COW967" s="3"/>
      <c r="COX967" s="3"/>
      <c r="COY967" s="3"/>
      <c r="COZ967" s="3"/>
      <c r="CPA967" s="3"/>
      <c r="CPB967" s="3"/>
      <c r="CPC967" s="3"/>
      <c r="CPD967" s="3"/>
      <c r="CPE967" s="3"/>
      <c r="CPF967" s="3"/>
      <c r="CPG967" s="3"/>
      <c r="CPH967" s="3"/>
      <c r="CPI967" s="3"/>
      <c r="CPJ967" s="3"/>
      <c r="CPK967" s="3"/>
      <c r="CPL967" s="3"/>
      <c r="CPM967" s="3"/>
      <c r="CPN967" s="3"/>
      <c r="CPO967" s="3"/>
      <c r="CPP967" s="3"/>
      <c r="CPQ967" s="3"/>
      <c r="CPR967" s="3"/>
      <c r="CPS967" s="3"/>
      <c r="CPT967" s="3"/>
      <c r="CPU967" s="3"/>
      <c r="CPV967" s="3"/>
      <c r="CPW967" s="3"/>
      <c r="CPX967" s="3"/>
      <c r="CPY967" s="3"/>
      <c r="CPZ967" s="3"/>
      <c r="CQA967" s="3"/>
      <c r="CQB967" s="3"/>
      <c r="CQC967" s="3"/>
      <c r="CQD967" s="3"/>
      <c r="CQE967" s="3"/>
      <c r="CQF967" s="3"/>
      <c r="CQG967" s="3"/>
      <c r="CQH967" s="3"/>
      <c r="CQI967" s="3"/>
      <c r="CQJ967" s="3"/>
      <c r="CQK967" s="3"/>
      <c r="CQL967" s="3"/>
      <c r="CQM967" s="3"/>
      <c r="CQN967" s="3"/>
      <c r="CQO967" s="3"/>
      <c r="CQP967" s="3"/>
      <c r="CQQ967" s="3"/>
      <c r="CQR967" s="3"/>
      <c r="CQS967" s="3"/>
      <c r="CQT967" s="3"/>
      <c r="CQU967" s="3"/>
      <c r="CQV967" s="3"/>
      <c r="CQW967" s="3"/>
      <c r="CQX967" s="3"/>
      <c r="CQY967" s="3"/>
      <c r="CQZ967" s="3"/>
      <c r="CRA967" s="3"/>
      <c r="CRB967" s="3"/>
      <c r="CRC967" s="3"/>
      <c r="CRD967" s="3"/>
      <c r="CRE967" s="3"/>
      <c r="CRF967" s="3"/>
      <c r="CRG967" s="3"/>
      <c r="CRH967" s="3"/>
      <c r="CRI967" s="3"/>
      <c r="CRJ967" s="3"/>
      <c r="CRK967" s="3"/>
      <c r="CRL967" s="3"/>
      <c r="CRM967" s="3"/>
      <c r="CRN967" s="3"/>
      <c r="CRO967" s="3"/>
      <c r="CRP967" s="3"/>
      <c r="CRQ967" s="3"/>
      <c r="CRR967" s="3"/>
      <c r="CRS967" s="3"/>
      <c r="CRT967" s="3"/>
      <c r="CRU967" s="3"/>
      <c r="CRV967" s="3"/>
      <c r="CRW967" s="3"/>
      <c r="CRX967" s="3"/>
      <c r="CRY967" s="3"/>
      <c r="CRZ967" s="3"/>
      <c r="CSA967" s="3"/>
      <c r="CSB967" s="3"/>
      <c r="CSC967" s="3"/>
      <c r="CSD967" s="3"/>
      <c r="CSE967" s="3"/>
      <c r="CSF967" s="3"/>
      <c r="CSG967" s="3"/>
      <c r="CSH967" s="3"/>
      <c r="CSI967" s="3"/>
      <c r="CSJ967" s="3"/>
      <c r="CSK967" s="3"/>
      <c r="CSL967" s="3"/>
      <c r="CSM967" s="3"/>
      <c r="CSN967" s="3"/>
      <c r="CSO967" s="3"/>
      <c r="CSP967" s="3"/>
      <c r="CSQ967" s="3"/>
      <c r="CSR967" s="3"/>
      <c r="CSS967" s="3"/>
      <c r="CST967" s="3"/>
      <c r="CSU967" s="3"/>
      <c r="CSV967" s="3"/>
      <c r="CSW967" s="3"/>
      <c r="CSX967" s="3"/>
      <c r="CSY967" s="3"/>
      <c r="CSZ967" s="3"/>
      <c r="CTA967" s="3"/>
      <c r="CTB967" s="3"/>
      <c r="CTC967" s="3"/>
      <c r="CTD967" s="3"/>
      <c r="CTE967" s="3"/>
      <c r="CTF967" s="3"/>
      <c r="CTG967" s="3"/>
      <c r="CTH967" s="3"/>
      <c r="CTI967" s="3"/>
      <c r="CTJ967" s="3"/>
      <c r="CTK967" s="3"/>
      <c r="CTL967" s="3"/>
      <c r="CTM967" s="3"/>
      <c r="CTN967" s="3"/>
      <c r="CTO967" s="3"/>
      <c r="CTP967" s="3"/>
      <c r="CTQ967" s="3"/>
      <c r="CTR967" s="3"/>
      <c r="CTS967" s="3"/>
      <c r="CTT967" s="3"/>
      <c r="CTU967" s="3"/>
      <c r="CTV967" s="3"/>
      <c r="CTW967" s="3"/>
      <c r="CTX967" s="3"/>
      <c r="CTY967" s="3"/>
      <c r="CTZ967" s="3"/>
      <c r="CUA967" s="3"/>
      <c r="CUB967" s="3"/>
      <c r="CUC967" s="3"/>
      <c r="CUD967" s="3"/>
      <c r="CUE967" s="3"/>
      <c r="CUF967" s="3"/>
      <c r="CUG967" s="3"/>
      <c r="CUH967" s="3"/>
      <c r="CUI967" s="3"/>
      <c r="CUJ967" s="3"/>
      <c r="CUK967" s="3"/>
      <c r="CUL967" s="3"/>
      <c r="CUM967" s="3"/>
      <c r="CUN967" s="3"/>
      <c r="CUO967" s="3"/>
      <c r="CUP967" s="3"/>
      <c r="CUQ967" s="3"/>
      <c r="CUR967" s="3"/>
      <c r="CUS967" s="3"/>
      <c r="CUT967" s="3"/>
      <c r="CUU967" s="3"/>
      <c r="CUV967" s="3"/>
      <c r="CUW967" s="3"/>
      <c r="CUX967" s="3"/>
      <c r="CUY967" s="3"/>
      <c r="CUZ967" s="3"/>
      <c r="CVA967" s="3"/>
      <c r="CVB967" s="3"/>
      <c r="CVC967" s="3"/>
      <c r="CVD967" s="3"/>
      <c r="CVE967" s="3"/>
      <c r="CVF967" s="3"/>
      <c r="CVG967" s="3"/>
      <c r="CVH967" s="3"/>
      <c r="CVI967" s="3"/>
      <c r="CVJ967" s="3"/>
      <c r="CVK967" s="3"/>
      <c r="CVL967" s="3"/>
      <c r="CVM967" s="3"/>
      <c r="CVN967" s="3"/>
      <c r="CVO967" s="3"/>
      <c r="CVP967" s="3"/>
      <c r="CVQ967" s="3"/>
      <c r="CVR967" s="3"/>
      <c r="CVS967" s="3"/>
      <c r="CVT967" s="3"/>
      <c r="CVU967" s="3"/>
      <c r="CVV967" s="3"/>
      <c r="CVW967" s="3"/>
      <c r="CVX967" s="3"/>
      <c r="CVY967" s="3"/>
      <c r="CVZ967" s="3"/>
      <c r="CWA967" s="3"/>
      <c r="CWB967" s="3"/>
      <c r="CWC967" s="3"/>
      <c r="CWD967" s="3"/>
      <c r="CWE967" s="3"/>
      <c r="CWF967" s="3"/>
      <c r="CWG967" s="3"/>
      <c r="CWH967" s="3"/>
      <c r="CWI967" s="3"/>
      <c r="CWJ967" s="3"/>
      <c r="CWK967" s="3"/>
      <c r="CWL967" s="3"/>
      <c r="CWM967" s="3"/>
      <c r="CWN967" s="3"/>
      <c r="CWO967" s="3"/>
      <c r="CWP967" s="3"/>
      <c r="CWQ967" s="3"/>
      <c r="CWR967" s="3"/>
      <c r="CWS967" s="3"/>
      <c r="CWT967" s="3"/>
      <c r="CWU967" s="3"/>
      <c r="CWV967" s="3"/>
      <c r="CWW967" s="3"/>
      <c r="CWX967" s="3"/>
      <c r="CWY967" s="3"/>
      <c r="CWZ967" s="3"/>
      <c r="CXA967" s="3"/>
      <c r="CXB967" s="3"/>
      <c r="CXC967" s="3"/>
      <c r="CXD967" s="3"/>
      <c r="CXE967" s="3"/>
      <c r="CXF967" s="3"/>
      <c r="CXG967" s="3"/>
      <c r="CXH967" s="3"/>
      <c r="CXI967" s="3"/>
      <c r="CXJ967" s="3"/>
      <c r="CXK967" s="3"/>
      <c r="CXL967" s="3"/>
      <c r="CXM967" s="3"/>
      <c r="CXN967" s="3"/>
      <c r="CXO967" s="3"/>
      <c r="CXP967" s="3"/>
      <c r="CXQ967" s="3"/>
      <c r="CXR967" s="3"/>
      <c r="CXS967" s="3"/>
      <c r="CXT967" s="3"/>
      <c r="CXU967" s="3"/>
      <c r="CXV967" s="3"/>
      <c r="CXW967" s="3"/>
      <c r="CXX967" s="3"/>
      <c r="CXY967" s="3"/>
      <c r="CXZ967" s="3"/>
      <c r="CYA967" s="3"/>
      <c r="CYB967" s="3"/>
      <c r="CYC967" s="3"/>
      <c r="CYD967" s="3"/>
      <c r="CYE967" s="3"/>
      <c r="CYF967" s="3"/>
      <c r="CYG967" s="3"/>
      <c r="CYH967" s="3"/>
      <c r="CYI967" s="3"/>
      <c r="CYJ967" s="3"/>
      <c r="CYK967" s="3"/>
      <c r="CYL967" s="3"/>
      <c r="CYM967" s="3"/>
      <c r="CYN967" s="3"/>
      <c r="CYO967" s="3"/>
      <c r="CYP967" s="3"/>
      <c r="CYQ967" s="3"/>
      <c r="CYR967" s="3"/>
      <c r="CYS967" s="3"/>
      <c r="CYT967" s="3"/>
      <c r="CYU967" s="3"/>
      <c r="CYV967" s="3"/>
      <c r="CYW967" s="3"/>
      <c r="CYX967" s="3"/>
      <c r="CYY967" s="3"/>
      <c r="CYZ967" s="3"/>
      <c r="CZA967" s="3"/>
      <c r="CZB967" s="3"/>
      <c r="CZC967" s="3"/>
      <c r="CZD967" s="3"/>
      <c r="CZE967" s="3"/>
      <c r="CZF967" s="3"/>
      <c r="CZG967" s="3"/>
      <c r="CZH967" s="3"/>
      <c r="CZI967" s="3"/>
      <c r="CZJ967" s="3"/>
      <c r="CZK967" s="3"/>
      <c r="CZL967" s="3"/>
      <c r="CZM967" s="3"/>
      <c r="CZN967" s="3"/>
      <c r="CZO967" s="3"/>
      <c r="CZP967" s="3"/>
      <c r="CZQ967" s="3"/>
      <c r="CZR967" s="3"/>
      <c r="CZS967" s="3"/>
      <c r="CZT967" s="3"/>
      <c r="CZU967" s="3"/>
      <c r="CZV967" s="3"/>
      <c r="CZW967" s="3"/>
      <c r="CZX967" s="3"/>
      <c r="CZY967" s="3"/>
      <c r="CZZ967" s="3"/>
      <c r="DAA967" s="3"/>
      <c r="DAB967" s="3"/>
      <c r="DAC967" s="3"/>
      <c r="DAD967" s="3"/>
      <c r="DAE967" s="3"/>
      <c r="DAF967" s="3"/>
      <c r="DAG967" s="3"/>
      <c r="DAH967" s="3"/>
      <c r="DAI967" s="3"/>
      <c r="DAJ967" s="3"/>
      <c r="DAK967" s="3"/>
      <c r="DAL967" s="3"/>
      <c r="DAM967" s="3"/>
      <c r="DAN967" s="3"/>
      <c r="DAO967" s="3"/>
      <c r="DAP967" s="3"/>
      <c r="DAQ967" s="3"/>
      <c r="DAR967" s="3"/>
      <c r="DAS967" s="3"/>
      <c r="DAT967" s="3"/>
      <c r="DAU967" s="3"/>
      <c r="DAV967" s="3"/>
      <c r="DAW967" s="3"/>
      <c r="DAX967" s="3"/>
      <c r="DAY967" s="3"/>
      <c r="DAZ967" s="3"/>
      <c r="DBA967" s="3"/>
      <c r="DBB967" s="3"/>
      <c r="DBC967" s="3"/>
      <c r="DBD967" s="3"/>
      <c r="DBE967" s="3"/>
      <c r="DBF967" s="3"/>
      <c r="DBG967" s="3"/>
      <c r="DBH967" s="3"/>
      <c r="DBI967" s="3"/>
      <c r="DBJ967" s="3"/>
      <c r="DBK967" s="3"/>
      <c r="DBL967" s="3"/>
      <c r="DBM967" s="3"/>
      <c r="DBN967" s="3"/>
      <c r="DBO967" s="3"/>
      <c r="DBP967" s="3"/>
      <c r="DBQ967" s="3"/>
      <c r="DBR967" s="3"/>
      <c r="DBS967" s="3"/>
      <c r="DBT967" s="3"/>
      <c r="DBU967" s="3"/>
      <c r="DBV967" s="3"/>
      <c r="DBW967" s="3"/>
      <c r="DBX967" s="3"/>
      <c r="DBY967" s="3"/>
      <c r="DBZ967" s="3"/>
      <c r="DCA967" s="3"/>
      <c r="DCB967" s="3"/>
      <c r="DCC967" s="3"/>
      <c r="DCD967" s="3"/>
      <c r="DCE967" s="3"/>
      <c r="DCF967" s="3"/>
      <c r="DCG967" s="3"/>
      <c r="DCH967" s="3"/>
      <c r="DCI967" s="3"/>
      <c r="DCJ967" s="3"/>
      <c r="DCK967" s="3"/>
      <c r="DCL967" s="3"/>
      <c r="DCM967" s="3"/>
      <c r="DCN967" s="3"/>
      <c r="DCO967" s="3"/>
      <c r="DCP967" s="3"/>
      <c r="DCQ967" s="3"/>
      <c r="DCR967" s="3"/>
      <c r="DCS967" s="3"/>
      <c r="DCT967" s="3"/>
      <c r="DCU967" s="3"/>
      <c r="DCV967" s="3"/>
      <c r="DCW967" s="3"/>
      <c r="DCX967" s="3"/>
      <c r="DCY967" s="3"/>
      <c r="DCZ967" s="3"/>
      <c r="DDA967" s="3"/>
      <c r="DDB967" s="3"/>
      <c r="DDC967" s="3"/>
      <c r="DDD967" s="3"/>
      <c r="DDE967" s="3"/>
      <c r="DDF967" s="3"/>
      <c r="DDG967" s="3"/>
      <c r="DDH967" s="3"/>
      <c r="DDI967" s="3"/>
      <c r="DDJ967" s="3"/>
      <c r="DDK967" s="3"/>
      <c r="DDL967" s="3"/>
      <c r="DDM967" s="3"/>
      <c r="DDN967" s="3"/>
      <c r="DDO967" s="3"/>
      <c r="DDP967" s="3"/>
      <c r="DDQ967" s="3"/>
      <c r="DDR967" s="3"/>
      <c r="DDS967" s="3"/>
      <c r="DDT967" s="3"/>
      <c r="DDU967" s="3"/>
      <c r="DDV967" s="3"/>
      <c r="DDW967" s="3"/>
      <c r="DDX967" s="3"/>
      <c r="DDY967" s="3"/>
      <c r="DDZ967" s="3"/>
      <c r="DEA967" s="3"/>
      <c r="DEB967" s="3"/>
      <c r="DEC967" s="3"/>
      <c r="DED967" s="3"/>
      <c r="DEE967" s="3"/>
      <c r="DEF967" s="3"/>
      <c r="DEG967" s="3"/>
      <c r="DEH967" s="3"/>
      <c r="DEI967" s="3"/>
      <c r="DEJ967" s="3"/>
      <c r="DEK967" s="3"/>
      <c r="DEL967" s="3"/>
      <c r="DEM967" s="3"/>
      <c r="DEN967" s="3"/>
      <c r="DEO967" s="3"/>
      <c r="DEP967" s="3"/>
      <c r="DEQ967" s="3"/>
      <c r="DER967" s="3"/>
      <c r="DES967" s="3"/>
      <c r="DET967" s="3"/>
      <c r="DEU967" s="3"/>
      <c r="DEV967" s="3"/>
      <c r="DEW967" s="3"/>
      <c r="DEX967" s="3"/>
      <c r="DEY967" s="3"/>
      <c r="DEZ967" s="3"/>
      <c r="DFA967" s="3"/>
      <c r="DFB967" s="3"/>
      <c r="DFC967" s="3"/>
      <c r="DFD967" s="3"/>
      <c r="DFE967" s="3"/>
      <c r="DFF967" s="3"/>
      <c r="DFG967" s="3"/>
      <c r="DFH967" s="3"/>
      <c r="DFI967" s="3"/>
      <c r="DFJ967" s="3"/>
      <c r="DFK967" s="3"/>
      <c r="DFL967" s="3"/>
      <c r="DFM967" s="3"/>
      <c r="DFN967" s="3"/>
      <c r="DFO967" s="3"/>
      <c r="DFP967" s="3"/>
      <c r="DFQ967" s="3"/>
      <c r="DFR967" s="3"/>
      <c r="DFS967" s="3"/>
      <c r="DFT967" s="3"/>
      <c r="DFU967" s="3"/>
      <c r="DFV967" s="3"/>
      <c r="DFW967" s="3"/>
      <c r="DFX967" s="3"/>
      <c r="DFY967" s="3"/>
      <c r="DFZ967" s="3"/>
      <c r="DGA967" s="3"/>
      <c r="DGB967" s="3"/>
      <c r="DGC967" s="3"/>
      <c r="DGD967" s="3"/>
      <c r="DGE967" s="3"/>
      <c r="DGF967" s="3"/>
      <c r="DGG967" s="3"/>
      <c r="DGH967" s="3"/>
      <c r="DGI967" s="3"/>
      <c r="DGJ967" s="3"/>
      <c r="DGK967" s="3"/>
      <c r="DGL967" s="3"/>
      <c r="DGM967" s="3"/>
      <c r="DGN967" s="3"/>
      <c r="DGO967" s="3"/>
      <c r="DGP967" s="3"/>
      <c r="DGQ967" s="3"/>
      <c r="DGR967" s="3"/>
      <c r="DGS967" s="3"/>
      <c r="DGT967" s="3"/>
      <c r="DGU967" s="3"/>
      <c r="DGV967" s="3"/>
      <c r="DGW967" s="3"/>
      <c r="DGX967" s="3"/>
      <c r="DGY967" s="3"/>
      <c r="DGZ967" s="3"/>
      <c r="DHA967" s="3"/>
      <c r="DHB967" s="3"/>
      <c r="DHC967" s="3"/>
      <c r="DHD967" s="3"/>
      <c r="DHE967" s="3"/>
      <c r="DHF967" s="3"/>
      <c r="DHG967" s="3"/>
      <c r="DHH967" s="3"/>
      <c r="DHI967" s="3"/>
      <c r="DHJ967" s="3"/>
      <c r="DHK967" s="3"/>
      <c r="DHL967" s="3"/>
      <c r="DHM967" s="3"/>
      <c r="DHN967" s="3"/>
      <c r="DHO967" s="3"/>
      <c r="DHP967" s="3"/>
      <c r="DHQ967" s="3"/>
      <c r="DHR967" s="3"/>
      <c r="DHS967" s="3"/>
      <c r="DHT967" s="3"/>
      <c r="DHU967" s="3"/>
      <c r="DHV967" s="3"/>
      <c r="DHW967" s="3"/>
      <c r="DHX967" s="3"/>
      <c r="DHY967" s="3"/>
      <c r="DHZ967" s="3"/>
      <c r="DIA967" s="3"/>
      <c r="DIB967" s="3"/>
      <c r="DIC967" s="3"/>
      <c r="DID967" s="3"/>
      <c r="DIE967" s="3"/>
      <c r="DIF967" s="3"/>
      <c r="DIG967" s="3"/>
      <c r="DIH967" s="3"/>
      <c r="DII967" s="3"/>
      <c r="DIJ967" s="3"/>
      <c r="DIK967" s="3"/>
      <c r="DIL967" s="3"/>
      <c r="DIM967" s="3"/>
      <c r="DIN967" s="3"/>
      <c r="DIO967" s="3"/>
      <c r="DIP967" s="3"/>
      <c r="DIQ967" s="3"/>
      <c r="DIR967" s="3"/>
      <c r="DIS967" s="3"/>
      <c r="DIT967" s="3"/>
      <c r="DIU967" s="3"/>
      <c r="DIV967" s="3"/>
      <c r="DIW967" s="3"/>
      <c r="DIX967" s="3"/>
      <c r="DIY967" s="3"/>
      <c r="DIZ967" s="3"/>
      <c r="DJA967" s="3"/>
      <c r="DJB967" s="3"/>
      <c r="DJC967" s="3"/>
      <c r="DJD967" s="3"/>
      <c r="DJE967" s="3"/>
      <c r="DJF967" s="3"/>
      <c r="DJG967" s="3"/>
      <c r="DJH967" s="3"/>
      <c r="DJI967" s="3"/>
      <c r="DJJ967" s="3"/>
      <c r="DJK967" s="3"/>
      <c r="DJL967" s="3"/>
      <c r="DJM967" s="3"/>
      <c r="DJN967" s="3"/>
      <c r="DJO967" s="3"/>
      <c r="DJP967" s="3"/>
      <c r="DJQ967" s="3"/>
      <c r="DJR967" s="3"/>
      <c r="DJS967" s="3"/>
      <c r="DJT967" s="3"/>
      <c r="DJU967" s="3"/>
      <c r="DJV967" s="3"/>
      <c r="DJW967" s="3"/>
      <c r="DJX967" s="3"/>
      <c r="DJY967" s="3"/>
      <c r="DJZ967" s="3"/>
      <c r="DKA967" s="3"/>
      <c r="DKB967" s="3"/>
      <c r="DKC967" s="3"/>
      <c r="DKD967" s="3"/>
      <c r="DKE967" s="3"/>
      <c r="DKF967" s="3"/>
      <c r="DKG967" s="3"/>
      <c r="DKH967" s="3"/>
      <c r="DKI967" s="3"/>
      <c r="DKJ967" s="3"/>
      <c r="DKK967" s="3"/>
      <c r="DKL967" s="3"/>
      <c r="DKM967" s="3"/>
      <c r="DKN967" s="3"/>
      <c r="DKO967" s="3"/>
      <c r="DKP967" s="3"/>
      <c r="DKQ967" s="3"/>
      <c r="DKR967" s="3"/>
      <c r="DKS967" s="3"/>
      <c r="DKT967" s="3"/>
      <c r="DKU967" s="3"/>
      <c r="DKV967" s="3"/>
      <c r="DKW967" s="3"/>
      <c r="DKX967" s="3"/>
      <c r="DKY967" s="3"/>
      <c r="DKZ967" s="3"/>
      <c r="DLA967" s="3"/>
      <c r="DLB967" s="3"/>
      <c r="DLC967" s="3"/>
      <c r="DLD967" s="3"/>
      <c r="DLE967" s="3"/>
      <c r="DLF967" s="3"/>
      <c r="DLG967" s="3"/>
      <c r="DLH967" s="3"/>
      <c r="DLI967" s="3"/>
      <c r="DLJ967" s="3"/>
      <c r="DLK967" s="3"/>
      <c r="DLL967" s="3"/>
      <c r="DLM967" s="3"/>
      <c r="DLN967" s="3"/>
      <c r="DLO967" s="3"/>
      <c r="DLP967" s="3"/>
      <c r="DLQ967" s="3"/>
      <c r="DLR967" s="3"/>
      <c r="DLS967" s="3"/>
      <c r="DLT967" s="3"/>
      <c r="DLU967" s="3"/>
      <c r="DLV967" s="3"/>
      <c r="DLW967" s="3"/>
      <c r="DLX967" s="3"/>
      <c r="DLY967" s="3"/>
      <c r="DLZ967" s="3"/>
      <c r="DMA967" s="3"/>
      <c r="DMB967" s="3"/>
      <c r="DMC967" s="3"/>
      <c r="DMD967" s="3"/>
      <c r="DME967" s="3"/>
      <c r="DMF967" s="3"/>
      <c r="DMG967" s="3"/>
      <c r="DMH967" s="3"/>
      <c r="DMI967" s="3"/>
      <c r="DMJ967" s="3"/>
      <c r="DMK967" s="3"/>
      <c r="DML967" s="3"/>
      <c r="DMM967" s="3"/>
      <c r="DMN967" s="3"/>
      <c r="DMO967" s="3"/>
      <c r="DMP967" s="3"/>
      <c r="DMQ967" s="3"/>
      <c r="DMR967" s="3"/>
      <c r="DMS967" s="3"/>
      <c r="DMT967" s="3"/>
      <c r="DMU967" s="3"/>
      <c r="DMV967" s="3"/>
      <c r="DMW967" s="3"/>
      <c r="DMX967" s="3"/>
      <c r="DMY967" s="3"/>
      <c r="DMZ967" s="3"/>
      <c r="DNA967" s="3"/>
      <c r="DNB967" s="3"/>
      <c r="DNC967" s="3"/>
      <c r="DND967" s="3"/>
      <c r="DNE967" s="3"/>
      <c r="DNF967" s="3"/>
      <c r="DNG967" s="3"/>
      <c r="DNH967" s="3"/>
      <c r="DNI967" s="3"/>
      <c r="DNJ967" s="3"/>
      <c r="DNK967" s="3"/>
      <c r="DNL967" s="3"/>
      <c r="DNM967" s="3"/>
      <c r="DNN967" s="3"/>
      <c r="DNO967" s="3"/>
      <c r="DNP967" s="3"/>
      <c r="DNQ967" s="3"/>
      <c r="DNR967" s="3"/>
      <c r="DNS967" s="3"/>
      <c r="DNT967" s="3"/>
      <c r="DNU967" s="3"/>
      <c r="DNV967" s="3"/>
      <c r="DNW967" s="3"/>
      <c r="DNX967" s="3"/>
      <c r="DNY967" s="3"/>
      <c r="DNZ967" s="3"/>
      <c r="DOA967" s="3"/>
      <c r="DOB967" s="3"/>
      <c r="DOC967" s="3"/>
      <c r="DOD967" s="3"/>
      <c r="DOE967" s="3"/>
      <c r="DOF967" s="3"/>
      <c r="DOG967" s="3"/>
      <c r="DOH967" s="3"/>
      <c r="DOI967" s="3"/>
      <c r="DOJ967" s="3"/>
      <c r="DOK967" s="3"/>
      <c r="DOL967" s="3"/>
      <c r="DOM967" s="3"/>
      <c r="DON967" s="3"/>
      <c r="DOO967" s="3"/>
      <c r="DOP967" s="3"/>
      <c r="DOQ967" s="3"/>
      <c r="DOR967" s="3"/>
      <c r="DOS967" s="3"/>
      <c r="DOT967" s="3"/>
      <c r="DOU967" s="3"/>
      <c r="DOV967" s="3"/>
      <c r="DOW967" s="3"/>
      <c r="DOX967" s="3"/>
      <c r="DOY967" s="3"/>
      <c r="DOZ967" s="3"/>
      <c r="DPA967" s="3"/>
      <c r="DPB967" s="3"/>
      <c r="DPC967" s="3"/>
      <c r="DPD967" s="3"/>
      <c r="DPE967" s="3"/>
      <c r="DPF967" s="3"/>
      <c r="DPG967" s="3"/>
      <c r="DPH967" s="3"/>
      <c r="DPI967" s="3"/>
      <c r="DPJ967" s="3"/>
      <c r="DPK967" s="3"/>
      <c r="DPL967" s="3"/>
      <c r="DPM967" s="3"/>
      <c r="DPN967" s="3"/>
      <c r="DPO967" s="3"/>
      <c r="DPP967" s="3"/>
      <c r="DPQ967" s="3"/>
      <c r="DPR967" s="3"/>
      <c r="DPS967" s="3"/>
      <c r="DPT967" s="3"/>
      <c r="DPU967" s="3"/>
      <c r="DPV967" s="3"/>
      <c r="DPW967" s="3"/>
      <c r="DPX967" s="3"/>
      <c r="DPY967" s="3"/>
      <c r="DPZ967" s="3"/>
      <c r="DQA967" s="3"/>
      <c r="DQB967" s="3"/>
      <c r="DQC967" s="3"/>
      <c r="DQD967" s="3"/>
      <c r="DQE967" s="3"/>
      <c r="DQF967" s="3"/>
      <c r="DQG967" s="3"/>
      <c r="DQH967" s="3"/>
      <c r="DQI967" s="3"/>
      <c r="DQJ967" s="3"/>
      <c r="DQK967" s="3"/>
      <c r="DQL967" s="3"/>
      <c r="DQM967" s="3"/>
      <c r="DQN967" s="3"/>
      <c r="DQO967" s="3"/>
      <c r="DQP967" s="3"/>
      <c r="DQQ967" s="3"/>
      <c r="DQR967" s="3"/>
      <c r="DQS967" s="3"/>
      <c r="DQT967" s="3"/>
      <c r="DQU967" s="3"/>
      <c r="DQV967" s="3"/>
      <c r="DQW967" s="3"/>
      <c r="DQX967" s="3"/>
      <c r="DQY967" s="3"/>
      <c r="DQZ967" s="3"/>
      <c r="DRA967" s="3"/>
      <c r="DRB967" s="3"/>
      <c r="DRC967" s="3"/>
      <c r="DRD967" s="3"/>
      <c r="DRE967" s="3"/>
      <c r="DRF967" s="3"/>
      <c r="DRG967" s="3"/>
      <c r="DRH967" s="3"/>
      <c r="DRI967" s="3"/>
      <c r="DRJ967" s="3"/>
      <c r="DRK967" s="3"/>
      <c r="DRL967" s="3"/>
      <c r="DRM967" s="3"/>
      <c r="DRN967" s="3"/>
      <c r="DRO967" s="3"/>
      <c r="DRP967" s="3"/>
      <c r="DRQ967" s="3"/>
      <c r="DRR967" s="3"/>
      <c r="DRS967" s="3"/>
      <c r="DRT967" s="3"/>
      <c r="DRU967" s="3"/>
      <c r="DRV967" s="3"/>
      <c r="DRW967" s="3"/>
      <c r="DRX967" s="3"/>
      <c r="DRY967" s="3"/>
      <c r="DRZ967" s="3"/>
      <c r="DSA967" s="3"/>
      <c r="DSB967" s="3"/>
      <c r="DSC967" s="3"/>
      <c r="DSD967" s="3"/>
      <c r="DSE967" s="3"/>
      <c r="DSF967" s="3"/>
      <c r="DSG967" s="3"/>
      <c r="DSH967" s="3"/>
      <c r="DSI967" s="3"/>
      <c r="DSJ967" s="3"/>
      <c r="DSK967" s="3"/>
      <c r="DSL967" s="3"/>
      <c r="DSM967" s="3"/>
      <c r="DSN967" s="3"/>
      <c r="DSO967" s="3"/>
      <c r="DSP967" s="3"/>
      <c r="DSQ967" s="3"/>
      <c r="DSR967" s="3"/>
      <c r="DSS967" s="3"/>
      <c r="DST967" s="3"/>
      <c r="DSU967" s="3"/>
      <c r="DSV967" s="3"/>
      <c r="DSW967" s="3"/>
      <c r="DSX967" s="3"/>
      <c r="DSY967" s="3"/>
      <c r="DSZ967" s="3"/>
      <c r="DTA967" s="3"/>
      <c r="DTB967" s="3"/>
      <c r="DTC967" s="3"/>
      <c r="DTD967" s="3"/>
      <c r="DTE967" s="3"/>
      <c r="DTF967" s="3"/>
      <c r="DTG967" s="3"/>
      <c r="DTH967" s="3"/>
      <c r="DTI967" s="3"/>
      <c r="DTJ967" s="3"/>
      <c r="DTK967" s="3"/>
      <c r="DTL967" s="3"/>
      <c r="DTM967" s="3"/>
      <c r="DTN967" s="3"/>
      <c r="DTO967" s="3"/>
      <c r="DTP967" s="3"/>
      <c r="DTQ967" s="3"/>
      <c r="DTR967" s="3"/>
      <c r="DTS967" s="3"/>
      <c r="DTT967" s="3"/>
      <c r="DTU967" s="3"/>
      <c r="DTV967" s="3"/>
      <c r="DTW967" s="3"/>
      <c r="DTX967" s="3"/>
      <c r="DTY967" s="3"/>
      <c r="DTZ967" s="3"/>
      <c r="DUA967" s="3"/>
      <c r="DUB967" s="3"/>
      <c r="DUC967" s="3"/>
      <c r="DUD967" s="3"/>
      <c r="DUE967" s="3"/>
      <c r="DUF967" s="3"/>
      <c r="DUG967" s="3"/>
      <c r="DUH967" s="3"/>
      <c r="DUI967" s="3"/>
      <c r="DUJ967" s="3"/>
      <c r="DUK967" s="3"/>
      <c r="DUL967" s="3"/>
      <c r="DUM967" s="3"/>
      <c r="DUN967" s="3"/>
      <c r="DUO967" s="3"/>
      <c r="DUP967" s="3"/>
      <c r="DUQ967" s="3"/>
      <c r="DUR967" s="3"/>
      <c r="DUS967" s="3"/>
      <c r="DUT967" s="3"/>
      <c r="DUU967" s="3"/>
      <c r="DUV967" s="3"/>
      <c r="DUW967" s="3"/>
      <c r="DUX967" s="3"/>
      <c r="DUY967" s="3"/>
      <c r="DUZ967" s="3"/>
      <c r="DVA967" s="3"/>
      <c r="DVB967" s="3"/>
      <c r="DVC967" s="3"/>
      <c r="DVD967" s="3"/>
      <c r="DVE967" s="3"/>
      <c r="DVF967" s="3"/>
      <c r="DVG967" s="3"/>
      <c r="DVH967" s="3"/>
      <c r="DVI967" s="3"/>
      <c r="DVJ967" s="3"/>
      <c r="DVK967" s="3"/>
      <c r="DVL967" s="3"/>
      <c r="DVM967" s="3"/>
      <c r="DVN967" s="3"/>
      <c r="DVO967" s="3"/>
      <c r="DVP967" s="3"/>
      <c r="DVQ967" s="3"/>
      <c r="DVR967" s="3"/>
      <c r="DVS967" s="3"/>
      <c r="DVT967" s="3"/>
      <c r="DVU967" s="3"/>
      <c r="DVV967" s="3"/>
      <c r="DVW967" s="3"/>
      <c r="DVX967" s="3"/>
      <c r="DVY967" s="3"/>
      <c r="DVZ967" s="3"/>
      <c r="DWA967" s="3"/>
      <c r="DWB967" s="3"/>
      <c r="DWC967" s="3"/>
      <c r="DWD967" s="3"/>
      <c r="DWE967" s="3"/>
      <c r="DWF967" s="3"/>
      <c r="DWG967" s="3"/>
      <c r="DWH967" s="3"/>
      <c r="DWI967" s="3"/>
      <c r="DWJ967" s="3"/>
      <c r="DWK967" s="3"/>
      <c r="DWL967" s="3"/>
      <c r="DWM967" s="3"/>
      <c r="DWN967" s="3"/>
      <c r="DWO967" s="3"/>
      <c r="DWP967" s="3"/>
      <c r="DWQ967" s="3"/>
      <c r="DWR967" s="3"/>
      <c r="DWS967" s="3"/>
      <c r="DWT967" s="3"/>
      <c r="DWU967" s="3"/>
      <c r="DWV967" s="3"/>
      <c r="DWW967" s="3"/>
      <c r="DWX967" s="3"/>
      <c r="DWY967" s="3"/>
      <c r="DWZ967" s="3"/>
      <c r="DXA967" s="3"/>
      <c r="DXB967" s="3"/>
      <c r="DXC967" s="3"/>
      <c r="DXD967" s="3"/>
      <c r="DXE967" s="3"/>
      <c r="DXF967" s="3"/>
      <c r="DXG967" s="3"/>
      <c r="DXH967" s="3"/>
      <c r="DXI967" s="3"/>
      <c r="DXJ967" s="3"/>
      <c r="DXK967" s="3"/>
      <c r="DXL967" s="3"/>
      <c r="DXM967" s="3"/>
      <c r="DXN967" s="3"/>
      <c r="DXO967" s="3"/>
      <c r="DXP967" s="3"/>
      <c r="DXQ967" s="3"/>
      <c r="DXR967" s="3"/>
      <c r="DXS967" s="3"/>
      <c r="DXT967" s="3"/>
      <c r="DXU967" s="3"/>
      <c r="DXV967" s="3"/>
      <c r="DXW967" s="3"/>
      <c r="DXX967" s="3"/>
      <c r="DXY967" s="3"/>
      <c r="DXZ967" s="3"/>
      <c r="DYA967" s="3"/>
      <c r="DYB967" s="3"/>
      <c r="DYC967" s="3"/>
      <c r="DYD967" s="3"/>
      <c r="DYE967" s="3"/>
      <c r="DYF967" s="3"/>
      <c r="DYG967" s="3"/>
      <c r="DYH967" s="3"/>
      <c r="DYI967" s="3"/>
      <c r="DYJ967" s="3"/>
      <c r="DYK967" s="3"/>
      <c r="DYL967" s="3"/>
      <c r="DYM967" s="3"/>
      <c r="DYN967" s="3"/>
      <c r="DYO967" s="3"/>
      <c r="DYP967" s="3"/>
      <c r="DYQ967" s="3"/>
      <c r="DYR967" s="3"/>
      <c r="DYS967" s="3"/>
      <c r="DYT967" s="3"/>
      <c r="DYU967" s="3"/>
      <c r="DYV967" s="3"/>
      <c r="DYW967" s="3"/>
      <c r="DYX967" s="3"/>
      <c r="DYY967" s="3"/>
      <c r="DYZ967" s="3"/>
      <c r="DZA967" s="3"/>
      <c r="DZB967" s="3"/>
      <c r="DZC967" s="3"/>
      <c r="DZD967" s="3"/>
      <c r="DZE967" s="3"/>
      <c r="DZF967" s="3"/>
      <c r="DZG967" s="3"/>
      <c r="DZH967" s="3"/>
      <c r="DZI967" s="3"/>
      <c r="DZJ967" s="3"/>
      <c r="DZK967" s="3"/>
      <c r="DZL967" s="3"/>
      <c r="DZM967" s="3"/>
      <c r="DZN967" s="3"/>
      <c r="DZO967" s="3"/>
      <c r="DZP967" s="3"/>
      <c r="DZQ967" s="3"/>
      <c r="DZR967" s="3"/>
      <c r="DZS967" s="3"/>
      <c r="DZT967" s="3"/>
      <c r="DZU967" s="3"/>
      <c r="DZV967" s="3"/>
      <c r="DZW967" s="3"/>
      <c r="DZX967" s="3"/>
      <c r="DZY967" s="3"/>
      <c r="DZZ967" s="3"/>
      <c r="EAA967" s="3"/>
      <c r="EAB967" s="3"/>
      <c r="EAC967" s="3"/>
      <c r="EAD967" s="3"/>
      <c r="EAE967" s="3"/>
      <c r="EAF967" s="3"/>
      <c r="EAG967" s="3"/>
      <c r="EAH967" s="3"/>
      <c r="EAI967" s="3"/>
      <c r="EAJ967" s="3"/>
      <c r="EAK967" s="3"/>
      <c r="EAL967" s="3"/>
      <c r="EAM967" s="3"/>
      <c r="EAN967" s="3"/>
      <c r="EAO967" s="3"/>
      <c r="EAP967" s="3"/>
      <c r="EAQ967" s="3"/>
      <c r="EAR967" s="3"/>
      <c r="EAS967" s="3"/>
      <c r="EAT967" s="3"/>
      <c r="EAU967" s="3"/>
      <c r="EAV967" s="3"/>
      <c r="EAW967" s="3"/>
      <c r="EAX967" s="3"/>
      <c r="EAY967" s="3"/>
      <c r="EAZ967" s="3"/>
      <c r="EBA967" s="3"/>
      <c r="EBB967" s="3"/>
      <c r="EBC967" s="3"/>
      <c r="EBD967" s="3"/>
      <c r="EBE967" s="3"/>
      <c r="EBF967" s="3"/>
      <c r="EBG967" s="3"/>
      <c r="EBH967" s="3"/>
      <c r="EBI967" s="3"/>
      <c r="EBJ967" s="3"/>
      <c r="EBK967" s="3"/>
      <c r="EBL967" s="3"/>
      <c r="EBM967" s="3"/>
      <c r="EBN967" s="3"/>
      <c r="EBO967" s="3"/>
      <c r="EBP967" s="3"/>
      <c r="EBQ967" s="3"/>
      <c r="EBR967" s="3"/>
      <c r="EBS967" s="3"/>
      <c r="EBT967" s="3"/>
      <c r="EBU967" s="3"/>
      <c r="EBV967" s="3"/>
      <c r="EBW967" s="3"/>
      <c r="EBX967" s="3"/>
      <c r="EBY967" s="3"/>
      <c r="EBZ967" s="3"/>
      <c r="ECA967" s="3"/>
      <c r="ECB967" s="3"/>
      <c r="ECC967" s="3"/>
      <c r="ECD967" s="3"/>
      <c r="ECE967" s="3"/>
      <c r="ECF967" s="3"/>
      <c r="ECG967" s="3"/>
      <c r="ECH967" s="3"/>
      <c r="ECI967" s="3"/>
      <c r="ECJ967" s="3"/>
      <c r="ECK967" s="3"/>
      <c r="ECL967" s="3"/>
      <c r="ECM967" s="3"/>
      <c r="ECN967" s="3"/>
      <c r="ECO967" s="3"/>
      <c r="ECP967" s="3"/>
      <c r="ECQ967" s="3"/>
      <c r="ECR967" s="3"/>
      <c r="ECS967" s="3"/>
      <c r="ECT967" s="3"/>
      <c r="ECU967" s="3"/>
      <c r="ECV967" s="3"/>
      <c r="ECW967" s="3"/>
      <c r="ECX967" s="3"/>
      <c r="ECY967" s="3"/>
      <c r="ECZ967" s="3"/>
      <c r="EDA967" s="3"/>
      <c r="EDB967" s="3"/>
      <c r="EDC967" s="3"/>
      <c r="EDD967" s="3"/>
      <c r="EDE967" s="3"/>
      <c r="EDF967" s="3"/>
      <c r="EDG967" s="3"/>
      <c r="EDH967" s="3"/>
      <c r="EDI967" s="3"/>
      <c r="EDJ967" s="3"/>
      <c r="EDK967" s="3"/>
      <c r="EDL967" s="3"/>
      <c r="EDM967" s="3"/>
      <c r="EDN967" s="3"/>
      <c r="EDO967" s="3"/>
      <c r="EDP967" s="3"/>
      <c r="EDQ967" s="3"/>
      <c r="EDR967" s="3"/>
      <c r="EDS967" s="3"/>
      <c r="EDT967" s="3"/>
      <c r="EDU967" s="3"/>
      <c r="EDV967" s="3"/>
      <c r="EDW967" s="3"/>
      <c r="EDX967" s="3"/>
      <c r="EDY967" s="3"/>
      <c r="EDZ967" s="3"/>
      <c r="EEA967" s="3"/>
      <c r="EEB967" s="3"/>
      <c r="EEC967" s="3"/>
      <c r="EED967" s="3"/>
      <c r="EEE967" s="3"/>
      <c r="EEF967" s="3"/>
      <c r="EEG967" s="3"/>
      <c r="EEH967" s="3"/>
      <c r="EEI967" s="3"/>
      <c r="EEJ967" s="3"/>
      <c r="EEK967" s="3"/>
      <c r="EEL967" s="3"/>
      <c r="EEM967" s="3"/>
      <c r="EEN967" s="3"/>
      <c r="EEO967" s="3"/>
      <c r="EEP967" s="3"/>
      <c r="EEQ967" s="3"/>
      <c r="EER967" s="3"/>
      <c r="EES967" s="3"/>
      <c r="EET967" s="3"/>
      <c r="EEU967" s="3"/>
      <c r="EEV967" s="3"/>
      <c r="EEW967" s="3"/>
      <c r="EEX967" s="3"/>
      <c r="EEY967" s="3"/>
      <c r="EEZ967" s="3"/>
      <c r="EFA967" s="3"/>
      <c r="EFB967" s="3"/>
      <c r="EFC967" s="3"/>
      <c r="EFD967" s="3"/>
      <c r="EFE967" s="3"/>
      <c r="EFF967" s="3"/>
      <c r="EFG967" s="3"/>
      <c r="EFH967" s="3"/>
      <c r="EFI967" s="3"/>
      <c r="EFJ967" s="3"/>
      <c r="EFK967" s="3"/>
      <c r="EFL967" s="3"/>
      <c r="EFM967" s="3"/>
      <c r="EFN967" s="3"/>
      <c r="EFO967" s="3"/>
      <c r="EFP967" s="3"/>
      <c r="EFQ967" s="3"/>
      <c r="EFR967" s="3"/>
      <c r="EFS967" s="3"/>
      <c r="EFT967" s="3"/>
      <c r="EFU967" s="3"/>
      <c r="EFV967" s="3"/>
      <c r="EFW967" s="3"/>
      <c r="EFX967" s="3"/>
      <c r="EFY967" s="3"/>
      <c r="EFZ967" s="3"/>
      <c r="EGA967" s="3"/>
      <c r="EGB967" s="3"/>
      <c r="EGC967" s="3"/>
      <c r="EGD967" s="3"/>
      <c r="EGE967" s="3"/>
      <c r="EGF967" s="3"/>
      <c r="EGG967" s="3"/>
      <c r="EGH967" s="3"/>
      <c r="EGI967" s="3"/>
      <c r="EGJ967" s="3"/>
      <c r="EGK967" s="3"/>
      <c r="EGL967" s="3"/>
      <c r="EGM967" s="3"/>
      <c r="EGN967" s="3"/>
      <c r="EGO967" s="3"/>
      <c r="EGP967" s="3"/>
      <c r="EGQ967" s="3"/>
      <c r="EGR967" s="3"/>
      <c r="EGS967" s="3"/>
      <c r="EGT967" s="3"/>
      <c r="EGU967" s="3"/>
      <c r="EGV967" s="3"/>
      <c r="EGW967" s="3"/>
      <c r="EGX967" s="3"/>
      <c r="EGY967" s="3"/>
      <c r="EGZ967" s="3"/>
      <c r="EHA967" s="3"/>
      <c r="EHB967" s="3"/>
      <c r="EHC967" s="3"/>
      <c r="EHD967" s="3"/>
      <c r="EHE967" s="3"/>
      <c r="EHF967" s="3"/>
      <c r="EHG967" s="3"/>
      <c r="EHH967" s="3"/>
      <c r="EHI967" s="3"/>
      <c r="EHJ967" s="3"/>
      <c r="EHK967" s="3"/>
      <c r="EHL967" s="3"/>
      <c r="EHM967" s="3"/>
      <c r="EHN967" s="3"/>
      <c r="EHO967" s="3"/>
      <c r="EHP967" s="3"/>
      <c r="EHQ967" s="3"/>
      <c r="EHR967" s="3"/>
      <c r="EHS967" s="3"/>
      <c r="EHT967" s="3"/>
      <c r="EHU967" s="3"/>
      <c r="EHV967" s="3"/>
      <c r="EHW967" s="3"/>
      <c r="EHX967" s="3"/>
      <c r="EHY967" s="3"/>
      <c r="EHZ967" s="3"/>
      <c r="EIA967" s="3"/>
      <c r="EIB967" s="3"/>
      <c r="EIC967" s="3"/>
      <c r="EID967" s="3"/>
      <c r="EIE967" s="3"/>
      <c r="EIF967" s="3"/>
      <c r="EIG967" s="3"/>
      <c r="EIH967" s="3"/>
      <c r="EII967" s="3"/>
      <c r="EIJ967" s="3"/>
      <c r="EIK967" s="3"/>
      <c r="EIL967" s="3"/>
      <c r="EIM967" s="3"/>
      <c r="EIN967" s="3"/>
      <c r="EIO967" s="3"/>
      <c r="EIP967" s="3"/>
      <c r="EIQ967" s="3"/>
      <c r="EIR967" s="3"/>
      <c r="EIS967" s="3"/>
      <c r="EIT967" s="3"/>
      <c r="EIU967" s="3"/>
      <c r="EIV967" s="3"/>
      <c r="EIW967" s="3"/>
      <c r="EIX967" s="3"/>
      <c r="EIY967" s="3"/>
      <c r="EIZ967" s="3"/>
      <c r="EJA967" s="3"/>
      <c r="EJB967" s="3"/>
      <c r="EJC967" s="3"/>
      <c r="EJD967" s="3"/>
      <c r="EJE967" s="3"/>
      <c r="EJF967" s="3"/>
      <c r="EJG967" s="3"/>
      <c r="EJH967" s="3"/>
      <c r="EJI967" s="3"/>
      <c r="EJJ967" s="3"/>
      <c r="EJK967" s="3"/>
      <c r="EJL967" s="3"/>
      <c r="EJM967" s="3"/>
      <c r="EJN967" s="3"/>
      <c r="EJO967" s="3"/>
      <c r="EJP967" s="3"/>
      <c r="EJQ967" s="3"/>
      <c r="EJR967" s="3"/>
      <c r="EJS967" s="3"/>
      <c r="EJT967" s="3"/>
      <c r="EJU967" s="3"/>
      <c r="EJV967" s="3"/>
      <c r="EJW967" s="3"/>
      <c r="EJX967" s="3"/>
      <c r="EJY967" s="3"/>
      <c r="EJZ967" s="3"/>
      <c r="EKA967" s="3"/>
      <c r="EKB967" s="3"/>
      <c r="EKC967" s="3"/>
      <c r="EKD967" s="3"/>
      <c r="EKE967" s="3"/>
      <c r="EKF967" s="3"/>
      <c r="EKG967" s="3"/>
      <c r="EKH967" s="3"/>
      <c r="EKI967" s="3"/>
      <c r="EKJ967" s="3"/>
      <c r="EKK967" s="3"/>
      <c r="EKL967" s="3"/>
      <c r="EKM967" s="3"/>
      <c r="EKN967" s="3"/>
      <c r="EKO967" s="3"/>
      <c r="EKP967" s="3"/>
      <c r="EKQ967" s="3"/>
      <c r="EKR967" s="3"/>
      <c r="EKS967" s="3"/>
      <c r="EKT967" s="3"/>
      <c r="EKU967" s="3"/>
      <c r="EKV967" s="3"/>
      <c r="EKW967" s="3"/>
      <c r="EKX967" s="3"/>
      <c r="EKY967" s="3"/>
      <c r="EKZ967" s="3"/>
      <c r="ELA967" s="3"/>
      <c r="ELB967" s="3"/>
      <c r="ELC967" s="3"/>
      <c r="ELD967" s="3"/>
      <c r="ELE967" s="3"/>
      <c r="ELF967" s="3"/>
      <c r="ELG967" s="3"/>
      <c r="ELH967" s="3"/>
      <c r="ELI967" s="3"/>
      <c r="ELJ967" s="3"/>
      <c r="ELK967" s="3"/>
      <c r="ELL967" s="3"/>
      <c r="ELM967" s="3"/>
      <c r="ELN967" s="3"/>
      <c r="ELO967" s="3"/>
      <c r="ELP967" s="3"/>
      <c r="ELQ967" s="3"/>
      <c r="ELR967" s="3"/>
      <c r="ELS967" s="3"/>
      <c r="ELT967" s="3"/>
      <c r="ELU967" s="3"/>
      <c r="ELV967" s="3"/>
      <c r="ELW967" s="3"/>
      <c r="ELX967" s="3"/>
      <c r="ELY967" s="3"/>
      <c r="ELZ967" s="3"/>
      <c r="EMA967" s="3"/>
      <c r="EMB967" s="3"/>
      <c r="EMC967" s="3"/>
      <c r="EMD967" s="3"/>
      <c r="EME967" s="3"/>
      <c r="EMF967" s="3"/>
      <c r="EMG967" s="3"/>
      <c r="EMH967" s="3"/>
      <c r="EMI967" s="3"/>
      <c r="EMJ967" s="3"/>
      <c r="EMK967" s="3"/>
      <c r="EML967" s="3"/>
      <c r="EMM967" s="3"/>
      <c r="EMN967" s="3"/>
      <c r="EMO967" s="3"/>
      <c r="EMP967" s="3"/>
      <c r="EMQ967" s="3"/>
      <c r="EMR967" s="3"/>
      <c r="EMS967" s="3"/>
      <c r="EMT967" s="3"/>
      <c r="EMU967" s="3"/>
      <c r="EMV967" s="3"/>
      <c r="EMW967" s="3"/>
      <c r="EMX967" s="3"/>
      <c r="EMY967" s="3"/>
      <c r="EMZ967" s="3"/>
      <c r="ENA967" s="3"/>
      <c r="ENB967" s="3"/>
      <c r="ENC967" s="3"/>
      <c r="END967" s="3"/>
      <c r="ENE967" s="3"/>
      <c r="ENF967" s="3"/>
      <c r="ENG967" s="3"/>
      <c r="ENH967" s="3"/>
      <c r="ENI967" s="3"/>
      <c r="ENJ967" s="3"/>
      <c r="ENK967" s="3"/>
      <c r="ENL967" s="3"/>
      <c r="ENM967" s="3"/>
      <c r="ENN967" s="3"/>
      <c r="ENO967" s="3"/>
      <c r="ENP967" s="3"/>
      <c r="ENQ967" s="3"/>
      <c r="ENR967" s="3"/>
      <c r="ENS967" s="3"/>
      <c r="ENT967" s="3"/>
      <c r="ENU967" s="3"/>
      <c r="ENV967" s="3"/>
      <c r="ENW967" s="3"/>
      <c r="ENX967" s="3"/>
      <c r="ENY967" s="3"/>
      <c r="ENZ967" s="3"/>
      <c r="EOA967" s="3"/>
      <c r="EOB967" s="3"/>
      <c r="EOC967" s="3"/>
      <c r="EOD967" s="3"/>
      <c r="EOE967" s="3"/>
      <c r="EOF967" s="3"/>
      <c r="EOG967" s="3"/>
      <c r="EOH967" s="3"/>
      <c r="EOI967" s="3"/>
      <c r="EOJ967" s="3"/>
      <c r="EOK967" s="3"/>
      <c r="EOL967" s="3"/>
      <c r="EOM967" s="3"/>
      <c r="EON967" s="3"/>
      <c r="EOO967" s="3"/>
      <c r="EOP967" s="3"/>
      <c r="EOQ967" s="3"/>
      <c r="EOR967" s="3"/>
      <c r="EOS967" s="3"/>
      <c r="EOT967" s="3"/>
      <c r="EOU967" s="3"/>
      <c r="EOV967" s="3"/>
      <c r="EOW967" s="3"/>
      <c r="EOX967" s="3"/>
      <c r="EOY967" s="3"/>
      <c r="EOZ967" s="3"/>
      <c r="EPA967" s="3"/>
      <c r="EPB967" s="3"/>
      <c r="EPC967" s="3"/>
      <c r="EPD967" s="3"/>
      <c r="EPE967" s="3"/>
      <c r="EPF967" s="3"/>
      <c r="EPG967" s="3"/>
      <c r="EPH967" s="3"/>
      <c r="EPI967" s="3"/>
      <c r="EPJ967" s="3"/>
      <c r="EPK967" s="3"/>
      <c r="EPL967" s="3"/>
      <c r="EPM967" s="3"/>
      <c r="EPN967" s="3"/>
      <c r="EPO967" s="3"/>
      <c r="EPP967" s="3"/>
      <c r="EPQ967" s="3"/>
      <c r="EPR967" s="3"/>
      <c r="EPS967" s="3"/>
      <c r="EPT967" s="3"/>
      <c r="EPU967" s="3"/>
      <c r="EPV967" s="3"/>
      <c r="EPW967" s="3"/>
      <c r="EPX967" s="3"/>
      <c r="EPY967" s="3"/>
      <c r="EPZ967" s="3"/>
      <c r="EQA967" s="3"/>
      <c r="EQB967" s="3"/>
      <c r="EQC967" s="3"/>
      <c r="EQD967" s="3"/>
      <c r="EQE967" s="3"/>
      <c r="EQF967" s="3"/>
      <c r="EQG967" s="3"/>
      <c r="EQH967" s="3"/>
      <c r="EQI967" s="3"/>
      <c r="EQJ967" s="3"/>
      <c r="EQK967" s="3"/>
      <c r="EQL967" s="3"/>
      <c r="EQM967" s="3"/>
      <c r="EQN967" s="3"/>
      <c r="EQO967" s="3"/>
      <c r="EQP967" s="3"/>
      <c r="EQQ967" s="3"/>
      <c r="EQR967" s="3"/>
      <c r="EQS967" s="3"/>
      <c r="EQT967" s="3"/>
      <c r="EQU967" s="3"/>
      <c r="EQV967" s="3"/>
      <c r="EQW967" s="3"/>
      <c r="EQX967" s="3"/>
      <c r="EQY967" s="3"/>
      <c r="EQZ967" s="3"/>
      <c r="ERA967" s="3"/>
      <c r="ERB967" s="3"/>
      <c r="ERC967" s="3"/>
      <c r="ERD967" s="3"/>
      <c r="ERE967" s="3"/>
      <c r="ERF967" s="3"/>
      <c r="ERG967" s="3"/>
      <c r="ERH967" s="3"/>
      <c r="ERI967" s="3"/>
      <c r="ERJ967" s="3"/>
      <c r="ERK967" s="3"/>
      <c r="ERL967" s="3"/>
      <c r="ERM967" s="3"/>
      <c r="ERN967" s="3"/>
      <c r="ERO967" s="3"/>
      <c r="ERP967" s="3"/>
      <c r="ERQ967" s="3"/>
      <c r="ERR967" s="3"/>
      <c r="ERS967" s="3"/>
      <c r="ERT967" s="3"/>
      <c r="ERU967" s="3"/>
      <c r="ERV967" s="3"/>
      <c r="ERW967" s="3"/>
      <c r="ERX967" s="3"/>
      <c r="ERY967" s="3"/>
      <c r="ERZ967" s="3"/>
      <c r="ESA967" s="3"/>
      <c r="ESB967" s="3"/>
      <c r="ESC967" s="3"/>
      <c r="ESD967" s="3"/>
      <c r="ESE967" s="3"/>
      <c r="ESF967" s="3"/>
      <c r="ESG967" s="3"/>
      <c r="ESH967" s="3"/>
      <c r="ESI967" s="3"/>
      <c r="ESJ967" s="3"/>
      <c r="ESK967" s="3"/>
      <c r="ESL967" s="3"/>
      <c r="ESM967" s="3"/>
      <c r="ESN967" s="3"/>
      <c r="ESO967" s="3"/>
      <c r="ESP967" s="3"/>
      <c r="ESQ967" s="3"/>
      <c r="ESR967" s="3"/>
      <c r="ESS967" s="3"/>
      <c r="EST967" s="3"/>
      <c r="ESU967" s="3"/>
      <c r="ESV967" s="3"/>
      <c r="ESW967" s="3"/>
      <c r="ESX967" s="3"/>
      <c r="ESY967" s="3"/>
      <c r="ESZ967" s="3"/>
      <c r="ETA967" s="3"/>
      <c r="ETB967" s="3"/>
      <c r="ETC967" s="3"/>
      <c r="ETD967" s="3"/>
      <c r="ETE967" s="3"/>
      <c r="ETF967" s="3"/>
      <c r="ETG967" s="3"/>
      <c r="ETH967" s="3"/>
      <c r="ETI967" s="3"/>
      <c r="ETJ967" s="3"/>
      <c r="ETK967" s="3"/>
      <c r="ETL967" s="3"/>
      <c r="ETM967" s="3"/>
      <c r="ETN967" s="3"/>
      <c r="ETO967" s="3"/>
      <c r="ETP967" s="3"/>
      <c r="ETQ967" s="3"/>
      <c r="ETR967" s="3"/>
      <c r="ETS967" s="3"/>
      <c r="ETT967" s="3"/>
      <c r="ETU967" s="3"/>
      <c r="ETV967" s="3"/>
      <c r="ETW967" s="3"/>
      <c r="ETX967" s="3"/>
      <c r="ETY967" s="3"/>
      <c r="ETZ967" s="3"/>
      <c r="EUA967" s="3"/>
      <c r="EUB967" s="3"/>
      <c r="EUC967" s="3"/>
      <c r="EUD967" s="3"/>
      <c r="EUE967" s="3"/>
      <c r="EUF967" s="3"/>
      <c r="EUG967" s="3"/>
      <c r="EUH967" s="3"/>
      <c r="EUI967" s="3"/>
      <c r="EUJ967" s="3"/>
      <c r="EUK967" s="3"/>
      <c r="EUL967" s="3"/>
      <c r="EUM967" s="3"/>
      <c r="EUN967" s="3"/>
      <c r="EUO967" s="3"/>
      <c r="EUP967" s="3"/>
      <c r="EUQ967" s="3"/>
      <c r="EUR967" s="3"/>
      <c r="EUS967" s="3"/>
      <c r="EUT967" s="3"/>
      <c r="EUU967" s="3"/>
      <c r="EUV967" s="3"/>
      <c r="EUW967" s="3"/>
      <c r="EUX967" s="3"/>
      <c r="EUY967" s="3"/>
      <c r="EUZ967" s="3"/>
      <c r="EVA967" s="3"/>
      <c r="EVB967" s="3"/>
      <c r="EVC967" s="3"/>
      <c r="EVD967" s="3"/>
      <c r="EVE967" s="3"/>
      <c r="EVF967" s="3"/>
      <c r="EVG967" s="3"/>
      <c r="EVH967" s="3"/>
      <c r="EVI967" s="3"/>
      <c r="EVJ967" s="3"/>
      <c r="EVK967" s="3"/>
      <c r="EVL967" s="3"/>
      <c r="EVM967" s="3"/>
      <c r="EVN967" s="3"/>
      <c r="EVO967" s="3"/>
      <c r="EVP967" s="3"/>
      <c r="EVQ967" s="3"/>
      <c r="EVR967" s="3"/>
      <c r="EVS967" s="3"/>
      <c r="EVT967" s="3"/>
      <c r="EVU967" s="3"/>
      <c r="EVV967" s="3"/>
      <c r="EVW967" s="3"/>
      <c r="EVX967" s="3"/>
      <c r="EVY967" s="3"/>
      <c r="EVZ967" s="3"/>
      <c r="EWA967" s="3"/>
      <c r="EWB967" s="3"/>
      <c r="EWC967" s="3"/>
      <c r="EWD967" s="3"/>
      <c r="EWE967" s="3"/>
      <c r="EWF967" s="3"/>
      <c r="EWG967" s="3"/>
      <c r="EWH967" s="3"/>
      <c r="EWI967" s="3"/>
      <c r="EWJ967" s="3"/>
      <c r="EWK967" s="3"/>
      <c r="EWL967" s="3"/>
      <c r="EWM967" s="3"/>
      <c r="EWN967" s="3"/>
      <c r="EWO967" s="3"/>
      <c r="EWP967" s="3"/>
      <c r="EWQ967" s="3"/>
      <c r="EWR967" s="3"/>
      <c r="EWS967" s="3"/>
      <c r="EWT967" s="3"/>
      <c r="EWU967" s="3"/>
      <c r="EWV967" s="3"/>
      <c r="EWW967" s="3"/>
      <c r="EWX967" s="3"/>
      <c r="EWY967" s="3"/>
      <c r="EWZ967" s="3"/>
      <c r="EXA967" s="3"/>
      <c r="EXB967" s="3"/>
      <c r="EXC967" s="3"/>
      <c r="EXD967" s="3"/>
      <c r="EXE967" s="3"/>
      <c r="EXF967" s="3"/>
      <c r="EXG967" s="3"/>
      <c r="EXH967" s="3"/>
      <c r="EXI967" s="3"/>
      <c r="EXJ967" s="3"/>
      <c r="EXK967" s="3"/>
      <c r="EXL967" s="3"/>
      <c r="EXM967" s="3"/>
      <c r="EXN967" s="3"/>
      <c r="EXO967" s="3"/>
      <c r="EXP967" s="3"/>
      <c r="EXQ967" s="3"/>
      <c r="EXR967" s="3"/>
      <c r="EXS967" s="3"/>
      <c r="EXT967" s="3"/>
      <c r="EXU967" s="3"/>
      <c r="EXV967" s="3"/>
      <c r="EXW967" s="3"/>
      <c r="EXX967" s="3"/>
      <c r="EXY967" s="3"/>
      <c r="EXZ967" s="3"/>
      <c r="EYA967" s="3"/>
      <c r="EYB967" s="3"/>
      <c r="EYC967" s="3"/>
      <c r="EYD967" s="3"/>
      <c r="EYE967" s="3"/>
      <c r="EYF967" s="3"/>
      <c r="EYG967" s="3"/>
      <c r="EYH967" s="3"/>
      <c r="EYI967" s="3"/>
      <c r="EYJ967" s="3"/>
      <c r="EYK967" s="3"/>
      <c r="EYL967" s="3"/>
      <c r="EYM967" s="3"/>
      <c r="EYN967" s="3"/>
      <c r="EYO967" s="3"/>
      <c r="EYP967" s="3"/>
      <c r="EYQ967" s="3"/>
      <c r="EYR967" s="3"/>
      <c r="EYS967" s="3"/>
      <c r="EYT967" s="3"/>
      <c r="EYU967" s="3"/>
      <c r="EYV967" s="3"/>
      <c r="EYW967" s="3"/>
      <c r="EYX967" s="3"/>
      <c r="EYY967" s="3"/>
      <c r="EYZ967" s="3"/>
      <c r="EZA967" s="3"/>
      <c r="EZB967" s="3"/>
      <c r="EZC967" s="3"/>
      <c r="EZD967" s="3"/>
      <c r="EZE967" s="3"/>
      <c r="EZF967" s="3"/>
      <c r="EZG967" s="3"/>
      <c r="EZH967" s="3"/>
      <c r="EZI967" s="3"/>
      <c r="EZJ967" s="3"/>
      <c r="EZK967" s="3"/>
      <c r="EZL967" s="3"/>
      <c r="EZM967" s="3"/>
      <c r="EZN967" s="3"/>
      <c r="EZO967" s="3"/>
      <c r="EZP967" s="3"/>
      <c r="EZQ967" s="3"/>
      <c r="EZR967" s="3"/>
      <c r="EZS967" s="3"/>
      <c r="EZT967" s="3"/>
      <c r="EZU967" s="3"/>
      <c r="EZV967" s="3"/>
      <c r="EZW967" s="3"/>
      <c r="EZX967" s="3"/>
      <c r="EZY967" s="3"/>
      <c r="EZZ967" s="3"/>
      <c r="FAA967" s="3"/>
      <c r="FAB967" s="3"/>
      <c r="FAC967" s="3"/>
      <c r="FAD967" s="3"/>
      <c r="FAE967" s="3"/>
      <c r="FAF967" s="3"/>
      <c r="FAG967" s="3"/>
      <c r="FAH967" s="3"/>
      <c r="FAI967" s="3"/>
      <c r="FAJ967" s="3"/>
      <c r="FAK967" s="3"/>
      <c r="FAL967" s="3"/>
      <c r="FAM967" s="3"/>
      <c r="FAN967" s="3"/>
      <c r="FAO967" s="3"/>
      <c r="FAP967" s="3"/>
      <c r="FAQ967" s="3"/>
      <c r="FAR967" s="3"/>
      <c r="FAS967" s="3"/>
      <c r="FAT967" s="3"/>
      <c r="FAU967" s="3"/>
      <c r="FAV967" s="3"/>
      <c r="FAW967" s="3"/>
      <c r="FAX967" s="3"/>
      <c r="FAY967" s="3"/>
      <c r="FAZ967" s="3"/>
      <c r="FBA967" s="3"/>
      <c r="FBB967" s="3"/>
      <c r="FBC967" s="3"/>
      <c r="FBD967" s="3"/>
      <c r="FBE967" s="3"/>
      <c r="FBF967" s="3"/>
      <c r="FBG967" s="3"/>
      <c r="FBH967" s="3"/>
      <c r="FBI967" s="3"/>
      <c r="FBJ967" s="3"/>
      <c r="FBK967" s="3"/>
      <c r="FBL967" s="3"/>
      <c r="FBM967" s="3"/>
      <c r="FBN967" s="3"/>
      <c r="FBO967" s="3"/>
      <c r="FBP967" s="3"/>
      <c r="FBQ967" s="3"/>
      <c r="FBR967" s="3"/>
      <c r="FBS967" s="3"/>
      <c r="FBT967" s="3"/>
      <c r="FBU967" s="3"/>
      <c r="FBV967" s="3"/>
      <c r="FBW967" s="3"/>
      <c r="FBX967" s="3"/>
      <c r="FBY967" s="3"/>
      <c r="FBZ967" s="3"/>
      <c r="FCA967" s="3"/>
      <c r="FCB967" s="3"/>
      <c r="FCC967" s="3"/>
      <c r="FCD967" s="3"/>
      <c r="FCE967" s="3"/>
      <c r="FCF967" s="3"/>
      <c r="FCG967" s="3"/>
      <c r="FCH967" s="3"/>
      <c r="FCI967" s="3"/>
      <c r="FCJ967" s="3"/>
      <c r="FCK967" s="3"/>
      <c r="FCL967" s="3"/>
      <c r="FCM967" s="3"/>
      <c r="FCN967" s="3"/>
      <c r="FCO967" s="3"/>
      <c r="FCP967" s="3"/>
      <c r="FCQ967" s="3"/>
      <c r="FCR967" s="3"/>
      <c r="FCS967" s="3"/>
      <c r="FCT967" s="3"/>
      <c r="FCU967" s="3"/>
      <c r="FCV967" s="3"/>
      <c r="FCW967" s="3"/>
      <c r="FCX967" s="3"/>
      <c r="FCY967" s="3"/>
      <c r="FCZ967" s="3"/>
      <c r="FDA967" s="3"/>
      <c r="FDB967" s="3"/>
      <c r="FDC967" s="3"/>
      <c r="FDD967" s="3"/>
      <c r="FDE967" s="3"/>
      <c r="FDF967" s="3"/>
      <c r="FDG967" s="3"/>
      <c r="FDH967" s="3"/>
      <c r="FDI967" s="3"/>
      <c r="FDJ967" s="3"/>
      <c r="FDK967" s="3"/>
      <c r="FDL967" s="3"/>
      <c r="FDM967" s="3"/>
      <c r="FDN967" s="3"/>
      <c r="FDO967" s="3"/>
      <c r="FDP967" s="3"/>
      <c r="FDQ967" s="3"/>
      <c r="FDR967" s="3"/>
      <c r="FDS967" s="3"/>
      <c r="FDT967" s="3"/>
      <c r="FDU967" s="3"/>
      <c r="FDV967" s="3"/>
      <c r="FDW967" s="3"/>
      <c r="FDX967" s="3"/>
      <c r="FDY967" s="3"/>
      <c r="FDZ967" s="3"/>
      <c r="FEA967" s="3"/>
      <c r="FEB967" s="3"/>
      <c r="FEC967" s="3"/>
      <c r="FED967" s="3"/>
      <c r="FEE967" s="3"/>
      <c r="FEF967" s="3"/>
      <c r="FEG967" s="3"/>
      <c r="FEH967" s="3"/>
      <c r="FEI967" s="3"/>
      <c r="FEJ967" s="3"/>
      <c r="FEK967" s="3"/>
      <c r="FEL967" s="3"/>
      <c r="FEM967" s="3"/>
      <c r="FEN967" s="3"/>
      <c r="FEO967" s="3"/>
      <c r="FEP967" s="3"/>
      <c r="FEQ967" s="3"/>
      <c r="FER967" s="3"/>
      <c r="FES967" s="3"/>
      <c r="FET967" s="3"/>
      <c r="FEU967" s="3"/>
      <c r="FEV967" s="3"/>
      <c r="FEW967" s="3"/>
      <c r="FEX967" s="3"/>
      <c r="FEY967" s="3"/>
      <c r="FEZ967" s="3"/>
      <c r="FFA967" s="3"/>
      <c r="FFB967" s="3"/>
      <c r="FFC967" s="3"/>
      <c r="FFD967" s="3"/>
      <c r="FFE967" s="3"/>
      <c r="FFF967" s="3"/>
      <c r="FFG967" s="3"/>
      <c r="FFH967" s="3"/>
      <c r="FFI967" s="3"/>
      <c r="FFJ967" s="3"/>
      <c r="FFK967" s="3"/>
      <c r="FFL967" s="3"/>
      <c r="FFM967" s="3"/>
      <c r="FFN967" s="3"/>
      <c r="FFO967" s="3"/>
      <c r="FFP967" s="3"/>
      <c r="FFQ967" s="3"/>
      <c r="FFR967" s="3"/>
      <c r="FFS967" s="3"/>
      <c r="FFT967" s="3"/>
      <c r="FFU967" s="3"/>
      <c r="FFV967" s="3"/>
      <c r="FFW967" s="3"/>
      <c r="FFX967" s="3"/>
      <c r="FFY967" s="3"/>
      <c r="FFZ967" s="3"/>
      <c r="FGA967" s="3"/>
      <c r="FGB967" s="3"/>
      <c r="FGC967" s="3"/>
      <c r="FGD967" s="3"/>
      <c r="FGE967" s="3"/>
      <c r="FGF967" s="3"/>
      <c r="FGG967" s="3"/>
      <c r="FGH967" s="3"/>
      <c r="FGI967" s="3"/>
      <c r="FGJ967" s="3"/>
      <c r="FGK967" s="3"/>
      <c r="FGL967" s="3"/>
      <c r="FGM967" s="3"/>
      <c r="FGN967" s="3"/>
      <c r="FGO967" s="3"/>
      <c r="FGP967" s="3"/>
      <c r="FGQ967" s="3"/>
      <c r="FGR967" s="3"/>
      <c r="FGS967" s="3"/>
      <c r="FGT967" s="3"/>
      <c r="FGU967" s="3"/>
      <c r="FGV967" s="3"/>
      <c r="FGW967" s="3"/>
      <c r="FGX967" s="3"/>
      <c r="FGY967" s="3"/>
      <c r="FGZ967" s="3"/>
      <c r="FHA967" s="3"/>
      <c r="FHB967" s="3"/>
      <c r="FHC967" s="3"/>
      <c r="FHD967" s="3"/>
      <c r="FHE967" s="3"/>
      <c r="FHF967" s="3"/>
      <c r="FHG967" s="3"/>
      <c r="FHH967" s="3"/>
      <c r="FHI967" s="3"/>
      <c r="FHJ967" s="3"/>
      <c r="FHK967" s="3"/>
      <c r="FHL967" s="3"/>
      <c r="FHM967" s="3"/>
      <c r="FHN967" s="3"/>
      <c r="FHO967" s="3"/>
      <c r="FHP967" s="3"/>
      <c r="FHQ967" s="3"/>
      <c r="FHR967" s="3"/>
      <c r="FHS967" s="3"/>
      <c r="FHT967" s="3"/>
      <c r="FHU967" s="3"/>
      <c r="FHV967" s="3"/>
      <c r="FHW967" s="3"/>
      <c r="FHX967" s="3"/>
      <c r="FHY967" s="3"/>
      <c r="FHZ967" s="3"/>
      <c r="FIA967" s="3"/>
      <c r="FIB967" s="3"/>
      <c r="FIC967" s="3"/>
      <c r="FID967" s="3"/>
      <c r="FIE967" s="3"/>
      <c r="FIF967" s="3"/>
      <c r="FIG967" s="3"/>
      <c r="FIH967" s="3"/>
      <c r="FII967" s="3"/>
      <c r="FIJ967" s="3"/>
      <c r="FIK967" s="3"/>
      <c r="FIL967" s="3"/>
      <c r="FIM967" s="3"/>
      <c r="FIN967" s="3"/>
      <c r="FIO967" s="3"/>
      <c r="FIP967" s="3"/>
      <c r="FIQ967" s="3"/>
      <c r="FIR967" s="3"/>
      <c r="FIS967" s="3"/>
      <c r="FIT967" s="3"/>
      <c r="FIU967" s="3"/>
      <c r="FIV967" s="3"/>
      <c r="FIW967" s="3"/>
      <c r="FIX967" s="3"/>
      <c r="FIY967" s="3"/>
      <c r="FIZ967" s="3"/>
      <c r="FJA967" s="3"/>
      <c r="FJB967" s="3"/>
      <c r="FJC967" s="3"/>
      <c r="FJD967" s="3"/>
      <c r="FJE967" s="3"/>
      <c r="FJF967" s="3"/>
      <c r="FJG967" s="3"/>
      <c r="FJH967" s="3"/>
      <c r="FJI967" s="3"/>
      <c r="FJJ967" s="3"/>
      <c r="FJK967" s="3"/>
      <c r="FJL967" s="3"/>
      <c r="FJM967" s="3"/>
      <c r="FJN967" s="3"/>
      <c r="FJO967" s="3"/>
      <c r="FJP967" s="3"/>
      <c r="FJQ967" s="3"/>
      <c r="FJR967" s="3"/>
      <c r="FJS967" s="3"/>
      <c r="FJT967" s="3"/>
      <c r="FJU967" s="3"/>
      <c r="FJV967" s="3"/>
      <c r="FJW967" s="3"/>
      <c r="FJX967" s="3"/>
      <c r="FJY967" s="3"/>
      <c r="FJZ967" s="3"/>
      <c r="FKA967" s="3"/>
      <c r="FKB967" s="3"/>
      <c r="FKC967" s="3"/>
      <c r="FKD967" s="3"/>
      <c r="FKE967" s="3"/>
      <c r="FKF967" s="3"/>
      <c r="FKG967" s="3"/>
      <c r="FKH967" s="3"/>
      <c r="FKI967" s="3"/>
      <c r="FKJ967" s="3"/>
      <c r="FKK967" s="3"/>
      <c r="FKL967" s="3"/>
      <c r="FKM967" s="3"/>
      <c r="FKN967" s="3"/>
      <c r="FKO967" s="3"/>
      <c r="FKP967" s="3"/>
      <c r="FKQ967" s="3"/>
      <c r="FKR967" s="3"/>
      <c r="FKS967" s="3"/>
      <c r="FKT967" s="3"/>
      <c r="FKU967" s="3"/>
      <c r="FKV967" s="3"/>
      <c r="FKW967" s="3"/>
      <c r="FKX967" s="3"/>
      <c r="FKY967" s="3"/>
      <c r="FKZ967" s="3"/>
      <c r="FLA967" s="3"/>
      <c r="FLB967" s="3"/>
      <c r="FLC967" s="3"/>
      <c r="FLD967" s="3"/>
      <c r="FLE967" s="3"/>
      <c r="FLF967" s="3"/>
      <c r="FLG967" s="3"/>
      <c r="FLH967" s="3"/>
      <c r="FLI967" s="3"/>
      <c r="FLJ967" s="3"/>
      <c r="FLK967" s="3"/>
      <c r="FLL967" s="3"/>
      <c r="FLM967" s="3"/>
      <c r="FLN967" s="3"/>
      <c r="FLO967" s="3"/>
      <c r="FLP967" s="3"/>
      <c r="FLQ967" s="3"/>
      <c r="FLR967" s="3"/>
      <c r="FLS967" s="3"/>
      <c r="FLT967" s="3"/>
      <c r="FLU967" s="3"/>
      <c r="FLV967" s="3"/>
      <c r="FLW967" s="3"/>
      <c r="FLX967" s="3"/>
      <c r="FLY967" s="3"/>
      <c r="FLZ967" s="3"/>
      <c r="FMA967" s="3"/>
      <c r="FMB967" s="3"/>
      <c r="FMC967" s="3"/>
      <c r="FMD967" s="3"/>
      <c r="FME967" s="3"/>
      <c r="FMF967" s="3"/>
      <c r="FMG967" s="3"/>
      <c r="FMH967" s="3"/>
      <c r="FMI967" s="3"/>
      <c r="FMJ967" s="3"/>
      <c r="FMK967" s="3"/>
      <c r="FML967" s="3"/>
      <c r="FMM967" s="3"/>
      <c r="FMN967" s="3"/>
      <c r="FMO967" s="3"/>
      <c r="FMP967" s="3"/>
      <c r="FMQ967" s="3"/>
      <c r="FMR967" s="3"/>
      <c r="FMS967" s="3"/>
      <c r="FMT967" s="3"/>
      <c r="FMU967" s="3"/>
      <c r="FMV967" s="3"/>
      <c r="FMW967" s="3"/>
      <c r="FMX967" s="3"/>
      <c r="FMY967" s="3"/>
      <c r="FMZ967" s="3"/>
      <c r="FNA967" s="3"/>
      <c r="FNB967" s="3"/>
      <c r="FNC967" s="3"/>
      <c r="FND967" s="3"/>
      <c r="FNE967" s="3"/>
      <c r="FNF967" s="3"/>
      <c r="FNG967" s="3"/>
      <c r="FNH967" s="3"/>
      <c r="FNI967" s="3"/>
      <c r="FNJ967" s="3"/>
      <c r="FNK967" s="3"/>
      <c r="FNL967" s="3"/>
      <c r="FNM967" s="3"/>
      <c r="FNN967" s="3"/>
      <c r="FNO967" s="3"/>
      <c r="FNP967" s="3"/>
      <c r="FNQ967" s="3"/>
      <c r="FNR967" s="3"/>
      <c r="FNS967" s="3"/>
      <c r="FNT967" s="3"/>
      <c r="FNU967" s="3"/>
      <c r="FNV967" s="3"/>
      <c r="FNW967" s="3"/>
      <c r="FNX967" s="3"/>
      <c r="FNY967" s="3"/>
      <c r="FNZ967" s="3"/>
      <c r="FOA967" s="3"/>
      <c r="FOB967" s="3"/>
      <c r="FOC967" s="3"/>
      <c r="FOD967" s="3"/>
      <c r="FOE967" s="3"/>
      <c r="FOF967" s="3"/>
      <c r="FOG967" s="3"/>
      <c r="FOH967" s="3"/>
      <c r="FOI967" s="3"/>
      <c r="FOJ967" s="3"/>
      <c r="FOK967" s="3"/>
      <c r="FOL967" s="3"/>
      <c r="FOM967" s="3"/>
      <c r="FON967" s="3"/>
      <c r="FOO967" s="3"/>
      <c r="FOP967" s="3"/>
      <c r="FOQ967" s="3"/>
      <c r="FOR967" s="3"/>
      <c r="FOS967" s="3"/>
      <c r="FOT967" s="3"/>
      <c r="FOU967" s="3"/>
      <c r="FOV967" s="3"/>
      <c r="FOW967" s="3"/>
      <c r="FOX967" s="3"/>
      <c r="FOY967" s="3"/>
      <c r="FOZ967" s="3"/>
      <c r="FPA967" s="3"/>
      <c r="FPB967" s="3"/>
      <c r="FPC967" s="3"/>
      <c r="FPD967" s="3"/>
      <c r="FPE967" s="3"/>
      <c r="FPF967" s="3"/>
      <c r="FPG967" s="3"/>
      <c r="FPH967" s="3"/>
      <c r="FPI967" s="3"/>
      <c r="FPJ967" s="3"/>
      <c r="FPK967" s="3"/>
      <c r="FPL967" s="3"/>
      <c r="FPM967" s="3"/>
      <c r="FPN967" s="3"/>
      <c r="FPO967" s="3"/>
      <c r="FPP967" s="3"/>
      <c r="FPQ967" s="3"/>
      <c r="FPR967" s="3"/>
      <c r="FPS967" s="3"/>
      <c r="FPT967" s="3"/>
      <c r="FPU967" s="3"/>
      <c r="FPV967" s="3"/>
      <c r="FPW967" s="3"/>
      <c r="FPX967" s="3"/>
      <c r="FPY967" s="3"/>
      <c r="FPZ967" s="3"/>
      <c r="FQA967" s="3"/>
      <c r="FQB967" s="3"/>
      <c r="FQC967" s="3"/>
      <c r="FQD967" s="3"/>
      <c r="FQE967" s="3"/>
      <c r="FQF967" s="3"/>
      <c r="FQG967" s="3"/>
      <c r="FQH967" s="3"/>
      <c r="FQI967" s="3"/>
      <c r="FQJ967" s="3"/>
      <c r="FQK967" s="3"/>
      <c r="FQL967" s="3"/>
      <c r="FQM967" s="3"/>
      <c r="FQN967" s="3"/>
      <c r="FQO967" s="3"/>
      <c r="FQP967" s="3"/>
      <c r="FQQ967" s="3"/>
      <c r="FQR967" s="3"/>
      <c r="FQS967" s="3"/>
      <c r="FQT967" s="3"/>
      <c r="FQU967" s="3"/>
      <c r="FQV967" s="3"/>
      <c r="FQW967" s="3"/>
      <c r="FQX967" s="3"/>
      <c r="FQY967" s="3"/>
      <c r="FQZ967" s="3"/>
      <c r="FRA967" s="3"/>
      <c r="FRB967" s="3"/>
      <c r="FRC967" s="3"/>
      <c r="FRD967" s="3"/>
      <c r="FRE967" s="3"/>
      <c r="FRF967" s="3"/>
      <c r="FRG967" s="3"/>
      <c r="FRH967" s="3"/>
      <c r="FRI967" s="3"/>
      <c r="FRJ967" s="3"/>
      <c r="FRK967" s="3"/>
      <c r="FRL967" s="3"/>
      <c r="FRM967" s="3"/>
      <c r="FRN967" s="3"/>
      <c r="FRO967" s="3"/>
      <c r="FRP967" s="3"/>
      <c r="FRQ967" s="3"/>
      <c r="FRR967" s="3"/>
      <c r="FRS967" s="3"/>
      <c r="FRT967" s="3"/>
      <c r="FRU967" s="3"/>
      <c r="FRV967" s="3"/>
      <c r="FRW967" s="3"/>
      <c r="FRX967" s="3"/>
      <c r="FRY967" s="3"/>
      <c r="FRZ967" s="3"/>
      <c r="FSA967" s="3"/>
      <c r="FSB967" s="3"/>
      <c r="FSC967" s="3"/>
      <c r="FSD967" s="3"/>
      <c r="FSE967" s="3"/>
      <c r="FSF967" s="3"/>
      <c r="FSG967" s="3"/>
      <c r="FSH967" s="3"/>
      <c r="FSI967" s="3"/>
      <c r="FSJ967" s="3"/>
      <c r="FSK967" s="3"/>
      <c r="FSL967" s="3"/>
      <c r="FSM967" s="3"/>
      <c r="FSN967" s="3"/>
      <c r="FSO967" s="3"/>
      <c r="FSP967" s="3"/>
      <c r="FSQ967" s="3"/>
      <c r="FSR967" s="3"/>
      <c r="FSS967" s="3"/>
      <c r="FST967" s="3"/>
      <c r="FSU967" s="3"/>
      <c r="FSV967" s="3"/>
      <c r="FSW967" s="3"/>
      <c r="FSX967" s="3"/>
      <c r="FSY967" s="3"/>
      <c r="FSZ967" s="3"/>
      <c r="FTA967" s="3"/>
      <c r="FTB967" s="3"/>
      <c r="FTC967" s="3"/>
      <c r="FTD967" s="3"/>
      <c r="FTE967" s="3"/>
      <c r="FTF967" s="3"/>
      <c r="FTG967" s="3"/>
      <c r="FTH967" s="3"/>
      <c r="FTI967" s="3"/>
      <c r="FTJ967" s="3"/>
      <c r="FTK967" s="3"/>
      <c r="FTL967" s="3"/>
      <c r="FTM967" s="3"/>
      <c r="FTN967" s="3"/>
      <c r="FTO967" s="3"/>
      <c r="FTP967" s="3"/>
      <c r="FTQ967" s="3"/>
      <c r="FTR967" s="3"/>
      <c r="FTS967" s="3"/>
      <c r="FTT967" s="3"/>
      <c r="FTU967" s="3"/>
      <c r="FTV967" s="3"/>
      <c r="FTW967" s="3"/>
      <c r="FTX967" s="3"/>
      <c r="FTY967" s="3"/>
      <c r="FTZ967" s="3"/>
      <c r="FUA967" s="3"/>
      <c r="FUB967" s="3"/>
      <c r="FUC967" s="3"/>
      <c r="FUD967" s="3"/>
      <c r="FUE967" s="3"/>
      <c r="FUF967" s="3"/>
      <c r="FUG967" s="3"/>
      <c r="FUH967" s="3"/>
      <c r="FUI967" s="3"/>
      <c r="FUJ967" s="3"/>
      <c r="FUK967" s="3"/>
      <c r="FUL967" s="3"/>
      <c r="FUM967" s="3"/>
      <c r="FUN967" s="3"/>
      <c r="FUO967" s="3"/>
      <c r="FUP967" s="3"/>
      <c r="FUQ967" s="3"/>
      <c r="FUR967" s="3"/>
      <c r="FUS967" s="3"/>
      <c r="FUT967" s="3"/>
      <c r="FUU967" s="3"/>
      <c r="FUV967" s="3"/>
      <c r="FUW967" s="3"/>
      <c r="FUX967" s="3"/>
      <c r="FUY967" s="3"/>
      <c r="FUZ967" s="3"/>
      <c r="FVA967" s="3"/>
      <c r="FVB967" s="3"/>
      <c r="FVC967" s="3"/>
      <c r="FVD967" s="3"/>
      <c r="FVE967" s="3"/>
      <c r="FVF967" s="3"/>
      <c r="FVG967" s="3"/>
      <c r="FVH967" s="3"/>
      <c r="FVI967" s="3"/>
      <c r="FVJ967" s="3"/>
      <c r="FVK967" s="3"/>
      <c r="FVL967" s="3"/>
      <c r="FVM967" s="3"/>
      <c r="FVN967" s="3"/>
      <c r="FVO967" s="3"/>
      <c r="FVP967" s="3"/>
      <c r="FVQ967" s="3"/>
      <c r="FVR967" s="3"/>
      <c r="FVS967" s="3"/>
      <c r="FVT967" s="3"/>
      <c r="FVU967" s="3"/>
      <c r="FVV967" s="3"/>
      <c r="FVW967" s="3"/>
      <c r="FVX967" s="3"/>
      <c r="FVY967" s="3"/>
      <c r="FVZ967" s="3"/>
      <c r="FWA967" s="3"/>
      <c r="FWB967" s="3"/>
      <c r="FWC967" s="3"/>
      <c r="FWD967" s="3"/>
      <c r="FWE967" s="3"/>
      <c r="FWF967" s="3"/>
      <c r="FWG967" s="3"/>
      <c r="FWH967" s="3"/>
      <c r="FWI967" s="3"/>
      <c r="FWJ967" s="3"/>
      <c r="FWK967" s="3"/>
      <c r="FWL967" s="3"/>
      <c r="FWM967" s="3"/>
      <c r="FWN967" s="3"/>
      <c r="FWO967" s="3"/>
      <c r="FWP967" s="3"/>
      <c r="FWQ967" s="3"/>
      <c r="FWR967" s="3"/>
      <c r="FWS967" s="3"/>
      <c r="FWT967" s="3"/>
      <c r="FWU967" s="3"/>
      <c r="FWV967" s="3"/>
      <c r="FWW967" s="3"/>
      <c r="FWX967" s="3"/>
      <c r="FWY967" s="3"/>
      <c r="FWZ967" s="3"/>
      <c r="FXA967" s="3"/>
      <c r="FXB967" s="3"/>
      <c r="FXC967" s="3"/>
      <c r="FXD967" s="3"/>
      <c r="FXE967" s="3"/>
      <c r="FXF967" s="3"/>
      <c r="FXG967" s="3"/>
      <c r="FXH967" s="3"/>
      <c r="FXI967" s="3"/>
      <c r="FXJ967" s="3"/>
      <c r="FXK967" s="3"/>
      <c r="FXL967" s="3"/>
      <c r="FXM967" s="3"/>
      <c r="FXN967" s="3"/>
      <c r="FXO967" s="3"/>
      <c r="FXP967" s="3"/>
      <c r="FXQ967" s="3"/>
      <c r="FXR967" s="3"/>
      <c r="FXS967" s="3"/>
      <c r="FXT967" s="3"/>
      <c r="FXU967" s="3"/>
      <c r="FXV967" s="3"/>
      <c r="FXW967" s="3"/>
      <c r="FXX967" s="3"/>
      <c r="FXY967" s="3"/>
      <c r="FXZ967" s="3"/>
      <c r="FYA967" s="3"/>
      <c r="FYB967" s="3"/>
      <c r="FYC967" s="3"/>
      <c r="FYD967" s="3"/>
      <c r="FYE967" s="3"/>
      <c r="FYF967" s="3"/>
      <c r="FYG967" s="3"/>
      <c r="FYH967" s="3"/>
      <c r="FYI967" s="3"/>
      <c r="FYJ967" s="3"/>
      <c r="FYK967" s="3"/>
      <c r="FYL967" s="3"/>
      <c r="FYM967" s="3"/>
      <c r="FYN967" s="3"/>
      <c r="FYO967" s="3"/>
      <c r="FYP967" s="3"/>
      <c r="FYQ967" s="3"/>
      <c r="FYR967" s="3"/>
      <c r="FYS967" s="3"/>
      <c r="FYT967" s="3"/>
      <c r="FYU967" s="3"/>
      <c r="FYV967" s="3"/>
      <c r="FYW967" s="3"/>
      <c r="FYX967" s="3"/>
      <c r="FYY967" s="3"/>
      <c r="FYZ967" s="3"/>
      <c r="FZA967" s="3"/>
      <c r="FZB967" s="3"/>
      <c r="FZC967" s="3"/>
      <c r="FZD967" s="3"/>
      <c r="FZE967" s="3"/>
      <c r="FZF967" s="3"/>
      <c r="FZG967" s="3"/>
      <c r="FZH967" s="3"/>
      <c r="FZI967" s="3"/>
      <c r="FZJ967" s="3"/>
      <c r="FZK967" s="3"/>
      <c r="FZL967" s="3"/>
      <c r="FZM967" s="3"/>
      <c r="FZN967" s="3"/>
      <c r="FZO967" s="3"/>
      <c r="FZP967" s="3"/>
      <c r="FZQ967" s="3"/>
      <c r="FZR967" s="3"/>
      <c r="FZS967" s="3"/>
      <c r="FZT967" s="3"/>
      <c r="FZU967" s="3"/>
      <c r="FZV967" s="3"/>
      <c r="FZW967" s="3"/>
      <c r="FZX967" s="3"/>
      <c r="FZY967" s="3"/>
      <c r="FZZ967" s="3"/>
      <c r="GAA967" s="3"/>
      <c r="GAB967" s="3"/>
      <c r="GAC967" s="3"/>
      <c r="GAD967" s="3"/>
      <c r="GAE967" s="3"/>
      <c r="GAF967" s="3"/>
      <c r="GAG967" s="3"/>
      <c r="GAH967" s="3"/>
      <c r="GAI967" s="3"/>
      <c r="GAJ967" s="3"/>
      <c r="GAK967" s="3"/>
      <c r="GAL967" s="3"/>
      <c r="GAM967" s="3"/>
      <c r="GAN967" s="3"/>
      <c r="GAO967" s="3"/>
      <c r="GAP967" s="3"/>
      <c r="GAQ967" s="3"/>
      <c r="GAR967" s="3"/>
      <c r="GAS967" s="3"/>
      <c r="GAT967" s="3"/>
      <c r="GAU967" s="3"/>
      <c r="GAV967" s="3"/>
      <c r="GAW967" s="3"/>
      <c r="GAX967" s="3"/>
      <c r="GAY967" s="3"/>
      <c r="GAZ967" s="3"/>
      <c r="GBA967" s="3"/>
      <c r="GBB967" s="3"/>
      <c r="GBC967" s="3"/>
      <c r="GBD967" s="3"/>
      <c r="GBE967" s="3"/>
      <c r="GBF967" s="3"/>
      <c r="GBG967" s="3"/>
      <c r="GBH967" s="3"/>
      <c r="GBI967" s="3"/>
      <c r="GBJ967" s="3"/>
      <c r="GBK967" s="3"/>
      <c r="GBL967" s="3"/>
      <c r="GBM967" s="3"/>
      <c r="GBN967" s="3"/>
      <c r="GBO967" s="3"/>
      <c r="GBP967" s="3"/>
      <c r="GBQ967" s="3"/>
      <c r="GBR967" s="3"/>
      <c r="GBS967" s="3"/>
      <c r="GBT967" s="3"/>
      <c r="GBU967" s="3"/>
      <c r="GBV967" s="3"/>
      <c r="GBW967" s="3"/>
      <c r="GBX967" s="3"/>
      <c r="GBY967" s="3"/>
      <c r="GBZ967" s="3"/>
      <c r="GCA967" s="3"/>
      <c r="GCB967" s="3"/>
      <c r="GCC967" s="3"/>
      <c r="GCD967" s="3"/>
      <c r="GCE967" s="3"/>
      <c r="GCF967" s="3"/>
      <c r="GCG967" s="3"/>
      <c r="GCH967" s="3"/>
      <c r="GCI967" s="3"/>
      <c r="GCJ967" s="3"/>
      <c r="GCK967" s="3"/>
      <c r="GCL967" s="3"/>
      <c r="GCM967" s="3"/>
      <c r="GCN967" s="3"/>
      <c r="GCO967" s="3"/>
      <c r="GCP967" s="3"/>
      <c r="GCQ967" s="3"/>
      <c r="GCR967" s="3"/>
      <c r="GCS967" s="3"/>
      <c r="GCT967" s="3"/>
      <c r="GCU967" s="3"/>
      <c r="GCV967" s="3"/>
      <c r="GCW967" s="3"/>
      <c r="GCX967" s="3"/>
      <c r="GCY967" s="3"/>
      <c r="GCZ967" s="3"/>
      <c r="GDA967" s="3"/>
      <c r="GDB967" s="3"/>
      <c r="GDC967" s="3"/>
      <c r="GDD967" s="3"/>
      <c r="GDE967" s="3"/>
      <c r="GDF967" s="3"/>
      <c r="GDG967" s="3"/>
      <c r="GDH967" s="3"/>
      <c r="GDI967" s="3"/>
      <c r="GDJ967" s="3"/>
      <c r="GDK967" s="3"/>
      <c r="GDL967" s="3"/>
      <c r="GDM967" s="3"/>
      <c r="GDN967" s="3"/>
      <c r="GDO967" s="3"/>
      <c r="GDP967" s="3"/>
      <c r="GDQ967" s="3"/>
      <c r="GDR967" s="3"/>
      <c r="GDS967" s="3"/>
      <c r="GDT967" s="3"/>
      <c r="GDU967" s="3"/>
      <c r="GDV967" s="3"/>
      <c r="GDW967" s="3"/>
      <c r="GDX967" s="3"/>
      <c r="GDY967" s="3"/>
      <c r="GDZ967" s="3"/>
      <c r="GEA967" s="3"/>
      <c r="GEB967" s="3"/>
      <c r="GEC967" s="3"/>
      <c r="GED967" s="3"/>
      <c r="GEE967" s="3"/>
      <c r="GEF967" s="3"/>
      <c r="GEG967" s="3"/>
      <c r="GEH967" s="3"/>
      <c r="GEI967" s="3"/>
      <c r="GEJ967" s="3"/>
      <c r="GEK967" s="3"/>
      <c r="GEL967" s="3"/>
      <c r="GEM967" s="3"/>
      <c r="GEN967" s="3"/>
      <c r="GEO967" s="3"/>
      <c r="GEP967" s="3"/>
      <c r="GEQ967" s="3"/>
      <c r="GER967" s="3"/>
      <c r="GES967" s="3"/>
      <c r="GET967" s="3"/>
      <c r="GEU967" s="3"/>
      <c r="GEV967" s="3"/>
      <c r="GEW967" s="3"/>
      <c r="GEX967" s="3"/>
      <c r="GEY967" s="3"/>
      <c r="GEZ967" s="3"/>
      <c r="GFA967" s="3"/>
      <c r="GFB967" s="3"/>
      <c r="GFC967" s="3"/>
      <c r="GFD967" s="3"/>
      <c r="GFE967" s="3"/>
      <c r="GFF967" s="3"/>
      <c r="GFG967" s="3"/>
      <c r="GFH967" s="3"/>
      <c r="GFI967" s="3"/>
      <c r="GFJ967" s="3"/>
      <c r="GFK967" s="3"/>
      <c r="GFL967" s="3"/>
      <c r="GFM967" s="3"/>
      <c r="GFN967" s="3"/>
      <c r="GFO967" s="3"/>
      <c r="GFP967" s="3"/>
      <c r="GFQ967" s="3"/>
      <c r="GFR967" s="3"/>
      <c r="GFS967" s="3"/>
      <c r="GFT967" s="3"/>
      <c r="GFU967" s="3"/>
      <c r="GFV967" s="3"/>
      <c r="GFW967" s="3"/>
      <c r="GFX967" s="3"/>
      <c r="GFY967" s="3"/>
      <c r="GFZ967" s="3"/>
      <c r="GGA967" s="3"/>
      <c r="GGB967" s="3"/>
      <c r="GGC967" s="3"/>
      <c r="GGD967" s="3"/>
      <c r="GGE967" s="3"/>
      <c r="GGF967" s="3"/>
      <c r="GGG967" s="3"/>
      <c r="GGH967" s="3"/>
      <c r="GGI967" s="3"/>
      <c r="GGJ967" s="3"/>
      <c r="GGK967" s="3"/>
      <c r="GGL967" s="3"/>
      <c r="GGM967" s="3"/>
      <c r="GGN967" s="3"/>
      <c r="GGO967" s="3"/>
      <c r="GGP967" s="3"/>
      <c r="GGQ967" s="3"/>
      <c r="GGR967" s="3"/>
      <c r="GGS967" s="3"/>
      <c r="GGT967" s="3"/>
      <c r="GGU967" s="3"/>
      <c r="GGV967" s="3"/>
      <c r="GGW967" s="3"/>
      <c r="GGX967" s="3"/>
      <c r="GGY967" s="3"/>
      <c r="GGZ967" s="3"/>
      <c r="GHA967" s="3"/>
      <c r="GHB967" s="3"/>
      <c r="GHC967" s="3"/>
      <c r="GHD967" s="3"/>
      <c r="GHE967" s="3"/>
      <c r="GHF967" s="3"/>
      <c r="GHG967" s="3"/>
      <c r="GHH967" s="3"/>
      <c r="GHI967" s="3"/>
      <c r="GHJ967" s="3"/>
      <c r="GHK967" s="3"/>
      <c r="GHL967" s="3"/>
      <c r="GHM967" s="3"/>
      <c r="GHN967" s="3"/>
      <c r="GHO967" s="3"/>
      <c r="GHP967" s="3"/>
      <c r="GHQ967" s="3"/>
      <c r="GHR967" s="3"/>
      <c r="GHS967" s="3"/>
      <c r="GHT967" s="3"/>
      <c r="GHU967" s="3"/>
      <c r="GHV967" s="3"/>
      <c r="GHW967" s="3"/>
      <c r="GHX967" s="3"/>
      <c r="GHY967" s="3"/>
      <c r="GHZ967" s="3"/>
      <c r="GIA967" s="3"/>
      <c r="GIB967" s="3"/>
      <c r="GIC967" s="3"/>
      <c r="GID967" s="3"/>
      <c r="GIE967" s="3"/>
      <c r="GIF967" s="3"/>
      <c r="GIG967" s="3"/>
      <c r="GIH967" s="3"/>
      <c r="GII967" s="3"/>
      <c r="GIJ967" s="3"/>
      <c r="GIK967" s="3"/>
      <c r="GIL967" s="3"/>
      <c r="GIM967" s="3"/>
      <c r="GIN967" s="3"/>
      <c r="GIO967" s="3"/>
      <c r="GIP967" s="3"/>
      <c r="GIQ967" s="3"/>
      <c r="GIR967" s="3"/>
      <c r="GIS967" s="3"/>
      <c r="GIT967" s="3"/>
      <c r="GIU967" s="3"/>
      <c r="GIV967" s="3"/>
      <c r="GIW967" s="3"/>
      <c r="GIX967" s="3"/>
      <c r="GIY967" s="3"/>
      <c r="GIZ967" s="3"/>
      <c r="GJA967" s="3"/>
      <c r="GJB967" s="3"/>
      <c r="GJC967" s="3"/>
      <c r="GJD967" s="3"/>
      <c r="GJE967" s="3"/>
      <c r="GJF967" s="3"/>
      <c r="GJG967" s="3"/>
      <c r="GJH967" s="3"/>
      <c r="GJI967" s="3"/>
      <c r="GJJ967" s="3"/>
      <c r="GJK967" s="3"/>
      <c r="GJL967" s="3"/>
      <c r="GJM967" s="3"/>
      <c r="GJN967" s="3"/>
      <c r="GJO967" s="3"/>
      <c r="GJP967" s="3"/>
      <c r="GJQ967" s="3"/>
      <c r="GJR967" s="3"/>
      <c r="GJS967" s="3"/>
      <c r="GJT967" s="3"/>
      <c r="GJU967" s="3"/>
      <c r="GJV967" s="3"/>
      <c r="GJW967" s="3"/>
      <c r="GJX967" s="3"/>
      <c r="GJY967" s="3"/>
      <c r="GJZ967" s="3"/>
      <c r="GKA967" s="3"/>
      <c r="GKB967" s="3"/>
      <c r="GKC967" s="3"/>
      <c r="GKD967" s="3"/>
      <c r="GKE967" s="3"/>
      <c r="GKF967" s="3"/>
      <c r="GKG967" s="3"/>
      <c r="GKH967" s="3"/>
      <c r="GKI967" s="3"/>
      <c r="GKJ967" s="3"/>
      <c r="GKK967" s="3"/>
      <c r="GKL967" s="3"/>
      <c r="GKM967" s="3"/>
      <c r="GKN967" s="3"/>
      <c r="GKO967" s="3"/>
      <c r="GKP967" s="3"/>
      <c r="GKQ967" s="3"/>
      <c r="GKR967" s="3"/>
      <c r="GKS967" s="3"/>
      <c r="GKT967" s="3"/>
      <c r="GKU967" s="3"/>
      <c r="GKV967" s="3"/>
      <c r="GKW967" s="3"/>
      <c r="GKX967" s="3"/>
      <c r="GKY967" s="3"/>
      <c r="GKZ967" s="3"/>
      <c r="GLA967" s="3"/>
      <c r="GLB967" s="3"/>
      <c r="GLC967" s="3"/>
      <c r="GLD967" s="3"/>
      <c r="GLE967" s="3"/>
      <c r="GLF967" s="3"/>
      <c r="GLG967" s="3"/>
      <c r="GLH967" s="3"/>
      <c r="GLI967" s="3"/>
      <c r="GLJ967" s="3"/>
      <c r="GLK967" s="3"/>
      <c r="GLL967" s="3"/>
      <c r="GLM967" s="3"/>
      <c r="GLN967" s="3"/>
      <c r="GLO967" s="3"/>
      <c r="GLP967" s="3"/>
      <c r="GLQ967" s="3"/>
      <c r="GLR967" s="3"/>
      <c r="GLS967" s="3"/>
      <c r="GLT967" s="3"/>
      <c r="GLU967" s="3"/>
      <c r="GLV967" s="3"/>
      <c r="GLW967" s="3"/>
      <c r="GLX967" s="3"/>
      <c r="GLY967" s="3"/>
      <c r="GLZ967" s="3"/>
      <c r="GMA967" s="3"/>
      <c r="GMB967" s="3"/>
      <c r="GMC967" s="3"/>
      <c r="GMD967" s="3"/>
      <c r="GME967" s="3"/>
      <c r="GMF967" s="3"/>
      <c r="GMG967" s="3"/>
      <c r="GMH967" s="3"/>
      <c r="GMI967" s="3"/>
      <c r="GMJ967" s="3"/>
      <c r="GMK967" s="3"/>
      <c r="GML967" s="3"/>
      <c r="GMM967" s="3"/>
      <c r="GMN967" s="3"/>
      <c r="GMO967" s="3"/>
      <c r="GMP967" s="3"/>
      <c r="GMQ967" s="3"/>
      <c r="GMR967" s="3"/>
      <c r="GMS967" s="3"/>
      <c r="GMT967" s="3"/>
      <c r="GMU967" s="3"/>
      <c r="GMV967" s="3"/>
      <c r="GMW967" s="3"/>
      <c r="GMX967" s="3"/>
      <c r="GMY967" s="3"/>
      <c r="GMZ967" s="3"/>
      <c r="GNA967" s="3"/>
      <c r="GNB967" s="3"/>
      <c r="GNC967" s="3"/>
      <c r="GND967" s="3"/>
      <c r="GNE967" s="3"/>
      <c r="GNF967" s="3"/>
      <c r="GNG967" s="3"/>
      <c r="GNH967" s="3"/>
      <c r="GNI967" s="3"/>
      <c r="GNJ967" s="3"/>
      <c r="GNK967" s="3"/>
      <c r="GNL967" s="3"/>
      <c r="GNM967" s="3"/>
      <c r="GNN967" s="3"/>
      <c r="GNO967" s="3"/>
      <c r="GNP967" s="3"/>
      <c r="GNQ967" s="3"/>
      <c r="GNR967" s="3"/>
      <c r="GNS967" s="3"/>
      <c r="GNT967" s="3"/>
      <c r="GNU967" s="3"/>
      <c r="GNV967" s="3"/>
      <c r="GNW967" s="3"/>
      <c r="GNX967" s="3"/>
      <c r="GNY967" s="3"/>
      <c r="GNZ967" s="3"/>
      <c r="GOA967" s="3"/>
      <c r="GOB967" s="3"/>
      <c r="GOC967" s="3"/>
      <c r="GOD967" s="3"/>
      <c r="GOE967" s="3"/>
      <c r="GOF967" s="3"/>
      <c r="GOG967" s="3"/>
      <c r="GOH967" s="3"/>
      <c r="GOI967" s="3"/>
      <c r="GOJ967" s="3"/>
      <c r="GOK967" s="3"/>
      <c r="GOL967" s="3"/>
      <c r="GOM967" s="3"/>
      <c r="GON967" s="3"/>
      <c r="GOO967" s="3"/>
      <c r="GOP967" s="3"/>
      <c r="GOQ967" s="3"/>
      <c r="GOR967" s="3"/>
      <c r="GOS967" s="3"/>
      <c r="GOT967" s="3"/>
      <c r="GOU967" s="3"/>
      <c r="GOV967" s="3"/>
      <c r="GOW967" s="3"/>
      <c r="GOX967" s="3"/>
      <c r="GOY967" s="3"/>
      <c r="GOZ967" s="3"/>
      <c r="GPA967" s="3"/>
      <c r="GPB967" s="3"/>
      <c r="GPC967" s="3"/>
      <c r="GPD967" s="3"/>
      <c r="GPE967" s="3"/>
      <c r="GPF967" s="3"/>
      <c r="GPG967" s="3"/>
      <c r="GPH967" s="3"/>
      <c r="GPI967" s="3"/>
      <c r="GPJ967" s="3"/>
      <c r="GPK967" s="3"/>
      <c r="GPL967" s="3"/>
      <c r="GPM967" s="3"/>
      <c r="GPN967" s="3"/>
      <c r="GPO967" s="3"/>
      <c r="GPP967" s="3"/>
      <c r="GPQ967" s="3"/>
      <c r="GPR967" s="3"/>
      <c r="GPS967" s="3"/>
      <c r="GPT967" s="3"/>
      <c r="GPU967" s="3"/>
      <c r="GPV967" s="3"/>
      <c r="GPW967" s="3"/>
      <c r="GPX967" s="3"/>
      <c r="GPY967" s="3"/>
      <c r="GPZ967" s="3"/>
      <c r="GQA967" s="3"/>
      <c r="GQB967" s="3"/>
      <c r="GQC967" s="3"/>
      <c r="GQD967" s="3"/>
      <c r="GQE967" s="3"/>
      <c r="GQF967" s="3"/>
      <c r="GQG967" s="3"/>
      <c r="GQH967" s="3"/>
      <c r="GQI967" s="3"/>
      <c r="GQJ967" s="3"/>
      <c r="GQK967" s="3"/>
      <c r="GQL967" s="3"/>
      <c r="GQM967" s="3"/>
      <c r="GQN967" s="3"/>
      <c r="GQO967" s="3"/>
      <c r="GQP967" s="3"/>
      <c r="GQQ967" s="3"/>
      <c r="GQR967" s="3"/>
      <c r="GQS967" s="3"/>
      <c r="GQT967" s="3"/>
      <c r="GQU967" s="3"/>
      <c r="GQV967" s="3"/>
      <c r="GQW967" s="3"/>
      <c r="GQX967" s="3"/>
      <c r="GQY967" s="3"/>
      <c r="GQZ967" s="3"/>
      <c r="GRA967" s="3"/>
      <c r="GRB967" s="3"/>
      <c r="GRC967" s="3"/>
      <c r="GRD967" s="3"/>
      <c r="GRE967" s="3"/>
      <c r="GRF967" s="3"/>
      <c r="GRG967" s="3"/>
      <c r="GRH967" s="3"/>
      <c r="GRI967" s="3"/>
      <c r="GRJ967" s="3"/>
      <c r="GRK967" s="3"/>
      <c r="GRL967" s="3"/>
      <c r="GRM967" s="3"/>
      <c r="GRN967" s="3"/>
      <c r="GRO967" s="3"/>
      <c r="GRP967" s="3"/>
      <c r="GRQ967" s="3"/>
      <c r="GRR967" s="3"/>
      <c r="GRS967" s="3"/>
      <c r="GRT967" s="3"/>
      <c r="GRU967" s="3"/>
      <c r="GRV967" s="3"/>
      <c r="GRW967" s="3"/>
      <c r="GRX967" s="3"/>
      <c r="GRY967" s="3"/>
      <c r="GRZ967" s="3"/>
      <c r="GSA967" s="3"/>
      <c r="GSB967" s="3"/>
      <c r="GSC967" s="3"/>
      <c r="GSD967" s="3"/>
      <c r="GSE967" s="3"/>
      <c r="GSF967" s="3"/>
      <c r="GSG967" s="3"/>
      <c r="GSH967" s="3"/>
      <c r="GSI967" s="3"/>
      <c r="GSJ967" s="3"/>
      <c r="GSK967" s="3"/>
      <c r="GSL967" s="3"/>
      <c r="GSM967" s="3"/>
      <c r="GSN967" s="3"/>
      <c r="GSO967" s="3"/>
      <c r="GSP967" s="3"/>
      <c r="GSQ967" s="3"/>
      <c r="GSR967" s="3"/>
      <c r="GSS967" s="3"/>
      <c r="GST967" s="3"/>
      <c r="GSU967" s="3"/>
      <c r="GSV967" s="3"/>
      <c r="GSW967" s="3"/>
      <c r="GSX967" s="3"/>
      <c r="GSY967" s="3"/>
      <c r="GSZ967" s="3"/>
      <c r="GTA967" s="3"/>
      <c r="GTB967" s="3"/>
      <c r="GTC967" s="3"/>
      <c r="GTD967" s="3"/>
      <c r="GTE967" s="3"/>
      <c r="GTF967" s="3"/>
      <c r="GTG967" s="3"/>
      <c r="GTH967" s="3"/>
      <c r="GTI967" s="3"/>
      <c r="GTJ967" s="3"/>
      <c r="GTK967" s="3"/>
      <c r="GTL967" s="3"/>
      <c r="GTM967" s="3"/>
      <c r="GTN967" s="3"/>
      <c r="GTO967" s="3"/>
      <c r="GTP967" s="3"/>
      <c r="GTQ967" s="3"/>
      <c r="GTR967" s="3"/>
      <c r="GTS967" s="3"/>
      <c r="GTT967" s="3"/>
      <c r="GTU967" s="3"/>
      <c r="GTV967" s="3"/>
      <c r="GTW967" s="3"/>
      <c r="GTX967" s="3"/>
      <c r="GTY967" s="3"/>
      <c r="GTZ967" s="3"/>
      <c r="GUA967" s="3"/>
      <c r="GUB967" s="3"/>
      <c r="GUC967" s="3"/>
      <c r="GUD967" s="3"/>
      <c r="GUE967" s="3"/>
      <c r="GUF967" s="3"/>
      <c r="GUG967" s="3"/>
      <c r="GUH967" s="3"/>
      <c r="GUI967" s="3"/>
      <c r="GUJ967" s="3"/>
      <c r="GUK967" s="3"/>
      <c r="GUL967" s="3"/>
      <c r="GUM967" s="3"/>
      <c r="GUN967" s="3"/>
      <c r="GUO967" s="3"/>
      <c r="GUP967" s="3"/>
      <c r="GUQ967" s="3"/>
      <c r="GUR967" s="3"/>
      <c r="GUS967" s="3"/>
      <c r="GUT967" s="3"/>
      <c r="GUU967" s="3"/>
      <c r="GUV967" s="3"/>
      <c r="GUW967" s="3"/>
      <c r="GUX967" s="3"/>
      <c r="GUY967" s="3"/>
      <c r="GUZ967" s="3"/>
      <c r="GVA967" s="3"/>
      <c r="GVB967" s="3"/>
      <c r="GVC967" s="3"/>
      <c r="GVD967" s="3"/>
      <c r="GVE967" s="3"/>
      <c r="GVF967" s="3"/>
      <c r="GVG967" s="3"/>
      <c r="GVH967" s="3"/>
      <c r="GVI967" s="3"/>
      <c r="GVJ967" s="3"/>
      <c r="GVK967" s="3"/>
      <c r="GVL967" s="3"/>
      <c r="GVM967" s="3"/>
      <c r="GVN967" s="3"/>
      <c r="GVO967" s="3"/>
      <c r="GVP967" s="3"/>
      <c r="GVQ967" s="3"/>
      <c r="GVR967" s="3"/>
      <c r="GVS967" s="3"/>
      <c r="GVT967" s="3"/>
      <c r="GVU967" s="3"/>
      <c r="GVV967" s="3"/>
      <c r="GVW967" s="3"/>
      <c r="GVX967" s="3"/>
      <c r="GVY967" s="3"/>
      <c r="GVZ967" s="3"/>
      <c r="GWA967" s="3"/>
      <c r="GWB967" s="3"/>
      <c r="GWC967" s="3"/>
      <c r="GWD967" s="3"/>
      <c r="GWE967" s="3"/>
      <c r="GWF967" s="3"/>
      <c r="GWG967" s="3"/>
      <c r="GWH967" s="3"/>
      <c r="GWI967" s="3"/>
      <c r="GWJ967" s="3"/>
      <c r="GWK967" s="3"/>
      <c r="GWL967" s="3"/>
      <c r="GWM967" s="3"/>
      <c r="GWN967" s="3"/>
      <c r="GWO967" s="3"/>
      <c r="GWP967" s="3"/>
      <c r="GWQ967" s="3"/>
      <c r="GWR967" s="3"/>
      <c r="GWS967" s="3"/>
      <c r="GWT967" s="3"/>
      <c r="GWU967" s="3"/>
      <c r="GWV967" s="3"/>
      <c r="GWW967" s="3"/>
      <c r="GWX967" s="3"/>
      <c r="GWY967" s="3"/>
      <c r="GWZ967" s="3"/>
      <c r="GXA967" s="3"/>
      <c r="GXB967" s="3"/>
      <c r="GXC967" s="3"/>
      <c r="GXD967" s="3"/>
      <c r="GXE967" s="3"/>
      <c r="GXF967" s="3"/>
      <c r="GXG967" s="3"/>
      <c r="GXH967" s="3"/>
      <c r="GXI967" s="3"/>
      <c r="GXJ967" s="3"/>
      <c r="GXK967" s="3"/>
      <c r="GXL967" s="3"/>
      <c r="GXM967" s="3"/>
      <c r="GXN967" s="3"/>
      <c r="GXO967" s="3"/>
      <c r="GXP967" s="3"/>
      <c r="GXQ967" s="3"/>
      <c r="GXR967" s="3"/>
      <c r="GXS967" s="3"/>
      <c r="GXT967" s="3"/>
      <c r="GXU967" s="3"/>
      <c r="GXV967" s="3"/>
      <c r="GXW967" s="3"/>
      <c r="GXX967" s="3"/>
      <c r="GXY967" s="3"/>
      <c r="GXZ967" s="3"/>
      <c r="GYA967" s="3"/>
      <c r="GYB967" s="3"/>
      <c r="GYC967" s="3"/>
      <c r="GYD967" s="3"/>
      <c r="GYE967" s="3"/>
      <c r="GYF967" s="3"/>
      <c r="GYG967" s="3"/>
      <c r="GYH967" s="3"/>
      <c r="GYI967" s="3"/>
      <c r="GYJ967" s="3"/>
      <c r="GYK967" s="3"/>
      <c r="GYL967" s="3"/>
      <c r="GYM967" s="3"/>
      <c r="GYN967" s="3"/>
      <c r="GYO967" s="3"/>
      <c r="GYP967" s="3"/>
      <c r="GYQ967" s="3"/>
      <c r="GYR967" s="3"/>
      <c r="GYS967" s="3"/>
      <c r="GYT967" s="3"/>
      <c r="GYU967" s="3"/>
      <c r="GYV967" s="3"/>
      <c r="GYW967" s="3"/>
      <c r="GYX967" s="3"/>
      <c r="GYY967" s="3"/>
      <c r="GYZ967" s="3"/>
      <c r="GZA967" s="3"/>
      <c r="GZB967" s="3"/>
      <c r="GZC967" s="3"/>
      <c r="GZD967" s="3"/>
      <c r="GZE967" s="3"/>
      <c r="GZF967" s="3"/>
      <c r="GZG967" s="3"/>
      <c r="GZH967" s="3"/>
      <c r="GZI967" s="3"/>
      <c r="GZJ967" s="3"/>
      <c r="GZK967" s="3"/>
      <c r="GZL967" s="3"/>
      <c r="GZM967" s="3"/>
      <c r="GZN967" s="3"/>
      <c r="GZO967" s="3"/>
      <c r="GZP967" s="3"/>
      <c r="GZQ967" s="3"/>
      <c r="GZR967" s="3"/>
      <c r="GZS967" s="3"/>
      <c r="GZT967" s="3"/>
      <c r="GZU967" s="3"/>
      <c r="GZV967" s="3"/>
      <c r="GZW967" s="3"/>
      <c r="GZX967" s="3"/>
      <c r="GZY967" s="3"/>
      <c r="GZZ967" s="3"/>
      <c r="HAA967" s="3"/>
      <c r="HAB967" s="3"/>
      <c r="HAC967" s="3"/>
      <c r="HAD967" s="3"/>
      <c r="HAE967" s="3"/>
      <c r="HAF967" s="3"/>
      <c r="HAG967" s="3"/>
      <c r="HAH967" s="3"/>
      <c r="HAI967" s="3"/>
      <c r="HAJ967" s="3"/>
      <c r="HAK967" s="3"/>
      <c r="HAL967" s="3"/>
      <c r="HAM967" s="3"/>
      <c r="HAN967" s="3"/>
      <c r="HAO967" s="3"/>
      <c r="HAP967" s="3"/>
      <c r="HAQ967" s="3"/>
      <c r="HAR967" s="3"/>
      <c r="HAS967" s="3"/>
      <c r="HAT967" s="3"/>
      <c r="HAU967" s="3"/>
      <c r="HAV967" s="3"/>
      <c r="HAW967" s="3"/>
      <c r="HAX967" s="3"/>
      <c r="HAY967" s="3"/>
      <c r="HAZ967" s="3"/>
      <c r="HBA967" s="3"/>
      <c r="HBB967" s="3"/>
      <c r="HBC967" s="3"/>
      <c r="HBD967" s="3"/>
      <c r="HBE967" s="3"/>
      <c r="HBF967" s="3"/>
      <c r="HBG967" s="3"/>
      <c r="HBH967" s="3"/>
      <c r="HBI967" s="3"/>
      <c r="HBJ967" s="3"/>
      <c r="HBK967" s="3"/>
      <c r="HBL967" s="3"/>
      <c r="HBM967" s="3"/>
      <c r="HBN967" s="3"/>
      <c r="HBO967" s="3"/>
      <c r="HBP967" s="3"/>
      <c r="HBQ967" s="3"/>
      <c r="HBR967" s="3"/>
      <c r="HBS967" s="3"/>
      <c r="HBT967" s="3"/>
      <c r="HBU967" s="3"/>
      <c r="HBV967" s="3"/>
      <c r="HBW967" s="3"/>
      <c r="HBX967" s="3"/>
      <c r="HBY967" s="3"/>
      <c r="HBZ967" s="3"/>
      <c r="HCA967" s="3"/>
      <c r="HCB967" s="3"/>
      <c r="HCC967" s="3"/>
      <c r="HCD967" s="3"/>
      <c r="HCE967" s="3"/>
      <c r="HCF967" s="3"/>
      <c r="HCG967" s="3"/>
      <c r="HCH967" s="3"/>
      <c r="HCI967" s="3"/>
      <c r="HCJ967" s="3"/>
      <c r="HCK967" s="3"/>
      <c r="HCL967" s="3"/>
      <c r="HCM967" s="3"/>
      <c r="HCN967" s="3"/>
      <c r="HCO967" s="3"/>
      <c r="HCP967" s="3"/>
      <c r="HCQ967" s="3"/>
      <c r="HCR967" s="3"/>
      <c r="HCS967" s="3"/>
      <c r="HCT967" s="3"/>
      <c r="HCU967" s="3"/>
      <c r="HCV967" s="3"/>
      <c r="HCW967" s="3"/>
      <c r="HCX967" s="3"/>
      <c r="HCY967" s="3"/>
      <c r="HCZ967" s="3"/>
      <c r="HDA967" s="3"/>
      <c r="HDB967" s="3"/>
      <c r="HDC967" s="3"/>
      <c r="HDD967" s="3"/>
      <c r="HDE967" s="3"/>
      <c r="HDF967" s="3"/>
      <c r="HDG967" s="3"/>
      <c r="HDH967" s="3"/>
      <c r="HDI967" s="3"/>
      <c r="HDJ967" s="3"/>
      <c r="HDK967" s="3"/>
      <c r="HDL967" s="3"/>
      <c r="HDM967" s="3"/>
      <c r="HDN967" s="3"/>
      <c r="HDO967" s="3"/>
      <c r="HDP967" s="3"/>
      <c r="HDQ967" s="3"/>
      <c r="HDR967" s="3"/>
      <c r="HDS967" s="3"/>
      <c r="HDT967" s="3"/>
      <c r="HDU967" s="3"/>
      <c r="HDV967" s="3"/>
      <c r="HDW967" s="3"/>
      <c r="HDX967" s="3"/>
      <c r="HDY967" s="3"/>
      <c r="HDZ967" s="3"/>
      <c r="HEA967" s="3"/>
      <c r="HEB967" s="3"/>
      <c r="HEC967" s="3"/>
      <c r="HED967" s="3"/>
      <c r="HEE967" s="3"/>
      <c r="HEF967" s="3"/>
      <c r="HEG967" s="3"/>
      <c r="HEH967" s="3"/>
      <c r="HEI967" s="3"/>
      <c r="HEJ967" s="3"/>
      <c r="HEK967" s="3"/>
      <c r="HEL967" s="3"/>
      <c r="HEM967" s="3"/>
      <c r="HEN967" s="3"/>
      <c r="HEO967" s="3"/>
      <c r="HEP967" s="3"/>
      <c r="HEQ967" s="3"/>
      <c r="HER967" s="3"/>
      <c r="HES967" s="3"/>
      <c r="HET967" s="3"/>
      <c r="HEU967" s="3"/>
      <c r="HEV967" s="3"/>
      <c r="HEW967" s="3"/>
      <c r="HEX967" s="3"/>
      <c r="HEY967" s="3"/>
      <c r="HEZ967" s="3"/>
      <c r="HFA967" s="3"/>
      <c r="HFB967" s="3"/>
      <c r="HFC967" s="3"/>
      <c r="HFD967" s="3"/>
      <c r="HFE967" s="3"/>
      <c r="HFF967" s="3"/>
      <c r="HFG967" s="3"/>
      <c r="HFH967" s="3"/>
      <c r="HFI967" s="3"/>
      <c r="HFJ967" s="3"/>
      <c r="HFK967" s="3"/>
      <c r="HFL967" s="3"/>
      <c r="HFM967" s="3"/>
      <c r="HFN967" s="3"/>
      <c r="HFO967" s="3"/>
      <c r="HFP967" s="3"/>
      <c r="HFQ967" s="3"/>
      <c r="HFR967" s="3"/>
      <c r="HFS967" s="3"/>
      <c r="HFT967" s="3"/>
      <c r="HFU967" s="3"/>
      <c r="HFV967" s="3"/>
      <c r="HFW967" s="3"/>
      <c r="HFX967" s="3"/>
      <c r="HFY967" s="3"/>
      <c r="HFZ967" s="3"/>
      <c r="HGA967" s="3"/>
      <c r="HGB967" s="3"/>
      <c r="HGC967" s="3"/>
      <c r="HGD967" s="3"/>
      <c r="HGE967" s="3"/>
      <c r="HGF967" s="3"/>
      <c r="HGG967" s="3"/>
      <c r="HGH967" s="3"/>
      <c r="HGI967" s="3"/>
      <c r="HGJ967" s="3"/>
      <c r="HGK967" s="3"/>
      <c r="HGL967" s="3"/>
      <c r="HGM967" s="3"/>
      <c r="HGN967" s="3"/>
      <c r="HGO967" s="3"/>
      <c r="HGP967" s="3"/>
      <c r="HGQ967" s="3"/>
      <c r="HGR967" s="3"/>
      <c r="HGS967" s="3"/>
      <c r="HGT967" s="3"/>
      <c r="HGU967" s="3"/>
      <c r="HGV967" s="3"/>
      <c r="HGW967" s="3"/>
      <c r="HGX967" s="3"/>
      <c r="HGY967" s="3"/>
      <c r="HGZ967" s="3"/>
      <c r="HHA967" s="3"/>
      <c r="HHB967" s="3"/>
      <c r="HHC967" s="3"/>
      <c r="HHD967" s="3"/>
      <c r="HHE967" s="3"/>
      <c r="HHF967" s="3"/>
      <c r="HHG967" s="3"/>
      <c r="HHH967" s="3"/>
      <c r="HHI967" s="3"/>
      <c r="HHJ967" s="3"/>
      <c r="HHK967" s="3"/>
      <c r="HHL967" s="3"/>
      <c r="HHM967" s="3"/>
      <c r="HHN967" s="3"/>
      <c r="HHO967" s="3"/>
      <c r="HHP967" s="3"/>
      <c r="HHQ967" s="3"/>
      <c r="HHR967" s="3"/>
      <c r="HHS967" s="3"/>
      <c r="HHT967" s="3"/>
      <c r="HHU967" s="3"/>
      <c r="HHV967" s="3"/>
      <c r="HHW967" s="3"/>
      <c r="HHX967" s="3"/>
      <c r="HHY967" s="3"/>
      <c r="HHZ967" s="3"/>
      <c r="HIA967" s="3"/>
      <c r="HIB967" s="3"/>
      <c r="HIC967" s="3"/>
      <c r="HID967" s="3"/>
      <c r="HIE967" s="3"/>
      <c r="HIF967" s="3"/>
      <c r="HIG967" s="3"/>
      <c r="HIH967" s="3"/>
      <c r="HII967" s="3"/>
      <c r="HIJ967" s="3"/>
      <c r="HIK967" s="3"/>
      <c r="HIL967" s="3"/>
      <c r="HIM967" s="3"/>
      <c r="HIN967" s="3"/>
      <c r="HIO967" s="3"/>
      <c r="HIP967" s="3"/>
      <c r="HIQ967" s="3"/>
      <c r="HIR967" s="3"/>
      <c r="HIS967" s="3"/>
      <c r="HIT967" s="3"/>
      <c r="HIU967" s="3"/>
      <c r="HIV967" s="3"/>
      <c r="HIW967" s="3"/>
      <c r="HIX967" s="3"/>
      <c r="HIY967" s="3"/>
      <c r="HIZ967" s="3"/>
      <c r="HJA967" s="3"/>
      <c r="HJB967" s="3"/>
      <c r="HJC967" s="3"/>
      <c r="HJD967" s="3"/>
      <c r="HJE967" s="3"/>
      <c r="HJF967" s="3"/>
      <c r="HJG967" s="3"/>
      <c r="HJH967" s="3"/>
      <c r="HJI967" s="3"/>
      <c r="HJJ967" s="3"/>
      <c r="HJK967" s="3"/>
      <c r="HJL967" s="3"/>
      <c r="HJM967" s="3"/>
      <c r="HJN967" s="3"/>
      <c r="HJO967" s="3"/>
      <c r="HJP967" s="3"/>
      <c r="HJQ967" s="3"/>
      <c r="HJR967" s="3"/>
      <c r="HJS967" s="3"/>
      <c r="HJT967" s="3"/>
      <c r="HJU967" s="3"/>
      <c r="HJV967" s="3"/>
      <c r="HJW967" s="3"/>
      <c r="HJX967" s="3"/>
      <c r="HJY967" s="3"/>
      <c r="HJZ967" s="3"/>
      <c r="HKA967" s="3"/>
      <c r="HKB967" s="3"/>
      <c r="HKC967" s="3"/>
      <c r="HKD967" s="3"/>
      <c r="HKE967" s="3"/>
      <c r="HKF967" s="3"/>
      <c r="HKG967" s="3"/>
      <c r="HKH967" s="3"/>
      <c r="HKI967" s="3"/>
      <c r="HKJ967" s="3"/>
      <c r="HKK967" s="3"/>
      <c r="HKL967" s="3"/>
      <c r="HKM967" s="3"/>
      <c r="HKN967" s="3"/>
      <c r="HKO967" s="3"/>
      <c r="HKP967" s="3"/>
      <c r="HKQ967" s="3"/>
      <c r="HKR967" s="3"/>
      <c r="HKS967" s="3"/>
      <c r="HKT967" s="3"/>
      <c r="HKU967" s="3"/>
      <c r="HKV967" s="3"/>
      <c r="HKW967" s="3"/>
      <c r="HKX967" s="3"/>
      <c r="HKY967" s="3"/>
      <c r="HKZ967" s="3"/>
      <c r="HLA967" s="3"/>
      <c r="HLB967" s="3"/>
      <c r="HLC967" s="3"/>
      <c r="HLD967" s="3"/>
      <c r="HLE967" s="3"/>
      <c r="HLF967" s="3"/>
      <c r="HLG967" s="3"/>
      <c r="HLH967" s="3"/>
      <c r="HLI967" s="3"/>
      <c r="HLJ967" s="3"/>
      <c r="HLK967" s="3"/>
      <c r="HLL967" s="3"/>
      <c r="HLM967" s="3"/>
      <c r="HLN967" s="3"/>
      <c r="HLO967" s="3"/>
      <c r="HLP967" s="3"/>
      <c r="HLQ967" s="3"/>
      <c r="HLR967" s="3"/>
      <c r="HLS967" s="3"/>
      <c r="HLT967" s="3"/>
      <c r="HLU967" s="3"/>
      <c r="HLV967" s="3"/>
      <c r="HLW967" s="3"/>
      <c r="HLX967" s="3"/>
      <c r="HLY967" s="3"/>
      <c r="HLZ967" s="3"/>
      <c r="HMA967" s="3"/>
      <c r="HMB967" s="3"/>
      <c r="HMC967" s="3"/>
      <c r="HMD967" s="3"/>
      <c r="HME967" s="3"/>
      <c r="HMF967" s="3"/>
      <c r="HMG967" s="3"/>
      <c r="HMH967" s="3"/>
      <c r="HMI967" s="3"/>
      <c r="HMJ967" s="3"/>
      <c r="HMK967" s="3"/>
      <c r="HML967" s="3"/>
      <c r="HMM967" s="3"/>
      <c r="HMN967" s="3"/>
      <c r="HMO967" s="3"/>
      <c r="HMP967" s="3"/>
      <c r="HMQ967" s="3"/>
      <c r="HMR967" s="3"/>
      <c r="HMS967" s="3"/>
      <c r="HMT967" s="3"/>
      <c r="HMU967" s="3"/>
      <c r="HMV967" s="3"/>
      <c r="HMW967" s="3"/>
      <c r="HMX967" s="3"/>
      <c r="HMY967" s="3"/>
      <c r="HMZ967" s="3"/>
      <c r="HNA967" s="3"/>
      <c r="HNB967" s="3"/>
      <c r="HNC967" s="3"/>
      <c r="HND967" s="3"/>
      <c r="HNE967" s="3"/>
      <c r="HNF967" s="3"/>
      <c r="HNG967" s="3"/>
      <c r="HNH967" s="3"/>
      <c r="HNI967" s="3"/>
      <c r="HNJ967" s="3"/>
      <c r="HNK967" s="3"/>
      <c r="HNL967" s="3"/>
      <c r="HNM967" s="3"/>
      <c r="HNN967" s="3"/>
      <c r="HNO967" s="3"/>
      <c r="HNP967" s="3"/>
      <c r="HNQ967" s="3"/>
      <c r="HNR967" s="3"/>
      <c r="HNS967" s="3"/>
      <c r="HNT967" s="3"/>
      <c r="HNU967" s="3"/>
      <c r="HNV967" s="3"/>
      <c r="HNW967" s="3"/>
      <c r="HNX967" s="3"/>
      <c r="HNY967" s="3"/>
      <c r="HNZ967" s="3"/>
      <c r="HOA967" s="3"/>
      <c r="HOB967" s="3"/>
      <c r="HOC967" s="3"/>
      <c r="HOD967" s="3"/>
      <c r="HOE967" s="3"/>
      <c r="HOF967" s="3"/>
      <c r="HOG967" s="3"/>
      <c r="HOH967" s="3"/>
      <c r="HOI967" s="3"/>
      <c r="HOJ967" s="3"/>
      <c r="HOK967" s="3"/>
      <c r="HOL967" s="3"/>
      <c r="HOM967" s="3"/>
      <c r="HON967" s="3"/>
      <c r="HOO967" s="3"/>
      <c r="HOP967" s="3"/>
      <c r="HOQ967" s="3"/>
      <c r="HOR967" s="3"/>
      <c r="HOS967" s="3"/>
      <c r="HOT967" s="3"/>
      <c r="HOU967" s="3"/>
      <c r="HOV967" s="3"/>
      <c r="HOW967" s="3"/>
      <c r="HOX967" s="3"/>
      <c r="HOY967" s="3"/>
      <c r="HOZ967" s="3"/>
      <c r="HPA967" s="3"/>
      <c r="HPB967" s="3"/>
      <c r="HPC967" s="3"/>
      <c r="HPD967" s="3"/>
      <c r="HPE967" s="3"/>
      <c r="HPF967" s="3"/>
      <c r="HPG967" s="3"/>
      <c r="HPH967" s="3"/>
      <c r="HPI967" s="3"/>
      <c r="HPJ967" s="3"/>
      <c r="HPK967" s="3"/>
      <c r="HPL967" s="3"/>
      <c r="HPM967" s="3"/>
      <c r="HPN967" s="3"/>
      <c r="HPO967" s="3"/>
      <c r="HPP967" s="3"/>
      <c r="HPQ967" s="3"/>
      <c r="HPR967" s="3"/>
      <c r="HPS967" s="3"/>
      <c r="HPT967" s="3"/>
      <c r="HPU967" s="3"/>
      <c r="HPV967" s="3"/>
      <c r="HPW967" s="3"/>
      <c r="HPX967" s="3"/>
      <c r="HPY967" s="3"/>
      <c r="HPZ967" s="3"/>
      <c r="HQA967" s="3"/>
      <c r="HQB967" s="3"/>
      <c r="HQC967" s="3"/>
      <c r="HQD967" s="3"/>
      <c r="HQE967" s="3"/>
      <c r="HQF967" s="3"/>
      <c r="HQG967" s="3"/>
      <c r="HQH967" s="3"/>
      <c r="HQI967" s="3"/>
      <c r="HQJ967" s="3"/>
      <c r="HQK967" s="3"/>
      <c r="HQL967" s="3"/>
      <c r="HQM967" s="3"/>
      <c r="HQN967" s="3"/>
      <c r="HQO967" s="3"/>
      <c r="HQP967" s="3"/>
      <c r="HQQ967" s="3"/>
      <c r="HQR967" s="3"/>
      <c r="HQS967" s="3"/>
      <c r="HQT967" s="3"/>
      <c r="HQU967" s="3"/>
      <c r="HQV967" s="3"/>
      <c r="HQW967" s="3"/>
      <c r="HQX967" s="3"/>
      <c r="HQY967" s="3"/>
      <c r="HQZ967" s="3"/>
      <c r="HRA967" s="3"/>
      <c r="HRB967" s="3"/>
      <c r="HRC967" s="3"/>
      <c r="HRD967" s="3"/>
      <c r="HRE967" s="3"/>
      <c r="HRF967" s="3"/>
      <c r="HRG967" s="3"/>
      <c r="HRH967" s="3"/>
      <c r="HRI967" s="3"/>
      <c r="HRJ967" s="3"/>
      <c r="HRK967" s="3"/>
      <c r="HRL967" s="3"/>
      <c r="HRM967" s="3"/>
      <c r="HRN967" s="3"/>
      <c r="HRO967" s="3"/>
      <c r="HRP967" s="3"/>
      <c r="HRQ967" s="3"/>
      <c r="HRR967" s="3"/>
      <c r="HRS967" s="3"/>
      <c r="HRT967" s="3"/>
      <c r="HRU967" s="3"/>
      <c r="HRV967" s="3"/>
      <c r="HRW967" s="3"/>
      <c r="HRX967" s="3"/>
      <c r="HRY967" s="3"/>
      <c r="HRZ967" s="3"/>
      <c r="HSA967" s="3"/>
      <c r="HSB967" s="3"/>
      <c r="HSC967" s="3"/>
      <c r="HSD967" s="3"/>
      <c r="HSE967" s="3"/>
      <c r="HSF967" s="3"/>
      <c r="HSG967" s="3"/>
      <c r="HSH967" s="3"/>
      <c r="HSI967" s="3"/>
      <c r="HSJ967" s="3"/>
      <c r="HSK967" s="3"/>
      <c r="HSL967" s="3"/>
      <c r="HSM967" s="3"/>
      <c r="HSN967" s="3"/>
      <c r="HSO967" s="3"/>
      <c r="HSP967" s="3"/>
      <c r="HSQ967" s="3"/>
      <c r="HSR967" s="3"/>
      <c r="HSS967" s="3"/>
      <c r="HST967" s="3"/>
      <c r="HSU967" s="3"/>
      <c r="HSV967" s="3"/>
      <c r="HSW967" s="3"/>
      <c r="HSX967" s="3"/>
      <c r="HSY967" s="3"/>
      <c r="HSZ967" s="3"/>
      <c r="HTA967" s="3"/>
      <c r="HTB967" s="3"/>
      <c r="HTC967" s="3"/>
      <c r="HTD967" s="3"/>
      <c r="HTE967" s="3"/>
      <c r="HTF967" s="3"/>
      <c r="HTG967" s="3"/>
      <c r="HTH967" s="3"/>
      <c r="HTI967" s="3"/>
      <c r="HTJ967" s="3"/>
      <c r="HTK967" s="3"/>
      <c r="HTL967" s="3"/>
      <c r="HTM967" s="3"/>
      <c r="HTN967" s="3"/>
      <c r="HTO967" s="3"/>
      <c r="HTP967" s="3"/>
      <c r="HTQ967" s="3"/>
      <c r="HTR967" s="3"/>
      <c r="HTS967" s="3"/>
      <c r="HTT967" s="3"/>
      <c r="HTU967" s="3"/>
      <c r="HTV967" s="3"/>
      <c r="HTW967" s="3"/>
      <c r="HTX967" s="3"/>
      <c r="HTY967" s="3"/>
      <c r="HTZ967" s="3"/>
      <c r="HUA967" s="3"/>
      <c r="HUB967" s="3"/>
      <c r="HUC967" s="3"/>
      <c r="HUD967" s="3"/>
      <c r="HUE967" s="3"/>
      <c r="HUF967" s="3"/>
      <c r="HUG967" s="3"/>
      <c r="HUH967" s="3"/>
      <c r="HUI967" s="3"/>
      <c r="HUJ967" s="3"/>
      <c r="HUK967" s="3"/>
      <c r="HUL967" s="3"/>
      <c r="HUM967" s="3"/>
      <c r="HUN967" s="3"/>
      <c r="HUO967" s="3"/>
      <c r="HUP967" s="3"/>
      <c r="HUQ967" s="3"/>
      <c r="HUR967" s="3"/>
      <c r="HUS967" s="3"/>
      <c r="HUT967" s="3"/>
      <c r="HUU967" s="3"/>
      <c r="HUV967" s="3"/>
      <c r="HUW967" s="3"/>
      <c r="HUX967" s="3"/>
      <c r="HUY967" s="3"/>
      <c r="HUZ967" s="3"/>
      <c r="HVA967" s="3"/>
      <c r="HVB967" s="3"/>
      <c r="HVC967" s="3"/>
      <c r="HVD967" s="3"/>
      <c r="HVE967" s="3"/>
      <c r="HVF967" s="3"/>
      <c r="HVG967" s="3"/>
      <c r="HVH967" s="3"/>
      <c r="HVI967" s="3"/>
      <c r="HVJ967" s="3"/>
      <c r="HVK967" s="3"/>
      <c r="HVL967" s="3"/>
      <c r="HVM967" s="3"/>
      <c r="HVN967" s="3"/>
      <c r="HVO967" s="3"/>
      <c r="HVP967" s="3"/>
      <c r="HVQ967" s="3"/>
      <c r="HVR967" s="3"/>
      <c r="HVS967" s="3"/>
      <c r="HVT967" s="3"/>
      <c r="HVU967" s="3"/>
      <c r="HVV967" s="3"/>
      <c r="HVW967" s="3"/>
      <c r="HVX967" s="3"/>
      <c r="HVY967" s="3"/>
      <c r="HVZ967" s="3"/>
      <c r="HWA967" s="3"/>
      <c r="HWB967" s="3"/>
      <c r="HWC967" s="3"/>
      <c r="HWD967" s="3"/>
      <c r="HWE967" s="3"/>
      <c r="HWF967" s="3"/>
      <c r="HWG967" s="3"/>
      <c r="HWH967" s="3"/>
      <c r="HWI967" s="3"/>
      <c r="HWJ967" s="3"/>
      <c r="HWK967" s="3"/>
      <c r="HWL967" s="3"/>
      <c r="HWM967" s="3"/>
      <c r="HWN967" s="3"/>
      <c r="HWO967" s="3"/>
      <c r="HWP967" s="3"/>
      <c r="HWQ967" s="3"/>
      <c r="HWR967" s="3"/>
      <c r="HWS967" s="3"/>
      <c r="HWT967" s="3"/>
      <c r="HWU967" s="3"/>
      <c r="HWV967" s="3"/>
      <c r="HWW967" s="3"/>
      <c r="HWX967" s="3"/>
      <c r="HWY967" s="3"/>
      <c r="HWZ967" s="3"/>
      <c r="HXA967" s="3"/>
      <c r="HXB967" s="3"/>
      <c r="HXC967" s="3"/>
      <c r="HXD967" s="3"/>
      <c r="HXE967" s="3"/>
      <c r="HXF967" s="3"/>
      <c r="HXG967" s="3"/>
      <c r="HXH967" s="3"/>
      <c r="HXI967" s="3"/>
      <c r="HXJ967" s="3"/>
      <c r="HXK967" s="3"/>
      <c r="HXL967" s="3"/>
      <c r="HXM967" s="3"/>
      <c r="HXN967" s="3"/>
      <c r="HXO967" s="3"/>
      <c r="HXP967" s="3"/>
      <c r="HXQ967" s="3"/>
      <c r="HXR967" s="3"/>
      <c r="HXS967" s="3"/>
      <c r="HXT967" s="3"/>
      <c r="HXU967" s="3"/>
      <c r="HXV967" s="3"/>
      <c r="HXW967" s="3"/>
      <c r="HXX967" s="3"/>
      <c r="HXY967" s="3"/>
      <c r="HXZ967" s="3"/>
      <c r="HYA967" s="3"/>
      <c r="HYB967" s="3"/>
      <c r="HYC967" s="3"/>
      <c r="HYD967" s="3"/>
      <c r="HYE967" s="3"/>
      <c r="HYF967" s="3"/>
      <c r="HYG967" s="3"/>
      <c r="HYH967" s="3"/>
      <c r="HYI967" s="3"/>
      <c r="HYJ967" s="3"/>
      <c r="HYK967" s="3"/>
      <c r="HYL967" s="3"/>
      <c r="HYM967" s="3"/>
      <c r="HYN967" s="3"/>
      <c r="HYO967" s="3"/>
      <c r="HYP967" s="3"/>
      <c r="HYQ967" s="3"/>
      <c r="HYR967" s="3"/>
      <c r="HYS967" s="3"/>
      <c r="HYT967" s="3"/>
      <c r="HYU967" s="3"/>
      <c r="HYV967" s="3"/>
      <c r="HYW967" s="3"/>
      <c r="HYX967" s="3"/>
      <c r="HYY967" s="3"/>
      <c r="HYZ967" s="3"/>
      <c r="HZA967" s="3"/>
      <c r="HZB967" s="3"/>
      <c r="HZC967" s="3"/>
      <c r="HZD967" s="3"/>
      <c r="HZE967" s="3"/>
      <c r="HZF967" s="3"/>
      <c r="HZG967" s="3"/>
      <c r="HZH967" s="3"/>
      <c r="HZI967" s="3"/>
      <c r="HZJ967" s="3"/>
      <c r="HZK967" s="3"/>
      <c r="HZL967" s="3"/>
      <c r="HZM967" s="3"/>
      <c r="HZN967" s="3"/>
      <c r="HZO967" s="3"/>
      <c r="HZP967" s="3"/>
      <c r="HZQ967" s="3"/>
      <c r="HZR967" s="3"/>
      <c r="HZS967" s="3"/>
      <c r="HZT967" s="3"/>
      <c r="HZU967" s="3"/>
      <c r="HZV967" s="3"/>
      <c r="HZW967" s="3"/>
      <c r="HZX967" s="3"/>
      <c r="HZY967" s="3"/>
      <c r="HZZ967" s="3"/>
      <c r="IAA967" s="3"/>
      <c r="IAB967" s="3"/>
      <c r="IAC967" s="3"/>
      <c r="IAD967" s="3"/>
      <c r="IAE967" s="3"/>
      <c r="IAF967" s="3"/>
      <c r="IAG967" s="3"/>
      <c r="IAH967" s="3"/>
      <c r="IAI967" s="3"/>
      <c r="IAJ967" s="3"/>
      <c r="IAK967" s="3"/>
      <c r="IAL967" s="3"/>
      <c r="IAM967" s="3"/>
      <c r="IAN967" s="3"/>
      <c r="IAO967" s="3"/>
      <c r="IAP967" s="3"/>
      <c r="IAQ967" s="3"/>
      <c r="IAR967" s="3"/>
      <c r="IAS967" s="3"/>
      <c r="IAT967" s="3"/>
      <c r="IAU967" s="3"/>
      <c r="IAV967" s="3"/>
      <c r="IAW967" s="3"/>
      <c r="IAX967" s="3"/>
      <c r="IAY967" s="3"/>
      <c r="IAZ967" s="3"/>
      <c r="IBA967" s="3"/>
      <c r="IBB967" s="3"/>
      <c r="IBC967" s="3"/>
      <c r="IBD967" s="3"/>
      <c r="IBE967" s="3"/>
      <c r="IBF967" s="3"/>
      <c r="IBG967" s="3"/>
      <c r="IBH967" s="3"/>
      <c r="IBI967" s="3"/>
      <c r="IBJ967" s="3"/>
      <c r="IBK967" s="3"/>
      <c r="IBL967" s="3"/>
      <c r="IBM967" s="3"/>
      <c r="IBN967" s="3"/>
      <c r="IBO967" s="3"/>
      <c r="IBP967" s="3"/>
      <c r="IBQ967" s="3"/>
      <c r="IBR967" s="3"/>
      <c r="IBS967" s="3"/>
      <c r="IBT967" s="3"/>
      <c r="IBU967" s="3"/>
      <c r="IBV967" s="3"/>
      <c r="IBW967" s="3"/>
      <c r="IBX967" s="3"/>
      <c r="IBY967" s="3"/>
      <c r="IBZ967" s="3"/>
      <c r="ICA967" s="3"/>
      <c r="ICB967" s="3"/>
      <c r="ICC967" s="3"/>
      <c r="ICD967" s="3"/>
      <c r="ICE967" s="3"/>
      <c r="ICF967" s="3"/>
      <c r="ICG967" s="3"/>
      <c r="ICH967" s="3"/>
      <c r="ICI967" s="3"/>
      <c r="ICJ967" s="3"/>
      <c r="ICK967" s="3"/>
      <c r="ICL967" s="3"/>
      <c r="ICM967" s="3"/>
      <c r="ICN967" s="3"/>
      <c r="ICO967" s="3"/>
      <c r="ICP967" s="3"/>
      <c r="ICQ967" s="3"/>
      <c r="ICR967" s="3"/>
      <c r="ICS967" s="3"/>
      <c r="ICT967" s="3"/>
      <c r="ICU967" s="3"/>
      <c r="ICV967" s="3"/>
      <c r="ICW967" s="3"/>
      <c r="ICX967" s="3"/>
      <c r="ICY967" s="3"/>
      <c r="ICZ967" s="3"/>
      <c r="IDA967" s="3"/>
      <c r="IDB967" s="3"/>
      <c r="IDC967" s="3"/>
      <c r="IDD967" s="3"/>
      <c r="IDE967" s="3"/>
      <c r="IDF967" s="3"/>
      <c r="IDG967" s="3"/>
      <c r="IDH967" s="3"/>
      <c r="IDI967" s="3"/>
      <c r="IDJ967" s="3"/>
      <c r="IDK967" s="3"/>
      <c r="IDL967" s="3"/>
      <c r="IDM967" s="3"/>
      <c r="IDN967" s="3"/>
      <c r="IDO967" s="3"/>
      <c r="IDP967" s="3"/>
      <c r="IDQ967" s="3"/>
      <c r="IDR967" s="3"/>
      <c r="IDS967" s="3"/>
      <c r="IDT967" s="3"/>
      <c r="IDU967" s="3"/>
      <c r="IDV967" s="3"/>
      <c r="IDW967" s="3"/>
      <c r="IDX967" s="3"/>
      <c r="IDY967" s="3"/>
      <c r="IDZ967" s="3"/>
      <c r="IEA967" s="3"/>
      <c r="IEB967" s="3"/>
      <c r="IEC967" s="3"/>
      <c r="IED967" s="3"/>
      <c r="IEE967" s="3"/>
      <c r="IEF967" s="3"/>
      <c r="IEG967" s="3"/>
      <c r="IEH967" s="3"/>
      <c r="IEI967" s="3"/>
      <c r="IEJ967" s="3"/>
      <c r="IEK967" s="3"/>
      <c r="IEL967" s="3"/>
      <c r="IEM967" s="3"/>
      <c r="IEN967" s="3"/>
      <c r="IEO967" s="3"/>
      <c r="IEP967" s="3"/>
      <c r="IEQ967" s="3"/>
      <c r="IER967" s="3"/>
      <c r="IES967" s="3"/>
      <c r="IET967" s="3"/>
      <c r="IEU967" s="3"/>
      <c r="IEV967" s="3"/>
      <c r="IEW967" s="3"/>
      <c r="IEX967" s="3"/>
      <c r="IEY967" s="3"/>
      <c r="IEZ967" s="3"/>
      <c r="IFA967" s="3"/>
      <c r="IFB967" s="3"/>
      <c r="IFC967" s="3"/>
      <c r="IFD967" s="3"/>
      <c r="IFE967" s="3"/>
      <c r="IFF967" s="3"/>
      <c r="IFG967" s="3"/>
      <c r="IFH967" s="3"/>
      <c r="IFI967" s="3"/>
      <c r="IFJ967" s="3"/>
      <c r="IFK967" s="3"/>
      <c r="IFL967" s="3"/>
      <c r="IFM967" s="3"/>
      <c r="IFN967" s="3"/>
      <c r="IFO967" s="3"/>
      <c r="IFP967" s="3"/>
      <c r="IFQ967" s="3"/>
      <c r="IFR967" s="3"/>
      <c r="IFS967" s="3"/>
      <c r="IFT967" s="3"/>
      <c r="IFU967" s="3"/>
      <c r="IFV967" s="3"/>
      <c r="IFW967" s="3"/>
      <c r="IFX967" s="3"/>
      <c r="IFY967" s="3"/>
      <c r="IFZ967" s="3"/>
      <c r="IGA967" s="3"/>
      <c r="IGB967" s="3"/>
      <c r="IGC967" s="3"/>
      <c r="IGD967" s="3"/>
      <c r="IGE967" s="3"/>
      <c r="IGF967" s="3"/>
      <c r="IGG967" s="3"/>
      <c r="IGH967" s="3"/>
      <c r="IGI967" s="3"/>
      <c r="IGJ967" s="3"/>
      <c r="IGK967" s="3"/>
      <c r="IGL967" s="3"/>
      <c r="IGM967" s="3"/>
      <c r="IGN967" s="3"/>
      <c r="IGO967" s="3"/>
      <c r="IGP967" s="3"/>
      <c r="IGQ967" s="3"/>
      <c r="IGR967" s="3"/>
      <c r="IGS967" s="3"/>
      <c r="IGT967" s="3"/>
      <c r="IGU967" s="3"/>
      <c r="IGV967" s="3"/>
      <c r="IGW967" s="3"/>
      <c r="IGX967" s="3"/>
      <c r="IGY967" s="3"/>
      <c r="IGZ967" s="3"/>
      <c r="IHA967" s="3"/>
      <c r="IHB967" s="3"/>
      <c r="IHC967" s="3"/>
      <c r="IHD967" s="3"/>
      <c r="IHE967" s="3"/>
      <c r="IHF967" s="3"/>
      <c r="IHG967" s="3"/>
      <c r="IHH967" s="3"/>
      <c r="IHI967" s="3"/>
      <c r="IHJ967" s="3"/>
      <c r="IHK967" s="3"/>
      <c r="IHL967" s="3"/>
      <c r="IHM967" s="3"/>
      <c r="IHN967" s="3"/>
      <c r="IHO967" s="3"/>
      <c r="IHP967" s="3"/>
      <c r="IHQ967" s="3"/>
      <c r="IHR967" s="3"/>
      <c r="IHS967" s="3"/>
      <c r="IHT967" s="3"/>
      <c r="IHU967" s="3"/>
      <c r="IHV967" s="3"/>
      <c r="IHW967" s="3"/>
      <c r="IHX967" s="3"/>
      <c r="IHY967" s="3"/>
      <c r="IHZ967" s="3"/>
      <c r="IIA967" s="3"/>
      <c r="IIB967" s="3"/>
      <c r="IIC967" s="3"/>
      <c r="IID967" s="3"/>
      <c r="IIE967" s="3"/>
      <c r="IIF967" s="3"/>
      <c r="IIG967" s="3"/>
      <c r="IIH967" s="3"/>
      <c r="III967" s="3"/>
      <c r="IIJ967" s="3"/>
      <c r="IIK967" s="3"/>
      <c r="IIL967" s="3"/>
      <c r="IIM967" s="3"/>
      <c r="IIN967" s="3"/>
      <c r="IIO967" s="3"/>
      <c r="IIP967" s="3"/>
      <c r="IIQ967" s="3"/>
      <c r="IIR967" s="3"/>
      <c r="IIS967" s="3"/>
      <c r="IIT967" s="3"/>
      <c r="IIU967" s="3"/>
      <c r="IIV967" s="3"/>
      <c r="IIW967" s="3"/>
      <c r="IIX967" s="3"/>
      <c r="IIY967" s="3"/>
      <c r="IIZ967" s="3"/>
      <c r="IJA967" s="3"/>
      <c r="IJB967" s="3"/>
      <c r="IJC967" s="3"/>
      <c r="IJD967" s="3"/>
      <c r="IJE967" s="3"/>
      <c r="IJF967" s="3"/>
      <c r="IJG967" s="3"/>
      <c r="IJH967" s="3"/>
      <c r="IJI967" s="3"/>
      <c r="IJJ967" s="3"/>
      <c r="IJK967" s="3"/>
      <c r="IJL967" s="3"/>
      <c r="IJM967" s="3"/>
      <c r="IJN967" s="3"/>
      <c r="IJO967" s="3"/>
      <c r="IJP967" s="3"/>
      <c r="IJQ967" s="3"/>
      <c r="IJR967" s="3"/>
      <c r="IJS967" s="3"/>
      <c r="IJT967" s="3"/>
      <c r="IJU967" s="3"/>
      <c r="IJV967" s="3"/>
      <c r="IJW967" s="3"/>
      <c r="IJX967" s="3"/>
      <c r="IJY967" s="3"/>
      <c r="IJZ967" s="3"/>
      <c r="IKA967" s="3"/>
      <c r="IKB967" s="3"/>
      <c r="IKC967" s="3"/>
      <c r="IKD967" s="3"/>
      <c r="IKE967" s="3"/>
      <c r="IKF967" s="3"/>
      <c r="IKG967" s="3"/>
      <c r="IKH967" s="3"/>
      <c r="IKI967" s="3"/>
      <c r="IKJ967" s="3"/>
      <c r="IKK967" s="3"/>
      <c r="IKL967" s="3"/>
      <c r="IKM967" s="3"/>
      <c r="IKN967" s="3"/>
      <c r="IKO967" s="3"/>
      <c r="IKP967" s="3"/>
      <c r="IKQ967" s="3"/>
      <c r="IKR967" s="3"/>
      <c r="IKS967" s="3"/>
      <c r="IKT967" s="3"/>
      <c r="IKU967" s="3"/>
      <c r="IKV967" s="3"/>
      <c r="IKW967" s="3"/>
      <c r="IKX967" s="3"/>
      <c r="IKY967" s="3"/>
      <c r="IKZ967" s="3"/>
      <c r="ILA967" s="3"/>
      <c r="ILB967" s="3"/>
      <c r="ILC967" s="3"/>
      <c r="ILD967" s="3"/>
      <c r="ILE967" s="3"/>
      <c r="ILF967" s="3"/>
      <c r="ILG967" s="3"/>
      <c r="ILH967" s="3"/>
      <c r="ILI967" s="3"/>
      <c r="ILJ967" s="3"/>
      <c r="ILK967" s="3"/>
      <c r="ILL967" s="3"/>
      <c r="ILM967" s="3"/>
      <c r="ILN967" s="3"/>
      <c r="ILO967" s="3"/>
      <c r="ILP967" s="3"/>
      <c r="ILQ967" s="3"/>
      <c r="ILR967" s="3"/>
      <c r="ILS967" s="3"/>
      <c r="ILT967" s="3"/>
      <c r="ILU967" s="3"/>
      <c r="ILV967" s="3"/>
      <c r="ILW967" s="3"/>
      <c r="ILX967" s="3"/>
      <c r="ILY967" s="3"/>
      <c r="ILZ967" s="3"/>
      <c r="IMA967" s="3"/>
      <c r="IMB967" s="3"/>
      <c r="IMC967" s="3"/>
      <c r="IMD967" s="3"/>
      <c r="IME967" s="3"/>
      <c r="IMF967" s="3"/>
      <c r="IMG967" s="3"/>
      <c r="IMH967" s="3"/>
      <c r="IMI967" s="3"/>
      <c r="IMJ967" s="3"/>
      <c r="IMK967" s="3"/>
      <c r="IML967" s="3"/>
      <c r="IMM967" s="3"/>
      <c r="IMN967" s="3"/>
      <c r="IMO967" s="3"/>
      <c r="IMP967" s="3"/>
      <c r="IMQ967" s="3"/>
      <c r="IMR967" s="3"/>
      <c r="IMS967" s="3"/>
      <c r="IMT967" s="3"/>
      <c r="IMU967" s="3"/>
      <c r="IMV967" s="3"/>
      <c r="IMW967" s="3"/>
      <c r="IMX967" s="3"/>
      <c r="IMY967" s="3"/>
      <c r="IMZ967" s="3"/>
      <c r="INA967" s="3"/>
      <c r="INB967" s="3"/>
      <c r="INC967" s="3"/>
      <c r="IND967" s="3"/>
      <c r="INE967" s="3"/>
      <c r="INF967" s="3"/>
      <c r="ING967" s="3"/>
      <c r="INH967" s="3"/>
      <c r="INI967" s="3"/>
      <c r="INJ967" s="3"/>
      <c r="INK967" s="3"/>
      <c r="INL967" s="3"/>
      <c r="INM967" s="3"/>
      <c r="INN967" s="3"/>
      <c r="INO967" s="3"/>
      <c r="INP967" s="3"/>
      <c r="INQ967" s="3"/>
      <c r="INR967" s="3"/>
      <c r="INS967" s="3"/>
      <c r="INT967" s="3"/>
      <c r="INU967" s="3"/>
      <c r="INV967" s="3"/>
      <c r="INW967" s="3"/>
      <c r="INX967" s="3"/>
      <c r="INY967" s="3"/>
      <c r="INZ967" s="3"/>
      <c r="IOA967" s="3"/>
      <c r="IOB967" s="3"/>
      <c r="IOC967" s="3"/>
      <c r="IOD967" s="3"/>
      <c r="IOE967" s="3"/>
      <c r="IOF967" s="3"/>
      <c r="IOG967" s="3"/>
      <c r="IOH967" s="3"/>
      <c r="IOI967" s="3"/>
      <c r="IOJ967" s="3"/>
      <c r="IOK967" s="3"/>
      <c r="IOL967" s="3"/>
      <c r="IOM967" s="3"/>
      <c r="ION967" s="3"/>
      <c r="IOO967" s="3"/>
      <c r="IOP967" s="3"/>
      <c r="IOQ967" s="3"/>
      <c r="IOR967" s="3"/>
      <c r="IOS967" s="3"/>
      <c r="IOT967" s="3"/>
      <c r="IOU967" s="3"/>
      <c r="IOV967" s="3"/>
      <c r="IOW967" s="3"/>
      <c r="IOX967" s="3"/>
      <c r="IOY967" s="3"/>
      <c r="IOZ967" s="3"/>
      <c r="IPA967" s="3"/>
      <c r="IPB967" s="3"/>
      <c r="IPC967" s="3"/>
      <c r="IPD967" s="3"/>
      <c r="IPE967" s="3"/>
      <c r="IPF967" s="3"/>
      <c r="IPG967" s="3"/>
      <c r="IPH967" s="3"/>
      <c r="IPI967" s="3"/>
      <c r="IPJ967" s="3"/>
      <c r="IPK967" s="3"/>
      <c r="IPL967" s="3"/>
      <c r="IPM967" s="3"/>
      <c r="IPN967" s="3"/>
      <c r="IPO967" s="3"/>
      <c r="IPP967" s="3"/>
      <c r="IPQ967" s="3"/>
      <c r="IPR967" s="3"/>
      <c r="IPS967" s="3"/>
      <c r="IPT967" s="3"/>
      <c r="IPU967" s="3"/>
      <c r="IPV967" s="3"/>
      <c r="IPW967" s="3"/>
      <c r="IPX967" s="3"/>
      <c r="IPY967" s="3"/>
      <c r="IPZ967" s="3"/>
      <c r="IQA967" s="3"/>
      <c r="IQB967" s="3"/>
      <c r="IQC967" s="3"/>
      <c r="IQD967" s="3"/>
      <c r="IQE967" s="3"/>
      <c r="IQF967" s="3"/>
      <c r="IQG967" s="3"/>
      <c r="IQH967" s="3"/>
      <c r="IQI967" s="3"/>
      <c r="IQJ967" s="3"/>
      <c r="IQK967" s="3"/>
      <c r="IQL967" s="3"/>
      <c r="IQM967" s="3"/>
      <c r="IQN967" s="3"/>
      <c r="IQO967" s="3"/>
      <c r="IQP967" s="3"/>
      <c r="IQQ967" s="3"/>
      <c r="IQR967" s="3"/>
      <c r="IQS967" s="3"/>
      <c r="IQT967" s="3"/>
      <c r="IQU967" s="3"/>
      <c r="IQV967" s="3"/>
      <c r="IQW967" s="3"/>
      <c r="IQX967" s="3"/>
      <c r="IQY967" s="3"/>
      <c r="IQZ967" s="3"/>
      <c r="IRA967" s="3"/>
      <c r="IRB967" s="3"/>
      <c r="IRC967" s="3"/>
      <c r="IRD967" s="3"/>
      <c r="IRE967" s="3"/>
      <c r="IRF967" s="3"/>
      <c r="IRG967" s="3"/>
      <c r="IRH967" s="3"/>
      <c r="IRI967" s="3"/>
      <c r="IRJ967" s="3"/>
      <c r="IRK967" s="3"/>
      <c r="IRL967" s="3"/>
      <c r="IRM967" s="3"/>
      <c r="IRN967" s="3"/>
      <c r="IRO967" s="3"/>
      <c r="IRP967" s="3"/>
      <c r="IRQ967" s="3"/>
      <c r="IRR967" s="3"/>
      <c r="IRS967" s="3"/>
      <c r="IRT967" s="3"/>
      <c r="IRU967" s="3"/>
      <c r="IRV967" s="3"/>
      <c r="IRW967" s="3"/>
      <c r="IRX967" s="3"/>
      <c r="IRY967" s="3"/>
      <c r="IRZ967" s="3"/>
      <c r="ISA967" s="3"/>
      <c r="ISB967" s="3"/>
      <c r="ISC967" s="3"/>
      <c r="ISD967" s="3"/>
      <c r="ISE967" s="3"/>
      <c r="ISF967" s="3"/>
      <c r="ISG967" s="3"/>
      <c r="ISH967" s="3"/>
      <c r="ISI967" s="3"/>
      <c r="ISJ967" s="3"/>
      <c r="ISK967" s="3"/>
      <c r="ISL967" s="3"/>
      <c r="ISM967" s="3"/>
      <c r="ISN967" s="3"/>
      <c r="ISO967" s="3"/>
      <c r="ISP967" s="3"/>
      <c r="ISQ967" s="3"/>
      <c r="ISR967" s="3"/>
      <c r="ISS967" s="3"/>
      <c r="IST967" s="3"/>
      <c r="ISU967" s="3"/>
      <c r="ISV967" s="3"/>
      <c r="ISW967" s="3"/>
      <c r="ISX967" s="3"/>
      <c r="ISY967" s="3"/>
      <c r="ISZ967" s="3"/>
      <c r="ITA967" s="3"/>
      <c r="ITB967" s="3"/>
      <c r="ITC967" s="3"/>
      <c r="ITD967" s="3"/>
      <c r="ITE967" s="3"/>
      <c r="ITF967" s="3"/>
      <c r="ITG967" s="3"/>
      <c r="ITH967" s="3"/>
      <c r="ITI967" s="3"/>
      <c r="ITJ967" s="3"/>
      <c r="ITK967" s="3"/>
      <c r="ITL967" s="3"/>
      <c r="ITM967" s="3"/>
      <c r="ITN967" s="3"/>
      <c r="ITO967" s="3"/>
      <c r="ITP967" s="3"/>
      <c r="ITQ967" s="3"/>
      <c r="ITR967" s="3"/>
      <c r="ITS967" s="3"/>
      <c r="ITT967" s="3"/>
      <c r="ITU967" s="3"/>
      <c r="ITV967" s="3"/>
      <c r="ITW967" s="3"/>
      <c r="ITX967" s="3"/>
      <c r="ITY967" s="3"/>
      <c r="ITZ967" s="3"/>
      <c r="IUA967" s="3"/>
      <c r="IUB967" s="3"/>
      <c r="IUC967" s="3"/>
      <c r="IUD967" s="3"/>
      <c r="IUE967" s="3"/>
      <c r="IUF967" s="3"/>
      <c r="IUG967" s="3"/>
      <c r="IUH967" s="3"/>
      <c r="IUI967" s="3"/>
      <c r="IUJ967" s="3"/>
      <c r="IUK967" s="3"/>
      <c r="IUL967" s="3"/>
      <c r="IUM967" s="3"/>
      <c r="IUN967" s="3"/>
      <c r="IUO967" s="3"/>
      <c r="IUP967" s="3"/>
      <c r="IUQ967" s="3"/>
      <c r="IUR967" s="3"/>
      <c r="IUS967" s="3"/>
      <c r="IUT967" s="3"/>
      <c r="IUU967" s="3"/>
      <c r="IUV967" s="3"/>
      <c r="IUW967" s="3"/>
      <c r="IUX967" s="3"/>
      <c r="IUY967" s="3"/>
      <c r="IUZ967" s="3"/>
      <c r="IVA967" s="3"/>
      <c r="IVB967" s="3"/>
      <c r="IVC967" s="3"/>
      <c r="IVD967" s="3"/>
      <c r="IVE967" s="3"/>
      <c r="IVF967" s="3"/>
      <c r="IVG967" s="3"/>
      <c r="IVH967" s="3"/>
      <c r="IVI967" s="3"/>
      <c r="IVJ967" s="3"/>
      <c r="IVK967" s="3"/>
      <c r="IVL967" s="3"/>
      <c r="IVM967" s="3"/>
      <c r="IVN967" s="3"/>
      <c r="IVO967" s="3"/>
      <c r="IVP967" s="3"/>
      <c r="IVQ967" s="3"/>
      <c r="IVR967" s="3"/>
      <c r="IVS967" s="3"/>
      <c r="IVT967" s="3"/>
      <c r="IVU967" s="3"/>
      <c r="IVV967" s="3"/>
      <c r="IVW967" s="3"/>
      <c r="IVX967" s="3"/>
      <c r="IVY967" s="3"/>
      <c r="IVZ967" s="3"/>
      <c r="IWA967" s="3"/>
      <c r="IWB967" s="3"/>
      <c r="IWC967" s="3"/>
      <c r="IWD967" s="3"/>
      <c r="IWE967" s="3"/>
      <c r="IWF967" s="3"/>
      <c r="IWG967" s="3"/>
      <c r="IWH967" s="3"/>
      <c r="IWI967" s="3"/>
      <c r="IWJ967" s="3"/>
      <c r="IWK967" s="3"/>
      <c r="IWL967" s="3"/>
      <c r="IWM967" s="3"/>
      <c r="IWN967" s="3"/>
      <c r="IWO967" s="3"/>
      <c r="IWP967" s="3"/>
      <c r="IWQ967" s="3"/>
      <c r="IWR967" s="3"/>
      <c r="IWS967" s="3"/>
      <c r="IWT967" s="3"/>
      <c r="IWU967" s="3"/>
      <c r="IWV967" s="3"/>
      <c r="IWW967" s="3"/>
      <c r="IWX967" s="3"/>
      <c r="IWY967" s="3"/>
      <c r="IWZ967" s="3"/>
      <c r="IXA967" s="3"/>
      <c r="IXB967" s="3"/>
      <c r="IXC967" s="3"/>
      <c r="IXD967" s="3"/>
      <c r="IXE967" s="3"/>
      <c r="IXF967" s="3"/>
      <c r="IXG967" s="3"/>
      <c r="IXH967" s="3"/>
      <c r="IXI967" s="3"/>
      <c r="IXJ967" s="3"/>
      <c r="IXK967" s="3"/>
      <c r="IXL967" s="3"/>
      <c r="IXM967" s="3"/>
      <c r="IXN967" s="3"/>
      <c r="IXO967" s="3"/>
      <c r="IXP967" s="3"/>
      <c r="IXQ967" s="3"/>
      <c r="IXR967" s="3"/>
      <c r="IXS967" s="3"/>
      <c r="IXT967" s="3"/>
      <c r="IXU967" s="3"/>
      <c r="IXV967" s="3"/>
      <c r="IXW967" s="3"/>
      <c r="IXX967" s="3"/>
      <c r="IXY967" s="3"/>
      <c r="IXZ967" s="3"/>
      <c r="IYA967" s="3"/>
      <c r="IYB967" s="3"/>
      <c r="IYC967" s="3"/>
      <c r="IYD967" s="3"/>
      <c r="IYE967" s="3"/>
      <c r="IYF967" s="3"/>
      <c r="IYG967" s="3"/>
      <c r="IYH967" s="3"/>
      <c r="IYI967" s="3"/>
      <c r="IYJ967" s="3"/>
      <c r="IYK967" s="3"/>
      <c r="IYL967" s="3"/>
      <c r="IYM967" s="3"/>
      <c r="IYN967" s="3"/>
      <c r="IYO967" s="3"/>
      <c r="IYP967" s="3"/>
      <c r="IYQ967" s="3"/>
      <c r="IYR967" s="3"/>
      <c r="IYS967" s="3"/>
      <c r="IYT967" s="3"/>
      <c r="IYU967" s="3"/>
      <c r="IYV967" s="3"/>
      <c r="IYW967" s="3"/>
      <c r="IYX967" s="3"/>
      <c r="IYY967" s="3"/>
      <c r="IYZ967" s="3"/>
      <c r="IZA967" s="3"/>
      <c r="IZB967" s="3"/>
      <c r="IZC967" s="3"/>
      <c r="IZD967" s="3"/>
      <c r="IZE967" s="3"/>
      <c r="IZF967" s="3"/>
      <c r="IZG967" s="3"/>
      <c r="IZH967" s="3"/>
      <c r="IZI967" s="3"/>
      <c r="IZJ967" s="3"/>
      <c r="IZK967" s="3"/>
      <c r="IZL967" s="3"/>
      <c r="IZM967" s="3"/>
      <c r="IZN967" s="3"/>
      <c r="IZO967" s="3"/>
      <c r="IZP967" s="3"/>
      <c r="IZQ967" s="3"/>
      <c r="IZR967" s="3"/>
      <c r="IZS967" s="3"/>
      <c r="IZT967" s="3"/>
      <c r="IZU967" s="3"/>
      <c r="IZV967" s="3"/>
      <c r="IZW967" s="3"/>
      <c r="IZX967" s="3"/>
      <c r="IZY967" s="3"/>
      <c r="IZZ967" s="3"/>
      <c r="JAA967" s="3"/>
      <c r="JAB967" s="3"/>
      <c r="JAC967" s="3"/>
      <c r="JAD967" s="3"/>
      <c r="JAE967" s="3"/>
      <c r="JAF967" s="3"/>
      <c r="JAG967" s="3"/>
      <c r="JAH967" s="3"/>
      <c r="JAI967" s="3"/>
      <c r="JAJ967" s="3"/>
      <c r="JAK967" s="3"/>
      <c r="JAL967" s="3"/>
      <c r="JAM967" s="3"/>
      <c r="JAN967" s="3"/>
      <c r="JAO967" s="3"/>
      <c r="JAP967" s="3"/>
      <c r="JAQ967" s="3"/>
      <c r="JAR967" s="3"/>
      <c r="JAS967" s="3"/>
      <c r="JAT967" s="3"/>
      <c r="JAU967" s="3"/>
      <c r="JAV967" s="3"/>
      <c r="JAW967" s="3"/>
      <c r="JAX967" s="3"/>
      <c r="JAY967" s="3"/>
      <c r="JAZ967" s="3"/>
      <c r="JBA967" s="3"/>
      <c r="JBB967" s="3"/>
      <c r="JBC967" s="3"/>
      <c r="JBD967" s="3"/>
      <c r="JBE967" s="3"/>
      <c r="JBF967" s="3"/>
      <c r="JBG967" s="3"/>
      <c r="JBH967" s="3"/>
      <c r="JBI967" s="3"/>
      <c r="JBJ967" s="3"/>
      <c r="JBK967" s="3"/>
      <c r="JBL967" s="3"/>
      <c r="JBM967" s="3"/>
      <c r="JBN967" s="3"/>
      <c r="JBO967" s="3"/>
      <c r="JBP967" s="3"/>
      <c r="JBQ967" s="3"/>
      <c r="JBR967" s="3"/>
      <c r="JBS967" s="3"/>
      <c r="JBT967" s="3"/>
      <c r="JBU967" s="3"/>
      <c r="JBV967" s="3"/>
      <c r="JBW967" s="3"/>
      <c r="JBX967" s="3"/>
      <c r="JBY967" s="3"/>
      <c r="JBZ967" s="3"/>
      <c r="JCA967" s="3"/>
      <c r="JCB967" s="3"/>
      <c r="JCC967" s="3"/>
      <c r="JCD967" s="3"/>
      <c r="JCE967" s="3"/>
      <c r="JCF967" s="3"/>
      <c r="JCG967" s="3"/>
      <c r="JCH967" s="3"/>
      <c r="JCI967" s="3"/>
      <c r="JCJ967" s="3"/>
      <c r="JCK967" s="3"/>
      <c r="JCL967" s="3"/>
      <c r="JCM967" s="3"/>
      <c r="JCN967" s="3"/>
      <c r="JCO967" s="3"/>
      <c r="JCP967" s="3"/>
      <c r="JCQ967" s="3"/>
      <c r="JCR967" s="3"/>
      <c r="JCS967" s="3"/>
      <c r="JCT967" s="3"/>
      <c r="JCU967" s="3"/>
      <c r="JCV967" s="3"/>
      <c r="JCW967" s="3"/>
      <c r="JCX967" s="3"/>
      <c r="JCY967" s="3"/>
      <c r="JCZ967" s="3"/>
      <c r="JDA967" s="3"/>
      <c r="JDB967" s="3"/>
      <c r="JDC967" s="3"/>
      <c r="JDD967" s="3"/>
      <c r="JDE967" s="3"/>
      <c r="JDF967" s="3"/>
      <c r="JDG967" s="3"/>
      <c r="JDH967" s="3"/>
      <c r="JDI967" s="3"/>
      <c r="JDJ967" s="3"/>
      <c r="JDK967" s="3"/>
      <c r="JDL967" s="3"/>
      <c r="JDM967" s="3"/>
      <c r="JDN967" s="3"/>
      <c r="JDO967" s="3"/>
      <c r="JDP967" s="3"/>
      <c r="JDQ967" s="3"/>
      <c r="JDR967" s="3"/>
      <c r="JDS967" s="3"/>
      <c r="JDT967" s="3"/>
      <c r="JDU967" s="3"/>
      <c r="JDV967" s="3"/>
      <c r="JDW967" s="3"/>
      <c r="JDX967" s="3"/>
      <c r="JDY967" s="3"/>
      <c r="JDZ967" s="3"/>
      <c r="JEA967" s="3"/>
      <c r="JEB967" s="3"/>
      <c r="JEC967" s="3"/>
      <c r="JED967" s="3"/>
      <c r="JEE967" s="3"/>
      <c r="JEF967" s="3"/>
      <c r="JEG967" s="3"/>
      <c r="JEH967" s="3"/>
      <c r="JEI967" s="3"/>
      <c r="JEJ967" s="3"/>
      <c r="JEK967" s="3"/>
      <c r="JEL967" s="3"/>
      <c r="JEM967" s="3"/>
      <c r="JEN967" s="3"/>
      <c r="JEO967" s="3"/>
      <c r="JEP967" s="3"/>
      <c r="JEQ967" s="3"/>
      <c r="JER967" s="3"/>
      <c r="JES967" s="3"/>
      <c r="JET967" s="3"/>
      <c r="JEU967" s="3"/>
      <c r="JEV967" s="3"/>
      <c r="JEW967" s="3"/>
      <c r="JEX967" s="3"/>
      <c r="JEY967" s="3"/>
      <c r="JEZ967" s="3"/>
      <c r="JFA967" s="3"/>
      <c r="JFB967" s="3"/>
      <c r="JFC967" s="3"/>
      <c r="JFD967" s="3"/>
      <c r="JFE967" s="3"/>
      <c r="JFF967" s="3"/>
      <c r="JFG967" s="3"/>
      <c r="JFH967" s="3"/>
      <c r="JFI967" s="3"/>
      <c r="JFJ967" s="3"/>
      <c r="JFK967" s="3"/>
      <c r="JFL967" s="3"/>
      <c r="JFM967" s="3"/>
      <c r="JFN967" s="3"/>
      <c r="JFO967" s="3"/>
      <c r="JFP967" s="3"/>
      <c r="JFQ967" s="3"/>
      <c r="JFR967" s="3"/>
      <c r="JFS967" s="3"/>
      <c r="JFT967" s="3"/>
      <c r="JFU967" s="3"/>
      <c r="JFV967" s="3"/>
      <c r="JFW967" s="3"/>
      <c r="JFX967" s="3"/>
      <c r="JFY967" s="3"/>
      <c r="JFZ967" s="3"/>
      <c r="JGA967" s="3"/>
      <c r="JGB967" s="3"/>
      <c r="JGC967" s="3"/>
      <c r="JGD967" s="3"/>
      <c r="JGE967" s="3"/>
      <c r="JGF967" s="3"/>
      <c r="JGG967" s="3"/>
      <c r="JGH967" s="3"/>
      <c r="JGI967" s="3"/>
      <c r="JGJ967" s="3"/>
      <c r="JGK967" s="3"/>
      <c r="JGL967" s="3"/>
      <c r="JGM967" s="3"/>
      <c r="JGN967" s="3"/>
      <c r="JGO967" s="3"/>
      <c r="JGP967" s="3"/>
      <c r="JGQ967" s="3"/>
      <c r="JGR967" s="3"/>
      <c r="JGS967" s="3"/>
      <c r="JGT967" s="3"/>
      <c r="JGU967" s="3"/>
      <c r="JGV967" s="3"/>
      <c r="JGW967" s="3"/>
      <c r="JGX967" s="3"/>
      <c r="JGY967" s="3"/>
      <c r="JGZ967" s="3"/>
      <c r="JHA967" s="3"/>
      <c r="JHB967" s="3"/>
      <c r="JHC967" s="3"/>
      <c r="JHD967" s="3"/>
      <c r="JHE967" s="3"/>
      <c r="JHF967" s="3"/>
      <c r="JHG967" s="3"/>
      <c r="JHH967" s="3"/>
      <c r="JHI967" s="3"/>
      <c r="JHJ967" s="3"/>
      <c r="JHK967" s="3"/>
      <c r="JHL967" s="3"/>
      <c r="JHM967" s="3"/>
      <c r="JHN967" s="3"/>
      <c r="JHO967" s="3"/>
      <c r="JHP967" s="3"/>
      <c r="JHQ967" s="3"/>
      <c r="JHR967" s="3"/>
      <c r="JHS967" s="3"/>
      <c r="JHT967" s="3"/>
      <c r="JHU967" s="3"/>
      <c r="JHV967" s="3"/>
      <c r="JHW967" s="3"/>
      <c r="JHX967" s="3"/>
      <c r="JHY967" s="3"/>
      <c r="JHZ967" s="3"/>
      <c r="JIA967" s="3"/>
      <c r="JIB967" s="3"/>
      <c r="JIC967" s="3"/>
      <c r="JID967" s="3"/>
      <c r="JIE967" s="3"/>
      <c r="JIF967" s="3"/>
      <c r="JIG967" s="3"/>
      <c r="JIH967" s="3"/>
      <c r="JII967" s="3"/>
      <c r="JIJ967" s="3"/>
      <c r="JIK967" s="3"/>
      <c r="JIL967" s="3"/>
      <c r="JIM967" s="3"/>
      <c r="JIN967" s="3"/>
      <c r="JIO967" s="3"/>
      <c r="JIP967" s="3"/>
      <c r="JIQ967" s="3"/>
      <c r="JIR967" s="3"/>
      <c r="JIS967" s="3"/>
      <c r="JIT967" s="3"/>
      <c r="JIU967" s="3"/>
      <c r="JIV967" s="3"/>
      <c r="JIW967" s="3"/>
      <c r="JIX967" s="3"/>
      <c r="JIY967" s="3"/>
      <c r="JIZ967" s="3"/>
      <c r="JJA967" s="3"/>
      <c r="JJB967" s="3"/>
      <c r="JJC967" s="3"/>
      <c r="JJD967" s="3"/>
      <c r="JJE967" s="3"/>
      <c r="JJF967" s="3"/>
      <c r="JJG967" s="3"/>
      <c r="JJH967" s="3"/>
      <c r="JJI967" s="3"/>
      <c r="JJJ967" s="3"/>
      <c r="JJK967" s="3"/>
      <c r="JJL967" s="3"/>
      <c r="JJM967" s="3"/>
      <c r="JJN967" s="3"/>
      <c r="JJO967" s="3"/>
      <c r="JJP967" s="3"/>
      <c r="JJQ967" s="3"/>
      <c r="JJR967" s="3"/>
      <c r="JJS967" s="3"/>
      <c r="JJT967" s="3"/>
      <c r="JJU967" s="3"/>
      <c r="JJV967" s="3"/>
      <c r="JJW967" s="3"/>
      <c r="JJX967" s="3"/>
      <c r="JJY967" s="3"/>
      <c r="JJZ967" s="3"/>
      <c r="JKA967" s="3"/>
      <c r="JKB967" s="3"/>
      <c r="JKC967" s="3"/>
      <c r="JKD967" s="3"/>
      <c r="JKE967" s="3"/>
      <c r="JKF967" s="3"/>
      <c r="JKG967" s="3"/>
      <c r="JKH967" s="3"/>
      <c r="JKI967" s="3"/>
      <c r="JKJ967" s="3"/>
      <c r="JKK967" s="3"/>
      <c r="JKL967" s="3"/>
      <c r="JKM967" s="3"/>
      <c r="JKN967" s="3"/>
      <c r="JKO967" s="3"/>
      <c r="JKP967" s="3"/>
      <c r="JKQ967" s="3"/>
      <c r="JKR967" s="3"/>
      <c r="JKS967" s="3"/>
      <c r="JKT967" s="3"/>
      <c r="JKU967" s="3"/>
      <c r="JKV967" s="3"/>
      <c r="JKW967" s="3"/>
      <c r="JKX967" s="3"/>
      <c r="JKY967" s="3"/>
      <c r="JKZ967" s="3"/>
      <c r="JLA967" s="3"/>
      <c r="JLB967" s="3"/>
      <c r="JLC967" s="3"/>
      <c r="JLD967" s="3"/>
      <c r="JLE967" s="3"/>
      <c r="JLF967" s="3"/>
      <c r="JLG967" s="3"/>
      <c r="JLH967" s="3"/>
      <c r="JLI967" s="3"/>
      <c r="JLJ967" s="3"/>
      <c r="JLK967" s="3"/>
      <c r="JLL967" s="3"/>
      <c r="JLM967" s="3"/>
      <c r="JLN967" s="3"/>
      <c r="JLO967" s="3"/>
      <c r="JLP967" s="3"/>
      <c r="JLQ967" s="3"/>
      <c r="JLR967" s="3"/>
      <c r="JLS967" s="3"/>
      <c r="JLT967" s="3"/>
      <c r="JLU967" s="3"/>
      <c r="JLV967" s="3"/>
      <c r="JLW967" s="3"/>
      <c r="JLX967" s="3"/>
      <c r="JLY967" s="3"/>
      <c r="JLZ967" s="3"/>
      <c r="JMA967" s="3"/>
      <c r="JMB967" s="3"/>
      <c r="JMC967" s="3"/>
      <c r="JMD967" s="3"/>
      <c r="JME967" s="3"/>
      <c r="JMF967" s="3"/>
      <c r="JMG967" s="3"/>
      <c r="JMH967" s="3"/>
      <c r="JMI967" s="3"/>
      <c r="JMJ967" s="3"/>
      <c r="JMK967" s="3"/>
      <c r="JML967" s="3"/>
      <c r="JMM967" s="3"/>
      <c r="JMN967" s="3"/>
      <c r="JMO967" s="3"/>
      <c r="JMP967" s="3"/>
      <c r="JMQ967" s="3"/>
      <c r="JMR967" s="3"/>
      <c r="JMS967" s="3"/>
      <c r="JMT967" s="3"/>
      <c r="JMU967" s="3"/>
      <c r="JMV967" s="3"/>
      <c r="JMW967" s="3"/>
      <c r="JMX967" s="3"/>
      <c r="JMY967" s="3"/>
      <c r="JMZ967" s="3"/>
      <c r="JNA967" s="3"/>
      <c r="JNB967" s="3"/>
      <c r="JNC967" s="3"/>
      <c r="JND967" s="3"/>
      <c r="JNE967" s="3"/>
      <c r="JNF967" s="3"/>
      <c r="JNG967" s="3"/>
      <c r="JNH967" s="3"/>
      <c r="JNI967" s="3"/>
      <c r="JNJ967" s="3"/>
      <c r="JNK967" s="3"/>
      <c r="JNL967" s="3"/>
      <c r="JNM967" s="3"/>
      <c r="JNN967" s="3"/>
      <c r="JNO967" s="3"/>
      <c r="JNP967" s="3"/>
      <c r="JNQ967" s="3"/>
      <c r="JNR967" s="3"/>
      <c r="JNS967" s="3"/>
      <c r="JNT967" s="3"/>
      <c r="JNU967" s="3"/>
      <c r="JNV967" s="3"/>
      <c r="JNW967" s="3"/>
      <c r="JNX967" s="3"/>
      <c r="JNY967" s="3"/>
      <c r="JNZ967" s="3"/>
      <c r="JOA967" s="3"/>
      <c r="JOB967" s="3"/>
      <c r="JOC967" s="3"/>
      <c r="JOD967" s="3"/>
      <c r="JOE967" s="3"/>
      <c r="JOF967" s="3"/>
      <c r="JOG967" s="3"/>
      <c r="JOH967" s="3"/>
      <c r="JOI967" s="3"/>
      <c r="JOJ967" s="3"/>
      <c r="JOK967" s="3"/>
      <c r="JOL967" s="3"/>
      <c r="JOM967" s="3"/>
      <c r="JON967" s="3"/>
      <c r="JOO967" s="3"/>
      <c r="JOP967" s="3"/>
      <c r="JOQ967" s="3"/>
      <c r="JOR967" s="3"/>
      <c r="JOS967" s="3"/>
      <c r="JOT967" s="3"/>
      <c r="JOU967" s="3"/>
      <c r="JOV967" s="3"/>
      <c r="JOW967" s="3"/>
      <c r="JOX967" s="3"/>
      <c r="JOY967" s="3"/>
      <c r="JOZ967" s="3"/>
      <c r="JPA967" s="3"/>
      <c r="JPB967" s="3"/>
      <c r="JPC967" s="3"/>
      <c r="JPD967" s="3"/>
      <c r="JPE967" s="3"/>
      <c r="JPF967" s="3"/>
      <c r="JPG967" s="3"/>
      <c r="JPH967" s="3"/>
      <c r="JPI967" s="3"/>
      <c r="JPJ967" s="3"/>
      <c r="JPK967" s="3"/>
      <c r="JPL967" s="3"/>
      <c r="JPM967" s="3"/>
      <c r="JPN967" s="3"/>
      <c r="JPO967" s="3"/>
      <c r="JPP967" s="3"/>
      <c r="JPQ967" s="3"/>
      <c r="JPR967" s="3"/>
      <c r="JPS967" s="3"/>
      <c r="JPT967" s="3"/>
      <c r="JPU967" s="3"/>
      <c r="JPV967" s="3"/>
      <c r="JPW967" s="3"/>
      <c r="JPX967" s="3"/>
      <c r="JPY967" s="3"/>
      <c r="JPZ967" s="3"/>
      <c r="JQA967" s="3"/>
      <c r="JQB967" s="3"/>
      <c r="JQC967" s="3"/>
      <c r="JQD967" s="3"/>
      <c r="JQE967" s="3"/>
      <c r="JQF967" s="3"/>
      <c r="JQG967" s="3"/>
      <c r="JQH967" s="3"/>
      <c r="JQI967" s="3"/>
      <c r="JQJ967" s="3"/>
      <c r="JQK967" s="3"/>
      <c r="JQL967" s="3"/>
      <c r="JQM967" s="3"/>
      <c r="JQN967" s="3"/>
      <c r="JQO967" s="3"/>
      <c r="JQP967" s="3"/>
      <c r="JQQ967" s="3"/>
      <c r="JQR967" s="3"/>
      <c r="JQS967" s="3"/>
      <c r="JQT967" s="3"/>
      <c r="JQU967" s="3"/>
      <c r="JQV967" s="3"/>
      <c r="JQW967" s="3"/>
      <c r="JQX967" s="3"/>
      <c r="JQY967" s="3"/>
      <c r="JQZ967" s="3"/>
      <c r="JRA967" s="3"/>
      <c r="JRB967" s="3"/>
      <c r="JRC967" s="3"/>
      <c r="JRD967" s="3"/>
      <c r="JRE967" s="3"/>
      <c r="JRF967" s="3"/>
      <c r="JRG967" s="3"/>
      <c r="JRH967" s="3"/>
      <c r="JRI967" s="3"/>
      <c r="JRJ967" s="3"/>
      <c r="JRK967" s="3"/>
      <c r="JRL967" s="3"/>
      <c r="JRM967" s="3"/>
      <c r="JRN967" s="3"/>
      <c r="JRO967" s="3"/>
      <c r="JRP967" s="3"/>
      <c r="JRQ967" s="3"/>
      <c r="JRR967" s="3"/>
      <c r="JRS967" s="3"/>
      <c r="JRT967" s="3"/>
      <c r="JRU967" s="3"/>
      <c r="JRV967" s="3"/>
      <c r="JRW967" s="3"/>
      <c r="JRX967" s="3"/>
      <c r="JRY967" s="3"/>
      <c r="JRZ967" s="3"/>
      <c r="JSA967" s="3"/>
      <c r="JSB967" s="3"/>
      <c r="JSC967" s="3"/>
      <c r="JSD967" s="3"/>
      <c r="JSE967" s="3"/>
      <c r="JSF967" s="3"/>
      <c r="JSG967" s="3"/>
      <c r="JSH967" s="3"/>
      <c r="JSI967" s="3"/>
      <c r="JSJ967" s="3"/>
      <c r="JSK967" s="3"/>
      <c r="JSL967" s="3"/>
      <c r="JSM967" s="3"/>
      <c r="JSN967" s="3"/>
      <c r="JSO967" s="3"/>
      <c r="JSP967" s="3"/>
      <c r="JSQ967" s="3"/>
      <c r="JSR967" s="3"/>
      <c r="JSS967" s="3"/>
      <c r="JST967" s="3"/>
      <c r="JSU967" s="3"/>
      <c r="JSV967" s="3"/>
      <c r="JSW967" s="3"/>
      <c r="JSX967" s="3"/>
      <c r="JSY967" s="3"/>
      <c r="JSZ967" s="3"/>
      <c r="JTA967" s="3"/>
      <c r="JTB967" s="3"/>
      <c r="JTC967" s="3"/>
      <c r="JTD967" s="3"/>
      <c r="JTE967" s="3"/>
      <c r="JTF967" s="3"/>
      <c r="JTG967" s="3"/>
      <c r="JTH967" s="3"/>
      <c r="JTI967" s="3"/>
      <c r="JTJ967" s="3"/>
      <c r="JTK967" s="3"/>
      <c r="JTL967" s="3"/>
      <c r="JTM967" s="3"/>
      <c r="JTN967" s="3"/>
      <c r="JTO967" s="3"/>
      <c r="JTP967" s="3"/>
      <c r="JTQ967" s="3"/>
      <c r="JTR967" s="3"/>
      <c r="JTS967" s="3"/>
      <c r="JTT967" s="3"/>
      <c r="JTU967" s="3"/>
      <c r="JTV967" s="3"/>
      <c r="JTW967" s="3"/>
      <c r="JTX967" s="3"/>
      <c r="JTY967" s="3"/>
      <c r="JTZ967" s="3"/>
      <c r="JUA967" s="3"/>
      <c r="JUB967" s="3"/>
      <c r="JUC967" s="3"/>
      <c r="JUD967" s="3"/>
      <c r="JUE967" s="3"/>
      <c r="JUF967" s="3"/>
      <c r="JUG967" s="3"/>
      <c r="JUH967" s="3"/>
      <c r="JUI967" s="3"/>
      <c r="JUJ967" s="3"/>
      <c r="JUK967" s="3"/>
      <c r="JUL967" s="3"/>
      <c r="JUM967" s="3"/>
      <c r="JUN967" s="3"/>
      <c r="JUO967" s="3"/>
      <c r="JUP967" s="3"/>
      <c r="JUQ967" s="3"/>
      <c r="JUR967" s="3"/>
      <c r="JUS967" s="3"/>
      <c r="JUT967" s="3"/>
      <c r="JUU967" s="3"/>
      <c r="JUV967" s="3"/>
      <c r="JUW967" s="3"/>
      <c r="JUX967" s="3"/>
      <c r="JUY967" s="3"/>
      <c r="JUZ967" s="3"/>
      <c r="JVA967" s="3"/>
      <c r="JVB967" s="3"/>
      <c r="JVC967" s="3"/>
      <c r="JVD967" s="3"/>
      <c r="JVE967" s="3"/>
      <c r="JVF967" s="3"/>
      <c r="JVG967" s="3"/>
      <c r="JVH967" s="3"/>
      <c r="JVI967" s="3"/>
      <c r="JVJ967" s="3"/>
      <c r="JVK967" s="3"/>
      <c r="JVL967" s="3"/>
      <c r="JVM967" s="3"/>
      <c r="JVN967" s="3"/>
      <c r="JVO967" s="3"/>
      <c r="JVP967" s="3"/>
      <c r="JVQ967" s="3"/>
      <c r="JVR967" s="3"/>
      <c r="JVS967" s="3"/>
      <c r="JVT967" s="3"/>
      <c r="JVU967" s="3"/>
      <c r="JVV967" s="3"/>
      <c r="JVW967" s="3"/>
      <c r="JVX967" s="3"/>
      <c r="JVY967" s="3"/>
      <c r="JVZ967" s="3"/>
      <c r="JWA967" s="3"/>
      <c r="JWB967" s="3"/>
      <c r="JWC967" s="3"/>
      <c r="JWD967" s="3"/>
      <c r="JWE967" s="3"/>
      <c r="JWF967" s="3"/>
      <c r="JWG967" s="3"/>
      <c r="JWH967" s="3"/>
      <c r="JWI967" s="3"/>
      <c r="JWJ967" s="3"/>
      <c r="JWK967" s="3"/>
      <c r="JWL967" s="3"/>
      <c r="JWM967" s="3"/>
      <c r="JWN967" s="3"/>
      <c r="JWO967" s="3"/>
      <c r="JWP967" s="3"/>
      <c r="JWQ967" s="3"/>
      <c r="JWR967" s="3"/>
      <c r="JWS967" s="3"/>
      <c r="JWT967" s="3"/>
      <c r="JWU967" s="3"/>
      <c r="JWV967" s="3"/>
      <c r="JWW967" s="3"/>
      <c r="JWX967" s="3"/>
      <c r="JWY967" s="3"/>
      <c r="JWZ967" s="3"/>
      <c r="JXA967" s="3"/>
      <c r="JXB967" s="3"/>
      <c r="JXC967" s="3"/>
      <c r="JXD967" s="3"/>
      <c r="JXE967" s="3"/>
      <c r="JXF967" s="3"/>
      <c r="JXG967" s="3"/>
      <c r="JXH967" s="3"/>
      <c r="JXI967" s="3"/>
      <c r="JXJ967" s="3"/>
      <c r="JXK967" s="3"/>
      <c r="JXL967" s="3"/>
      <c r="JXM967" s="3"/>
      <c r="JXN967" s="3"/>
      <c r="JXO967" s="3"/>
      <c r="JXP967" s="3"/>
      <c r="JXQ967" s="3"/>
      <c r="JXR967" s="3"/>
      <c r="JXS967" s="3"/>
      <c r="JXT967" s="3"/>
      <c r="JXU967" s="3"/>
      <c r="JXV967" s="3"/>
      <c r="JXW967" s="3"/>
      <c r="JXX967" s="3"/>
      <c r="JXY967" s="3"/>
      <c r="JXZ967" s="3"/>
      <c r="JYA967" s="3"/>
      <c r="JYB967" s="3"/>
      <c r="JYC967" s="3"/>
      <c r="JYD967" s="3"/>
      <c r="JYE967" s="3"/>
      <c r="JYF967" s="3"/>
      <c r="JYG967" s="3"/>
      <c r="JYH967" s="3"/>
      <c r="JYI967" s="3"/>
      <c r="JYJ967" s="3"/>
      <c r="JYK967" s="3"/>
      <c r="JYL967" s="3"/>
      <c r="JYM967" s="3"/>
      <c r="JYN967" s="3"/>
      <c r="JYO967" s="3"/>
      <c r="JYP967" s="3"/>
      <c r="JYQ967" s="3"/>
      <c r="JYR967" s="3"/>
      <c r="JYS967" s="3"/>
      <c r="JYT967" s="3"/>
      <c r="JYU967" s="3"/>
      <c r="JYV967" s="3"/>
      <c r="JYW967" s="3"/>
      <c r="JYX967" s="3"/>
      <c r="JYY967" s="3"/>
      <c r="JYZ967" s="3"/>
      <c r="JZA967" s="3"/>
      <c r="JZB967" s="3"/>
      <c r="JZC967" s="3"/>
      <c r="JZD967" s="3"/>
      <c r="JZE967" s="3"/>
      <c r="JZF967" s="3"/>
      <c r="JZG967" s="3"/>
      <c r="JZH967" s="3"/>
      <c r="JZI967" s="3"/>
      <c r="JZJ967" s="3"/>
      <c r="JZK967" s="3"/>
      <c r="JZL967" s="3"/>
      <c r="JZM967" s="3"/>
      <c r="JZN967" s="3"/>
      <c r="JZO967" s="3"/>
      <c r="JZP967" s="3"/>
      <c r="JZQ967" s="3"/>
      <c r="JZR967" s="3"/>
      <c r="JZS967" s="3"/>
      <c r="JZT967" s="3"/>
      <c r="JZU967" s="3"/>
      <c r="JZV967" s="3"/>
      <c r="JZW967" s="3"/>
      <c r="JZX967" s="3"/>
      <c r="JZY967" s="3"/>
      <c r="JZZ967" s="3"/>
      <c r="KAA967" s="3"/>
      <c r="KAB967" s="3"/>
      <c r="KAC967" s="3"/>
      <c r="KAD967" s="3"/>
      <c r="KAE967" s="3"/>
      <c r="KAF967" s="3"/>
      <c r="KAG967" s="3"/>
      <c r="KAH967" s="3"/>
      <c r="KAI967" s="3"/>
      <c r="KAJ967" s="3"/>
      <c r="KAK967" s="3"/>
      <c r="KAL967" s="3"/>
      <c r="KAM967" s="3"/>
      <c r="KAN967" s="3"/>
      <c r="KAO967" s="3"/>
      <c r="KAP967" s="3"/>
      <c r="KAQ967" s="3"/>
      <c r="KAR967" s="3"/>
      <c r="KAS967" s="3"/>
      <c r="KAT967" s="3"/>
      <c r="KAU967" s="3"/>
      <c r="KAV967" s="3"/>
      <c r="KAW967" s="3"/>
      <c r="KAX967" s="3"/>
      <c r="KAY967" s="3"/>
      <c r="KAZ967" s="3"/>
      <c r="KBA967" s="3"/>
      <c r="KBB967" s="3"/>
      <c r="KBC967" s="3"/>
      <c r="KBD967" s="3"/>
      <c r="KBE967" s="3"/>
      <c r="KBF967" s="3"/>
      <c r="KBG967" s="3"/>
      <c r="KBH967" s="3"/>
      <c r="KBI967" s="3"/>
      <c r="KBJ967" s="3"/>
      <c r="KBK967" s="3"/>
      <c r="KBL967" s="3"/>
      <c r="KBM967" s="3"/>
      <c r="KBN967" s="3"/>
      <c r="KBO967" s="3"/>
      <c r="KBP967" s="3"/>
      <c r="KBQ967" s="3"/>
      <c r="KBR967" s="3"/>
      <c r="KBS967" s="3"/>
      <c r="KBT967" s="3"/>
      <c r="KBU967" s="3"/>
      <c r="KBV967" s="3"/>
      <c r="KBW967" s="3"/>
      <c r="KBX967" s="3"/>
      <c r="KBY967" s="3"/>
      <c r="KBZ967" s="3"/>
      <c r="KCA967" s="3"/>
      <c r="KCB967" s="3"/>
      <c r="KCC967" s="3"/>
      <c r="KCD967" s="3"/>
      <c r="KCE967" s="3"/>
      <c r="KCF967" s="3"/>
      <c r="KCG967" s="3"/>
      <c r="KCH967" s="3"/>
      <c r="KCI967" s="3"/>
      <c r="KCJ967" s="3"/>
      <c r="KCK967" s="3"/>
      <c r="KCL967" s="3"/>
      <c r="KCM967" s="3"/>
      <c r="KCN967" s="3"/>
      <c r="KCO967" s="3"/>
      <c r="KCP967" s="3"/>
      <c r="KCQ967" s="3"/>
      <c r="KCR967" s="3"/>
      <c r="KCS967" s="3"/>
      <c r="KCT967" s="3"/>
      <c r="KCU967" s="3"/>
      <c r="KCV967" s="3"/>
      <c r="KCW967" s="3"/>
      <c r="KCX967" s="3"/>
      <c r="KCY967" s="3"/>
      <c r="KCZ967" s="3"/>
      <c r="KDA967" s="3"/>
      <c r="KDB967" s="3"/>
      <c r="KDC967" s="3"/>
      <c r="KDD967" s="3"/>
      <c r="KDE967" s="3"/>
      <c r="KDF967" s="3"/>
      <c r="KDG967" s="3"/>
      <c r="KDH967" s="3"/>
      <c r="KDI967" s="3"/>
      <c r="KDJ967" s="3"/>
      <c r="KDK967" s="3"/>
      <c r="KDL967" s="3"/>
      <c r="KDM967" s="3"/>
      <c r="KDN967" s="3"/>
      <c r="KDO967" s="3"/>
      <c r="KDP967" s="3"/>
      <c r="KDQ967" s="3"/>
      <c r="KDR967" s="3"/>
      <c r="KDS967" s="3"/>
      <c r="KDT967" s="3"/>
      <c r="KDU967" s="3"/>
      <c r="KDV967" s="3"/>
      <c r="KDW967" s="3"/>
      <c r="KDX967" s="3"/>
      <c r="KDY967" s="3"/>
      <c r="KDZ967" s="3"/>
      <c r="KEA967" s="3"/>
      <c r="KEB967" s="3"/>
      <c r="KEC967" s="3"/>
      <c r="KED967" s="3"/>
      <c r="KEE967" s="3"/>
      <c r="KEF967" s="3"/>
      <c r="KEG967" s="3"/>
      <c r="KEH967" s="3"/>
      <c r="KEI967" s="3"/>
      <c r="KEJ967" s="3"/>
      <c r="KEK967" s="3"/>
      <c r="KEL967" s="3"/>
      <c r="KEM967" s="3"/>
      <c r="KEN967" s="3"/>
      <c r="KEO967" s="3"/>
      <c r="KEP967" s="3"/>
      <c r="KEQ967" s="3"/>
      <c r="KER967" s="3"/>
      <c r="KES967" s="3"/>
      <c r="KET967" s="3"/>
      <c r="KEU967" s="3"/>
      <c r="KEV967" s="3"/>
      <c r="KEW967" s="3"/>
      <c r="KEX967" s="3"/>
      <c r="KEY967" s="3"/>
      <c r="KEZ967" s="3"/>
      <c r="KFA967" s="3"/>
      <c r="KFB967" s="3"/>
      <c r="KFC967" s="3"/>
      <c r="KFD967" s="3"/>
      <c r="KFE967" s="3"/>
      <c r="KFF967" s="3"/>
      <c r="KFG967" s="3"/>
      <c r="KFH967" s="3"/>
      <c r="KFI967" s="3"/>
      <c r="KFJ967" s="3"/>
      <c r="KFK967" s="3"/>
      <c r="KFL967" s="3"/>
      <c r="KFM967" s="3"/>
      <c r="KFN967" s="3"/>
      <c r="KFO967" s="3"/>
      <c r="KFP967" s="3"/>
      <c r="KFQ967" s="3"/>
      <c r="KFR967" s="3"/>
      <c r="KFS967" s="3"/>
      <c r="KFT967" s="3"/>
      <c r="KFU967" s="3"/>
      <c r="KFV967" s="3"/>
      <c r="KFW967" s="3"/>
      <c r="KFX967" s="3"/>
      <c r="KFY967" s="3"/>
      <c r="KFZ967" s="3"/>
      <c r="KGA967" s="3"/>
      <c r="KGB967" s="3"/>
      <c r="KGC967" s="3"/>
      <c r="KGD967" s="3"/>
      <c r="KGE967" s="3"/>
      <c r="KGF967" s="3"/>
      <c r="KGG967" s="3"/>
      <c r="KGH967" s="3"/>
      <c r="KGI967" s="3"/>
      <c r="KGJ967" s="3"/>
      <c r="KGK967" s="3"/>
      <c r="KGL967" s="3"/>
      <c r="KGM967" s="3"/>
      <c r="KGN967" s="3"/>
      <c r="KGO967" s="3"/>
      <c r="KGP967" s="3"/>
      <c r="KGQ967" s="3"/>
      <c r="KGR967" s="3"/>
      <c r="KGS967" s="3"/>
      <c r="KGT967" s="3"/>
      <c r="KGU967" s="3"/>
      <c r="KGV967" s="3"/>
      <c r="KGW967" s="3"/>
      <c r="KGX967" s="3"/>
      <c r="KGY967" s="3"/>
      <c r="KGZ967" s="3"/>
      <c r="KHA967" s="3"/>
      <c r="KHB967" s="3"/>
      <c r="KHC967" s="3"/>
      <c r="KHD967" s="3"/>
      <c r="KHE967" s="3"/>
      <c r="KHF967" s="3"/>
      <c r="KHG967" s="3"/>
      <c r="KHH967" s="3"/>
      <c r="KHI967" s="3"/>
      <c r="KHJ967" s="3"/>
      <c r="KHK967" s="3"/>
      <c r="KHL967" s="3"/>
      <c r="KHM967" s="3"/>
      <c r="KHN967" s="3"/>
      <c r="KHO967" s="3"/>
      <c r="KHP967" s="3"/>
      <c r="KHQ967" s="3"/>
      <c r="KHR967" s="3"/>
      <c r="KHS967" s="3"/>
      <c r="KHT967" s="3"/>
      <c r="KHU967" s="3"/>
      <c r="KHV967" s="3"/>
      <c r="KHW967" s="3"/>
      <c r="KHX967" s="3"/>
      <c r="KHY967" s="3"/>
      <c r="KHZ967" s="3"/>
      <c r="KIA967" s="3"/>
      <c r="KIB967" s="3"/>
      <c r="KIC967" s="3"/>
      <c r="KID967" s="3"/>
      <c r="KIE967" s="3"/>
      <c r="KIF967" s="3"/>
      <c r="KIG967" s="3"/>
      <c r="KIH967" s="3"/>
      <c r="KII967" s="3"/>
      <c r="KIJ967" s="3"/>
      <c r="KIK967" s="3"/>
      <c r="KIL967" s="3"/>
      <c r="KIM967" s="3"/>
      <c r="KIN967" s="3"/>
      <c r="KIO967" s="3"/>
      <c r="KIP967" s="3"/>
      <c r="KIQ967" s="3"/>
      <c r="KIR967" s="3"/>
      <c r="KIS967" s="3"/>
      <c r="KIT967" s="3"/>
      <c r="KIU967" s="3"/>
      <c r="KIV967" s="3"/>
      <c r="KIW967" s="3"/>
      <c r="KIX967" s="3"/>
      <c r="KIY967" s="3"/>
      <c r="KIZ967" s="3"/>
      <c r="KJA967" s="3"/>
      <c r="KJB967" s="3"/>
      <c r="KJC967" s="3"/>
      <c r="KJD967" s="3"/>
      <c r="KJE967" s="3"/>
      <c r="KJF967" s="3"/>
      <c r="KJG967" s="3"/>
      <c r="KJH967" s="3"/>
      <c r="KJI967" s="3"/>
      <c r="KJJ967" s="3"/>
      <c r="KJK967" s="3"/>
      <c r="KJL967" s="3"/>
      <c r="KJM967" s="3"/>
      <c r="KJN967" s="3"/>
      <c r="KJO967" s="3"/>
      <c r="KJP967" s="3"/>
      <c r="KJQ967" s="3"/>
      <c r="KJR967" s="3"/>
      <c r="KJS967" s="3"/>
      <c r="KJT967" s="3"/>
      <c r="KJU967" s="3"/>
      <c r="KJV967" s="3"/>
      <c r="KJW967" s="3"/>
      <c r="KJX967" s="3"/>
      <c r="KJY967" s="3"/>
      <c r="KJZ967" s="3"/>
      <c r="KKA967" s="3"/>
      <c r="KKB967" s="3"/>
      <c r="KKC967" s="3"/>
      <c r="KKD967" s="3"/>
      <c r="KKE967" s="3"/>
      <c r="KKF967" s="3"/>
      <c r="KKG967" s="3"/>
      <c r="KKH967" s="3"/>
      <c r="KKI967" s="3"/>
      <c r="KKJ967" s="3"/>
      <c r="KKK967" s="3"/>
      <c r="KKL967" s="3"/>
      <c r="KKM967" s="3"/>
      <c r="KKN967" s="3"/>
      <c r="KKO967" s="3"/>
      <c r="KKP967" s="3"/>
      <c r="KKQ967" s="3"/>
      <c r="KKR967" s="3"/>
      <c r="KKS967" s="3"/>
      <c r="KKT967" s="3"/>
      <c r="KKU967" s="3"/>
      <c r="KKV967" s="3"/>
      <c r="KKW967" s="3"/>
      <c r="KKX967" s="3"/>
      <c r="KKY967" s="3"/>
      <c r="KKZ967" s="3"/>
      <c r="KLA967" s="3"/>
      <c r="KLB967" s="3"/>
      <c r="KLC967" s="3"/>
      <c r="KLD967" s="3"/>
      <c r="KLE967" s="3"/>
      <c r="KLF967" s="3"/>
      <c r="KLG967" s="3"/>
      <c r="KLH967" s="3"/>
      <c r="KLI967" s="3"/>
      <c r="KLJ967" s="3"/>
      <c r="KLK967" s="3"/>
      <c r="KLL967" s="3"/>
      <c r="KLM967" s="3"/>
      <c r="KLN967" s="3"/>
      <c r="KLO967" s="3"/>
      <c r="KLP967" s="3"/>
      <c r="KLQ967" s="3"/>
      <c r="KLR967" s="3"/>
      <c r="KLS967" s="3"/>
      <c r="KLT967" s="3"/>
      <c r="KLU967" s="3"/>
      <c r="KLV967" s="3"/>
      <c r="KLW967" s="3"/>
      <c r="KLX967" s="3"/>
      <c r="KLY967" s="3"/>
      <c r="KLZ967" s="3"/>
      <c r="KMA967" s="3"/>
      <c r="KMB967" s="3"/>
      <c r="KMC967" s="3"/>
      <c r="KMD967" s="3"/>
      <c r="KME967" s="3"/>
      <c r="KMF967" s="3"/>
      <c r="KMG967" s="3"/>
      <c r="KMH967" s="3"/>
      <c r="KMI967" s="3"/>
      <c r="KMJ967" s="3"/>
      <c r="KMK967" s="3"/>
      <c r="KML967" s="3"/>
      <c r="KMM967" s="3"/>
      <c r="KMN967" s="3"/>
      <c r="KMO967" s="3"/>
      <c r="KMP967" s="3"/>
      <c r="KMQ967" s="3"/>
      <c r="KMR967" s="3"/>
      <c r="KMS967" s="3"/>
      <c r="KMT967" s="3"/>
      <c r="KMU967" s="3"/>
      <c r="KMV967" s="3"/>
      <c r="KMW967" s="3"/>
      <c r="KMX967" s="3"/>
      <c r="KMY967" s="3"/>
      <c r="KMZ967" s="3"/>
      <c r="KNA967" s="3"/>
      <c r="KNB967" s="3"/>
      <c r="KNC967" s="3"/>
      <c r="KND967" s="3"/>
      <c r="KNE967" s="3"/>
      <c r="KNF967" s="3"/>
      <c r="KNG967" s="3"/>
      <c r="KNH967" s="3"/>
      <c r="KNI967" s="3"/>
      <c r="KNJ967" s="3"/>
      <c r="KNK967" s="3"/>
      <c r="KNL967" s="3"/>
      <c r="KNM967" s="3"/>
      <c r="KNN967" s="3"/>
      <c r="KNO967" s="3"/>
      <c r="KNP967" s="3"/>
      <c r="KNQ967" s="3"/>
      <c r="KNR967" s="3"/>
      <c r="KNS967" s="3"/>
      <c r="KNT967" s="3"/>
      <c r="KNU967" s="3"/>
      <c r="KNV967" s="3"/>
      <c r="KNW967" s="3"/>
      <c r="KNX967" s="3"/>
      <c r="KNY967" s="3"/>
      <c r="KNZ967" s="3"/>
      <c r="KOA967" s="3"/>
      <c r="KOB967" s="3"/>
      <c r="KOC967" s="3"/>
      <c r="KOD967" s="3"/>
      <c r="KOE967" s="3"/>
      <c r="KOF967" s="3"/>
      <c r="KOG967" s="3"/>
      <c r="KOH967" s="3"/>
      <c r="KOI967" s="3"/>
      <c r="KOJ967" s="3"/>
      <c r="KOK967" s="3"/>
      <c r="KOL967" s="3"/>
      <c r="KOM967" s="3"/>
      <c r="KON967" s="3"/>
      <c r="KOO967" s="3"/>
      <c r="KOP967" s="3"/>
      <c r="KOQ967" s="3"/>
      <c r="KOR967" s="3"/>
      <c r="KOS967" s="3"/>
      <c r="KOT967" s="3"/>
      <c r="KOU967" s="3"/>
      <c r="KOV967" s="3"/>
      <c r="KOW967" s="3"/>
      <c r="KOX967" s="3"/>
      <c r="KOY967" s="3"/>
      <c r="KOZ967" s="3"/>
      <c r="KPA967" s="3"/>
      <c r="KPB967" s="3"/>
      <c r="KPC967" s="3"/>
      <c r="KPD967" s="3"/>
      <c r="KPE967" s="3"/>
      <c r="KPF967" s="3"/>
      <c r="KPG967" s="3"/>
      <c r="KPH967" s="3"/>
      <c r="KPI967" s="3"/>
      <c r="KPJ967" s="3"/>
      <c r="KPK967" s="3"/>
      <c r="KPL967" s="3"/>
      <c r="KPM967" s="3"/>
      <c r="KPN967" s="3"/>
      <c r="KPO967" s="3"/>
      <c r="KPP967" s="3"/>
      <c r="KPQ967" s="3"/>
      <c r="KPR967" s="3"/>
      <c r="KPS967" s="3"/>
      <c r="KPT967" s="3"/>
      <c r="KPU967" s="3"/>
      <c r="KPV967" s="3"/>
      <c r="KPW967" s="3"/>
      <c r="KPX967" s="3"/>
      <c r="KPY967" s="3"/>
      <c r="KPZ967" s="3"/>
      <c r="KQA967" s="3"/>
      <c r="KQB967" s="3"/>
      <c r="KQC967" s="3"/>
      <c r="KQD967" s="3"/>
      <c r="KQE967" s="3"/>
      <c r="KQF967" s="3"/>
      <c r="KQG967" s="3"/>
      <c r="KQH967" s="3"/>
      <c r="KQI967" s="3"/>
      <c r="KQJ967" s="3"/>
      <c r="KQK967" s="3"/>
      <c r="KQL967" s="3"/>
      <c r="KQM967" s="3"/>
      <c r="KQN967" s="3"/>
      <c r="KQO967" s="3"/>
      <c r="KQP967" s="3"/>
      <c r="KQQ967" s="3"/>
      <c r="KQR967" s="3"/>
      <c r="KQS967" s="3"/>
      <c r="KQT967" s="3"/>
      <c r="KQU967" s="3"/>
      <c r="KQV967" s="3"/>
      <c r="KQW967" s="3"/>
      <c r="KQX967" s="3"/>
      <c r="KQY967" s="3"/>
      <c r="KQZ967" s="3"/>
      <c r="KRA967" s="3"/>
      <c r="KRB967" s="3"/>
      <c r="KRC967" s="3"/>
      <c r="KRD967" s="3"/>
      <c r="KRE967" s="3"/>
      <c r="KRF967" s="3"/>
      <c r="KRG967" s="3"/>
      <c r="KRH967" s="3"/>
      <c r="KRI967" s="3"/>
      <c r="KRJ967" s="3"/>
      <c r="KRK967" s="3"/>
      <c r="KRL967" s="3"/>
      <c r="KRM967" s="3"/>
      <c r="KRN967" s="3"/>
      <c r="KRO967" s="3"/>
      <c r="KRP967" s="3"/>
      <c r="KRQ967" s="3"/>
      <c r="KRR967" s="3"/>
      <c r="KRS967" s="3"/>
      <c r="KRT967" s="3"/>
      <c r="KRU967" s="3"/>
      <c r="KRV967" s="3"/>
      <c r="KRW967" s="3"/>
      <c r="KRX967" s="3"/>
      <c r="KRY967" s="3"/>
      <c r="KRZ967" s="3"/>
      <c r="KSA967" s="3"/>
      <c r="KSB967" s="3"/>
      <c r="KSC967" s="3"/>
      <c r="KSD967" s="3"/>
      <c r="KSE967" s="3"/>
      <c r="KSF967" s="3"/>
      <c r="KSG967" s="3"/>
      <c r="KSH967" s="3"/>
      <c r="KSI967" s="3"/>
      <c r="KSJ967" s="3"/>
      <c r="KSK967" s="3"/>
      <c r="KSL967" s="3"/>
      <c r="KSM967" s="3"/>
      <c r="KSN967" s="3"/>
      <c r="KSO967" s="3"/>
      <c r="KSP967" s="3"/>
      <c r="KSQ967" s="3"/>
      <c r="KSR967" s="3"/>
      <c r="KSS967" s="3"/>
      <c r="KST967" s="3"/>
      <c r="KSU967" s="3"/>
      <c r="KSV967" s="3"/>
      <c r="KSW967" s="3"/>
      <c r="KSX967" s="3"/>
      <c r="KSY967" s="3"/>
      <c r="KSZ967" s="3"/>
      <c r="KTA967" s="3"/>
      <c r="KTB967" s="3"/>
      <c r="KTC967" s="3"/>
      <c r="KTD967" s="3"/>
      <c r="KTE967" s="3"/>
      <c r="KTF967" s="3"/>
      <c r="KTG967" s="3"/>
      <c r="KTH967" s="3"/>
      <c r="KTI967" s="3"/>
      <c r="KTJ967" s="3"/>
      <c r="KTK967" s="3"/>
      <c r="KTL967" s="3"/>
      <c r="KTM967" s="3"/>
      <c r="KTN967" s="3"/>
      <c r="KTO967" s="3"/>
      <c r="KTP967" s="3"/>
      <c r="KTQ967" s="3"/>
      <c r="KTR967" s="3"/>
      <c r="KTS967" s="3"/>
      <c r="KTT967" s="3"/>
      <c r="KTU967" s="3"/>
      <c r="KTV967" s="3"/>
      <c r="KTW967" s="3"/>
      <c r="KTX967" s="3"/>
      <c r="KTY967" s="3"/>
      <c r="KTZ967" s="3"/>
      <c r="KUA967" s="3"/>
      <c r="KUB967" s="3"/>
      <c r="KUC967" s="3"/>
      <c r="KUD967" s="3"/>
      <c r="KUE967" s="3"/>
      <c r="KUF967" s="3"/>
      <c r="KUG967" s="3"/>
      <c r="KUH967" s="3"/>
      <c r="KUI967" s="3"/>
      <c r="KUJ967" s="3"/>
      <c r="KUK967" s="3"/>
      <c r="KUL967" s="3"/>
      <c r="KUM967" s="3"/>
      <c r="KUN967" s="3"/>
      <c r="KUO967" s="3"/>
      <c r="KUP967" s="3"/>
      <c r="KUQ967" s="3"/>
      <c r="KUR967" s="3"/>
      <c r="KUS967" s="3"/>
      <c r="KUT967" s="3"/>
      <c r="KUU967" s="3"/>
      <c r="KUV967" s="3"/>
      <c r="KUW967" s="3"/>
      <c r="KUX967" s="3"/>
      <c r="KUY967" s="3"/>
      <c r="KUZ967" s="3"/>
      <c r="KVA967" s="3"/>
      <c r="KVB967" s="3"/>
      <c r="KVC967" s="3"/>
      <c r="KVD967" s="3"/>
      <c r="KVE967" s="3"/>
      <c r="KVF967" s="3"/>
      <c r="KVG967" s="3"/>
      <c r="KVH967" s="3"/>
      <c r="KVI967" s="3"/>
      <c r="KVJ967" s="3"/>
      <c r="KVK967" s="3"/>
      <c r="KVL967" s="3"/>
      <c r="KVM967" s="3"/>
      <c r="KVN967" s="3"/>
      <c r="KVO967" s="3"/>
      <c r="KVP967" s="3"/>
      <c r="KVQ967" s="3"/>
      <c r="KVR967" s="3"/>
      <c r="KVS967" s="3"/>
      <c r="KVT967" s="3"/>
      <c r="KVU967" s="3"/>
      <c r="KVV967" s="3"/>
      <c r="KVW967" s="3"/>
      <c r="KVX967" s="3"/>
      <c r="KVY967" s="3"/>
      <c r="KVZ967" s="3"/>
      <c r="KWA967" s="3"/>
      <c r="KWB967" s="3"/>
      <c r="KWC967" s="3"/>
      <c r="KWD967" s="3"/>
      <c r="KWE967" s="3"/>
      <c r="KWF967" s="3"/>
      <c r="KWG967" s="3"/>
      <c r="KWH967" s="3"/>
      <c r="KWI967" s="3"/>
      <c r="KWJ967" s="3"/>
      <c r="KWK967" s="3"/>
      <c r="KWL967" s="3"/>
      <c r="KWM967" s="3"/>
      <c r="KWN967" s="3"/>
      <c r="KWO967" s="3"/>
      <c r="KWP967" s="3"/>
      <c r="KWQ967" s="3"/>
      <c r="KWR967" s="3"/>
      <c r="KWS967" s="3"/>
      <c r="KWT967" s="3"/>
      <c r="KWU967" s="3"/>
      <c r="KWV967" s="3"/>
      <c r="KWW967" s="3"/>
      <c r="KWX967" s="3"/>
      <c r="KWY967" s="3"/>
      <c r="KWZ967" s="3"/>
      <c r="KXA967" s="3"/>
      <c r="KXB967" s="3"/>
      <c r="KXC967" s="3"/>
      <c r="KXD967" s="3"/>
      <c r="KXE967" s="3"/>
      <c r="KXF967" s="3"/>
      <c r="KXG967" s="3"/>
      <c r="KXH967" s="3"/>
      <c r="KXI967" s="3"/>
      <c r="KXJ967" s="3"/>
      <c r="KXK967" s="3"/>
      <c r="KXL967" s="3"/>
      <c r="KXM967" s="3"/>
      <c r="KXN967" s="3"/>
      <c r="KXO967" s="3"/>
      <c r="KXP967" s="3"/>
      <c r="KXQ967" s="3"/>
      <c r="KXR967" s="3"/>
      <c r="KXS967" s="3"/>
      <c r="KXT967" s="3"/>
      <c r="KXU967" s="3"/>
      <c r="KXV967" s="3"/>
      <c r="KXW967" s="3"/>
      <c r="KXX967" s="3"/>
      <c r="KXY967" s="3"/>
      <c r="KXZ967" s="3"/>
      <c r="KYA967" s="3"/>
      <c r="KYB967" s="3"/>
      <c r="KYC967" s="3"/>
      <c r="KYD967" s="3"/>
      <c r="KYE967" s="3"/>
      <c r="KYF967" s="3"/>
      <c r="KYG967" s="3"/>
      <c r="KYH967" s="3"/>
      <c r="KYI967" s="3"/>
      <c r="KYJ967" s="3"/>
      <c r="KYK967" s="3"/>
      <c r="KYL967" s="3"/>
      <c r="KYM967" s="3"/>
      <c r="KYN967" s="3"/>
      <c r="KYO967" s="3"/>
      <c r="KYP967" s="3"/>
      <c r="KYQ967" s="3"/>
      <c r="KYR967" s="3"/>
      <c r="KYS967" s="3"/>
      <c r="KYT967" s="3"/>
      <c r="KYU967" s="3"/>
      <c r="KYV967" s="3"/>
      <c r="KYW967" s="3"/>
      <c r="KYX967" s="3"/>
      <c r="KYY967" s="3"/>
      <c r="KYZ967" s="3"/>
      <c r="KZA967" s="3"/>
      <c r="KZB967" s="3"/>
      <c r="KZC967" s="3"/>
      <c r="KZD967" s="3"/>
      <c r="KZE967" s="3"/>
      <c r="KZF967" s="3"/>
      <c r="KZG967" s="3"/>
      <c r="KZH967" s="3"/>
      <c r="KZI967" s="3"/>
      <c r="KZJ967" s="3"/>
      <c r="KZK967" s="3"/>
      <c r="KZL967" s="3"/>
      <c r="KZM967" s="3"/>
      <c r="KZN967" s="3"/>
      <c r="KZO967" s="3"/>
      <c r="KZP967" s="3"/>
      <c r="KZQ967" s="3"/>
      <c r="KZR967" s="3"/>
      <c r="KZS967" s="3"/>
      <c r="KZT967" s="3"/>
      <c r="KZU967" s="3"/>
      <c r="KZV967" s="3"/>
      <c r="KZW967" s="3"/>
      <c r="KZX967" s="3"/>
      <c r="KZY967" s="3"/>
      <c r="KZZ967" s="3"/>
      <c r="LAA967" s="3"/>
      <c r="LAB967" s="3"/>
      <c r="LAC967" s="3"/>
      <c r="LAD967" s="3"/>
      <c r="LAE967" s="3"/>
      <c r="LAF967" s="3"/>
      <c r="LAG967" s="3"/>
      <c r="LAH967" s="3"/>
      <c r="LAI967" s="3"/>
      <c r="LAJ967" s="3"/>
      <c r="LAK967" s="3"/>
      <c r="LAL967" s="3"/>
      <c r="LAM967" s="3"/>
      <c r="LAN967" s="3"/>
      <c r="LAO967" s="3"/>
      <c r="LAP967" s="3"/>
      <c r="LAQ967" s="3"/>
      <c r="LAR967" s="3"/>
      <c r="LAS967" s="3"/>
      <c r="LAT967" s="3"/>
      <c r="LAU967" s="3"/>
      <c r="LAV967" s="3"/>
      <c r="LAW967" s="3"/>
      <c r="LAX967" s="3"/>
      <c r="LAY967" s="3"/>
      <c r="LAZ967" s="3"/>
      <c r="LBA967" s="3"/>
      <c r="LBB967" s="3"/>
      <c r="LBC967" s="3"/>
      <c r="LBD967" s="3"/>
      <c r="LBE967" s="3"/>
      <c r="LBF967" s="3"/>
      <c r="LBG967" s="3"/>
      <c r="LBH967" s="3"/>
      <c r="LBI967" s="3"/>
      <c r="LBJ967" s="3"/>
      <c r="LBK967" s="3"/>
      <c r="LBL967" s="3"/>
      <c r="LBM967" s="3"/>
      <c r="LBN967" s="3"/>
      <c r="LBO967" s="3"/>
      <c r="LBP967" s="3"/>
      <c r="LBQ967" s="3"/>
      <c r="LBR967" s="3"/>
      <c r="LBS967" s="3"/>
      <c r="LBT967" s="3"/>
      <c r="LBU967" s="3"/>
      <c r="LBV967" s="3"/>
      <c r="LBW967" s="3"/>
      <c r="LBX967" s="3"/>
      <c r="LBY967" s="3"/>
      <c r="LBZ967" s="3"/>
      <c r="LCA967" s="3"/>
      <c r="LCB967" s="3"/>
      <c r="LCC967" s="3"/>
      <c r="LCD967" s="3"/>
      <c r="LCE967" s="3"/>
      <c r="LCF967" s="3"/>
      <c r="LCG967" s="3"/>
      <c r="LCH967" s="3"/>
      <c r="LCI967" s="3"/>
      <c r="LCJ967" s="3"/>
      <c r="LCK967" s="3"/>
      <c r="LCL967" s="3"/>
      <c r="LCM967" s="3"/>
      <c r="LCN967" s="3"/>
      <c r="LCO967" s="3"/>
      <c r="LCP967" s="3"/>
      <c r="LCQ967" s="3"/>
      <c r="LCR967" s="3"/>
      <c r="LCS967" s="3"/>
      <c r="LCT967" s="3"/>
      <c r="LCU967" s="3"/>
      <c r="LCV967" s="3"/>
      <c r="LCW967" s="3"/>
      <c r="LCX967" s="3"/>
      <c r="LCY967" s="3"/>
      <c r="LCZ967" s="3"/>
      <c r="LDA967" s="3"/>
      <c r="LDB967" s="3"/>
      <c r="LDC967" s="3"/>
      <c r="LDD967" s="3"/>
      <c r="LDE967" s="3"/>
      <c r="LDF967" s="3"/>
      <c r="LDG967" s="3"/>
      <c r="LDH967" s="3"/>
      <c r="LDI967" s="3"/>
      <c r="LDJ967" s="3"/>
      <c r="LDK967" s="3"/>
      <c r="LDL967" s="3"/>
      <c r="LDM967" s="3"/>
      <c r="LDN967" s="3"/>
      <c r="LDO967" s="3"/>
      <c r="LDP967" s="3"/>
      <c r="LDQ967" s="3"/>
      <c r="LDR967" s="3"/>
      <c r="LDS967" s="3"/>
      <c r="LDT967" s="3"/>
      <c r="LDU967" s="3"/>
      <c r="LDV967" s="3"/>
      <c r="LDW967" s="3"/>
      <c r="LDX967" s="3"/>
      <c r="LDY967" s="3"/>
      <c r="LDZ967" s="3"/>
      <c r="LEA967" s="3"/>
      <c r="LEB967" s="3"/>
      <c r="LEC967" s="3"/>
      <c r="LED967" s="3"/>
      <c r="LEE967" s="3"/>
      <c r="LEF967" s="3"/>
      <c r="LEG967" s="3"/>
      <c r="LEH967" s="3"/>
      <c r="LEI967" s="3"/>
      <c r="LEJ967" s="3"/>
      <c r="LEK967" s="3"/>
      <c r="LEL967" s="3"/>
      <c r="LEM967" s="3"/>
      <c r="LEN967" s="3"/>
      <c r="LEO967" s="3"/>
      <c r="LEP967" s="3"/>
      <c r="LEQ967" s="3"/>
      <c r="LER967" s="3"/>
      <c r="LES967" s="3"/>
      <c r="LET967" s="3"/>
      <c r="LEU967" s="3"/>
      <c r="LEV967" s="3"/>
      <c r="LEW967" s="3"/>
      <c r="LEX967" s="3"/>
      <c r="LEY967" s="3"/>
      <c r="LEZ967" s="3"/>
      <c r="LFA967" s="3"/>
      <c r="LFB967" s="3"/>
      <c r="LFC967" s="3"/>
      <c r="LFD967" s="3"/>
      <c r="LFE967" s="3"/>
      <c r="LFF967" s="3"/>
      <c r="LFG967" s="3"/>
      <c r="LFH967" s="3"/>
      <c r="LFI967" s="3"/>
      <c r="LFJ967" s="3"/>
      <c r="LFK967" s="3"/>
      <c r="LFL967" s="3"/>
      <c r="LFM967" s="3"/>
      <c r="LFN967" s="3"/>
      <c r="LFO967" s="3"/>
      <c r="LFP967" s="3"/>
      <c r="LFQ967" s="3"/>
      <c r="LFR967" s="3"/>
      <c r="LFS967" s="3"/>
      <c r="LFT967" s="3"/>
      <c r="LFU967" s="3"/>
      <c r="LFV967" s="3"/>
      <c r="LFW967" s="3"/>
      <c r="LFX967" s="3"/>
      <c r="LFY967" s="3"/>
      <c r="LFZ967" s="3"/>
      <c r="LGA967" s="3"/>
      <c r="LGB967" s="3"/>
      <c r="LGC967" s="3"/>
      <c r="LGD967" s="3"/>
      <c r="LGE967" s="3"/>
      <c r="LGF967" s="3"/>
      <c r="LGG967" s="3"/>
      <c r="LGH967" s="3"/>
      <c r="LGI967" s="3"/>
      <c r="LGJ967" s="3"/>
      <c r="LGK967" s="3"/>
      <c r="LGL967" s="3"/>
      <c r="LGM967" s="3"/>
      <c r="LGN967" s="3"/>
      <c r="LGO967" s="3"/>
      <c r="LGP967" s="3"/>
      <c r="LGQ967" s="3"/>
      <c r="LGR967" s="3"/>
      <c r="LGS967" s="3"/>
      <c r="LGT967" s="3"/>
      <c r="LGU967" s="3"/>
      <c r="LGV967" s="3"/>
      <c r="LGW967" s="3"/>
      <c r="LGX967" s="3"/>
      <c r="LGY967" s="3"/>
      <c r="LGZ967" s="3"/>
      <c r="LHA967" s="3"/>
      <c r="LHB967" s="3"/>
      <c r="LHC967" s="3"/>
      <c r="LHD967" s="3"/>
      <c r="LHE967" s="3"/>
      <c r="LHF967" s="3"/>
      <c r="LHG967" s="3"/>
      <c r="LHH967" s="3"/>
      <c r="LHI967" s="3"/>
      <c r="LHJ967" s="3"/>
      <c r="LHK967" s="3"/>
      <c r="LHL967" s="3"/>
      <c r="LHM967" s="3"/>
      <c r="LHN967" s="3"/>
      <c r="LHO967" s="3"/>
      <c r="LHP967" s="3"/>
      <c r="LHQ967" s="3"/>
      <c r="LHR967" s="3"/>
      <c r="LHS967" s="3"/>
      <c r="LHT967" s="3"/>
      <c r="LHU967" s="3"/>
      <c r="LHV967" s="3"/>
      <c r="LHW967" s="3"/>
      <c r="LHX967" s="3"/>
      <c r="LHY967" s="3"/>
      <c r="LHZ967" s="3"/>
      <c r="LIA967" s="3"/>
      <c r="LIB967" s="3"/>
      <c r="LIC967" s="3"/>
      <c r="LID967" s="3"/>
      <c r="LIE967" s="3"/>
      <c r="LIF967" s="3"/>
      <c r="LIG967" s="3"/>
      <c r="LIH967" s="3"/>
      <c r="LII967" s="3"/>
      <c r="LIJ967" s="3"/>
      <c r="LIK967" s="3"/>
      <c r="LIL967" s="3"/>
      <c r="LIM967" s="3"/>
      <c r="LIN967" s="3"/>
      <c r="LIO967" s="3"/>
      <c r="LIP967" s="3"/>
      <c r="LIQ967" s="3"/>
      <c r="LIR967" s="3"/>
      <c r="LIS967" s="3"/>
      <c r="LIT967" s="3"/>
      <c r="LIU967" s="3"/>
      <c r="LIV967" s="3"/>
      <c r="LIW967" s="3"/>
      <c r="LIX967" s="3"/>
      <c r="LIY967" s="3"/>
      <c r="LIZ967" s="3"/>
      <c r="LJA967" s="3"/>
      <c r="LJB967" s="3"/>
      <c r="LJC967" s="3"/>
      <c r="LJD967" s="3"/>
      <c r="LJE967" s="3"/>
      <c r="LJF967" s="3"/>
      <c r="LJG967" s="3"/>
      <c r="LJH967" s="3"/>
      <c r="LJI967" s="3"/>
      <c r="LJJ967" s="3"/>
      <c r="LJK967" s="3"/>
      <c r="LJL967" s="3"/>
      <c r="LJM967" s="3"/>
      <c r="LJN967" s="3"/>
      <c r="LJO967" s="3"/>
      <c r="LJP967" s="3"/>
      <c r="LJQ967" s="3"/>
      <c r="LJR967" s="3"/>
      <c r="LJS967" s="3"/>
      <c r="LJT967" s="3"/>
      <c r="LJU967" s="3"/>
      <c r="LJV967" s="3"/>
      <c r="LJW967" s="3"/>
      <c r="LJX967" s="3"/>
      <c r="LJY967" s="3"/>
      <c r="LJZ967" s="3"/>
      <c r="LKA967" s="3"/>
      <c r="LKB967" s="3"/>
      <c r="LKC967" s="3"/>
      <c r="LKD967" s="3"/>
      <c r="LKE967" s="3"/>
      <c r="LKF967" s="3"/>
      <c r="LKG967" s="3"/>
      <c r="LKH967" s="3"/>
      <c r="LKI967" s="3"/>
      <c r="LKJ967" s="3"/>
      <c r="LKK967" s="3"/>
      <c r="LKL967" s="3"/>
      <c r="LKM967" s="3"/>
      <c r="LKN967" s="3"/>
      <c r="LKO967" s="3"/>
      <c r="LKP967" s="3"/>
      <c r="LKQ967" s="3"/>
      <c r="LKR967" s="3"/>
      <c r="LKS967" s="3"/>
      <c r="LKT967" s="3"/>
      <c r="LKU967" s="3"/>
      <c r="LKV967" s="3"/>
      <c r="LKW967" s="3"/>
      <c r="LKX967" s="3"/>
      <c r="LKY967" s="3"/>
      <c r="LKZ967" s="3"/>
      <c r="LLA967" s="3"/>
      <c r="LLB967" s="3"/>
      <c r="LLC967" s="3"/>
      <c r="LLD967" s="3"/>
      <c r="LLE967" s="3"/>
      <c r="LLF967" s="3"/>
      <c r="LLG967" s="3"/>
      <c r="LLH967" s="3"/>
      <c r="LLI967" s="3"/>
      <c r="LLJ967" s="3"/>
      <c r="LLK967" s="3"/>
      <c r="LLL967" s="3"/>
      <c r="LLM967" s="3"/>
      <c r="LLN967" s="3"/>
      <c r="LLO967" s="3"/>
      <c r="LLP967" s="3"/>
      <c r="LLQ967" s="3"/>
      <c r="LLR967" s="3"/>
      <c r="LLS967" s="3"/>
      <c r="LLT967" s="3"/>
      <c r="LLU967" s="3"/>
      <c r="LLV967" s="3"/>
      <c r="LLW967" s="3"/>
      <c r="LLX967" s="3"/>
      <c r="LLY967" s="3"/>
      <c r="LLZ967" s="3"/>
      <c r="LMA967" s="3"/>
      <c r="LMB967" s="3"/>
      <c r="LMC967" s="3"/>
      <c r="LMD967" s="3"/>
      <c r="LME967" s="3"/>
      <c r="LMF967" s="3"/>
      <c r="LMG967" s="3"/>
      <c r="LMH967" s="3"/>
      <c r="LMI967" s="3"/>
      <c r="LMJ967" s="3"/>
      <c r="LMK967" s="3"/>
      <c r="LML967" s="3"/>
      <c r="LMM967" s="3"/>
      <c r="LMN967" s="3"/>
      <c r="LMO967" s="3"/>
      <c r="LMP967" s="3"/>
      <c r="LMQ967" s="3"/>
      <c r="LMR967" s="3"/>
      <c r="LMS967" s="3"/>
      <c r="LMT967" s="3"/>
      <c r="LMU967" s="3"/>
      <c r="LMV967" s="3"/>
      <c r="LMW967" s="3"/>
      <c r="LMX967" s="3"/>
      <c r="LMY967" s="3"/>
      <c r="LMZ967" s="3"/>
      <c r="LNA967" s="3"/>
      <c r="LNB967" s="3"/>
      <c r="LNC967" s="3"/>
      <c r="LND967" s="3"/>
      <c r="LNE967" s="3"/>
      <c r="LNF967" s="3"/>
      <c r="LNG967" s="3"/>
      <c r="LNH967" s="3"/>
      <c r="LNI967" s="3"/>
      <c r="LNJ967" s="3"/>
      <c r="LNK967" s="3"/>
      <c r="LNL967" s="3"/>
      <c r="LNM967" s="3"/>
      <c r="LNN967" s="3"/>
      <c r="LNO967" s="3"/>
      <c r="LNP967" s="3"/>
      <c r="LNQ967" s="3"/>
      <c r="LNR967" s="3"/>
      <c r="LNS967" s="3"/>
      <c r="LNT967" s="3"/>
      <c r="LNU967" s="3"/>
      <c r="LNV967" s="3"/>
      <c r="LNW967" s="3"/>
      <c r="LNX967" s="3"/>
      <c r="LNY967" s="3"/>
      <c r="LNZ967" s="3"/>
      <c r="LOA967" s="3"/>
      <c r="LOB967" s="3"/>
      <c r="LOC967" s="3"/>
      <c r="LOD967" s="3"/>
      <c r="LOE967" s="3"/>
      <c r="LOF967" s="3"/>
      <c r="LOG967" s="3"/>
      <c r="LOH967" s="3"/>
      <c r="LOI967" s="3"/>
      <c r="LOJ967" s="3"/>
      <c r="LOK967" s="3"/>
      <c r="LOL967" s="3"/>
      <c r="LOM967" s="3"/>
      <c r="LON967" s="3"/>
      <c r="LOO967" s="3"/>
      <c r="LOP967" s="3"/>
      <c r="LOQ967" s="3"/>
      <c r="LOR967" s="3"/>
      <c r="LOS967" s="3"/>
      <c r="LOT967" s="3"/>
      <c r="LOU967" s="3"/>
      <c r="LOV967" s="3"/>
      <c r="LOW967" s="3"/>
      <c r="LOX967" s="3"/>
      <c r="LOY967" s="3"/>
      <c r="LOZ967" s="3"/>
      <c r="LPA967" s="3"/>
      <c r="LPB967" s="3"/>
      <c r="LPC967" s="3"/>
      <c r="LPD967" s="3"/>
      <c r="LPE967" s="3"/>
      <c r="LPF967" s="3"/>
      <c r="LPG967" s="3"/>
      <c r="LPH967" s="3"/>
      <c r="LPI967" s="3"/>
      <c r="LPJ967" s="3"/>
      <c r="LPK967" s="3"/>
      <c r="LPL967" s="3"/>
      <c r="LPM967" s="3"/>
      <c r="LPN967" s="3"/>
      <c r="LPO967" s="3"/>
      <c r="LPP967" s="3"/>
      <c r="LPQ967" s="3"/>
      <c r="LPR967" s="3"/>
      <c r="LPS967" s="3"/>
      <c r="LPT967" s="3"/>
      <c r="LPU967" s="3"/>
      <c r="LPV967" s="3"/>
      <c r="LPW967" s="3"/>
      <c r="LPX967" s="3"/>
      <c r="LPY967" s="3"/>
      <c r="LPZ967" s="3"/>
      <c r="LQA967" s="3"/>
      <c r="LQB967" s="3"/>
      <c r="LQC967" s="3"/>
      <c r="LQD967" s="3"/>
      <c r="LQE967" s="3"/>
      <c r="LQF967" s="3"/>
      <c r="LQG967" s="3"/>
      <c r="LQH967" s="3"/>
      <c r="LQI967" s="3"/>
      <c r="LQJ967" s="3"/>
      <c r="LQK967" s="3"/>
      <c r="LQL967" s="3"/>
      <c r="LQM967" s="3"/>
      <c r="LQN967" s="3"/>
      <c r="LQO967" s="3"/>
      <c r="LQP967" s="3"/>
      <c r="LQQ967" s="3"/>
      <c r="LQR967" s="3"/>
      <c r="LQS967" s="3"/>
      <c r="LQT967" s="3"/>
      <c r="LQU967" s="3"/>
      <c r="LQV967" s="3"/>
      <c r="LQW967" s="3"/>
      <c r="LQX967" s="3"/>
      <c r="LQY967" s="3"/>
      <c r="LQZ967" s="3"/>
      <c r="LRA967" s="3"/>
      <c r="LRB967" s="3"/>
      <c r="LRC967" s="3"/>
      <c r="LRD967" s="3"/>
      <c r="LRE967" s="3"/>
      <c r="LRF967" s="3"/>
      <c r="LRG967" s="3"/>
      <c r="LRH967" s="3"/>
      <c r="LRI967" s="3"/>
      <c r="LRJ967" s="3"/>
      <c r="LRK967" s="3"/>
      <c r="LRL967" s="3"/>
      <c r="LRM967" s="3"/>
      <c r="LRN967" s="3"/>
      <c r="LRO967" s="3"/>
      <c r="LRP967" s="3"/>
      <c r="LRQ967" s="3"/>
      <c r="LRR967" s="3"/>
      <c r="LRS967" s="3"/>
      <c r="LRT967" s="3"/>
      <c r="LRU967" s="3"/>
      <c r="LRV967" s="3"/>
      <c r="LRW967" s="3"/>
      <c r="LRX967" s="3"/>
      <c r="LRY967" s="3"/>
      <c r="LRZ967" s="3"/>
      <c r="LSA967" s="3"/>
      <c r="LSB967" s="3"/>
      <c r="LSC967" s="3"/>
      <c r="LSD967" s="3"/>
      <c r="LSE967" s="3"/>
      <c r="LSF967" s="3"/>
      <c r="LSG967" s="3"/>
      <c r="LSH967" s="3"/>
      <c r="LSI967" s="3"/>
      <c r="LSJ967" s="3"/>
      <c r="LSK967" s="3"/>
      <c r="LSL967" s="3"/>
      <c r="LSM967" s="3"/>
      <c r="LSN967" s="3"/>
      <c r="LSO967" s="3"/>
      <c r="LSP967" s="3"/>
      <c r="LSQ967" s="3"/>
      <c r="LSR967" s="3"/>
      <c r="LSS967" s="3"/>
      <c r="LST967" s="3"/>
      <c r="LSU967" s="3"/>
      <c r="LSV967" s="3"/>
      <c r="LSW967" s="3"/>
      <c r="LSX967" s="3"/>
      <c r="LSY967" s="3"/>
      <c r="LSZ967" s="3"/>
      <c r="LTA967" s="3"/>
      <c r="LTB967" s="3"/>
      <c r="LTC967" s="3"/>
      <c r="LTD967" s="3"/>
      <c r="LTE967" s="3"/>
      <c r="LTF967" s="3"/>
      <c r="LTG967" s="3"/>
      <c r="LTH967" s="3"/>
      <c r="LTI967" s="3"/>
      <c r="LTJ967" s="3"/>
      <c r="LTK967" s="3"/>
      <c r="LTL967" s="3"/>
      <c r="LTM967" s="3"/>
      <c r="LTN967" s="3"/>
      <c r="LTO967" s="3"/>
      <c r="LTP967" s="3"/>
      <c r="LTQ967" s="3"/>
      <c r="LTR967" s="3"/>
      <c r="LTS967" s="3"/>
      <c r="LTT967" s="3"/>
      <c r="LTU967" s="3"/>
      <c r="LTV967" s="3"/>
      <c r="LTW967" s="3"/>
      <c r="LTX967" s="3"/>
      <c r="LTY967" s="3"/>
      <c r="LTZ967" s="3"/>
      <c r="LUA967" s="3"/>
      <c r="LUB967" s="3"/>
      <c r="LUC967" s="3"/>
      <c r="LUD967" s="3"/>
      <c r="LUE967" s="3"/>
      <c r="LUF967" s="3"/>
      <c r="LUG967" s="3"/>
      <c r="LUH967" s="3"/>
      <c r="LUI967" s="3"/>
      <c r="LUJ967" s="3"/>
      <c r="LUK967" s="3"/>
      <c r="LUL967" s="3"/>
      <c r="LUM967" s="3"/>
      <c r="LUN967" s="3"/>
      <c r="LUO967" s="3"/>
      <c r="LUP967" s="3"/>
      <c r="LUQ967" s="3"/>
      <c r="LUR967" s="3"/>
      <c r="LUS967" s="3"/>
      <c r="LUT967" s="3"/>
      <c r="LUU967" s="3"/>
      <c r="LUV967" s="3"/>
      <c r="LUW967" s="3"/>
      <c r="LUX967" s="3"/>
      <c r="LUY967" s="3"/>
      <c r="LUZ967" s="3"/>
      <c r="LVA967" s="3"/>
      <c r="LVB967" s="3"/>
      <c r="LVC967" s="3"/>
      <c r="LVD967" s="3"/>
      <c r="LVE967" s="3"/>
      <c r="LVF967" s="3"/>
      <c r="LVG967" s="3"/>
      <c r="LVH967" s="3"/>
      <c r="LVI967" s="3"/>
      <c r="LVJ967" s="3"/>
      <c r="LVK967" s="3"/>
      <c r="LVL967" s="3"/>
      <c r="LVM967" s="3"/>
      <c r="LVN967" s="3"/>
      <c r="LVO967" s="3"/>
      <c r="LVP967" s="3"/>
      <c r="LVQ967" s="3"/>
      <c r="LVR967" s="3"/>
      <c r="LVS967" s="3"/>
      <c r="LVT967" s="3"/>
      <c r="LVU967" s="3"/>
      <c r="LVV967" s="3"/>
      <c r="LVW967" s="3"/>
      <c r="LVX967" s="3"/>
      <c r="LVY967" s="3"/>
      <c r="LVZ967" s="3"/>
      <c r="LWA967" s="3"/>
      <c r="LWB967" s="3"/>
      <c r="LWC967" s="3"/>
      <c r="LWD967" s="3"/>
      <c r="LWE967" s="3"/>
      <c r="LWF967" s="3"/>
      <c r="LWG967" s="3"/>
      <c r="LWH967" s="3"/>
      <c r="LWI967" s="3"/>
      <c r="LWJ967" s="3"/>
      <c r="LWK967" s="3"/>
      <c r="LWL967" s="3"/>
      <c r="LWM967" s="3"/>
      <c r="LWN967" s="3"/>
      <c r="LWO967" s="3"/>
      <c r="LWP967" s="3"/>
      <c r="LWQ967" s="3"/>
      <c r="LWR967" s="3"/>
      <c r="LWS967" s="3"/>
      <c r="LWT967" s="3"/>
      <c r="LWU967" s="3"/>
      <c r="LWV967" s="3"/>
      <c r="LWW967" s="3"/>
      <c r="LWX967" s="3"/>
      <c r="LWY967" s="3"/>
      <c r="LWZ967" s="3"/>
      <c r="LXA967" s="3"/>
      <c r="LXB967" s="3"/>
      <c r="LXC967" s="3"/>
      <c r="LXD967" s="3"/>
      <c r="LXE967" s="3"/>
      <c r="LXF967" s="3"/>
      <c r="LXG967" s="3"/>
      <c r="LXH967" s="3"/>
      <c r="LXI967" s="3"/>
      <c r="LXJ967" s="3"/>
      <c r="LXK967" s="3"/>
      <c r="LXL967" s="3"/>
      <c r="LXM967" s="3"/>
      <c r="LXN967" s="3"/>
      <c r="LXO967" s="3"/>
      <c r="LXP967" s="3"/>
      <c r="LXQ967" s="3"/>
      <c r="LXR967" s="3"/>
      <c r="LXS967" s="3"/>
      <c r="LXT967" s="3"/>
      <c r="LXU967" s="3"/>
      <c r="LXV967" s="3"/>
      <c r="LXW967" s="3"/>
      <c r="LXX967" s="3"/>
      <c r="LXY967" s="3"/>
      <c r="LXZ967" s="3"/>
      <c r="LYA967" s="3"/>
      <c r="LYB967" s="3"/>
      <c r="LYC967" s="3"/>
      <c r="LYD967" s="3"/>
      <c r="LYE967" s="3"/>
      <c r="LYF967" s="3"/>
      <c r="LYG967" s="3"/>
      <c r="LYH967" s="3"/>
      <c r="LYI967" s="3"/>
      <c r="LYJ967" s="3"/>
      <c r="LYK967" s="3"/>
      <c r="LYL967" s="3"/>
      <c r="LYM967" s="3"/>
      <c r="LYN967" s="3"/>
      <c r="LYO967" s="3"/>
      <c r="LYP967" s="3"/>
      <c r="LYQ967" s="3"/>
      <c r="LYR967" s="3"/>
      <c r="LYS967" s="3"/>
      <c r="LYT967" s="3"/>
      <c r="LYU967" s="3"/>
      <c r="LYV967" s="3"/>
      <c r="LYW967" s="3"/>
      <c r="LYX967" s="3"/>
      <c r="LYY967" s="3"/>
      <c r="LYZ967" s="3"/>
      <c r="LZA967" s="3"/>
      <c r="LZB967" s="3"/>
      <c r="LZC967" s="3"/>
      <c r="LZD967" s="3"/>
      <c r="LZE967" s="3"/>
      <c r="LZF967" s="3"/>
      <c r="LZG967" s="3"/>
      <c r="LZH967" s="3"/>
      <c r="LZI967" s="3"/>
      <c r="LZJ967" s="3"/>
      <c r="LZK967" s="3"/>
      <c r="LZL967" s="3"/>
      <c r="LZM967" s="3"/>
      <c r="LZN967" s="3"/>
      <c r="LZO967" s="3"/>
      <c r="LZP967" s="3"/>
      <c r="LZQ967" s="3"/>
      <c r="LZR967" s="3"/>
      <c r="LZS967" s="3"/>
      <c r="LZT967" s="3"/>
      <c r="LZU967" s="3"/>
      <c r="LZV967" s="3"/>
      <c r="LZW967" s="3"/>
      <c r="LZX967" s="3"/>
      <c r="LZY967" s="3"/>
      <c r="LZZ967" s="3"/>
      <c r="MAA967" s="3"/>
      <c r="MAB967" s="3"/>
      <c r="MAC967" s="3"/>
      <c r="MAD967" s="3"/>
      <c r="MAE967" s="3"/>
      <c r="MAF967" s="3"/>
      <c r="MAG967" s="3"/>
      <c r="MAH967" s="3"/>
      <c r="MAI967" s="3"/>
      <c r="MAJ967" s="3"/>
      <c r="MAK967" s="3"/>
      <c r="MAL967" s="3"/>
      <c r="MAM967" s="3"/>
      <c r="MAN967" s="3"/>
      <c r="MAO967" s="3"/>
      <c r="MAP967" s="3"/>
      <c r="MAQ967" s="3"/>
      <c r="MAR967" s="3"/>
      <c r="MAS967" s="3"/>
      <c r="MAT967" s="3"/>
      <c r="MAU967" s="3"/>
      <c r="MAV967" s="3"/>
      <c r="MAW967" s="3"/>
      <c r="MAX967" s="3"/>
      <c r="MAY967" s="3"/>
      <c r="MAZ967" s="3"/>
      <c r="MBA967" s="3"/>
      <c r="MBB967" s="3"/>
      <c r="MBC967" s="3"/>
      <c r="MBD967" s="3"/>
      <c r="MBE967" s="3"/>
      <c r="MBF967" s="3"/>
      <c r="MBG967" s="3"/>
      <c r="MBH967" s="3"/>
      <c r="MBI967" s="3"/>
      <c r="MBJ967" s="3"/>
      <c r="MBK967" s="3"/>
      <c r="MBL967" s="3"/>
      <c r="MBM967" s="3"/>
      <c r="MBN967" s="3"/>
      <c r="MBO967" s="3"/>
      <c r="MBP967" s="3"/>
      <c r="MBQ967" s="3"/>
      <c r="MBR967" s="3"/>
      <c r="MBS967" s="3"/>
      <c r="MBT967" s="3"/>
      <c r="MBU967" s="3"/>
      <c r="MBV967" s="3"/>
      <c r="MBW967" s="3"/>
      <c r="MBX967" s="3"/>
      <c r="MBY967" s="3"/>
      <c r="MBZ967" s="3"/>
      <c r="MCA967" s="3"/>
      <c r="MCB967" s="3"/>
      <c r="MCC967" s="3"/>
      <c r="MCD967" s="3"/>
      <c r="MCE967" s="3"/>
      <c r="MCF967" s="3"/>
      <c r="MCG967" s="3"/>
      <c r="MCH967" s="3"/>
      <c r="MCI967" s="3"/>
      <c r="MCJ967" s="3"/>
      <c r="MCK967" s="3"/>
      <c r="MCL967" s="3"/>
      <c r="MCM967" s="3"/>
      <c r="MCN967" s="3"/>
      <c r="MCO967" s="3"/>
      <c r="MCP967" s="3"/>
      <c r="MCQ967" s="3"/>
      <c r="MCR967" s="3"/>
      <c r="MCS967" s="3"/>
      <c r="MCT967" s="3"/>
      <c r="MCU967" s="3"/>
      <c r="MCV967" s="3"/>
      <c r="MCW967" s="3"/>
      <c r="MCX967" s="3"/>
      <c r="MCY967" s="3"/>
      <c r="MCZ967" s="3"/>
      <c r="MDA967" s="3"/>
      <c r="MDB967" s="3"/>
      <c r="MDC967" s="3"/>
      <c r="MDD967" s="3"/>
      <c r="MDE967" s="3"/>
      <c r="MDF967" s="3"/>
      <c r="MDG967" s="3"/>
      <c r="MDH967" s="3"/>
      <c r="MDI967" s="3"/>
      <c r="MDJ967" s="3"/>
      <c r="MDK967" s="3"/>
      <c r="MDL967" s="3"/>
      <c r="MDM967" s="3"/>
      <c r="MDN967" s="3"/>
      <c r="MDO967" s="3"/>
      <c r="MDP967" s="3"/>
      <c r="MDQ967" s="3"/>
      <c r="MDR967" s="3"/>
      <c r="MDS967" s="3"/>
      <c r="MDT967" s="3"/>
      <c r="MDU967" s="3"/>
      <c r="MDV967" s="3"/>
      <c r="MDW967" s="3"/>
      <c r="MDX967" s="3"/>
      <c r="MDY967" s="3"/>
      <c r="MDZ967" s="3"/>
      <c r="MEA967" s="3"/>
      <c r="MEB967" s="3"/>
      <c r="MEC967" s="3"/>
      <c r="MED967" s="3"/>
      <c r="MEE967" s="3"/>
      <c r="MEF967" s="3"/>
      <c r="MEG967" s="3"/>
      <c r="MEH967" s="3"/>
      <c r="MEI967" s="3"/>
      <c r="MEJ967" s="3"/>
      <c r="MEK967" s="3"/>
      <c r="MEL967" s="3"/>
      <c r="MEM967" s="3"/>
      <c r="MEN967" s="3"/>
      <c r="MEO967" s="3"/>
      <c r="MEP967" s="3"/>
      <c r="MEQ967" s="3"/>
      <c r="MER967" s="3"/>
      <c r="MES967" s="3"/>
      <c r="MET967" s="3"/>
      <c r="MEU967" s="3"/>
      <c r="MEV967" s="3"/>
      <c r="MEW967" s="3"/>
      <c r="MEX967" s="3"/>
      <c r="MEY967" s="3"/>
      <c r="MEZ967" s="3"/>
      <c r="MFA967" s="3"/>
      <c r="MFB967" s="3"/>
      <c r="MFC967" s="3"/>
      <c r="MFD967" s="3"/>
      <c r="MFE967" s="3"/>
      <c r="MFF967" s="3"/>
      <c r="MFG967" s="3"/>
      <c r="MFH967" s="3"/>
      <c r="MFI967" s="3"/>
      <c r="MFJ967" s="3"/>
      <c r="MFK967" s="3"/>
      <c r="MFL967" s="3"/>
      <c r="MFM967" s="3"/>
      <c r="MFN967" s="3"/>
      <c r="MFO967" s="3"/>
      <c r="MFP967" s="3"/>
      <c r="MFQ967" s="3"/>
      <c r="MFR967" s="3"/>
      <c r="MFS967" s="3"/>
      <c r="MFT967" s="3"/>
      <c r="MFU967" s="3"/>
      <c r="MFV967" s="3"/>
      <c r="MFW967" s="3"/>
      <c r="MFX967" s="3"/>
      <c r="MFY967" s="3"/>
      <c r="MFZ967" s="3"/>
      <c r="MGA967" s="3"/>
      <c r="MGB967" s="3"/>
      <c r="MGC967" s="3"/>
      <c r="MGD967" s="3"/>
      <c r="MGE967" s="3"/>
      <c r="MGF967" s="3"/>
      <c r="MGG967" s="3"/>
      <c r="MGH967" s="3"/>
      <c r="MGI967" s="3"/>
      <c r="MGJ967" s="3"/>
      <c r="MGK967" s="3"/>
      <c r="MGL967" s="3"/>
      <c r="MGM967" s="3"/>
      <c r="MGN967" s="3"/>
      <c r="MGO967" s="3"/>
      <c r="MGP967" s="3"/>
      <c r="MGQ967" s="3"/>
      <c r="MGR967" s="3"/>
      <c r="MGS967" s="3"/>
      <c r="MGT967" s="3"/>
      <c r="MGU967" s="3"/>
      <c r="MGV967" s="3"/>
      <c r="MGW967" s="3"/>
      <c r="MGX967" s="3"/>
      <c r="MGY967" s="3"/>
      <c r="MGZ967" s="3"/>
      <c r="MHA967" s="3"/>
      <c r="MHB967" s="3"/>
      <c r="MHC967" s="3"/>
      <c r="MHD967" s="3"/>
      <c r="MHE967" s="3"/>
      <c r="MHF967" s="3"/>
      <c r="MHG967" s="3"/>
      <c r="MHH967" s="3"/>
      <c r="MHI967" s="3"/>
      <c r="MHJ967" s="3"/>
      <c r="MHK967" s="3"/>
      <c r="MHL967" s="3"/>
      <c r="MHM967" s="3"/>
      <c r="MHN967" s="3"/>
      <c r="MHO967" s="3"/>
      <c r="MHP967" s="3"/>
      <c r="MHQ967" s="3"/>
      <c r="MHR967" s="3"/>
      <c r="MHS967" s="3"/>
      <c r="MHT967" s="3"/>
      <c r="MHU967" s="3"/>
      <c r="MHV967" s="3"/>
      <c r="MHW967" s="3"/>
      <c r="MHX967" s="3"/>
      <c r="MHY967" s="3"/>
      <c r="MHZ967" s="3"/>
      <c r="MIA967" s="3"/>
      <c r="MIB967" s="3"/>
      <c r="MIC967" s="3"/>
      <c r="MID967" s="3"/>
      <c r="MIE967" s="3"/>
      <c r="MIF967" s="3"/>
      <c r="MIG967" s="3"/>
      <c r="MIH967" s="3"/>
      <c r="MII967" s="3"/>
      <c r="MIJ967" s="3"/>
      <c r="MIK967" s="3"/>
      <c r="MIL967" s="3"/>
      <c r="MIM967" s="3"/>
      <c r="MIN967" s="3"/>
      <c r="MIO967" s="3"/>
      <c r="MIP967" s="3"/>
      <c r="MIQ967" s="3"/>
      <c r="MIR967" s="3"/>
      <c r="MIS967" s="3"/>
      <c r="MIT967" s="3"/>
      <c r="MIU967" s="3"/>
      <c r="MIV967" s="3"/>
      <c r="MIW967" s="3"/>
      <c r="MIX967" s="3"/>
      <c r="MIY967" s="3"/>
      <c r="MIZ967" s="3"/>
      <c r="MJA967" s="3"/>
      <c r="MJB967" s="3"/>
      <c r="MJC967" s="3"/>
      <c r="MJD967" s="3"/>
      <c r="MJE967" s="3"/>
      <c r="MJF967" s="3"/>
      <c r="MJG967" s="3"/>
      <c r="MJH967" s="3"/>
      <c r="MJI967" s="3"/>
      <c r="MJJ967" s="3"/>
      <c r="MJK967" s="3"/>
      <c r="MJL967" s="3"/>
      <c r="MJM967" s="3"/>
      <c r="MJN967" s="3"/>
      <c r="MJO967" s="3"/>
      <c r="MJP967" s="3"/>
      <c r="MJQ967" s="3"/>
      <c r="MJR967" s="3"/>
      <c r="MJS967" s="3"/>
      <c r="MJT967" s="3"/>
      <c r="MJU967" s="3"/>
      <c r="MJV967" s="3"/>
      <c r="MJW967" s="3"/>
      <c r="MJX967" s="3"/>
      <c r="MJY967" s="3"/>
      <c r="MJZ967" s="3"/>
      <c r="MKA967" s="3"/>
      <c r="MKB967" s="3"/>
      <c r="MKC967" s="3"/>
      <c r="MKD967" s="3"/>
      <c r="MKE967" s="3"/>
      <c r="MKF967" s="3"/>
      <c r="MKG967" s="3"/>
      <c r="MKH967" s="3"/>
      <c r="MKI967" s="3"/>
      <c r="MKJ967" s="3"/>
      <c r="MKK967" s="3"/>
      <c r="MKL967" s="3"/>
      <c r="MKM967" s="3"/>
      <c r="MKN967" s="3"/>
      <c r="MKO967" s="3"/>
      <c r="MKP967" s="3"/>
      <c r="MKQ967" s="3"/>
      <c r="MKR967" s="3"/>
      <c r="MKS967" s="3"/>
      <c r="MKT967" s="3"/>
      <c r="MKU967" s="3"/>
      <c r="MKV967" s="3"/>
      <c r="MKW967" s="3"/>
      <c r="MKX967" s="3"/>
      <c r="MKY967" s="3"/>
      <c r="MKZ967" s="3"/>
      <c r="MLA967" s="3"/>
      <c r="MLB967" s="3"/>
      <c r="MLC967" s="3"/>
      <c r="MLD967" s="3"/>
      <c r="MLE967" s="3"/>
      <c r="MLF967" s="3"/>
      <c r="MLG967" s="3"/>
      <c r="MLH967" s="3"/>
      <c r="MLI967" s="3"/>
      <c r="MLJ967" s="3"/>
      <c r="MLK967" s="3"/>
      <c r="MLL967" s="3"/>
      <c r="MLM967" s="3"/>
      <c r="MLN967" s="3"/>
      <c r="MLO967" s="3"/>
      <c r="MLP967" s="3"/>
      <c r="MLQ967" s="3"/>
      <c r="MLR967" s="3"/>
      <c r="MLS967" s="3"/>
      <c r="MLT967" s="3"/>
      <c r="MLU967" s="3"/>
      <c r="MLV967" s="3"/>
      <c r="MLW967" s="3"/>
      <c r="MLX967" s="3"/>
      <c r="MLY967" s="3"/>
      <c r="MLZ967" s="3"/>
      <c r="MMA967" s="3"/>
      <c r="MMB967" s="3"/>
      <c r="MMC967" s="3"/>
      <c r="MMD967" s="3"/>
      <c r="MME967" s="3"/>
      <c r="MMF967" s="3"/>
      <c r="MMG967" s="3"/>
      <c r="MMH967" s="3"/>
      <c r="MMI967" s="3"/>
      <c r="MMJ967" s="3"/>
      <c r="MMK967" s="3"/>
      <c r="MML967" s="3"/>
      <c r="MMM967" s="3"/>
      <c r="MMN967" s="3"/>
      <c r="MMO967" s="3"/>
      <c r="MMP967" s="3"/>
      <c r="MMQ967" s="3"/>
      <c r="MMR967" s="3"/>
      <c r="MMS967" s="3"/>
      <c r="MMT967" s="3"/>
      <c r="MMU967" s="3"/>
      <c r="MMV967" s="3"/>
      <c r="MMW967" s="3"/>
      <c r="MMX967" s="3"/>
      <c r="MMY967" s="3"/>
      <c r="MMZ967" s="3"/>
      <c r="MNA967" s="3"/>
      <c r="MNB967" s="3"/>
      <c r="MNC967" s="3"/>
      <c r="MND967" s="3"/>
      <c r="MNE967" s="3"/>
      <c r="MNF967" s="3"/>
      <c r="MNG967" s="3"/>
      <c r="MNH967" s="3"/>
      <c r="MNI967" s="3"/>
      <c r="MNJ967" s="3"/>
      <c r="MNK967" s="3"/>
      <c r="MNL967" s="3"/>
      <c r="MNM967" s="3"/>
      <c r="MNN967" s="3"/>
      <c r="MNO967" s="3"/>
      <c r="MNP967" s="3"/>
      <c r="MNQ967" s="3"/>
      <c r="MNR967" s="3"/>
      <c r="MNS967" s="3"/>
      <c r="MNT967" s="3"/>
      <c r="MNU967" s="3"/>
      <c r="MNV967" s="3"/>
      <c r="MNW967" s="3"/>
      <c r="MNX967" s="3"/>
      <c r="MNY967" s="3"/>
      <c r="MNZ967" s="3"/>
      <c r="MOA967" s="3"/>
      <c r="MOB967" s="3"/>
      <c r="MOC967" s="3"/>
      <c r="MOD967" s="3"/>
      <c r="MOE967" s="3"/>
      <c r="MOF967" s="3"/>
      <c r="MOG967" s="3"/>
      <c r="MOH967" s="3"/>
      <c r="MOI967" s="3"/>
      <c r="MOJ967" s="3"/>
      <c r="MOK967" s="3"/>
      <c r="MOL967" s="3"/>
      <c r="MOM967" s="3"/>
      <c r="MON967" s="3"/>
      <c r="MOO967" s="3"/>
      <c r="MOP967" s="3"/>
      <c r="MOQ967" s="3"/>
      <c r="MOR967" s="3"/>
      <c r="MOS967" s="3"/>
      <c r="MOT967" s="3"/>
      <c r="MOU967" s="3"/>
      <c r="MOV967" s="3"/>
      <c r="MOW967" s="3"/>
      <c r="MOX967" s="3"/>
      <c r="MOY967" s="3"/>
      <c r="MOZ967" s="3"/>
      <c r="MPA967" s="3"/>
      <c r="MPB967" s="3"/>
      <c r="MPC967" s="3"/>
      <c r="MPD967" s="3"/>
      <c r="MPE967" s="3"/>
      <c r="MPF967" s="3"/>
      <c r="MPG967" s="3"/>
      <c r="MPH967" s="3"/>
      <c r="MPI967" s="3"/>
      <c r="MPJ967" s="3"/>
      <c r="MPK967" s="3"/>
      <c r="MPL967" s="3"/>
      <c r="MPM967" s="3"/>
      <c r="MPN967" s="3"/>
      <c r="MPO967" s="3"/>
      <c r="MPP967" s="3"/>
      <c r="MPQ967" s="3"/>
      <c r="MPR967" s="3"/>
      <c r="MPS967" s="3"/>
      <c r="MPT967" s="3"/>
      <c r="MPU967" s="3"/>
      <c r="MPV967" s="3"/>
      <c r="MPW967" s="3"/>
      <c r="MPX967" s="3"/>
      <c r="MPY967" s="3"/>
      <c r="MPZ967" s="3"/>
      <c r="MQA967" s="3"/>
      <c r="MQB967" s="3"/>
      <c r="MQC967" s="3"/>
      <c r="MQD967" s="3"/>
      <c r="MQE967" s="3"/>
      <c r="MQF967" s="3"/>
      <c r="MQG967" s="3"/>
      <c r="MQH967" s="3"/>
      <c r="MQI967" s="3"/>
      <c r="MQJ967" s="3"/>
      <c r="MQK967" s="3"/>
      <c r="MQL967" s="3"/>
      <c r="MQM967" s="3"/>
      <c r="MQN967" s="3"/>
      <c r="MQO967" s="3"/>
      <c r="MQP967" s="3"/>
      <c r="MQQ967" s="3"/>
      <c r="MQR967" s="3"/>
      <c r="MQS967" s="3"/>
      <c r="MQT967" s="3"/>
      <c r="MQU967" s="3"/>
      <c r="MQV967" s="3"/>
      <c r="MQW967" s="3"/>
      <c r="MQX967" s="3"/>
      <c r="MQY967" s="3"/>
      <c r="MQZ967" s="3"/>
      <c r="MRA967" s="3"/>
      <c r="MRB967" s="3"/>
      <c r="MRC967" s="3"/>
      <c r="MRD967" s="3"/>
      <c r="MRE967" s="3"/>
      <c r="MRF967" s="3"/>
      <c r="MRG967" s="3"/>
      <c r="MRH967" s="3"/>
      <c r="MRI967" s="3"/>
      <c r="MRJ967" s="3"/>
      <c r="MRK967" s="3"/>
      <c r="MRL967" s="3"/>
      <c r="MRM967" s="3"/>
      <c r="MRN967" s="3"/>
      <c r="MRO967" s="3"/>
      <c r="MRP967" s="3"/>
      <c r="MRQ967" s="3"/>
      <c r="MRR967" s="3"/>
      <c r="MRS967" s="3"/>
      <c r="MRT967" s="3"/>
      <c r="MRU967" s="3"/>
      <c r="MRV967" s="3"/>
      <c r="MRW967" s="3"/>
      <c r="MRX967" s="3"/>
      <c r="MRY967" s="3"/>
      <c r="MRZ967" s="3"/>
      <c r="MSA967" s="3"/>
      <c r="MSB967" s="3"/>
      <c r="MSC967" s="3"/>
      <c r="MSD967" s="3"/>
      <c r="MSE967" s="3"/>
      <c r="MSF967" s="3"/>
      <c r="MSG967" s="3"/>
      <c r="MSH967" s="3"/>
      <c r="MSI967" s="3"/>
      <c r="MSJ967" s="3"/>
      <c r="MSK967" s="3"/>
      <c r="MSL967" s="3"/>
      <c r="MSM967" s="3"/>
      <c r="MSN967" s="3"/>
      <c r="MSO967" s="3"/>
      <c r="MSP967" s="3"/>
      <c r="MSQ967" s="3"/>
      <c r="MSR967" s="3"/>
      <c r="MSS967" s="3"/>
      <c r="MST967" s="3"/>
      <c r="MSU967" s="3"/>
      <c r="MSV967" s="3"/>
      <c r="MSW967" s="3"/>
      <c r="MSX967" s="3"/>
      <c r="MSY967" s="3"/>
      <c r="MSZ967" s="3"/>
      <c r="MTA967" s="3"/>
      <c r="MTB967" s="3"/>
      <c r="MTC967" s="3"/>
      <c r="MTD967" s="3"/>
      <c r="MTE967" s="3"/>
      <c r="MTF967" s="3"/>
      <c r="MTG967" s="3"/>
      <c r="MTH967" s="3"/>
      <c r="MTI967" s="3"/>
      <c r="MTJ967" s="3"/>
      <c r="MTK967" s="3"/>
      <c r="MTL967" s="3"/>
      <c r="MTM967" s="3"/>
      <c r="MTN967" s="3"/>
      <c r="MTO967" s="3"/>
      <c r="MTP967" s="3"/>
      <c r="MTQ967" s="3"/>
      <c r="MTR967" s="3"/>
      <c r="MTS967" s="3"/>
      <c r="MTT967" s="3"/>
      <c r="MTU967" s="3"/>
      <c r="MTV967" s="3"/>
      <c r="MTW967" s="3"/>
      <c r="MTX967" s="3"/>
      <c r="MTY967" s="3"/>
      <c r="MTZ967" s="3"/>
      <c r="MUA967" s="3"/>
      <c r="MUB967" s="3"/>
      <c r="MUC967" s="3"/>
      <c r="MUD967" s="3"/>
      <c r="MUE967" s="3"/>
      <c r="MUF967" s="3"/>
      <c r="MUG967" s="3"/>
      <c r="MUH967" s="3"/>
      <c r="MUI967" s="3"/>
      <c r="MUJ967" s="3"/>
      <c r="MUK967" s="3"/>
      <c r="MUL967" s="3"/>
      <c r="MUM967" s="3"/>
      <c r="MUN967" s="3"/>
      <c r="MUO967" s="3"/>
      <c r="MUP967" s="3"/>
      <c r="MUQ967" s="3"/>
      <c r="MUR967" s="3"/>
      <c r="MUS967" s="3"/>
      <c r="MUT967" s="3"/>
      <c r="MUU967" s="3"/>
      <c r="MUV967" s="3"/>
      <c r="MUW967" s="3"/>
      <c r="MUX967" s="3"/>
      <c r="MUY967" s="3"/>
      <c r="MUZ967" s="3"/>
      <c r="MVA967" s="3"/>
      <c r="MVB967" s="3"/>
      <c r="MVC967" s="3"/>
      <c r="MVD967" s="3"/>
      <c r="MVE967" s="3"/>
      <c r="MVF967" s="3"/>
      <c r="MVG967" s="3"/>
      <c r="MVH967" s="3"/>
      <c r="MVI967" s="3"/>
      <c r="MVJ967" s="3"/>
      <c r="MVK967" s="3"/>
      <c r="MVL967" s="3"/>
      <c r="MVM967" s="3"/>
      <c r="MVN967" s="3"/>
      <c r="MVO967" s="3"/>
      <c r="MVP967" s="3"/>
      <c r="MVQ967" s="3"/>
      <c r="MVR967" s="3"/>
      <c r="MVS967" s="3"/>
      <c r="MVT967" s="3"/>
      <c r="MVU967" s="3"/>
      <c r="MVV967" s="3"/>
      <c r="MVW967" s="3"/>
      <c r="MVX967" s="3"/>
      <c r="MVY967" s="3"/>
      <c r="MVZ967" s="3"/>
      <c r="MWA967" s="3"/>
      <c r="MWB967" s="3"/>
      <c r="MWC967" s="3"/>
      <c r="MWD967" s="3"/>
      <c r="MWE967" s="3"/>
      <c r="MWF967" s="3"/>
      <c r="MWG967" s="3"/>
      <c r="MWH967" s="3"/>
      <c r="MWI967" s="3"/>
      <c r="MWJ967" s="3"/>
      <c r="MWK967" s="3"/>
      <c r="MWL967" s="3"/>
      <c r="MWM967" s="3"/>
      <c r="MWN967" s="3"/>
      <c r="MWO967" s="3"/>
      <c r="MWP967" s="3"/>
      <c r="MWQ967" s="3"/>
      <c r="MWR967" s="3"/>
      <c r="MWS967" s="3"/>
      <c r="MWT967" s="3"/>
      <c r="MWU967" s="3"/>
      <c r="MWV967" s="3"/>
      <c r="MWW967" s="3"/>
      <c r="MWX967" s="3"/>
      <c r="MWY967" s="3"/>
      <c r="MWZ967" s="3"/>
      <c r="MXA967" s="3"/>
      <c r="MXB967" s="3"/>
      <c r="MXC967" s="3"/>
      <c r="MXD967" s="3"/>
      <c r="MXE967" s="3"/>
      <c r="MXF967" s="3"/>
      <c r="MXG967" s="3"/>
      <c r="MXH967" s="3"/>
      <c r="MXI967" s="3"/>
      <c r="MXJ967" s="3"/>
      <c r="MXK967" s="3"/>
      <c r="MXL967" s="3"/>
      <c r="MXM967" s="3"/>
      <c r="MXN967" s="3"/>
      <c r="MXO967" s="3"/>
      <c r="MXP967" s="3"/>
      <c r="MXQ967" s="3"/>
      <c r="MXR967" s="3"/>
      <c r="MXS967" s="3"/>
      <c r="MXT967" s="3"/>
      <c r="MXU967" s="3"/>
      <c r="MXV967" s="3"/>
      <c r="MXW967" s="3"/>
      <c r="MXX967" s="3"/>
      <c r="MXY967" s="3"/>
      <c r="MXZ967" s="3"/>
      <c r="MYA967" s="3"/>
      <c r="MYB967" s="3"/>
      <c r="MYC967" s="3"/>
      <c r="MYD967" s="3"/>
      <c r="MYE967" s="3"/>
      <c r="MYF967" s="3"/>
      <c r="MYG967" s="3"/>
      <c r="MYH967" s="3"/>
      <c r="MYI967" s="3"/>
      <c r="MYJ967" s="3"/>
      <c r="MYK967" s="3"/>
      <c r="MYL967" s="3"/>
      <c r="MYM967" s="3"/>
      <c r="MYN967" s="3"/>
      <c r="MYO967" s="3"/>
      <c r="MYP967" s="3"/>
      <c r="MYQ967" s="3"/>
      <c r="MYR967" s="3"/>
      <c r="MYS967" s="3"/>
      <c r="MYT967" s="3"/>
      <c r="MYU967" s="3"/>
      <c r="MYV967" s="3"/>
      <c r="MYW967" s="3"/>
      <c r="MYX967" s="3"/>
      <c r="MYY967" s="3"/>
      <c r="MYZ967" s="3"/>
      <c r="MZA967" s="3"/>
      <c r="MZB967" s="3"/>
      <c r="MZC967" s="3"/>
      <c r="MZD967" s="3"/>
      <c r="MZE967" s="3"/>
      <c r="MZF967" s="3"/>
      <c r="MZG967" s="3"/>
      <c r="MZH967" s="3"/>
      <c r="MZI967" s="3"/>
      <c r="MZJ967" s="3"/>
      <c r="MZK967" s="3"/>
      <c r="MZL967" s="3"/>
      <c r="MZM967" s="3"/>
      <c r="MZN967" s="3"/>
      <c r="MZO967" s="3"/>
      <c r="MZP967" s="3"/>
      <c r="MZQ967" s="3"/>
      <c r="MZR967" s="3"/>
      <c r="MZS967" s="3"/>
      <c r="MZT967" s="3"/>
      <c r="MZU967" s="3"/>
      <c r="MZV967" s="3"/>
      <c r="MZW967" s="3"/>
      <c r="MZX967" s="3"/>
      <c r="MZY967" s="3"/>
      <c r="MZZ967" s="3"/>
      <c r="NAA967" s="3"/>
      <c r="NAB967" s="3"/>
      <c r="NAC967" s="3"/>
      <c r="NAD967" s="3"/>
      <c r="NAE967" s="3"/>
      <c r="NAF967" s="3"/>
      <c r="NAG967" s="3"/>
      <c r="NAH967" s="3"/>
      <c r="NAI967" s="3"/>
      <c r="NAJ967" s="3"/>
      <c r="NAK967" s="3"/>
      <c r="NAL967" s="3"/>
      <c r="NAM967" s="3"/>
      <c r="NAN967" s="3"/>
      <c r="NAO967" s="3"/>
      <c r="NAP967" s="3"/>
      <c r="NAQ967" s="3"/>
      <c r="NAR967" s="3"/>
      <c r="NAS967" s="3"/>
      <c r="NAT967" s="3"/>
      <c r="NAU967" s="3"/>
      <c r="NAV967" s="3"/>
      <c r="NAW967" s="3"/>
      <c r="NAX967" s="3"/>
      <c r="NAY967" s="3"/>
      <c r="NAZ967" s="3"/>
      <c r="NBA967" s="3"/>
      <c r="NBB967" s="3"/>
      <c r="NBC967" s="3"/>
      <c r="NBD967" s="3"/>
      <c r="NBE967" s="3"/>
      <c r="NBF967" s="3"/>
      <c r="NBG967" s="3"/>
      <c r="NBH967" s="3"/>
      <c r="NBI967" s="3"/>
      <c r="NBJ967" s="3"/>
      <c r="NBK967" s="3"/>
      <c r="NBL967" s="3"/>
      <c r="NBM967" s="3"/>
      <c r="NBN967" s="3"/>
      <c r="NBO967" s="3"/>
      <c r="NBP967" s="3"/>
      <c r="NBQ967" s="3"/>
      <c r="NBR967" s="3"/>
      <c r="NBS967" s="3"/>
      <c r="NBT967" s="3"/>
      <c r="NBU967" s="3"/>
      <c r="NBV967" s="3"/>
      <c r="NBW967" s="3"/>
      <c r="NBX967" s="3"/>
      <c r="NBY967" s="3"/>
      <c r="NBZ967" s="3"/>
      <c r="NCA967" s="3"/>
      <c r="NCB967" s="3"/>
      <c r="NCC967" s="3"/>
      <c r="NCD967" s="3"/>
      <c r="NCE967" s="3"/>
      <c r="NCF967" s="3"/>
      <c r="NCG967" s="3"/>
      <c r="NCH967" s="3"/>
      <c r="NCI967" s="3"/>
      <c r="NCJ967" s="3"/>
      <c r="NCK967" s="3"/>
      <c r="NCL967" s="3"/>
      <c r="NCM967" s="3"/>
      <c r="NCN967" s="3"/>
      <c r="NCO967" s="3"/>
      <c r="NCP967" s="3"/>
      <c r="NCQ967" s="3"/>
      <c r="NCR967" s="3"/>
      <c r="NCS967" s="3"/>
      <c r="NCT967" s="3"/>
      <c r="NCU967" s="3"/>
      <c r="NCV967" s="3"/>
      <c r="NCW967" s="3"/>
      <c r="NCX967" s="3"/>
      <c r="NCY967" s="3"/>
      <c r="NCZ967" s="3"/>
      <c r="NDA967" s="3"/>
      <c r="NDB967" s="3"/>
      <c r="NDC967" s="3"/>
      <c r="NDD967" s="3"/>
      <c r="NDE967" s="3"/>
      <c r="NDF967" s="3"/>
      <c r="NDG967" s="3"/>
      <c r="NDH967" s="3"/>
      <c r="NDI967" s="3"/>
      <c r="NDJ967" s="3"/>
      <c r="NDK967" s="3"/>
      <c r="NDL967" s="3"/>
      <c r="NDM967" s="3"/>
      <c r="NDN967" s="3"/>
      <c r="NDO967" s="3"/>
      <c r="NDP967" s="3"/>
      <c r="NDQ967" s="3"/>
      <c r="NDR967" s="3"/>
      <c r="NDS967" s="3"/>
      <c r="NDT967" s="3"/>
      <c r="NDU967" s="3"/>
      <c r="NDV967" s="3"/>
      <c r="NDW967" s="3"/>
      <c r="NDX967" s="3"/>
      <c r="NDY967" s="3"/>
      <c r="NDZ967" s="3"/>
      <c r="NEA967" s="3"/>
      <c r="NEB967" s="3"/>
      <c r="NEC967" s="3"/>
      <c r="NED967" s="3"/>
      <c r="NEE967" s="3"/>
      <c r="NEF967" s="3"/>
      <c r="NEG967" s="3"/>
      <c r="NEH967" s="3"/>
      <c r="NEI967" s="3"/>
      <c r="NEJ967" s="3"/>
      <c r="NEK967" s="3"/>
      <c r="NEL967" s="3"/>
      <c r="NEM967" s="3"/>
      <c r="NEN967" s="3"/>
      <c r="NEO967" s="3"/>
      <c r="NEP967" s="3"/>
      <c r="NEQ967" s="3"/>
      <c r="NER967" s="3"/>
      <c r="NES967" s="3"/>
      <c r="NET967" s="3"/>
      <c r="NEU967" s="3"/>
      <c r="NEV967" s="3"/>
      <c r="NEW967" s="3"/>
      <c r="NEX967" s="3"/>
      <c r="NEY967" s="3"/>
      <c r="NEZ967" s="3"/>
      <c r="NFA967" s="3"/>
      <c r="NFB967" s="3"/>
      <c r="NFC967" s="3"/>
      <c r="NFD967" s="3"/>
      <c r="NFE967" s="3"/>
      <c r="NFF967" s="3"/>
      <c r="NFG967" s="3"/>
      <c r="NFH967" s="3"/>
      <c r="NFI967" s="3"/>
      <c r="NFJ967" s="3"/>
      <c r="NFK967" s="3"/>
      <c r="NFL967" s="3"/>
      <c r="NFM967" s="3"/>
      <c r="NFN967" s="3"/>
      <c r="NFO967" s="3"/>
      <c r="NFP967" s="3"/>
      <c r="NFQ967" s="3"/>
      <c r="NFR967" s="3"/>
      <c r="NFS967" s="3"/>
      <c r="NFT967" s="3"/>
      <c r="NFU967" s="3"/>
      <c r="NFV967" s="3"/>
      <c r="NFW967" s="3"/>
      <c r="NFX967" s="3"/>
      <c r="NFY967" s="3"/>
      <c r="NFZ967" s="3"/>
      <c r="NGA967" s="3"/>
      <c r="NGB967" s="3"/>
      <c r="NGC967" s="3"/>
      <c r="NGD967" s="3"/>
      <c r="NGE967" s="3"/>
      <c r="NGF967" s="3"/>
      <c r="NGG967" s="3"/>
      <c r="NGH967" s="3"/>
      <c r="NGI967" s="3"/>
      <c r="NGJ967" s="3"/>
      <c r="NGK967" s="3"/>
      <c r="NGL967" s="3"/>
      <c r="NGM967" s="3"/>
      <c r="NGN967" s="3"/>
      <c r="NGO967" s="3"/>
      <c r="NGP967" s="3"/>
      <c r="NGQ967" s="3"/>
      <c r="NGR967" s="3"/>
      <c r="NGS967" s="3"/>
      <c r="NGT967" s="3"/>
      <c r="NGU967" s="3"/>
      <c r="NGV967" s="3"/>
      <c r="NGW967" s="3"/>
      <c r="NGX967" s="3"/>
      <c r="NGY967" s="3"/>
      <c r="NGZ967" s="3"/>
      <c r="NHA967" s="3"/>
      <c r="NHB967" s="3"/>
      <c r="NHC967" s="3"/>
      <c r="NHD967" s="3"/>
      <c r="NHE967" s="3"/>
      <c r="NHF967" s="3"/>
      <c r="NHG967" s="3"/>
      <c r="NHH967" s="3"/>
      <c r="NHI967" s="3"/>
      <c r="NHJ967" s="3"/>
      <c r="NHK967" s="3"/>
      <c r="NHL967" s="3"/>
      <c r="NHM967" s="3"/>
      <c r="NHN967" s="3"/>
      <c r="NHO967" s="3"/>
      <c r="NHP967" s="3"/>
      <c r="NHQ967" s="3"/>
      <c r="NHR967" s="3"/>
      <c r="NHS967" s="3"/>
      <c r="NHT967" s="3"/>
      <c r="NHU967" s="3"/>
      <c r="NHV967" s="3"/>
      <c r="NHW967" s="3"/>
      <c r="NHX967" s="3"/>
      <c r="NHY967" s="3"/>
      <c r="NHZ967" s="3"/>
      <c r="NIA967" s="3"/>
      <c r="NIB967" s="3"/>
      <c r="NIC967" s="3"/>
      <c r="NID967" s="3"/>
      <c r="NIE967" s="3"/>
      <c r="NIF967" s="3"/>
      <c r="NIG967" s="3"/>
      <c r="NIH967" s="3"/>
      <c r="NII967" s="3"/>
      <c r="NIJ967" s="3"/>
      <c r="NIK967" s="3"/>
      <c r="NIL967" s="3"/>
      <c r="NIM967" s="3"/>
      <c r="NIN967" s="3"/>
      <c r="NIO967" s="3"/>
      <c r="NIP967" s="3"/>
      <c r="NIQ967" s="3"/>
      <c r="NIR967" s="3"/>
      <c r="NIS967" s="3"/>
      <c r="NIT967" s="3"/>
      <c r="NIU967" s="3"/>
      <c r="NIV967" s="3"/>
      <c r="NIW967" s="3"/>
      <c r="NIX967" s="3"/>
      <c r="NIY967" s="3"/>
      <c r="NIZ967" s="3"/>
      <c r="NJA967" s="3"/>
      <c r="NJB967" s="3"/>
      <c r="NJC967" s="3"/>
      <c r="NJD967" s="3"/>
      <c r="NJE967" s="3"/>
      <c r="NJF967" s="3"/>
      <c r="NJG967" s="3"/>
      <c r="NJH967" s="3"/>
      <c r="NJI967" s="3"/>
      <c r="NJJ967" s="3"/>
      <c r="NJK967" s="3"/>
      <c r="NJL967" s="3"/>
      <c r="NJM967" s="3"/>
      <c r="NJN967" s="3"/>
      <c r="NJO967" s="3"/>
      <c r="NJP967" s="3"/>
      <c r="NJQ967" s="3"/>
      <c r="NJR967" s="3"/>
      <c r="NJS967" s="3"/>
      <c r="NJT967" s="3"/>
      <c r="NJU967" s="3"/>
      <c r="NJV967" s="3"/>
      <c r="NJW967" s="3"/>
      <c r="NJX967" s="3"/>
      <c r="NJY967" s="3"/>
      <c r="NJZ967" s="3"/>
      <c r="NKA967" s="3"/>
      <c r="NKB967" s="3"/>
      <c r="NKC967" s="3"/>
      <c r="NKD967" s="3"/>
      <c r="NKE967" s="3"/>
      <c r="NKF967" s="3"/>
      <c r="NKG967" s="3"/>
      <c r="NKH967" s="3"/>
      <c r="NKI967" s="3"/>
      <c r="NKJ967" s="3"/>
      <c r="NKK967" s="3"/>
      <c r="NKL967" s="3"/>
      <c r="NKM967" s="3"/>
      <c r="NKN967" s="3"/>
      <c r="NKO967" s="3"/>
      <c r="NKP967" s="3"/>
      <c r="NKQ967" s="3"/>
      <c r="NKR967" s="3"/>
      <c r="NKS967" s="3"/>
      <c r="NKT967" s="3"/>
      <c r="NKU967" s="3"/>
      <c r="NKV967" s="3"/>
      <c r="NKW967" s="3"/>
      <c r="NKX967" s="3"/>
      <c r="NKY967" s="3"/>
      <c r="NKZ967" s="3"/>
      <c r="NLA967" s="3"/>
      <c r="NLB967" s="3"/>
      <c r="NLC967" s="3"/>
      <c r="NLD967" s="3"/>
      <c r="NLE967" s="3"/>
      <c r="NLF967" s="3"/>
      <c r="NLG967" s="3"/>
      <c r="NLH967" s="3"/>
      <c r="NLI967" s="3"/>
      <c r="NLJ967" s="3"/>
      <c r="NLK967" s="3"/>
      <c r="NLL967" s="3"/>
      <c r="NLM967" s="3"/>
      <c r="NLN967" s="3"/>
      <c r="NLO967" s="3"/>
      <c r="NLP967" s="3"/>
      <c r="NLQ967" s="3"/>
      <c r="NLR967" s="3"/>
      <c r="NLS967" s="3"/>
      <c r="NLT967" s="3"/>
      <c r="NLU967" s="3"/>
      <c r="NLV967" s="3"/>
      <c r="NLW967" s="3"/>
      <c r="NLX967" s="3"/>
      <c r="NLY967" s="3"/>
      <c r="NLZ967" s="3"/>
      <c r="NMA967" s="3"/>
      <c r="NMB967" s="3"/>
      <c r="NMC967" s="3"/>
      <c r="NMD967" s="3"/>
      <c r="NME967" s="3"/>
      <c r="NMF967" s="3"/>
      <c r="NMG967" s="3"/>
      <c r="NMH967" s="3"/>
      <c r="NMI967" s="3"/>
      <c r="NMJ967" s="3"/>
      <c r="NMK967" s="3"/>
      <c r="NML967" s="3"/>
      <c r="NMM967" s="3"/>
      <c r="NMN967" s="3"/>
      <c r="NMO967" s="3"/>
      <c r="NMP967" s="3"/>
      <c r="NMQ967" s="3"/>
      <c r="NMR967" s="3"/>
      <c r="NMS967" s="3"/>
      <c r="NMT967" s="3"/>
      <c r="NMU967" s="3"/>
      <c r="NMV967" s="3"/>
      <c r="NMW967" s="3"/>
      <c r="NMX967" s="3"/>
      <c r="NMY967" s="3"/>
      <c r="NMZ967" s="3"/>
      <c r="NNA967" s="3"/>
      <c r="NNB967" s="3"/>
      <c r="NNC967" s="3"/>
      <c r="NND967" s="3"/>
      <c r="NNE967" s="3"/>
      <c r="NNF967" s="3"/>
      <c r="NNG967" s="3"/>
      <c r="NNH967" s="3"/>
      <c r="NNI967" s="3"/>
      <c r="NNJ967" s="3"/>
      <c r="NNK967" s="3"/>
      <c r="NNL967" s="3"/>
      <c r="NNM967" s="3"/>
      <c r="NNN967" s="3"/>
      <c r="NNO967" s="3"/>
      <c r="NNP967" s="3"/>
      <c r="NNQ967" s="3"/>
      <c r="NNR967" s="3"/>
      <c r="NNS967" s="3"/>
      <c r="NNT967" s="3"/>
      <c r="NNU967" s="3"/>
      <c r="NNV967" s="3"/>
      <c r="NNW967" s="3"/>
      <c r="NNX967" s="3"/>
      <c r="NNY967" s="3"/>
      <c r="NNZ967" s="3"/>
      <c r="NOA967" s="3"/>
      <c r="NOB967" s="3"/>
      <c r="NOC967" s="3"/>
      <c r="NOD967" s="3"/>
      <c r="NOE967" s="3"/>
      <c r="NOF967" s="3"/>
      <c r="NOG967" s="3"/>
      <c r="NOH967" s="3"/>
      <c r="NOI967" s="3"/>
      <c r="NOJ967" s="3"/>
      <c r="NOK967" s="3"/>
      <c r="NOL967" s="3"/>
      <c r="NOM967" s="3"/>
      <c r="NON967" s="3"/>
      <c r="NOO967" s="3"/>
      <c r="NOP967" s="3"/>
      <c r="NOQ967" s="3"/>
      <c r="NOR967" s="3"/>
      <c r="NOS967" s="3"/>
      <c r="NOT967" s="3"/>
      <c r="NOU967" s="3"/>
      <c r="NOV967" s="3"/>
      <c r="NOW967" s="3"/>
      <c r="NOX967" s="3"/>
      <c r="NOY967" s="3"/>
      <c r="NOZ967" s="3"/>
      <c r="NPA967" s="3"/>
      <c r="NPB967" s="3"/>
      <c r="NPC967" s="3"/>
      <c r="NPD967" s="3"/>
      <c r="NPE967" s="3"/>
      <c r="NPF967" s="3"/>
      <c r="NPG967" s="3"/>
      <c r="NPH967" s="3"/>
      <c r="NPI967" s="3"/>
      <c r="NPJ967" s="3"/>
      <c r="NPK967" s="3"/>
      <c r="NPL967" s="3"/>
      <c r="NPM967" s="3"/>
      <c r="NPN967" s="3"/>
      <c r="NPO967" s="3"/>
      <c r="NPP967" s="3"/>
      <c r="NPQ967" s="3"/>
      <c r="NPR967" s="3"/>
      <c r="NPS967" s="3"/>
      <c r="NPT967" s="3"/>
      <c r="NPU967" s="3"/>
      <c r="NPV967" s="3"/>
      <c r="NPW967" s="3"/>
      <c r="NPX967" s="3"/>
      <c r="NPY967" s="3"/>
      <c r="NPZ967" s="3"/>
      <c r="NQA967" s="3"/>
      <c r="NQB967" s="3"/>
      <c r="NQC967" s="3"/>
      <c r="NQD967" s="3"/>
      <c r="NQE967" s="3"/>
      <c r="NQF967" s="3"/>
      <c r="NQG967" s="3"/>
      <c r="NQH967" s="3"/>
      <c r="NQI967" s="3"/>
      <c r="NQJ967" s="3"/>
      <c r="NQK967" s="3"/>
      <c r="NQL967" s="3"/>
      <c r="NQM967" s="3"/>
      <c r="NQN967" s="3"/>
      <c r="NQO967" s="3"/>
      <c r="NQP967" s="3"/>
      <c r="NQQ967" s="3"/>
      <c r="NQR967" s="3"/>
      <c r="NQS967" s="3"/>
      <c r="NQT967" s="3"/>
      <c r="NQU967" s="3"/>
      <c r="NQV967" s="3"/>
      <c r="NQW967" s="3"/>
      <c r="NQX967" s="3"/>
      <c r="NQY967" s="3"/>
      <c r="NQZ967" s="3"/>
      <c r="NRA967" s="3"/>
      <c r="NRB967" s="3"/>
      <c r="NRC967" s="3"/>
      <c r="NRD967" s="3"/>
      <c r="NRE967" s="3"/>
      <c r="NRF967" s="3"/>
      <c r="NRG967" s="3"/>
      <c r="NRH967" s="3"/>
      <c r="NRI967" s="3"/>
      <c r="NRJ967" s="3"/>
      <c r="NRK967" s="3"/>
      <c r="NRL967" s="3"/>
      <c r="NRM967" s="3"/>
      <c r="NRN967" s="3"/>
      <c r="NRO967" s="3"/>
      <c r="NRP967" s="3"/>
      <c r="NRQ967" s="3"/>
      <c r="NRR967" s="3"/>
      <c r="NRS967" s="3"/>
      <c r="NRT967" s="3"/>
      <c r="NRU967" s="3"/>
      <c r="NRV967" s="3"/>
      <c r="NRW967" s="3"/>
      <c r="NRX967" s="3"/>
      <c r="NRY967" s="3"/>
      <c r="NRZ967" s="3"/>
      <c r="NSA967" s="3"/>
      <c r="NSB967" s="3"/>
      <c r="NSC967" s="3"/>
      <c r="NSD967" s="3"/>
      <c r="NSE967" s="3"/>
      <c r="NSF967" s="3"/>
      <c r="NSG967" s="3"/>
      <c r="NSH967" s="3"/>
      <c r="NSI967" s="3"/>
      <c r="NSJ967" s="3"/>
      <c r="NSK967" s="3"/>
      <c r="NSL967" s="3"/>
      <c r="NSM967" s="3"/>
      <c r="NSN967" s="3"/>
      <c r="NSO967" s="3"/>
      <c r="NSP967" s="3"/>
      <c r="NSQ967" s="3"/>
      <c r="NSR967" s="3"/>
      <c r="NSS967" s="3"/>
      <c r="NST967" s="3"/>
      <c r="NSU967" s="3"/>
      <c r="NSV967" s="3"/>
      <c r="NSW967" s="3"/>
      <c r="NSX967" s="3"/>
      <c r="NSY967" s="3"/>
      <c r="NSZ967" s="3"/>
      <c r="NTA967" s="3"/>
      <c r="NTB967" s="3"/>
      <c r="NTC967" s="3"/>
      <c r="NTD967" s="3"/>
      <c r="NTE967" s="3"/>
      <c r="NTF967" s="3"/>
      <c r="NTG967" s="3"/>
      <c r="NTH967" s="3"/>
      <c r="NTI967" s="3"/>
      <c r="NTJ967" s="3"/>
      <c r="NTK967" s="3"/>
      <c r="NTL967" s="3"/>
      <c r="NTM967" s="3"/>
      <c r="NTN967" s="3"/>
      <c r="NTO967" s="3"/>
      <c r="NTP967" s="3"/>
      <c r="NTQ967" s="3"/>
      <c r="NTR967" s="3"/>
      <c r="NTS967" s="3"/>
      <c r="NTT967" s="3"/>
      <c r="NTU967" s="3"/>
      <c r="NTV967" s="3"/>
      <c r="NTW967" s="3"/>
      <c r="NTX967" s="3"/>
      <c r="NTY967" s="3"/>
      <c r="NTZ967" s="3"/>
      <c r="NUA967" s="3"/>
      <c r="NUB967" s="3"/>
      <c r="NUC967" s="3"/>
      <c r="NUD967" s="3"/>
      <c r="NUE967" s="3"/>
      <c r="NUF967" s="3"/>
      <c r="NUG967" s="3"/>
      <c r="NUH967" s="3"/>
      <c r="NUI967" s="3"/>
      <c r="NUJ967" s="3"/>
      <c r="NUK967" s="3"/>
      <c r="NUL967" s="3"/>
      <c r="NUM967" s="3"/>
      <c r="NUN967" s="3"/>
      <c r="NUO967" s="3"/>
      <c r="NUP967" s="3"/>
      <c r="NUQ967" s="3"/>
      <c r="NUR967" s="3"/>
      <c r="NUS967" s="3"/>
      <c r="NUT967" s="3"/>
      <c r="NUU967" s="3"/>
      <c r="NUV967" s="3"/>
      <c r="NUW967" s="3"/>
      <c r="NUX967" s="3"/>
      <c r="NUY967" s="3"/>
      <c r="NUZ967" s="3"/>
      <c r="NVA967" s="3"/>
      <c r="NVB967" s="3"/>
      <c r="NVC967" s="3"/>
      <c r="NVD967" s="3"/>
      <c r="NVE967" s="3"/>
      <c r="NVF967" s="3"/>
      <c r="NVG967" s="3"/>
      <c r="NVH967" s="3"/>
      <c r="NVI967" s="3"/>
      <c r="NVJ967" s="3"/>
      <c r="NVK967" s="3"/>
      <c r="NVL967" s="3"/>
      <c r="NVM967" s="3"/>
      <c r="NVN967" s="3"/>
      <c r="NVO967" s="3"/>
      <c r="NVP967" s="3"/>
      <c r="NVQ967" s="3"/>
      <c r="NVR967" s="3"/>
      <c r="NVS967" s="3"/>
      <c r="NVT967" s="3"/>
      <c r="NVU967" s="3"/>
      <c r="NVV967" s="3"/>
      <c r="NVW967" s="3"/>
      <c r="NVX967" s="3"/>
      <c r="NVY967" s="3"/>
      <c r="NVZ967" s="3"/>
      <c r="NWA967" s="3"/>
      <c r="NWB967" s="3"/>
      <c r="NWC967" s="3"/>
      <c r="NWD967" s="3"/>
      <c r="NWE967" s="3"/>
      <c r="NWF967" s="3"/>
      <c r="NWG967" s="3"/>
      <c r="NWH967" s="3"/>
      <c r="NWI967" s="3"/>
      <c r="NWJ967" s="3"/>
      <c r="NWK967" s="3"/>
      <c r="NWL967" s="3"/>
      <c r="NWM967" s="3"/>
      <c r="NWN967" s="3"/>
      <c r="NWO967" s="3"/>
      <c r="NWP967" s="3"/>
      <c r="NWQ967" s="3"/>
      <c r="NWR967" s="3"/>
      <c r="NWS967" s="3"/>
      <c r="NWT967" s="3"/>
      <c r="NWU967" s="3"/>
      <c r="NWV967" s="3"/>
      <c r="NWW967" s="3"/>
      <c r="NWX967" s="3"/>
      <c r="NWY967" s="3"/>
      <c r="NWZ967" s="3"/>
      <c r="NXA967" s="3"/>
      <c r="NXB967" s="3"/>
      <c r="NXC967" s="3"/>
      <c r="NXD967" s="3"/>
      <c r="NXE967" s="3"/>
      <c r="NXF967" s="3"/>
      <c r="NXG967" s="3"/>
      <c r="NXH967" s="3"/>
      <c r="NXI967" s="3"/>
      <c r="NXJ967" s="3"/>
      <c r="NXK967" s="3"/>
      <c r="NXL967" s="3"/>
      <c r="NXM967" s="3"/>
      <c r="NXN967" s="3"/>
      <c r="NXO967" s="3"/>
      <c r="NXP967" s="3"/>
      <c r="NXQ967" s="3"/>
      <c r="NXR967" s="3"/>
      <c r="NXS967" s="3"/>
      <c r="NXT967" s="3"/>
      <c r="NXU967" s="3"/>
      <c r="NXV967" s="3"/>
      <c r="NXW967" s="3"/>
      <c r="NXX967" s="3"/>
      <c r="NXY967" s="3"/>
      <c r="NXZ967" s="3"/>
      <c r="NYA967" s="3"/>
      <c r="NYB967" s="3"/>
      <c r="NYC967" s="3"/>
      <c r="NYD967" s="3"/>
      <c r="NYE967" s="3"/>
      <c r="NYF967" s="3"/>
      <c r="NYG967" s="3"/>
      <c r="NYH967" s="3"/>
      <c r="NYI967" s="3"/>
      <c r="NYJ967" s="3"/>
      <c r="NYK967" s="3"/>
      <c r="NYL967" s="3"/>
      <c r="NYM967" s="3"/>
      <c r="NYN967" s="3"/>
      <c r="NYO967" s="3"/>
      <c r="NYP967" s="3"/>
      <c r="NYQ967" s="3"/>
      <c r="NYR967" s="3"/>
      <c r="NYS967" s="3"/>
      <c r="NYT967" s="3"/>
      <c r="NYU967" s="3"/>
      <c r="NYV967" s="3"/>
      <c r="NYW967" s="3"/>
      <c r="NYX967" s="3"/>
      <c r="NYY967" s="3"/>
      <c r="NYZ967" s="3"/>
      <c r="NZA967" s="3"/>
      <c r="NZB967" s="3"/>
      <c r="NZC967" s="3"/>
      <c r="NZD967" s="3"/>
      <c r="NZE967" s="3"/>
      <c r="NZF967" s="3"/>
      <c r="NZG967" s="3"/>
      <c r="NZH967" s="3"/>
      <c r="NZI967" s="3"/>
      <c r="NZJ967" s="3"/>
      <c r="NZK967" s="3"/>
      <c r="NZL967" s="3"/>
      <c r="NZM967" s="3"/>
      <c r="NZN967" s="3"/>
      <c r="NZO967" s="3"/>
      <c r="NZP967" s="3"/>
      <c r="NZQ967" s="3"/>
      <c r="NZR967" s="3"/>
      <c r="NZS967" s="3"/>
      <c r="NZT967" s="3"/>
      <c r="NZU967" s="3"/>
      <c r="NZV967" s="3"/>
      <c r="NZW967" s="3"/>
      <c r="NZX967" s="3"/>
      <c r="NZY967" s="3"/>
      <c r="NZZ967" s="3"/>
      <c r="OAA967" s="3"/>
      <c r="OAB967" s="3"/>
      <c r="OAC967" s="3"/>
      <c r="OAD967" s="3"/>
      <c r="OAE967" s="3"/>
      <c r="OAF967" s="3"/>
      <c r="OAG967" s="3"/>
      <c r="OAH967" s="3"/>
      <c r="OAI967" s="3"/>
      <c r="OAJ967" s="3"/>
      <c r="OAK967" s="3"/>
      <c r="OAL967" s="3"/>
      <c r="OAM967" s="3"/>
      <c r="OAN967" s="3"/>
      <c r="OAO967" s="3"/>
      <c r="OAP967" s="3"/>
      <c r="OAQ967" s="3"/>
      <c r="OAR967" s="3"/>
      <c r="OAS967" s="3"/>
      <c r="OAT967" s="3"/>
      <c r="OAU967" s="3"/>
      <c r="OAV967" s="3"/>
      <c r="OAW967" s="3"/>
      <c r="OAX967" s="3"/>
      <c r="OAY967" s="3"/>
      <c r="OAZ967" s="3"/>
      <c r="OBA967" s="3"/>
      <c r="OBB967" s="3"/>
      <c r="OBC967" s="3"/>
      <c r="OBD967" s="3"/>
      <c r="OBE967" s="3"/>
      <c r="OBF967" s="3"/>
      <c r="OBG967" s="3"/>
      <c r="OBH967" s="3"/>
      <c r="OBI967" s="3"/>
      <c r="OBJ967" s="3"/>
      <c r="OBK967" s="3"/>
      <c r="OBL967" s="3"/>
      <c r="OBM967" s="3"/>
      <c r="OBN967" s="3"/>
      <c r="OBO967" s="3"/>
      <c r="OBP967" s="3"/>
      <c r="OBQ967" s="3"/>
      <c r="OBR967" s="3"/>
      <c r="OBS967" s="3"/>
      <c r="OBT967" s="3"/>
      <c r="OBU967" s="3"/>
      <c r="OBV967" s="3"/>
      <c r="OBW967" s="3"/>
      <c r="OBX967" s="3"/>
      <c r="OBY967" s="3"/>
      <c r="OBZ967" s="3"/>
      <c r="OCA967" s="3"/>
      <c r="OCB967" s="3"/>
      <c r="OCC967" s="3"/>
      <c r="OCD967" s="3"/>
      <c r="OCE967" s="3"/>
      <c r="OCF967" s="3"/>
      <c r="OCG967" s="3"/>
      <c r="OCH967" s="3"/>
      <c r="OCI967" s="3"/>
      <c r="OCJ967" s="3"/>
      <c r="OCK967" s="3"/>
      <c r="OCL967" s="3"/>
      <c r="OCM967" s="3"/>
      <c r="OCN967" s="3"/>
      <c r="OCO967" s="3"/>
      <c r="OCP967" s="3"/>
      <c r="OCQ967" s="3"/>
      <c r="OCR967" s="3"/>
      <c r="OCS967" s="3"/>
      <c r="OCT967" s="3"/>
      <c r="OCU967" s="3"/>
      <c r="OCV967" s="3"/>
      <c r="OCW967" s="3"/>
      <c r="OCX967" s="3"/>
      <c r="OCY967" s="3"/>
      <c r="OCZ967" s="3"/>
      <c r="ODA967" s="3"/>
      <c r="ODB967" s="3"/>
      <c r="ODC967" s="3"/>
      <c r="ODD967" s="3"/>
      <c r="ODE967" s="3"/>
      <c r="ODF967" s="3"/>
      <c r="ODG967" s="3"/>
      <c r="ODH967" s="3"/>
      <c r="ODI967" s="3"/>
      <c r="ODJ967" s="3"/>
      <c r="ODK967" s="3"/>
      <c r="ODL967" s="3"/>
      <c r="ODM967" s="3"/>
      <c r="ODN967" s="3"/>
      <c r="ODO967" s="3"/>
      <c r="ODP967" s="3"/>
      <c r="ODQ967" s="3"/>
      <c r="ODR967" s="3"/>
      <c r="ODS967" s="3"/>
      <c r="ODT967" s="3"/>
      <c r="ODU967" s="3"/>
      <c r="ODV967" s="3"/>
      <c r="ODW967" s="3"/>
      <c r="ODX967" s="3"/>
      <c r="ODY967" s="3"/>
      <c r="ODZ967" s="3"/>
      <c r="OEA967" s="3"/>
      <c r="OEB967" s="3"/>
      <c r="OEC967" s="3"/>
      <c r="OED967" s="3"/>
      <c r="OEE967" s="3"/>
      <c r="OEF967" s="3"/>
      <c r="OEG967" s="3"/>
      <c r="OEH967" s="3"/>
      <c r="OEI967" s="3"/>
      <c r="OEJ967" s="3"/>
      <c r="OEK967" s="3"/>
      <c r="OEL967" s="3"/>
      <c r="OEM967" s="3"/>
      <c r="OEN967" s="3"/>
      <c r="OEO967" s="3"/>
      <c r="OEP967" s="3"/>
      <c r="OEQ967" s="3"/>
      <c r="OER967" s="3"/>
      <c r="OES967" s="3"/>
      <c r="OET967" s="3"/>
      <c r="OEU967" s="3"/>
      <c r="OEV967" s="3"/>
      <c r="OEW967" s="3"/>
      <c r="OEX967" s="3"/>
      <c r="OEY967" s="3"/>
      <c r="OEZ967" s="3"/>
      <c r="OFA967" s="3"/>
      <c r="OFB967" s="3"/>
      <c r="OFC967" s="3"/>
      <c r="OFD967" s="3"/>
      <c r="OFE967" s="3"/>
      <c r="OFF967" s="3"/>
      <c r="OFG967" s="3"/>
      <c r="OFH967" s="3"/>
      <c r="OFI967" s="3"/>
      <c r="OFJ967" s="3"/>
      <c r="OFK967" s="3"/>
      <c r="OFL967" s="3"/>
      <c r="OFM967" s="3"/>
      <c r="OFN967" s="3"/>
      <c r="OFO967" s="3"/>
      <c r="OFP967" s="3"/>
      <c r="OFQ967" s="3"/>
      <c r="OFR967" s="3"/>
      <c r="OFS967" s="3"/>
      <c r="OFT967" s="3"/>
      <c r="OFU967" s="3"/>
      <c r="OFV967" s="3"/>
      <c r="OFW967" s="3"/>
      <c r="OFX967" s="3"/>
      <c r="OFY967" s="3"/>
      <c r="OFZ967" s="3"/>
      <c r="OGA967" s="3"/>
      <c r="OGB967" s="3"/>
      <c r="OGC967" s="3"/>
      <c r="OGD967" s="3"/>
      <c r="OGE967" s="3"/>
      <c r="OGF967" s="3"/>
      <c r="OGG967" s="3"/>
      <c r="OGH967" s="3"/>
      <c r="OGI967" s="3"/>
      <c r="OGJ967" s="3"/>
      <c r="OGK967" s="3"/>
      <c r="OGL967" s="3"/>
      <c r="OGM967" s="3"/>
      <c r="OGN967" s="3"/>
      <c r="OGO967" s="3"/>
      <c r="OGP967" s="3"/>
      <c r="OGQ967" s="3"/>
      <c r="OGR967" s="3"/>
      <c r="OGS967" s="3"/>
      <c r="OGT967" s="3"/>
      <c r="OGU967" s="3"/>
      <c r="OGV967" s="3"/>
      <c r="OGW967" s="3"/>
      <c r="OGX967" s="3"/>
      <c r="OGY967" s="3"/>
      <c r="OGZ967" s="3"/>
      <c r="OHA967" s="3"/>
      <c r="OHB967" s="3"/>
      <c r="OHC967" s="3"/>
      <c r="OHD967" s="3"/>
      <c r="OHE967" s="3"/>
      <c r="OHF967" s="3"/>
      <c r="OHG967" s="3"/>
      <c r="OHH967" s="3"/>
      <c r="OHI967" s="3"/>
      <c r="OHJ967" s="3"/>
      <c r="OHK967" s="3"/>
      <c r="OHL967" s="3"/>
      <c r="OHM967" s="3"/>
      <c r="OHN967" s="3"/>
      <c r="OHO967" s="3"/>
      <c r="OHP967" s="3"/>
      <c r="OHQ967" s="3"/>
      <c r="OHR967" s="3"/>
      <c r="OHS967" s="3"/>
      <c r="OHT967" s="3"/>
      <c r="OHU967" s="3"/>
      <c r="OHV967" s="3"/>
      <c r="OHW967" s="3"/>
      <c r="OHX967" s="3"/>
      <c r="OHY967" s="3"/>
      <c r="OHZ967" s="3"/>
      <c r="OIA967" s="3"/>
      <c r="OIB967" s="3"/>
      <c r="OIC967" s="3"/>
      <c r="OID967" s="3"/>
      <c r="OIE967" s="3"/>
      <c r="OIF967" s="3"/>
      <c r="OIG967" s="3"/>
      <c r="OIH967" s="3"/>
      <c r="OII967" s="3"/>
      <c r="OIJ967" s="3"/>
      <c r="OIK967" s="3"/>
      <c r="OIL967" s="3"/>
      <c r="OIM967" s="3"/>
      <c r="OIN967" s="3"/>
      <c r="OIO967" s="3"/>
      <c r="OIP967" s="3"/>
      <c r="OIQ967" s="3"/>
      <c r="OIR967" s="3"/>
      <c r="OIS967" s="3"/>
      <c r="OIT967" s="3"/>
      <c r="OIU967" s="3"/>
      <c r="OIV967" s="3"/>
      <c r="OIW967" s="3"/>
      <c r="OIX967" s="3"/>
      <c r="OIY967" s="3"/>
      <c r="OIZ967" s="3"/>
      <c r="OJA967" s="3"/>
      <c r="OJB967" s="3"/>
      <c r="OJC967" s="3"/>
      <c r="OJD967" s="3"/>
      <c r="OJE967" s="3"/>
      <c r="OJF967" s="3"/>
      <c r="OJG967" s="3"/>
      <c r="OJH967" s="3"/>
      <c r="OJI967" s="3"/>
      <c r="OJJ967" s="3"/>
      <c r="OJK967" s="3"/>
      <c r="OJL967" s="3"/>
      <c r="OJM967" s="3"/>
      <c r="OJN967" s="3"/>
      <c r="OJO967" s="3"/>
      <c r="OJP967" s="3"/>
      <c r="OJQ967" s="3"/>
      <c r="OJR967" s="3"/>
      <c r="OJS967" s="3"/>
      <c r="OJT967" s="3"/>
      <c r="OJU967" s="3"/>
      <c r="OJV967" s="3"/>
      <c r="OJW967" s="3"/>
      <c r="OJX967" s="3"/>
      <c r="OJY967" s="3"/>
      <c r="OJZ967" s="3"/>
      <c r="OKA967" s="3"/>
      <c r="OKB967" s="3"/>
      <c r="OKC967" s="3"/>
      <c r="OKD967" s="3"/>
      <c r="OKE967" s="3"/>
      <c r="OKF967" s="3"/>
      <c r="OKG967" s="3"/>
      <c r="OKH967" s="3"/>
      <c r="OKI967" s="3"/>
      <c r="OKJ967" s="3"/>
      <c r="OKK967" s="3"/>
      <c r="OKL967" s="3"/>
      <c r="OKM967" s="3"/>
      <c r="OKN967" s="3"/>
      <c r="OKO967" s="3"/>
      <c r="OKP967" s="3"/>
      <c r="OKQ967" s="3"/>
      <c r="OKR967" s="3"/>
      <c r="OKS967" s="3"/>
      <c r="OKT967" s="3"/>
      <c r="OKU967" s="3"/>
      <c r="OKV967" s="3"/>
      <c r="OKW967" s="3"/>
      <c r="OKX967" s="3"/>
      <c r="OKY967" s="3"/>
      <c r="OKZ967" s="3"/>
      <c r="OLA967" s="3"/>
      <c r="OLB967" s="3"/>
      <c r="OLC967" s="3"/>
      <c r="OLD967" s="3"/>
      <c r="OLE967" s="3"/>
      <c r="OLF967" s="3"/>
      <c r="OLG967" s="3"/>
      <c r="OLH967" s="3"/>
      <c r="OLI967" s="3"/>
      <c r="OLJ967" s="3"/>
      <c r="OLK967" s="3"/>
      <c r="OLL967" s="3"/>
      <c r="OLM967" s="3"/>
      <c r="OLN967" s="3"/>
      <c r="OLO967" s="3"/>
      <c r="OLP967" s="3"/>
      <c r="OLQ967" s="3"/>
      <c r="OLR967" s="3"/>
      <c r="OLS967" s="3"/>
      <c r="OLT967" s="3"/>
      <c r="OLU967" s="3"/>
      <c r="OLV967" s="3"/>
      <c r="OLW967" s="3"/>
      <c r="OLX967" s="3"/>
      <c r="OLY967" s="3"/>
      <c r="OLZ967" s="3"/>
      <c r="OMA967" s="3"/>
      <c r="OMB967" s="3"/>
      <c r="OMC967" s="3"/>
      <c r="OMD967" s="3"/>
      <c r="OME967" s="3"/>
      <c r="OMF967" s="3"/>
      <c r="OMG967" s="3"/>
      <c r="OMH967" s="3"/>
      <c r="OMI967" s="3"/>
      <c r="OMJ967" s="3"/>
      <c r="OMK967" s="3"/>
      <c r="OML967" s="3"/>
      <c r="OMM967" s="3"/>
      <c r="OMN967" s="3"/>
      <c r="OMO967" s="3"/>
      <c r="OMP967" s="3"/>
      <c r="OMQ967" s="3"/>
      <c r="OMR967" s="3"/>
      <c r="OMS967" s="3"/>
      <c r="OMT967" s="3"/>
      <c r="OMU967" s="3"/>
      <c r="OMV967" s="3"/>
      <c r="OMW967" s="3"/>
      <c r="OMX967" s="3"/>
      <c r="OMY967" s="3"/>
      <c r="OMZ967" s="3"/>
      <c r="ONA967" s="3"/>
      <c r="ONB967" s="3"/>
      <c r="ONC967" s="3"/>
      <c r="OND967" s="3"/>
      <c r="ONE967" s="3"/>
      <c r="ONF967" s="3"/>
      <c r="ONG967" s="3"/>
      <c r="ONH967" s="3"/>
      <c r="ONI967" s="3"/>
      <c r="ONJ967" s="3"/>
      <c r="ONK967" s="3"/>
      <c r="ONL967" s="3"/>
      <c r="ONM967" s="3"/>
      <c r="ONN967" s="3"/>
      <c r="ONO967" s="3"/>
      <c r="ONP967" s="3"/>
      <c r="ONQ967" s="3"/>
      <c r="ONR967" s="3"/>
      <c r="ONS967" s="3"/>
      <c r="ONT967" s="3"/>
      <c r="ONU967" s="3"/>
      <c r="ONV967" s="3"/>
      <c r="ONW967" s="3"/>
      <c r="ONX967" s="3"/>
      <c r="ONY967" s="3"/>
      <c r="ONZ967" s="3"/>
      <c r="OOA967" s="3"/>
      <c r="OOB967" s="3"/>
      <c r="OOC967" s="3"/>
      <c r="OOD967" s="3"/>
      <c r="OOE967" s="3"/>
      <c r="OOF967" s="3"/>
      <c r="OOG967" s="3"/>
      <c r="OOH967" s="3"/>
      <c r="OOI967" s="3"/>
      <c r="OOJ967" s="3"/>
      <c r="OOK967" s="3"/>
      <c r="OOL967" s="3"/>
      <c r="OOM967" s="3"/>
      <c r="OON967" s="3"/>
      <c r="OOO967" s="3"/>
      <c r="OOP967" s="3"/>
      <c r="OOQ967" s="3"/>
      <c r="OOR967" s="3"/>
      <c r="OOS967" s="3"/>
      <c r="OOT967" s="3"/>
      <c r="OOU967" s="3"/>
      <c r="OOV967" s="3"/>
      <c r="OOW967" s="3"/>
      <c r="OOX967" s="3"/>
      <c r="OOY967" s="3"/>
      <c r="OOZ967" s="3"/>
      <c r="OPA967" s="3"/>
      <c r="OPB967" s="3"/>
      <c r="OPC967" s="3"/>
      <c r="OPD967" s="3"/>
      <c r="OPE967" s="3"/>
      <c r="OPF967" s="3"/>
      <c r="OPG967" s="3"/>
      <c r="OPH967" s="3"/>
      <c r="OPI967" s="3"/>
      <c r="OPJ967" s="3"/>
      <c r="OPK967" s="3"/>
      <c r="OPL967" s="3"/>
      <c r="OPM967" s="3"/>
      <c r="OPN967" s="3"/>
      <c r="OPO967" s="3"/>
      <c r="OPP967" s="3"/>
      <c r="OPQ967" s="3"/>
      <c r="OPR967" s="3"/>
      <c r="OPS967" s="3"/>
      <c r="OPT967" s="3"/>
      <c r="OPU967" s="3"/>
      <c r="OPV967" s="3"/>
      <c r="OPW967" s="3"/>
      <c r="OPX967" s="3"/>
      <c r="OPY967" s="3"/>
      <c r="OPZ967" s="3"/>
      <c r="OQA967" s="3"/>
      <c r="OQB967" s="3"/>
      <c r="OQC967" s="3"/>
      <c r="OQD967" s="3"/>
      <c r="OQE967" s="3"/>
      <c r="OQF967" s="3"/>
      <c r="OQG967" s="3"/>
      <c r="OQH967" s="3"/>
      <c r="OQI967" s="3"/>
      <c r="OQJ967" s="3"/>
      <c r="OQK967" s="3"/>
      <c r="OQL967" s="3"/>
      <c r="OQM967" s="3"/>
      <c r="OQN967" s="3"/>
      <c r="OQO967" s="3"/>
      <c r="OQP967" s="3"/>
      <c r="OQQ967" s="3"/>
      <c r="OQR967" s="3"/>
      <c r="OQS967" s="3"/>
      <c r="OQT967" s="3"/>
      <c r="OQU967" s="3"/>
      <c r="OQV967" s="3"/>
      <c r="OQW967" s="3"/>
      <c r="OQX967" s="3"/>
      <c r="OQY967" s="3"/>
      <c r="OQZ967" s="3"/>
      <c r="ORA967" s="3"/>
      <c r="ORB967" s="3"/>
      <c r="ORC967" s="3"/>
      <c r="ORD967" s="3"/>
      <c r="ORE967" s="3"/>
      <c r="ORF967" s="3"/>
      <c r="ORG967" s="3"/>
      <c r="ORH967" s="3"/>
      <c r="ORI967" s="3"/>
      <c r="ORJ967" s="3"/>
      <c r="ORK967" s="3"/>
      <c r="ORL967" s="3"/>
      <c r="ORM967" s="3"/>
      <c r="ORN967" s="3"/>
      <c r="ORO967" s="3"/>
      <c r="ORP967" s="3"/>
      <c r="ORQ967" s="3"/>
      <c r="ORR967" s="3"/>
      <c r="ORS967" s="3"/>
      <c r="ORT967" s="3"/>
      <c r="ORU967" s="3"/>
      <c r="ORV967" s="3"/>
      <c r="ORW967" s="3"/>
      <c r="ORX967" s="3"/>
      <c r="ORY967" s="3"/>
      <c r="ORZ967" s="3"/>
      <c r="OSA967" s="3"/>
      <c r="OSB967" s="3"/>
      <c r="OSC967" s="3"/>
      <c r="OSD967" s="3"/>
      <c r="OSE967" s="3"/>
      <c r="OSF967" s="3"/>
      <c r="OSG967" s="3"/>
      <c r="OSH967" s="3"/>
      <c r="OSI967" s="3"/>
      <c r="OSJ967" s="3"/>
      <c r="OSK967" s="3"/>
      <c r="OSL967" s="3"/>
      <c r="OSM967" s="3"/>
      <c r="OSN967" s="3"/>
      <c r="OSO967" s="3"/>
      <c r="OSP967" s="3"/>
      <c r="OSQ967" s="3"/>
      <c r="OSR967" s="3"/>
      <c r="OSS967" s="3"/>
      <c r="OST967" s="3"/>
      <c r="OSU967" s="3"/>
      <c r="OSV967" s="3"/>
      <c r="OSW967" s="3"/>
      <c r="OSX967" s="3"/>
      <c r="OSY967" s="3"/>
      <c r="OSZ967" s="3"/>
      <c r="OTA967" s="3"/>
      <c r="OTB967" s="3"/>
      <c r="OTC967" s="3"/>
      <c r="OTD967" s="3"/>
      <c r="OTE967" s="3"/>
      <c r="OTF967" s="3"/>
      <c r="OTG967" s="3"/>
      <c r="OTH967" s="3"/>
      <c r="OTI967" s="3"/>
      <c r="OTJ967" s="3"/>
      <c r="OTK967" s="3"/>
      <c r="OTL967" s="3"/>
      <c r="OTM967" s="3"/>
      <c r="OTN967" s="3"/>
      <c r="OTO967" s="3"/>
      <c r="OTP967" s="3"/>
      <c r="OTQ967" s="3"/>
      <c r="OTR967" s="3"/>
      <c r="OTS967" s="3"/>
      <c r="OTT967" s="3"/>
      <c r="OTU967" s="3"/>
      <c r="OTV967" s="3"/>
      <c r="OTW967" s="3"/>
      <c r="OTX967" s="3"/>
      <c r="OTY967" s="3"/>
      <c r="OTZ967" s="3"/>
      <c r="OUA967" s="3"/>
      <c r="OUB967" s="3"/>
      <c r="OUC967" s="3"/>
      <c r="OUD967" s="3"/>
      <c r="OUE967" s="3"/>
      <c r="OUF967" s="3"/>
      <c r="OUG967" s="3"/>
      <c r="OUH967" s="3"/>
      <c r="OUI967" s="3"/>
      <c r="OUJ967" s="3"/>
      <c r="OUK967" s="3"/>
      <c r="OUL967" s="3"/>
      <c r="OUM967" s="3"/>
      <c r="OUN967" s="3"/>
      <c r="OUO967" s="3"/>
      <c r="OUP967" s="3"/>
      <c r="OUQ967" s="3"/>
      <c r="OUR967" s="3"/>
      <c r="OUS967" s="3"/>
      <c r="OUT967" s="3"/>
      <c r="OUU967" s="3"/>
      <c r="OUV967" s="3"/>
      <c r="OUW967" s="3"/>
      <c r="OUX967" s="3"/>
      <c r="OUY967" s="3"/>
      <c r="OUZ967" s="3"/>
      <c r="OVA967" s="3"/>
      <c r="OVB967" s="3"/>
      <c r="OVC967" s="3"/>
      <c r="OVD967" s="3"/>
      <c r="OVE967" s="3"/>
      <c r="OVF967" s="3"/>
      <c r="OVG967" s="3"/>
      <c r="OVH967" s="3"/>
      <c r="OVI967" s="3"/>
      <c r="OVJ967" s="3"/>
      <c r="OVK967" s="3"/>
      <c r="OVL967" s="3"/>
      <c r="OVM967" s="3"/>
      <c r="OVN967" s="3"/>
      <c r="OVO967" s="3"/>
      <c r="OVP967" s="3"/>
      <c r="OVQ967" s="3"/>
      <c r="OVR967" s="3"/>
      <c r="OVS967" s="3"/>
      <c r="OVT967" s="3"/>
      <c r="OVU967" s="3"/>
      <c r="OVV967" s="3"/>
      <c r="OVW967" s="3"/>
      <c r="OVX967" s="3"/>
      <c r="OVY967" s="3"/>
      <c r="OVZ967" s="3"/>
      <c r="OWA967" s="3"/>
      <c r="OWB967" s="3"/>
      <c r="OWC967" s="3"/>
      <c r="OWD967" s="3"/>
      <c r="OWE967" s="3"/>
      <c r="OWF967" s="3"/>
      <c r="OWG967" s="3"/>
      <c r="OWH967" s="3"/>
      <c r="OWI967" s="3"/>
      <c r="OWJ967" s="3"/>
      <c r="OWK967" s="3"/>
      <c r="OWL967" s="3"/>
      <c r="OWM967" s="3"/>
      <c r="OWN967" s="3"/>
      <c r="OWO967" s="3"/>
      <c r="OWP967" s="3"/>
      <c r="OWQ967" s="3"/>
      <c r="OWR967" s="3"/>
      <c r="OWS967" s="3"/>
      <c r="OWT967" s="3"/>
      <c r="OWU967" s="3"/>
      <c r="OWV967" s="3"/>
      <c r="OWW967" s="3"/>
      <c r="OWX967" s="3"/>
      <c r="OWY967" s="3"/>
      <c r="OWZ967" s="3"/>
      <c r="OXA967" s="3"/>
      <c r="OXB967" s="3"/>
      <c r="OXC967" s="3"/>
      <c r="OXD967" s="3"/>
      <c r="OXE967" s="3"/>
      <c r="OXF967" s="3"/>
      <c r="OXG967" s="3"/>
      <c r="OXH967" s="3"/>
      <c r="OXI967" s="3"/>
      <c r="OXJ967" s="3"/>
      <c r="OXK967" s="3"/>
      <c r="OXL967" s="3"/>
      <c r="OXM967" s="3"/>
      <c r="OXN967" s="3"/>
      <c r="OXO967" s="3"/>
      <c r="OXP967" s="3"/>
      <c r="OXQ967" s="3"/>
      <c r="OXR967" s="3"/>
      <c r="OXS967" s="3"/>
      <c r="OXT967" s="3"/>
      <c r="OXU967" s="3"/>
      <c r="OXV967" s="3"/>
      <c r="OXW967" s="3"/>
      <c r="OXX967" s="3"/>
      <c r="OXY967" s="3"/>
      <c r="OXZ967" s="3"/>
      <c r="OYA967" s="3"/>
      <c r="OYB967" s="3"/>
      <c r="OYC967" s="3"/>
      <c r="OYD967" s="3"/>
      <c r="OYE967" s="3"/>
      <c r="OYF967" s="3"/>
      <c r="OYG967" s="3"/>
      <c r="OYH967" s="3"/>
      <c r="OYI967" s="3"/>
      <c r="OYJ967" s="3"/>
      <c r="OYK967" s="3"/>
      <c r="OYL967" s="3"/>
      <c r="OYM967" s="3"/>
      <c r="OYN967" s="3"/>
      <c r="OYO967" s="3"/>
      <c r="OYP967" s="3"/>
      <c r="OYQ967" s="3"/>
      <c r="OYR967" s="3"/>
      <c r="OYS967" s="3"/>
      <c r="OYT967" s="3"/>
      <c r="OYU967" s="3"/>
      <c r="OYV967" s="3"/>
      <c r="OYW967" s="3"/>
      <c r="OYX967" s="3"/>
      <c r="OYY967" s="3"/>
      <c r="OYZ967" s="3"/>
      <c r="OZA967" s="3"/>
      <c r="OZB967" s="3"/>
      <c r="OZC967" s="3"/>
      <c r="OZD967" s="3"/>
      <c r="OZE967" s="3"/>
      <c r="OZF967" s="3"/>
      <c r="OZG967" s="3"/>
      <c r="OZH967" s="3"/>
      <c r="OZI967" s="3"/>
      <c r="OZJ967" s="3"/>
      <c r="OZK967" s="3"/>
      <c r="OZL967" s="3"/>
      <c r="OZM967" s="3"/>
      <c r="OZN967" s="3"/>
      <c r="OZO967" s="3"/>
      <c r="OZP967" s="3"/>
      <c r="OZQ967" s="3"/>
      <c r="OZR967" s="3"/>
      <c r="OZS967" s="3"/>
      <c r="OZT967" s="3"/>
      <c r="OZU967" s="3"/>
      <c r="OZV967" s="3"/>
      <c r="OZW967" s="3"/>
      <c r="OZX967" s="3"/>
      <c r="OZY967" s="3"/>
      <c r="OZZ967" s="3"/>
      <c r="PAA967" s="3"/>
      <c r="PAB967" s="3"/>
      <c r="PAC967" s="3"/>
      <c r="PAD967" s="3"/>
      <c r="PAE967" s="3"/>
      <c r="PAF967" s="3"/>
      <c r="PAG967" s="3"/>
      <c r="PAH967" s="3"/>
      <c r="PAI967" s="3"/>
      <c r="PAJ967" s="3"/>
      <c r="PAK967" s="3"/>
      <c r="PAL967" s="3"/>
      <c r="PAM967" s="3"/>
      <c r="PAN967" s="3"/>
      <c r="PAO967" s="3"/>
      <c r="PAP967" s="3"/>
      <c r="PAQ967" s="3"/>
      <c r="PAR967" s="3"/>
      <c r="PAS967" s="3"/>
      <c r="PAT967" s="3"/>
      <c r="PAU967" s="3"/>
      <c r="PAV967" s="3"/>
      <c r="PAW967" s="3"/>
      <c r="PAX967" s="3"/>
      <c r="PAY967" s="3"/>
      <c r="PAZ967" s="3"/>
      <c r="PBA967" s="3"/>
      <c r="PBB967" s="3"/>
      <c r="PBC967" s="3"/>
      <c r="PBD967" s="3"/>
      <c r="PBE967" s="3"/>
      <c r="PBF967" s="3"/>
      <c r="PBG967" s="3"/>
      <c r="PBH967" s="3"/>
      <c r="PBI967" s="3"/>
      <c r="PBJ967" s="3"/>
      <c r="PBK967" s="3"/>
      <c r="PBL967" s="3"/>
      <c r="PBM967" s="3"/>
      <c r="PBN967" s="3"/>
      <c r="PBO967" s="3"/>
      <c r="PBP967" s="3"/>
      <c r="PBQ967" s="3"/>
      <c r="PBR967" s="3"/>
      <c r="PBS967" s="3"/>
      <c r="PBT967" s="3"/>
      <c r="PBU967" s="3"/>
      <c r="PBV967" s="3"/>
      <c r="PBW967" s="3"/>
      <c r="PBX967" s="3"/>
      <c r="PBY967" s="3"/>
      <c r="PBZ967" s="3"/>
      <c r="PCA967" s="3"/>
      <c r="PCB967" s="3"/>
      <c r="PCC967" s="3"/>
      <c r="PCD967" s="3"/>
      <c r="PCE967" s="3"/>
      <c r="PCF967" s="3"/>
      <c r="PCG967" s="3"/>
      <c r="PCH967" s="3"/>
      <c r="PCI967" s="3"/>
      <c r="PCJ967" s="3"/>
      <c r="PCK967" s="3"/>
      <c r="PCL967" s="3"/>
      <c r="PCM967" s="3"/>
      <c r="PCN967" s="3"/>
      <c r="PCO967" s="3"/>
      <c r="PCP967" s="3"/>
      <c r="PCQ967" s="3"/>
      <c r="PCR967" s="3"/>
      <c r="PCS967" s="3"/>
      <c r="PCT967" s="3"/>
      <c r="PCU967" s="3"/>
      <c r="PCV967" s="3"/>
      <c r="PCW967" s="3"/>
      <c r="PCX967" s="3"/>
      <c r="PCY967" s="3"/>
      <c r="PCZ967" s="3"/>
      <c r="PDA967" s="3"/>
      <c r="PDB967" s="3"/>
      <c r="PDC967" s="3"/>
      <c r="PDD967" s="3"/>
      <c r="PDE967" s="3"/>
      <c r="PDF967" s="3"/>
      <c r="PDG967" s="3"/>
      <c r="PDH967" s="3"/>
      <c r="PDI967" s="3"/>
      <c r="PDJ967" s="3"/>
      <c r="PDK967" s="3"/>
      <c r="PDL967" s="3"/>
      <c r="PDM967" s="3"/>
      <c r="PDN967" s="3"/>
      <c r="PDO967" s="3"/>
      <c r="PDP967" s="3"/>
      <c r="PDQ967" s="3"/>
      <c r="PDR967" s="3"/>
      <c r="PDS967" s="3"/>
      <c r="PDT967" s="3"/>
      <c r="PDU967" s="3"/>
      <c r="PDV967" s="3"/>
      <c r="PDW967" s="3"/>
      <c r="PDX967" s="3"/>
      <c r="PDY967" s="3"/>
      <c r="PDZ967" s="3"/>
      <c r="PEA967" s="3"/>
      <c r="PEB967" s="3"/>
      <c r="PEC967" s="3"/>
      <c r="PED967" s="3"/>
      <c r="PEE967" s="3"/>
      <c r="PEF967" s="3"/>
      <c r="PEG967" s="3"/>
      <c r="PEH967" s="3"/>
      <c r="PEI967" s="3"/>
      <c r="PEJ967" s="3"/>
      <c r="PEK967" s="3"/>
      <c r="PEL967" s="3"/>
      <c r="PEM967" s="3"/>
      <c r="PEN967" s="3"/>
      <c r="PEO967" s="3"/>
      <c r="PEP967" s="3"/>
      <c r="PEQ967" s="3"/>
      <c r="PER967" s="3"/>
      <c r="PES967" s="3"/>
      <c r="PET967" s="3"/>
      <c r="PEU967" s="3"/>
      <c r="PEV967" s="3"/>
      <c r="PEW967" s="3"/>
      <c r="PEX967" s="3"/>
      <c r="PEY967" s="3"/>
      <c r="PEZ967" s="3"/>
      <c r="PFA967" s="3"/>
      <c r="PFB967" s="3"/>
      <c r="PFC967" s="3"/>
      <c r="PFD967" s="3"/>
      <c r="PFE967" s="3"/>
      <c r="PFF967" s="3"/>
      <c r="PFG967" s="3"/>
      <c r="PFH967" s="3"/>
      <c r="PFI967" s="3"/>
      <c r="PFJ967" s="3"/>
      <c r="PFK967" s="3"/>
      <c r="PFL967" s="3"/>
      <c r="PFM967" s="3"/>
      <c r="PFN967" s="3"/>
      <c r="PFO967" s="3"/>
      <c r="PFP967" s="3"/>
      <c r="PFQ967" s="3"/>
      <c r="PFR967" s="3"/>
      <c r="PFS967" s="3"/>
      <c r="PFT967" s="3"/>
      <c r="PFU967" s="3"/>
      <c r="PFV967" s="3"/>
      <c r="PFW967" s="3"/>
      <c r="PFX967" s="3"/>
      <c r="PFY967" s="3"/>
      <c r="PFZ967" s="3"/>
      <c r="PGA967" s="3"/>
      <c r="PGB967" s="3"/>
      <c r="PGC967" s="3"/>
      <c r="PGD967" s="3"/>
      <c r="PGE967" s="3"/>
      <c r="PGF967" s="3"/>
      <c r="PGG967" s="3"/>
      <c r="PGH967" s="3"/>
      <c r="PGI967" s="3"/>
      <c r="PGJ967" s="3"/>
      <c r="PGK967" s="3"/>
      <c r="PGL967" s="3"/>
      <c r="PGM967" s="3"/>
      <c r="PGN967" s="3"/>
      <c r="PGO967" s="3"/>
      <c r="PGP967" s="3"/>
      <c r="PGQ967" s="3"/>
      <c r="PGR967" s="3"/>
      <c r="PGS967" s="3"/>
      <c r="PGT967" s="3"/>
      <c r="PGU967" s="3"/>
      <c r="PGV967" s="3"/>
      <c r="PGW967" s="3"/>
      <c r="PGX967" s="3"/>
      <c r="PGY967" s="3"/>
      <c r="PGZ967" s="3"/>
      <c r="PHA967" s="3"/>
      <c r="PHB967" s="3"/>
      <c r="PHC967" s="3"/>
      <c r="PHD967" s="3"/>
      <c r="PHE967" s="3"/>
      <c r="PHF967" s="3"/>
      <c r="PHG967" s="3"/>
      <c r="PHH967" s="3"/>
      <c r="PHI967" s="3"/>
      <c r="PHJ967" s="3"/>
      <c r="PHK967" s="3"/>
      <c r="PHL967" s="3"/>
      <c r="PHM967" s="3"/>
      <c r="PHN967" s="3"/>
      <c r="PHO967" s="3"/>
      <c r="PHP967" s="3"/>
      <c r="PHQ967" s="3"/>
      <c r="PHR967" s="3"/>
      <c r="PHS967" s="3"/>
      <c r="PHT967" s="3"/>
      <c r="PHU967" s="3"/>
      <c r="PHV967" s="3"/>
      <c r="PHW967" s="3"/>
      <c r="PHX967" s="3"/>
      <c r="PHY967" s="3"/>
      <c r="PHZ967" s="3"/>
      <c r="PIA967" s="3"/>
      <c r="PIB967" s="3"/>
      <c r="PIC967" s="3"/>
      <c r="PID967" s="3"/>
      <c r="PIE967" s="3"/>
      <c r="PIF967" s="3"/>
      <c r="PIG967" s="3"/>
      <c r="PIH967" s="3"/>
      <c r="PII967" s="3"/>
      <c r="PIJ967" s="3"/>
      <c r="PIK967" s="3"/>
      <c r="PIL967" s="3"/>
      <c r="PIM967" s="3"/>
      <c r="PIN967" s="3"/>
      <c r="PIO967" s="3"/>
      <c r="PIP967" s="3"/>
      <c r="PIQ967" s="3"/>
      <c r="PIR967" s="3"/>
      <c r="PIS967" s="3"/>
      <c r="PIT967" s="3"/>
      <c r="PIU967" s="3"/>
      <c r="PIV967" s="3"/>
      <c r="PIW967" s="3"/>
      <c r="PIX967" s="3"/>
      <c r="PIY967" s="3"/>
      <c r="PIZ967" s="3"/>
      <c r="PJA967" s="3"/>
      <c r="PJB967" s="3"/>
      <c r="PJC967" s="3"/>
      <c r="PJD967" s="3"/>
      <c r="PJE967" s="3"/>
      <c r="PJF967" s="3"/>
      <c r="PJG967" s="3"/>
      <c r="PJH967" s="3"/>
      <c r="PJI967" s="3"/>
      <c r="PJJ967" s="3"/>
      <c r="PJK967" s="3"/>
      <c r="PJL967" s="3"/>
      <c r="PJM967" s="3"/>
      <c r="PJN967" s="3"/>
      <c r="PJO967" s="3"/>
      <c r="PJP967" s="3"/>
      <c r="PJQ967" s="3"/>
      <c r="PJR967" s="3"/>
      <c r="PJS967" s="3"/>
      <c r="PJT967" s="3"/>
      <c r="PJU967" s="3"/>
      <c r="PJV967" s="3"/>
      <c r="PJW967" s="3"/>
      <c r="PJX967" s="3"/>
      <c r="PJY967" s="3"/>
      <c r="PJZ967" s="3"/>
      <c r="PKA967" s="3"/>
      <c r="PKB967" s="3"/>
      <c r="PKC967" s="3"/>
      <c r="PKD967" s="3"/>
      <c r="PKE967" s="3"/>
      <c r="PKF967" s="3"/>
      <c r="PKG967" s="3"/>
      <c r="PKH967" s="3"/>
      <c r="PKI967" s="3"/>
      <c r="PKJ967" s="3"/>
      <c r="PKK967" s="3"/>
      <c r="PKL967" s="3"/>
      <c r="PKM967" s="3"/>
      <c r="PKN967" s="3"/>
      <c r="PKO967" s="3"/>
      <c r="PKP967" s="3"/>
      <c r="PKQ967" s="3"/>
      <c r="PKR967" s="3"/>
      <c r="PKS967" s="3"/>
      <c r="PKT967" s="3"/>
      <c r="PKU967" s="3"/>
      <c r="PKV967" s="3"/>
      <c r="PKW967" s="3"/>
      <c r="PKX967" s="3"/>
      <c r="PKY967" s="3"/>
      <c r="PKZ967" s="3"/>
      <c r="PLA967" s="3"/>
      <c r="PLB967" s="3"/>
      <c r="PLC967" s="3"/>
      <c r="PLD967" s="3"/>
      <c r="PLE967" s="3"/>
      <c r="PLF967" s="3"/>
      <c r="PLG967" s="3"/>
      <c r="PLH967" s="3"/>
      <c r="PLI967" s="3"/>
      <c r="PLJ967" s="3"/>
      <c r="PLK967" s="3"/>
      <c r="PLL967" s="3"/>
      <c r="PLM967" s="3"/>
      <c r="PLN967" s="3"/>
      <c r="PLO967" s="3"/>
      <c r="PLP967" s="3"/>
      <c r="PLQ967" s="3"/>
      <c r="PLR967" s="3"/>
      <c r="PLS967" s="3"/>
      <c r="PLT967" s="3"/>
      <c r="PLU967" s="3"/>
      <c r="PLV967" s="3"/>
      <c r="PLW967" s="3"/>
      <c r="PLX967" s="3"/>
      <c r="PLY967" s="3"/>
      <c r="PLZ967" s="3"/>
      <c r="PMA967" s="3"/>
      <c r="PMB967" s="3"/>
      <c r="PMC967" s="3"/>
      <c r="PMD967" s="3"/>
      <c r="PME967" s="3"/>
      <c r="PMF967" s="3"/>
      <c r="PMG967" s="3"/>
      <c r="PMH967" s="3"/>
      <c r="PMI967" s="3"/>
      <c r="PMJ967" s="3"/>
      <c r="PMK967" s="3"/>
      <c r="PML967" s="3"/>
      <c r="PMM967" s="3"/>
      <c r="PMN967" s="3"/>
      <c r="PMO967" s="3"/>
      <c r="PMP967" s="3"/>
      <c r="PMQ967" s="3"/>
      <c r="PMR967" s="3"/>
      <c r="PMS967" s="3"/>
      <c r="PMT967" s="3"/>
      <c r="PMU967" s="3"/>
      <c r="PMV967" s="3"/>
      <c r="PMW967" s="3"/>
      <c r="PMX967" s="3"/>
      <c r="PMY967" s="3"/>
      <c r="PMZ967" s="3"/>
      <c r="PNA967" s="3"/>
      <c r="PNB967" s="3"/>
      <c r="PNC967" s="3"/>
      <c r="PND967" s="3"/>
      <c r="PNE967" s="3"/>
      <c r="PNF967" s="3"/>
      <c r="PNG967" s="3"/>
      <c r="PNH967" s="3"/>
      <c r="PNI967" s="3"/>
      <c r="PNJ967" s="3"/>
      <c r="PNK967" s="3"/>
      <c r="PNL967" s="3"/>
      <c r="PNM967" s="3"/>
      <c r="PNN967" s="3"/>
      <c r="PNO967" s="3"/>
      <c r="PNP967" s="3"/>
      <c r="PNQ967" s="3"/>
      <c r="PNR967" s="3"/>
      <c r="PNS967" s="3"/>
      <c r="PNT967" s="3"/>
      <c r="PNU967" s="3"/>
      <c r="PNV967" s="3"/>
      <c r="PNW967" s="3"/>
      <c r="PNX967" s="3"/>
      <c r="PNY967" s="3"/>
      <c r="PNZ967" s="3"/>
      <c r="POA967" s="3"/>
      <c r="POB967" s="3"/>
      <c r="POC967" s="3"/>
      <c r="POD967" s="3"/>
      <c r="POE967" s="3"/>
      <c r="POF967" s="3"/>
      <c r="POG967" s="3"/>
      <c r="POH967" s="3"/>
      <c r="POI967" s="3"/>
      <c r="POJ967" s="3"/>
      <c r="POK967" s="3"/>
      <c r="POL967" s="3"/>
      <c r="POM967" s="3"/>
      <c r="PON967" s="3"/>
      <c r="POO967" s="3"/>
      <c r="POP967" s="3"/>
      <c r="POQ967" s="3"/>
      <c r="POR967" s="3"/>
      <c r="POS967" s="3"/>
      <c r="POT967" s="3"/>
      <c r="POU967" s="3"/>
      <c r="POV967" s="3"/>
      <c r="POW967" s="3"/>
      <c r="POX967" s="3"/>
      <c r="POY967" s="3"/>
      <c r="POZ967" s="3"/>
      <c r="PPA967" s="3"/>
      <c r="PPB967" s="3"/>
      <c r="PPC967" s="3"/>
      <c r="PPD967" s="3"/>
      <c r="PPE967" s="3"/>
      <c r="PPF967" s="3"/>
      <c r="PPG967" s="3"/>
      <c r="PPH967" s="3"/>
      <c r="PPI967" s="3"/>
      <c r="PPJ967" s="3"/>
      <c r="PPK967" s="3"/>
      <c r="PPL967" s="3"/>
      <c r="PPM967" s="3"/>
      <c r="PPN967" s="3"/>
      <c r="PPO967" s="3"/>
      <c r="PPP967" s="3"/>
      <c r="PPQ967" s="3"/>
      <c r="PPR967" s="3"/>
      <c r="PPS967" s="3"/>
      <c r="PPT967" s="3"/>
      <c r="PPU967" s="3"/>
      <c r="PPV967" s="3"/>
      <c r="PPW967" s="3"/>
      <c r="PPX967" s="3"/>
      <c r="PPY967" s="3"/>
      <c r="PPZ967" s="3"/>
      <c r="PQA967" s="3"/>
      <c r="PQB967" s="3"/>
      <c r="PQC967" s="3"/>
      <c r="PQD967" s="3"/>
      <c r="PQE967" s="3"/>
      <c r="PQF967" s="3"/>
      <c r="PQG967" s="3"/>
      <c r="PQH967" s="3"/>
      <c r="PQI967" s="3"/>
      <c r="PQJ967" s="3"/>
      <c r="PQK967" s="3"/>
      <c r="PQL967" s="3"/>
      <c r="PQM967" s="3"/>
      <c r="PQN967" s="3"/>
      <c r="PQO967" s="3"/>
      <c r="PQP967" s="3"/>
      <c r="PQQ967" s="3"/>
      <c r="PQR967" s="3"/>
      <c r="PQS967" s="3"/>
      <c r="PQT967" s="3"/>
      <c r="PQU967" s="3"/>
      <c r="PQV967" s="3"/>
      <c r="PQW967" s="3"/>
      <c r="PQX967" s="3"/>
      <c r="PQY967" s="3"/>
      <c r="PQZ967" s="3"/>
      <c r="PRA967" s="3"/>
      <c r="PRB967" s="3"/>
      <c r="PRC967" s="3"/>
      <c r="PRD967" s="3"/>
      <c r="PRE967" s="3"/>
      <c r="PRF967" s="3"/>
      <c r="PRG967" s="3"/>
      <c r="PRH967" s="3"/>
      <c r="PRI967" s="3"/>
      <c r="PRJ967" s="3"/>
      <c r="PRK967" s="3"/>
      <c r="PRL967" s="3"/>
      <c r="PRM967" s="3"/>
      <c r="PRN967" s="3"/>
      <c r="PRO967" s="3"/>
      <c r="PRP967" s="3"/>
      <c r="PRQ967" s="3"/>
      <c r="PRR967" s="3"/>
      <c r="PRS967" s="3"/>
      <c r="PRT967" s="3"/>
      <c r="PRU967" s="3"/>
      <c r="PRV967" s="3"/>
      <c r="PRW967" s="3"/>
      <c r="PRX967" s="3"/>
      <c r="PRY967" s="3"/>
      <c r="PRZ967" s="3"/>
      <c r="PSA967" s="3"/>
      <c r="PSB967" s="3"/>
      <c r="PSC967" s="3"/>
      <c r="PSD967" s="3"/>
      <c r="PSE967" s="3"/>
      <c r="PSF967" s="3"/>
      <c r="PSG967" s="3"/>
      <c r="PSH967" s="3"/>
      <c r="PSI967" s="3"/>
      <c r="PSJ967" s="3"/>
      <c r="PSK967" s="3"/>
      <c r="PSL967" s="3"/>
      <c r="PSM967" s="3"/>
      <c r="PSN967" s="3"/>
      <c r="PSO967" s="3"/>
      <c r="PSP967" s="3"/>
      <c r="PSQ967" s="3"/>
      <c r="PSR967" s="3"/>
      <c r="PSS967" s="3"/>
      <c r="PST967" s="3"/>
      <c r="PSU967" s="3"/>
      <c r="PSV967" s="3"/>
      <c r="PSW967" s="3"/>
      <c r="PSX967" s="3"/>
      <c r="PSY967" s="3"/>
      <c r="PSZ967" s="3"/>
      <c r="PTA967" s="3"/>
      <c r="PTB967" s="3"/>
      <c r="PTC967" s="3"/>
      <c r="PTD967" s="3"/>
      <c r="PTE967" s="3"/>
      <c r="PTF967" s="3"/>
      <c r="PTG967" s="3"/>
      <c r="PTH967" s="3"/>
      <c r="PTI967" s="3"/>
      <c r="PTJ967" s="3"/>
      <c r="PTK967" s="3"/>
      <c r="PTL967" s="3"/>
      <c r="PTM967" s="3"/>
      <c r="PTN967" s="3"/>
      <c r="PTO967" s="3"/>
      <c r="PTP967" s="3"/>
      <c r="PTQ967" s="3"/>
      <c r="PTR967" s="3"/>
      <c r="PTS967" s="3"/>
      <c r="PTT967" s="3"/>
      <c r="PTU967" s="3"/>
      <c r="PTV967" s="3"/>
      <c r="PTW967" s="3"/>
      <c r="PTX967" s="3"/>
      <c r="PTY967" s="3"/>
      <c r="PTZ967" s="3"/>
      <c r="PUA967" s="3"/>
      <c r="PUB967" s="3"/>
      <c r="PUC967" s="3"/>
      <c r="PUD967" s="3"/>
      <c r="PUE967" s="3"/>
      <c r="PUF967" s="3"/>
      <c r="PUG967" s="3"/>
      <c r="PUH967" s="3"/>
      <c r="PUI967" s="3"/>
      <c r="PUJ967" s="3"/>
      <c r="PUK967" s="3"/>
      <c r="PUL967" s="3"/>
      <c r="PUM967" s="3"/>
      <c r="PUN967" s="3"/>
      <c r="PUO967" s="3"/>
      <c r="PUP967" s="3"/>
      <c r="PUQ967" s="3"/>
      <c r="PUR967" s="3"/>
      <c r="PUS967" s="3"/>
      <c r="PUT967" s="3"/>
      <c r="PUU967" s="3"/>
      <c r="PUV967" s="3"/>
      <c r="PUW967" s="3"/>
      <c r="PUX967" s="3"/>
      <c r="PUY967" s="3"/>
      <c r="PUZ967" s="3"/>
      <c r="PVA967" s="3"/>
      <c r="PVB967" s="3"/>
      <c r="PVC967" s="3"/>
      <c r="PVD967" s="3"/>
      <c r="PVE967" s="3"/>
      <c r="PVF967" s="3"/>
      <c r="PVG967" s="3"/>
      <c r="PVH967" s="3"/>
      <c r="PVI967" s="3"/>
      <c r="PVJ967" s="3"/>
      <c r="PVK967" s="3"/>
      <c r="PVL967" s="3"/>
      <c r="PVM967" s="3"/>
      <c r="PVN967" s="3"/>
      <c r="PVO967" s="3"/>
      <c r="PVP967" s="3"/>
      <c r="PVQ967" s="3"/>
      <c r="PVR967" s="3"/>
      <c r="PVS967" s="3"/>
      <c r="PVT967" s="3"/>
      <c r="PVU967" s="3"/>
      <c r="PVV967" s="3"/>
      <c r="PVW967" s="3"/>
      <c r="PVX967" s="3"/>
      <c r="PVY967" s="3"/>
      <c r="PVZ967" s="3"/>
      <c r="PWA967" s="3"/>
      <c r="PWB967" s="3"/>
      <c r="PWC967" s="3"/>
      <c r="PWD967" s="3"/>
      <c r="PWE967" s="3"/>
      <c r="PWF967" s="3"/>
      <c r="PWG967" s="3"/>
      <c r="PWH967" s="3"/>
      <c r="PWI967" s="3"/>
      <c r="PWJ967" s="3"/>
      <c r="PWK967" s="3"/>
      <c r="PWL967" s="3"/>
      <c r="PWM967" s="3"/>
      <c r="PWN967" s="3"/>
      <c r="PWO967" s="3"/>
      <c r="PWP967" s="3"/>
      <c r="PWQ967" s="3"/>
      <c r="PWR967" s="3"/>
      <c r="PWS967" s="3"/>
      <c r="PWT967" s="3"/>
      <c r="PWU967" s="3"/>
      <c r="PWV967" s="3"/>
      <c r="PWW967" s="3"/>
      <c r="PWX967" s="3"/>
      <c r="PWY967" s="3"/>
      <c r="PWZ967" s="3"/>
      <c r="PXA967" s="3"/>
      <c r="PXB967" s="3"/>
      <c r="PXC967" s="3"/>
      <c r="PXD967" s="3"/>
      <c r="PXE967" s="3"/>
      <c r="PXF967" s="3"/>
      <c r="PXG967" s="3"/>
      <c r="PXH967" s="3"/>
      <c r="PXI967" s="3"/>
      <c r="PXJ967" s="3"/>
      <c r="PXK967" s="3"/>
      <c r="PXL967" s="3"/>
      <c r="PXM967" s="3"/>
      <c r="PXN967" s="3"/>
      <c r="PXO967" s="3"/>
      <c r="PXP967" s="3"/>
      <c r="PXQ967" s="3"/>
      <c r="PXR967" s="3"/>
      <c r="PXS967" s="3"/>
      <c r="PXT967" s="3"/>
      <c r="PXU967" s="3"/>
      <c r="PXV967" s="3"/>
      <c r="PXW967" s="3"/>
      <c r="PXX967" s="3"/>
      <c r="PXY967" s="3"/>
      <c r="PXZ967" s="3"/>
      <c r="PYA967" s="3"/>
      <c r="PYB967" s="3"/>
      <c r="PYC967" s="3"/>
      <c r="PYD967" s="3"/>
      <c r="PYE967" s="3"/>
      <c r="PYF967" s="3"/>
      <c r="PYG967" s="3"/>
      <c r="PYH967" s="3"/>
      <c r="PYI967" s="3"/>
      <c r="PYJ967" s="3"/>
      <c r="PYK967" s="3"/>
      <c r="PYL967" s="3"/>
      <c r="PYM967" s="3"/>
      <c r="PYN967" s="3"/>
      <c r="PYO967" s="3"/>
      <c r="PYP967" s="3"/>
      <c r="PYQ967" s="3"/>
      <c r="PYR967" s="3"/>
      <c r="PYS967" s="3"/>
      <c r="PYT967" s="3"/>
      <c r="PYU967" s="3"/>
      <c r="PYV967" s="3"/>
      <c r="PYW967" s="3"/>
      <c r="PYX967" s="3"/>
      <c r="PYY967" s="3"/>
      <c r="PYZ967" s="3"/>
      <c r="PZA967" s="3"/>
      <c r="PZB967" s="3"/>
      <c r="PZC967" s="3"/>
      <c r="PZD967" s="3"/>
      <c r="PZE967" s="3"/>
      <c r="PZF967" s="3"/>
      <c r="PZG967" s="3"/>
      <c r="PZH967" s="3"/>
      <c r="PZI967" s="3"/>
      <c r="PZJ967" s="3"/>
      <c r="PZK967" s="3"/>
      <c r="PZL967" s="3"/>
      <c r="PZM967" s="3"/>
      <c r="PZN967" s="3"/>
      <c r="PZO967" s="3"/>
      <c r="PZP967" s="3"/>
      <c r="PZQ967" s="3"/>
      <c r="PZR967" s="3"/>
      <c r="PZS967" s="3"/>
      <c r="PZT967" s="3"/>
      <c r="PZU967" s="3"/>
      <c r="PZV967" s="3"/>
      <c r="PZW967" s="3"/>
      <c r="PZX967" s="3"/>
      <c r="PZY967" s="3"/>
      <c r="PZZ967" s="3"/>
      <c r="QAA967" s="3"/>
      <c r="QAB967" s="3"/>
      <c r="QAC967" s="3"/>
      <c r="QAD967" s="3"/>
      <c r="QAE967" s="3"/>
      <c r="QAF967" s="3"/>
      <c r="QAG967" s="3"/>
      <c r="QAH967" s="3"/>
      <c r="QAI967" s="3"/>
      <c r="QAJ967" s="3"/>
      <c r="QAK967" s="3"/>
      <c r="QAL967" s="3"/>
      <c r="QAM967" s="3"/>
      <c r="QAN967" s="3"/>
      <c r="QAO967" s="3"/>
      <c r="QAP967" s="3"/>
      <c r="QAQ967" s="3"/>
      <c r="QAR967" s="3"/>
      <c r="QAS967" s="3"/>
      <c r="QAT967" s="3"/>
      <c r="QAU967" s="3"/>
      <c r="QAV967" s="3"/>
      <c r="QAW967" s="3"/>
      <c r="QAX967" s="3"/>
      <c r="QAY967" s="3"/>
      <c r="QAZ967" s="3"/>
      <c r="QBA967" s="3"/>
      <c r="QBB967" s="3"/>
      <c r="QBC967" s="3"/>
      <c r="QBD967" s="3"/>
      <c r="QBE967" s="3"/>
      <c r="QBF967" s="3"/>
      <c r="QBG967" s="3"/>
      <c r="QBH967" s="3"/>
      <c r="QBI967" s="3"/>
      <c r="QBJ967" s="3"/>
      <c r="QBK967" s="3"/>
      <c r="QBL967" s="3"/>
      <c r="QBM967" s="3"/>
      <c r="QBN967" s="3"/>
      <c r="QBO967" s="3"/>
      <c r="QBP967" s="3"/>
      <c r="QBQ967" s="3"/>
      <c r="QBR967" s="3"/>
      <c r="QBS967" s="3"/>
      <c r="QBT967" s="3"/>
      <c r="QBU967" s="3"/>
      <c r="QBV967" s="3"/>
      <c r="QBW967" s="3"/>
      <c r="QBX967" s="3"/>
      <c r="QBY967" s="3"/>
      <c r="QBZ967" s="3"/>
      <c r="QCA967" s="3"/>
      <c r="QCB967" s="3"/>
      <c r="QCC967" s="3"/>
      <c r="QCD967" s="3"/>
      <c r="QCE967" s="3"/>
      <c r="QCF967" s="3"/>
      <c r="QCG967" s="3"/>
      <c r="QCH967" s="3"/>
      <c r="QCI967" s="3"/>
      <c r="QCJ967" s="3"/>
      <c r="QCK967" s="3"/>
      <c r="QCL967" s="3"/>
      <c r="QCM967" s="3"/>
      <c r="QCN967" s="3"/>
      <c r="QCO967" s="3"/>
      <c r="QCP967" s="3"/>
      <c r="QCQ967" s="3"/>
      <c r="QCR967" s="3"/>
      <c r="QCS967" s="3"/>
      <c r="QCT967" s="3"/>
      <c r="QCU967" s="3"/>
      <c r="QCV967" s="3"/>
      <c r="QCW967" s="3"/>
      <c r="QCX967" s="3"/>
      <c r="QCY967" s="3"/>
      <c r="QCZ967" s="3"/>
      <c r="QDA967" s="3"/>
      <c r="QDB967" s="3"/>
      <c r="QDC967" s="3"/>
      <c r="QDD967" s="3"/>
      <c r="QDE967" s="3"/>
      <c r="QDF967" s="3"/>
      <c r="QDG967" s="3"/>
      <c r="QDH967" s="3"/>
      <c r="QDI967" s="3"/>
      <c r="QDJ967" s="3"/>
      <c r="QDK967" s="3"/>
      <c r="QDL967" s="3"/>
      <c r="QDM967" s="3"/>
      <c r="QDN967" s="3"/>
      <c r="QDO967" s="3"/>
      <c r="QDP967" s="3"/>
      <c r="QDQ967" s="3"/>
      <c r="QDR967" s="3"/>
      <c r="QDS967" s="3"/>
      <c r="QDT967" s="3"/>
      <c r="QDU967" s="3"/>
      <c r="QDV967" s="3"/>
      <c r="QDW967" s="3"/>
      <c r="QDX967" s="3"/>
      <c r="QDY967" s="3"/>
      <c r="QDZ967" s="3"/>
      <c r="QEA967" s="3"/>
      <c r="QEB967" s="3"/>
      <c r="QEC967" s="3"/>
      <c r="QED967" s="3"/>
      <c r="QEE967" s="3"/>
      <c r="QEF967" s="3"/>
      <c r="QEG967" s="3"/>
      <c r="QEH967" s="3"/>
      <c r="QEI967" s="3"/>
      <c r="QEJ967" s="3"/>
      <c r="QEK967" s="3"/>
      <c r="QEL967" s="3"/>
      <c r="QEM967" s="3"/>
      <c r="QEN967" s="3"/>
      <c r="QEO967" s="3"/>
      <c r="QEP967" s="3"/>
      <c r="QEQ967" s="3"/>
      <c r="QER967" s="3"/>
      <c r="QES967" s="3"/>
      <c r="QET967" s="3"/>
      <c r="QEU967" s="3"/>
      <c r="QEV967" s="3"/>
      <c r="QEW967" s="3"/>
      <c r="QEX967" s="3"/>
      <c r="QEY967" s="3"/>
      <c r="QEZ967" s="3"/>
      <c r="QFA967" s="3"/>
      <c r="QFB967" s="3"/>
      <c r="QFC967" s="3"/>
      <c r="QFD967" s="3"/>
      <c r="QFE967" s="3"/>
      <c r="QFF967" s="3"/>
      <c r="QFG967" s="3"/>
      <c r="QFH967" s="3"/>
      <c r="QFI967" s="3"/>
      <c r="QFJ967" s="3"/>
      <c r="QFK967" s="3"/>
      <c r="QFL967" s="3"/>
      <c r="QFM967" s="3"/>
      <c r="QFN967" s="3"/>
      <c r="QFO967" s="3"/>
      <c r="QFP967" s="3"/>
      <c r="QFQ967" s="3"/>
      <c r="QFR967" s="3"/>
      <c r="QFS967" s="3"/>
      <c r="QFT967" s="3"/>
      <c r="QFU967" s="3"/>
      <c r="QFV967" s="3"/>
      <c r="QFW967" s="3"/>
      <c r="QFX967" s="3"/>
      <c r="QFY967" s="3"/>
      <c r="QFZ967" s="3"/>
      <c r="QGA967" s="3"/>
      <c r="QGB967" s="3"/>
      <c r="QGC967" s="3"/>
      <c r="QGD967" s="3"/>
      <c r="QGE967" s="3"/>
      <c r="QGF967" s="3"/>
      <c r="QGG967" s="3"/>
      <c r="QGH967" s="3"/>
      <c r="QGI967" s="3"/>
      <c r="QGJ967" s="3"/>
      <c r="QGK967" s="3"/>
      <c r="QGL967" s="3"/>
      <c r="QGM967" s="3"/>
      <c r="QGN967" s="3"/>
      <c r="QGO967" s="3"/>
      <c r="QGP967" s="3"/>
      <c r="QGQ967" s="3"/>
      <c r="QGR967" s="3"/>
      <c r="QGS967" s="3"/>
      <c r="QGT967" s="3"/>
      <c r="QGU967" s="3"/>
      <c r="QGV967" s="3"/>
      <c r="QGW967" s="3"/>
      <c r="QGX967" s="3"/>
      <c r="QGY967" s="3"/>
      <c r="QGZ967" s="3"/>
      <c r="QHA967" s="3"/>
      <c r="QHB967" s="3"/>
      <c r="QHC967" s="3"/>
      <c r="QHD967" s="3"/>
      <c r="QHE967" s="3"/>
      <c r="QHF967" s="3"/>
      <c r="QHG967" s="3"/>
      <c r="QHH967" s="3"/>
      <c r="QHI967" s="3"/>
      <c r="QHJ967" s="3"/>
      <c r="QHK967" s="3"/>
      <c r="QHL967" s="3"/>
      <c r="QHM967" s="3"/>
      <c r="QHN967" s="3"/>
      <c r="QHO967" s="3"/>
      <c r="QHP967" s="3"/>
      <c r="QHQ967" s="3"/>
      <c r="QHR967" s="3"/>
      <c r="QHS967" s="3"/>
      <c r="QHT967" s="3"/>
      <c r="QHU967" s="3"/>
      <c r="QHV967" s="3"/>
      <c r="QHW967" s="3"/>
      <c r="QHX967" s="3"/>
      <c r="QHY967" s="3"/>
      <c r="QHZ967" s="3"/>
      <c r="QIA967" s="3"/>
      <c r="QIB967" s="3"/>
      <c r="QIC967" s="3"/>
      <c r="QID967" s="3"/>
      <c r="QIE967" s="3"/>
      <c r="QIF967" s="3"/>
      <c r="QIG967" s="3"/>
      <c r="QIH967" s="3"/>
      <c r="QII967" s="3"/>
      <c r="QIJ967" s="3"/>
      <c r="QIK967" s="3"/>
      <c r="QIL967" s="3"/>
      <c r="QIM967" s="3"/>
      <c r="QIN967" s="3"/>
      <c r="QIO967" s="3"/>
      <c r="QIP967" s="3"/>
      <c r="QIQ967" s="3"/>
      <c r="QIR967" s="3"/>
      <c r="QIS967" s="3"/>
      <c r="QIT967" s="3"/>
      <c r="QIU967" s="3"/>
      <c r="QIV967" s="3"/>
      <c r="QIW967" s="3"/>
      <c r="QIX967" s="3"/>
      <c r="QIY967" s="3"/>
      <c r="QIZ967" s="3"/>
      <c r="QJA967" s="3"/>
      <c r="QJB967" s="3"/>
      <c r="QJC967" s="3"/>
      <c r="QJD967" s="3"/>
      <c r="QJE967" s="3"/>
      <c r="QJF967" s="3"/>
      <c r="QJG967" s="3"/>
      <c r="QJH967" s="3"/>
      <c r="QJI967" s="3"/>
      <c r="QJJ967" s="3"/>
      <c r="QJK967" s="3"/>
      <c r="QJL967" s="3"/>
      <c r="QJM967" s="3"/>
      <c r="QJN967" s="3"/>
      <c r="QJO967" s="3"/>
      <c r="QJP967" s="3"/>
      <c r="QJQ967" s="3"/>
      <c r="QJR967" s="3"/>
      <c r="QJS967" s="3"/>
      <c r="QJT967" s="3"/>
      <c r="QJU967" s="3"/>
      <c r="QJV967" s="3"/>
      <c r="QJW967" s="3"/>
      <c r="QJX967" s="3"/>
      <c r="QJY967" s="3"/>
      <c r="QJZ967" s="3"/>
      <c r="QKA967" s="3"/>
      <c r="QKB967" s="3"/>
      <c r="QKC967" s="3"/>
      <c r="QKD967" s="3"/>
      <c r="QKE967" s="3"/>
      <c r="QKF967" s="3"/>
      <c r="QKG967" s="3"/>
      <c r="QKH967" s="3"/>
      <c r="QKI967" s="3"/>
      <c r="QKJ967" s="3"/>
      <c r="QKK967" s="3"/>
      <c r="QKL967" s="3"/>
      <c r="QKM967" s="3"/>
      <c r="QKN967" s="3"/>
      <c r="QKO967" s="3"/>
      <c r="QKP967" s="3"/>
      <c r="QKQ967" s="3"/>
      <c r="QKR967" s="3"/>
      <c r="QKS967" s="3"/>
      <c r="QKT967" s="3"/>
      <c r="QKU967" s="3"/>
      <c r="QKV967" s="3"/>
      <c r="QKW967" s="3"/>
      <c r="QKX967" s="3"/>
      <c r="QKY967" s="3"/>
      <c r="QKZ967" s="3"/>
      <c r="QLA967" s="3"/>
      <c r="QLB967" s="3"/>
      <c r="QLC967" s="3"/>
      <c r="QLD967" s="3"/>
      <c r="QLE967" s="3"/>
      <c r="QLF967" s="3"/>
      <c r="QLG967" s="3"/>
      <c r="QLH967" s="3"/>
      <c r="QLI967" s="3"/>
      <c r="QLJ967" s="3"/>
      <c r="QLK967" s="3"/>
      <c r="QLL967" s="3"/>
      <c r="QLM967" s="3"/>
      <c r="QLN967" s="3"/>
      <c r="QLO967" s="3"/>
      <c r="QLP967" s="3"/>
      <c r="QLQ967" s="3"/>
      <c r="QLR967" s="3"/>
      <c r="QLS967" s="3"/>
      <c r="QLT967" s="3"/>
      <c r="QLU967" s="3"/>
      <c r="QLV967" s="3"/>
      <c r="QLW967" s="3"/>
      <c r="QLX967" s="3"/>
      <c r="QLY967" s="3"/>
      <c r="QLZ967" s="3"/>
      <c r="QMA967" s="3"/>
      <c r="QMB967" s="3"/>
      <c r="QMC967" s="3"/>
      <c r="QMD967" s="3"/>
      <c r="QME967" s="3"/>
      <c r="QMF967" s="3"/>
      <c r="QMG967" s="3"/>
      <c r="QMH967" s="3"/>
      <c r="QMI967" s="3"/>
      <c r="QMJ967" s="3"/>
      <c r="QMK967" s="3"/>
      <c r="QML967" s="3"/>
      <c r="QMM967" s="3"/>
      <c r="QMN967" s="3"/>
      <c r="QMO967" s="3"/>
      <c r="QMP967" s="3"/>
      <c r="QMQ967" s="3"/>
      <c r="QMR967" s="3"/>
      <c r="QMS967" s="3"/>
      <c r="QMT967" s="3"/>
      <c r="QMU967" s="3"/>
      <c r="QMV967" s="3"/>
      <c r="QMW967" s="3"/>
      <c r="QMX967" s="3"/>
      <c r="QMY967" s="3"/>
      <c r="QMZ967" s="3"/>
      <c r="QNA967" s="3"/>
      <c r="QNB967" s="3"/>
      <c r="QNC967" s="3"/>
      <c r="QND967" s="3"/>
      <c r="QNE967" s="3"/>
      <c r="QNF967" s="3"/>
      <c r="QNG967" s="3"/>
      <c r="QNH967" s="3"/>
      <c r="QNI967" s="3"/>
      <c r="QNJ967" s="3"/>
      <c r="QNK967" s="3"/>
      <c r="QNL967" s="3"/>
      <c r="QNM967" s="3"/>
      <c r="QNN967" s="3"/>
      <c r="QNO967" s="3"/>
      <c r="QNP967" s="3"/>
      <c r="QNQ967" s="3"/>
      <c r="QNR967" s="3"/>
      <c r="QNS967" s="3"/>
      <c r="QNT967" s="3"/>
      <c r="QNU967" s="3"/>
      <c r="QNV967" s="3"/>
      <c r="QNW967" s="3"/>
      <c r="QNX967" s="3"/>
      <c r="QNY967" s="3"/>
      <c r="QNZ967" s="3"/>
      <c r="QOA967" s="3"/>
      <c r="QOB967" s="3"/>
      <c r="QOC967" s="3"/>
      <c r="QOD967" s="3"/>
      <c r="QOE967" s="3"/>
      <c r="QOF967" s="3"/>
      <c r="QOG967" s="3"/>
      <c r="QOH967" s="3"/>
      <c r="QOI967" s="3"/>
      <c r="QOJ967" s="3"/>
      <c r="QOK967" s="3"/>
      <c r="QOL967" s="3"/>
      <c r="QOM967" s="3"/>
      <c r="QON967" s="3"/>
      <c r="QOO967" s="3"/>
      <c r="QOP967" s="3"/>
      <c r="QOQ967" s="3"/>
      <c r="QOR967" s="3"/>
      <c r="QOS967" s="3"/>
      <c r="QOT967" s="3"/>
      <c r="QOU967" s="3"/>
      <c r="QOV967" s="3"/>
      <c r="QOW967" s="3"/>
      <c r="QOX967" s="3"/>
      <c r="QOY967" s="3"/>
      <c r="QOZ967" s="3"/>
      <c r="QPA967" s="3"/>
      <c r="QPB967" s="3"/>
      <c r="QPC967" s="3"/>
      <c r="QPD967" s="3"/>
      <c r="QPE967" s="3"/>
      <c r="QPF967" s="3"/>
      <c r="QPG967" s="3"/>
      <c r="QPH967" s="3"/>
      <c r="QPI967" s="3"/>
      <c r="QPJ967" s="3"/>
      <c r="QPK967" s="3"/>
      <c r="QPL967" s="3"/>
      <c r="QPM967" s="3"/>
      <c r="QPN967" s="3"/>
      <c r="QPO967" s="3"/>
      <c r="QPP967" s="3"/>
      <c r="QPQ967" s="3"/>
      <c r="QPR967" s="3"/>
      <c r="QPS967" s="3"/>
      <c r="QPT967" s="3"/>
      <c r="QPU967" s="3"/>
      <c r="QPV967" s="3"/>
      <c r="QPW967" s="3"/>
      <c r="QPX967" s="3"/>
      <c r="QPY967" s="3"/>
      <c r="QPZ967" s="3"/>
      <c r="QQA967" s="3"/>
      <c r="QQB967" s="3"/>
      <c r="QQC967" s="3"/>
      <c r="QQD967" s="3"/>
      <c r="QQE967" s="3"/>
      <c r="QQF967" s="3"/>
      <c r="QQG967" s="3"/>
      <c r="QQH967" s="3"/>
      <c r="QQI967" s="3"/>
      <c r="QQJ967" s="3"/>
      <c r="QQK967" s="3"/>
      <c r="QQL967" s="3"/>
      <c r="QQM967" s="3"/>
      <c r="QQN967" s="3"/>
      <c r="QQO967" s="3"/>
      <c r="QQP967" s="3"/>
      <c r="QQQ967" s="3"/>
      <c r="QQR967" s="3"/>
      <c r="QQS967" s="3"/>
      <c r="QQT967" s="3"/>
      <c r="QQU967" s="3"/>
      <c r="QQV967" s="3"/>
      <c r="QQW967" s="3"/>
      <c r="QQX967" s="3"/>
      <c r="QQY967" s="3"/>
      <c r="QQZ967" s="3"/>
      <c r="QRA967" s="3"/>
      <c r="QRB967" s="3"/>
      <c r="QRC967" s="3"/>
      <c r="QRD967" s="3"/>
      <c r="QRE967" s="3"/>
      <c r="QRF967" s="3"/>
      <c r="QRG967" s="3"/>
      <c r="QRH967" s="3"/>
      <c r="QRI967" s="3"/>
      <c r="QRJ967" s="3"/>
      <c r="QRK967" s="3"/>
      <c r="QRL967" s="3"/>
      <c r="QRM967" s="3"/>
      <c r="QRN967" s="3"/>
      <c r="QRO967" s="3"/>
      <c r="QRP967" s="3"/>
      <c r="QRQ967" s="3"/>
      <c r="QRR967" s="3"/>
      <c r="QRS967" s="3"/>
      <c r="QRT967" s="3"/>
      <c r="QRU967" s="3"/>
      <c r="QRV967" s="3"/>
      <c r="QRW967" s="3"/>
      <c r="QRX967" s="3"/>
      <c r="QRY967" s="3"/>
      <c r="QRZ967" s="3"/>
      <c r="QSA967" s="3"/>
      <c r="QSB967" s="3"/>
      <c r="QSC967" s="3"/>
      <c r="QSD967" s="3"/>
      <c r="QSE967" s="3"/>
      <c r="QSF967" s="3"/>
      <c r="QSG967" s="3"/>
      <c r="QSH967" s="3"/>
      <c r="QSI967" s="3"/>
      <c r="QSJ967" s="3"/>
      <c r="QSK967" s="3"/>
      <c r="QSL967" s="3"/>
      <c r="QSM967" s="3"/>
      <c r="QSN967" s="3"/>
      <c r="QSO967" s="3"/>
      <c r="QSP967" s="3"/>
      <c r="QSQ967" s="3"/>
      <c r="QSR967" s="3"/>
      <c r="QSS967" s="3"/>
      <c r="QST967" s="3"/>
      <c r="QSU967" s="3"/>
      <c r="QSV967" s="3"/>
      <c r="QSW967" s="3"/>
      <c r="QSX967" s="3"/>
      <c r="QSY967" s="3"/>
      <c r="QSZ967" s="3"/>
      <c r="QTA967" s="3"/>
      <c r="QTB967" s="3"/>
      <c r="QTC967" s="3"/>
      <c r="QTD967" s="3"/>
      <c r="QTE967" s="3"/>
      <c r="QTF967" s="3"/>
      <c r="QTG967" s="3"/>
      <c r="QTH967" s="3"/>
      <c r="QTI967" s="3"/>
      <c r="QTJ967" s="3"/>
      <c r="QTK967" s="3"/>
      <c r="QTL967" s="3"/>
      <c r="QTM967" s="3"/>
      <c r="QTN967" s="3"/>
      <c r="QTO967" s="3"/>
      <c r="QTP967" s="3"/>
      <c r="QTQ967" s="3"/>
      <c r="QTR967" s="3"/>
      <c r="QTS967" s="3"/>
      <c r="QTT967" s="3"/>
      <c r="QTU967" s="3"/>
      <c r="QTV967" s="3"/>
      <c r="QTW967" s="3"/>
      <c r="QTX967" s="3"/>
      <c r="QTY967" s="3"/>
      <c r="QTZ967" s="3"/>
      <c r="QUA967" s="3"/>
      <c r="QUB967" s="3"/>
      <c r="QUC967" s="3"/>
      <c r="QUD967" s="3"/>
      <c r="QUE967" s="3"/>
      <c r="QUF967" s="3"/>
      <c r="QUG967" s="3"/>
      <c r="QUH967" s="3"/>
      <c r="QUI967" s="3"/>
      <c r="QUJ967" s="3"/>
      <c r="QUK967" s="3"/>
      <c r="QUL967" s="3"/>
      <c r="QUM967" s="3"/>
      <c r="QUN967" s="3"/>
      <c r="QUO967" s="3"/>
      <c r="QUP967" s="3"/>
      <c r="QUQ967" s="3"/>
      <c r="QUR967" s="3"/>
      <c r="QUS967" s="3"/>
      <c r="QUT967" s="3"/>
      <c r="QUU967" s="3"/>
      <c r="QUV967" s="3"/>
      <c r="QUW967" s="3"/>
      <c r="QUX967" s="3"/>
      <c r="QUY967" s="3"/>
      <c r="QUZ967" s="3"/>
      <c r="QVA967" s="3"/>
      <c r="QVB967" s="3"/>
      <c r="QVC967" s="3"/>
      <c r="QVD967" s="3"/>
      <c r="QVE967" s="3"/>
      <c r="QVF967" s="3"/>
      <c r="QVG967" s="3"/>
      <c r="QVH967" s="3"/>
      <c r="QVI967" s="3"/>
      <c r="QVJ967" s="3"/>
      <c r="QVK967" s="3"/>
      <c r="QVL967" s="3"/>
      <c r="QVM967" s="3"/>
      <c r="QVN967" s="3"/>
      <c r="QVO967" s="3"/>
      <c r="QVP967" s="3"/>
      <c r="QVQ967" s="3"/>
      <c r="QVR967" s="3"/>
      <c r="QVS967" s="3"/>
      <c r="QVT967" s="3"/>
      <c r="QVU967" s="3"/>
      <c r="QVV967" s="3"/>
      <c r="QVW967" s="3"/>
      <c r="QVX967" s="3"/>
      <c r="QVY967" s="3"/>
      <c r="QVZ967" s="3"/>
      <c r="QWA967" s="3"/>
      <c r="QWB967" s="3"/>
      <c r="QWC967" s="3"/>
      <c r="QWD967" s="3"/>
      <c r="QWE967" s="3"/>
      <c r="QWF967" s="3"/>
      <c r="QWG967" s="3"/>
      <c r="QWH967" s="3"/>
      <c r="QWI967" s="3"/>
      <c r="QWJ967" s="3"/>
      <c r="QWK967" s="3"/>
      <c r="QWL967" s="3"/>
      <c r="QWM967" s="3"/>
      <c r="QWN967" s="3"/>
      <c r="QWO967" s="3"/>
      <c r="QWP967" s="3"/>
      <c r="QWQ967" s="3"/>
      <c r="QWR967" s="3"/>
      <c r="QWS967" s="3"/>
      <c r="QWT967" s="3"/>
      <c r="QWU967" s="3"/>
      <c r="QWV967" s="3"/>
      <c r="QWW967" s="3"/>
      <c r="QWX967" s="3"/>
      <c r="QWY967" s="3"/>
      <c r="QWZ967" s="3"/>
      <c r="QXA967" s="3"/>
      <c r="QXB967" s="3"/>
      <c r="QXC967" s="3"/>
      <c r="QXD967" s="3"/>
      <c r="QXE967" s="3"/>
      <c r="QXF967" s="3"/>
      <c r="QXG967" s="3"/>
      <c r="QXH967" s="3"/>
      <c r="QXI967" s="3"/>
      <c r="QXJ967" s="3"/>
      <c r="QXK967" s="3"/>
      <c r="QXL967" s="3"/>
      <c r="QXM967" s="3"/>
      <c r="QXN967" s="3"/>
      <c r="QXO967" s="3"/>
      <c r="QXP967" s="3"/>
      <c r="QXQ967" s="3"/>
      <c r="QXR967" s="3"/>
      <c r="QXS967" s="3"/>
      <c r="QXT967" s="3"/>
      <c r="QXU967" s="3"/>
      <c r="QXV967" s="3"/>
      <c r="QXW967" s="3"/>
      <c r="QXX967" s="3"/>
      <c r="QXY967" s="3"/>
      <c r="QXZ967" s="3"/>
      <c r="QYA967" s="3"/>
      <c r="QYB967" s="3"/>
      <c r="QYC967" s="3"/>
      <c r="QYD967" s="3"/>
      <c r="QYE967" s="3"/>
      <c r="QYF967" s="3"/>
      <c r="QYG967" s="3"/>
      <c r="QYH967" s="3"/>
      <c r="QYI967" s="3"/>
      <c r="QYJ967" s="3"/>
      <c r="QYK967" s="3"/>
      <c r="QYL967" s="3"/>
      <c r="QYM967" s="3"/>
      <c r="QYN967" s="3"/>
      <c r="QYO967" s="3"/>
      <c r="QYP967" s="3"/>
      <c r="QYQ967" s="3"/>
      <c r="QYR967" s="3"/>
      <c r="QYS967" s="3"/>
      <c r="QYT967" s="3"/>
      <c r="QYU967" s="3"/>
      <c r="QYV967" s="3"/>
      <c r="QYW967" s="3"/>
      <c r="QYX967" s="3"/>
      <c r="QYY967" s="3"/>
      <c r="QYZ967" s="3"/>
      <c r="QZA967" s="3"/>
      <c r="QZB967" s="3"/>
      <c r="QZC967" s="3"/>
      <c r="QZD967" s="3"/>
      <c r="QZE967" s="3"/>
      <c r="QZF967" s="3"/>
      <c r="QZG967" s="3"/>
      <c r="QZH967" s="3"/>
      <c r="QZI967" s="3"/>
      <c r="QZJ967" s="3"/>
      <c r="QZK967" s="3"/>
      <c r="QZL967" s="3"/>
      <c r="QZM967" s="3"/>
      <c r="QZN967" s="3"/>
      <c r="QZO967" s="3"/>
      <c r="QZP967" s="3"/>
      <c r="QZQ967" s="3"/>
      <c r="QZR967" s="3"/>
      <c r="QZS967" s="3"/>
      <c r="QZT967" s="3"/>
      <c r="QZU967" s="3"/>
      <c r="QZV967" s="3"/>
      <c r="QZW967" s="3"/>
      <c r="QZX967" s="3"/>
      <c r="QZY967" s="3"/>
      <c r="QZZ967" s="3"/>
      <c r="RAA967" s="3"/>
      <c r="RAB967" s="3"/>
      <c r="RAC967" s="3"/>
      <c r="RAD967" s="3"/>
      <c r="RAE967" s="3"/>
      <c r="RAF967" s="3"/>
      <c r="RAG967" s="3"/>
      <c r="RAH967" s="3"/>
      <c r="RAI967" s="3"/>
      <c r="RAJ967" s="3"/>
      <c r="RAK967" s="3"/>
      <c r="RAL967" s="3"/>
      <c r="RAM967" s="3"/>
      <c r="RAN967" s="3"/>
      <c r="RAO967" s="3"/>
      <c r="RAP967" s="3"/>
      <c r="RAQ967" s="3"/>
      <c r="RAR967" s="3"/>
      <c r="RAS967" s="3"/>
      <c r="RAT967" s="3"/>
      <c r="RAU967" s="3"/>
      <c r="RAV967" s="3"/>
      <c r="RAW967" s="3"/>
      <c r="RAX967" s="3"/>
      <c r="RAY967" s="3"/>
      <c r="RAZ967" s="3"/>
      <c r="RBA967" s="3"/>
      <c r="RBB967" s="3"/>
      <c r="RBC967" s="3"/>
      <c r="RBD967" s="3"/>
      <c r="RBE967" s="3"/>
      <c r="RBF967" s="3"/>
      <c r="RBG967" s="3"/>
      <c r="RBH967" s="3"/>
      <c r="RBI967" s="3"/>
      <c r="RBJ967" s="3"/>
      <c r="RBK967" s="3"/>
      <c r="RBL967" s="3"/>
      <c r="RBM967" s="3"/>
      <c r="RBN967" s="3"/>
      <c r="RBO967" s="3"/>
      <c r="RBP967" s="3"/>
      <c r="RBQ967" s="3"/>
      <c r="RBR967" s="3"/>
      <c r="RBS967" s="3"/>
      <c r="RBT967" s="3"/>
      <c r="RBU967" s="3"/>
      <c r="RBV967" s="3"/>
      <c r="RBW967" s="3"/>
      <c r="RBX967" s="3"/>
      <c r="RBY967" s="3"/>
      <c r="RBZ967" s="3"/>
      <c r="RCA967" s="3"/>
      <c r="RCB967" s="3"/>
      <c r="RCC967" s="3"/>
      <c r="RCD967" s="3"/>
      <c r="RCE967" s="3"/>
      <c r="RCF967" s="3"/>
      <c r="RCG967" s="3"/>
      <c r="RCH967" s="3"/>
      <c r="RCI967" s="3"/>
      <c r="RCJ967" s="3"/>
      <c r="RCK967" s="3"/>
      <c r="RCL967" s="3"/>
      <c r="RCM967" s="3"/>
      <c r="RCN967" s="3"/>
      <c r="RCO967" s="3"/>
      <c r="RCP967" s="3"/>
      <c r="RCQ967" s="3"/>
      <c r="RCR967" s="3"/>
      <c r="RCS967" s="3"/>
      <c r="RCT967" s="3"/>
      <c r="RCU967" s="3"/>
      <c r="RCV967" s="3"/>
      <c r="RCW967" s="3"/>
      <c r="RCX967" s="3"/>
      <c r="RCY967" s="3"/>
      <c r="RCZ967" s="3"/>
      <c r="RDA967" s="3"/>
      <c r="RDB967" s="3"/>
      <c r="RDC967" s="3"/>
      <c r="RDD967" s="3"/>
      <c r="RDE967" s="3"/>
      <c r="RDF967" s="3"/>
      <c r="RDG967" s="3"/>
      <c r="RDH967" s="3"/>
      <c r="RDI967" s="3"/>
      <c r="RDJ967" s="3"/>
      <c r="RDK967" s="3"/>
      <c r="RDL967" s="3"/>
      <c r="RDM967" s="3"/>
      <c r="RDN967" s="3"/>
      <c r="RDO967" s="3"/>
      <c r="RDP967" s="3"/>
      <c r="RDQ967" s="3"/>
      <c r="RDR967" s="3"/>
      <c r="RDS967" s="3"/>
      <c r="RDT967" s="3"/>
      <c r="RDU967" s="3"/>
      <c r="RDV967" s="3"/>
      <c r="RDW967" s="3"/>
      <c r="RDX967" s="3"/>
      <c r="RDY967" s="3"/>
      <c r="RDZ967" s="3"/>
      <c r="REA967" s="3"/>
      <c r="REB967" s="3"/>
      <c r="REC967" s="3"/>
      <c r="RED967" s="3"/>
      <c r="REE967" s="3"/>
      <c r="REF967" s="3"/>
      <c r="REG967" s="3"/>
      <c r="REH967" s="3"/>
      <c r="REI967" s="3"/>
      <c r="REJ967" s="3"/>
      <c r="REK967" s="3"/>
      <c r="REL967" s="3"/>
      <c r="REM967" s="3"/>
      <c r="REN967" s="3"/>
      <c r="REO967" s="3"/>
      <c r="REP967" s="3"/>
      <c r="REQ967" s="3"/>
      <c r="RER967" s="3"/>
      <c r="RES967" s="3"/>
      <c r="RET967" s="3"/>
      <c r="REU967" s="3"/>
      <c r="REV967" s="3"/>
      <c r="REW967" s="3"/>
      <c r="REX967" s="3"/>
      <c r="REY967" s="3"/>
      <c r="REZ967" s="3"/>
      <c r="RFA967" s="3"/>
      <c r="RFB967" s="3"/>
      <c r="RFC967" s="3"/>
      <c r="RFD967" s="3"/>
      <c r="RFE967" s="3"/>
      <c r="RFF967" s="3"/>
      <c r="RFG967" s="3"/>
      <c r="RFH967" s="3"/>
      <c r="RFI967" s="3"/>
      <c r="RFJ967" s="3"/>
      <c r="RFK967" s="3"/>
      <c r="RFL967" s="3"/>
      <c r="RFM967" s="3"/>
      <c r="RFN967" s="3"/>
      <c r="RFO967" s="3"/>
      <c r="RFP967" s="3"/>
      <c r="RFQ967" s="3"/>
      <c r="RFR967" s="3"/>
      <c r="RFS967" s="3"/>
      <c r="RFT967" s="3"/>
      <c r="RFU967" s="3"/>
      <c r="RFV967" s="3"/>
      <c r="RFW967" s="3"/>
      <c r="RFX967" s="3"/>
      <c r="RFY967" s="3"/>
      <c r="RFZ967" s="3"/>
      <c r="RGA967" s="3"/>
      <c r="RGB967" s="3"/>
      <c r="RGC967" s="3"/>
      <c r="RGD967" s="3"/>
      <c r="RGE967" s="3"/>
      <c r="RGF967" s="3"/>
      <c r="RGG967" s="3"/>
      <c r="RGH967" s="3"/>
      <c r="RGI967" s="3"/>
      <c r="RGJ967" s="3"/>
      <c r="RGK967" s="3"/>
      <c r="RGL967" s="3"/>
      <c r="RGM967" s="3"/>
      <c r="RGN967" s="3"/>
      <c r="RGO967" s="3"/>
      <c r="RGP967" s="3"/>
      <c r="RGQ967" s="3"/>
      <c r="RGR967" s="3"/>
      <c r="RGS967" s="3"/>
      <c r="RGT967" s="3"/>
      <c r="RGU967" s="3"/>
      <c r="RGV967" s="3"/>
      <c r="RGW967" s="3"/>
      <c r="RGX967" s="3"/>
      <c r="RGY967" s="3"/>
      <c r="RGZ967" s="3"/>
      <c r="RHA967" s="3"/>
      <c r="RHB967" s="3"/>
      <c r="RHC967" s="3"/>
      <c r="RHD967" s="3"/>
      <c r="RHE967" s="3"/>
      <c r="RHF967" s="3"/>
      <c r="RHG967" s="3"/>
      <c r="RHH967" s="3"/>
      <c r="RHI967" s="3"/>
      <c r="RHJ967" s="3"/>
      <c r="RHK967" s="3"/>
      <c r="RHL967" s="3"/>
      <c r="RHM967" s="3"/>
      <c r="RHN967" s="3"/>
      <c r="RHO967" s="3"/>
      <c r="RHP967" s="3"/>
      <c r="RHQ967" s="3"/>
      <c r="RHR967" s="3"/>
      <c r="RHS967" s="3"/>
      <c r="RHT967" s="3"/>
      <c r="RHU967" s="3"/>
      <c r="RHV967" s="3"/>
      <c r="RHW967" s="3"/>
      <c r="RHX967" s="3"/>
      <c r="RHY967" s="3"/>
      <c r="RHZ967" s="3"/>
      <c r="RIA967" s="3"/>
      <c r="RIB967" s="3"/>
      <c r="RIC967" s="3"/>
      <c r="RID967" s="3"/>
      <c r="RIE967" s="3"/>
      <c r="RIF967" s="3"/>
      <c r="RIG967" s="3"/>
      <c r="RIH967" s="3"/>
      <c r="RII967" s="3"/>
      <c r="RIJ967" s="3"/>
      <c r="RIK967" s="3"/>
      <c r="RIL967" s="3"/>
      <c r="RIM967" s="3"/>
      <c r="RIN967" s="3"/>
      <c r="RIO967" s="3"/>
      <c r="RIP967" s="3"/>
      <c r="RIQ967" s="3"/>
      <c r="RIR967" s="3"/>
      <c r="RIS967" s="3"/>
      <c r="RIT967" s="3"/>
      <c r="RIU967" s="3"/>
      <c r="RIV967" s="3"/>
      <c r="RIW967" s="3"/>
      <c r="RIX967" s="3"/>
      <c r="RIY967" s="3"/>
      <c r="RIZ967" s="3"/>
      <c r="RJA967" s="3"/>
      <c r="RJB967" s="3"/>
      <c r="RJC967" s="3"/>
      <c r="RJD967" s="3"/>
      <c r="RJE967" s="3"/>
      <c r="RJF967" s="3"/>
      <c r="RJG967" s="3"/>
      <c r="RJH967" s="3"/>
      <c r="RJI967" s="3"/>
      <c r="RJJ967" s="3"/>
      <c r="RJK967" s="3"/>
      <c r="RJL967" s="3"/>
      <c r="RJM967" s="3"/>
      <c r="RJN967" s="3"/>
      <c r="RJO967" s="3"/>
      <c r="RJP967" s="3"/>
      <c r="RJQ967" s="3"/>
      <c r="RJR967" s="3"/>
      <c r="RJS967" s="3"/>
      <c r="RJT967" s="3"/>
      <c r="RJU967" s="3"/>
      <c r="RJV967" s="3"/>
      <c r="RJW967" s="3"/>
      <c r="RJX967" s="3"/>
      <c r="RJY967" s="3"/>
      <c r="RJZ967" s="3"/>
      <c r="RKA967" s="3"/>
      <c r="RKB967" s="3"/>
      <c r="RKC967" s="3"/>
      <c r="RKD967" s="3"/>
      <c r="RKE967" s="3"/>
      <c r="RKF967" s="3"/>
      <c r="RKG967" s="3"/>
      <c r="RKH967" s="3"/>
      <c r="RKI967" s="3"/>
      <c r="RKJ967" s="3"/>
      <c r="RKK967" s="3"/>
      <c r="RKL967" s="3"/>
      <c r="RKM967" s="3"/>
      <c r="RKN967" s="3"/>
      <c r="RKO967" s="3"/>
      <c r="RKP967" s="3"/>
      <c r="RKQ967" s="3"/>
      <c r="RKR967" s="3"/>
      <c r="RKS967" s="3"/>
      <c r="RKT967" s="3"/>
      <c r="RKU967" s="3"/>
      <c r="RKV967" s="3"/>
      <c r="RKW967" s="3"/>
      <c r="RKX967" s="3"/>
      <c r="RKY967" s="3"/>
      <c r="RKZ967" s="3"/>
      <c r="RLA967" s="3"/>
      <c r="RLB967" s="3"/>
      <c r="RLC967" s="3"/>
      <c r="RLD967" s="3"/>
      <c r="RLE967" s="3"/>
      <c r="RLF967" s="3"/>
      <c r="RLG967" s="3"/>
      <c r="RLH967" s="3"/>
      <c r="RLI967" s="3"/>
      <c r="RLJ967" s="3"/>
      <c r="RLK967" s="3"/>
      <c r="RLL967" s="3"/>
      <c r="RLM967" s="3"/>
      <c r="RLN967" s="3"/>
      <c r="RLO967" s="3"/>
      <c r="RLP967" s="3"/>
      <c r="RLQ967" s="3"/>
      <c r="RLR967" s="3"/>
      <c r="RLS967" s="3"/>
      <c r="RLT967" s="3"/>
      <c r="RLU967" s="3"/>
      <c r="RLV967" s="3"/>
      <c r="RLW967" s="3"/>
      <c r="RLX967" s="3"/>
      <c r="RLY967" s="3"/>
      <c r="RLZ967" s="3"/>
      <c r="RMA967" s="3"/>
      <c r="RMB967" s="3"/>
      <c r="RMC967" s="3"/>
      <c r="RMD967" s="3"/>
      <c r="RME967" s="3"/>
      <c r="RMF967" s="3"/>
      <c r="RMG967" s="3"/>
      <c r="RMH967" s="3"/>
      <c r="RMI967" s="3"/>
      <c r="RMJ967" s="3"/>
      <c r="RMK967" s="3"/>
      <c r="RML967" s="3"/>
      <c r="RMM967" s="3"/>
      <c r="RMN967" s="3"/>
      <c r="RMO967" s="3"/>
      <c r="RMP967" s="3"/>
      <c r="RMQ967" s="3"/>
      <c r="RMR967" s="3"/>
      <c r="RMS967" s="3"/>
      <c r="RMT967" s="3"/>
      <c r="RMU967" s="3"/>
      <c r="RMV967" s="3"/>
      <c r="RMW967" s="3"/>
      <c r="RMX967" s="3"/>
      <c r="RMY967" s="3"/>
      <c r="RMZ967" s="3"/>
      <c r="RNA967" s="3"/>
      <c r="RNB967" s="3"/>
      <c r="RNC967" s="3"/>
      <c r="RND967" s="3"/>
      <c r="RNE967" s="3"/>
      <c r="RNF967" s="3"/>
      <c r="RNG967" s="3"/>
      <c r="RNH967" s="3"/>
      <c r="RNI967" s="3"/>
      <c r="RNJ967" s="3"/>
      <c r="RNK967" s="3"/>
      <c r="RNL967" s="3"/>
      <c r="RNM967" s="3"/>
      <c r="RNN967" s="3"/>
      <c r="RNO967" s="3"/>
      <c r="RNP967" s="3"/>
      <c r="RNQ967" s="3"/>
      <c r="RNR967" s="3"/>
      <c r="RNS967" s="3"/>
      <c r="RNT967" s="3"/>
      <c r="RNU967" s="3"/>
      <c r="RNV967" s="3"/>
      <c r="RNW967" s="3"/>
      <c r="RNX967" s="3"/>
      <c r="RNY967" s="3"/>
      <c r="RNZ967" s="3"/>
      <c r="ROA967" s="3"/>
      <c r="ROB967" s="3"/>
      <c r="ROC967" s="3"/>
      <c r="ROD967" s="3"/>
      <c r="ROE967" s="3"/>
      <c r="ROF967" s="3"/>
      <c r="ROG967" s="3"/>
      <c r="ROH967" s="3"/>
      <c r="ROI967" s="3"/>
      <c r="ROJ967" s="3"/>
      <c r="ROK967" s="3"/>
      <c r="ROL967" s="3"/>
      <c r="ROM967" s="3"/>
      <c r="RON967" s="3"/>
      <c r="ROO967" s="3"/>
      <c r="ROP967" s="3"/>
      <c r="ROQ967" s="3"/>
      <c r="ROR967" s="3"/>
      <c r="ROS967" s="3"/>
      <c r="ROT967" s="3"/>
      <c r="ROU967" s="3"/>
      <c r="ROV967" s="3"/>
      <c r="ROW967" s="3"/>
      <c r="ROX967" s="3"/>
      <c r="ROY967" s="3"/>
      <c r="ROZ967" s="3"/>
      <c r="RPA967" s="3"/>
      <c r="RPB967" s="3"/>
      <c r="RPC967" s="3"/>
      <c r="RPD967" s="3"/>
      <c r="RPE967" s="3"/>
      <c r="RPF967" s="3"/>
      <c r="RPG967" s="3"/>
      <c r="RPH967" s="3"/>
      <c r="RPI967" s="3"/>
      <c r="RPJ967" s="3"/>
      <c r="RPK967" s="3"/>
      <c r="RPL967" s="3"/>
      <c r="RPM967" s="3"/>
      <c r="RPN967" s="3"/>
      <c r="RPO967" s="3"/>
      <c r="RPP967" s="3"/>
      <c r="RPQ967" s="3"/>
      <c r="RPR967" s="3"/>
      <c r="RPS967" s="3"/>
      <c r="RPT967" s="3"/>
      <c r="RPU967" s="3"/>
      <c r="RPV967" s="3"/>
      <c r="RPW967" s="3"/>
      <c r="RPX967" s="3"/>
      <c r="RPY967" s="3"/>
      <c r="RPZ967" s="3"/>
      <c r="RQA967" s="3"/>
      <c r="RQB967" s="3"/>
      <c r="RQC967" s="3"/>
      <c r="RQD967" s="3"/>
      <c r="RQE967" s="3"/>
      <c r="RQF967" s="3"/>
      <c r="RQG967" s="3"/>
      <c r="RQH967" s="3"/>
      <c r="RQI967" s="3"/>
      <c r="RQJ967" s="3"/>
      <c r="RQK967" s="3"/>
      <c r="RQL967" s="3"/>
      <c r="RQM967" s="3"/>
      <c r="RQN967" s="3"/>
      <c r="RQO967" s="3"/>
      <c r="RQP967" s="3"/>
      <c r="RQQ967" s="3"/>
      <c r="RQR967" s="3"/>
      <c r="RQS967" s="3"/>
      <c r="RQT967" s="3"/>
      <c r="RQU967" s="3"/>
      <c r="RQV967" s="3"/>
      <c r="RQW967" s="3"/>
      <c r="RQX967" s="3"/>
      <c r="RQY967" s="3"/>
      <c r="RQZ967" s="3"/>
      <c r="RRA967" s="3"/>
      <c r="RRB967" s="3"/>
      <c r="RRC967" s="3"/>
      <c r="RRD967" s="3"/>
      <c r="RRE967" s="3"/>
      <c r="RRF967" s="3"/>
      <c r="RRG967" s="3"/>
      <c r="RRH967" s="3"/>
      <c r="RRI967" s="3"/>
      <c r="RRJ967" s="3"/>
      <c r="RRK967" s="3"/>
      <c r="RRL967" s="3"/>
      <c r="RRM967" s="3"/>
      <c r="RRN967" s="3"/>
      <c r="RRO967" s="3"/>
      <c r="RRP967" s="3"/>
      <c r="RRQ967" s="3"/>
      <c r="RRR967" s="3"/>
      <c r="RRS967" s="3"/>
      <c r="RRT967" s="3"/>
      <c r="RRU967" s="3"/>
      <c r="RRV967" s="3"/>
      <c r="RRW967" s="3"/>
      <c r="RRX967" s="3"/>
      <c r="RRY967" s="3"/>
      <c r="RRZ967" s="3"/>
      <c r="RSA967" s="3"/>
      <c r="RSB967" s="3"/>
      <c r="RSC967" s="3"/>
      <c r="RSD967" s="3"/>
      <c r="RSE967" s="3"/>
      <c r="RSF967" s="3"/>
      <c r="RSG967" s="3"/>
      <c r="RSH967" s="3"/>
      <c r="RSI967" s="3"/>
      <c r="RSJ967" s="3"/>
      <c r="RSK967" s="3"/>
      <c r="RSL967" s="3"/>
      <c r="RSM967" s="3"/>
      <c r="RSN967" s="3"/>
      <c r="RSO967" s="3"/>
      <c r="RSP967" s="3"/>
      <c r="RSQ967" s="3"/>
      <c r="RSR967" s="3"/>
      <c r="RSS967" s="3"/>
      <c r="RST967" s="3"/>
      <c r="RSU967" s="3"/>
      <c r="RSV967" s="3"/>
      <c r="RSW967" s="3"/>
      <c r="RSX967" s="3"/>
      <c r="RSY967" s="3"/>
      <c r="RSZ967" s="3"/>
      <c r="RTA967" s="3"/>
      <c r="RTB967" s="3"/>
      <c r="RTC967" s="3"/>
      <c r="RTD967" s="3"/>
      <c r="RTE967" s="3"/>
      <c r="RTF967" s="3"/>
      <c r="RTG967" s="3"/>
      <c r="RTH967" s="3"/>
      <c r="RTI967" s="3"/>
      <c r="RTJ967" s="3"/>
      <c r="RTK967" s="3"/>
      <c r="RTL967" s="3"/>
      <c r="RTM967" s="3"/>
      <c r="RTN967" s="3"/>
      <c r="RTO967" s="3"/>
      <c r="RTP967" s="3"/>
      <c r="RTQ967" s="3"/>
      <c r="RTR967" s="3"/>
      <c r="RTS967" s="3"/>
      <c r="RTT967" s="3"/>
      <c r="RTU967" s="3"/>
      <c r="RTV967" s="3"/>
      <c r="RTW967" s="3"/>
      <c r="RTX967" s="3"/>
      <c r="RTY967" s="3"/>
      <c r="RTZ967" s="3"/>
      <c r="RUA967" s="3"/>
      <c r="RUB967" s="3"/>
      <c r="RUC967" s="3"/>
      <c r="RUD967" s="3"/>
      <c r="RUE967" s="3"/>
      <c r="RUF967" s="3"/>
      <c r="RUG967" s="3"/>
      <c r="RUH967" s="3"/>
      <c r="RUI967" s="3"/>
      <c r="RUJ967" s="3"/>
      <c r="RUK967" s="3"/>
      <c r="RUL967" s="3"/>
      <c r="RUM967" s="3"/>
      <c r="RUN967" s="3"/>
      <c r="RUO967" s="3"/>
      <c r="RUP967" s="3"/>
      <c r="RUQ967" s="3"/>
      <c r="RUR967" s="3"/>
      <c r="RUS967" s="3"/>
      <c r="RUT967" s="3"/>
      <c r="RUU967" s="3"/>
      <c r="RUV967" s="3"/>
      <c r="RUW967" s="3"/>
      <c r="RUX967" s="3"/>
      <c r="RUY967" s="3"/>
      <c r="RUZ967" s="3"/>
      <c r="RVA967" s="3"/>
      <c r="RVB967" s="3"/>
      <c r="RVC967" s="3"/>
      <c r="RVD967" s="3"/>
      <c r="RVE967" s="3"/>
      <c r="RVF967" s="3"/>
      <c r="RVG967" s="3"/>
      <c r="RVH967" s="3"/>
      <c r="RVI967" s="3"/>
      <c r="RVJ967" s="3"/>
      <c r="RVK967" s="3"/>
      <c r="RVL967" s="3"/>
      <c r="RVM967" s="3"/>
      <c r="RVN967" s="3"/>
      <c r="RVO967" s="3"/>
      <c r="RVP967" s="3"/>
      <c r="RVQ967" s="3"/>
      <c r="RVR967" s="3"/>
      <c r="RVS967" s="3"/>
      <c r="RVT967" s="3"/>
      <c r="RVU967" s="3"/>
      <c r="RVV967" s="3"/>
      <c r="RVW967" s="3"/>
      <c r="RVX967" s="3"/>
      <c r="RVY967" s="3"/>
      <c r="RVZ967" s="3"/>
      <c r="RWA967" s="3"/>
      <c r="RWB967" s="3"/>
      <c r="RWC967" s="3"/>
      <c r="RWD967" s="3"/>
      <c r="RWE967" s="3"/>
      <c r="RWF967" s="3"/>
      <c r="RWG967" s="3"/>
      <c r="RWH967" s="3"/>
      <c r="RWI967" s="3"/>
      <c r="RWJ967" s="3"/>
      <c r="RWK967" s="3"/>
      <c r="RWL967" s="3"/>
      <c r="RWM967" s="3"/>
      <c r="RWN967" s="3"/>
      <c r="RWO967" s="3"/>
      <c r="RWP967" s="3"/>
      <c r="RWQ967" s="3"/>
      <c r="RWR967" s="3"/>
      <c r="RWS967" s="3"/>
      <c r="RWT967" s="3"/>
      <c r="RWU967" s="3"/>
      <c r="RWV967" s="3"/>
      <c r="RWW967" s="3"/>
      <c r="RWX967" s="3"/>
      <c r="RWY967" s="3"/>
      <c r="RWZ967" s="3"/>
      <c r="RXA967" s="3"/>
      <c r="RXB967" s="3"/>
      <c r="RXC967" s="3"/>
      <c r="RXD967" s="3"/>
      <c r="RXE967" s="3"/>
      <c r="RXF967" s="3"/>
      <c r="RXG967" s="3"/>
      <c r="RXH967" s="3"/>
      <c r="RXI967" s="3"/>
      <c r="RXJ967" s="3"/>
      <c r="RXK967" s="3"/>
      <c r="RXL967" s="3"/>
      <c r="RXM967" s="3"/>
      <c r="RXN967" s="3"/>
      <c r="RXO967" s="3"/>
      <c r="RXP967" s="3"/>
      <c r="RXQ967" s="3"/>
      <c r="RXR967" s="3"/>
      <c r="RXS967" s="3"/>
      <c r="RXT967" s="3"/>
      <c r="RXU967" s="3"/>
      <c r="RXV967" s="3"/>
      <c r="RXW967" s="3"/>
      <c r="RXX967" s="3"/>
      <c r="RXY967" s="3"/>
      <c r="RXZ967" s="3"/>
      <c r="RYA967" s="3"/>
      <c r="RYB967" s="3"/>
      <c r="RYC967" s="3"/>
      <c r="RYD967" s="3"/>
      <c r="RYE967" s="3"/>
      <c r="RYF967" s="3"/>
      <c r="RYG967" s="3"/>
      <c r="RYH967" s="3"/>
      <c r="RYI967" s="3"/>
      <c r="RYJ967" s="3"/>
      <c r="RYK967" s="3"/>
      <c r="RYL967" s="3"/>
      <c r="RYM967" s="3"/>
      <c r="RYN967" s="3"/>
      <c r="RYO967" s="3"/>
      <c r="RYP967" s="3"/>
      <c r="RYQ967" s="3"/>
      <c r="RYR967" s="3"/>
      <c r="RYS967" s="3"/>
      <c r="RYT967" s="3"/>
      <c r="RYU967" s="3"/>
      <c r="RYV967" s="3"/>
      <c r="RYW967" s="3"/>
      <c r="RYX967" s="3"/>
      <c r="RYY967" s="3"/>
      <c r="RYZ967" s="3"/>
      <c r="RZA967" s="3"/>
      <c r="RZB967" s="3"/>
      <c r="RZC967" s="3"/>
      <c r="RZD967" s="3"/>
      <c r="RZE967" s="3"/>
      <c r="RZF967" s="3"/>
      <c r="RZG967" s="3"/>
      <c r="RZH967" s="3"/>
      <c r="RZI967" s="3"/>
      <c r="RZJ967" s="3"/>
      <c r="RZK967" s="3"/>
      <c r="RZL967" s="3"/>
      <c r="RZM967" s="3"/>
      <c r="RZN967" s="3"/>
      <c r="RZO967" s="3"/>
      <c r="RZP967" s="3"/>
      <c r="RZQ967" s="3"/>
      <c r="RZR967" s="3"/>
      <c r="RZS967" s="3"/>
      <c r="RZT967" s="3"/>
      <c r="RZU967" s="3"/>
      <c r="RZV967" s="3"/>
      <c r="RZW967" s="3"/>
      <c r="RZX967" s="3"/>
      <c r="RZY967" s="3"/>
      <c r="RZZ967" s="3"/>
      <c r="SAA967" s="3"/>
      <c r="SAB967" s="3"/>
      <c r="SAC967" s="3"/>
      <c r="SAD967" s="3"/>
      <c r="SAE967" s="3"/>
      <c r="SAF967" s="3"/>
      <c r="SAG967" s="3"/>
      <c r="SAH967" s="3"/>
      <c r="SAI967" s="3"/>
      <c r="SAJ967" s="3"/>
      <c r="SAK967" s="3"/>
      <c r="SAL967" s="3"/>
      <c r="SAM967" s="3"/>
      <c r="SAN967" s="3"/>
      <c r="SAO967" s="3"/>
      <c r="SAP967" s="3"/>
      <c r="SAQ967" s="3"/>
      <c r="SAR967" s="3"/>
      <c r="SAS967" s="3"/>
      <c r="SAT967" s="3"/>
      <c r="SAU967" s="3"/>
      <c r="SAV967" s="3"/>
      <c r="SAW967" s="3"/>
      <c r="SAX967" s="3"/>
      <c r="SAY967" s="3"/>
      <c r="SAZ967" s="3"/>
      <c r="SBA967" s="3"/>
      <c r="SBB967" s="3"/>
      <c r="SBC967" s="3"/>
      <c r="SBD967" s="3"/>
      <c r="SBE967" s="3"/>
      <c r="SBF967" s="3"/>
      <c r="SBG967" s="3"/>
      <c r="SBH967" s="3"/>
      <c r="SBI967" s="3"/>
      <c r="SBJ967" s="3"/>
      <c r="SBK967" s="3"/>
      <c r="SBL967" s="3"/>
      <c r="SBM967" s="3"/>
      <c r="SBN967" s="3"/>
      <c r="SBO967" s="3"/>
      <c r="SBP967" s="3"/>
      <c r="SBQ967" s="3"/>
      <c r="SBR967" s="3"/>
      <c r="SBS967" s="3"/>
      <c r="SBT967" s="3"/>
      <c r="SBU967" s="3"/>
      <c r="SBV967" s="3"/>
      <c r="SBW967" s="3"/>
      <c r="SBX967" s="3"/>
      <c r="SBY967" s="3"/>
      <c r="SBZ967" s="3"/>
      <c r="SCA967" s="3"/>
      <c r="SCB967" s="3"/>
      <c r="SCC967" s="3"/>
      <c r="SCD967" s="3"/>
      <c r="SCE967" s="3"/>
      <c r="SCF967" s="3"/>
      <c r="SCG967" s="3"/>
      <c r="SCH967" s="3"/>
      <c r="SCI967" s="3"/>
      <c r="SCJ967" s="3"/>
      <c r="SCK967" s="3"/>
      <c r="SCL967" s="3"/>
      <c r="SCM967" s="3"/>
      <c r="SCN967" s="3"/>
      <c r="SCO967" s="3"/>
      <c r="SCP967" s="3"/>
      <c r="SCQ967" s="3"/>
      <c r="SCR967" s="3"/>
      <c r="SCS967" s="3"/>
      <c r="SCT967" s="3"/>
      <c r="SCU967" s="3"/>
      <c r="SCV967" s="3"/>
      <c r="SCW967" s="3"/>
      <c r="SCX967" s="3"/>
      <c r="SCY967" s="3"/>
      <c r="SCZ967" s="3"/>
      <c r="SDA967" s="3"/>
      <c r="SDB967" s="3"/>
      <c r="SDC967" s="3"/>
      <c r="SDD967" s="3"/>
      <c r="SDE967" s="3"/>
      <c r="SDF967" s="3"/>
      <c r="SDG967" s="3"/>
      <c r="SDH967" s="3"/>
      <c r="SDI967" s="3"/>
      <c r="SDJ967" s="3"/>
      <c r="SDK967" s="3"/>
      <c r="SDL967" s="3"/>
      <c r="SDM967" s="3"/>
      <c r="SDN967" s="3"/>
      <c r="SDO967" s="3"/>
      <c r="SDP967" s="3"/>
      <c r="SDQ967" s="3"/>
      <c r="SDR967" s="3"/>
      <c r="SDS967" s="3"/>
      <c r="SDT967" s="3"/>
      <c r="SDU967" s="3"/>
      <c r="SDV967" s="3"/>
      <c r="SDW967" s="3"/>
      <c r="SDX967" s="3"/>
      <c r="SDY967" s="3"/>
      <c r="SDZ967" s="3"/>
      <c r="SEA967" s="3"/>
      <c r="SEB967" s="3"/>
      <c r="SEC967" s="3"/>
      <c r="SED967" s="3"/>
      <c r="SEE967" s="3"/>
      <c r="SEF967" s="3"/>
      <c r="SEG967" s="3"/>
      <c r="SEH967" s="3"/>
      <c r="SEI967" s="3"/>
      <c r="SEJ967" s="3"/>
      <c r="SEK967" s="3"/>
      <c r="SEL967" s="3"/>
      <c r="SEM967" s="3"/>
      <c r="SEN967" s="3"/>
      <c r="SEO967" s="3"/>
      <c r="SEP967" s="3"/>
      <c r="SEQ967" s="3"/>
      <c r="SER967" s="3"/>
      <c r="SES967" s="3"/>
      <c r="SET967" s="3"/>
      <c r="SEU967" s="3"/>
      <c r="SEV967" s="3"/>
      <c r="SEW967" s="3"/>
      <c r="SEX967" s="3"/>
      <c r="SEY967" s="3"/>
      <c r="SEZ967" s="3"/>
      <c r="SFA967" s="3"/>
      <c r="SFB967" s="3"/>
      <c r="SFC967" s="3"/>
      <c r="SFD967" s="3"/>
      <c r="SFE967" s="3"/>
      <c r="SFF967" s="3"/>
      <c r="SFG967" s="3"/>
      <c r="SFH967" s="3"/>
      <c r="SFI967" s="3"/>
      <c r="SFJ967" s="3"/>
      <c r="SFK967" s="3"/>
      <c r="SFL967" s="3"/>
      <c r="SFM967" s="3"/>
      <c r="SFN967" s="3"/>
      <c r="SFO967" s="3"/>
      <c r="SFP967" s="3"/>
      <c r="SFQ967" s="3"/>
      <c r="SFR967" s="3"/>
      <c r="SFS967" s="3"/>
      <c r="SFT967" s="3"/>
      <c r="SFU967" s="3"/>
      <c r="SFV967" s="3"/>
      <c r="SFW967" s="3"/>
      <c r="SFX967" s="3"/>
      <c r="SFY967" s="3"/>
      <c r="SFZ967" s="3"/>
      <c r="SGA967" s="3"/>
      <c r="SGB967" s="3"/>
      <c r="SGC967" s="3"/>
      <c r="SGD967" s="3"/>
      <c r="SGE967" s="3"/>
      <c r="SGF967" s="3"/>
      <c r="SGG967" s="3"/>
      <c r="SGH967" s="3"/>
      <c r="SGI967" s="3"/>
      <c r="SGJ967" s="3"/>
      <c r="SGK967" s="3"/>
      <c r="SGL967" s="3"/>
      <c r="SGM967" s="3"/>
      <c r="SGN967" s="3"/>
      <c r="SGO967" s="3"/>
      <c r="SGP967" s="3"/>
      <c r="SGQ967" s="3"/>
      <c r="SGR967" s="3"/>
      <c r="SGS967" s="3"/>
      <c r="SGT967" s="3"/>
      <c r="SGU967" s="3"/>
      <c r="SGV967" s="3"/>
      <c r="SGW967" s="3"/>
      <c r="SGX967" s="3"/>
      <c r="SGY967" s="3"/>
      <c r="SGZ967" s="3"/>
      <c r="SHA967" s="3"/>
      <c r="SHB967" s="3"/>
      <c r="SHC967" s="3"/>
      <c r="SHD967" s="3"/>
      <c r="SHE967" s="3"/>
      <c r="SHF967" s="3"/>
      <c r="SHG967" s="3"/>
      <c r="SHH967" s="3"/>
      <c r="SHI967" s="3"/>
      <c r="SHJ967" s="3"/>
      <c r="SHK967" s="3"/>
      <c r="SHL967" s="3"/>
      <c r="SHM967" s="3"/>
      <c r="SHN967" s="3"/>
      <c r="SHO967" s="3"/>
      <c r="SHP967" s="3"/>
      <c r="SHQ967" s="3"/>
      <c r="SHR967" s="3"/>
      <c r="SHS967" s="3"/>
      <c r="SHT967" s="3"/>
      <c r="SHU967" s="3"/>
      <c r="SHV967" s="3"/>
      <c r="SHW967" s="3"/>
      <c r="SHX967" s="3"/>
      <c r="SHY967" s="3"/>
      <c r="SHZ967" s="3"/>
      <c r="SIA967" s="3"/>
      <c r="SIB967" s="3"/>
      <c r="SIC967" s="3"/>
      <c r="SID967" s="3"/>
      <c r="SIE967" s="3"/>
      <c r="SIF967" s="3"/>
      <c r="SIG967" s="3"/>
      <c r="SIH967" s="3"/>
      <c r="SII967" s="3"/>
      <c r="SIJ967" s="3"/>
      <c r="SIK967" s="3"/>
      <c r="SIL967" s="3"/>
      <c r="SIM967" s="3"/>
      <c r="SIN967" s="3"/>
      <c r="SIO967" s="3"/>
      <c r="SIP967" s="3"/>
      <c r="SIQ967" s="3"/>
      <c r="SIR967" s="3"/>
      <c r="SIS967" s="3"/>
      <c r="SIT967" s="3"/>
      <c r="SIU967" s="3"/>
      <c r="SIV967" s="3"/>
      <c r="SIW967" s="3"/>
      <c r="SIX967" s="3"/>
      <c r="SIY967" s="3"/>
      <c r="SIZ967" s="3"/>
      <c r="SJA967" s="3"/>
      <c r="SJB967" s="3"/>
      <c r="SJC967" s="3"/>
      <c r="SJD967" s="3"/>
      <c r="SJE967" s="3"/>
      <c r="SJF967" s="3"/>
      <c r="SJG967" s="3"/>
      <c r="SJH967" s="3"/>
      <c r="SJI967" s="3"/>
      <c r="SJJ967" s="3"/>
      <c r="SJK967" s="3"/>
      <c r="SJL967" s="3"/>
      <c r="SJM967" s="3"/>
      <c r="SJN967" s="3"/>
      <c r="SJO967" s="3"/>
      <c r="SJP967" s="3"/>
      <c r="SJQ967" s="3"/>
      <c r="SJR967" s="3"/>
      <c r="SJS967" s="3"/>
      <c r="SJT967" s="3"/>
      <c r="SJU967" s="3"/>
      <c r="SJV967" s="3"/>
      <c r="SJW967" s="3"/>
      <c r="SJX967" s="3"/>
      <c r="SJY967" s="3"/>
      <c r="SJZ967" s="3"/>
      <c r="SKA967" s="3"/>
      <c r="SKB967" s="3"/>
      <c r="SKC967" s="3"/>
      <c r="SKD967" s="3"/>
      <c r="SKE967" s="3"/>
      <c r="SKF967" s="3"/>
      <c r="SKG967" s="3"/>
      <c r="SKH967" s="3"/>
      <c r="SKI967" s="3"/>
      <c r="SKJ967" s="3"/>
      <c r="SKK967" s="3"/>
      <c r="SKL967" s="3"/>
      <c r="SKM967" s="3"/>
      <c r="SKN967" s="3"/>
      <c r="SKO967" s="3"/>
      <c r="SKP967" s="3"/>
      <c r="SKQ967" s="3"/>
      <c r="SKR967" s="3"/>
      <c r="SKS967" s="3"/>
      <c r="SKT967" s="3"/>
      <c r="SKU967" s="3"/>
      <c r="SKV967" s="3"/>
      <c r="SKW967" s="3"/>
      <c r="SKX967" s="3"/>
      <c r="SKY967" s="3"/>
      <c r="SKZ967" s="3"/>
      <c r="SLA967" s="3"/>
      <c r="SLB967" s="3"/>
      <c r="SLC967" s="3"/>
      <c r="SLD967" s="3"/>
      <c r="SLE967" s="3"/>
      <c r="SLF967" s="3"/>
      <c r="SLG967" s="3"/>
      <c r="SLH967" s="3"/>
      <c r="SLI967" s="3"/>
      <c r="SLJ967" s="3"/>
      <c r="SLK967" s="3"/>
      <c r="SLL967" s="3"/>
      <c r="SLM967" s="3"/>
      <c r="SLN967" s="3"/>
      <c r="SLO967" s="3"/>
      <c r="SLP967" s="3"/>
      <c r="SLQ967" s="3"/>
      <c r="SLR967" s="3"/>
      <c r="SLS967" s="3"/>
      <c r="SLT967" s="3"/>
      <c r="SLU967" s="3"/>
      <c r="SLV967" s="3"/>
      <c r="SLW967" s="3"/>
      <c r="SLX967" s="3"/>
      <c r="SLY967" s="3"/>
      <c r="SLZ967" s="3"/>
      <c r="SMA967" s="3"/>
      <c r="SMB967" s="3"/>
      <c r="SMC967" s="3"/>
      <c r="SMD967" s="3"/>
      <c r="SME967" s="3"/>
      <c r="SMF967" s="3"/>
      <c r="SMG967" s="3"/>
      <c r="SMH967" s="3"/>
      <c r="SMI967" s="3"/>
      <c r="SMJ967" s="3"/>
      <c r="SMK967" s="3"/>
      <c r="SML967" s="3"/>
      <c r="SMM967" s="3"/>
      <c r="SMN967" s="3"/>
      <c r="SMO967" s="3"/>
      <c r="SMP967" s="3"/>
      <c r="SMQ967" s="3"/>
      <c r="SMR967" s="3"/>
      <c r="SMS967" s="3"/>
      <c r="SMT967" s="3"/>
      <c r="SMU967" s="3"/>
      <c r="SMV967" s="3"/>
      <c r="SMW967" s="3"/>
      <c r="SMX967" s="3"/>
      <c r="SMY967" s="3"/>
      <c r="SMZ967" s="3"/>
      <c r="SNA967" s="3"/>
      <c r="SNB967" s="3"/>
      <c r="SNC967" s="3"/>
      <c r="SND967" s="3"/>
      <c r="SNE967" s="3"/>
      <c r="SNF967" s="3"/>
      <c r="SNG967" s="3"/>
      <c r="SNH967" s="3"/>
      <c r="SNI967" s="3"/>
      <c r="SNJ967" s="3"/>
      <c r="SNK967" s="3"/>
      <c r="SNL967" s="3"/>
      <c r="SNM967" s="3"/>
      <c r="SNN967" s="3"/>
      <c r="SNO967" s="3"/>
      <c r="SNP967" s="3"/>
      <c r="SNQ967" s="3"/>
      <c r="SNR967" s="3"/>
      <c r="SNS967" s="3"/>
      <c r="SNT967" s="3"/>
      <c r="SNU967" s="3"/>
      <c r="SNV967" s="3"/>
      <c r="SNW967" s="3"/>
      <c r="SNX967" s="3"/>
      <c r="SNY967" s="3"/>
      <c r="SNZ967" s="3"/>
      <c r="SOA967" s="3"/>
      <c r="SOB967" s="3"/>
      <c r="SOC967" s="3"/>
      <c r="SOD967" s="3"/>
      <c r="SOE967" s="3"/>
      <c r="SOF967" s="3"/>
      <c r="SOG967" s="3"/>
      <c r="SOH967" s="3"/>
      <c r="SOI967" s="3"/>
      <c r="SOJ967" s="3"/>
      <c r="SOK967" s="3"/>
      <c r="SOL967" s="3"/>
      <c r="SOM967" s="3"/>
      <c r="SON967" s="3"/>
      <c r="SOO967" s="3"/>
      <c r="SOP967" s="3"/>
      <c r="SOQ967" s="3"/>
      <c r="SOR967" s="3"/>
      <c r="SOS967" s="3"/>
      <c r="SOT967" s="3"/>
      <c r="SOU967" s="3"/>
      <c r="SOV967" s="3"/>
      <c r="SOW967" s="3"/>
      <c r="SOX967" s="3"/>
      <c r="SOY967" s="3"/>
      <c r="SOZ967" s="3"/>
      <c r="SPA967" s="3"/>
      <c r="SPB967" s="3"/>
      <c r="SPC967" s="3"/>
      <c r="SPD967" s="3"/>
      <c r="SPE967" s="3"/>
      <c r="SPF967" s="3"/>
      <c r="SPG967" s="3"/>
      <c r="SPH967" s="3"/>
      <c r="SPI967" s="3"/>
      <c r="SPJ967" s="3"/>
      <c r="SPK967" s="3"/>
      <c r="SPL967" s="3"/>
      <c r="SPM967" s="3"/>
      <c r="SPN967" s="3"/>
      <c r="SPO967" s="3"/>
      <c r="SPP967" s="3"/>
      <c r="SPQ967" s="3"/>
      <c r="SPR967" s="3"/>
      <c r="SPS967" s="3"/>
      <c r="SPT967" s="3"/>
      <c r="SPU967" s="3"/>
      <c r="SPV967" s="3"/>
      <c r="SPW967" s="3"/>
      <c r="SPX967" s="3"/>
      <c r="SPY967" s="3"/>
      <c r="SPZ967" s="3"/>
      <c r="SQA967" s="3"/>
      <c r="SQB967" s="3"/>
      <c r="SQC967" s="3"/>
      <c r="SQD967" s="3"/>
      <c r="SQE967" s="3"/>
      <c r="SQF967" s="3"/>
      <c r="SQG967" s="3"/>
      <c r="SQH967" s="3"/>
      <c r="SQI967" s="3"/>
      <c r="SQJ967" s="3"/>
      <c r="SQK967" s="3"/>
      <c r="SQL967" s="3"/>
      <c r="SQM967" s="3"/>
      <c r="SQN967" s="3"/>
      <c r="SQO967" s="3"/>
      <c r="SQP967" s="3"/>
      <c r="SQQ967" s="3"/>
      <c r="SQR967" s="3"/>
      <c r="SQS967" s="3"/>
      <c r="SQT967" s="3"/>
      <c r="SQU967" s="3"/>
      <c r="SQV967" s="3"/>
      <c r="SQW967" s="3"/>
      <c r="SQX967" s="3"/>
      <c r="SQY967" s="3"/>
      <c r="SQZ967" s="3"/>
      <c r="SRA967" s="3"/>
      <c r="SRB967" s="3"/>
      <c r="SRC967" s="3"/>
      <c r="SRD967" s="3"/>
      <c r="SRE967" s="3"/>
      <c r="SRF967" s="3"/>
      <c r="SRG967" s="3"/>
      <c r="SRH967" s="3"/>
      <c r="SRI967" s="3"/>
      <c r="SRJ967" s="3"/>
      <c r="SRK967" s="3"/>
      <c r="SRL967" s="3"/>
      <c r="SRM967" s="3"/>
      <c r="SRN967" s="3"/>
      <c r="SRO967" s="3"/>
      <c r="SRP967" s="3"/>
      <c r="SRQ967" s="3"/>
      <c r="SRR967" s="3"/>
      <c r="SRS967" s="3"/>
      <c r="SRT967" s="3"/>
      <c r="SRU967" s="3"/>
      <c r="SRV967" s="3"/>
      <c r="SRW967" s="3"/>
      <c r="SRX967" s="3"/>
      <c r="SRY967" s="3"/>
      <c r="SRZ967" s="3"/>
      <c r="SSA967" s="3"/>
      <c r="SSB967" s="3"/>
      <c r="SSC967" s="3"/>
      <c r="SSD967" s="3"/>
      <c r="SSE967" s="3"/>
      <c r="SSF967" s="3"/>
      <c r="SSG967" s="3"/>
      <c r="SSH967" s="3"/>
      <c r="SSI967" s="3"/>
      <c r="SSJ967" s="3"/>
      <c r="SSK967" s="3"/>
      <c r="SSL967" s="3"/>
      <c r="SSM967" s="3"/>
      <c r="SSN967" s="3"/>
      <c r="SSO967" s="3"/>
      <c r="SSP967" s="3"/>
      <c r="SSQ967" s="3"/>
      <c r="SSR967" s="3"/>
      <c r="SSS967" s="3"/>
      <c r="SST967" s="3"/>
      <c r="SSU967" s="3"/>
      <c r="SSV967" s="3"/>
      <c r="SSW967" s="3"/>
      <c r="SSX967" s="3"/>
      <c r="SSY967" s="3"/>
      <c r="SSZ967" s="3"/>
      <c r="STA967" s="3"/>
      <c r="STB967" s="3"/>
      <c r="STC967" s="3"/>
      <c r="STD967" s="3"/>
      <c r="STE967" s="3"/>
      <c r="STF967" s="3"/>
      <c r="STG967" s="3"/>
      <c r="STH967" s="3"/>
      <c r="STI967" s="3"/>
      <c r="STJ967" s="3"/>
      <c r="STK967" s="3"/>
      <c r="STL967" s="3"/>
      <c r="STM967" s="3"/>
      <c r="STN967" s="3"/>
      <c r="STO967" s="3"/>
      <c r="STP967" s="3"/>
      <c r="STQ967" s="3"/>
      <c r="STR967" s="3"/>
      <c r="STS967" s="3"/>
      <c r="STT967" s="3"/>
      <c r="STU967" s="3"/>
      <c r="STV967" s="3"/>
      <c r="STW967" s="3"/>
      <c r="STX967" s="3"/>
      <c r="STY967" s="3"/>
      <c r="STZ967" s="3"/>
      <c r="SUA967" s="3"/>
      <c r="SUB967" s="3"/>
      <c r="SUC967" s="3"/>
      <c r="SUD967" s="3"/>
      <c r="SUE967" s="3"/>
      <c r="SUF967" s="3"/>
      <c r="SUG967" s="3"/>
      <c r="SUH967" s="3"/>
      <c r="SUI967" s="3"/>
      <c r="SUJ967" s="3"/>
      <c r="SUK967" s="3"/>
      <c r="SUL967" s="3"/>
      <c r="SUM967" s="3"/>
      <c r="SUN967" s="3"/>
      <c r="SUO967" s="3"/>
      <c r="SUP967" s="3"/>
      <c r="SUQ967" s="3"/>
      <c r="SUR967" s="3"/>
      <c r="SUS967" s="3"/>
      <c r="SUT967" s="3"/>
      <c r="SUU967" s="3"/>
      <c r="SUV967" s="3"/>
      <c r="SUW967" s="3"/>
      <c r="SUX967" s="3"/>
      <c r="SUY967" s="3"/>
      <c r="SUZ967" s="3"/>
      <c r="SVA967" s="3"/>
      <c r="SVB967" s="3"/>
      <c r="SVC967" s="3"/>
      <c r="SVD967" s="3"/>
      <c r="SVE967" s="3"/>
      <c r="SVF967" s="3"/>
      <c r="SVG967" s="3"/>
      <c r="SVH967" s="3"/>
      <c r="SVI967" s="3"/>
      <c r="SVJ967" s="3"/>
      <c r="SVK967" s="3"/>
      <c r="SVL967" s="3"/>
      <c r="SVM967" s="3"/>
      <c r="SVN967" s="3"/>
      <c r="SVO967" s="3"/>
      <c r="SVP967" s="3"/>
      <c r="SVQ967" s="3"/>
      <c r="SVR967" s="3"/>
      <c r="SVS967" s="3"/>
      <c r="SVT967" s="3"/>
      <c r="SVU967" s="3"/>
      <c r="SVV967" s="3"/>
      <c r="SVW967" s="3"/>
      <c r="SVX967" s="3"/>
      <c r="SVY967" s="3"/>
      <c r="SVZ967" s="3"/>
      <c r="SWA967" s="3"/>
      <c r="SWB967" s="3"/>
      <c r="SWC967" s="3"/>
      <c r="SWD967" s="3"/>
      <c r="SWE967" s="3"/>
      <c r="SWF967" s="3"/>
      <c r="SWG967" s="3"/>
      <c r="SWH967" s="3"/>
      <c r="SWI967" s="3"/>
      <c r="SWJ967" s="3"/>
      <c r="SWK967" s="3"/>
      <c r="SWL967" s="3"/>
      <c r="SWM967" s="3"/>
      <c r="SWN967" s="3"/>
      <c r="SWO967" s="3"/>
      <c r="SWP967" s="3"/>
      <c r="SWQ967" s="3"/>
      <c r="SWR967" s="3"/>
      <c r="SWS967" s="3"/>
      <c r="SWT967" s="3"/>
      <c r="SWU967" s="3"/>
      <c r="SWV967" s="3"/>
      <c r="SWW967" s="3"/>
      <c r="SWX967" s="3"/>
      <c r="SWY967" s="3"/>
      <c r="SWZ967" s="3"/>
      <c r="SXA967" s="3"/>
      <c r="SXB967" s="3"/>
      <c r="SXC967" s="3"/>
      <c r="SXD967" s="3"/>
      <c r="SXE967" s="3"/>
      <c r="SXF967" s="3"/>
      <c r="SXG967" s="3"/>
      <c r="SXH967" s="3"/>
      <c r="SXI967" s="3"/>
      <c r="SXJ967" s="3"/>
      <c r="SXK967" s="3"/>
      <c r="SXL967" s="3"/>
      <c r="SXM967" s="3"/>
      <c r="SXN967" s="3"/>
      <c r="SXO967" s="3"/>
      <c r="SXP967" s="3"/>
      <c r="SXQ967" s="3"/>
      <c r="SXR967" s="3"/>
      <c r="SXS967" s="3"/>
      <c r="SXT967" s="3"/>
      <c r="SXU967" s="3"/>
      <c r="SXV967" s="3"/>
      <c r="SXW967" s="3"/>
      <c r="SXX967" s="3"/>
      <c r="SXY967" s="3"/>
      <c r="SXZ967" s="3"/>
      <c r="SYA967" s="3"/>
      <c r="SYB967" s="3"/>
      <c r="SYC967" s="3"/>
      <c r="SYD967" s="3"/>
      <c r="SYE967" s="3"/>
      <c r="SYF967" s="3"/>
      <c r="SYG967" s="3"/>
      <c r="SYH967" s="3"/>
      <c r="SYI967" s="3"/>
      <c r="SYJ967" s="3"/>
      <c r="SYK967" s="3"/>
      <c r="SYL967" s="3"/>
      <c r="SYM967" s="3"/>
      <c r="SYN967" s="3"/>
      <c r="SYO967" s="3"/>
      <c r="SYP967" s="3"/>
      <c r="SYQ967" s="3"/>
      <c r="SYR967" s="3"/>
      <c r="SYS967" s="3"/>
      <c r="SYT967" s="3"/>
      <c r="SYU967" s="3"/>
      <c r="SYV967" s="3"/>
      <c r="SYW967" s="3"/>
      <c r="SYX967" s="3"/>
      <c r="SYY967" s="3"/>
      <c r="SYZ967" s="3"/>
      <c r="SZA967" s="3"/>
      <c r="SZB967" s="3"/>
      <c r="SZC967" s="3"/>
      <c r="SZD967" s="3"/>
      <c r="SZE967" s="3"/>
      <c r="SZF967" s="3"/>
      <c r="SZG967" s="3"/>
      <c r="SZH967" s="3"/>
      <c r="SZI967" s="3"/>
      <c r="SZJ967" s="3"/>
      <c r="SZK967" s="3"/>
      <c r="SZL967" s="3"/>
      <c r="SZM967" s="3"/>
      <c r="SZN967" s="3"/>
      <c r="SZO967" s="3"/>
      <c r="SZP967" s="3"/>
      <c r="SZQ967" s="3"/>
      <c r="SZR967" s="3"/>
      <c r="SZS967" s="3"/>
      <c r="SZT967" s="3"/>
      <c r="SZU967" s="3"/>
      <c r="SZV967" s="3"/>
      <c r="SZW967" s="3"/>
      <c r="SZX967" s="3"/>
      <c r="SZY967" s="3"/>
      <c r="SZZ967" s="3"/>
      <c r="TAA967" s="3"/>
      <c r="TAB967" s="3"/>
      <c r="TAC967" s="3"/>
      <c r="TAD967" s="3"/>
      <c r="TAE967" s="3"/>
      <c r="TAF967" s="3"/>
      <c r="TAG967" s="3"/>
      <c r="TAH967" s="3"/>
      <c r="TAI967" s="3"/>
      <c r="TAJ967" s="3"/>
      <c r="TAK967" s="3"/>
      <c r="TAL967" s="3"/>
      <c r="TAM967" s="3"/>
      <c r="TAN967" s="3"/>
      <c r="TAO967" s="3"/>
      <c r="TAP967" s="3"/>
      <c r="TAQ967" s="3"/>
      <c r="TAR967" s="3"/>
      <c r="TAS967" s="3"/>
      <c r="TAT967" s="3"/>
      <c r="TAU967" s="3"/>
      <c r="TAV967" s="3"/>
      <c r="TAW967" s="3"/>
      <c r="TAX967" s="3"/>
      <c r="TAY967" s="3"/>
      <c r="TAZ967" s="3"/>
      <c r="TBA967" s="3"/>
      <c r="TBB967" s="3"/>
      <c r="TBC967" s="3"/>
      <c r="TBD967" s="3"/>
      <c r="TBE967" s="3"/>
      <c r="TBF967" s="3"/>
      <c r="TBG967" s="3"/>
      <c r="TBH967" s="3"/>
      <c r="TBI967" s="3"/>
      <c r="TBJ967" s="3"/>
      <c r="TBK967" s="3"/>
      <c r="TBL967" s="3"/>
      <c r="TBM967" s="3"/>
      <c r="TBN967" s="3"/>
      <c r="TBO967" s="3"/>
      <c r="TBP967" s="3"/>
      <c r="TBQ967" s="3"/>
      <c r="TBR967" s="3"/>
      <c r="TBS967" s="3"/>
      <c r="TBT967" s="3"/>
      <c r="TBU967" s="3"/>
      <c r="TBV967" s="3"/>
      <c r="TBW967" s="3"/>
      <c r="TBX967" s="3"/>
      <c r="TBY967" s="3"/>
      <c r="TBZ967" s="3"/>
      <c r="TCA967" s="3"/>
      <c r="TCB967" s="3"/>
      <c r="TCC967" s="3"/>
      <c r="TCD967" s="3"/>
      <c r="TCE967" s="3"/>
      <c r="TCF967" s="3"/>
      <c r="TCG967" s="3"/>
      <c r="TCH967" s="3"/>
      <c r="TCI967" s="3"/>
      <c r="TCJ967" s="3"/>
      <c r="TCK967" s="3"/>
      <c r="TCL967" s="3"/>
      <c r="TCM967" s="3"/>
      <c r="TCN967" s="3"/>
      <c r="TCO967" s="3"/>
      <c r="TCP967" s="3"/>
      <c r="TCQ967" s="3"/>
      <c r="TCR967" s="3"/>
      <c r="TCS967" s="3"/>
      <c r="TCT967" s="3"/>
      <c r="TCU967" s="3"/>
      <c r="TCV967" s="3"/>
      <c r="TCW967" s="3"/>
      <c r="TCX967" s="3"/>
      <c r="TCY967" s="3"/>
      <c r="TCZ967" s="3"/>
      <c r="TDA967" s="3"/>
      <c r="TDB967" s="3"/>
      <c r="TDC967" s="3"/>
      <c r="TDD967" s="3"/>
      <c r="TDE967" s="3"/>
      <c r="TDF967" s="3"/>
      <c r="TDG967" s="3"/>
      <c r="TDH967" s="3"/>
      <c r="TDI967" s="3"/>
      <c r="TDJ967" s="3"/>
      <c r="TDK967" s="3"/>
      <c r="TDL967" s="3"/>
      <c r="TDM967" s="3"/>
      <c r="TDN967" s="3"/>
      <c r="TDO967" s="3"/>
      <c r="TDP967" s="3"/>
      <c r="TDQ967" s="3"/>
      <c r="TDR967" s="3"/>
      <c r="TDS967" s="3"/>
      <c r="TDT967" s="3"/>
      <c r="TDU967" s="3"/>
      <c r="TDV967" s="3"/>
      <c r="TDW967" s="3"/>
      <c r="TDX967" s="3"/>
      <c r="TDY967" s="3"/>
      <c r="TDZ967" s="3"/>
      <c r="TEA967" s="3"/>
      <c r="TEB967" s="3"/>
      <c r="TEC967" s="3"/>
      <c r="TED967" s="3"/>
      <c r="TEE967" s="3"/>
      <c r="TEF967" s="3"/>
      <c r="TEG967" s="3"/>
      <c r="TEH967" s="3"/>
      <c r="TEI967" s="3"/>
      <c r="TEJ967" s="3"/>
      <c r="TEK967" s="3"/>
      <c r="TEL967" s="3"/>
      <c r="TEM967" s="3"/>
      <c r="TEN967" s="3"/>
      <c r="TEO967" s="3"/>
      <c r="TEP967" s="3"/>
      <c r="TEQ967" s="3"/>
      <c r="TER967" s="3"/>
      <c r="TES967" s="3"/>
      <c r="TET967" s="3"/>
      <c r="TEU967" s="3"/>
      <c r="TEV967" s="3"/>
      <c r="TEW967" s="3"/>
      <c r="TEX967" s="3"/>
      <c r="TEY967" s="3"/>
      <c r="TEZ967" s="3"/>
      <c r="TFA967" s="3"/>
      <c r="TFB967" s="3"/>
      <c r="TFC967" s="3"/>
      <c r="TFD967" s="3"/>
      <c r="TFE967" s="3"/>
      <c r="TFF967" s="3"/>
      <c r="TFG967" s="3"/>
      <c r="TFH967" s="3"/>
      <c r="TFI967" s="3"/>
      <c r="TFJ967" s="3"/>
      <c r="TFK967" s="3"/>
      <c r="TFL967" s="3"/>
      <c r="TFM967" s="3"/>
      <c r="TFN967" s="3"/>
      <c r="TFO967" s="3"/>
      <c r="TFP967" s="3"/>
      <c r="TFQ967" s="3"/>
      <c r="TFR967" s="3"/>
      <c r="TFS967" s="3"/>
      <c r="TFT967" s="3"/>
      <c r="TFU967" s="3"/>
      <c r="TFV967" s="3"/>
      <c r="TFW967" s="3"/>
      <c r="TFX967" s="3"/>
      <c r="TFY967" s="3"/>
      <c r="TFZ967" s="3"/>
      <c r="TGA967" s="3"/>
      <c r="TGB967" s="3"/>
      <c r="TGC967" s="3"/>
      <c r="TGD967" s="3"/>
      <c r="TGE967" s="3"/>
      <c r="TGF967" s="3"/>
      <c r="TGG967" s="3"/>
      <c r="TGH967" s="3"/>
      <c r="TGI967" s="3"/>
      <c r="TGJ967" s="3"/>
      <c r="TGK967" s="3"/>
      <c r="TGL967" s="3"/>
      <c r="TGM967" s="3"/>
      <c r="TGN967" s="3"/>
      <c r="TGO967" s="3"/>
      <c r="TGP967" s="3"/>
      <c r="TGQ967" s="3"/>
      <c r="TGR967" s="3"/>
      <c r="TGS967" s="3"/>
      <c r="TGT967" s="3"/>
      <c r="TGU967" s="3"/>
      <c r="TGV967" s="3"/>
      <c r="TGW967" s="3"/>
      <c r="TGX967" s="3"/>
      <c r="TGY967" s="3"/>
      <c r="TGZ967" s="3"/>
      <c r="THA967" s="3"/>
      <c r="THB967" s="3"/>
      <c r="THC967" s="3"/>
      <c r="THD967" s="3"/>
      <c r="THE967" s="3"/>
      <c r="THF967" s="3"/>
      <c r="THG967" s="3"/>
      <c r="THH967" s="3"/>
      <c r="THI967" s="3"/>
      <c r="THJ967" s="3"/>
      <c r="THK967" s="3"/>
      <c r="THL967" s="3"/>
      <c r="THM967" s="3"/>
      <c r="THN967" s="3"/>
      <c r="THO967" s="3"/>
      <c r="THP967" s="3"/>
      <c r="THQ967" s="3"/>
      <c r="THR967" s="3"/>
      <c r="THS967" s="3"/>
      <c r="THT967" s="3"/>
      <c r="THU967" s="3"/>
      <c r="THV967" s="3"/>
      <c r="THW967" s="3"/>
      <c r="THX967" s="3"/>
      <c r="THY967" s="3"/>
      <c r="THZ967" s="3"/>
      <c r="TIA967" s="3"/>
      <c r="TIB967" s="3"/>
      <c r="TIC967" s="3"/>
      <c r="TID967" s="3"/>
      <c r="TIE967" s="3"/>
      <c r="TIF967" s="3"/>
      <c r="TIG967" s="3"/>
      <c r="TIH967" s="3"/>
      <c r="TII967" s="3"/>
      <c r="TIJ967" s="3"/>
      <c r="TIK967" s="3"/>
      <c r="TIL967" s="3"/>
      <c r="TIM967" s="3"/>
      <c r="TIN967" s="3"/>
      <c r="TIO967" s="3"/>
      <c r="TIP967" s="3"/>
      <c r="TIQ967" s="3"/>
      <c r="TIR967" s="3"/>
      <c r="TIS967" s="3"/>
      <c r="TIT967" s="3"/>
      <c r="TIU967" s="3"/>
      <c r="TIV967" s="3"/>
      <c r="TIW967" s="3"/>
      <c r="TIX967" s="3"/>
      <c r="TIY967" s="3"/>
      <c r="TIZ967" s="3"/>
      <c r="TJA967" s="3"/>
      <c r="TJB967" s="3"/>
      <c r="TJC967" s="3"/>
      <c r="TJD967" s="3"/>
      <c r="TJE967" s="3"/>
      <c r="TJF967" s="3"/>
      <c r="TJG967" s="3"/>
      <c r="TJH967" s="3"/>
      <c r="TJI967" s="3"/>
      <c r="TJJ967" s="3"/>
      <c r="TJK967" s="3"/>
      <c r="TJL967" s="3"/>
      <c r="TJM967" s="3"/>
      <c r="TJN967" s="3"/>
      <c r="TJO967" s="3"/>
      <c r="TJP967" s="3"/>
      <c r="TJQ967" s="3"/>
      <c r="TJR967" s="3"/>
      <c r="TJS967" s="3"/>
      <c r="TJT967" s="3"/>
      <c r="TJU967" s="3"/>
      <c r="TJV967" s="3"/>
      <c r="TJW967" s="3"/>
      <c r="TJX967" s="3"/>
      <c r="TJY967" s="3"/>
      <c r="TJZ967" s="3"/>
      <c r="TKA967" s="3"/>
      <c r="TKB967" s="3"/>
      <c r="TKC967" s="3"/>
      <c r="TKD967" s="3"/>
      <c r="TKE967" s="3"/>
      <c r="TKF967" s="3"/>
      <c r="TKG967" s="3"/>
      <c r="TKH967" s="3"/>
      <c r="TKI967" s="3"/>
      <c r="TKJ967" s="3"/>
      <c r="TKK967" s="3"/>
      <c r="TKL967" s="3"/>
      <c r="TKM967" s="3"/>
      <c r="TKN967" s="3"/>
      <c r="TKO967" s="3"/>
      <c r="TKP967" s="3"/>
      <c r="TKQ967" s="3"/>
      <c r="TKR967" s="3"/>
      <c r="TKS967" s="3"/>
      <c r="TKT967" s="3"/>
      <c r="TKU967" s="3"/>
      <c r="TKV967" s="3"/>
      <c r="TKW967" s="3"/>
      <c r="TKX967" s="3"/>
      <c r="TKY967" s="3"/>
      <c r="TKZ967" s="3"/>
      <c r="TLA967" s="3"/>
      <c r="TLB967" s="3"/>
      <c r="TLC967" s="3"/>
      <c r="TLD967" s="3"/>
      <c r="TLE967" s="3"/>
      <c r="TLF967" s="3"/>
      <c r="TLG967" s="3"/>
      <c r="TLH967" s="3"/>
      <c r="TLI967" s="3"/>
      <c r="TLJ967" s="3"/>
      <c r="TLK967" s="3"/>
      <c r="TLL967" s="3"/>
      <c r="TLM967" s="3"/>
      <c r="TLN967" s="3"/>
      <c r="TLO967" s="3"/>
      <c r="TLP967" s="3"/>
      <c r="TLQ967" s="3"/>
      <c r="TLR967" s="3"/>
      <c r="TLS967" s="3"/>
      <c r="TLT967" s="3"/>
      <c r="TLU967" s="3"/>
      <c r="TLV967" s="3"/>
      <c r="TLW967" s="3"/>
      <c r="TLX967" s="3"/>
      <c r="TLY967" s="3"/>
      <c r="TLZ967" s="3"/>
      <c r="TMA967" s="3"/>
      <c r="TMB967" s="3"/>
      <c r="TMC967" s="3"/>
      <c r="TMD967" s="3"/>
      <c r="TME967" s="3"/>
      <c r="TMF967" s="3"/>
      <c r="TMG967" s="3"/>
      <c r="TMH967" s="3"/>
      <c r="TMI967" s="3"/>
      <c r="TMJ967" s="3"/>
      <c r="TMK967" s="3"/>
      <c r="TML967" s="3"/>
      <c r="TMM967" s="3"/>
      <c r="TMN967" s="3"/>
      <c r="TMO967" s="3"/>
      <c r="TMP967" s="3"/>
      <c r="TMQ967" s="3"/>
      <c r="TMR967" s="3"/>
      <c r="TMS967" s="3"/>
      <c r="TMT967" s="3"/>
      <c r="TMU967" s="3"/>
      <c r="TMV967" s="3"/>
      <c r="TMW967" s="3"/>
      <c r="TMX967" s="3"/>
      <c r="TMY967" s="3"/>
      <c r="TMZ967" s="3"/>
      <c r="TNA967" s="3"/>
      <c r="TNB967" s="3"/>
      <c r="TNC967" s="3"/>
      <c r="TND967" s="3"/>
      <c r="TNE967" s="3"/>
      <c r="TNF967" s="3"/>
      <c r="TNG967" s="3"/>
      <c r="TNH967" s="3"/>
      <c r="TNI967" s="3"/>
      <c r="TNJ967" s="3"/>
      <c r="TNK967" s="3"/>
      <c r="TNL967" s="3"/>
      <c r="TNM967" s="3"/>
      <c r="TNN967" s="3"/>
      <c r="TNO967" s="3"/>
      <c r="TNP967" s="3"/>
      <c r="TNQ967" s="3"/>
      <c r="TNR967" s="3"/>
      <c r="TNS967" s="3"/>
      <c r="TNT967" s="3"/>
      <c r="TNU967" s="3"/>
      <c r="TNV967" s="3"/>
      <c r="TNW967" s="3"/>
      <c r="TNX967" s="3"/>
      <c r="TNY967" s="3"/>
      <c r="TNZ967" s="3"/>
      <c r="TOA967" s="3"/>
      <c r="TOB967" s="3"/>
      <c r="TOC967" s="3"/>
      <c r="TOD967" s="3"/>
      <c r="TOE967" s="3"/>
      <c r="TOF967" s="3"/>
      <c r="TOG967" s="3"/>
      <c r="TOH967" s="3"/>
      <c r="TOI967" s="3"/>
      <c r="TOJ967" s="3"/>
      <c r="TOK967" s="3"/>
      <c r="TOL967" s="3"/>
      <c r="TOM967" s="3"/>
      <c r="TON967" s="3"/>
      <c r="TOO967" s="3"/>
      <c r="TOP967" s="3"/>
      <c r="TOQ967" s="3"/>
      <c r="TOR967" s="3"/>
      <c r="TOS967" s="3"/>
      <c r="TOT967" s="3"/>
      <c r="TOU967" s="3"/>
      <c r="TOV967" s="3"/>
      <c r="TOW967" s="3"/>
      <c r="TOX967" s="3"/>
      <c r="TOY967" s="3"/>
      <c r="TOZ967" s="3"/>
      <c r="TPA967" s="3"/>
      <c r="TPB967" s="3"/>
      <c r="TPC967" s="3"/>
      <c r="TPD967" s="3"/>
      <c r="TPE967" s="3"/>
      <c r="TPF967" s="3"/>
      <c r="TPG967" s="3"/>
      <c r="TPH967" s="3"/>
      <c r="TPI967" s="3"/>
      <c r="TPJ967" s="3"/>
      <c r="TPK967" s="3"/>
      <c r="TPL967" s="3"/>
      <c r="TPM967" s="3"/>
      <c r="TPN967" s="3"/>
      <c r="TPO967" s="3"/>
      <c r="TPP967" s="3"/>
      <c r="TPQ967" s="3"/>
      <c r="TPR967" s="3"/>
      <c r="TPS967" s="3"/>
      <c r="TPT967" s="3"/>
      <c r="TPU967" s="3"/>
      <c r="TPV967" s="3"/>
      <c r="TPW967" s="3"/>
      <c r="TPX967" s="3"/>
      <c r="TPY967" s="3"/>
      <c r="TPZ967" s="3"/>
      <c r="TQA967" s="3"/>
      <c r="TQB967" s="3"/>
      <c r="TQC967" s="3"/>
      <c r="TQD967" s="3"/>
      <c r="TQE967" s="3"/>
      <c r="TQF967" s="3"/>
      <c r="TQG967" s="3"/>
      <c r="TQH967" s="3"/>
      <c r="TQI967" s="3"/>
      <c r="TQJ967" s="3"/>
      <c r="TQK967" s="3"/>
      <c r="TQL967" s="3"/>
      <c r="TQM967" s="3"/>
      <c r="TQN967" s="3"/>
      <c r="TQO967" s="3"/>
      <c r="TQP967" s="3"/>
      <c r="TQQ967" s="3"/>
      <c r="TQR967" s="3"/>
      <c r="TQS967" s="3"/>
      <c r="TQT967" s="3"/>
      <c r="TQU967" s="3"/>
      <c r="TQV967" s="3"/>
      <c r="TQW967" s="3"/>
      <c r="TQX967" s="3"/>
      <c r="TQY967" s="3"/>
      <c r="TQZ967" s="3"/>
      <c r="TRA967" s="3"/>
      <c r="TRB967" s="3"/>
      <c r="TRC967" s="3"/>
      <c r="TRD967" s="3"/>
      <c r="TRE967" s="3"/>
      <c r="TRF967" s="3"/>
      <c r="TRG967" s="3"/>
      <c r="TRH967" s="3"/>
      <c r="TRI967" s="3"/>
      <c r="TRJ967" s="3"/>
      <c r="TRK967" s="3"/>
      <c r="TRL967" s="3"/>
      <c r="TRM967" s="3"/>
      <c r="TRN967" s="3"/>
      <c r="TRO967" s="3"/>
      <c r="TRP967" s="3"/>
      <c r="TRQ967" s="3"/>
      <c r="TRR967" s="3"/>
      <c r="TRS967" s="3"/>
      <c r="TRT967" s="3"/>
      <c r="TRU967" s="3"/>
      <c r="TRV967" s="3"/>
      <c r="TRW967" s="3"/>
      <c r="TRX967" s="3"/>
      <c r="TRY967" s="3"/>
      <c r="TRZ967" s="3"/>
      <c r="TSA967" s="3"/>
      <c r="TSB967" s="3"/>
      <c r="TSC967" s="3"/>
      <c r="TSD967" s="3"/>
      <c r="TSE967" s="3"/>
      <c r="TSF967" s="3"/>
      <c r="TSG967" s="3"/>
      <c r="TSH967" s="3"/>
      <c r="TSI967" s="3"/>
      <c r="TSJ967" s="3"/>
      <c r="TSK967" s="3"/>
      <c r="TSL967" s="3"/>
      <c r="TSM967" s="3"/>
      <c r="TSN967" s="3"/>
      <c r="TSO967" s="3"/>
      <c r="TSP967" s="3"/>
      <c r="TSQ967" s="3"/>
      <c r="TSR967" s="3"/>
      <c r="TSS967" s="3"/>
      <c r="TST967" s="3"/>
      <c r="TSU967" s="3"/>
      <c r="TSV967" s="3"/>
      <c r="TSW967" s="3"/>
      <c r="TSX967" s="3"/>
      <c r="TSY967" s="3"/>
      <c r="TSZ967" s="3"/>
      <c r="TTA967" s="3"/>
      <c r="TTB967" s="3"/>
      <c r="TTC967" s="3"/>
      <c r="TTD967" s="3"/>
      <c r="TTE967" s="3"/>
      <c r="TTF967" s="3"/>
      <c r="TTG967" s="3"/>
      <c r="TTH967" s="3"/>
      <c r="TTI967" s="3"/>
      <c r="TTJ967" s="3"/>
      <c r="TTK967" s="3"/>
      <c r="TTL967" s="3"/>
      <c r="TTM967" s="3"/>
      <c r="TTN967" s="3"/>
      <c r="TTO967" s="3"/>
      <c r="TTP967" s="3"/>
      <c r="TTQ967" s="3"/>
      <c r="TTR967" s="3"/>
      <c r="TTS967" s="3"/>
      <c r="TTT967" s="3"/>
      <c r="TTU967" s="3"/>
      <c r="TTV967" s="3"/>
      <c r="TTW967" s="3"/>
      <c r="TTX967" s="3"/>
      <c r="TTY967" s="3"/>
      <c r="TTZ967" s="3"/>
      <c r="TUA967" s="3"/>
      <c r="TUB967" s="3"/>
      <c r="TUC967" s="3"/>
      <c r="TUD967" s="3"/>
      <c r="TUE967" s="3"/>
      <c r="TUF967" s="3"/>
      <c r="TUG967" s="3"/>
      <c r="TUH967" s="3"/>
      <c r="TUI967" s="3"/>
      <c r="TUJ967" s="3"/>
      <c r="TUK967" s="3"/>
      <c r="TUL967" s="3"/>
      <c r="TUM967" s="3"/>
      <c r="TUN967" s="3"/>
      <c r="TUO967" s="3"/>
      <c r="TUP967" s="3"/>
      <c r="TUQ967" s="3"/>
      <c r="TUR967" s="3"/>
      <c r="TUS967" s="3"/>
      <c r="TUT967" s="3"/>
      <c r="TUU967" s="3"/>
      <c r="TUV967" s="3"/>
      <c r="TUW967" s="3"/>
      <c r="TUX967" s="3"/>
      <c r="TUY967" s="3"/>
      <c r="TUZ967" s="3"/>
      <c r="TVA967" s="3"/>
      <c r="TVB967" s="3"/>
      <c r="TVC967" s="3"/>
      <c r="TVD967" s="3"/>
      <c r="TVE967" s="3"/>
      <c r="TVF967" s="3"/>
      <c r="TVG967" s="3"/>
      <c r="TVH967" s="3"/>
      <c r="TVI967" s="3"/>
      <c r="TVJ967" s="3"/>
      <c r="TVK967" s="3"/>
      <c r="TVL967" s="3"/>
      <c r="TVM967" s="3"/>
      <c r="TVN967" s="3"/>
      <c r="TVO967" s="3"/>
      <c r="TVP967" s="3"/>
      <c r="TVQ967" s="3"/>
      <c r="TVR967" s="3"/>
      <c r="TVS967" s="3"/>
      <c r="TVT967" s="3"/>
      <c r="TVU967" s="3"/>
      <c r="TVV967" s="3"/>
      <c r="TVW967" s="3"/>
      <c r="TVX967" s="3"/>
      <c r="TVY967" s="3"/>
      <c r="TVZ967" s="3"/>
      <c r="TWA967" s="3"/>
      <c r="TWB967" s="3"/>
      <c r="TWC967" s="3"/>
      <c r="TWD967" s="3"/>
      <c r="TWE967" s="3"/>
      <c r="TWF967" s="3"/>
      <c r="TWG967" s="3"/>
      <c r="TWH967" s="3"/>
      <c r="TWI967" s="3"/>
      <c r="TWJ967" s="3"/>
      <c r="TWK967" s="3"/>
      <c r="TWL967" s="3"/>
      <c r="TWM967" s="3"/>
      <c r="TWN967" s="3"/>
      <c r="TWO967" s="3"/>
      <c r="TWP967" s="3"/>
      <c r="TWQ967" s="3"/>
      <c r="TWR967" s="3"/>
      <c r="TWS967" s="3"/>
      <c r="TWT967" s="3"/>
      <c r="TWU967" s="3"/>
      <c r="TWV967" s="3"/>
      <c r="TWW967" s="3"/>
      <c r="TWX967" s="3"/>
      <c r="TWY967" s="3"/>
      <c r="TWZ967" s="3"/>
      <c r="TXA967" s="3"/>
      <c r="TXB967" s="3"/>
      <c r="TXC967" s="3"/>
      <c r="TXD967" s="3"/>
      <c r="TXE967" s="3"/>
      <c r="TXF967" s="3"/>
      <c r="TXG967" s="3"/>
      <c r="TXH967" s="3"/>
      <c r="TXI967" s="3"/>
      <c r="TXJ967" s="3"/>
      <c r="TXK967" s="3"/>
      <c r="TXL967" s="3"/>
      <c r="TXM967" s="3"/>
      <c r="TXN967" s="3"/>
      <c r="TXO967" s="3"/>
      <c r="TXP967" s="3"/>
      <c r="TXQ967" s="3"/>
      <c r="TXR967" s="3"/>
      <c r="TXS967" s="3"/>
      <c r="TXT967" s="3"/>
      <c r="TXU967" s="3"/>
      <c r="TXV967" s="3"/>
      <c r="TXW967" s="3"/>
      <c r="TXX967" s="3"/>
      <c r="TXY967" s="3"/>
      <c r="TXZ967" s="3"/>
      <c r="TYA967" s="3"/>
      <c r="TYB967" s="3"/>
      <c r="TYC967" s="3"/>
      <c r="TYD967" s="3"/>
      <c r="TYE967" s="3"/>
      <c r="TYF967" s="3"/>
      <c r="TYG967" s="3"/>
      <c r="TYH967" s="3"/>
      <c r="TYI967" s="3"/>
      <c r="TYJ967" s="3"/>
      <c r="TYK967" s="3"/>
      <c r="TYL967" s="3"/>
      <c r="TYM967" s="3"/>
      <c r="TYN967" s="3"/>
      <c r="TYO967" s="3"/>
      <c r="TYP967" s="3"/>
      <c r="TYQ967" s="3"/>
      <c r="TYR967" s="3"/>
      <c r="TYS967" s="3"/>
      <c r="TYT967" s="3"/>
      <c r="TYU967" s="3"/>
      <c r="TYV967" s="3"/>
      <c r="TYW967" s="3"/>
      <c r="TYX967" s="3"/>
      <c r="TYY967" s="3"/>
      <c r="TYZ967" s="3"/>
      <c r="TZA967" s="3"/>
      <c r="TZB967" s="3"/>
      <c r="TZC967" s="3"/>
      <c r="TZD967" s="3"/>
      <c r="TZE967" s="3"/>
      <c r="TZF967" s="3"/>
      <c r="TZG967" s="3"/>
      <c r="TZH967" s="3"/>
      <c r="TZI967" s="3"/>
      <c r="TZJ967" s="3"/>
      <c r="TZK967" s="3"/>
      <c r="TZL967" s="3"/>
      <c r="TZM967" s="3"/>
      <c r="TZN967" s="3"/>
      <c r="TZO967" s="3"/>
      <c r="TZP967" s="3"/>
      <c r="TZQ967" s="3"/>
      <c r="TZR967" s="3"/>
      <c r="TZS967" s="3"/>
      <c r="TZT967" s="3"/>
      <c r="TZU967" s="3"/>
      <c r="TZV967" s="3"/>
      <c r="TZW967" s="3"/>
      <c r="TZX967" s="3"/>
      <c r="TZY967" s="3"/>
      <c r="TZZ967" s="3"/>
      <c r="UAA967" s="3"/>
      <c r="UAB967" s="3"/>
      <c r="UAC967" s="3"/>
      <c r="UAD967" s="3"/>
      <c r="UAE967" s="3"/>
      <c r="UAF967" s="3"/>
      <c r="UAG967" s="3"/>
      <c r="UAH967" s="3"/>
      <c r="UAI967" s="3"/>
      <c r="UAJ967" s="3"/>
      <c r="UAK967" s="3"/>
      <c r="UAL967" s="3"/>
      <c r="UAM967" s="3"/>
      <c r="UAN967" s="3"/>
      <c r="UAO967" s="3"/>
      <c r="UAP967" s="3"/>
      <c r="UAQ967" s="3"/>
      <c r="UAR967" s="3"/>
      <c r="UAS967" s="3"/>
      <c r="UAT967" s="3"/>
      <c r="UAU967" s="3"/>
      <c r="UAV967" s="3"/>
      <c r="UAW967" s="3"/>
      <c r="UAX967" s="3"/>
      <c r="UAY967" s="3"/>
      <c r="UAZ967" s="3"/>
      <c r="UBA967" s="3"/>
      <c r="UBB967" s="3"/>
      <c r="UBC967" s="3"/>
      <c r="UBD967" s="3"/>
      <c r="UBE967" s="3"/>
      <c r="UBF967" s="3"/>
      <c r="UBG967" s="3"/>
      <c r="UBH967" s="3"/>
      <c r="UBI967" s="3"/>
      <c r="UBJ967" s="3"/>
      <c r="UBK967" s="3"/>
      <c r="UBL967" s="3"/>
      <c r="UBM967" s="3"/>
      <c r="UBN967" s="3"/>
      <c r="UBO967" s="3"/>
      <c r="UBP967" s="3"/>
      <c r="UBQ967" s="3"/>
      <c r="UBR967" s="3"/>
      <c r="UBS967" s="3"/>
      <c r="UBT967" s="3"/>
      <c r="UBU967" s="3"/>
      <c r="UBV967" s="3"/>
      <c r="UBW967" s="3"/>
      <c r="UBX967" s="3"/>
      <c r="UBY967" s="3"/>
      <c r="UBZ967" s="3"/>
      <c r="UCA967" s="3"/>
      <c r="UCB967" s="3"/>
      <c r="UCC967" s="3"/>
      <c r="UCD967" s="3"/>
      <c r="UCE967" s="3"/>
      <c r="UCF967" s="3"/>
      <c r="UCG967" s="3"/>
      <c r="UCH967" s="3"/>
      <c r="UCI967" s="3"/>
      <c r="UCJ967" s="3"/>
      <c r="UCK967" s="3"/>
      <c r="UCL967" s="3"/>
      <c r="UCM967" s="3"/>
      <c r="UCN967" s="3"/>
      <c r="UCO967" s="3"/>
      <c r="UCP967" s="3"/>
      <c r="UCQ967" s="3"/>
      <c r="UCR967" s="3"/>
      <c r="UCS967" s="3"/>
      <c r="UCT967" s="3"/>
      <c r="UCU967" s="3"/>
      <c r="UCV967" s="3"/>
      <c r="UCW967" s="3"/>
      <c r="UCX967" s="3"/>
      <c r="UCY967" s="3"/>
      <c r="UCZ967" s="3"/>
      <c r="UDA967" s="3"/>
      <c r="UDB967" s="3"/>
      <c r="UDC967" s="3"/>
      <c r="UDD967" s="3"/>
      <c r="UDE967" s="3"/>
      <c r="UDF967" s="3"/>
      <c r="UDG967" s="3"/>
      <c r="UDH967" s="3"/>
      <c r="UDI967" s="3"/>
      <c r="UDJ967" s="3"/>
      <c r="UDK967" s="3"/>
      <c r="UDL967" s="3"/>
      <c r="UDM967" s="3"/>
      <c r="UDN967" s="3"/>
      <c r="UDO967" s="3"/>
      <c r="UDP967" s="3"/>
      <c r="UDQ967" s="3"/>
      <c r="UDR967" s="3"/>
      <c r="UDS967" s="3"/>
      <c r="UDT967" s="3"/>
      <c r="UDU967" s="3"/>
      <c r="UDV967" s="3"/>
      <c r="UDW967" s="3"/>
      <c r="UDX967" s="3"/>
      <c r="UDY967" s="3"/>
      <c r="UDZ967" s="3"/>
      <c r="UEA967" s="3"/>
      <c r="UEB967" s="3"/>
      <c r="UEC967" s="3"/>
      <c r="UED967" s="3"/>
      <c r="UEE967" s="3"/>
      <c r="UEF967" s="3"/>
      <c r="UEG967" s="3"/>
      <c r="UEH967" s="3"/>
      <c r="UEI967" s="3"/>
      <c r="UEJ967" s="3"/>
      <c r="UEK967" s="3"/>
      <c r="UEL967" s="3"/>
      <c r="UEM967" s="3"/>
      <c r="UEN967" s="3"/>
      <c r="UEO967" s="3"/>
      <c r="UEP967" s="3"/>
      <c r="UEQ967" s="3"/>
      <c r="UER967" s="3"/>
      <c r="UES967" s="3"/>
      <c r="UET967" s="3"/>
      <c r="UEU967" s="3"/>
      <c r="UEV967" s="3"/>
      <c r="UEW967" s="3"/>
      <c r="UEX967" s="3"/>
      <c r="UEY967" s="3"/>
      <c r="UEZ967" s="3"/>
      <c r="UFA967" s="3"/>
      <c r="UFB967" s="3"/>
      <c r="UFC967" s="3"/>
      <c r="UFD967" s="3"/>
      <c r="UFE967" s="3"/>
      <c r="UFF967" s="3"/>
      <c r="UFG967" s="3"/>
      <c r="UFH967" s="3"/>
      <c r="UFI967" s="3"/>
      <c r="UFJ967" s="3"/>
      <c r="UFK967" s="3"/>
      <c r="UFL967" s="3"/>
      <c r="UFM967" s="3"/>
      <c r="UFN967" s="3"/>
      <c r="UFO967" s="3"/>
      <c r="UFP967" s="3"/>
      <c r="UFQ967" s="3"/>
      <c r="UFR967" s="3"/>
      <c r="UFS967" s="3"/>
      <c r="UFT967" s="3"/>
      <c r="UFU967" s="3"/>
      <c r="UFV967" s="3"/>
      <c r="UFW967" s="3"/>
      <c r="UFX967" s="3"/>
      <c r="UFY967" s="3"/>
      <c r="UFZ967" s="3"/>
      <c r="UGA967" s="3"/>
      <c r="UGB967" s="3"/>
      <c r="UGC967" s="3"/>
      <c r="UGD967" s="3"/>
      <c r="UGE967" s="3"/>
      <c r="UGF967" s="3"/>
      <c r="UGG967" s="3"/>
      <c r="UGH967" s="3"/>
      <c r="UGI967" s="3"/>
      <c r="UGJ967" s="3"/>
      <c r="UGK967" s="3"/>
      <c r="UGL967" s="3"/>
      <c r="UGM967" s="3"/>
      <c r="UGN967" s="3"/>
      <c r="UGO967" s="3"/>
      <c r="UGP967" s="3"/>
      <c r="UGQ967" s="3"/>
      <c r="UGR967" s="3"/>
      <c r="UGS967" s="3"/>
      <c r="UGT967" s="3"/>
      <c r="UGU967" s="3"/>
      <c r="UGV967" s="3"/>
      <c r="UGW967" s="3"/>
      <c r="UGX967" s="3"/>
      <c r="UGY967" s="3"/>
      <c r="UGZ967" s="3"/>
      <c r="UHA967" s="3"/>
      <c r="UHB967" s="3"/>
      <c r="UHC967" s="3"/>
      <c r="UHD967" s="3"/>
      <c r="UHE967" s="3"/>
      <c r="UHF967" s="3"/>
      <c r="UHG967" s="3"/>
      <c r="UHH967" s="3"/>
      <c r="UHI967" s="3"/>
      <c r="UHJ967" s="3"/>
      <c r="UHK967" s="3"/>
      <c r="UHL967" s="3"/>
      <c r="UHM967" s="3"/>
      <c r="UHN967" s="3"/>
      <c r="UHO967" s="3"/>
      <c r="UHP967" s="3"/>
      <c r="UHQ967" s="3"/>
      <c r="UHR967" s="3"/>
      <c r="UHS967" s="3"/>
      <c r="UHT967" s="3"/>
      <c r="UHU967" s="3"/>
      <c r="UHV967" s="3"/>
      <c r="UHW967" s="3"/>
      <c r="UHX967" s="3"/>
      <c r="UHY967" s="3"/>
      <c r="UHZ967" s="3"/>
      <c r="UIA967" s="3"/>
      <c r="UIB967" s="3"/>
      <c r="UIC967" s="3"/>
      <c r="UID967" s="3"/>
      <c r="UIE967" s="3"/>
      <c r="UIF967" s="3"/>
      <c r="UIG967" s="3"/>
      <c r="UIH967" s="3"/>
      <c r="UII967" s="3"/>
      <c r="UIJ967" s="3"/>
      <c r="UIK967" s="3"/>
      <c r="UIL967" s="3"/>
      <c r="UIM967" s="3"/>
      <c r="UIN967" s="3"/>
      <c r="UIO967" s="3"/>
      <c r="UIP967" s="3"/>
      <c r="UIQ967" s="3"/>
      <c r="UIR967" s="3"/>
      <c r="UIS967" s="3"/>
      <c r="UIT967" s="3"/>
      <c r="UIU967" s="3"/>
      <c r="UIV967" s="3"/>
      <c r="UIW967" s="3"/>
      <c r="UIX967" s="3"/>
      <c r="UIY967" s="3"/>
      <c r="UIZ967" s="3"/>
      <c r="UJA967" s="3"/>
      <c r="UJB967" s="3"/>
      <c r="UJC967" s="3"/>
      <c r="UJD967" s="3"/>
      <c r="UJE967" s="3"/>
      <c r="UJF967" s="3"/>
      <c r="UJG967" s="3"/>
      <c r="UJH967" s="3"/>
      <c r="UJI967" s="3"/>
      <c r="UJJ967" s="3"/>
      <c r="UJK967" s="3"/>
      <c r="UJL967" s="3"/>
      <c r="UJM967" s="3"/>
      <c r="UJN967" s="3"/>
      <c r="UJO967" s="3"/>
      <c r="UJP967" s="3"/>
      <c r="UJQ967" s="3"/>
      <c r="UJR967" s="3"/>
      <c r="UJS967" s="3"/>
      <c r="UJT967" s="3"/>
      <c r="UJU967" s="3"/>
      <c r="UJV967" s="3"/>
      <c r="UJW967" s="3"/>
      <c r="UJX967" s="3"/>
      <c r="UJY967" s="3"/>
      <c r="UJZ967" s="3"/>
      <c r="UKA967" s="3"/>
      <c r="UKB967" s="3"/>
      <c r="UKC967" s="3"/>
      <c r="UKD967" s="3"/>
      <c r="UKE967" s="3"/>
      <c r="UKF967" s="3"/>
      <c r="UKG967" s="3"/>
      <c r="UKH967" s="3"/>
      <c r="UKI967" s="3"/>
      <c r="UKJ967" s="3"/>
      <c r="UKK967" s="3"/>
      <c r="UKL967" s="3"/>
      <c r="UKM967" s="3"/>
      <c r="UKN967" s="3"/>
      <c r="UKO967" s="3"/>
      <c r="UKP967" s="3"/>
      <c r="UKQ967" s="3"/>
      <c r="UKR967" s="3"/>
      <c r="UKS967" s="3"/>
      <c r="UKT967" s="3"/>
      <c r="UKU967" s="3"/>
      <c r="UKV967" s="3"/>
      <c r="UKW967" s="3"/>
      <c r="UKX967" s="3"/>
      <c r="UKY967" s="3"/>
      <c r="UKZ967" s="3"/>
      <c r="ULA967" s="3"/>
      <c r="ULB967" s="3"/>
      <c r="ULC967" s="3"/>
      <c r="ULD967" s="3"/>
      <c r="ULE967" s="3"/>
      <c r="ULF967" s="3"/>
      <c r="ULG967" s="3"/>
      <c r="ULH967" s="3"/>
      <c r="ULI967" s="3"/>
      <c r="ULJ967" s="3"/>
      <c r="ULK967" s="3"/>
      <c r="ULL967" s="3"/>
      <c r="ULM967" s="3"/>
      <c r="ULN967" s="3"/>
      <c r="ULO967" s="3"/>
      <c r="ULP967" s="3"/>
      <c r="ULQ967" s="3"/>
      <c r="ULR967" s="3"/>
      <c r="ULS967" s="3"/>
      <c r="ULT967" s="3"/>
      <c r="ULU967" s="3"/>
      <c r="ULV967" s="3"/>
      <c r="ULW967" s="3"/>
      <c r="ULX967" s="3"/>
      <c r="ULY967" s="3"/>
      <c r="ULZ967" s="3"/>
      <c r="UMA967" s="3"/>
      <c r="UMB967" s="3"/>
      <c r="UMC967" s="3"/>
      <c r="UMD967" s="3"/>
      <c r="UME967" s="3"/>
      <c r="UMF967" s="3"/>
      <c r="UMG967" s="3"/>
      <c r="UMH967" s="3"/>
      <c r="UMI967" s="3"/>
      <c r="UMJ967" s="3"/>
      <c r="UMK967" s="3"/>
      <c r="UML967" s="3"/>
      <c r="UMM967" s="3"/>
      <c r="UMN967" s="3"/>
      <c r="UMO967" s="3"/>
      <c r="UMP967" s="3"/>
      <c r="UMQ967" s="3"/>
      <c r="UMR967" s="3"/>
      <c r="UMS967" s="3"/>
      <c r="UMT967" s="3"/>
      <c r="UMU967" s="3"/>
      <c r="UMV967" s="3"/>
      <c r="UMW967" s="3"/>
      <c r="UMX967" s="3"/>
      <c r="UMY967" s="3"/>
      <c r="UMZ967" s="3"/>
      <c r="UNA967" s="3"/>
      <c r="UNB967" s="3"/>
      <c r="UNC967" s="3"/>
      <c r="UND967" s="3"/>
      <c r="UNE967" s="3"/>
      <c r="UNF967" s="3"/>
      <c r="UNG967" s="3"/>
      <c r="UNH967" s="3"/>
      <c r="UNI967" s="3"/>
      <c r="UNJ967" s="3"/>
      <c r="UNK967" s="3"/>
      <c r="UNL967" s="3"/>
      <c r="UNM967" s="3"/>
      <c r="UNN967" s="3"/>
      <c r="UNO967" s="3"/>
      <c r="UNP967" s="3"/>
      <c r="UNQ967" s="3"/>
      <c r="UNR967" s="3"/>
      <c r="UNS967" s="3"/>
      <c r="UNT967" s="3"/>
      <c r="UNU967" s="3"/>
      <c r="UNV967" s="3"/>
      <c r="UNW967" s="3"/>
      <c r="UNX967" s="3"/>
      <c r="UNY967" s="3"/>
      <c r="UNZ967" s="3"/>
      <c r="UOA967" s="3"/>
      <c r="UOB967" s="3"/>
      <c r="UOC967" s="3"/>
      <c r="UOD967" s="3"/>
      <c r="UOE967" s="3"/>
      <c r="UOF967" s="3"/>
      <c r="UOG967" s="3"/>
      <c r="UOH967" s="3"/>
      <c r="UOI967" s="3"/>
      <c r="UOJ967" s="3"/>
      <c r="UOK967" s="3"/>
      <c r="UOL967" s="3"/>
      <c r="UOM967" s="3"/>
      <c r="UON967" s="3"/>
      <c r="UOO967" s="3"/>
      <c r="UOP967" s="3"/>
      <c r="UOQ967" s="3"/>
      <c r="UOR967" s="3"/>
      <c r="UOS967" s="3"/>
      <c r="UOT967" s="3"/>
      <c r="UOU967" s="3"/>
      <c r="UOV967" s="3"/>
      <c r="UOW967" s="3"/>
      <c r="UOX967" s="3"/>
      <c r="UOY967" s="3"/>
      <c r="UOZ967" s="3"/>
      <c r="UPA967" s="3"/>
      <c r="UPB967" s="3"/>
      <c r="UPC967" s="3"/>
      <c r="UPD967" s="3"/>
      <c r="UPE967" s="3"/>
      <c r="UPF967" s="3"/>
      <c r="UPG967" s="3"/>
      <c r="UPH967" s="3"/>
      <c r="UPI967" s="3"/>
      <c r="UPJ967" s="3"/>
      <c r="UPK967" s="3"/>
      <c r="UPL967" s="3"/>
      <c r="UPM967" s="3"/>
      <c r="UPN967" s="3"/>
      <c r="UPO967" s="3"/>
      <c r="UPP967" s="3"/>
      <c r="UPQ967" s="3"/>
      <c r="UPR967" s="3"/>
      <c r="UPS967" s="3"/>
      <c r="UPT967" s="3"/>
      <c r="UPU967" s="3"/>
      <c r="UPV967" s="3"/>
      <c r="UPW967" s="3"/>
      <c r="UPX967" s="3"/>
      <c r="UPY967" s="3"/>
      <c r="UPZ967" s="3"/>
      <c r="UQA967" s="3"/>
      <c r="UQB967" s="3"/>
      <c r="UQC967" s="3"/>
      <c r="UQD967" s="3"/>
      <c r="UQE967" s="3"/>
      <c r="UQF967" s="3"/>
      <c r="UQG967" s="3"/>
      <c r="UQH967" s="3"/>
      <c r="UQI967" s="3"/>
      <c r="UQJ967" s="3"/>
      <c r="UQK967" s="3"/>
      <c r="UQL967" s="3"/>
      <c r="UQM967" s="3"/>
      <c r="UQN967" s="3"/>
      <c r="UQO967" s="3"/>
      <c r="UQP967" s="3"/>
      <c r="UQQ967" s="3"/>
      <c r="UQR967" s="3"/>
      <c r="UQS967" s="3"/>
      <c r="UQT967" s="3"/>
      <c r="UQU967" s="3"/>
      <c r="UQV967" s="3"/>
      <c r="UQW967" s="3"/>
      <c r="UQX967" s="3"/>
      <c r="UQY967" s="3"/>
      <c r="UQZ967" s="3"/>
      <c r="URA967" s="3"/>
      <c r="URB967" s="3"/>
      <c r="URC967" s="3"/>
      <c r="URD967" s="3"/>
      <c r="URE967" s="3"/>
      <c r="URF967" s="3"/>
      <c r="URG967" s="3"/>
      <c r="URH967" s="3"/>
      <c r="URI967" s="3"/>
      <c r="URJ967" s="3"/>
      <c r="URK967" s="3"/>
      <c r="URL967" s="3"/>
      <c r="URM967" s="3"/>
      <c r="URN967" s="3"/>
      <c r="URO967" s="3"/>
      <c r="URP967" s="3"/>
      <c r="URQ967" s="3"/>
      <c r="URR967" s="3"/>
      <c r="URS967" s="3"/>
      <c r="URT967" s="3"/>
      <c r="URU967" s="3"/>
      <c r="URV967" s="3"/>
      <c r="URW967" s="3"/>
      <c r="URX967" s="3"/>
      <c r="URY967" s="3"/>
      <c r="URZ967" s="3"/>
      <c r="USA967" s="3"/>
      <c r="USB967" s="3"/>
      <c r="USC967" s="3"/>
      <c r="USD967" s="3"/>
      <c r="USE967" s="3"/>
      <c r="USF967" s="3"/>
      <c r="USG967" s="3"/>
      <c r="USH967" s="3"/>
      <c r="USI967" s="3"/>
      <c r="USJ967" s="3"/>
      <c r="USK967" s="3"/>
      <c r="USL967" s="3"/>
      <c r="USM967" s="3"/>
      <c r="USN967" s="3"/>
      <c r="USO967" s="3"/>
      <c r="USP967" s="3"/>
      <c r="USQ967" s="3"/>
      <c r="USR967" s="3"/>
      <c r="USS967" s="3"/>
      <c r="UST967" s="3"/>
      <c r="USU967" s="3"/>
      <c r="USV967" s="3"/>
      <c r="USW967" s="3"/>
      <c r="USX967" s="3"/>
      <c r="USY967" s="3"/>
      <c r="USZ967" s="3"/>
      <c r="UTA967" s="3"/>
      <c r="UTB967" s="3"/>
      <c r="UTC967" s="3"/>
      <c r="UTD967" s="3"/>
      <c r="UTE967" s="3"/>
      <c r="UTF967" s="3"/>
      <c r="UTG967" s="3"/>
      <c r="UTH967" s="3"/>
      <c r="UTI967" s="3"/>
      <c r="UTJ967" s="3"/>
      <c r="UTK967" s="3"/>
      <c r="UTL967" s="3"/>
      <c r="UTM967" s="3"/>
      <c r="UTN967" s="3"/>
      <c r="UTO967" s="3"/>
      <c r="UTP967" s="3"/>
      <c r="UTQ967" s="3"/>
      <c r="UTR967" s="3"/>
      <c r="UTS967" s="3"/>
      <c r="UTT967" s="3"/>
      <c r="UTU967" s="3"/>
      <c r="UTV967" s="3"/>
      <c r="UTW967" s="3"/>
      <c r="UTX967" s="3"/>
      <c r="UTY967" s="3"/>
      <c r="UTZ967" s="3"/>
      <c r="UUA967" s="3"/>
      <c r="UUB967" s="3"/>
      <c r="UUC967" s="3"/>
      <c r="UUD967" s="3"/>
      <c r="UUE967" s="3"/>
      <c r="UUF967" s="3"/>
      <c r="UUG967" s="3"/>
      <c r="UUH967" s="3"/>
      <c r="UUI967" s="3"/>
      <c r="UUJ967" s="3"/>
      <c r="UUK967" s="3"/>
      <c r="UUL967" s="3"/>
      <c r="UUM967" s="3"/>
      <c r="UUN967" s="3"/>
      <c r="UUO967" s="3"/>
      <c r="UUP967" s="3"/>
      <c r="UUQ967" s="3"/>
      <c r="UUR967" s="3"/>
      <c r="UUS967" s="3"/>
      <c r="UUT967" s="3"/>
      <c r="UUU967" s="3"/>
      <c r="UUV967" s="3"/>
      <c r="UUW967" s="3"/>
      <c r="UUX967" s="3"/>
      <c r="UUY967" s="3"/>
      <c r="UUZ967" s="3"/>
      <c r="UVA967" s="3"/>
      <c r="UVB967" s="3"/>
      <c r="UVC967" s="3"/>
      <c r="UVD967" s="3"/>
      <c r="UVE967" s="3"/>
      <c r="UVF967" s="3"/>
      <c r="UVG967" s="3"/>
      <c r="UVH967" s="3"/>
      <c r="UVI967" s="3"/>
      <c r="UVJ967" s="3"/>
      <c r="UVK967" s="3"/>
      <c r="UVL967" s="3"/>
      <c r="UVM967" s="3"/>
      <c r="UVN967" s="3"/>
      <c r="UVO967" s="3"/>
      <c r="UVP967" s="3"/>
      <c r="UVQ967" s="3"/>
      <c r="UVR967" s="3"/>
      <c r="UVS967" s="3"/>
      <c r="UVT967" s="3"/>
      <c r="UVU967" s="3"/>
      <c r="UVV967" s="3"/>
      <c r="UVW967" s="3"/>
      <c r="UVX967" s="3"/>
      <c r="UVY967" s="3"/>
      <c r="UVZ967" s="3"/>
      <c r="UWA967" s="3"/>
      <c r="UWB967" s="3"/>
      <c r="UWC967" s="3"/>
      <c r="UWD967" s="3"/>
      <c r="UWE967" s="3"/>
      <c r="UWF967" s="3"/>
      <c r="UWG967" s="3"/>
      <c r="UWH967" s="3"/>
      <c r="UWI967" s="3"/>
      <c r="UWJ967" s="3"/>
      <c r="UWK967" s="3"/>
      <c r="UWL967" s="3"/>
      <c r="UWM967" s="3"/>
      <c r="UWN967" s="3"/>
      <c r="UWO967" s="3"/>
      <c r="UWP967" s="3"/>
      <c r="UWQ967" s="3"/>
      <c r="UWR967" s="3"/>
      <c r="UWS967" s="3"/>
      <c r="UWT967" s="3"/>
      <c r="UWU967" s="3"/>
      <c r="UWV967" s="3"/>
      <c r="UWW967" s="3"/>
      <c r="UWX967" s="3"/>
      <c r="UWY967" s="3"/>
      <c r="UWZ967" s="3"/>
      <c r="UXA967" s="3"/>
      <c r="UXB967" s="3"/>
      <c r="UXC967" s="3"/>
      <c r="UXD967" s="3"/>
      <c r="UXE967" s="3"/>
      <c r="UXF967" s="3"/>
      <c r="UXG967" s="3"/>
      <c r="UXH967" s="3"/>
      <c r="UXI967" s="3"/>
      <c r="UXJ967" s="3"/>
      <c r="UXK967" s="3"/>
      <c r="UXL967" s="3"/>
      <c r="UXM967" s="3"/>
      <c r="UXN967" s="3"/>
      <c r="UXO967" s="3"/>
      <c r="UXP967" s="3"/>
      <c r="UXQ967" s="3"/>
      <c r="UXR967" s="3"/>
      <c r="UXS967" s="3"/>
      <c r="UXT967" s="3"/>
      <c r="UXU967" s="3"/>
      <c r="UXV967" s="3"/>
      <c r="UXW967" s="3"/>
      <c r="UXX967" s="3"/>
      <c r="UXY967" s="3"/>
      <c r="UXZ967" s="3"/>
      <c r="UYA967" s="3"/>
      <c r="UYB967" s="3"/>
      <c r="UYC967" s="3"/>
      <c r="UYD967" s="3"/>
      <c r="UYE967" s="3"/>
      <c r="UYF967" s="3"/>
      <c r="UYG967" s="3"/>
      <c r="UYH967" s="3"/>
      <c r="UYI967" s="3"/>
      <c r="UYJ967" s="3"/>
      <c r="UYK967" s="3"/>
      <c r="UYL967" s="3"/>
      <c r="UYM967" s="3"/>
      <c r="UYN967" s="3"/>
      <c r="UYO967" s="3"/>
      <c r="UYP967" s="3"/>
      <c r="UYQ967" s="3"/>
      <c r="UYR967" s="3"/>
      <c r="UYS967" s="3"/>
      <c r="UYT967" s="3"/>
      <c r="UYU967" s="3"/>
      <c r="UYV967" s="3"/>
      <c r="UYW967" s="3"/>
      <c r="UYX967" s="3"/>
      <c r="UYY967" s="3"/>
      <c r="UYZ967" s="3"/>
      <c r="UZA967" s="3"/>
      <c r="UZB967" s="3"/>
      <c r="UZC967" s="3"/>
      <c r="UZD967" s="3"/>
      <c r="UZE967" s="3"/>
      <c r="UZF967" s="3"/>
      <c r="UZG967" s="3"/>
      <c r="UZH967" s="3"/>
      <c r="UZI967" s="3"/>
      <c r="UZJ967" s="3"/>
      <c r="UZK967" s="3"/>
      <c r="UZL967" s="3"/>
      <c r="UZM967" s="3"/>
      <c r="UZN967" s="3"/>
      <c r="UZO967" s="3"/>
      <c r="UZP967" s="3"/>
      <c r="UZQ967" s="3"/>
      <c r="UZR967" s="3"/>
      <c r="UZS967" s="3"/>
      <c r="UZT967" s="3"/>
      <c r="UZU967" s="3"/>
      <c r="UZV967" s="3"/>
      <c r="UZW967" s="3"/>
      <c r="UZX967" s="3"/>
      <c r="UZY967" s="3"/>
      <c r="UZZ967" s="3"/>
      <c r="VAA967" s="3"/>
      <c r="VAB967" s="3"/>
      <c r="VAC967" s="3"/>
      <c r="VAD967" s="3"/>
      <c r="VAE967" s="3"/>
      <c r="VAF967" s="3"/>
      <c r="VAG967" s="3"/>
      <c r="VAH967" s="3"/>
      <c r="VAI967" s="3"/>
      <c r="VAJ967" s="3"/>
      <c r="VAK967" s="3"/>
      <c r="VAL967" s="3"/>
      <c r="VAM967" s="3"/>
      <c r="VAN967" s="3"/>
      <c r="VAO967" s="3"/>
      <c r="VAP967" s="3"/>
      <c r="VAQ967" s="3"/>
      <c r="VAR967" s="3"/>
      <c r="VAS967" s="3"/>
      <c r="VAT967" s="3"/>
      <c r="VAU967" s="3"/>
      <c r="VAV967" s="3"/>
      <c r="VAW967" s="3"/>
      <c r="VAX967" s="3"/>
      <c r="VAY967" s="3"/>
      <c r="VAZ967" s="3"/>
      <c r="VBA967" s="3"/>
      <c r="VBB967" s="3"/>
      <c r="VBC967" s="3"/>
      <c r="VBD967" s="3"/>
      <c r="VBE967" s="3"/>
      <c r="VBF967" s="3"/>
      <c r="VBG967" s="3"/>
      <c r="VBH967" s="3"/>
      <c r="VBI967" s="3"/>
      <c r="VBJ967" s="3"/>
      <c r="VBK967" s="3"/>
      <c r="VBL967" s="3"/>
      <c r="VBM967" s="3"/>
      <c r="VBN967" s="3"/>
      <c r="VBO967" s="3"/>
      <c r="VBP967" s="3"/>
      <c r="VBQ967" s="3"/>
      <c r="VBR967" s="3"/>
      <c r="VBS967" s="3"/>
      <c r="VBT967" s="3"/>
      <c r="VBU967" s="3"/>
      <c r="VBV967" s="3"/>
      <c r="VBW967" s="3"/>
      <c r="VBX967" s="3"/>
      <c r="VBY967" s="3"/>
      <c r="VBZ967" s="3"/>
      <c r="VCA967" s="3"/>
      <c r="VCB967" s="3"/>
      <c r="VCC967" s="3"/>
      <c r="VCD967" s="3"/>
      <c r="VCE967" s="3"/>
      <c r="VCF967" s="3"/>
      <c r="VCG967" s="3"/>
      <c r="VCH967" s="3"/>
      <c r="VCI967" s="3"/>
      <c r="VCJ967" s="3"/>
      <c r="VCK967" s="3"/>
      <c r="VCL967" s="3"/>
      <c r="VCM967" s="3"/>
      <c r="VCN967" s="3"/>
      <c r="VCO967" s="3"/>
      <c r="VCP967" s="3"/>
      <c r="VCQ967" s="3"/>
      <c r="VCR967" s="3"/>
      <c r="VCS967" s="3"/>
      <c r="VCT967" s="3"/>
      <c r="VCU967" s="3"/>
      <c r="VCV967" s="3"/>
      <c r="VCW967" s="3"/>
      <c r="VCX967" s="3"/>
      <c r="VCY967" s="3"/>
      <c r="VCZ967" s="3"/>
      <c r="VDA967" s="3"/>
      <c r="VDB967" s="3"/>
      <c r="VDC967" s="3"/>
      <c r="VDD967" s="3"/>
      <c r="VDE967" s="3"/>
      <c r="VDF967" s="3"/>
      <c r="VDG967" s="3"/>
      <c r="VDH967" s="3"/>
      <c r="VDI967" s="3"/>
      <c r="VDJ967" s="3"/>
      <c r="VDK967" s="3"/>
      <c r="VDL967" s="3"/>
      <c r="VDM967" s="3"/>
      <c r="VDN967" s="3"/>
      <c r="VDO967" s="3"/>
      <c r="VDP967" s="3"/>
      <c r="VDQ967" s="3"/>
      <c r="VDR967" s="3"/>
      <c r="VDS967" s="3"/>
      <c r="VDT967" s="3"/>
      <c r="VDU967" s="3"/>
      <c r="VDV967" s="3"/>
      <c r="VDW967" s="3"/>
      <c r="VDX967" s="3"/>
      <c r="VDY967" s="3"/>
      <c r="VDZ967" s="3"/>
      <c r="VEA967" s="3"/>
      <c r="VEB967" s="3"/>
      <c r="VEC967" s="3"/>
      <c r="VED967" s="3"/>
      <c r="VEE967" s="3"/>
      <c r="VEF967" s="3"/>
      <c r="VEG967" s="3"/>
      <c r="VEH967" s="3"/>
      <c r="VEI967" s="3"/>
      <c r="VEJ967" s="3"/>
      <c r="VEK967" s="3"/>
      <c r="VEL967" s="3"/>
      <c r="VEM967" s="3"/>
      <c r="VEN967" s="3"/>
      <c r="VEO967" s="3"/>
      <c r="VEP967" s="3"/>
      <c r="VEQ967" s="3"/>
      <c r="VER967" s="3"/>
      <c r="VES967" s="3"/>
      <c r="VET967" s="3"/>
      <c r="VEU967" s="3"/>
      <c r="VEV967" s="3"/>
      <c r="VEW967" s="3"/>
      <c r="VEX967" s="3"/>
      <c r="VEY967" s="3"/>
      <c r="VEZ967" s="3"/>
      <c r="VFA967" s="3"/>
      <c r="VFB967" s="3"/>
      <c r="VFC967" s="3"/>
      <c r="VFD967" s="3"/>
      <c r="VFE967" s="3"/>
      <c r="VFF967" s="3"/>
      <c r="VFG967" s="3"/>
      <c r="VFH967" s="3"/>
      <c r="VFI967" s="3"/>
      <c r="VFJ967" s="3"/>
      <c r="VFK967" s="3"/>
      <c r="VFL967" s="3"/>
      <c r="VFM967" s="3"/>
      <c r="VFN967" s="3"/>
      <c r="VFO967" s="3"/>
      <c r="VFP967" s="3"/>
      <c r="VFQ967" s="3"/>
      <c r="VFR967" s="3"/>
      <c r="VFS967" s="3"/>
      <c r="VFT967" s="3"/>
      <c r="VFU967" s="3"/>
      <c r="VFV967" s="3"/>
      <c r="VFW967" s="3"/>
      <c r="VFX967" s="3"/>
      <c r="VFY967" s="3"/>
      <c r="VFZ967" s="3"/>
      <c r="VGA967" s="3"/>
      <c r="VGB967" s="3"/>
      <c r="VGC967" s="3"/>
      <c r="VGD967" s="3"/>
      <c r="VGE967" s="3"/>
      <c r="VGF967" s="3"/>
      <c r="VGG967" s="3"/>
      <c r="VGH967" s="3"/>
      <c r="VGI967" s="3"/>
      <c r="VGJ967" s="3"/>
      <c r="VGK967" s="3"/>
      <c r="VGL967" s="3"/>
      <c r="VGM967" s="3"/>
      <c r="VGN967" s="3"/>
      <c r="VGO967" s="3"/>
      <c r="VGP967" s="3"/>
      <c r="VGQ967" s="3"/>
      <c r="VGR967" s="3"/>
      <c r="VGS967" s="3"/>
      <c r="VGT967" s="3"/>
      <c r="VGU967" s="3"/>
      <c r="VGV967" s="3"/>
      <c r="VGW967" s="3"/>
      <c r="VGX967" s="3"/>
      <c r="VGY967" s="3"/>
      <c r="VGZ967" s="3"/>
      <c r="VHA967" s="3"/>
      <c r="VHB967" s="3"/>
      <c r="VHC967" s="3"/>
      <c r="VHD967" s="3"/>
      <c r="VHE967" s="3"/>
      <c r="VHF967" s="3"/>
      <c r="VHG967" s="3"/>
      <c r="VHH967" s="3"/>
      <c r="VHI967" s="3"/>
      <c r="VHJ967" s="3"/>
      <c r="VHK967" s="3"/>
      <c r="VHL967" s="3"/>
      <c r="VHM967" s="3"/>
      <c r="VHN967" s="3"/>
      <c r="VHO967" s="3"/>
      <c r="VHP967" s="3"/>
      <c r="VHQ967" s="3"/>
      <c r="VHR967" s="3"/>
      <c r="VHS967" s="3"/>
      <c r="VHT967" s="3"/>
      <c r="VHU967" s="3"/>
      <c r="VHV967" s="3"/>
      <c r="VHW967" s="3"/>
      <c r="VHX967" s="3"/>
      <c r="VHY967" s="3"/>
      <c r="VHZ967" s="3"/>
      <c r="VIA967" s="3"/>
      <c r="VIB967" s="3"/>
      <c r="VIC967" s="3"/>
      <c r="VID967" s="3"/>
      <c r="VIE967" s="3"/>
      <c r="VIF967" s="3"/>
      <c r="VIG967" s="3"/>
      <c r="VIH967" s="3"/>
      <c r="VII967" s="3"/>
      <c r="VIJ967" s="3"/>
      <c r="VIK967" s="3"/>
      <c r="VIL967" s="3"/>
      <c r="VIM967" s="3"/>
      <c r="VIN967" s="3"/>
      <c r="VIO967" s="3"/>
      <c r="VIP967" s="3"/>
      <c r="VIQ967" s="3"/>
      <c r="VIR967" s="3"/>
      <c r="VIS967" s="3"/>
      <c r="VIT967" s="3"/>
      <c r="VIU967" s="3"/>
      <c r="VIV967" s="3"/>
      <c r="VIW967" s="3"/>
      <c r="VIX967" s="3"/>
      <c r="VIY967" s="3"/>
      <c r="VIZ967" s="3"/>
      <c r="VJA967" s="3"/>
      <c r="VJB967" s="3"/>
      <c r="VJC967" s="3"/>
      <c r="VJD967" s="3"/>
      <c r="VJE967" s="3"/>
      <c r="VJF967" s="3"/>
      <c r="VJG967" s="3"/>
      <c r="VJH967" s="3"/>
      <c r="VJI967" s="3"/>
      <c r="VJJ967" s="3"/>
      <c r="VJK967" s="3"/>
      <c r="VJL967" s="3"/>
      <c r="VJM967" s="3"/>
      <c r="VJN967" s="3"/>
      <c r="VJO967" s="3"/>
      <c r="VJP967" s="3"/>
      <c r="VJQ967" s="3"/>
      <c r="VJR967" s="3"/>
      <c r="VJS967" s="3"/>
      <c r="VJT967" s="3"/>
      <c r="VJU967" s="3"/>
      <c r="VJV967" s="3"/>
      <c r="VJW967" s="3"/>
      <c r="VJX967" s="3"/>
      <c r="VJY967" s="3"/>
      <c r="VJZ967" s="3"/>
      <c r="VKA967" s="3"/>
      <c r="VKB967" s="3"/>
      <c r="VKC967" s="3"/>
      <c r="VKD967" s="3"/>
      <c r="VKE967" s="3"/>
      <c r="VKF967" s="3"/>
      <c r="VKG967" s="3"/>
      <c r="VKH967" s="3"/>
      <c r="VKI967" s="3"/>
      <c r="VKJ967" s="3"/>
      <c r="VKK967" s="3"/>
      <c r="VKL967" s="3"/>
      <c r="VKM967" s="3"/>
      <c r="VKN967" s="3"/>
      <c r="VKO967" s="3"/>
      <c r="VKP967" s="3"/>
      <c r="VKQ967" s="3"/>
      <c r="VKR967" s="3"/>
      <c r="VKS967" s="3"/>
      <c r="VKT967" s="3"/>
      <c r="VKU967" s="3"/>
      <c r="VKV967" s="3"/>
      <c r="VKW967" s="3"/>
      <c r="VKX967" s="3"/>
      <c r="VKY967" s="3"/>
      <c r="VKZ967" s="3"/>
      <c r="VLA967" s="3"/>
      <c r="VLB967" s="3"/>
      <c r="VLC967" s="3"/>
      <c r="VLD967" s="3"/>
      <c r="VLE967" s="3"/>
      <c r="VLF967" s="3"/>
      <c r="VLG967" s="3"/>
      <c r="VLH967" s="3"/>
      <c r="VLI967" s="3"/>
      <c r="VLJ967" s="3"/>
      <c r="VLK967" s="3"/>
      <c r="VLL967" s="3"/>
      <c r="VLM967" s="3"/>
      <c r="VLN967" s="3"/>
      <c r="VLO967" s="3"/>
      <c r="VLP967" s="3"/>
      <c r="VLQ967" s="3"/>
      <c r="VLR967" s="3"/>
      <c r="VLS967" s="3"/>
      <c r="VLT967" s="3"/>
      <c r="VLU967" s="3"/>
      <c r="VLV967" s="3"/>
      <c r="VLW967" s="3"/>
      <c r="VLX967" s="3"/>
      <c r="VLY967" s="3"/>
      <c r="VLZ967" s="3"/>
      <c r="VMA967" s="3"/>
      <c r="VMB967" s="3"/>
      <c r="VMC967" s="3"/>
      <c r="VMD967" s="3"/>
      <c r="VME967" s="3"/>
      <c r="VMF967" s="3"/>
      <c r="VMG967" s="3"/>
      <c r="VMH967" s="3"/>
      <c r="VMI967" s="3"/>
      <c r="VMJ967" s="3"/>
      <c r="VMK967" s="3"/>
      <c r="VML967" s="3"/>
      <c r="VMM967" s="3"/>
      <c r="VMN967" s="3"/>
      <c r="VMO967" s="3"/>
      <c r="VMP967" s="3"/>
      <c r="VMQ967" s="3"/>
      <c r="VMR967" s="3"/>
      <c r="VMS967" s="3"/>
      <c r="VMT967" s="3"/>
      <c r="VMU967" s="3"/>
      <c r="VMV967" s="3"/>
      <c r="VMW967" s="3"/>
      <c r="VMX967" s="3"/>
      <c r="VMY967" s="3"/>
      <c r="VMZ967" s="3"/>
      <c r="VNA967" s="3"/>
      <c r="VNB967" s="3"/>
      <c r="VNC967" s="3"/>
      <c r="VND967" s="3"/>
      <c r="VNE967" s="3"/>
      <c r="VNF967" s="3"/>
      <c r="VNG967" s="3"/>
      <c r="VNH967" s="3"/>
      <c r="VNI967" s="3"/>
      <c r="VNJ967" s="3"/>
      <c r="VNK967" s="3"/>
      <c r="VNL967" s="3"/>
      <c r="VNM967" s="3"/>
      <c r="VNN967" s="3"/>
      <c r="VNO967" s="3"/>
      <c r="VNP967" s="3"/>
      <c r="VNQ967" s="3"/>
      <c r="VNR967" s="3"/>
      <c r="VNS967" s="3"/>
      <c r="VNT967" s="3"/>
      <c r="VNU967" s="3"/>
      <c r="VNV967" s="3"/>
      <c r="VNW967" s="3"/>
      <c r="VNX967" s="3"/>
      <c r="VNY967" s="3"/>
      <c r="VNZ967" s="3"/>
      <c r="VOA967" s="3"/>
      <c r="VOB967" s="3"/>
      <c r="VOC967" s="3"/>
      <c r="VOD967" s="3"/>
      <c r="VOE967" s="3"/>
      <c r="VOF967" s="3"/>
      <c r="VOG967" s="3"/>
      <c r="VOH967" s="3"/>
      <c r="VOI967" s="3"/>
      <c r="VOJ967" s="3"/>
      <c r="VOK967" s="3"/>
      <c r="VOL967" s="3"/>
      <c r="VOM967" s="3"/>
      <c r="VON967" s="3"/>
      <c r="VOO967" s="3"/>
      <c r="VOP967" s="3"/>
      <c r="VOQ967" s="3"/>
      <c r="VOR967" s="3"/>
      <c r="VOS967" s="3"/>
      <c r="VOT967" s="3"/>
      <c r="VOU967" s="3"/>
      <c r="VOV967" s="3"/>
      <c r="VOW967" s="3"/>
      <c r="VOX967" s="3"/>
      <c r="VOY967" s="3"/>
      <c r="VOZ967" s="3"/>
      <c r="VPA967" s="3"/>
      <c r="VPB967" s="3"/>
      <c r="VPC967" s="3"/>
      <c r="VPD967" s="3"/>
      <c r="VPE967" s="3"/>
      <c r="VPF967" s="3"/>
      <c r="VPG967" s="3"/>
      <c r="VPH967" s="3"/>
      <c r="VPI967" s="3"/>
      <c r="VPJ967" s="3"/>
      <c r="VPK967" s="3"/>
      <c r="VPL967" s="3"/>
      <c r="VPM967" s="3"/>
      <c r="VPN967" s="3"/>
      <c r="VPO967" s="3"/>
      <c r="VPP967" s="3"/>
      <c r="VPQ967" s="3"/>
      <c r="VPR967" s="3"/>
      <c r="VPS967" s="3"/>
      <c r="VPT967" s="3"/>
      <c r="VPU967" s="3"/>
      <c r="VPV967" s="3"/>
      <c r="VPW967" s="3"/>
      <c r="VPX967" s="3"/>
      <c r="VPY967" s="3"/>
      <c r="VPZ967" s="3"/>
      <c r="VQA967" s="3"/>
      <c r="VQB967" s="3"/>
      <c r="VQC967" s="3"/>
      <c r="VQD967" s="3"/>
      <c r="VQE967" s="3"/>
      <c r="VQF967" s="3"/>
      <c r="VQG967" s="3"/>
      <c r="VQH967" s="3"/>
      <c r="VQI967" s="3"/>
      <c r="VQJ967" s="3"/>
      <c r="VQK967" s="3"/>
      <c r="VQL967" s="3"/>
      <c r="VQM967" s="3"/>
      <c r="VQN967" s="3"/>
      <c r="VQO967" s="3"/>
      <c r="VQP967" s="3"/>
      <c r="VQQ967" s="3"/>
      <c r="VQR967" s="3"/>
      <c r="VQS967" s="3"/>
      <c r="VQT967" s="3"/>
      <c r="VQU967" s="3"/>
      <c r="VQV967" s="3"/>
      <c r="VQW967" s="3"/>
      <c r="VQX967" s="3"/>
      <c r="VQY967" s="3"/>
      <c r="VQZ967" s="3"/>
      <c r="VRA967" s="3"/>
      <c r="VRB967" s="3"/>
      <c r="VRC967" s="3"/>
      <c r="VRD967" s="3"/>
      <c r="VRE967" s="3"/>
      <c r="VRF967" s="3"/>
      <c r="VRG967" s="3"/>
      <c r="VRH967" s="3"/>
      <c r="VRI967" s="3"/>
      <c r="VRJ967" s="3"/>
      <c r="VRK967" s="3"/>
      <c r="VRL967" s="3"/>
      <c r="VRM967" s="3"/>
      <c r="VRN967" s="3"/>
      <c r="VRO967" s="3"/>
      <c r="VRP967" s="3"/>
      <c r="VRQ967" s="3"/>
      <c r="VRR967" s="3"/>
      <c r="VRS967" s="3"/>
      <c r="VRT967" s="3"/>
      <c r="VRU967" s="3"/>
      <c r="VRV967" s="3"/>
      <c r="VRW967" s="3"/>
      <c r="VRX967" s="3"/>
      <c r="VRY967" s="3"/>
      <c r="VRZ967" s="3"/>
      <c r="VSA967" s="3"/>
      <c r="VSB967" s="3"/>
      <c r="VSC967" s="3"/>
      <c r="VSD967" s="3"/>
      <c r="VSE967" s="3"/>
      <c r="VSF967" s="3"/>
      <c r="VSG967" s="3"/>
      <c r="VSH967" s="3"/>
      <c r="VSI967" s="3"/>
      <c r="VSJ967" s="3"/>
      <c r="VSK967" s="3"/>
      <c r="VSL967" s="3"/>
      <c r="VSM967" s="3"/>
      <c r="VSN967" s="3"/>
      <c r="VSO967" s="3"/>
      <c r="VSP967" s="3"/>
      <c r="VSQ967" s="3"/>
      <c r="VSR967" s="3"/>
      <c r="VSS967" s="3"/>
      <c r="VST967" s="3"/>
      <c r="VSU967" s="3"/>
      <c r="VSV967" s="3"/>
      <c r="VSW967" s="3"/>
      <c r="VSX967" s="3"/>
      <c r="VSY967" s="3"/>
      <c r="VSZ967" s="3"/>
      <c r="VTA967" s="3"/>
      <c r="VTB967" s="3"/>
      <c r="VTC967" s="3"/>
      <c r="VTD967" s="3"/>
      <c r="VTE967" s="3"/>
      <c r="VTF967" s="3"/>
      <c r="VTG967" s="3"/>
      <c r="VTH967" s="3"/>
      <c r="VTI967" s="3"/>
      <c r="VTJ967" s="3"/>
      <c r="VTK967" s="3"/>
      <c r="VTL967" s="3"/>
      <c r="VTM967" s="3"/>
      <c r="VTN967" s="3"/>
      <c r="VTO967" s="3"/>
      <c r="VTP967" s="3"/>
      <c r="VTQ967" s="3"/>
      <c r="VTR967" s="3"/>
      <c r="VTS967" s="3"/>
      <c r="VTT967" s="3"/>
      <c r="VTU967" s="3"/>
      <c r="VTV967" s="3"/>
      <c r="VTW967" s="3"/>
      <c r="VTX967" s="3"/>
      <c r="VTY967" s="3"/>
      <c r="VTZ967" s="3"/>
      <c r="VUA967" s="3"/>
      <c r="VUB967" s="3"/>
      <c r="VUC967" s="3"/>
      <c r="VUD967" s="3"/>
      <c r="VUE967" s="3"/>
      <c r="VUF967" s="3"/>
      <c r="VUG967" s="3"/>
      <c r="VUH967" s="3"/>
      <c r="VUI967" s="3"/>
      <c r="VUJ967" s="3"/>
      <c r="VUK967" s="3"/>
      <c r="VUL967" s="3"/>
      <c r="VUM967" s="3"/>
      <c r="VUN967" s="3"/>
      <c r="VUO967" s="3"/>
      <c r="VUP967" s="3"/>
      <c r="VUQ967" s="3"/>
      <c r="VUR967" s="3"/>
      <c r="VUS967" s="3"/>
      <c r="VUT967" s="3"/>
      <c r="VUU967" s="3"/>
      <c r="VUV967" s="3"/>
      <c r="VUW967" s="3"/>
      <c r="VUX967" s="3"/>
      <c r="VUY967" s="3"/>
      <c r="VUZ967" s="3"/>
      <c r="VVA967" s="3"/>
      <c r="VVB967" s="3"/>
      <c r="VVC967" s="3"/>
      <c r="VVD967" s="3"/>
      <c r="VVE967" s="3"/>
      <c r="VVF967" s="3"/>
      <c r="VVG967" s="3"/>
      <c r="VVH967" s="3"/>
      <c r="VVI967" s="3"/>
      <c r="VVJ967" s="3"/>
      <c r="VVK967" s="3"/>
      <c r="VVL967" s="3"/>
      <c r="VVM967" s="3"/>
      <c r="VVN967" s="3"/>
      <c r="VVO967" s="3"/>
      <c r="VVP967" s="3"/>
      <c r="VVQ967" s="3"/>
      <c r="VVR967" s="3"/>
      <c r="VVS967" s="3"/>
      <c r="VVT967" s="3"/>
      <c r="VVU967" s="3"/>
      <c r="VVV967" s="3"/>
      <c r="VVW967" s="3"/>
      <c r="VVX967" s="3"/>
      <c r="VVY967" s="3"/>
      <c r="VVZ967" s="3"/>
      <c r="VWA967" s="3"/>
      <c r="VWB967" s="3"/>
      <c r="VWC967" s="3"/>
      <c r="VWD967" s="3"/>
      <c r="VWE967" s="3"/>
      <c r="VWF967" s="3"/>
      <c r="VWG967" s="3"/>
      <c r="VWH967" s="3"/>
      <c r="VWI967" s="3"/>
      <c r="VWJ967" s="3"/>
      <c r="VWK967" s="3"/>
      <c r="VWL967" s="3"/>
      <c r="VWM967" s="3"/>
      <c r="VWN967" s="3"/>
      <c r="VWO967" s="3"/>
      <c r="VWP967" s="3"/>
      <c r="VWQ967" s="3"/>
      <c r="VWR967" s="3"/>
      <c r="VWS967" s="3"/>
      <c r="VWT967" s="3"/>
      <c r="VWU967" s="3"/>
      <c r="VWV967" s="3"/>
      <c r="VWW967" s="3"/>
      <c r="VWX967" s="3"/>
      <c r="VWY967" s="3"/>
      <c r="VWZ967" s="3"/>
      <c r="VXA967" s="3"/>
      <c r="VXB967" s="3"/>
      <c r="VXC967" s="3"/>
      <c r="VXD967" s="3"/>
      <c r="VXE967" s="3"/>
      <c r="VXF967" s="3"/>
      <c r="VXG967" s="3"/>
      <c r="VXH967" s="3"/>
      <c r="VXI967" s="3"/>
      <c r="VXJ967" s="3"/>
      <c r="VXK967" s="3"/>
      <c r="VXL967" s="3"/>
      <c r="VXM967" s="3"/>
      <c r="VXN967" s="3"/>
      <c r="VXO967" s="3"/>
      <c r="VXP967" s="3"/>
      <c r="VXQ967" s="3"/>
      <c r="VXR967" s="3"/>
      <c r="VXS967" s="3"/>
      <c r="VXT967" s="3"/>
      <c r="VXU967" s="3"/>
      <c r="VXV967" s="3"/>
      <c r="VXW967" s="3"/>
      <c r="VXX967" s="3"/>
      <c r="VXY967" s="3"/>
      <c r="VXZ967" s="3"/>
      <c r="VYA967" s="3"/>
      <c r="VYB967" s="3"/>
      <c r="VYC967" s="3"/>
      <c r="VYD967" s="3"/>
      <c r="VYE967" s="3"/>
      <c r="VYF967" s="3"/>
      <c r="VYG967" s="3"/>
      <c r="VYH967" s="3"/>
      <c r="VYI967" s="3"/>
      <c r="VYJ967" s="3"/>
      <c r="VYK967" s="3"/>
      <c r="VYL967" s="3"/>
      <c r="VYM967" s="3"/>
      <c r="VYN967" s="3"/>
      <c r="VYO967" s="3"/>
      <c r="VYP967" s="3"/>
      <c r="VYQ967" s="3"/>
      <c r="VYR967" s="3"/>
      <c r="VYS967" s="3"/>
      <c r="VYT967" s="3"/>
      <c r="VYU967" s="3"/>
      <c r="VYV967" s="3"/>
      <c r="VYW967" s="3"/>
      <c r="VYX967" s="3"/>
      <c r="VYY967" s="3"/>
      <c r="VYZ967" s="3"/>
      <c r="VZA967" s="3"/>
      <c r="VZB967" s="3"/>
      <c r="VZC967" s="3"/>
      <c r="VZD967" s="3"/>
      <c r="VZE967" s="3"/>
      <c r="VZF967" s="3"/>
      <c r="VZG967" s="3"/>
      <c r="VZH967" s="3"/>
      <c r="VZI967" s="3"/>
      <c r="VZJ967" s="3"/>
      <c r="VZK967" s="3"/>
      <c r="VZL967" s="3"/>
      <c r="VZM967" s="3"/>
      <c r="VZN967" s="3"/>
      <c r="VZO967" s="3"/>
      <c r="VZP967" s="3"/>
      <c r="VZQ967" s="3"/>
      <c r="VZR967" s="3"/>
      <c r="VZS967" s="3"/>
      <c r="VZT967" s="3"/>
      <c r="VZU967" s="3"/>
      <c r="VZV967" s="3"/>
      <c r="VZW967" s="3"/>
      <c r="VZX967" s="3"/>
      <c r="VZY967" s="3"/>
      <c r="VZZ967" s="3"/>
      <c r="WAA967" s="3"/>
      <c r="WAB967" s="3"/>
      <c r="WAC967" s="3"/>
      <c r="WAD967" s="3"/>
      <c r="WAE967" s="3"/>
      <c r="WAF967" s="3"/>
      <c r="WAG967" s="3"/>
      <c r="WAH967" s="3"/>
      <c r="WAI967" s="3"/>
      <c r="WAJ967" s="3"/>
      <c r="WAK967" s="3"/>
      <c r="WAL967" s="3"/>
      <c r="WAM967" s="3"/>
      <c r="WAN967" s="3"/>
      <c r="WAO967" s="3"/>
      <c r="WAP967" s="3"/>
      <c r="WAQ967" s="3"/>
      <c r="WAR967" s="3"/>
      <c r="WAS967" s="3"/>
      <c r="WAT967" s="3"/>
      <c r="WAU967" s="3"/>
      <c r="WAV967" s="3"/>
      <c r="WAW967" s="3"/>
      <c r="WAX967" s="3"/>
      <c r="WAY967" s="3"/>
      <c r="WAZ967" s="3"/>
      <c r="WBA967" s="3"/>
      <c r="WBB967" s="3"/>
      <c r="WBC967" s="3"/>
      <c r="WBD967" s="3"/>
      <c r="WBE967" s="3"/>
      <c r="WBF967" s="3"/>
      <c r="WBG967" s="3"/>
      <c r="WBH967" s="3"/>
      <c r="WBI967" s="3"/>
      <c r="WBJ967" s="3"/>
      <c r="WBK967" s="3"/>
      <c r="WBL967" s="3"/>
      <c r="WBM967" s="3"/>
      <c r="WBN967" s="3"/>
      <c r="WBO967" s="3"/>
      <c r="WBP967" s="3"/>
      <c r="WBQ967" s="3"/>
      <c r="WBR967" s="3"/>
      <c r="WBS967" s="3"/>
      <c r="WBT967" s="3"/>
      <c r="WBU967" s="3"/>
      <c r="WBV967" s="3"/>
      <c r="WBW967" s="3"/>
      <c r="WBX967" s="3"/>
      <c r="WBY967" s="3"/>
      <c r="WBZ967" s="3"/>
      <c r="WCA967" s="3"/>
      <c r="WCB967" s="3"/>
      <c r="WCC967" s="3"/>
      <c r="WCD967" s="3"/>
      <c r="WCE967" s="3"/>
      <c r="WCF967" s="3"/>
      <c r="WCG967" s="3"/>
      <c r="WCH967" s="3"/>
      <c r="WCI967" s="3"/>
      <c r="WCJ967" s="3"/>
      <c r="WCK967" s="3"/>
      <c r="WCL967" s="3"/>
      <c r="WCM967" s="3"/>
      <c r="WCN967" s="3"/>
      <c r="WCO967" s="3"/>
      <c r="WCP967" s="3"/>
      <c r="WCQ967" s="3"/>
      <c r="WCR967" s="3"/>
      <c r="WCS967" s="3"/>
      <c r="WCT967" s="3"/>
      <c r="WCU967" s="3"/>
      <c r="WCV967" s="3"/>
      <c r="WCW967" s="3"/>
      <c r="WCX967" s="3"/>
      <c r="WCY967" s="3"/>
      <c r="WCZ967" s="3"/>
      <c r="WDA967" s="3"/>
      <c r="WDB967" s="3"/>
      <c r="WDC967" s="3"/>
      <c r="WDD967" s="3"/>
      <c r="WDE967" s="3"/>
      <c r="WDF967" s="3"/>
      <c r="WDG967" s="3"/>
      <c r="WDH967" s="3"/>
      <c r="WDI967" s="3"/>
      <c r="WDJ967" s="3"/>
      <c r="WDK967" s="3"/>
      <c r="WDL967" s="3"/>
      <c r="WDM967" s="3"/>
      <c r="WDN967" s="3"/>
      <c r="WDO967" s="3"/>
      <c r="WDP967" s="3"/>
      <c r="WDQ967" s="3"/>
      <c r="WDR967" s="3"/>
      <c r="WDS967" s="3"/>
      <c r="WDT967" s="3"/>
      <c r="WDU967" s="3"/>
      <c r="WDV967" s="3"/>
      <c r="WDW967" s="3"/>
      <c r="WDX967" s="3"/>
      <c r="WDY967" s="3"/>
      <c r="WDZ967" s="3"/>
      <c r="WEA967" s="3"/>
      <c r="WEB967" s="3"/>
      <c r="WEC967" s="3"/>
      <c r="WED967" s="3"/>
      <c r="WEE967" s="3"/>
      <c r="WEF967" s="3"/>
      <c r="WEG967" s="3"/>
      <c r="WEH967" s="3"/>
      <c r="WEI967" s="3"/>
      <c r="WEJ967" s="3"/>
      <c r="WEK967" s="3"/>
      <c r="WEL967" s="3"/>
      <c r="WEM967" s="3"/>
      <c r="WEN967" s="3"/>
      <c r="WEO967" s="3"/>
      <c r="WEP967" s="3"/>
      <c r="WEQ967" s="3"/>
      <c r="WER967" s="3"/>
      <c r="WES967" s="3"/>
      <c r="WET967" s="3"/>
      <c r="WEU967" s="3"/>
      <c r="WEV967" s="3"/>
      <c r="WEW967" s="3"/>
      <c r="WEX967" s="3"/>
      <c r="WEY967" s="3"/>
      <c r="WEZ967" s="3"/>
      <c r="WFA967" s="3"/>
      <c r="WFB967" s="3"/>
      <c r="WFC967" s="3"/>
      <c r="WFD967" s="3"/>
      <c r="WFE967" s="3"/>
      <c r="WFF967" s="3"/>
      <c r="WFG967" s="3"/>
      <c r="WFH967" s="3"/>
      <c r="WFI967" s="3"/>
      <c r="WFJ967" s="3"/>
      <c r="WFK967" s="3"/>
      <c r="WFL967" s="3"/>
      <c r="WFM967" s="3"/>
      <c r="WFN967" s="3"/>
      <c r="WFO967" s="3"/>
      <c r="WFP967" s="3"/>
      <c r="WFQ967" s="3"/>
      <c r="WFR967" s="3"/>
      <c r="WFS967" s="3"/>
      <c r="WFT967" s="3"/>
      <c r="WFU967" s="3"/>
      <c r="WFV967" s="3"/>
      <c r="WFW967" s="3"/>
      <c r="WFX967" s="3"/>
      <c r="WFY967" s="3"/>
      <c r="WFZ967" s="3"/>
      <c r="WGA967" s="3"/>
      <c r="WGB967" s="3"/>
      <c r="WGC967" s="3"/>
      <c r="WGD967" s="3"/>
      <c r="WGE967" s="3"/>
      <c r="WGF967" s="3"/>
      <c r="WGG967" s="3"/>
      <c r="WGH967" s="3"/>
      <c r="WGI967" s="3"/>
      <c r="WGJ967" s="3"/>
      <c r="WGK967" s="3"/>
      <c r="WGL967" s="3"/>
      <c r="WGM967" s="3"/>
      <c r="WGN967" s="3"/>
      <c r="WGO967" s="3"/>
      <c r="WGP967" s="3"/>
      <c r="WGQ967" s="3"/>
      <c r="WGR967" s="3"/>
      <c r="WGS967" s="3"/>
      <c r="WGT967" s="3"/>
      <c r="WGU967" s="3"/>
      <c r="WGV967" s="3"/>
      <c r="WGW967" s="3"/>
      <c r="WGX967" s="3"/>
      <c r="WGY967" s="3"/>
      <c r="WGZ967" s="3"/>
      <c r="WHA967" s="3"/>
      <c r="WHB967" s="3"/>
      <c r="WHC967" s="3"/>
      <c r="WHD967" s="3"/>
      <c r="WHE967" s="3"/>
      <c r="WHF967" s="3"/>
      <c r="WHG967" s="3"/>
      <c r="WHH967" s="3"/>
      <c r="WHI967" s="3"/>
      <c r="WHJ967" s="3"/>
      <c r="WHK967" s="3"/>
      <c r="WHL967" s="3"/>
      <c r="WHM967" s="3"/>
      <c r="WHN967" s="3"/>
      <c r="WHO967" s="3"/>
      <c r="WHP967" s="3"/>
      <c r="WHQ967" s="3"/>
      <c r="WHR967" s="3"/>
      <c r="WHS967" s="3"/>
      <c r="WHT967" s="3"/>
      <c r="WHU967" s="3"/>
      <c r="WHV967" s="3"/>
      <c r="WHW967" s="3"/>
      <c r="WHX967" s="3"/>
      <c r="WHY967" s="3"/>
      <c r="WHZ967" s="3"/>
      <c r="WIA967" s="3"/>
      <c r="WIB967" s="3"/>
      <c r="WIC967" s="3"/>
      <c r="WID967" s="3"/>
      <c r="WIE967" s="3"/>
      <c r="WIF967" s="3"/>
      <c r="WIG967" s="3"/>
      <c r="WIH967" s="3"/>
      <c r="WII967" s="3"/>
      <c r="WIJ967" s="3"/>
      <c r="WIK967" s="3"/>
      <c r="WIL967" s="3"/>
      <c r="WIM967" s="3"/>
      <c r="WIN967" s="3"/>
      <c r="WIO967" s="3"/>
      <c r="WIP967" s="3"/>
      <c r="WIQ967" s="3"/>
      <c r="WIR967" s="3"/>
      <c r="WIS967" s="3"/>
      <c r="WIT967" s="3"/>
      <c r="WIU967" s="3"/>
      <c r="WIV967" s="3"/>
      <c r="WIW967" s="3"/>
      <c r="WIX967" s="3"/>
      <c r="WIY967" s="3"/>
      <c r="WIZ967" s="3"/>
      <c r="WJA967" s="3"/>
      <c r="WJB967" s="3"/>
      <c r="WJC967" s="3"/>
      <c r="WJD967" s="3"/>
      <c r="WJE967" s="3"/>
      <c r="WJF967" s="3"/>
      <c r="WJG967" s="3"/>
      <c r="WJH967" s="3"/>
      <c r="WJI967" s="3"/>
      <c r="WJJ967" s="3"/>
      <c r="WJK967" s="3"/>
      <c r="WJL967" s="3"/>
      <c r="WJM967" s="3"/>
      <c r="WJN967" s="3"/>
      <c r="WJO967" s="3"/>
      <c r="WJP967" s="3"/>
      <c r="WJQ967" s="3"/>
      <c r="WJR967" s="3"/>
      <c r="WJS967" s="3"/>
      <c r="WJT967" s="3"/>
      <c r="WJU967" s="3"/>
      <c r="WJV967" s="3"/>
      <c r="WJW967" s="3"/>
      <c r="WJX967" s="3"/>
      <c r="WJY967" s="3"/>
      <c r="WJZ967" s="3"/>
      <c r="WKA967" s="3"/>
      <c r="WKB967" s="3"/>
      <c r="WKC967" s="3"/>
      <c r="WKD967" s="3"/>
      <c r="WKE967" s="3"/>
      <c r="WKF967" s="3"/>
      <c r="WKG967" s="3"/>
      <c r="WKH967" s="3"/>
      <c r="WKI967" s="3"/>
      <c r="WKJ967" s="3"/>
      <c r="WKK967" s="3"/>
      <c r="WKL967" s="3"/>
      <c r="WKM967" s="3"/>
      <c r="WKN967" s="3"/>
      <c r="WKO967" s="3"/>
      <c r="WKP967" s="3"/>
      <c r="WKQ967" s="3"/>
      <c r="WKR967" s="3"/>
      <c r="WKS967" s="3"/>
      <c r="WKT967" s="3"/>
      <c r="WKU967" s="3"/>
      <c r="WKV967" s="3"/>
      <c r="WKW967" s="3"/>
      <c r="WKX967" s="3"/>
      <c r="WKY967" s="3"/>
      <c r="WKZ967" s="3"/>
      <c r="WLA967" s="3"/>
      <c r="WLB967" s="3"/>
      <c r="WLC967" s="3"/>
      <c r="WLD967" s="3"/>
      <c r="WLE967" s="3"/>
      <c r="WLF967" s="3"/>
      <c r="WLG967" s="3"/>
      <c r="WLH967" s="3"/>
      <c r="WLI967" s="3"/>
      <c r="WLJ967" s="3"/>
      <c r="WLK967" s="3"/>
      <c r="WLL967" s="3"/>
      <c r="WLM967" s="3"/>
      <c r="WLN967" s="3"/>
      <c r="WLO967" s="3"/>
      <c r="WLP967" s="3"/>
      <c r="WLQ967" s="3"/>
      <c r="WLR967" s="3"/>
      <c r="WLS967" s="3"/>
      <c r="WLT967" s="3"/>
      <c r="WLU967" s="3"/>
      <c r="WLV967" s="3"/>
      <c r="WLW967" s="3"/>
      <c r="WLX967" s="3"/>
      <c r="WLY967" s="3"/>
      <c r="WLZ967" s="3"/>
      <c r="WMA967" s="3"/>
      <c r="WMB967" s="3"/>
      <c r="WMC967" s="3"/>
      <c r="WMD967" s="3"/>
      <c r="WME967" s="3"/>
      <c r="WMF967" s="3"/>
      <c r="WMG967" s="3"/>
      <c r="WMH967" s="3"/>
      <c r="WMI967" s="3"/>
      <c r="WMJ967" s="3"/>
      <c r="WMK967" s="3"/>
      <c r="WML967" s="3"/>
      <c r="WMM967" s="3"/>
      <c r="WMN967" s="3"/>
      <c r="WMO967" s="3"/>
      <c r="WMP967" s="3"/>
      <c r="WMQ967" s="3"/>
      <c r="WMR967" s="3"/>
      <c r="WMS967" s="3"/>
      <c r="WMT967" s="3"/>
      <c r="WMU967" s="3"/>
      <c r="WMV967" s="3"/>
      <c r="WMW967" s="3"/>
      <c r="WMX967" s="3"/>
      <c r="WMY967" s="3"/>
      <c r="WMZ967" s="3"/>
      <c r="WNA967" s="3"/>
      <c r="WNB967" s="3"/>
      <c r="WNC967" s="3"/>
      <c r="WND967" s="3"/>
      <c r="WNE967" s="3"/>
      <c r="WNF967" s="3"/>
      <c r="WNG967" s="3"/>
      <c r="WNH967" s="3"/>
      <c r="WNI967" s="3"/>
      <c r="WNJ967" s="3"/>
      <c r="WNK967" s="3"/>
      <c r="WNL967" s="3"/>
      <c r="WNM967" s="3"/>
      <c r="WNN967" s="3"/>
      <c r="WNO967" s="3"/>
      <c r="WNP967" s="3"/>
      <c r="WNQ967" s="3"/>
      <c r="WNR967" s="3"/>
      <c r="WNS967" s="3"/>
      <c r="WNT967" s="3"/>
      <c r="WNU967" s="3"/>
      <c r="WNV967" s="3"/>
      <c r="WNW967" s="3"/>
      <c r="WNX967" s="3"/>
      <c r="WNY967" s="3"/>
      <c r="WNZ967" s="3"/>
      <c r="WOA967" s="3"/>
      <c r="WOB967" s="3"/>
      <c r="WOC967" s="3"/>
      <c r="WOD967" s="3"/>
      <c r="WOE967" s="3"/>
      <c r="WOF967" s="3"/>
      <c r="WOG967" s="3"/>
      <c r="WOH967" s="3"/>
      <c r="WOI967" s="3"/>
      <c r="WOJ967" s="3"/>
      <c r="WOK967" s="3"/>
      <c r="WOL967" s="3"/>
      <c r="WOM967" s="3"/>
      <c r="WON967" s="3"/>
      <c r="WOO967" s="3"/>
      <c r="WOP967" s="3"/>
      <c r="WOQ967" s="3"/>
      <c r="WOR967" s="3"/>
      <c r="WOS967" s="3"/>
      <c r="WOT967" s="3"/>
      <c r="WOU967" s="3"/>
      <c r="WOV967" s="3"/>
      <c r="WOW967" s="3"/>
      <c r="WOX967" s="3"/>
      <c r="WOY967" s="3"/>
      <c r="WOZ967" s="3"/>
      <c r="WPA967" s="3"/>
      <c r="WPB967" s="3"/>
      <c r="WPC967" s="3"/>
      <c r="WPD967" s="3"/>
      <c r="WPE967" s="3"/>
      <c r="WPF967" s="3"/>
      <c r="WPG967" s="3"/>
      <c r="WPH967" s="3"/>
      <c r="WPI967" s="3"/>
      <c r="WPJ967" s="3"/>
      <c r="WPK967" s="3"/>
      <c r="WPL967" s="3"/>
      <c r="WPM967" s="3"/>
      <c r="WPN967" s="3"/>
      <c r="WPO967" s="3"/>
      <c r="WPP967" s="3"/>
      <c r="WPQ967" s="3"/>
      <c r="WPR967" s="3"/>
      <c r="WPS967" s="3"/>
      <c r="WPT967" s="3"/>
      <c r="WPU967" s="3"/>
      <c r="WPV967" s="3"/>
      <c r="WPW967" s="3"/>
      <c r="WPX967" s="3"/>
      <c r="WPY967" s="3"/>
      <c r="WPZ967" s="3"/>
      <c r="WQA967" s="3"/>
      <c r="WQB967" s="3"/>
      <c r="WQC967" s="3"/>
      <c r="WQD967" s="3"/>
      <c r="WQE967" s="3"/>
      <c r="WQF967" s="3"/>
      <c r="WQG967" s="3"/>
      <c r="WQH967" s="3"/>
      <c r="WQI967" s="3"/>
      <c r="WQJ967" s="3"/>
      <c r="WQK967" s="3"/>
      <c r="WQL967" s="3"/>
      <c r="WQM967" s="3"/>
      <c r="WQN967" s="3"/>
      <c r="WQO967" s="3"/>
      <c r="WQP967" s="3"/>
      <c r="WQQ967" s="3"/>
      <c r="WQR967" s="3"/>
      <c r="WQS967" s="3"/>
      <c r="WQT967" s="3"/>
      <c r="WQU967" s="3"/>
      <c r="WQV967" s="3"/>
      <c r="WQW967" s="3"/>
      <c r="WQX967" s="3"/>
      <c r="WQY967" s="3"/>
      <c r="WQZ967" s="3"/>
      <c r="WRA967" s="3"/>
      <c r="WRB967" s="3"/>
      <c r="WRC967" s="3"/>
      <c r="WRD967" s="3"/>
      <c r="WRE967" s="3"/>
      <c r="WRF967" s="3"/>
      <c r="WRG967" s="3"/>
      <c r="WRH967" s="3"/>
      <c r="WRI967" s="3"/>
      <c r="WRJ967" s="3"/>
      <c r="WRK967" s="3"/>
      <c r="WRL967" s="3"/>
      <c r="WRM967" s="3"/>
      <c r="WRN967" s="3"/>
      <c r="WRO967" s="3"/>
      <c r="WRP967" s="3"/>
      <c r="WRQ967" s="3"/>
      <c r="WRR967" s="3"/>
      <c r="WRS967" s="3"/>
      <c r="WRT967" s="3"/>
      <c r="WRU967" s="3"/>
      <c r="WRV967" s="3"/>
      <c r="WRW967" s="3"/>
      <c r="WRX967" s="3"/>
      <c r="WRY967" s="3"/>
      <c r="WRZ967" s="3"/>
      <c r="WSA967" s="3"/>
      <c r="WSB967" s="3"/>
      <c r="WSC967" s="3"/>
      <c r="WSD967" s="3"/>
      <c r="WSE967" s="3"/>
      <c r="WSF967" s="3"/>
      <c r="WSG967" s="3"/>
      <c r="WSH967" s="3"/>
      <c r="WSI967" s="3"/>
      <c r="WSJ967" s="3"/>
      <c r="WSK967" s="3"/>
      <c r="WSL967" s="3"/>
      <c r="WSM967" s="3"/>
      <c r="WSN967" s="3"/>
      <c r="WSO967" s="3"/>
      <c r="WSP967" s="3"/>
      <c r="WSQ967" s="3"/>
      <c r="WSR967" s="3"/>
      <c r="WSS967" s="3"/>
      <c r="WST967" s="3"/>
      <c r="WSU967" s="3"/>
      <c r="WSV967" s="3"/>
      <c r="WSW967" s="3"/>
      <c r="WSX967" s="3"/>
      <c r="WSY967" s="3"/>
      <c r="WSZ967" s="3"/>
      <c r="WTA967" s="3"/>
      <c r="WTB967" s="3"/>
      <c r="WTC967" s="3"/>
      <c r="WTD967" s="3"/>
      <c r="WTE967" s="3"/>
      <c r="WTF967" s="3"/>
      <c r="WTG967" s="3"/>
      <c r="WTH967" s="3"/>
      <c r="WTI967" s="3"/>
      <c r="WTJ967" s="3"/>
      <c r="WTK967" s="3"/>
      <c r="WTL967" s="3"/>
      <c r="WTM967" s="3"/>
      <c r="WTN967" s="3"/>
      <c r="WTO967" s="3"/>
      <c r="WTP967" s="3"/>
      <c r="WTQ967" s="3"/>
      <c r="WTR967" s="3"/>
      <c r="WTS967" s="3"/>
      <c r="WTT967" s="3"/>
      <c r="WTU967" s="3"/>
      <c r="WTV967" s="3"/>
      <c r="WTW967" s="3"/>
      <c r="WTX967" s="3"/>
      <c r="WTY967" s="3"/>
      <c r="WTZ967" s="3"/>
      <c r="WUA967" s="3"/>
      <c r="WUB967" s="3"/>
      <c r="WUC967" s="3"/>
      <c r="WUD967" s="3"/>
      <c r="WUE967" s="3"/>
      <c r="WUF967" s="3"/>
      <c r="WUG967" s="3"/>
      <c r="WUH967" s="3"/>
      <c r="WUI967" s="3"/>
      <c r="WUJ967" s="3"/>
      <c r="WUK967" s="3"/>
      <c r="WUL967" s="3"/>
      <c r="WUM967" s="3"/>
      <c r="WUN967" s="3"/>
      <c r="WUO967" s="3"/>
      <c r="WUP967" s="3"/>
      <c r="WUQ967" s="3"/>
      <c r="WUR967" s="3"/>
      <c r="WUS967" s="3"/>
      <c r="WUT967" s="3"/>
      <c r="WUU967" s="3"/>
      <c r="WUV967" s="3"/>
      <c r="WUW967" s="3"/>
      <c r="WUX967" s="3"/>
      <c r="WUY967" s="3"/>
      <c r="WUZ967" s="3"/>
      <c r="WVA967" s="3"/>
      <c r="WVB967" s="3"/>
      <c r="WVC967" s="3"/>
      <c r="WVD967" s="3"/>
      <c r="WVE967" s="3"/>
      <c r="WVF967" s="3"/>
      <c r="WVG967" s="3"/>
      <c r="WVH967" s="3"/>
      <c r="WVI967" s="3"/>
      <c r="WVJ967" s="3"/>
      <c r="WVK967" s="3"/>
      <c r="WVL967" s="3"/>
      <c r="WVM967" s="3"/>
      <c r="WVN967" s="3"/>
      <c r="WVO967" s="3"/>
      <c r="WVP967" s="3"/>
      <c r="WVQ967" s="3"/>
      <c r="WVR967" s="3"/>
      <c r="WVS967" s="3"/>
      <c r="WVT967" s="3"/>
      <c r="WVU967" s="3"/>
      <c r="WVV967" s="3"/>
      <c r="WVW967" s="3"/>
      <c r="WVX967" s="3"/>
      <c r="WVY967" s="3"/>
      <c r="WVZ967" s="3"/>
      <c r="WWA967" s="3"/>
      <c r="WWB967" s="3"/>
      <c r="WWC967" s="3"/>
      <c r="WWD967" s="3"/>
      <c r="WWE967" s="3"/>
      <c r="WWF967" s="3"/>
      <c r="WWG967" s="3"/>
      <c r="WWH967" s="3"/>
      <c r="WWI967" s="3"/>
      <c r="WWJ967" s="3"/>
      <c r="WWK967" s="3"/>
      <c r="WWL967" s="3"/>
      <c r="WWM967" s="3"/>
      <c r="WWN967" s="3"/>
      <c r="WWO967" s="3"/>
      <c r="WWP967" s="3"/>
      <c r="WWQ967" s="3"/>
      <c r="WWR967" s="3"/>
      <c r="WWS967" s="3"/>
      <c r="WWT967" s="3"/>
      <c r="WWU967" s="3"/>
      <c r="WWV967" s="3"/>
      <c r="WWW967" s="3"/>
      <c r="WWX967" s="3"/>
      <c r="WWY967" s="3"/>
      <c r="WWZ967" s="3"/>
      <c r="WXA967" s="3"/>
      <c r="WXB967" s="3"/>
      <c r="WXC967" s="3"/>
      <c r="WXD967" s="3"/>
      <c r="WXE967" s="3"/>
      <c r="WXF967" s="3"/>
      <c r="WXG967" s="3"/>
      <c r="WXH967" s="3"/>
      <c r="WXI967" s="3"/>
      <c r="WXJ967" s="3"/>
      <c r="WXK967" s="3"/>
      <c r="WXL967" s="3"/>
      <c r="WXM967" s="3"/>
      <c r="WXN967" s="3"/>
      <c r="WXO967" s="3"/>
      <c r="WXP967" s="3"/>
      <c r="WXQ967" s="3"/>
      <c r="WXR967" s="3"/>
      <c r="WXS967" s="3"/>
      <c r="WXT967" s="3"/>
      <c r="WXU967" s="3"/>
      <c r="WXV967" s="3"/>
      <c r="WXW967" s="3"/>
      <c r="WXX967" s="3"/>
      <c r="WXY967" s="3"/>
      <c r="WXZ967" s="3"/>
      <c r="WYA967" s="3"/>
      <c r="WYB967" s="3"/>
      <c r="WYC967" s="3"/>
      <c r="WYD967" s="3"/>
      <c r="WYE967" s="3"/>
      <c r="WYF967" s="3"/>
      <c r="WYG967" s="3"/>
      <c r="WYH967" s="3"/>
      <c r="WYI967" s="3"/>
      <c r="WYJ967" s="3"/>
      <c r="WYK967" s="3"/>
      <c r="WYL967" s="3"/>
      <c r="WYM967" s="3"/>
      <c r="WYN967" s="3"/>
      <c r="WYO967" s="3"/>
      <c r="WYP967" s="3"/>
      <c r="WYQ967" s="3"/>
      <c r="WYR967" s="3"/>
      <c r="WYS967" s="3"/>
      <c r="WYT967" s="3"/>
      <c r="WYU967" s="3"/>
      <c r="WYV967" s="3"/>
      <c r="WYW967" s="3"/>
      <c r="WYX967" s="3"/>
      <c r="WYY967" s="3"/>
      <c r="WYZ967" s="3"/>
      <c r="WZA967" s="3"/>
      <c r="WZB967" s="3"/>
      <c r="WZC967" s="3"/>
      <c r="WZD967" s="3"/>
      <c r="WZE967" s="3"/>
      <c r="WZF967" s="3"/>
      <c r="WZG967" s="3"/>
      <c r="WZH967" s="3"/>
      <c r="WZI967" s="3"/>
      <c r="WZJ967" s="3"/>
      <c r="WZK967" s="3"/>
      <c r="WZL967" s="3"/>
      <c r="WZM967" s="3"/>
      <c r="WZN967" s="3"/>
      <c r="WZO967" s="3"/>
      <c r="WZP967" s="3"/>
      <c r="WZQ967" s="3"/>
      <c r="WZR967" s="3"/>
      <c r="WZS967" s="3"/>
      <c r="WZT967" s="3"/>
      <c r="WZU967" s="3"/>
      <c r="WZV967" s="3"/>
      <c r="WZW967" s="3"/>
      <c r="WZX967" s="3"/>
      <c r="WZY967" s="3"/>
      <c r="WZZ967" s="3"/>
      <c r="XAA967" s="3"/>
      <c r="XAB967" s="3"/>
      <c r="XAC967" s="3"/>
      <c r="XAD967" s="3"/>
      <c r="XAE967" s="3"/>
      <c r="XAF967" s="3"/>
      <c r="XAG967" s="3"/>
      <c r="XAH967" s="3"/>
      <c r="XAI967" s="3"/>
      <c r="XAJ967" s="3"/>
      <c r="XAK967" s="3"/>
      <c r="XAL967" s="3"/>
      <c r="XAM967" s="3"/>
      <c r="XAN967" s="3"/>
      <c r="XAO967" s="3"/>
      <c r="XAP967" s="3"/>
      <c r="XAQ967" s="3"/>
      <c r="XAR967" s="3"/>
      <c r="XAS967" s="3"/>
      <c r="XAT967" s="3"/>
      <c r="XAU967" s="3"/>
      <c r="XAV967" s="3"/>
      <c r="XAW967" s="3"/>
      <c r="XAX967" s="3"/>
      <c r="XAY967" s="3"/>
      <c r="XAZ967" s="3"/>
      <c r="XBA967" s="3"/>
      <c r="XBB967" s="3"/>
      <c r="XBC967" s="3"/>
      <c r="XBD967" s="3"/>
      <c r="XBE967" s="3"/>
      <c r="XBF967" s="3"/>
      <c r="XBG967" s="3"/>
      <c r="XBH967" s="3"/>
      <c r="XBI967" s="3"/>
      <c r="XBJ967" s="3"/>
      <c r="XBK967" s="3"/>
      <c r="XBL967" s="3"/>
      <c r="XBM967" s="3"/>
      <c r="XBN967" s="3"/>
      <c r="XBO967" s="3"/>
      <c r="XBP967" s="3"/>
      <c r="XBQ967" s="3"/>
      <c r="XBR967" s="3"/>
      <c r="XBS967" s="3"/>
      <c r="XBT967" s="3"/>
      <c r="XBU967" s="3"/>
      <c r="XBV967" s="3"/>
      <c r="XBW967" s="3"/>
      <c r="XBX967" s="3"/>
      <c r="XBY967" s="3"/>
      <c r="XBZ967" s="3"/>
      <c r="XCA967" s="3"/>
      <c r="XCB967" s="3"/>
      <c r="XCC967" s="3"/>
      <c r="XCD967" s="3"/>
      <c r="XCE967" s="3"/>
      <c r="XCF967" s="3"/>
      <c r="XCG967" s="3"/>
      <c r="XCH967" s="3"/>
      <c r="XCI967" s="3"/>
      <c r="XCJ967" s="3"/>
      <c r="XCK967" s="3"/>
      <c r="XCL967" s="3"/>
      <c r="XCM967" s="3"/>
      <c r="XCN967" s="3"/>
      <c r="XCO967" s="3"/>
      <c r="XCP967" s="3"/>
      <c r="XCQ967" s="3"/>
      <c r="XCR967" s="3"/>
      <c r="XCS967" s="3"/>
      <c r="XCT967" s="3"/>
      <c r="XCU967" s="3"/>
      <c r="XCV967" s="3"/>
      <c r="XCW967" s="3"/>
      <c r="XCX967" s="3"/>
      <c r="XCY967" s="3"/>
      <c r="XCZ967" s="3"/>
      <c r="XDA967" s="3"/>
      <c r="XDB967" s="3"/>
      <c r="XDC967" s="3"/>
      <c r="XDD967" s="3"/>
      <c r="XDE967" s="3"/>
      <c r="XDF967" s="3"/>
      <c r="XDG967" s="3"/>
      <c r="XDH967" s="3"/>
      <c r="XDI967" s="3"/>
      <c r="XDJ967" s="3"/>
      <c r="XDK967" s="3"/>
      <c r="XDL967" s="3"/>
      <c r="XDM967" s="3"/>
      <c r="XDN967" s="3"/>
      <c r="XDO967" s="3"/>
      <c r="XDP967" s="3"/>
      <c r="XDQ967" s="3"/>
      <c r="XDR967" s="3"/>
      <c r="XDS967" s="3"/>
      <c r="XDT967" s="3"/>
      <c r="XDU967" s="3"/>
      <c r="XDV967" s="3"/>
      <c r="XDW967" s="3"/>
      <c r="XDX967" s="3"/>
      <c r="XDY967" s="3"/>
      <c r="XDZ967" s="3"/>
      <c r="XEA967" s="3"/>
      <c r="XEB967" s="3"/>
      <c r="XEC967" s="3"/>
      <c r="XED967" s="3"/>
      <c r="XEE967" s="3"/>
      <c r="XEF967" s="3"/>
      <c r="XEG967" s="3"/>
      <c r="XEH967" s="3"/>
      <c r="XEI967" s="3"/>
      <c r="XEJ967" s="3"/>
      <c r="XEK967" s="3"/>
      <c r="XEL967" s="3"/>
      <c r="XEM967" s="3"/>
      <c r="XEN967" s="3"/>
      <c r="XEO967" s="3"/>
      <c r="XEP967" s="3"/>
      <c r="XEQ967" s="3"/>
      <c r="XER967" s="3"/>
      <c r="XES967" s="3"/>
      <c r="XET967" s="3"/>
      <c r="XEU967" s="3"/>
    </row>
    <row r="968" s="10" customFormat="1" spans="1:16375">
      <c r="A968" s="24">
        <f>IF(B968="户主",COUNTIF(B$696:B968,B968),"")</f>
        <v>272</v>
      </c>
      <c r="B968" s="28" t="s">
        <v>13</v>
      </c>
      <c r="C968" s="28" t="s">
        <v>1310</v>
      </c>
      <c r="D968" s="28">
        <v>1</v>
      </c>
      <c r="E968" s="25" t="s">
        <v>1057</v>
      </c>
      <c r="F968" s="26" t="s">
        <v>16</v>
      </c>
      <c r="G968" s="28" t="s">
        <v>1282</v>
      </c>
      <c r="H968" s="27">
        <f t="shared" si="83"/>
        <v>585</v>
      </c>
      <c r="I968" s="28">
        <v>5</v>
      </c>
      <c r="J968" s="24">
        <f t="shared" si="84"/>
        <v>590</v>
      </c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  <c r="AMJ968" s="3"/>
      <c r="AMK968" s="3"/>
      <c r="AML968" s="3"/>
      <c r="AMM968" s="3"/>
      <c r="AMN968" s="3"/>
      <c r="AMO968" s="3"/>
      <c r="AMP968" s="3"/>
      <c r="AMQ968" s="3"/>
      <c r="AMR968" s="3"/>
      <c r="AMS968" s="3"/>
      <c r="AMT968" s="3"/>
      <c r="AMU968" s="3"/>
      <c r="AMV968" s="3"/>
      <c r="AMW968" s="3"/>
      <c r="AMX968" s="3"/>
      <c r="AMY968" s="3"/>
      <c r="AMZ968" s="3"/>
      <c r="ANA968" s="3"/>
      <c r="ANB968" s="3"/>
      <c r="ANC968" s="3"/>
      <c r="AND968" s="3"/>
      <c r="ANE968" s="3"/>
      <c r="ANF968" s="3"/>
      <c r="ANG968" s="3"/>
      <c r="ANH968" s="3"/>
      <c r="ANI968" s="3"/>
      <c r="ANJ968" s="3"/>
      <c r="ANK968" s="3"/>
      <c r="ANL968" s="3"/>
      <c r="ANM968" s="3"/>
      <c r="ANN968" s="3"/>
      <c r="ANO968" s="3"/>
      <c r="ANP968" s="3"/>
      <c r="ANQ968" s="3"/>
      <c r="ANR968" s="3"/>
      <c r="ANS968" s="3"/>
      <c r="ANT968" s="3"/>
      <c r="ANU968" s="3"/>
      <c r="ANV968" s="3"/>
      <c r="ANW968" s="3"/>
      <c r="ANX968" s="3"/>
      <c r="ANY968" s="3"/>
      <c r="ANZ968" s="3"/>
      <c r="AOA968" s="3"/>
      <c r="AOB968" s="3"/>
      <c r="AOC968" s="3"/>
      <c r="AOD968" s="3"/>
      <c r="AOE968" s="3"/>
      <c r="AOF968" s="3"/>
      <c r="AOG968" s="3"/>
      <c r="AOH968" s="3"/>
      <c r="AOI968" s="3"/>
      <c r="AOJ968" s="3"/>
      <c r="AOK968" s="3"/>
      <c r="AOL968" s="3"/>
      <c r="AOM968" s="3"/>
      <c r="AON968" s="3"/>
      <c r="AOO968" s="3"/>
      <c r="AOP968" s="3"/>
      <c r="AOQ968" s="3"/>
      <c r="AOR968" s="3"/>
      <c r="AOS968" s="3"/>
      <c r="AOT968" s="3"/>
      <c r="AOU968" s="3"/>
      <c r="AOV968" s="3"/>
      <c r="AOW968" s="3"/>
      <c r="AOX968" s="3"/>
      <c r="AOY968" s="3"/>
      <c r="AOZ968" s="3"/>
      <c r="APA968" s="3"/>
      <c r="APB968" s="3"/>
      <c r="APC968" s="3"/>
      <c r="APD968" s="3"/>
      <c r="APE968" s="3"/>
      <c r="APF968" s="3"/>
      <c r="APG968" s="3"/>
      <c r="APH968" s="3"/>
      <c r="API968" s="3"/>
      <c r="APJ968" s="3"/>
      <c r="APK968" s="3"/>
      <c r="APL968" s="3"/>
      <c r="APM968" s="3"/>
      <c r="APN968" s="3"/>
      <c r="APO968" s="3"/>
      <c r="APP968" s="3"/>
      <c r="APQ968" s="3"/>
      <c r="APR968" s="3"/>
      <c r="APS968" s="3"/>
      <c r="APT968" s="3"/>
      <c r="APU968" s="3"/>
      <c r="APV968" s="3"/>
      <c r="APW968" s="3"/>
      <c r="APX968" s="3"/>
      <c r="APY968" s="3"/>
      <c r="APZ968" s="3"/>
      <c r="AQA968" s="3"/>
      <c r="AQB968" s="3"/>
      <c r="AQC968" s="3"/>
      <c r="AQD968" s="3"/>
      <c r="AQE968" s="3"/>
      <c r="AQF968" s="3"/>
      <c r="AQG968" s="3"/>
      <c r="AQH968" s="3"/>
      <c r="AQI968" s="3"/>
      <c r="AQJ968" s="3"/>
      <c r="AQK968" s="3"/>
      <c r="AQL968" s="3"/>
      <c r="AQM968" s="3"/>
      <c r="AQN968" s="3"/>
      <c r="AQO968" s="3"/>
      <c r="AQP968" s="3"/>
      <c r="AQQ968" s="3"/>
      <c r="AQR968" s="3"/>
      <c r="AQS968" s="3"/>
      <c r="AQT968" s="3"/>
      <c r="AQU968" s="3"/>
      <c r="AQV968" s="3"/>
      <c r="AQW968" s="3"/>
      <c r="AQX968" s="3"/>
      <c r="AQY968" s="3"/>
      <c r="AQZ968" s="3"/>
      <c r="ARA968" s="3"/>
      <c r="ARB968" s="3"/>
      <c r="ARC968" s="3"/>
      <c r="ARD968" s="3"/>
      <c r="ARE968" s="3"/>
      <c r="ARF968" s="3"/>
      <c r="ARG968" s="3"/>
      <c r="ARH968" s="3"/>
      <c r="ARI968" s="3"/>
      <c r="ARJ968" s="3"/>
      <c r="ARK968" s="3"/>
      <c r="ARL968" s="3"/>
      <c r="ARM968" s="3"/>
      <c r="ARN968" s="3"/>
      <c r="ARO968" s="3"/>
      <c r="ARP968" s="3"/>
      <c r="ARQ968" s="3"/>
      <c r="ARR968" s="3"/>
      <c r="ARS968" s="3"/>
      <c r="ART968" s="3"/>
      <c r="ARU968" s="3"/>
      <c r="ARV968" s="3"/>
      <c r="ARW968" s="3"/>
      <c r="ARX968" s="3"/>
      <c r="ARY968" s="3"/>
      <c r="ARZ968" s="3"/>
      <c r="ASA968" s="3"/>
      <c r="ASB968" s="3"/>
      <c r="ASC968" s="3"/>
      <c r="ASD968" s="3"/>
      <c r="ASE968" s="3"/>
      <c r="ASF968" s="3"/>
      <c r="ASG968" s="3"/>
      <c r="ASH968" s="3"/>
      <c r="ASI968" s="3"/>
      <c r="ASJ968" s="3"/>
      <c r="ASK968" s="3"/>
      <c r="ASL968" s="3"/>
      <c r="ASM968" s="3"/>
      <c r="ASN968" s="3"/>
      <c r="ASO968" s="3"/>
      <c r="ASP968" s="3"/>
      <c r="ASQ968" s="3"/>
      <c r="ASR968" s="3"/>
      <c r="ASS968" s="3"/>
      <c r="AST968" s="3"/>
      <c r="ASU968" s="3"/>
      <c r="ASV968" s="3"/>
      <c r="ASW968" s="3"/>
      <c r="ASX968" s="3"/>
      <c r="ASY968" s="3"/>
      <c r="ASZ968" s="3"/>
      <c r="ATA968" s="3"/>
      <c r="ATB968" s="3"/>
      <c r="ATC968" s="3"/>
      <c r="ATD968" s="3"/>
      <c r="ATE968" s="3"/>
      <c r="ATF968" s="3"/>
      <c r="ATG968" s="3"/>
      <c r="ATH968" s="3"/>
      <c r="ATI968" s="3"/>
      <c r="ATJ968" s="3"/>
      <c r="ATK968" s="3"/>
      <c r="ATL968" s="3"/>
      <c r="ATM968" s="3"/>
      <c r="ATN968" s="3"/>
      <c r="ATO968" s="3"/>
      <c r="ATP968" s="3"/>
      <c r="ATQ968" s="3"/>
      <c r="ATR968" s="3"/>
      <c r="ATS968" s="3"/>
      <c r="ATT968" s="3"/>
      <c r="ATU968" s="3"/>
      <c r="ATV968" s="3"/>
      <c r="ATW968" s="3"/>
      <c r="ATX968" s="3"/>
      <c r="ATY968" s="3"/>
      <c r="ATZ968" s="3"/>
      <c r="AUA968" s="3"/>
      <c r="AUB968" s="3"/>
      <c r="AUC968" s="3"/>
      <c r="AUD968" s="3"/>
      <c r="AUE968" s="3"/>
      <c r="AUF968" s="3"/>
      <c r="AUG968" s="3"/>
      <c r="AUH968" s="3"/>
      <c r="AUI968" s="3"/>
      <c r="AUJ968" s="3"/>
      <c r="AUK968" s="3"/>
      <c r="AUL968" s="3"/>
      <c r="AUM968" s="3"/>
      <c r="AUN968" s="3"/>
      <c r="AUO968" s="3"/>
      <c r="AUP968" s="3"/>
      <c r="AUQ968" s="3"/>
      <c r="AUR968" s="3"/>
      <c r="AUS968" s="3"/>
      <c r="AUT968" s="3"/>
      <c r="AUU968" s="3"/>
      <c r="AUV968" s="3"/>
      <c r="AUW968" s="3"/>
      <c r="AUX968" s="3"/>
      <c r="AUY968" s="3"/>
      <c r="AUZ968" s="3"/>
      <c r="AVA968" s="3"/>
      <c r="AVB968" s="3"/>
      <c r="AVC968" s="3"/>
      <c r="AVD968" s="3"/>
      <c r="AVE968" s="3"/>
      <c r="AVF968" s="3"/>
      <c r="AVG968" s="3"/>
      <c r="AVH968" s="3"/>
      <c r="AVI968" s="3"/>
      <c r="AVJ968" s="3"/>
      <c r="AVK968" s="3"/>
      <c r="AVL968" s="3"/>
      <c r="AVM968" s="3"/>
      <c r="AVN968" s="3"/>
      <c r="AVO968" s="3"/>
      <c r="AVP968" s="3"/>
      <c r="AVQ968" s="3"/>
      <c r="AVR968" s="3"/>
      <c r="AVS968" s="3"/>
      <c r="AVT968" s="3"/>
      <c r="AVU968" s="3"/>
      <c r="AVV968" s="3"/>
      <c r="AVW968" s="3"/>
      <c r="AVX968" s="3"/>
      <c r="AVY968" s="3"/>
      <c r="AVZ968" s="3"/>
      <c r="AWA968" s="3"/>
      <c r="AWB968" s="3"/>
      <c r="AWC968" s="3"/>
      <c r="AWD968" s="3"/>
      <c r="AWE968" s="3"/>
      <c r="AWF968" s="3"/>
      <c r="AWG968" s="3"/>
      <c r="AWH968" s="3"/>
      <c r="AWI968" s="3"/>
      <c r="AWJ968" s="3"/>
      <c r="AWK968" s="3"/>
      <c r="AWL968" s="3"/>
      <c r="AWM968" s="3"/>
      <c r="AWN968" s="3"/>
      <c r="AWO968" s="3"/>
      <c r="AWP968" s="3"/>
      <c r="AWQ968" s="3"/>
      <c r="AWR968" s="3"/>
      <c r="AWS968" s="3"/>
      <c r="AWT968" s="3"/>
      <c r="AWU968" s="3"/>
      <c r="AWV968" s="3"/>
      <c r="AWW968" s="3"/>
      <c r="AWX968" s="3"/>
      <c r="AWY968" s="3"/>
      <c r="AWZ968" s="3"/>
      <c r="AXA968" s="3"/>
      <c r="AXB968" s="3"/>
      <c r="AXC968" s="3"/>
      <c r="AXD968" s="3"/>
      <c r="AXE968" s="3"/>
      <c r="AXF968" s="3"/>
      <c r="AXG968" s="3"/>
      <c r="AXH968" s="3"/>
      <c r="AXI968" s="3"/>
      <c r="AXJ968" s="3"/>
      <c r="AXK968" s="3"/>
      <c r="AXL968" s="3"/>
      <c r="AXM968" s="3"/>
      <c r="AXN968" s="3"/>
      <c r="AXO968" s="3"/>
      <c r="AXP968" s="3"/>
      <c r="AXQ968" s="3"/>
      <c r="AXR968" s="3"/>
      <c r="AXS968" s="3"/>
      <c r="AXT968" s="3"/>
      <c r="AXU968" s="3"/>
      <c r="AXV968" s="3"/>
      <c r="AXW968" s="3"/>
      <c r="AXX968" s="3"/>
      <c r="AXY968" s="3"/>
      <c r="AXZ968" s="3"/>
      <c r="AYA968" s="3"/>
      <c r="AYB968" s="3"/>
      <c r="AYC968" s="3"/>
      <c r="AYD968" s="3"/>
      <c r="AYE968" s="3"/>
      <c r="AYF968" s="3"/>
      <c r="AYG968" s="3"/>
      <c r="AYH968" s="3"/>
      <c r="AYI968" s="3"/>
      <c r="AYJ968" s="3"/>
      <c r="AYK968" s="3"/>
      <c r="AYL968" s="3"/>
      <c r="AYM968" s="3"/>
      <c r="AYN968" s="3"/>
      <c r="AYO968" s="3"/>
      <c r="AYP968" s="3"/>
      <c r="AYQ968" s="3"/>
      <c r="AYR968" s="3"/>
      <c r="AYS968" s="3"/>
      <c r="AYT968" s="3"/>
      <c r="AYU968" s="3"/>
      <c r="AYV968" s="3"/>
      <c r="AYW968" s="3"/>
      <c r="AYX968" s="3"/>
      <c r="AYY968" s="3"/>
      <c r="AYZ968" s="3"/>
      <c r="AZA968" s="3"/>
      <c r="AZB968" s="3"/>
      <c r="AZC968" s="3"/>
      <c r="AZD968" s="3"/>
      <c r="AZE968" s="3"/>
      <c r="AZF968" s="3"/>
      <c r="AZG968" s="3"/>
      <c r="AZH968" s="3"/>
      <c r="AZI968" s="3"/>
      <c r="AZJ968" s="3"/>
      <c r="AZK968" s="3"/>
      <c r="AZL968" s="3"/>
      <c r="AZM968" s="3"/>
      <c r="AZN968" s="3"/>
      <c r="AZO968" s="3"/>
      <c r="AZP968" s="3"/>
      <c r="AZQ968" s="3"/>
      <c r="AZR968" s="3"/>
      <c r="AZS968" s="3"/>
      <c r="AZT968" s="3"/>
      <c r="AZU968" s="3"/>
      <c r="AZV968" s="3"/>
      <c r="AZW968" s="3"/>
      <c r="AZX968" s="3"/>
      <c r="AZY968" s="3"/>
      <c r="AZZ968" s="3"/>
      <c r="BAA968" s="3"/>
      <c r="BAB968" s="3"/>
      <c r="BAC968" s="3"/>
      <c r="BAD968" s="3"/>
      <c r="BAE968" s="3"/>
      <c r="BAF968" s="3"/>
      <c r="BAG968" s="3"/>
      <c r="BAH968" s="3"/>
      <c r="BAI968" s="3"/>
      <c r="BAJ968" s="3"/>
      <c r="BAK968" s="3"/>
      <c r="BAL968" s="3"/>
      <c r="BAM968" s="3"/>
      <c r="BAN968" s="3"/>
      <c r="BAO968" s="3"/>
      <c r="BAP968" s="3"/>
      <c r="BAQ968" s="3"/>
      <c r="BAR968" s="3"/>
      <c r="BAS968" s="3"/>
      <c r="BAT968" s="3"/>
      <c r="BAU968" s="3"/>
      <c r="BAV968" s="3"/>
      <c r="BAW968" s="3"/>
      <c r="BAX968" s="3"/>
      <c r="BAY968" s="3"/>
      <c r="BAZ968" s="3"/>
      <c r="BBA968" s="3"/>
      <c r="BBB968" s="3"/>
      <c r="BBC968" s="3"/>
      <c r="BBD968" s="3"/>
      <c r="BBE968" s="3"/>
      <c r="BBF968" s="3"/>
      <c r="BBG968" s="3"/>
      <c r="BBH968" s="3"/>
      <c r="BBI968" s="3"/>
      <c r="BBJ968" s="3"/>
      <c r="BBK968" s="3"/>
      <c r="BBL968" s="3"/>
      <c r="BBM968" s="3"/>
      <c r="BBN968" s="3"/>
      <c r="BBO968" s="3"/>
      <c r="BBP968" s="3"/>
      <c r="BBQ968" s="3"/>
      <c r="BBR968" s="3"/>
      <c r="BBS968" s="3"/>
      <c r="BBT968" s="3"/>
      <c r="BBU968" s="3"/>
      <c r="BBV968" s="3"/>
      <c r="BBW968" s="3"/>
      <c r="BBX968" s="3"/>
      <c r="BBY968" s="3"/>
      <c r="BBZ968" s="3"/>
      <c r="BCA968" s="3"/>
      <c r="BCB968" s="3"/>
      <c r="BCC968" s="3"/>
      <c r="BCD968" s="3"/>
      <c r="BCE968" s="3"/>
      <c r="BCF968" s="3"/>
      <c r="BCG968" s="3"/>
      <c r="BCH968" s="3"/>
      <c r="BCI968" s="3"/>
      <c r="BCJ968" s="3"/>
      <c r="BCK968" s="3"/>
      <c r="BCL968" s="3"/>
      <c r="BCM968" s="3"/>
      <c r="BCN968" s="3"/>
      <c r="BCO968" s="3"/>
      <c r="BCP968" s="3"/>
      <c r="BCQ968" s="3"/>
      <c r="BCR968" s="3"/>
      <c r="BCS968" s="3"/>
      <c r="BCT968" s="3"/>
      <c r="BCU968" s="3"/>
      <c r="BCV968" s="3"/>
      <c r="BCW968" s="3"/>
      <c r="BCX968" s="3"/>
      <c r="BCY968" s="3"/>
      <c r="BCZ968" s="3"/>
      <c r="BDA968" s="3"/>
      <c r="BDB968" s="3"/>
      <c r="BDC968" s="3"/>
      <c r="BDD968" s="3"/>
      <c r="BDE968" s="3"/>
      <c r="BDF968" s="3"/>
      <c r="BDG968" s="3"/>
      <c r="BDH968" s="3"/>
      <c r="BDI968" s="3"/>
      <c r="BDJ968" s="3"/>
      <c r="BDK968" s="3"/>
      <c r="BDL968" s="3"/>
      <c r="BDM968" s="3"/>
      <c r="BDN968" s="3"/>
      <c r="BDO968" s="3"/>
      <c r="BDP968" s="3"/>
      <c r="BDQ968" s="3"/>
      <c r="BDR968" s="3"/>
      <c r="BDS968" s="3"/>
      <c r="BDT968" s="3"/>
      <c r="BDU968" s="3"/>
      <c r="BDV968" s="3"/>
      <c r="BDW968" s="3"/>
      <c r="BDX968" s="3"/>
      <c r="BDY968" s="3"/>
      <c r="BDZ968" s="3"/>
      <c r="BEA968" s="3"/>
      <c r="BEB968" s="3"/>
      <c r="BEC968" s="3"/>
      <c r="BED968" s="3"/>
      <c r="BEE968" s="3"/>
      <c r="BEF968" s="3"/>
      <c r="BEG968" s="3"/>
      <c r="BEH968" s="3"/>
      <c r="BEI968" s="3"/>
      <c r="BEJ968" s="3"/>
      <c r="BEK968" s="3"/>
      <c r="BEL968" s="3"/>
      <c r="BEM968" s="3"/>
      <c r="BEN968" s="3"/>
      <c r="BEO968" s="3"/>
      <c r="BEP968" s="3"/>
      <c r="BEQ968" s="3"/>
      <c r="BER968" s="3"/>
      <c r="BES968" s="3"/>
      <c r="BET968" s="3"/>
      <c r="BEU968" s="3"/>
      <c r="BEV968" s="3"/>
      <c r="BEW968" s="3"/>
      <c r="BEX968" s="3"/>
      <c r="BEY968" s="3"/>
      <c r="BEZ968" s="3"/>
      <c r="BFA968" s="3"/>
      <c r="BFB968" s="3"/>
      <c r="BFC968" s="3"/>
      <c r="BFD968" s="3"/>
      <c r="BFE968" s="3"/>
      <c r="BFF968" s="3"/>
      <c r="BFG968" s="3"/>
      <c r="BFH968" s="3"/>
      <c r="BFI968" s="3"/>
      <c r="BFJ968" s="3"/>
      <c r="BFK968" s="3"/>
      <c r="BFL968" s="3"/>
      <c r="BFM968" s="3"/>
      <c r="BFN968" s="3"/>
      <c r="BFO968" s="3"/>
      <c r="BFP968" s="3"/>
      <c r="BFQ968" s="3"/>
      <c r="BFR968" s="3"/>
      <c r="BFS968" s="3"/>
      <c r="BFT968" s="3"/>
      <c r="BFU968" s="3"/>
      <c r="BFV968" s="3"/>
      <c r="BFW968" s="3"/>
      <c r="BFX968" s="3"/>
      <c r="BFY968" s="3"/>
      <c r="BFZ968" s="3"/>
      <c r="BGA968" s="3"/>
      <c r="BGB968" s="3"/>
      <c r="BGC968" s="3"/>
      <c r="BGD968" s="3"/>
      <c r="BGE968" s="3"/>
      <c r="BGF968" s="3"/>
      <c r="BGG968" s="3"/>
      <c r="BGH968" s="3"/>
      <c r="BGI968" s="3"/>
      <c r="BGJ968" s="3"/>
      <c r="BGK968" s="3"/>
      <c r="BGL968" s="3"/>
      <c r="BGM968" s="3"/>
      <c r="BGN968" s="3"/>
      <c r="BGO968" s="3"/>
      <c r="BGP968" s="3"/>
      <c r="BGQ968" s="3"/>
      <c r="BGR968" s="3"/>
      <c r="BGS968" s="3"/>
      <c r="BGT968" s="3"/>
      <c r="BGU968" s="3"/>
      <c r="BGV968" s="3"/>
      <c r="BGW968" s="3"/>
      <c r="BGX968" s="3"/>
      <c r="BGY968" s="3"/>
      <c r="BGZ968" s="3"/>
      <c r="BHA968" s="3"/>
      <c r="BHB968" s="3"/>
      <c r="BHC968" s="3"/>
      <c r="BHD968" s="3"/>
      <c r="BHE968" s="3"/>
      <c r="BHF968" s="3"/>
      <c r="BHG968" s="3"/>
      <c r="BHH968" s="3"/>
      <c r="BHI968" s="3"/>
      <c r="BHJ968" s="3"/>
      <c r="BHK968" s="3"/>
      <c r="BHL968" s="3"/>
      <c r="BHM968" s="3"/>
      <c r="BHN968" s="3"/>
      <c r="BHO968" s="3"/>
      <c r="BHP968" s="3"/>
      <c r="BHQ968" s="3"/>
      <c r="BHR968" s="3"/>
      <c r="BHS968" s="3"/>
      <c r="BHT968" s="3"/>
      <c r="BHU968" s="3"/>
      <c r="BHV968" s="3"/>
      <c r="BHW968" s="3"/>
      <c r="BHX968" s="3"/>
      <c r="BHY968" s="3"/>
      <c r="BHZ968" s="3"/>
      <c r="BIA968" s="3"/>
      <c r="BIB968" s="3"/>
      <c r="BIC968" s="3"/>
      <c r="BID968" s="3"/>
      <c r="BIE968" s="3"/>
      <c r="BIF968" s="3"/>
      <c r="BIG968" s="3"/>
      <c r="BIH968" s="3"/>
      <c r="BII968" s="3"/>
      <c r="BIJ968" s="3"/>
      <c r="BIK968" s="3"/>
      <c r="BIL968" s="3"/>
      <c r="BIM968" s="3"/>
      <c r="BIN968" s="3"/>
      <c r="BIO968" s="3"/>
      <c r="BIP968" s="3"/>
      <c r="BIQ968" s="3"/>
      <c r="BIR968" s="3"/>
      <c r="BIS968" s="3"/>
      <c r="BIT968" s="3"/>
      <c r="BIU968" s="3"/>
      <c r="BIV968" s="3"/>
      <c r="BIW968" s="3"/>
      <c r="BIX968" s="3"/>
      <c r="BIY968" s="3"/>
      <c r="BIZ968" s="3"/>
      <c r="BJA968" s="3"/>
      <c r="BJB968" s="3"/>
      <c r="BJC968" s="3"/>
      <c r="BJD968" s="3"/>
      <c r="BJE968" s="3"/>
      <c r="BJF968" s="3"/>
      <c r="BJG968" s="3"/>
      <c r="BJH968" s="3"/>
      <c r="BJI968" s="3"/>
      <c r="BJJ968" s="3"/>
      <c r="BJK968" s="3"/>
      <c r="BJL968" s="3"/>
      <c r="BJM968" s="3"/>
      <c r="BJN968" s="3"/>
      <c r="BJO968" s="3"/>
      <c r="BJP968" s="3"/>
      <c r="BJQ968" s="3"/>
      <c r="BJR968" s="3"/>
      <c r="BJS968" s="3"/>
      <c r="BJT968" s="3"/>
      <c r="BJU968" s="3"/>
      <c r="BJV968" s="3"/>
      <c r="BJW968" s="3"/>
      <c r="BJX968" s="3"/>
      <c r="BJY968" s="3"/>
      <c r="BJZ968" s="3"/>
      <c r="BKA968" s="3"/>
      <c r="BKB968" s="3"/>
      <c r="BKC968" s="3"/>
      <c r="BKD968" s="3"/>
      <c r="BKE968" s="3"/>
      <c r="BKF968" s="3"/>
      <c r="BKG968" s="3"/>
      <c r="BKH968" s="3"/>
      <c r="BKI968" s="3"/>
      <c r="BKJ968" s="3"/>
      <c r="BKK968" s="3"/>
      <c r="BKL968" s="3"/>
      <c r="BKM968" s="3"/>
      <c r="BKN968" s="3"/>
      <c r="BKO968" s="3"/>
      <c r="BKP968" s="3"/>
      <c r="BKQ968" s="3"/>
      <c r="BKR968" s="3"/>
      <c r="BKS968" s="3"/>
      <c r="BKT968" s="3"/>
      <c r="BKU968" s="3"/>
      <c r="BKV968" s="3"/>
      <c r="BKW968" s="3"/>
      <c r="BKX968" s="3"/>
      <c r="BKY968" s="3"/>
      <c r="BKZ968" s="3"/>
      <c r="BLA968" s="3"/>
      <c r="BLB968" s="3"/>
      <c r="BLC968" s="3"/>
      <c r="BLD968" s="3"/>
      <c r="BLE968" s="3"/>
      <c r="BLF968" s="3"/>
      <c r="BLG968" s="3"/>
      <c r="BLH968" s="3"/>
      <c r="BLI968" s="3"/>
      <c r="BLJ968" s="3"/>
      <c r="BLK968" s="3"/>
      <c r="BLL968" s="3"/>
      <c r="BLM968" s="3"/>
      <c r="BLN968" s="3"/>
      <c r="BLO968" s="3"/>
      <c r="BLP968" s="3"/>
      <c r="BLQ968" s="3"/>
      <c r="BLR968" s="3"/>
      <c r="BLS968" s="3"/>
      <c r="BLT968" s="3"/>
      <c r="BLU968" s="3"/>
      <c r="BLV968" s="3"/>
      <c r="BLW968" s="3"/>
      <c r="BLX968" s="3"/>
      <c r="BLY968" s="3"/>
      <c r="BLZ968" s="3"/>
      <c r="BMA968" s="3"/>
      <c r="BMB968" s="3"/>
      <c r="BMC968" s="3"/>
      <c r="BMD968" s="3"/>
      <c r="BME968" s="3"/>
      <c r="BMF968" s="3"/>
      <c r="BMG968" s="3"/>
      <c r="BMH968" s="3"/>
      <c r="BMI968" s="3"/>
      <c r="BMJ968" s="3"/>
      <c r="BMK968" s="3"/>
      <c r="BML968" s="3"/>
      <c r="BMM968" s="3"/>
      <c r="BMN968" s="3"/>
      <c r="BMO968" s="3"/>
      <c r="BMP968" s="3"/>
      <c r="BMQ968" s="3"/>
      <c r="BMR968" s="3"/>
      <c r="BMS968" s="3"/>
      <c r="BMT968" s="3"/>
      <c r="BMU968" s="3"/>
      <c r="BMV968" s="3"/>
      <c r="BMW968" s="3"/>
      <c r="BMX968" s="3"/>
      <c r="BMY968" s="3"/>
      <c r="BMZ968" s="3"/>
      <c r="BNA968" s="3"/>
      <c r="BNB968" s="3"/>
      <c r="BNC968" s="3"/>
      <c r="BND968" s="3"/>
      <c r="BNE968" s="3"/>
      <c r="BNF968" s="3"/>
      <c r="BNG968" s="3"/>
      <c r="BNH968" s="3"/>
      <c r="BNI968" s="3"/>
      <c r="BNJ968" s="3"/>
      <c r="BNK968" s="3"/>
      <c r="BNL968" s="3"/>
      <c r="BNM968" s="3"/>
      <c r="BNN968" s="3"/>
      <c r="BNO968" s="3"/>
      <c r="BNP968" s="3"/>
      <c r="BNQ968" s="3"/>
      <c r="BNR968" s="3"/>
      <c r="BNS968" s="3"/>
      <c r="BNT968" s="3"/>
      <c r="BNU968" s="3"/>
      <c r="BNV968" s="3"/>
      <c r="BNW968" s="3"/>
      <c r="BNX968" s="3"/>
      <c r="BNY968" s="3"/>
      <c r="BNZ968" s="3"/>
      <c r="BOA968" s="3"/>
      <c r="BOB968" s="3"/>
      <c r="BOC968" s="3"/>
      <c r="BOD968" s="3"/>
      <c r="BOE968" s="3"/>
      <c r="BOF968" s="3"/>
      <c r="BOG968" s="3"/>
      <c r="BOH968" s="3"/>
      <c r="BOI968" s="3"/>
      <c r="BOJ968" s="3"/>
      <c r="BOK968" s="3"/>
      <c r="BOL968" s="3"/>
      <c r="BOM968" s="3"/>
      <c r="BON968" s="3"/>
      <c r="BOO968" s="3"/>
      <c r="BOP968" s="3"/>
      <c r="BOQ968" s="3"/>
      <c r="BOR968" s="3"/>
      <c r="BOS968" s="3"/>
      <c r="BOT968" s="3"/>
      <c r="BOU968" s="3"/>
      <c r="BOV968" s="3"/>
      <c r="BOW968" s="3"/>
      <c r="BOX968" s="3"/>
      <c r="BOY968" s="3"/>
      <c r="BOZ968" s="3"/>
      <c r="BPA968" s="3"/>
      <c r="BPB968" s="3"/>
      <c r="BPC968" s="3"/>
      <c r="BPD968" s="3"/>
      <c r="BPE968" s="3"/>
      <c r="BPF968" s="3"/>
      <c r="BPG968" s="3"/>
      <c r="BPH968" s="3"/>
      <c r="BPI968" s="3"/>
      <c r="BPJ968" s="3"/>
      <c r="BPK968" s="3"/>
      <c r="BPL968" s="3"/>
      <c r="BPM968" s="3"/>
      <c r="BPN968" s="3"/>
      <c r="BPO968" s="3"/>
      <c r="BPP968" s="3"/>
      <c r="BPQ968" s="3"/>
      <c r="BPR968" s="3"/>
      <c r="BPS968" s="3"/>
      <c r="BPT968" s="3"/>
      <c r="BPU968" s="3"/>
      <c r="BPV968" s="3"/>
      <c r="BPW968" s="3"/>
      <c r="BPX968" s="3"/>
      <c r="BPY968" s="3"/>
      <c r="BPZ968" s="3"/>
      <c r="BQA968" s="3"/>
      <c r="BQB968" s="3"/>
      <c r="BQC968" s="3"/>
      <c r="BQD968" s="3"/>
      <c r="BQE968" s="3"/>
      <c r="BQF968" s="3"/>
      <c r="BQG968" s="3"/>
      <c r="BQH968" s="3"/>
      <c r="BQI968" s="3"/>
      <c r="BQJ968" s="3"/>
      <c r="BQK968" s="3"/>
      <c r="BQL968" s="3"/>
      <c r="BQM968" s="3"/>
      <c r="BQN968" s="3"/>
      <c r="BQO968" s="3"/>
      <c r="BQP968" s="3"/>
      <c r="BQQ968" s="3"/>
      <c r="BQR968" s="3"/>
      <c r="BQS968" s="3"/>
      <c r="BQT968" s="3"/>
      <c r="BQU968" s="3"/>
      <c r="BQV968" s="3"/>
      <c r="BQW968" s="3"/>
      <c r="BQX968" s="3"/>
      <c r="BQY968" s="3"/>
      <c r="BQZ968" s="3"/>
      <c r="BRA968" s="3"/>
      <c r="BRB968" s="3"/>
      <c r="BRC968" s="3"/>
      <c r="BRD968" s="3"/>
      <c r="BRE968" s="3"/>
      <c r="BRF968" s="3"/>
      <c r="BRG968" s="3"/>
      <c r="BRH968" s="3"/>
      <c r="BRI968" s="3"/>
      <c r="BRJ968" s="3"/>
      <c r="BRK968" s="3"/>
      <c r="BRL968" s="3"/>
      <c r="BRM968" s="3"/>
      <c r="BRN968" s="3"/>
      <c r="BRO968" s="3"/>
      <c r="BRP968" s="3"/>
      <c r="BRQ968" s="3"/>
      <c r="BRR968" s="3"/>
      <c r="BRS968" s="3"/>
      <c r="BRT968" s="3"/>
      <c r="BRU968" s="3"/>
      <c r="BRV968" s="3"/>
      <c r="BRW968" s="3"/>
      <c r="BRX968" s="3"/>
      <c r="BRY968" s="3"/>
      <c r="BRZ968" s="3"/>
      <c r="BSA968" s="3"/>
      <c r="BSB968" s="3"/>
      <c r="BSC968" s="3"/>
      <c r="BSD968" s="3"/>
      <c r="BSE968" s="3"/>
      <c r="BSF968" s="3"/>
      <c r="BSG968" s="3"/>
      <c r="BSH968" s="3"/>
      <c r="BSI968" s="3"/>
      <c r="BSJ968" s="3"/>
      <c r="BSK968" s="3"/>
      <c r="BSL968" s="3"/>
      <c r="BSM968" s="3"/>
      <c r="BSN968" s="3"/>
      <c r="BSO968" s="3"/>
      <c r="BSP968" s="3"/>
      <c r="BSQ968" s="3"/>
      <c r="BSR968" s="3"/>
      <c r="BSS968" s="3"/>
      <c r="BST968" s="3"/>
      <c r="BSU968" s="3"/>
      <c r="BSV968" s="3"/>
      <c r="BSW968" s="3"/>
      <c r="BSX968" s="3"/>
      <c r="BSY968" s="3"/>
      <c r="BSZ968" s="3"/>
      <c r="BTA968" s="3"/>
      <c r="BTB968" s="3"/>
      <c r="BTC968" s="3"/>
      <c r="BTD968" s="3"/>
      <c r="BTE968" s="3"/>
      <c r="BTF968" s="3"/>
      <c r="BTG968" s="3"/>
      <c r="BTH968" s="3"/>
      <c r="BTI968" s="3"/>
      <c r="BTJ968" s="3"/>
      <c r="BTK968" s="3"/>
      <c r="BTL968" s="3"/>
      <c r="BTM968" s="3"/>
      <c r="BTN968" s="3"/>
      <c r="BTO968" s="3"/>
      <c r="BTP968" s="3"/>
      <c r="BTQ968" s="3"/>
      <c r="BTR968" s="3"/>
      <c r="BTS968" s="3"/>
      <c r="BTT968" s="3"/>
      <c r="BTU968" s="3"/>
      <c r="BTV968" s="3"/>
      <c r="BTW968" s="3"/>
      <c r="BTX968" s="3"/>
      <c r="BTY968" s="3"/>
      <c r="BTZ968" s="3"/>
      <c r="BUA968" s="3"/>
      <c r="BUB968" s="3"/>
      <c r="BUC968" s="3"/>
      <c r="BUD968" s="3"/>
      <c r="BUE968" s="3"/>
      <c r="BUF968" s="3"/>
      <c r="BUG968" s="3"/>
      <c r="BUH968" s="3"/>
      <c r="BUI968" s="3"/>
      <c r="BUJ968" s="3"/>
      <c r="BUK968" s="3"/>
      <c r="BUL968" s="3"/>
      <c r="BUM968" s="3"/>
      <c r="BUN968" s="3"/>
      <c r="BUO968" s="3"/>
      <c r="BUP968" s="3"/>
      <c r="BUQ968" s="3"/>
      <c r="BUR968" s="3"/>
      <c r="BUS968" s="3"/>
      <c r="BUT968" s="3"/>
      <c r="BUU968" s="3"/>
      <c r="BUV968" s="3"/>
      <c r="BUW968" s="3"/>
      <c r="BUX968" s="3"/>
      <c r="BUY968" s="3"/>
      <c r="BUZ968" s="3"/>
      <c r="BVA968" s="3"/>
      <c r="BVB968" s="3"/>
      <c r="BVC968" s="3"/>
      <c r="BVD968" s="3"/>
      <c r="BVE968" s="3"/>
      <c r="BVF968" s="3"/>
      <c r="BVG968" s="3"/>
      <c r="BVH968" s="3"/>
      <c r="BVI968" s="3"/>
      <c r="BVJ968" s="3"/>
      <c r="BVK968" s="3"/>
      <c r="BVL968" s="3"/>
      <c r="BVM968" s="3"/>
      <c r="BVN968" s="3"/>
      <c r="BVO968" s="3"/>
      <c r="BVP968" s="3"/>
      <c r="BVQ968" s="3"/>
      <c r="BVR968" s="3"/>
      <c r="BVS968" s="3"/>
      <c r="BVT968" s="3"/>
      <c r="BVU968" s="3"/>
      <c r="BVV968" s="3"/>
      <c r="BVW968" s="3"/>
      <c r="BVX968" s="3"/>
      <c r="BVY968" s="3"/>
      <c r="BVZ968" s="3"/>
      <c r="BWA968" s="3"/>
      <c r="BWB968" s="3"/>
      <c r="BWC968" s="3"/>
      <c r="BWD968" s="3"/>
      <c r="BWE968" s="3"/>
      <c r="BWF968" s="3"/>
      <c r="BWG968" s="3"/>
      <c r="BWH968" s="3"/>
      <c r="BWI968" s="3"/>
      <c r="BWJ968" s="3"/>
      <c r="BWK968" s="3"/>
      <c r="BWL968" s="3"/>
      <c r="BWM968" s="3"/>
      <c r="BWN968" s="3"/>
      <c r="BWO968" s="3"/>
      <c r="BWP968" s="3"/>
      <c r="BWQ968" s="3"/>
      <c r="BWR968" s="3"/>
      <c r="BWS968" s="3"/>
      <c r="BWT968" s="3"/>
      <c r="BWU968" s="3"/>
      <c r="BWV968" s="3"/>
      <c r="BWW968" s="3"/>
      <c r="BWX968" s="3"/>
      <c r="BWY968" s="3"/>
      <c r="BWZ968" s="3"/>
      <c r="BXA968" s="3"/>
      <c r="BXB968" s="3"/>
      <c r="BXC968" s="3"/>
      <c r="BXD968" s="3"/>
      <c r="BXE968" s="3"/>
      <c r="BXF968" s="3"/>
      <c r="BXG968" s="3"/>
      <c r="BXH968" s="3"/>
      <c r="BXI968" s="3"/>
      <c r="BXJ968" s="3"/>
      <c r="BXK968" s="3"/>
      <c r="BXL968" s="3"/>
      <c r="BXM968" s="3"/>
      <c r="BXN968" s="3"/>
      <c r="BXO968" s="3"/>
      <c r="BXP968" s="3"/>
      <c r="BXQ968" s="3"/>
      <c r="BXR968" s="3"/>
      <c r="BXS968" s="3"/>
      <c r="BXT968" s="3"/>
      <c r="BXU968" s="3"/>
      <c r="BXV968" s="3"/>
      <c r="BXW968" s="3"/>
      <c r="BXX968" s="3"/>
      <c r="BXY968" s="3"/>
      <c r="BXZ968" s="3"/>
      <c r="BYA968" s="3"/>
      <c r="BYB968" s="3"/>
      <c r="BYC968" s="3"/>
      <c r="BYD968" s="3"/>
      <c r="BYE968" s="3"/>
      <c r="BYF968" s="3"/>
      <c r="BYG968" s="3"/>
      <c r="BYH968" s="3"/>
      <c r="BYI968" s="3"/>
      <c r="BYJ968" s="3"/>
      <c r="BYK968" s="3"/>
      <c r="BYL968" s="3"/>
      <c r="BYM968" s="3"/>
      <c r="BYN968" s="3"/>
      <c r="BYO968" s="3"/>
      <c r="BYP968" s="3"/>
      <c r="BYQ968" s="3"/>
      <c r="BYR968" s="3"/>
      <c r="BYS968" s="3"/>
      <c r="BYT968" s="3"/>
      <c r="BYU968" s="3"/>
      <c r="BYV968" s="3"/>
      <c r="BYW968" s="3"/>
      <c r="BYX968" s="3"/>
      <c r="BYY968" s="3"/>
      <c r="BYZ968" s="3"/>
      <c r="BZA968" s="3"/>
      <c r="BZB968" s="3"/>
      <c r="BZC968" s="3"/>
      <c r="BZD968" s="3"/>
      <c r="BZE968" s="3"/>
      <c r="BZF968" s="3"/>
      <c r="BZG968" s="3"/>
      <c r="BZH968" s="3"/>
      <c r="BZI968" s="3"/>
      <c r="BZJ968" s="3"/>
      <c r="BZK968" s="3"/>
      <c r="BZL968" s="3"/>
      <c r="BZM968" s="3"/>
      <c r="BZN968" s="3"/>
      <c r="BZO968" s="3"/>
      <c r="BZP968" s="3"/>
      <c r="BZQ968" s="3"/>
      <c r="BZR968" s="3"/>
      <c r="BZS968" s="3"/>
      <c r="BZT968" s="3"/>
      <c r="BZU968" s="3"/>
      <c r="BZV968" s="3"/>
      <c r="BZW968" s="3"/>
      <c r="BZX968" s="3"/>
      <c r="BZY968" s="3"/>
      <c r="BZZ968" s="3"/>
      <c r="CAA968" s="3"/>
      <c r="CAB968" s="3"/>
      <c r="CAC968" s="3"/>
      <c r="CAD968" s="3"/>
      <c r="CAE968" s="3"/>
      <c r="CAF968" s="3"/>
      <c r="CAG968" s="3"/>
      <c r="CAH968" s="3"/>
      <c r="CAI968" s="3"/>
      <c r="CAJ968" s="3"/>
      <c r="CAK968" s="3"/>
      <c r="CAL968" s="3"/>
      <c r="CAM968" s="3"/>
      <c r="CAN968" s="3"/>
      <c r="CAO968" s="3"/>
      <c r="CAP968" s="3"/>
      <c r="CAQ968" s="3"/>
      <c r="CAR968" s="3"/>
      <c r="CAS968" s="3"/>
      <c r="CAT968" s="3"/>
      <c r="CAU968" s="3"/>
      <c r="CAV968" s="3"/>
      <c r="CAW968" s="3"/>
      <c r="CAX968" s="3"/>
      <c r="CAY968" s="3"/>
      <c r="CAZ968" s="3"/>
      <c r="CBA968" s="3"/>
      <c r="CBB968" s="3"/>
      <c r="CBC968" s="3"/>
      <c r="CBD968" s="3"/>
      <c r="CBE968" s="3"/>
      <c r="CBF968" s="3"/>
      <c r="CBG968" s="3"/>
      <c r="CBH968" s="3"/>
      <c r="CBI968" s="3"/>
      <c r="CBJ968" s="3"/>
      <c r="CBK968" s="3"/>
      <c r="CBL968" s="3"/>
      <c r="CBM968" s="3"/>
      <c r="CBN968" s="3"/>
      <c r="CBO968" s="3"/>
      <c r="CBP968" s="3"/>
      <c r="CBQ968" s="3"/>
      <c r="CBR968" s="3"/>
      <c r="CBS968" s="3"/>
      <c r="CBT968" s="3"/>
      <c r="CBU968" s="3"/>
      <c r="CBV968" s="3"/>
      <c r="CBW968" s="3"/>
      <c r="CBX968" s="3"/>
      <c r="CBY968" s="3"/>
      <c r="CBZ968" s="3"/>
      <c r="CCA968" s="3"/>
      <c r="CCB968" s="3"/>
      <c r="CCC968" s="3"/>
      <c r="CCD968" s="3"/>
      <c r="CCE968" s="3"/>
      <c r="CCF968" s="3"/>
      <c r="CCG968" s="3"/>
      <c r="CCH968" s="3"/>
      <c r="CCI968" s="3"/>
      <c r="CCJ968" s="3"/>
      <c r="CCK968" s="3"/>
      <c r="CCL968" s="3"/>
      <c r="CCM968" s="3"/>
      <c r="CCN968" s="3"/>
      <c r="CCO968" s="3"/>
      <c r="CCP968" s="3"/>
      <c r="CCQ968" s="3"/>
      <c r="CCR968" s="3"/>
      <c r="CCS968" s="3"/>
      <c r="CCT968" s="3"/>
      <c r="CCU968" s="3"/>
      <c r="CCV968" s="3"/>
      <c r="CCW968" s="3"/>
      <c r="CCX968" s="3"/>
      <c r="CCY968" s="3"/>
      <c r="CCZ968" s="3"/>
      <c r="CDA968" s="3"/>
      <c r="CDB968" s="3"/>
      <c r="CDC968" s="3"/>
      <c r="CDD968" s="3"/>
      <c r="CDE968" s="3"/>
      <c r="CDF968" s="3"/>
      <c r="CDG968" s="3"/>
      <c r="CDH968" s="3"/>
      <c r="CDI968" s="3"/>
      <c r="CDJ968" s="3"/>
      <c r="CDK968" s="3"/>
      <c r="CDL968" s="3"/>
      <c r="CDM968" s="3"/>
      <c r="CDN968" s="3"/>
      <c r="CDO968" s="3"/>
      <c r="CDP968" s="3"/>
      <c r="CDQ968" s="3"/>
      <c r="CDR968" s="3"/>
      <c r="CDS968" s="3"/>
      <c r="CDT968" s="3"/>
      <c r="CDU968" s="3"/>
      <c r="CDV968" s="3"/>
      <c r="CDW968" s="3"/>
      <c r="CDX968" s="3"/>
      <c r="CDY968" s="3"/>
      <c r="CDZ968" s="3"/>
      <c r="CEA968" s="3"/>
      <c r="CEB968" s="3"/>
      <c r="CEC968" s="3"/>
      <c r="CED968" s="3"/>
      <c r="CEE968" s="3"/>
      <c r="CEF968" s="3"/>
      <c r="CEG968" s="3"/>
      <c r="CEH968" s="3"/>
      <c r="CEI968" s="3"/>
      <c r="CEJ968" s="3"/>
      <c r="CEK968" s="3"/>
      <c r="CEL968" s="3"/>
      <c r="CEM968" s="3"/>
      <c r="CEN968" s="3"/>
      <c r="CEO968" s="3"/>
      <c r="CEP968" s="3"/>
      <c r="CEQ968" s="3"/>
      <c r="CER968" s="3"/>
      <c r="CES968" s="3"/>
      <c r="CET968" s="3"/>
      <c r="CEU968" s="3"/>
      <c r="CEV968" s="3"/>
      <c r="CEW968" s="3"/>
      <c r="CEX968" s="3"/>
      <c r="CEY968" s="3"/>
      <c r="CEZ968" s="3"/>
      <c r="CFA968" s="3"/>
      <c r="CFB968" s="3"/>
      <c r="CFC968" s="3"/>
      <c r="CFD968" s="3"/>
      <c r="CFE968" s="3"/>
      <c r="CFF968" s="3"/>
      <c r="CFG968" s="3"/>
      <c r="CFH968" s="3"/>
      <c r="CFI968" s="3"/>
      <c r="CFJ968" s="3"/>
      <c r="CFK968" s="3"/>
      <c r="CFL968" s="3"/>
      <c r="CFM968" s="3"/>
      <c r="CFN968" s="3"/>
      <c r="CFO968" s="3"/>
      <c r="CFP968" s="3"/>
      <c r="CFQ968" s="3"/>
      <c r="CFR968" s="3"/>
      <c r="CFS968" s="3"/>
      <c r="CFT968" s="3"/>
      <c r="CFU968" s="3"/>
      <c r="CFV968" s="3"/>
      <c r="CFW968" s="3"/>
      <c r="CFX968" s="3"/>
      <c r="CFY968" s="3"/>
      <c r="CFZ968" s="3"/>
      <c r="CGA968" s="3"/>
      <c r="CGB968" s="3"/>
      <c r="CGC968" s="3"/>
      <c r="CGD968" s="3"/>
      <c r="CGE968" s="3"/>
      <c r="CGF968" s="3"/>
      <c r="CGG968" s="3"/>
      <c r="CGH968" s="3"/>
      <c r="CGI968" s="3"/>
      <c r="CGJ968" s="3"/>
      <c r="CGK968" s="3"/>
      <c r="CGL968" s="3"/>
      <c r="CGM968" s="3"/>
      <c r="CGN968" s="3"/>
      <c r="CGO968" s="3"/>
      <c r="CGP968" s="3"/>
      <c r="CGQ968" s="3"/>
      <c r="CGR968" s="3"/>
      <c r="CGS968" s="3"/>
      <c r="CGT968" s="3"/>
      <c r="CGU968" s="3"/>
      <c r="CGV968" s="3"/>
      <c r="CGW968" s="3"/>
      <c r="CGX968" s="3"/>
      <c r="CGY968" s="3"/>
      <c r="CGZ968" s="3"/>
      <c r="CHA968" s="3"/>
      <c r="CHB968" s="3"/>
      <c r="CHC968" s="3"/>
      <c r="CHD968" s="3"/>
      <c r="CHE968" s="3"/>
      <c r="CHF968" s="3"/>
      <c r="CHG968" s="3"/>
      <c r="CHH968" s="3"/>
      <c r="CHI968" s="3"/>
      <c r="CHJ968" s="3"/>
      <c r="CHK968" s="3"/>
      <c r="CHL968" s="3"/>
      <c r="CHM968" s="3"/>
      <c r="CHN968" s="3"/>
      <c r="CHO968" s="3"/>
      <c r="CHP968" s="3"/>
      <c r="CHQ968" s="3"/>
      <c r="CHR968" s="3"/>
      <c r="CHS968" s="3"/>
      <c r="CHT968" s="3"/>
      <c r="CHU968" s="3"/>
      <c r="CHV968" s="3"/>
      <c r="CHW968" s="3"/>
      <c r="CHX968" s="3"/>
      <c r="CHY968" s="3"/>
      <c r="CHZ968" s="3"/>
      <c r="CIA968" s="3"/>
      <c r="CIB968" s="3"/>
      <c r="CIC968" s="3"/>
      <c r="CID968" s="3"/>
      <c r="CIE968" s="3"/>
      <c r="CIF968" s="3"/>
      <c r="CIG968" s="3"/>
      <c r="CIH968" s="3"/>
      <c r="CII968" s="3"/>
      <c r="CIJ968" s="3"/>
      <c r="CIK968" s="3"/>
      <c r="CIL968" s="3"/>
      <c r="CIM968" s="3"/>
      <c r="CIN968" s="3"/>
      <c r="CIO968" s="3"/>
      <c r="CIP968" s="3"/>
      <c r="CIQ968" s="3"/>
      <c r="CIR968" s="3"/>
      <c r="CIS968" s="3"/>
      <c r="CIT968" s="3"/>
      <c r="CIU968" s="3"/>
      <c r="CIV968" s="3"/>
      <c r="CIW968" s="3"/>
      <c r="CIX968" s="3"/>
      <c r="CIY968" s="3"/>
      <c r="CIZ968" s="3"/>
      <c r="CJA968" s="3"/>
      <c r="CJB968" s="3"/>
      <c r="CJC968" s="3"/>
      <c r="CJD968" s="3"/>
      <c r="CJE968" s="3"/>
      <c r="CJF968" s="3"/>
      <c r="CJG968" s="3"/>
      <c r="CJH968" s="3"/>
      <c r="CJI968" s="3"/>
      <c r="CJJ968" s="3"/>
      <c r="CJK968" s="3"/>
      <c r="CJL968" s="3"/>
      <c r="CJM968" s="3"/>
      <c r="CJN968" s="3"/>
      <c r="CJO968" s="3"/>
      <c r="CJP968" s="3"/>
      <c r="CJQ968" s="3"/>
      <c r="CJR968" s="3"/>
      <c r="CJS968" s="3"/>
      <c r="CJT968" s="3"/>
      <c r="CJU968" s="3"/>
      <c r="CJV968" s="3"/>
      <c r="CJW968" s="3"/>
      <c r="CJX968" s="3"/>
      <c r="CJY968" s="3"/>
      <c r="CJZ968" s="3"/>
      <c r="CKA968" s="3"/>
      <c r="CKB968" s="3"/>
      <c r="CKC968" s="3"/>
      <c r="CKD968" s="3"/>
      <c r="CKE968" s="3"/>
      <c r="CKF968" s="3"/>
      <c r="CKG968" s="3"/>
      <c r="CKH968" s="3"/>
      <c r="CKI968" s="3"/>
      <c r="CKJ968" s="3"/>
      <c r="CKK968" s="3"/>
      <c r="CKL968" s="3"/>
      <c r="CKM968" s="3"/>
      <c r="CKN968" s="3"/>
      <c r="CKO968" s="3"/>
      <c r="CKP968" s="3"/>
      <c r="CKQ968" s="3"/>
      <c r="CKR968" s="3"/>
      <c r="CKS968" s="3"/>
      <c r="CKT968" s="3"/>
      <c r="CKU968" s="3"/>
      <c r="CKV968" s="3"/>
      <c r="CKW968" s="3"/>
      <c r="CKX968" s="3"/>
      <c r="CKY968" s="3"/>
      <c r="CKZ968" s="3"/>
      <c r="CLA968" s="3"/>
      <c r="CLB968" s="3"/>
      <c r="CLC968" s="3"/>
      <c r="CLD968" s="3"/>
      <c r="CLE968" s="3"/>
      <c r="CLF968" s="3"/>
      <c r="CLG968" s="3"/>
      <c r="CLH968" s="3"/>
      <c r="CLI968" s="3"/>
      <c r="CLJ968" s="3"/>
      <c r="CLK968" s="3"/>
      <c r="CLL968" s="3"/>
      <c r="CLM968" s="3"/>
      <c r="CLN968" s="3"/>
      <c r="CLO968" s="3"/>
      <c r="CLP968" s="3"/>
      <c r="CLQ968" s="3"/>
      <c r="CLR968" s="3"/>
      <c r="CLS968" s="3"/>
      <c r="CLT968" s="3"/>
      <c r="CLU968" s="3"/>
      <c r="CLV968" s="3"/>
      <c r="CLW968" s="3"/>
      <c r="CLX968" s="3"/>
      <c r="CLY968" s="3"/>
      <c r="CLZ968" s="3"/>
      <c r="CMA968" s="3"/>
      <c r="CMB968" s="3"/>
      <c r="CMC968" s="3"/>
      <c r="CMD968" s="3"/>
      <c r="CME968" s="3"/>
      <c r="CMF968" s="3"/>
      <c r="CMG968" s="3"/>
      <c r="CMH968" s="3"/>
      <c r="CMI968" s="3"/>
      <c r="CMJ968" s="3"/>
      <c r="CMK968" s="3"/>
      <c r="CML968" s="3"/>
      <c r="CMM968" s="3"/>
      <c r="CMN968" s="3"/>
      <c r="CMO968" s="3"/>
      <c r="CMP968" s="3"/>
      <c r="CMQ968" s="3"/>
      <c r="CMR968" s="3"/>
      <c r="CMS968" s="3"/>
      <c r="CMT968" s="3"/>
      <c r="CMU968" s="3"/>
      <c r="CMV968" s="3"/>
      <c r="CMW968" s="3"/>
      <c r="CMX968" s="3"/>
      <c r="CMY968" s="3"/>
      <c r="CMZ968" s="3"/>
      <c r="CNA968" s="3"/>
      <c r="CNB968" s="3"/>
      <c r="CNC968" s="3"/>
      <c r="CND968" s="3"/>
      <c r="CNE968" s="3"/>
      <c r="CNF968" s="3"/>
      <c r="CNG968" s="3"/>
      <c r="CNH968" s="3"/>
      <c r="CNI968" s="3"/>
      <c r="CNJ968" s="3"/>
      <c r="CNK968" s="3"/>
      <c r="CNL968" s="3"/>
      <c r="CNM968" s="3"/>
      <c r="CNN968" s="3"/>
      <c r="CNO968" s="3"/>
      <c r="CNP968" s="3"/>
      <c r="CNQ968" s="3"/>
      <c r="CNR968" s="3"/>
      <c r="CNS968" s="3"/>
      <c r="CNT968" s="3"/>
      <c r="CNU968" s="3"/>
      <c r="CNV968" s="3"/>
      <c r="CNW968" s="3"/>
      <c r="CNX968" s="3"/>
      <c r="CNY968" s="3"/>
      <c r="CNZ968" s="3"/>
      <c r="COA968" s="3"/>
      <c r="COB968" s="3"/>
      <c r="COC968" s="3"/>
      <c r="COD968" s="3"/>
      <c r="COE968" s="3"/>
      <c r="COF968" s="3"/>
      <c r="COG968" s="3"/>
      <c r="COH968" s="3"/>
      <c r="COI968" s="3"/>
      <c r="COJ968" s="3"/>
      <c r="COK968" s="3"/>
      <c r="COL968" s="3"/>
      <c r="COM968" s="3"/>
      <c r="CON968" s="3"/>
      <c r="COO968" s="3"/>
      <c r="COP968" s="3"/>
      <c r="COQ968" s="3"/>
      <c r="COR968" s="3"/>
      <c r="COS968" s="3"/>
      <c r="COT968" s="3"/>
      <c r="COU968" s="3"/>
      <c r="COV968" s="3"/>
      <c r="COW968" s="3"/>
      <c r="COX968" s="3"/>
      <c r="COY968" s="3"/>
      <c r="COZ968" s="3"/>
      <c r="CPA968" s="3"/>
      <c r="CPB968" s="3"/>
      <c r="CPC968" s="3"/>
      <c r="CPD968" s="3"/>
      <c r="CPE968" s="3"/>
      <c r="CPF968" s="3"/>
      <c r="CPG968" s="3"/>
      <c r="CPH968" s="3"/>
      <c r="CPI968" s="3"/>
      <c r="CPJ968" s="3"/>
      <c r="CPK968" s="3"/>
      <c r="CPL968" s="3"/>
      <c r="CPM968" s="3"/>
      <c r="CPN968" s="3"/>
      <c r="CPO968" s="3"/>
      <c r="CPP968" s="3"/>
      <c r="CPQ968" s="3"/>
      <c r="CPR968" s="3"/>
      <c r="CPS968" s="3"/>
      <c r="CPT968" s="3"/>
      <c r="CPU968" s="3"/>
      <c r="CPV968" s="3"/>
      <c r="CPW968" s="3"/>
      <c r="CPX968" s="3"/>
      <c r="CPY968" s="3"/>
      <c r="CPZ968" s="3"/>
      <c r="CQA968" s="3"/>
      <c r="CQB968" s="3"/>
      <c r="CQC968" s="3"/>
      <c r="CQD968" s="3"/>
      <c r="CQE968" s="3"/>
      <c r="CQF968" s="3"/>
      <c r="CQG968" s="3"/>
      <c r="CQH968" s="3"/>
      <c r="CQI968" s="3"/>
      <c r="CQJ968" s="3"/>
      <c r="CQK968" s="3"/>
      <c r="CQL968" s="3"/>
      <c r="CQM968" s="3"/>
      <c r="CQN968" s="3"/>
      <c r="CQO968" s="3"/>
      <c r="CQP968" s="3"/>
      <c r="CQQ968" s="3"/>
      <c r="CQR968" s="3"/>
      <c r="CQS968" s="3"/>
      <c r="CQT968" s="3"/>
      <c r="CQU968" s="3"/>
      <c r="CQV968" s="3"/>
      <c r="CQW968" s="3"/>
      <c r="CQX968" s="3"/>
      <c r="CQY968" s="3"/>
      <c r="CQZ968" s="3"/>
      <c r="CRA968" s="3"/>
      <c r="CRB968" s="3"/>
      <c r="CRC968" s="3"/>
      <c r="CRD968" s="3"/>
      <c r="CRE968" s="3"/>
      <c r="CRF968" s="3"/>
      <c r="CRG968" s="3"/>
      <c r="CRH968" s="3"/>
      <c r="CRI968" s="3"/>
      <c r="CRJ968" s="3"/>
      <c r="CRK968" s="3"/>
      <c r="CRL968" s="3"/>
      <c r="CRM968" s="3"/>
      <c r="CRN968" s="3"/>
      <c r="CRO968" s="3"/>
      <c r="CRP968" s="3"/>
      <c r="CRQ968" s="3"/>
      <c r="CRR968" s="3"/>
      <c r="CRS968" s="3"/>
      <c r="CRT968" s="3"/>
      <c r="CRU968" s="3"/>
      <c r="CRV968" s="3"/>
      <c r="CRW968" s="3"/>
      <c r="CRX968" s="3"/>
      <c r="CRY968" s="3"/>
      <c r="CRZ968" s="3"/>
      <c r="CSA968" s="3"/>
      <c r="CSB968" s="3"/>
      <c r="CSC968" s="3"/>
      <c r="CSD968" s="3"/>
      <c r="CSE968" s="3"/>
      <c r="CSF968" s="3"/>
      <c r="CSG968" s="3"/>
      <c r="CSH968" s="3"/>
      <c r="CSI968" s="3"/>
      <c r="CSJ968" s="3"/>
      <c r="CSK968" s="3"/>
      <c r="CSL968" s="3"/>
      <c r="CSM968" s="3"/>
      <c r="CSN968" s="3"/>
      <c r="CSO968" s="3"/>
      <c r="CSP968" s="3"/>
      <c r="CSQ968" s="3"/>
      <c r="CSR968" s="3"/>
      <c r="CSS968" s="3"/>
      <c r="CST968" s="3"/>
      <c r="CSU968" s="3"/>
      <c r="CSV968" s="3"/>
      <c r="CSW968" s="3"/>
      <c r="CSX968" s="3"/>
      <c r="CSY968" s="3"/>
      <c r="CSZ968" s="3"/>
      <c r="CTA968" s="3"/>
      <c r="CTB968" s="3"/>
      <c r="CTC968" s="3"/>
      <c r="CTD968" s="3"/>
      <c r="CTE968" s="3"/>
      <c r="CTF968" s="3"/>
      <c r="CTG968" s="3"/>
      <c r="CTH968" s="3"/>
      <c r="CTI968" s="3"/>
      <c r="CTJ968" s="3"/>
      <c r="CTK968" s="3"/>
      <c r="CTL968" s="3"/>
      <c r="CTM968" s="3"/>
      <c r="CTN968" s="3"/>
      <c r="CTO968" s="3"/>
      <c r="CTP968" s="3"/>
      <c r="CTQ968" s="3"/>
      <c r="CTR968" s="3"/>
      <c r="CTS968" s="3"/>
      <c r="CTT968" s="3"/>
      <c r="CTU968" s="3"/>
      <c r="CTV968" s="3"/>
      <c r="CTW968" s="3"/>
      <c r="CTX968" s="3"/>
      <c r="CTY968" s="3"/>
      <c r="CTZ968" s="3"/>
      <c r="CUA968" s="3"/>
      <c r="CUB968" s="3"/>
      <c r="CUC968" s="3"/>
      <c r="CUD968" s="3"/>
      <c r="CUE968" s="3"/>
      <c r="CUF968" s="3"/>
      <c r="CUG968" s="3"/>
      <c r="CUH968" s="3"/>
      <c r="CUI968" s="3"/>
      <c r="CUJ968" s="3"/>
      <c r="CUK968" s="3"/>
      <c r="CUL968" s="3"/>
      <c r="CUM968" s="3"/>
      <c r="CUN968" s="3"/>
      <c r="CUO968" s="3"/>
      <c r="CUP968" s="3"/>
      <c r="CUQ968" s="3"/>
      <c r="CUR968" s="3"/>
      <c r="CUS968" s="3"/>
      <c r="CUT968" s="3"/>
      <c r="CUU968" s="3"/>
      <c r="CUV968" s="3"/>
      <c r="CUW968" s="3"/>
      <c r="CUX968" s="3"/>
      <c r="CUY968" s="3"/>
      <c r="CUZ968" s="3"/>
      <c r="CVA968" s="3"/>
      <c r="CVB968" s="3"/>
      <c r="CVC968" s="3"/>
      <c r="CVD968" s="3"/>
      <c r="CVE968" s="3"/>
      <c r="CVF968" s="3"/>
      <c r="CVG968" s="3"/>
      <c r="CVH968" s="3"/>
      <c r="CVI968" s="3"/>
      <c r="CVJ968" s="3"/>
      <c r="CVK968" s="3"/>
      <c r="CVL968" s="3"/>
      <c r="CVM968" s="3"/>
      <c r="CVN968" s="3"/>
      <c r="CVO968" s="3"/>
      <c r="CVP968" s="3"/>
      <c r="CVQ968" s="3"/>
      <c r="CVR968" s="3"/>
      <c r="CVS968" s="3"/>
      <c r="CVT968" s="3"/>
      <c r="CVU968" s="3"/>
      <c r="CVV968" s="3"/>
      <c r="CVW968" s="3"/>
      <c r="CVX968" s="3"/>
      <c r="CVY968" s="3"/>
      <c r="CVZ968" s="3"/>
      <c r="CWA968" s="3"/>
      <c r="CWB968" s="3"/>
      <c r="CWC968" s="3"/>
      <c r="CWD968" s="3"/>
      <c r="CWE968" s="3"/>
      <c r="CWF968" s="3"/>
      <c r="CWG968" s="3"/>
      <c r="CWH968" s="3"/>
      <c r="CWI968" s="3"/>
      <c r="CWJ968" s="3"/>
      <c r="CWK968" s="3"/>
      <c r="CWL968" s="3"/>
      <c r="CWM968" s="3"/>
      <c r="CWN968" s="3"/>
      <c r="CWO968" s="3"/>
      <c r="CWP968" s="3"/>
      <c r="CWQ968" s="3"/>
      <c r="CWR968" s="3"/>
      <c r="CWS968" s="3"/>
      <c r="CWT968" s="3"/>
      <c r="CWU968" s="3"/>
      <c r="CWV968" s="3"/>
      <c r="CWW968" s="3"/>
      <c r="CWX968" s="3"/>
      <c r="CWY968" s="3"/>
      <c r="CWZ968" s="3"/>
      <c r="CXA968" s="3"/>
      <c r="CXB968" s="3"/>
      <c r="CXC968" s="3"/>
      <c r="CXD968" s="3"/>
      <c r="CXE968" s="3"/>
      <c r="CXF968" s="3"/>
      <c r="CXG968" s="3"/>
      <c r="CXH968" s="3"/>
      <c r="CXI968" s="3"/>
      <c r="CXJ968" s="3"/>
      <c r="CXK968" s="3"/>
      <c r="CXL968" s="3"/>
      <c r="CXM968" s="3"/>
      <c r="CXN968" s="3"/>
      <c r="CXO968" s="3"/>
      <c r="CXP968" s="3"/>
      <c r="CXQ968" s="3"/>
      <c r="CXR968" s="3"/>
      <c r="CXS968" s="3"/>
      <c r="CXT968" s="3"/>
      <c r="CXU968" s="3"/>
      <c r="CXV968" s="3"/>
      <c r="CXW968" s="3"/>
      <c r="CXX968" s="3"/>
      <c r="CXY968" s="3"/>
      <c r="CXZ968" s="3"/>
      <c r="CYA968" s="3"/>
      <c r="CYB968" s="3"/>
      <c r="CYC968" s="3"/>
      <c r="CYD968" s="3"/>
      <c r="CYE968" s="3"/>
      <c r="CYF968" s="3"/>
      <c r="CYG968" s="3"/>
      <c r="CYH968" s="3"/>
      <c r="CYI968" s="3"/>
      <c r="CYJ968" s="3"/>
      <c r="CYK968" s="3"/>
      <c r="CYL968" s="3"/>
      <c r="CYM968" s="3"/>
      <c r="CYN968" s="3"/>
      <c r="CYO968" s="3"/>
      <c r="CYP968" s="3"/>
      <c r="CYQ968" s="3"/>
      <c r="CYR968" s="3"/>
      <c r="CYS968" s="3"/>
      <c r="CYT968" s="3"/>
      <c r="CYU968" s="3"/>
      <c r="CYV968" s="3"/>
      <c r="CYW968" s="3"/>
      <c r="CYX968" s="3"/>
      <c r="CYY968" s="3"/>
      <c r="CYZ968" s="3"/>
      <c r="CZA968" s="3"/>
      <c r="CZB968" s="3"/>
      <c r="CZC968" s="3"/>
      <c r="CZD968" s="3"/>
      <c r="CZE968" s="3"/>
      <c r="CZF968" s="3"/>
      <c r="CZG968" s="3"/>
      <c r="CZH968" s="3"/>
      <c r="CZI968" s="3"/>
      <c r="CZJ968" s="3"/>
      <c r="CZK968" s="3"/>
      <c r="CZL968" s="3"/>
      <c r="CZM968" s="3"/>
      <c r="CZN968" s="3"/>
      <c r="CZO968" s="3"/>
      <c r="CZP968" s="3"/>
      <c r="CZQ968" s="3"/>
      <c r="CZR968" s="3"/>
      <c r="CZS968" s="3"/>
      <c r="CZT968" s="3"/>
      <c r="CZU968" s="3"/>
      <c r="CZV968" s="3"/>
      <c r="CZW968" s="3"/>
      <c r="CZX968" s="3"/>
      <c r="CZY968" s="3"/>
      <c r="CZZ968" s="3"/>
      <c r="DAA968" s="3"/>
      <c r="DAB968" s="3"/>
      <c r="DAC968" s="3"/>
      <c r="DAD968" s="3"/>
      <c r="DAE968" s="3"/>
      <c r="DAF968" s="3"/>
      <c r="DAG968" s="3"/>
      <c r="DAH968" s="3"/>
      <c r="DAI968" s="3"/>
      <c r="DAJ968" s="3"/>
      <c r="DAK968" s="3"/>
      <c r="DAL968" s="3"/>
      <c r="DAM968" s="3"/>
      <c r="DAN968" s="3"/>
      <c r="DAO968" s="3"/>
      <c r="DAP968" s="3"/>
      <c r="DAQ968" s="3"/>
      <c r="DAR968" s="3"/>
      <c r="DAS968" s="3"/>
      <c r="DAT968" s="3"/>
      <c r="DAU968" s="3"/>
      <c r="DAV968" s="3"/>
      <c r="DAW968" s="3"/>
      <c r="DAX968" s="3"/>
      <c r="DAY968" s="3"/>
      <c r="DAZ968" s="3"/>
      <c r="DBA968" s="3"/>
      <c r="DBB968" s="3"/>
      <c r="DBC968" s="3"/>
      <c r="DBD968" s="3"/>
      <c r="DBE968" s="3"/>
      <c r="DBF968" s="3"/>
      <c r="DBG968" s="3"/>
      <c r="DBH968" s="3"/>
      <c r="DBI968" s="3"/>
      <c r="DBJ968" s="3"/>
      <c r="DBK968" s="3"/>
      <c r="DBL968" s="3"/>
      <c r="DBM968" s="3"/>
      <c r="DBN968" s="3"/>
      <c r="DBO968" s="3"/>
      <c r="DBP968" s="3"/>
      <c r="DBQ968" s="3"/>
      <c r="DBR968" s="3"/>
      <c r="DBS968" s="3"/>
      <c r="DBT968" s="3"/>
      <c r="DBU968" s="3"/>
      <c r="DBV968" s="3"/>
      <c r="DBW968" s="3"/>
      <c r="DBX968" s="3"/>
      <c r="DBY968" s="3"/>
      <c r="DBZ968" s="3"/>
      <c r="DCA968" s="3"/>
      <c r="DCB968" s="3"/>
      <c r="DCC968" s="3"/>
      <c r="DCD968" s="3"/>
      <c r="DCE968" s="3"/>
      <c r="DCF968" s="3"/>
      <c r="DCG968" s="3"/>
      <c r="DCH968" s="3"/>
      <c r="DCI968" s="3"/>
      <c r="DCJ968" s="3"/>
      <c r="DCK968" s="3"/>
      <c r="DCL968" s="3"/>
      <c r="DCM968" s="3"/>
      <c r="DCN968" s="3"/>
      <c r="DCO968" s="3"/>
      <c r="DCP968" s="3"/>
      <c r="DCQ968" s="3"/>
      <c r="DCR968" s="3"/>
      <c r="DCS968" s="3"/>
      <c r="DCT968" s="3"/>
      <c r="DCU968" s="3"/>
      <c r="DCV968" s="3"/>
      <c r="DCW968" s="3"/>
      <c r="DCX968" s="3"/>
      <c r="DCY968" s="3"/>
      <c r="DCZ968" s="3"/>
      <c r="DDA968" s="3"/>
      <c r="DDB968" s="3"/>
      <c r="DDC968" s="3"/>
      <c r="DDD968" s="3"/>
      <c r="DDE968" s="3"/>
      <c r="DDF968" s="3"/>
      <c r="DDG968" s="3"/>
      <c r="DDH968" s="3"/>
      <c r="DDI968" s="3"/>
      <c r="DDJ968" s="3"/>
      <c r="DDK968" s="3"/>
      <c r="DDL968" s="3"/>
      <c r="DDM968" s="3"/>
      <c r="DDN968" s="3"/>
      <c r="DDO968" s="3"/>
      <c r="DDP968" s="3"/>
      <c r="DDQ968" s="3"/>
      <c r="DDR968" s="3"/>
      <c r="DDS968" s="3"/>
      <c r="DDT968" s="3"/>
      <c r="DDU968" s="3"/>
      <c r="DDV968" s="3"/>
      <c r="DDW968" s="3"/>
      <c r="DDX968" s="3"/>
      <c r="DDY968" s="3"/>
      <c r="DDZ968" s="3"/>
      <c r="DEA968" s="3"/>
      <c r="DEB968" s="3"/>
      <c r="DEC968" s="3"/>
      <c r="DED968" s="3"/>
      <c r="DEE968" s="3"/>
      <c r="DEF968" s="3"/>
      <c r="DEG968" s="3"/>
      <c r="DEH968" s="3"/>
      <c r="DEI968" s="3"/>
      <c r="DEJ968" s="3"/>
      <c r="DEK968" s="3"/>
      <c r="DEL968" s="3"/>
      <c r="DEM968" s="3"/>
      <c r="DEN968" s="3"/>
      <c r="DEO968" s="3"/>
      <c r="DEP968" s="3"/>
      <c r="DEQ968" s="3"/>
      <c r="DER968" s="3"/>
      <c r="DES968" s="3"/>
      <c r="DET968" s="3"/>
      <c r="DEU968" s="3"/>
      <c r="DEV968" s="3"/>
      <c r="DEW968" s="3"/>
      <c r="DEX968" s="3"/>
      <c r="DEY968" s="3"/>
      <c r="DEZ968" s="3"/>
      <c r="DFA968" s="3"/>
      <c r="DFB968" s="3"/>
      <c r="DFC968" s="3"/>
      <c r="DFD968" s="3"/>
      <c r="DFE968" s="3"/>
      <c r="DFF968" s="3"/>
      <c r="DFG968" s="3"/>
      <c r="DFH968" s="3"/>
      <c r="DFI968" s="3"/>
      <c r="DFJ968" s="3"/>
      <c r="DFK968" s="3"/>
      <c r="DFL968" s="3"/>
      <c r="DFM968" s="3"/>
      <c r="DFN968" s="3"/>
      <c r="DFO968" s="3"/>
      <c r="DFP968" s="3"/>
      <c r="DFQ968" s="3"/>
      <c r="DFR968" s="3"/>
      <c r="DFS968" s="3"/>
      <c r="DFT968" s="3"/>
      <c r="DFU968" s="3"/>
      <c r="DFV968" s="3"/>
      <c r="DFW968" s="3"/>
      <c r="DFX968" s="3"/>
      <c r="DFY968" s="3"/>
      <c r="DFZ968" s="3"/>
      <c r="DGA968" s="3"/>
      <c r="DGB968" s="3"/>
      <c r="DGC968" s="3"/>
      <c r="DGD968" s="3"/>
      <c r="DGE968" s="3"/>
      <c r="DGF968" s="3"/>
      <c r="DGG968" s="3"/>
      <c r="DGH968" s="3"/>
      <c r="DGI968" s="3"/>
      <c r="DGJ968" s="3"/>
      <c r="DGK968" s="3"/>
      <c r="DGL968" s="3"/>
      <c r="DGM968" s="3"/>
      <c r="DGN968" s="3"/>
      <c r="DGO968" s="3"/>
      <c r="DGP968" s="3"/>
      <c r="DGQ968" s="3"/>
      <c r="DGR968" s="3"/>
      <c r="DGS968" s="3"/>
      <c r="DGT968" s="3"/>
      <c r="DGU968" s="3"/>
      <c r="DGV968" s="3"/>
      <c r="DGW968" s="3"/>
      <c r="DGX968" s="3"/>
      <c r="DGY968" s="3"/>
      <c r="DGZ968" s="3"/>
      <c r="DHA968" s="3"/>
      <c r="DHB968" s="3"/>
      <c r="DHC968" s="3"/>
      <c r="DHD968" s="3"/>
      <c r="DHE968" s="3"/>
      <c r="DHF968" s="3"/>
      <c r="DHG968" s="3"/>
      <c r="DHH968" s="3"/>
      <c r="DHI968" s="3"/>
      <c r="DHJ968" s="3"/>
      <c r="DHK968" s="3"/>
      <c r="DHL968" s="3"/>
      <c r="DHM968" s="3"/>
      <c r="DHN968" s="3"/>
      <c r="DHO968" s="3"/>
      <c r="DHP968" s="3"/>
      <c r="DHQ968" s="3"/>
      <c r="DHR968" s="3"/>
      <c r="DHS968" s="3"/>
      <c r="DHT968" s="3"/>
      <c r="DHU968" s="3"/>
      <c r="DHV968" s="3"/>
      <c r="DHW968" s="3"/>
      <c r="DHX968" s="3"/>
      <c r="DHY968" s="3"/>
      <c r="DHZ968" s="3"/>
      <c r="DIA968" s="3"/>
      <c r="DIB968" s="3"/>
      <c r="DIC968" s="3"/>
      <c r="DID968" s="3"/>
      <c r="DIE968" s="3"/>
      <c r="DIF968" s="3"/>
      <c r="DIG968" s="3"/>
      <c r="DIH968" s="3"/>
      <c r="DII968" s="3"/>
      <c r="DIJ968" s="3"/>
      <c r="DIK968" s="3"/>
      <c r="DIL968" s="3"/>
      <c r="DIM968" s="3"/>
      <c r="DIN968" s="3"/>
      <c r="DIO968" s="3"/>
      <c r="DIP968" s="3"/>
      <c r="DIQ968" s="3"/>
      <c r="DIR968" s="3"/>
      <c r="DIS968" s="3"/>
      <c r="DIT968" s="3"/>
      <c r="DIU968" s="3"/>
      <c r="DIV968" s="3"/>
      <c r="DIW968" s="3"/>
      <c r="DIX968" s="3"/>
      <c r="DIY968" s="3"/>
      <c r="DIZ968" s="3"/>
      <c r="DJA968" s="3"/>
      <c r="DJB968" s="3"/>
      <c r="DJC968" s="3"/>
      <c r="DJD968" s="3"/>
      <c r="DJE968" s="3"/>
      <c r="DJF968" s="3"/>
      <c r="DJG968" s="3"/>
      <c r="DJH968" s="3"/>
      <c r="DJI968" s="3"/>
      <c r="DJJ968" s="3"/>
      <c r="DJK968" s="3"/>
      <c r="DJL968" s="3"/>
      <c r="DJM968" s="3"/>
      <c r="DJN968" s="3"/>
      <c r="DJO968" s="3"/>
      <c r="DJP968" s="3"/>
      <c r="DJQ968" s="3"/>
      <c r="DJR968" s="3"/>
      <c r="DJS968" s="3"/>
      <c r="DJT968" s="3"/>
      <c r="DJU968" s="3"/>
      <c r="DJV968" s="3"/>
      <c r="DJW968" s="3"/>
      <c r="DJX968" s="3"/>
      <c r="DJY968" s="3"/>
      <c r="DJZ968" s="3"/>
      <c r="DKA968" s="3"/>
      <c r="DKB968" s="3"/>
      <c r="DKC968" s="3"/>
      <c r="DKD968" s="3"/>
      <c r="DKE968" s="3"/>
      <c r="DKF968" s="3"/>
      <c r="DKG968" s="3"/>
      <c r="DKH968" s="3"/>
      <c r="DKI968" s="3"/>
      <c r="DKJ968" s="3"/>
      <c r="DKK968" s="3"/>
      <c r="DKL968" s="3"/>
      <c r="DKM968" s="3"/>
      <c r="DKN968" s="3"/>
      <c r="DKO968" s="3"/>
      <c r="DKP968" s="3"/>
      <c r="DKQ968" s="3"/>
      <c r="DKR968" s="3"/>
      <c r="DKS968" s="3"/>
      <c r="DKT968" s="3"/>
      <c r="DKU968" s="3"/>
      <c r="DKV968" s="3"/>
      <c r="DKW968" s="3"/>
      <c r="DKX968" s="3"/>
      <c r="DKY968" s="3"/>
      <c r="DKZ968" s="3"/>
      <c r="DLA968" s="3"/>
      <c r="DLB968" s="3"/>
      <c r="DLC968" s="3"/>
      <c r="DLD968" s="3"/>
      <c r="DLE968" s="3"/>
      <c r="DLF968" s="3"/>
      <c r="DLG968" s="3"/>
      <c r="DLH968" s="3"/>
      <c r="DLI968" s="3"/>
      <c r="DLJ968" s="3"/>
      <c r="DLK968" s="3"/>
      <c r="DLL968" s="3"/>
      <c r="DLM968" s="3"/>
      <c r="DLN968" s="3"/>
      <c r="DLO968" s="3"/>
      <c r="DLP968" s="3"/>
      <c r="DLQ968" s="3"/>
      <c r="DLR968" s="3"/>
      <c r="DLS968" s="3"/>
      <c r="DLT968" s="3"/>
      <c r="DLU968" s="3"/>
      <c r="DLV968" s="3"/>
      <c r="DLW968" s="3"/>
      <c r="DLX968" s="3"/>
      <c r="DLY968" s="3"/>
      <c r="DLZ968" s="3"/>
      <c r="DMA968" s="3"/>
      <c r="DMB968" s="3"/>
      <c r="DMC968" s="3"/>
      <c r="DMD968" s="3"/>
      <c r="DME968" s="3"/>
      <c r="DMF968" s="3"/>
      <c r="DMG968" s="3"/>
      <c r="DMH968" s="3"/>
      <c r="DMI968" s="3"/>
      <c r="DMJ968" s="3"/>
      <c r="DMK968" s="3"/>
      <c r="DML968" s="3"/>
      <c r="DMM968" s="3"/>
      <c r="DMN968" s="3"/>
      <c r="DMO968" s="3"/>
      <c r="DMP968" s="3"/>
      <c r="DMQ968" s="3"/>
      <c r="DMR968" s="3"/>
      <c r="DMS968" s="3"/>
      <c r="DMT968" s="3"/>
      <c r="DMU968" s="3"/>
      <c r="DMV968" s="3"/>
      <c r="DMW968" s="3"/>
      <c r="DMX968" s="3"/>
      <c r="DMY968" s="3"/>
      <c r="DMZ968" s="3"/>
      <c r="DNA968" s="3"/>
      <c r="DNB968" s="3"/>
      <c r="DNC968" s="3"/>
      <c r="DND968" s="3"/>
      <c r="DNE968" s="3"/>
      <c r="DNF968" s="3"/>
      <c r="DNG968" s="3"/>
      <c r="DNH968" s="3"/>
      <c r="DNI968" s="3"/>
      <c r="DNJ968" s="3"/>
      <c r="DNK968" s="3"/>
      <c r="DNL968" s="3"/>
      <c r="DNM968" s="3"/>
      <c r="DNN968" s="3"/>
      <c r="DNO968" s="3"/>
      <c r="DNP968" s="3"/>
      <c r="DNQ968" s="3"/>
      <c r="DNR968" s="3"/>
      <c r="DNS968" s="3"/>
      <c r="DNT968" s="3"/>
      <c r="DNU968" s="3"/>
      <c r="DNV968" s="3"/>
      <c r="DNW968" s="3"/>
      <c r="DNX968" s="3"/>
      <c r="DNY968" s="3"/>
      <c r="DNZ968" s="3"/>
      <c r="DOA968" s="3"/>
      <c r="DOB968" s="3"/>
      <c r="DOC968" s="3"/>
      <c r="DOD968" s="3"/>
      <c r="DOE968" s="3"/>
      <c r="DOF968" s="3"/>
      <c r="DOG968" s="3"/>
      <c r="DOH968" s="3"/>
      <c r="DOI968" s="3"/>
      <c r="DOJ968" s="3"/>
      <c r="DOK968" s="3"/>
      <c r="DOL968" s="3"/>
      <c r="DOM968" s="3"/>
      <c r="DON968" s="3"/>
      <c r="DOO968" s="3"/>
      <c r="DOP968" s="3"/>
      <c r="DOQ968" s="3"/>
      <c r="DOR968" s="3"/>
      <c r="DOS968" s="3"/>
      <c r="DOT968" s="3"/>
      <c r="DOU968" s="3"/>
      <c r="DOV968" s="3"/>
      <c r="DOW968" s="3"/>
      <c r="DOX968" s="3"/>
      <c r="DOY968" s="3"/>
      <c r="DOZ968" s="3"/>
      <c r="DPA968" s="3"/>
      <c r="DPB968" s="3"/>
      <c r="DPC968" s="3"/>
      <c r="DPD968" s="3"/>
      <c r="DPE968" s="3"/>
      <c r="DPF968" s="3"/>
      <c r="DPG968" s="3"/>
      <c r="DPH968" s="3"/>
      <c r="DPI968" s="3"/>
      <c r="DPJ968" s="3"/>
      <c r="DPK968" s="3"/>
      <c r="DPL968" s="3"/>
      <c r="DPM968" s="3"/>
      <c r="DPN968" s="3"/>
      <c r="DPO968" s="3"/>
      <c r="DPP968" s="3"/>
      <c r="DPQ968" s="3"/>
      <c r="DPR968" s="3"/>
      <c r="DPS968" s="3"/>
      <c r="DPT968" s="3"/>
      <c r="DPU968" s="3"/>
      <c r="DPV968" s="3"/>
      <c r="DPW968" s="3"/>
      <c r="DPX968" s="3"/>
      <c r="DPY968" s="3"/>
      <c r="DPZ968" s="3"/>
      <c r="DQA968" s="3"/>
      <c r="DQB968" s="3"/>
      <c r="DQC968" s="3"/>
      <c r="DQD968" s="3"/>
      <c r="DQE968" s="3"/>
      <c r="DQF968" s="3"/>
      <c r="DQG968" s="3"/>
      <c r="DQH968" s="3"/>
      <c r="DQI968" s="3"/>
      <c r="DQJ968" s="3"/>
      <c r="DQK968" s="3"/>
      <c r="DQL968" s="3"/>
      <c r="DQM968" s="3"/>
      <c r="DQN968" s="3"/>
      <c r="DQO968" s="3"/>
      <c r="DQP968" s="3"/>
      <c r="DQQ968" s="3"/>
      <c r="DQR968" s="3"/>
      <c r="DQS968" s="3"/>
      <c r="DQT968" s="3"/>
      <c r="DQU968" s="3"/>
      <c r="DQV968" s="3"/>
      <c r="DQW968" s="3"/>
      <c r="DQX968" s="3"/>
      <c r="DQY968" s="3"/>
      <c r="DQZ968" s="3"/>
      <c r="DRA968" s="3"/>
      <c r="DRB968" s="3"/>
      <c r="DRC968" s="3"/>
      <c r="DRD968" s="3"/>
      <c r="DRE968" s="3"/>
      <c r="DRF968" s="3"/>
      <c r="DRG968" s="3"/>
      <c r="DRH968" s="3"/>
      <c r="DRI968" s="3"/>
      <c r="DRJ968" s="3"/>
      <c r="DRK968" s="3"/>
      <c r="DRL968" s="3"/>
      <c r="DRM968" s="3"/>
      <c r="DRN968" s="3"/>
      <c r="DRO968" s="3"/>
      <c r="DRP968" s="3"/>
      <c r="DRQ968" s="3"/>
      <c r="DRR968" s="3"/>
      <c r="DRS968" s="3"/>
      <c r="DRT968" s="3"/>
      <c r="DRU968" s="3"/>
      <c r="DRV968" s="3"/>
      <c r="DRW968" s="3"/>
      <c r="DRX968" s="3"/>
      <c r="DRY968" s="3"/>
      <c r="DRZ968" s="3"/>
      <c r="DSA968" s="3"/>
      <c r="DSB968" s="3"/>
      <c r="DSC968" s="3"/>
      <c r="DSD968" s="3"/>
      <c r="DSE968" s="3"/>
      <c r="DSF968" s="3"/>
      <c r="DSG968" s="3"/>
      <c r="DSH968" s="3"/>
      <c r="DSI968" s="3"/>
      <c r="DSJ968" s="3"/>
      <c r="DSK968" s="3"/>
      <c r="DSL968" s="3"/>
      <c r="DSM968" s="3"/>
      <c r="DSN968" s="3"/>
      <c r="DSO968" s="3"/>
      <c r="DSP968" s="3"/>
      <c r="DSQ968" s="3"/>
      <c r="DSR968" s="3"/>
      <c r="DSS968" s="3"/>
      <c r="DST968" s="3"/>
      <c r="DSU968" s="3"/>
      <c r="DSV968" s="3"/>
      <c r="DSW968" s="3"/>
      <c r="DSX968" s="3"/>
      <c r="DSY968" s="3"/>
      <c r="DSZ968" s="3"/>
      <c r="DTA968" s="3"/>
      <c r="DTB968" s="3"/>
      <c r="DTC968" s="3"/>
      <c r="DTD968" s="3"/>
      <c r="DTE968" s="3"/>
      <c r="DTF968" s="3"/>
      <c r="DTG968" s="3"/>
      <c r="DTH968" s="3"/>
      <c r="DTI968" s="3"/>
      <c r="DTJ968" s="3"/>
      <c r="DTK968" s="3"/>
      <c r="DTL968" s="3"/>
      <c r="DTM968" s="3"/>
      <c r="DTN968" s="3"/>
      <c r="DTO968" s="3"/>
      <c r="DTP968" s="3"/>
      <c r="DTQ968" s="3"/>
      <c r="DTR968" s="3"/>
      <c r="DTS968" s="3"/>
      <c r="DTT968" s="3"/>
      <c r="DTU968" s="3"/>
      <c r="DTV968" s="3"/>
      <c r="DTW968" s="3"/>
      <c r="DTX968" s="3"/>
      <c r="DTY968" s="3"/>
      <c r="DTZ968" s="3"/>
      <c r="DUA968" s="3"/>
      <c r="DUB968" s="3"/>
      <c r="DUC968" s="3"/>
      <c r="DUD968" s="3"/>
      <c r="DUE968" s="3"/>
      <c r="DUF968" s="3"/>
      <c r="DUG968" s="3"/>
      <c r="DUH968" s="3"/>
      <c r="DUI968" s="3"/>
      <c r="DUJ968" s="3"/>
      <c r="DUK968" s="3"/>
      <c r="DUL968" s="3"/>
      <c r="DUM968" s="3"/>
      <c r="DUN968" s="3"/>
      <c r="DUO968" s="3"/>
      <c r="DUP968" s="3"/>
      <c r="DUQ968" s="3"/>
      <c r="DUR968" s="3"/>
      <c r="DUS968" s="3"/>
      <c r="DUT968" s="3"/>
      <c r="DUU968" s="3"/>
      <c r="DUV968" s="3"/>
      <c r="DUW968" s="3"/>
      <c r="DUX968" s="3"/>
      <c r="DUY968" s="3"/>
      <c r="DUZ968" s="3"/>
      <c r="DVA968" s="3"/>
      <c r="DVB968" s="3"/>
      <c r="DVC968" s="3"/>
      <c r="DVD968" s="3"/>
      <c r="DVE968" s="3"/>
      <c r="DVF968" s="3"/>
      <c r="DVG968" s="3"/>
      <c r="DVH968" s="3"/>
      <c r="DVI968" s="3"/>
      <c r="DVJ968" s="3"/>
      <c r="DVK968" s="3"/>
      <c r="DVL968" s="3"/>
      <c r="DVM968" s="3"/>
      <c r="DVN968" s="3"/>
      <c r="DVO968" s="3"/>
      <c r="DVP968" s="3"/>
      <c r="DVQ968" s="3"/>
      <c r="DVR968" s="3"/>
      <c r="DVS968" s="3"/>
      <c r="DVT968" s="3"/>
      <c r="DVU968" s="3"/>
      <c r="DVV968" s="3"/>
      <c r="DVW968" s="3"/>
      <c r="DVX968" s="3"/>
      <c r="DVY968" s="3"/>
      <c r="DVZ968" s="3"/>
      <c r="DWA968" s="3"/>
      <c r="DWB968" s="3"/>
      <c r="DWC968" s="3"/>
      <c r="DWD968" s="3"/>
      <c r="DWE968" s="3"/>
      <c r="DWF968" s="3"/>
      <c r="DWG968" s="3"/>
      <c r="DWH968" s="3"/>
      <c r="DWI968" s="3"/>
      <c r="DWJ968" s="3"/>
      <c r="DWK968" s="3"/>
      <c r="DWL968" s="3"/>
      <c r="DWM968" s="3"/>
      <c r="DWN968" s="3"/>
      <c r="DWO968" s="3"/>
      <c r="DWP968" s="3"/>
      <c r="DWQ968" s="3"/>
      <c r="DWR968" s="3"/>
      <c r="DWS968" s="3"/>
      <c r="DWT968" s="3"/>
      <c r="DWU968" s="3"/>
      <c r="DWV968" s="3"/>
      <c r="DWW968" s="3"/>
      <c r="DWX968" s="3"/>
      <c r="DWY968" s="3"/>
      <c r="DWZ968" s="3"/>
      <c r="DXA968" s="3"/>
      <c r="DXB968" s="3"/>
      <c r="DXC968" s="3"/>
      <c r="DXD968" s="3"/>
      <c r="DXE968" s="3"/>
      <c r="DXF968" s="3"/>
      <c r="DXG968" s="3"/>
      <c r="DXH968" s="3"/>
      <c r="DXI968" s="3"/>
      <c r="DXJ968" s="3"/>
      <c r="DXK968" s="3"/>
      <c r="DXL968" s="3"/>
      <c r="DXM968" s="3"/>
      <c r="DXN968" s="3"/>
      <c r="DXO968" s="3"/>
      <c r="DXP968" s="3"/>
      <c r="DXQ968" s="3"/>
      <c r="DXR968" s="3"/>
      <c r="DXS968" s="3"/>
      <c r="DXT968" s="3"/>
      <c r="DXU968" s="3"/>
      <c r="DXV968" s="3"/>
      <c r="DXW968" s="3"/>
      <c r="DXX968" s="3"/>
      <c r="DXY968" s="3"/>
      <c r="DXZ968" s="3"/>
      <c r="DYA968" s="3"/>
      <c r="DYB968" s="3"/>
      <c r="DYC968" s="3"/>
      <c r="DYD968" s="3"/>
      <c r="DYE968" s="3"/>
      <c r="DYF968" s="3"/>
      <c r="DYG968" s="3"/>
      <c r="DYH968" s="3"/>
      <c r="DYI968" s="3"/>
      <c r="DYJ968" s="3"/>
      <c r="DYK968" s="3"/>
      <c r="DYL968" s="3"/>
      <c r="DYM968" s="3"/>
      <c r="DYN968" s="3"/>
      <c r="DYO968" s="3"/>
      <c r="DYP968" s="3"/>
      <c r="DYQ968" s="3"/>
      <c r="DYR968" s="3"/>
      <c r="DYS968" s="3"/>
      <c r="DYT968" s="3"/>
      <c r="DYU968" s="3"/>
      <c r="DYV968" s="3"/>
      <c r="DYW968" s="3"/>
      <c r="DYX968" s="3"/>
      <c r="DYY968" s="3"/>
      <c r="DYZ968" s="3"/>
      <c r="DZA968" s="3"/>
      <c r="DZB968" s="3"/>
      <c r="DZC968" s="3"/>
      <c r="DZD968" s="3"/>
      <c r="DZE968" s="3"/>
      <c r="DZF968" s="3"/>
      <c r="DZG968" s="3"/>
      <c r="DZH968" s="3"/>
      <c r="DZI968" s="3"/>
      <c r="DZJ968" s="3"/>
      <c r="DZK968" s="3"/>
      <c r="DZL968" s="3"/>
      <c r="DZM968" s="3"/>
      <c r="DZN968" s="3"/>
      <c r="DZO968" s="3"/>
      <c r="DZP968" s="3"/>
      <c r="DZQ968" s="3"/>
      <c r="DZR968" s="3"/>
      <c r="DZS968" s="3"/>
      <c r="DZT968" s="3"/>
      <c r="DZU968" s="3"/>
      <c r="DZV968" s="3"/>
      <c r="DZW968" s="3"/>
      <c r="DZX968" s="3"/>
      <c r="DZY968" s="3"/>
      <c r="DZZ968" s="3"/>
      <c r="EAA968" s="3"/>
      <c r="EAB968" s="3"/>
      <c r="EAC968" s="3"/>
      <c r="EAD968" s="3"/>
      <c r="EAE968" s="3"/>
      <c r="EAF968" s="3"/>
      <c r="EAG968" s="3"/>
      <c r="EAH968" s="3"/>
      <c r="EAI968" s="3"/>
      <c r="EAJ968" s="3"/>
      <c r="EAK968" s="3"/>
      <c r="EAL968" s="3"/>
      <c r="EAM968" s="3"/>
      <c r="EAN968" s="3"/>
      <c r="EAO968" s="3"/>
      <c r="EAP968" s="3"/>
      <c r="EAQ968" s="3"/>
      <c r="EAR968" s="3"/>
      <c r="EAS968" s="3"/>
      <c r="EAT968" s="3"/>
      <c r="EAU968" s="3"/>
      <c r="EAV968" s="3"/>
      <c r="EAW968" s="3"/>
      <c r="EAX968" s="3"/>
      <c r="EAY968" s="3"/>
      <c r="EAZ968" s="3"/>
      <c r="EBA968" s="3"/>
      <c r="EBB968" s="3"/>
      <c r="EBC968" s="3"/>
      <c r="EBD968" s="3"/>
      <c r="EBE968" s="3"/>
      <c r="EBF968" s="3"/>
      <c r="EBG968" s="3"/>
      <c r="EBH968" s="3"/>
      <c r="EBI968" s="3"/>
      <c r="EBJ968" s="3"/>
      <c r="EBK968" s="3"/>
      <c r="EBL968" s="3"/>
      <c r="EBM968" s="3"/>
      <c r="EBN968" s="3"/>
      <c r="EBO968" s="3"/>
      <c r="EBP968" s="3"/>
      <c r="EBQ968" s="3"/>
      <c r="EBR968" s="3"/>
      <c r="EBS968" s="3"/>
      <c r="EBT968" s="3"/>
      <c r="EBU968" s="3"/>
      <c r="EBV968" s="3"/>
      <c r="EBW968" s="3"/>
      <c r="EBX968" s="3"/>
      <c r="EBY968" s="3"/>
      <c r="EBZ968" s="3"/>
      <c r="ECA968" s="3"/>
      <c r="ECB968" s="3"/>
      <c r="ECC968" s="3"/>
      <c r="ECD968" s="3"/>
      <c r="ECE968" s="3"/>
      <c r="ECF968" s="3"/>
      <c r="ECG968" s="3"/>
      <c r="ECH968" s="3"/>
      <c r="ECI968" s="3"/>
      <c r="ECJ968" s="3"/>
      <c r="ECK968" s="3"/>
      <c r="ECL968" s="3"/>
      <c r="ECM968" s="3"/>
      <c r="ECN968" s="3"/>
      <c r="ECO968" s="3"/>
      <c r="ECP968" s="3"/>
      <c r="ECQ968" s="3"/>
      <c r="ECR968" s="3"/>
      <c r="ECS968" s="3"/>
      <c r="ECT968" s="3"/>
      <c r="ECU968" s="3"/>
      <c r="ECV968" s="3"/>
      <c r="ECW968" s="3"/>
      <c r="ECX968" s="3"/>
      <c r="ECY968" s="3"/>
      <c r="ECZ968" s="3"/>
      <c r="EDA968" s="3"/>
      <c r="EDB968" s="3"/>
      <c r="EDC968" s="3"/>
      <c r="EDD968" s="3"/>
      <c r="EDE968" s="3"/>
      <c r="EDF968" s="3"/>
      <c r="EDG968" s="3"/>
      <c r="EDH968" s="3"/>
      <c r="EDI968" s="3"/>
      <c r="EDJ968" s="3"/>
      <c r="EDK968" s="3"/>
      <c r="EDL968" s="3"/>
      <c r="EDM968" s="3"/>
      <c r="EDN968" s="3"/>
      <c r="EDO968" s="3"/>
      <c r="EDP968" s="3"/>
      <c r="EDQ968" s="3"/>
      <c r="EDR968" s="3"/>
      <c r="EDS968" s="3"/>
      <c r="EDT968" s="3"/>
      <c r="EDU968" s="3"/>
      <c r="EDV968" s="3"/>
      <c r="EDW968" s="3"/>
      <c r="EDX968" s="3"/>
      <c r="EDY968" s="3"/>
      <c r="EDZ968" s="3"/>
      <c r="EEA968" s="3"/>
      <c r="EEB968" s="3"/>
      <c r="EEC968" s="3"/>
      <c r="EED968" s="3"/>
      <c r="EEE968" s="3"/>
      <c r="EEF968" s="3"/>
      <c r="EEG968" s="3"/>
      <c r="EEH968" s="3"/>
      <c r="EEI968" s="3"/>
      <c r="EEJ968" s="3"/>
      <c r="EEK968" s="3"/>
      <c r="EEL968" s="3"/>
      <c r="EEM968" s="3"/>
      <c r="EEN968" s="3"/>
      <c r="EEO968" s="3"/>
      <c r="EEP968" s="3"/>
      <c r="EEQ968" s="3"/>
      <c r="EER968" s="3"/>
      <c r="EES968" s="3"/>
      <c r="EET968" s="3"/>
      <c r="EEU968" s="3"/>
      <c r="EEV968" s="3"/>
      <c r="EEW968" s="3"/>
      <c r="EEX968" s="3"/>
      <c r="EEY968" s="3"/>
      <c r="EEZ968" s="3"/>
      <c r="EFA968" s="3"/>
      <c r="EFB968" s="3"/>
      <c r="EFC968" s="3"/>
      <c r="EFD968" s="3"/>
      <c r="EFE968" s="3"/>
      <c r="EFF968" s="3"/>
      <c r="EFG968" s="3"/>
      <c r="EFH968" s="3"/>
      <c r="EFI968" s="3"/>
      <c r="EFJ968" s="3"/>
      <c r="EFK968" s="3"/>
      <c r="EFL968" s="3"/>
      <c r="EFM968" s="3"/>
      <c r="EFN968" s="3"/>
      <c r="EFO968" s="3"/>
      <c r="EFP968" s="3"/>
      <c r="EFQ968" s="3"/>
      <c r="EFR968" s="3"/>
      <c r="EFS968" s="3"/>
      <c r="EFT968" s="3"/>
      <c r="EFU968" s="3"/>
      <c r="EFV968" s="3"/>
      <c r="EFW968" s="3"/>
      <c r="EFX968" s="3"/>
      <c r="EFY968" s="3"/>
      <c r="EFZ968" s="3"/>
      <c r="EGA968" s="3"/>
      <c r="EGB968" s="3"/>
      <c r="EGC968" s="3"/>
      <c r="EGD968" s="3"/>
      <c r="EGE968" s="3"/>
      <c r="EGF968" s="3"/>
      <c r="EGG968" s="3"/>
      <c r="EGH968" s="3"/>
      <c r="EGI968" s="3"/>
      <c r="EGJ968" s="3"/>
      <c r="EGK968" s="3"/>
      <c r="EGL968" s="3"/>
      <c r="EGM968" s="3"/>
      <c r="EGN968" s="3"/>
      <c r="EGO968" s="3"/>
      <c r="EGP968" s="3"/>
      <c r="EGQ968" s="3"/>
      <c r="EGR968" s="3"/>
      <c r="EGS968" s="3"/>
      <c r="EGT968" s="3"/>
      <c r="EGU968" s="3"/>
      <c r="EGV968" s="3"/>
      <c r="EGW968" s="3"/>
      <c r="EGX968" s="3"/>
      <c r="EGY968" s="3"/>
      <c r="EGZ968" s="3"/>
      <c r="EHA968" s="3"/>
      <c r="EHB968" s="3"/>
      <c r="EHC968" s="3"/>
      <c r="EHD968" s="3"/>
      <c r="EHE968" s="3"/>
      <c r="EHF968" s="3"/>
      <c r="EHG968" s="3"/>
      <c r="EHH968" s="3"/>
      <c r="EHI968" s="3"/>
      <c r="EHJ968" s="3"/>
      <c r="EHK968" s="3"/>
      <c r="EHL968" s="3"/>
      <c r="EHM968" s="3"/>
      <c r="EHN968" s="3"/>
      <c r="EHO968" s="3"/>
      <c r="EHP968" s="3"/>
      <c r="EHQ968" s="3"/>
      <c r="EHR968" s="3"/>
      <c r="EHS968" s="3"/>
      <c r="EHT968" s="3"/>
      <c r="EHU968" s="3"/>
      <c r="EHV968" s="3"/>
      <c r="EHW968" s="3"/>
      <c r="EHX968" s="3"/>
      <c r="EHY968" s="3"/>
      <c r="EHZ968" s="3"/>
      <c r="EIA968" s="3"/>
      <c r="EIB968" s="3"/>
      <c r="EIC968" s="3"/>
      <c r="EID968" s="3"/>
      <c r="EIE968" s="3"/>
      <c r="EIF968" s="3"/>
      <c r="EIG968" s="3"/>
      <c r="EIH968" s="3"/>
      <c r="EII968" s="3"/>
      <c r="EIJ968" s="3"/>
      <c r="EIK968" s="3"/>
      <c r="EIL968" s="3"/>
      <c r="EIM968" s="3"/>
      <c r="EIN968" s="3"/>
      <c r="EIO968" s="3"/>
      <c r="EIP968" s="3"/>
      <c r="EIQ968" s="3"/>
      <c r="EIR968" s="3"/>
      <c r="EIS968" s="3"/>
      <c r="EIT968" s="3"/>
      <c r="EIU968" s="3"/>
      <c r="EIV968" s="3"/>
      <c r="EIW968" s="3"/>
      <c r="EIX968" s="3"/>
      <c r="EIY968" s="3"/>
      <c r="EIZ968" s="3"/>
      <c r="EJA968" s="3"/>
      <c r="EJB968" s="3"/>
      <c r="EJC968" s="3"/>
      <c r="EJD968" s="3"/>
      <c r="EJE968" s="3"/>
      <c r="EJF968" s="3"/>
      <c r="EJG968" s="3"/>
      <c r="EJH968" s="3"/>
      <c r="EJI968" s="3"/>
      <c r="EJJ968" s="3"/>
      <c r="EJK968" s="3"/>
      <c r="EJL968" s="3"/>
      <c r="EJM968" s="3"/>
      <c r="EJN968" s="3"/>
      <c r="EJO968" s="3"/>
      <c r="EJP968" s="3"/>
      <c r="EJQ968" s="3"/>
      <c r="EJR968" s="3"/>
      <c r="EJS968" s="3"/>
      <c r="EJT968" s="3"/>
      <c r="EJU968" s="3"/>
      <c r="EJV968" s="3"/>
      <c r="EJW968" s="3"/>
      <c r="EJX968" s="3"/>
      <c r="EJY968" s="3"/>
      <c r="EJZ968" s="3"/>
      <c r="EKA968" s="3"/>
      <c r="EKB968" s="3"/>
      <c r="EKC968" s="3"/>
      <c r="EKD968" s="3"/>
      <c r="EKE968" s="3"/>
      <c r="EKF968" s="3"/>
      <c r="EKG968" s="3"/>
      <c r="EKH968" s="3"/>
      <c r="EKI968" s="3"/>
      <c r="EKJ968" s="3"/>
      <c r="EKK968" s="3"/>
      <c r="EKL968" s="3"/>
      <c r="EKM968" s="3"/>
      <c r="EKN968" s="3"/>
      <c r="EKO968" s="3"/>
      <c r="EKP968" s="3"/>
      <c r="EKQ968" s="3"/>
      <c r="EKR968" s="3"/>
      <c r="EKS968" s="3"/>
      <c r="EKT968" s="3"/>
      <c r="EKU968" s="3"/>
      <c r="EKV968" s="3"/>
      <c r="EKW968" s="3"/>
      <c r="EKX968" s="3"/>
      <c r="EKY968" s="3"/>
      <c r="EKZ968" s="3"/>
      <c r="ELA968" s="3"/>
      <c r="ELB968" s="3"/>
      <c r="ELC968" s="3"/>
      <c r="ELD968" s="3"/>
      <c r="ELE968" s="3"/>
      <c r="ELF968" s="3"/>
      <c r="ELG968" s="3"/>
      <c r="ELH968" s="3"/>
      <c r="ELI968" s="3"/>
      <c r="ELJ968" s="3"/>
      <c r="ELK968" s="3"/>
      <c r="ELL968" s="3"/>
      <c r="ELM968" s="3"/>
      <c r="ELN968" s="3"/>
      <c r="ELO968" s="3"/>
      <c r="ELP968" s="3"/>
      <c r="ELQ968" s="3"/>
      <c r="ELR968" s="3"/>
      <c r="ELS968" s="3"/>
      <c r="ELT968" s="3"/>
      <c r="ELU968" s="3"/>
      <c r="ELV968" s="3"/>
      <c r="ELW968" s="3"/>
      <c r="ELX968" s="3"/>
      <c r="ELY968" s="3"/>
      <c r="ELZ968" s="3"/>
      <c r="EMA968" s="3"/>
      <c r="EMB968" s="3"/>
      <c r="EMC968" s="3"/>
      <c r="EMD968" s="3"/>
      <c r="EME968" s="3"/>
      <c r="EMF968" s="3"/>
      <c r="EMG968" s="3"/>
      <c r="EMH968" s="3"/>
      <c r="EMI968" s="3"/>
      <c r="EMJ968" s="3"/>
      <c r="EMK968" s="3"/>
      <c r="EML968" s="3"/>
      <c r="EMM968" s="3"/>
      <c r="EMN968" s="3"/>
      <c r="EMO968" s="3"/>
      <c r="EMP968" s="3"/>
      <c r="EMQ968" s="3"/>
      <c r="EMR968" s="3"/>
      <c r="EMS968" s="3"/>
      <c r="EMT968" s="3"/>
      <c r="EMU968" s="3"/>
      <c r="EMV968" s="3"/>
      <c r="EMW968" s="3"/>
      <c r="EMX968" s="3"/>
      <c r="EMY968" s="3"/>
      <c r="EMZ968" s="3"/>
      <c r="ENA968" s="3"/>
      <c r="ENB968" s="3"/>
      <c r="ENC968" s="3"/>
      <c r="END968" s="3"/>
      <c r="ENE968" s="3"/>
      <c r="ENF968" s="3"/>
      <c r="ENG968" s="3"/>
      <c r="ENH968" s="3"/>
      <c r="ENI968" s="3"/>
      <c r="ENJ968" s="3"/>
      <c r="ENK968" s="3"/>
      <c r="ENL968" s="3"/>
      <c r="ENM968" s="3"/>
      <c r="ENN968" s="3"/>
      <c r="ENO968" s="3"/>
      <c r="ENP968" s="3"/>
      <c r="ENQ968" s="3"/>
      <c r="ENR968" s="3"/>
      <c r="ENS968" s="3"/>
      <c r="ENT968" s="3"/>
      <c r="ENU968" s="3"/>
      <c r="ENV968" s="3"/>
      <c r="ENW968" s="3"/>
      <c r="ENX968" s="3"/>
      <c r="ENY968" s="3"/>
      <c r="ENZ968" s="3"/>
      <c r="EOA968" s="3"/>
      <c r="EOB968" s="3"/>
      <c r="EOC968" s="3"/>
      <c r="EOD968" s="3"/>
      <c r="EOE968" s="3"/>
      <c r="EOF968" s="3"/>
      <c r="EOG968" s="3"/>
      <c r="EOH968" s="3"/>
      <c r="EOI968" s="3"/>
      <c r="EOJ968" s="3"/>
      <c r="EOK968" s="3"/>
      <c r="EOL968" s="3"/>
      <c r="EOM968" s="3"/>
      <c r="EON968" s="3"/>
      <c r="EOO968" s="3"/>
      <c r="EOP968" s="3"/>
      <c r="EOQ968" s="3"/>
      <c r="EOR968" s="3"/>
      <c r="EOS968" s="3"/>
      <c r="EOT968" s="3"/>
      <c r="EOU968" s="3"/>
      <c r="EOV968" s="3"/>
      <c r="EOW968" s="3"/>
      <c r="EOX968" s="3"/>
      <c r="EOY968" s="3"/>
      <c r="EOZ968" s="3"/>
      <c r="EPA968" s="3"/>
      <c r="EPB968" s="3"/>
      <c r="EPC968" s="3"/>
      <c r="EPD968" s="3"/>
      <c r="EPE968" s="3"/>
      <c r="EPF968" s="3"/>
      <c r="EPG968" s="3"/>
      <c r="EPH968" s="3"/>
      <c r="EPI968" s="3"/>
      <c r="EPJ968" s="3"/>
      <c r="EPK968" s="3"/>
      <c r="EPL968" s="3"/>
      <c r="EPM968" s="3"/>
      <c r="EPN968" s="3"/>
      <c r="EPO968" s="3"/>
      <c r="EPP968" s="3"/>
      <c r="EPQ968" s="3"/>
      <c r="EPR968" s="3"/>
      <c r="EPS968" s="3"/>
      <c r="EPT968" s="3"/>
      <c r="EPU968" s="3"/>
      <c r="EPV968" s="3"/>
      <c r="EPW968" s="3"/>
      <c r="EPX968" s="3"/>
      <c r="EPY968" s="3"/>
      <c r="EPZ968" s="3"/>
      <c r="EQA968" s="3"/>
      <c r="EQB968" s="3"/>
      <c r="EQC968" s="3"/>
      <c r="EQD968" s="3"/>
      <c r="EQE968" s="3"/>
      <c r="EQF968" s="3"/>
      <c r="EQG968" s="3"/>
      <c r="EQH968" s="3"/>
      <c r="EQI968" s="3"/>
      <c r="EQJ968" s="3"/>
      <c r="EQK968" s="3"/>
      <c r="EQL968" s="3"/>
      <c r="EQM968" s="3"/>
      <c r="EQN968" s="3"/>
      <c r="EQO968" s="3"/>
      <c r="EQP968" s="3"/>
      <c r="EQQ968" s="3"/>
      <c r="EQR968" s="3"/>
      <c r="EQS968" s="3"/>
      <c r="EQT968" s="3"/>
      <c r="EQU968" s="3"/>
      <c r="EQV968" s="3"/>
      <c r="EQW968" s="3"/>
      <c r="EQX968" s="3"/>
      <c r="EQY968" s="3"/>
      <c r="EQZ968" s="3"/>
      <c r="ERA968" s="3"/>
      <c r="ERB968" s="3"/>
      <c r="ERC968" s="3"/>
      <c r="ERD968" s="3"/>
      <c r="ERE968" s="3"/>
      <c r="ERF968" s="3"/>
      <c r="ERG968" s="3"/>
      <c r="ERH968" s="3"/>
      <c r="ERI968" s="3"/>
      <c r="ERJ968" s="3"/>
      <c r="ERK968" s="3"/>
      <c r="ERL968" s="3"/>
      <c r="ERM968" s="3"/>
      <c r="ERN968" s="3"/>
      <c r="ERO968" s="3"/>
      <c r="ERP968" s="3"/>
      <c r="ERQ968" s="3"/>
      <c r="ERR968" s="3"/>
      <c r="ERS968" s="3"/>
      <c r="ERT968" s="3"/>
      <c r="ERU968" s="3"/>
      <c r="ERV968" s="3"/>
      <c r="ERW968" s="3"/>
      <c r="ERX968" s="3"/>
      <c r="ERY968" s="3"/>
      <c r="ERZ968" s="3"/>
      <c r="ESA968" s="3"/>
      <c r="ESB968" s="3"/>
      <c r="ESC968" s="3"/>
      <c r="ESD968" s="3"/>
      <c r="ESE968" s="3"/>
      <c r="ESF968" s="3"/>
      <c r="ESG968" s="3"/>
      <c r="ESH968" s="3"/>
      <c r="ESI968" s="3"/>
      <c r="ESJ968" s="3"/>
      <c r="ESK968" s="3"/>
      <c r="ESL968" s="3"/>
      <c r="ESM968" s="3"/>
      <c r="ESN968" s="3"/>
      <c r="ESO968" s="3"/>
      <c r="ESP968" s="3"/>
      <c r="ESQ968" s="3"/>
      <c r="ESR968" s="3"/>
      <c r="ESS968" s="3"/>
      <c r="EST968" s="3"/>
      <c r="ESU968" s="3"/>
      <c r="ESV968" s="3"/>
      <c r="ESW968" s="3"/>
      <c r="ESX968" s="3"/>
      <c r="ESY968" s="3"/>
      <c r="ESZ968" s="3"/>
      <c r="ETA968" s="3"/>
      <c r="ETB968" s="3"/>
      <c r="ETC968" s="3"/>
      <c r="ETD968" s="3"/>
      <c r="ETE968" s="3"/>
      <c r="ETF968" s="3"/>
      <c r="ETG968" s="3"/>
      <c r="ETH968" s="3"/>
      <c r="ETI968" s="3"/>
      <c r="ETJ968" s="3"/>
      <c r="ETK968" s="3"/>
      <c r="ETL968" s="3"/>
      <c r="ETM968" s="3"/>
      <c r="ETN968" s="3"/>
      <c r="ETO968" s="3"/>
      <c r="ETP968" s="3"/>
      <c r="ETQ968" s="3"/>
      <c r="ETR968" s="3"/>
      <c r="ETS968" s="3"/>
      <c r="ETT968" s="3"/>
      <c r="ETU968" s="3"/>
      <c r="ETV968" s="3"/>
      <c r="ETW968" s="3"/>
      <c r="ETX968" s="3"/>
      <c r="ETY968" s="3"/>
      <c r="ETZ968" s="3"/>
      <c r="EUA968" s="3"/>
      <c r="EUB968" s="3"/>
      <c r="EUC968" s="3"/>
      <c r="EUD968" s="3"/>
      <c r="EUE968" s="3"/>
      <c r="EUF968" s="3"/>
      <c r="EUG968" s="3"/>
      <c r="EUH968" s="3"/>
      <c r="EUI968" s="3"/>
      <c r="EUJ968" s="3"/>
      <c r="EUK968" s="3"/>
      <c r="EUL968" s="3"/>
      <c r="EUM968" s="3"/>
      <c r="EUN968" s="3"/>
      <c r="EUO968" s="3"/>
      <c r="EUP968" s="3"/>
      <c r="EUQ968" s="3"/>
      <c r="EUR968" s="3"/>
      <c r="EUS968" s="3"/>
      <c r="EUT968" s="3"/>
      <c r="EUU968" s="3"/>
      <c r="EUV968" s="3"/>
      <c r="EUW968" s="3"/>
      <c r="EUX968" s="3"/>
      <c r="EUY968" s="3"/>
      <c r="EUZ968" s="3"/>
      <c r="EVA968" s="3"/>
      <c r="EVB968" s="3"/>
      <c r="EVC968" s="3"/>
      <c r="EVD968" s="3"/>
      <c r="EVE968" s="3"/>
      <c r="EVF968" s="3"/>
      <c r="EVG968" s="3"/>
      <c r="EVH968" s="3"/>
      <c r="EVI968" s="3"/>
      <c r="EVJ968" s="3"/>
      <c r="EVK968" s="3"/>
      <c r="EVL968" s="3"/>
      <c r="EVM968" s="3"/>
      <c r="EVN968" s="3"/>
      <c r="EVO968" s="3"/>
      <c r="EVP968" s="3"/>
      <c r="EVQ968" s="3"/>
      <c r="EVR968" s="3"/>
      <c r="EVS968" s="3"/>
      <c r="EVT968" s="3"/>
      <c r="EVU968" s="3"/>
      <c r="EVV968" s="3"/>
      <c r="EVW968" s="3"/>
      <c r="EVX968" s="3"/>
      <c r="EVY968" s="3"/>
      <c r="EVZ968" s="3"/>
      <c r="EWA968" s="3"/>
      <c r="EWB968" s="3"/>
      <c r="EWC968" s="3"/>
      <c r="EWD968" s="3"/>
      <c r="EWE968" s="3"/>
      <c r="EWF968" s="3"/>
      <c r="EWG968" s="3"/>
      <c r="EWH968" s="3"/>
      <c r="EWI968" s="3"/>
      <c r="EWJ968" s="3"/>
      <c r="EWK968" s="3"/>
      <c r="EWL968" s="3"/>
      <c r="EWM968" s="3"/>
      <c r="EWN968" s="3"/>
      <c r="EWO968" s="3"/>
      <c r="EWP968" s="3"/>
      <c r="EWQ968" s="3"/>
      <c r="EWR968" s="3"/>
      <c r="EWS968" s="3"/>
      <c r="EWT968" s="3"/>
      <c r="EWU968" s="3"/>
      <c r="EWV968" s="3"/>
      <c r="EWW968" s="3"/>
      <c r="EWX968" s="3"/>
      <c r="EWY968" s="3"/>
      <c r="EWZ968" s="3"/>
      <c r="EXA968" s="3"/>
      <c r="EXB968" s="3"/>
      <c r="EXC968" s="3"/>
      <c r="EXD968" s="3"/>
      <c r="EXE968" s="3"/>
      <c r="EXF968" s="3"/>
      <c r="EXG968" s="3"/>
      <c r="EXH968" s="3"/>
      <c r="EXI968" s="3"/>
      <c r="EXJ968" s="3"/>
      <c r="EXK968" s="3"/>
      <c r="EXL968" s="3"/>
      <c r="EXM968" s="3"/>
      <c r="EXN968" s="3"/>
      <c r="EXO968" s="3"/>
      <c r="EXP968" s="3"/>
      <c r="EXQ968" s="3"/>
      <c r="EXR968" s="3"/>
      <c r="EXS968" s="3"/>
      <c r="EXT968" s="3"/>
      <c r="EXU968" s="3"/>
      <c r="EXV968" s="3"/>
      <c r="EXW968" s="3"/>
      <c r="EXX968" s="3"/>
      <c r="EXY968" s="3"/>
      <c r="EXZ968" s="3"/>
      <c r="EYA968" s="3"/>
      <c r="EYB968" s="3"/>
      <c r="EYC968" s="3"/>
      <c r="EYD968" s="3"/>
      <c r="EYE968" s="3"/>
      <c r="EYF968" s="3"/>
      <c r="EYG968" s="3"/>
      <c r="EYH968" s="3"/>
      <c r="EYI968" s="3"/>
      <c r="EYJ968" s="3"/>
      <c r="EYK968" s="3"/>
      <c r="EYL968" s="3"/>
      <c r="EYM968" s="3"/>
      <c r="EYN968" s="3"/>
      <c r="EYO968" s="3"/>
      <c r="EYP968" s="3"/>
      <c r="EYQ968" s="3"/>
      <c r="EYR968" s="3"/>
      <c r="EYS968" s="3"/>
      <c r="EYT968" s="3"/>
      <c r="EYU968" s="3"/>
      <c r="EYV968" s="3"/>
      <c r="EYW968" s="3"/>
      <c r="EYX968" s="3"/>
      <c r="EYY968" s="3"/>
      <c r="EYZ968" s="3"/>
      <c r="EZA968" s="3"/>
      <c r="EZB968" s="3"/>
      <c r="EZC968" s="3"/>
      <c r="EZD968" s="3"/>
      <c r="EZE968" s="3"/>
      <c r="EZF968" s="3"/>
      <c r="EZG968" s="3"/>
      <c r="EZH968" s="3"/>
      <c r="EZI968" s="3"/>
      <c r="EZJ968" s="3"/>
      <c r="EZK968" s="3"/>
      <c r="EZL968" s="3"/>
      <c r="EZM968" s="3"/>
      <c r="EZN968" s="3"/>
      <c r="EZO968" s="3"/>
      <c r="EZP968" s="3"/>
      <c r="EZQ968" s="3"/>
      <c r="EZR968" s="3"/>
      <c r="EZS968" s="3"/>
      <c r="EZT968" s="3"/>
      <c r="EZU968" s="3"/>
      <c r="EZV968" s="3"/>
      <c r="EZW968" s="3"/>
      <c r="EZX968" s="3"/>
      <c r="EZY968" s="3"/>
      <c r="EZZ968" s="3"/>
      <c r="FAA968" s="3"/>
      <c r="FAB968" s="3"/>
      <c r="FAC968" s="3"/>
      <c r="FAD968" s="3"/>
      <c r="FAE968" s="3"/>
      <c r="FAF968" s="3"/>
      <c r="FAG968" s="3"/>
      <c r="FAH968" s="3"/>
      <c r="FAI968" s="3"/>
      <c r="FAJ968" s="3"/>
      <c r="FAK968" s="3"/>
      <c r="FAL968" s="3"/>
      <c r="FAM968" s="3"/>
      <c r="FAN968" s="3"/>
      <c r="FAO968" s="3"/>
      <c r="FAP968" s="3"/>
      <c r="FAQ968" s="3"/>
      <c r="FAR968" s="3"/>
      <c r="FAS968" s="3"/>
      <c r="FAT968" s="3"/>
      <c r="FAU968" s="3"/>
      <c r="FAV968" s="3"/>
      <c r="FAW968" s="3"/>
      <c r="FAX968" s="3"/>
      <c r="FAY968" s="3"/>
      <c r="FAZ968" s="3"/>
      <c r="FBA968" s="3"/>
      <c r="FBB968" s="3"/>
      <c r="FBC968" s="3"/>
      <c r="FBD968" s="3"/>
      <c r="FBE968" s="3"/>
      <c r="FBF968" s="3"/>
      <c r="FBG968" s="3"/>
      <c r="FBH968" s="3"/>
      <c r="FBI968" s="3"/>
      <c r="FBJ968" s="3"/>
      <c r="FBK968" s="3"/>
      <c r="FBL968" s="3"/>
      <c r="FBM968" s="3"/>
      <c r="FBN968" s="3"/>
      <c r="FBO968" s="3"/>
      <c r="FBP968" s="3"/>
      <c r="FBQ968" s="3"/>
      <c r="FBR968" s="3"/>
      <c r="FBS968" s="3"/>
      <c r="FBT968" s="3"/>
      <c r="FBU968" s="3"/>
      <c r="FBV968" s="3"/>
      <c r="FBW968" s="3"/>
      <c r="FBX968" s="3"/>
      <c r="FBY968" s="3"/>
      <c r="FBZ968" s="3"/>
      <c r="FCA968" s="3"/>
      <c r="FCB968" s="3"/>
      <c r="FCC968" s="3"/>
      <c r="FCD968" s="3"/>
      <c r="FCE968" s="3"/>
      <c r="FCF968" s="3"/>
      <c r="FCG968" s="3"/>
      <c r="FCH968" s="3"/>
      <c r="FCI968" s="3"/>
      <c r="FCJ968" s="3"/>
      <c r="FCK968" s="3"/>
      <c r="FCL968" s="3"/>
      <c r="FCM968" s="3"/>
      <c r="FCN968" s="3"/>
      <c r="FCO968" s="3"/>
      <c r="FCP968" s="3"/>
      <c r="FCQ968" s="3"/>
      <c r="FCR968" s="3"/>
      <c r="FCS968" s="3"/>
      <c r="FCT968" s="3"/>
      <c r="FCU968" s="3"/>
      <c r="FCV968" s="3"/>
      <c r="FCW968" s="3"/>
      <c r="FCX968" s="3"/>
      <c r="FCY968" s="3"/>
      <c r="FCZ968" s="3"/>
      <c r="FDA968" s="3"/>
      <c r="FDB968" s="3"/>
      <c r="FDC968" s="3"/>
      <c r="FDD968" s="3"/>
      <c r="FDE968" s="3"/>
      <c r="FDF968" s="3"/>
      <c r="FDG968" s="3"/>
      <c r="FDH968" s="3"/>
      <c r="FDI968" s="3"/>
      <c r="FDJ968" s="3"/>
      <c r="FDK968" s="3"/>
      <c r="FDL968" s="3"/>
      <c r="FDM968" s="3"/>
      <c r="FDN968" s="3"/>
      <c r="FDO968" s="3"/>
      <c r="FDP968" s="3"/>
      <c r="FDQ968" s="3"/>
      <c r="FDR968" s="3"/>
      <c r="FDS968" s="3"/>
      <c r="FDT968" s="3"/>
      <c r="FDU968" s="3"/>
      <c r="FDV968" s="3"/>
      <c r="FDW968" s="3"/>
      <c r="FDX968" s="3"/>
      <c r="FDY968" s="3"/>
      <c r="FDZ968" s="3"/>
      <c r="FEA968" s="3"/>
      <c r="FEB968" s="3"/>
      <c r="FEC968" s="3"/>
      <c r="FED968" s="3"/>
      <c r="FEE968" s="3"/>
      <c r="FEF968" s="3"/>
      <c r="FEG968" s="3"/>
      <c r="FEH968" s="3"/>
      <c r="FEI968" s="3"/>
      <c r="FEJ968" s="3"/>
      <c r="FEK968" s="3"/>
      <c r="FEL968" s="3"/>
      <c r="FEM968" s="3"/>
      <c r="FEN968" s="3"/>
      <c r="FEO968" s="3"/>
      <c r="FEP968" s="3"/>
      <c r="FEQ968" s="3"/>
      <c r="FER968" s="3"/>
      <c r="FES968" s="3"/>
      <c r="FET968" s="3"/>
      <c r="FEU968" s="3"/>
      <c r="FEV968" s="3"/>
      <c r="FEW968" s="3"/>
      <c r="FEX968" s="3"/>
      <c r="FEY968" s="3"/>
      <c r="FEZ968" s="3"/>
      <c r="FFA968" s="3"/>
      <c r="FFB968" s="3"/>
      <c r="FFC968" s="3"/>
      <c r="FFD968" s="3"/>
      <c r="FFE968" s="3"/>
      <c r="FFF968" s="3"/>
      <c r="FFG968" s="3"/>
      <c r="FFH968" s="3"/>
      <c r="FFI968" s="3"/>
      <c r="FFJ968" s="3"/>
      <c r="FFK968" s="3"/>
      <c r="FFL968" s="3"/>
      <c r="FFM968" s="3"/>
      <c r="FFN968" s="3"/>
      <c r="FFO968" s="3"/>
      <c r="FFP968" s="3"/>
      <c r="FFQ968" s="3"/>
      <c r="FFR968" s="3"/>
      <c r="FFS968" s="3"/>
      <c r="FFT968" s="3"/>
      <c r="FFU968" s="3"/>
      <c r="FFV968" s="3"/>
      <c r="FFW968" s="3"/>
      <c r="FFX968" s="3"/>
      <c r="FFY968" s="3"/>
      <c r="FFZ968" s="3"/>
      <c r="FGA968" s="3"/>
      <c r="FGB968" s="3"/>
      <c r="FGC968" s="3"/>
      <c r="FGD968" s="3"/>
      <c r="FGE968" s="3"/>
      <c r="FGF968" s="3"/>
      <c r="FGG968" s="3"/>
      <c r="FGH968" s="3"/>
      <c r="FGI968" s="3"/>
      <c r="FGJ968" s="3"/>
      <c r="FGK968" s="3"/>
      <c r="FGL968" s="3"/>
      <c r="FGM968" s="3"/>
      <c r="FGN968" s="3"/>
      <c r="FGO968" s="3"/>
      <c r="FGP968" s="3"/>
      <c r="FGQ968" s="3"/>
      <c r="FGR968" s="3"/>
      <c r="FGS968" s="3"/>
      <c r="FGT968" s="3"/>
      <c r="FGU968" s="3"/>
      <c r="FGV968" s="3"/>
      <c r="FGW968" s="3"/>
      <c r="FGX968" s="3"/>
      <c r="FGY968" s="3"/>
      <c r="FGZ968" s="3"/>
      <c r="FHA968" s="3"/>
      <c r="FHB968" s="3"/>
      <c r="FHC968" s="3"/>
      <c r="FHD968" s="3"/>
      <c r="FHE968" s="3"/>
      <c r="FHF968" s="3"/>
      <c r="FHG968" s="3"/>
      <c r="FHH968" s="3"/>
      <c r="FHI968" s="3"/>
      <c r="FHJ968" s="3"/>
      <c r="FHK968" s="3"/>
      <c r="FHL968" s="3"/>
      <c r="FHM968" s="3"/>
      <c r="FHN968" s="3"/>
      <c r="FHO968" s="3"/>
      <c r="FHP968" s="3"/>
      <c r="FHQ968" s="3"/>
      <c r="FHR968" s="3"/>
      <c r="FHS968" s="3"/>
      <c r="FHT968" s="3"/>
      <c r="FHU968" s="3"/>
      <c r="FHV968" s="3"/>
      <c r="FHW968" s="3"/>
      <c r="FHX968" s="3"/>
      <c r="FHY968" s="3"/>
      <c r="FHZ968" s="3"/>
      <c r="FIA968" s="3"/>
      <c r="FIB968" s="3"/>
      <c r="FIC968" s="3"/>
      <c r="FID968" s="3"/>
      <c r="FIE968" s="3"/>
      <c r="FIF968" s="3"/>
      <c r="FIG968" s="3"/>
      <c r="FIH968" s="3"/>
      <c r="FII968" s="3"/>
      <c r="FIJ968" s="3"/>
      <c r="FIK968" s="3"/>
      <c r="FIL968" s="3"/>
      <c r="FIM968" s="3"/>
      <c r="FIN968" s="3"/>
      <c r="FIO968" s="3"/>
      <c r="FIP968" s="3"/>
      <c r="FIQ968" s="3"/>
      <c r="FIR968" s="3"/>
      <c r="FIS968" s="3"/>
      <c r="FIT968" s="3"/>
      <c r="FIU968" s="3"/>
      <c r="FIV968" s="3"/>
      <c r="FIW968" s="3"/>
      <c r="FIX968" s="3"/>
      <c r="FIY968" s="3"/>
      <c r="FIZ968" s="3"/>
      <c r="FJA968" s="3"/>
      <c r="FJB968" s="3"/>
      <c r="FJC968" s="3"/>
      <c r="FJD968" s="3"/>
      <c r="FJE968" s="3"/>
      <c r="FJF968" s="3"/>
      <c r="FJG968" s="3"/>
      <c r="FJH968" s="3"/>
      <c r="FJI968" s="3"/>
      <c r="FJJ968" s="3"/>
      <c r="FJK968" s="3"/>
      <c r="FJL968" s="3"/>
      <c r="FJM968" s="3"/>
      <c r="FJN968" s="3"/>
      <c r="FJO968" s="3"/>
      <c r="FJP968" s="3"/>
      <c r="FJQ968" s="3"/>
      <c r="FJR968" s="3"/>
      <c r="FJS968" s="3"/>
      <c r="FJT968" s="3"/>
      <c r="FJU968" s="3"/>
      <c r="FJV968" s="3"/>
      <c r="FJW968" s="3"/>
      <c r="FJX968" s="3"/>
      <c r="FJY968" s="3"/>
      <c r="FJZ968" s="3"/>
      <c r="FKA968" s="3"/>
      <c r="FKB968" s="3"/>
      <c r="FKC968" s="3"/>
      <c r="FKD968" s="3"/>
      <c r="FKE968" s="3"/>
      <c r="FKF968" s="3"/>
      <c r="FKG968" s="3"/>
      <c r="FKH968" s="3"/>
      <c r="FKI968" s="3"/>
      <c r="FKJ968" s="3"/>
      <c r="FKK968" s="3"/>
      <c r="FKL968" s="3"/>
      <c r="FKM968" s="3"/>
      <c r="FKN968" s="3"/>
      <c r="FKO968" s="3"/>
      <c r="FKP968" s="3"/>
      <c r="FKQ968" s="3"/>
      <c r="FKR968" s="3"/>
      <c r="FKS968" s="3"/>
      <c r="FKT968" s="3"/>
      <c r="FKU968" s="3"/>
      <c r="FKV968" s="3"/>
      <c r="FKW968" s="3"/>
      <c r="FKX968" s="3"/>
      <c r="FKY968" s="3"/>
      <c r="FKZ968" s="3"/>
      <c r="FLA968" s="3"/>
      <c r="FLB968" s="3"/>
      <c r="FLC968" s="3"/>
      <c r="FLD968" s="3"/>
      <c r="FLE968" s="3"/>
      <c r="FLF968" s="3"/>
      <c r="FLG968" s="3"/>
      <c r="FLH968" s="3"/>
      <c r="FLI968" s="3"/>
      <c r="FLJ968" s="3"/>
      <c r="FLK968" s="3"/>
      <c r="FLL968" s="3"/>
      <c r="FLM968" s="3"/>
      <c r="FLN968" s="3"/>
      <c r="FLO968" s="3"/>
      <c r="FLP968" s="3"/>
      <c r="FLQ968" s="3"/>
      <c r="FLR968" s="3"/>
      <c r="FLS968" s="3"/>
      <c r="FLT968" s="3"/>
      <c r="FLU968" s="3"/>
      <c r="FLV968" s="3"/>
      <c r="FLW968" s="3"/>
      <c r="FLX968" s="3"/>
      <c r="FLY968" s="3"/>
      <c r="FLZ968" s="3"/>
      <c r="FMA968" s="3"/>
      <c r="FMB968" s="3"/>
      <c r="FMC968" s="3"/>
      <c r="FMD968" s="3"/>
      <c r="FME968" s="3"/>
      <c r="FMF968" s="3"/>
      <c r="FMG968" s="3"/>
      <c r="FMH968" s="3"/>
      <c r="FMI968" s="3"/>
      <c r="FMJ968" s="3"/>
      <c r="FMK968" s="3"/>
      <c r="FML968" s="3"/>
      <c r="FMM968" s="3"/>
      <c r="FMN968" s="3"/>
      <c r="FMO968" s="3"/>
      <c r="FMP968" s="3"/>
      <c r="FMQ968" s="3"/>
      <c r="FMR968" s="3"/>
      <c r="FMS968" s="3"/>
      <c r="FMT968" s="3"/>
      <c r="FMU968" s="3"/>
      <c r="FMV968" s="3"/>
      <c r="FMW968" s="3"/>
      <c r="FMX968" s="3"/>
      <c r="FMY968" s="3"/>
      <c r="FMZ968" s="3"/>
      <c r="FNA968" s="3"/>
      <c r="FNB968" s="3"/>
      <c r="FNC968" s="3"/>
      <c r="FND968" s="3"/>
      <c r="FNE968" s="3"/>
      <c r="FNF968" s="3"/>
      <c r="FNG968" s="3"/>
      <c r="FNH968" s="3"/>
      <c r="FNI968" s="3"/>
      <c r="FNJ968" s="3"/>
      <c r="FNK968" s="3"/>
      <c r="FNL968" s="3"/>
      <c r="FNM968" s="3"/>
      <c r="FNN968" s="3"/>
      <c r="FNO968" s="3"/>
      <c r="FNP968" s="3"/>
      <c r="FNQ968" s="3"/>
      <c r="FNR968" s="3"/>
      <c r="FNS968" s="3"/>
      <c r="FNT968" s="3"/>
      <c r="FNU968" s="3"/>
      <c r="FNV968" s="3"/>
      <c r="FNW968" s="3"/>
      <c r="FNX968" s="3"/>
      <c r="FNY968" s="3"/>
      <c r="FNZ968" s="3"/>
      <c r="FOA968" s="3"/>
      <c r="FOB968" s="3"/>
      <c r="FOC968" s="3"/>
      <c r="FOD968" s="3"/>
      <c r="FOE968" s="3"/>
      <c r="FOF968" s="3"/>
      <c r="FOG968" s="3"/>
      <c r="FOH968" s="3"/>
      <c r="FOI968" s="3"/>
      <c r="FOJ968" s="3"/>
      <c r="FOK968" s="3"/>
      <c r="FOL968" s="3"/>
      <c r="FOM968" s="3"/>
      <c r="FON968" s="3"/>
      <c r="FOO968" s="3"/>
      <c r="FOP968" s="3"/>
      <c r="FOQ968" s="3"/>
      <c r="FOR968" s="3"/>
      <c r="FOS968" s="3"/>
      <c r="FOT968" s="3"/>
      <c r="FOU968" s="3"/>
      <c r="FOV968" s="3"/>
      <c r="FOW968" s="3"/>
      <c r="FOX968" s="3"/>
      <c r="FOY968" s="3"/>
      <c r="FOZ968" s="3"/>
      <c r="FPA968" s="3"/>
      <c r="FPB968" s="3"/>
      <c r="FPC968" s="3"/>
      <c r="FPD968" s="3"/>
      <c r="FPE968" s="3"/>
      <c r="FPF968" s="3"/>
      <c r="FPG968" s="3"/>
      <c r="FPH968" s="3"/>
      <c r="FPI968" s="3"/>
      <c r="FPJ968" s="3"/>
      <c r="FPK968" s="3"/>
      <c r="FPL968" s="3"/>
      <c r="FPM968" s="3"/>
      <c r="FPN968" s="3"/>
      <c r="FPO968" s="3"/>
      <c r="FPP968" s="3"/>
      <c r="FPQ968" s="3"/>
      <c r="FPR968" s="3"/>
      <c r="FPS968" s="3"/>
      <c r="FPT968" s="3"/>
      <c r="FPU968" s="3"/>
      <c r="FPV968" s="3"/>
      <c r="FPW968" s="3"/>
      <c r="FPX968" s="3"/>
      <c r="FPY968" s="3"/>
      <c r="FPZ968" s="3"/>
      <c r="FQA968" s="3"/>
      <c r="FQB968" s="3"/>
      <c r="FQC968" s="3"/>
      <c r="FQD968" s="3"/>
      <c r="FQE968" s="3"/>
      <c r="FQF968" s="3"/>
      <c r="FQG968" s="3"/>
      <c r="FQH968" s="3"/>
      <c r="FQI968" s="3"/>
      <c r="FQJ968" s="3"/>
      <c r="FQK968" s="3"/>
      <c r="FQL968" s="3"/>
      <c r="FQM968" s="3"/>
      <c r="FQN968" s="3"/>
      <c r="FQO968" s="3"/>
      <c r="FQP968" s="3"/>
      <c r="FQQ968" s="3"/>
      <c r="FQR968" s="3"/>
      <c r="FQS968" s="3"/>
      <c r="FQT968" s="3"/>
      <c r="FQU968" s="3"/>
      <c r="FQV968" s="3"/>
      <c r="FQW968" s="3"/>
      <c r="FQX968" s="3"/>
      <c r="FQY968" s="3"/>
      <c r="FQZ968" s="3"/>
      <c r="FRA968" s="3"/>
      <c r="FRB968" s="3"/>
      <c r="FRC968" s="3"/>
      <c r="FRD968" s="3"/>
      <c r="FRE968" s="3"/>
      <c r="FRF968" s="3"/>
      <c r="FRG968" s="3"/>
      <c r="FRH968" s="3"/>
      <c r="FRI968" s="3"/>
      <c r="FRJ968" s="3"/>
      <c r="FRK968" s="3"/>
      <c r="FRL968" s="3"/>
      <c r="FRM968" s="3"/>
      <c r="FRN968" s="3"/>
      <c r="FRO968" s="3"/>
      <c r="FRP968" s="3"/>
      <c r="FRQ968" s="3"/>
      <c r="FRR968" s="3"/>
      <c r="FRS968" s="3"/>
      <c r="FRT968" s="3"/>
      <c r="FRU968" s="3"/>
      <c r="FRV968" s="3"/>
      <c r="FRW968" s="3"/>
      <c r="FRX968" s="3"/>
      <c r="FRY968" s="3"/>
      <c r="FRZ968" s="3"/>
      <c r="FSA968" s="3"/>
      <c r="FSB968" s="3"/>
      <c r="FSC968" s="3"/>
      <c r="FSD968" s="3"/>
      <c r="FSE968" s="3"/>
      <c r="FSF968" s="3"/>
      <c r="FSG968" s="3"/>
      <c r="FSH968" s="3"/>
      <c r="FSI968" s="3"/>
      <c r="FSJ968" s="3"/>
      <c r="FSK968" s="3"/>
      <c r="FSL968" s="3"/>
      <c r="FSM968" s="3"/>
      <c r="FSN968" s="3"/>
      <c r="FSO968" s="3"/>
      <c r="FSP968" s="3"/>
      <c r="FSQ968" s="3"/>
      <c r="FSR968" s="3"/>
      <c r="FSS968" s="3"/>
      <c r="FST968" s="3"/>
      <c r="FSU968" s="3"/>
      <c r="FSV968" s="3"/>
      <c r="FSW968" s="3"/>
      <c r="FSX968" s="3"/>
      <c r="FSY968" s="3"/>
      <c r="FSZ968" s="3"/>
      <c r="FTA968" s="3"/>
      <c r="FTB968" s="3"/>
      <c r="FTC968" s="3"/>
      <c r="FTD968" s="3"/>
      <c r="FTE968" s="3"/>
      <c r="FTF968" s="3"/>
      <c r="FTG968" s="3"/>
      <c r="FTH968" s="3"/>
      <c r="FTI968" s="3"/>
      <c r="FTJ968" s="3"/>
      <c r="FTK968" s="3"/>
      <c r="FTL968" s="3"/>
      <c r="FTM968" s="3"/>
      <c r="FTN968" s="3"/>
      <c r="FTO968" s="3"/>
      <c r="FTP968" s="3"/>
      <c r="FTQ968" s="3"/>
      <c r="FTR968" s="3"/>
      <c r="FTS968" s="3"/>
      <c r="FTT968" s="3"/>
      <c r="FTU968" s="3"/>
      <c r="FTV968" s="3"/>
      <c r="FTW968" s="3"/>
      <c r="FTX968" s="3"/>
      <c r="FTY968" s="3"/>
      <c r="FTZ968" s="3"/>
      <c r="FUA968" s="3"/>
      <c r="FUB968" s="3"/>
      <c r="FUC968" s="3"/>
      <c r="FUD968" s="3"/>
      <c r="FUE968" s="3"/>
      <c r="FUF968" s="3"/>
      <c r="FUG968" s="3"/>
      <c r="FUH968" s="3"/>
      <c r="FUI968" s="3"/>
      <c r="FUJ968" s="3"/>
      <c r="FUK968" s="3"/>
      <c r="FUL968" s="3"/>
      <c r="FUM968" s="3"/>
      <c r="FUN968" s="3"/>
      <c r="FUO968" s="3"/>
      <c r="FUP968" s="3"/>
      <c r="FUQ968" s="3"/>
      <c r="FUR968" s="3"/>
      <c r="FUS968" s="3"/>
      <c r="FUT968" s="3"/>
      <c r="FUU968" s="3"/>
      <c r="FUV968" s="3"/>
      <c r="FUW968" s="3"/>
      <c r="FUX968" s="3"/>
      <c r="FUY968" s="3"/>
      <c r="FUZ968" s="3"/>
      <c r="FVA968" s="3"/>
      <c r="FVB968" s="3"/>
      <c r="FVC968" s="3"/>
      <c r="FVD968" s="3"/>
      <c r="FVE968" s="3"/>
      <c r="FVF968" s="3"/>
      <c r="FVG968" s="3"/>
      <c r="FVH968" s="3"/>
      <c r="FVI968" s="3"/>
      <c r="FVJ968" s="3"/>
      <c r="FVK968" s="3"/>
      <c r="FVL968" s="3"/>
      <c r="FVM968" s="3"/>
      <c r="FVN968" s="3"/>
      <c r="FVO968" s="3"/>
      <c r="FVP968" s="3"/>
      <c r="FVQ968" s="3"/>
      <c r="FVR968" s="3"/>
      <c r="FVS968" s="3"/>
      <c r="FVT968" s="3"/>
      <c r="FVU968" s="3"/>
      <c r="FVV968" s="3"/>
      <c r="FVW968" s="3"/>
      <c r="FVX968" s="3"/>
      <c r="FVY968" s="3"/>
      <c r="FVZ968" s="3"/>
      <c r="FWA968" s="3"/>
      <c r="FWB968" s="3"/>
      <c r="FWC968" s="3"/>
      <c r="FWD968" s="3"/>
      <c r="FWE968" s="3"/>
      <c r="FWF968" s="3"/>
      <c r="FWG968" s="3"/>
      <c r="FWH968" s="3"/>
      <c r="FWI968" s="3"/>
      <c r="FWJ968" s="3"/>
      <c r="FWK968" s="3"/>
      <c r="FWL968" s="3"/>
      <c r="FWM968" s="3"/>
      <c r="FWN968" s="3"/>
      <c r="FWO968" s="3"/>
      <c r="FWP968" s="3"/>
      <c r="FWQ968" s="3"/>
      <c r="FWR968" s="3"/>
      <c r="FWS968" s="3"/>
      <c r="FWT968" s="3"/>
      <c r="FWU968" s="3"/>
      <c r="FWV968" s="3"/>
      <c r="FWW968" s="3"/>
      <c r="FWX968" s="3"/>
      <c r="FWY968" s="3"/>
      <c r="FWZ968" s="3"/>
      <c r="FXA968" s="3"/>
      <c r="FXB968" s="3"/>
      <c r="FXC968" s="3"/>
      <c r="FXD968" s="3"/>
      <c r="FXE968" s="3"/>
      <c r="FXF968" s="3"/>
      <c r="FXG968" s="3"/>
      <c r="FXH968" s="3"/>
      <c r="FXI968" s="3"/>
      <c r="FXJ968" s="3"/>
      <c r="FXK968" s="3"/>
      <c r="FXL968" s="3"/>
      <c r="FXM968" s="3"/>
      <c r="FXN968" s="3"/>
      <c r="FXO968" s="3"/>
      <c r="FXP968" s="3"/>
      <c r="FXQ968" s="3"/>
      <c r="FXR968" s="3"/>
      <c r="FXS968" s="3"/>
      <c r="FXT968" s="3"/>
      <c r="FXU968" s="3"/>
      <c r="FXV968" s="3"/>
      <c r="FXW968" s="3"/>
      <c r="FXX968" s="3"/>
      <c r="FXY968" s="3"/>
      <c r="FXZ968" s="3"/>
      <c r="FYA968" s="3"/>
      <c r="FYB968" s="3"/>
      <c r="FYC968" s="3"/>
      <c r="FYD968" s="3"/>
      <c r="FYE968" s="3"/>
      <c r="FYF968" s="3"/>
      <c r="FYG968" s="3"/>
      <c r="FYH968" s="3"/>
      <c r="FYI968" s="3"/>
      <c r="FYJ968" s="3"/>
      <c r="FYK968" s="3"/>
      <c r="FYL968" s="3"/>
      <c r="FYM968" s="3"/>
      <c r="FYN968" s="3"/>
      <c r="FYO968" s="3"/>
      <c r="FYP968" s="3"/>
      <c r="FYQ968" s="3"/>
      <c r="FYR968" s="3"/>
      <c r="FYS968" s="3"/>
      <c r="FYT968" s="3"/>
      <c r="FYU968" s="3"/>
      <c r="FYV968" s="3"/>
      <c r="FYW968" s="3"/>
      <c r="FYX968" s="3"/>
      <c r="FYY968" s="3"/>
      <c r="FYZ968" s="3"/>
      <c r="FZA968" s="3"/>
      <c r="FZB968" s="3"/>
      <c r="FZC968" s="3"/>
      <c r="FZD968" s="3"/>
      <c r="FZE968" s="3"/>
      <c r="FZF968" s="3"/>
      <c r="FZG968" s="3"/>
      <c r="FZH968" s="3"/>
      <c r="FZI968" s="3"/>
      <c r="FZJ968" s="3"/>
      <c r="FZK968" s="3"/>
      <c r="FZL968" s="3"/>
      <c r="FZM968" s="3"/>
      <c r="FZN968" s="3"/>
      <c r="FZO968" s="3"/>
      <c r="FZP968" s="3"/>
      <c r="FZQ968" s="3"/>
      <c r="FZR968" s="3"/>
      <c r="FZS968" s="3"/>
      <c r="FZT968" s="3"/>
      <c r="FZU968" s="3"/>
      <c r="FZV968" s="3"/>
      <c r="FZW968" s="3"/>
      <c r="FZX968" s="3"/>
      <c r="FZY968" s="3"/>
      <c r="FZZ968" s="3"/>
      <c r="GAA968" s="3"/>
      <c r="GAB968" s="3"/>
      <c r="GAC968" s="3"/>
      <c r="GAD968" s="3"/>
      <c r="GAE968" s="3"/>
      <c r="GAF968" s="3"/>
      <c r="GAG968" s="3"/>
      <c r="GAH968" s="3"/>
      <c r="GAI968" s="3"/>
      <c r="GAJ968" s="3"/>
      <c r="GAK968" s="3"/>
      <c r="GAL968" s="3"/>
      <c r="GAM968" s="3"/>
      <c r="GAN968" s="3"/>
      <c r="GAO968" s="3"/>
      <c r="GAP968" s="3"/>
      <c r="GAQ968" s="3"/>
      <c r="GAR968" s="3"/>
      <c r="GAS968" s="3"/>
      <c r="GAT968" s="3"/>
      <c r="GAU968" s="3"/>
      <c r="GAV968" s="3"/>
      <c r="GAW968" s="3"/>
      <c r="GAX968" s="3"/>
      <c r="GAY968" s="3"/>
      <c r="GAZ968" s="3"/>
      <c r="GBA968" s="3"/>
      <c r="GBB968" s="3"/>
      <c r="GBC968" s="3"/>
      <c r="GBD968" s="3"/>
      <c r="GBE968" s="3"/>
      <c r="GBF968" s="3"/>
      <c r="GBG968" s="3"/>
      <c r="GBH968" s="3"/>
      <c r="GBI968" s="3"/>
      <c r="GBJ968" s="3"/>
      <c r="GBK968" s="3"/>
      <c r="GBL968" s="3"/>
      <c r="GBM968" s="3"/>
      <c r="GBN968" s="3"/>
      <c r="GBO968" s="3"/>
      <c r="GBP968" s="3"/>
      <c r="GBQ968" s="3"/>
      <c r="GBR968" s="3"/>
      <c r="GBS968" s="3"/>
      <c r="GBT968" s="3"/>
      <c r="GBU968" s="3"/>
      <c r="GBV968" s="3"/>
      <c r="GBW968" s="3"/>
      <c r="GBX968" s="3"/>
      <c r="GBY968" s="3"/>
      <c r="GBZ968" s="3"/>
      <c r="GCA968" s="3"/>
      <c r="GCB968" s="3"/>
      <c r="GCC968" s="3"/>
      <c r="GCD968" s="3"/>
      <c r="GCE968" s="3"/>
      <c r="GCF968" s="3"/>
      <c r="GCG968" s="3"/>
      <c r="GCH968" s="3"/>
      <c r="GCI968" s="3"/>
      <c r="GCJ968" s="3"/>
      <c r="GCK968" s="3"/>
      <c r="GCL968" s="3"/>
      <c r="GCM968" s="3"/>
      <c r="GCN968" s="3"/>
      <c r="GCO968" s="3"/>
      <c r="GCP968" s="3"/>
      <c r="GCQ968" s="3"/>
      <c r="GCR968" s="3"/>
      <c r="GCS968" s="3"/>
      <c r="GCT968" s="3"/>
      <c r="GCU968" s="3"/>
      <c r="GCV968" s="3"/>
      <c r="GCW968" s="3"/>
      <c r="GCX968" s="3"/>
      <c r="GCY968" s="3"/>
      <c r="GCZ968" s="3"/>
      <c r="GDA968" s="3"/>
      <c r="GDB968" s="3"/>
      <c r="GDC968" s="3"/>
      <c r="GDD968" s="3"/>
      <c r="GDE968" s="3"/>
      <c r="GDF968" s="3"/>
      <c r="GDG968" s="3"/>
      <c r="GDH968" s="3"/>
      <c r="GDI968" s="3"/>
      <c r="GDJ968" s="3"/>
      <c r="GDK968" s="3"/>
      <c r="GDL968" s="3"/>
      <c r="GDM968" s="3"/>
      <c r="GDN968" s="3"/>
      <c r="GDO968" s="3"/>
      <c r="GDP968" s="3"/>
      <c r="GDQ968" s="3"/>
      <c r="GDR968" s="3"/>
      <c r="GDS968" s="3"/>
      <c r="GDT968" s="3"/>
      <c r="GDU968" s="3"/>
      <c r="GDV968" s="3"/>
      <c r="GDW968" s="3"/>
      <c r="GDX968" s="3"/>
      <c r="GDY968" s="3"/>
      <c r="GDZ968" s="3"/>
      <c r="GEA968" s="3"/>
      <c r="GEB968" s="3"/>
      <c r="GEC968" s="3"/>
      <c r="GED968" s="3"/>
      <c r="GEE968" s="3"/>
      <c r="GEF968" s="3"/>
      <c r="GEG968" s="3"/>
      <c r="GEH968" s="3"/>
      <c r="GEI968" s="3"/>
      <c r="GEJ968" s="3"/>
      <c r="GEK968" s="3"/>
      <c r="GEL968" s="3"/>
      <c r="GEM968" s="3"/>
      <c r="GEN968" s="3"/>
      <c r="GEO968" s="3"/>
      <c r="GEP968" s="3"/>
      <c r="GEQ968" s="3"/>
      <c r="GER968" s="3"/>
      <c r="GES968" s="3"/>
      <c r="GET968" s="3"/>
      <c r="GEU968" s="3"/>
      <c r="GEV968" s="3"/>
      <c r="GEW968" s="3"/>
      <c r="GEX968" s="3"/>
      <c r="GEY968" s="3"/>
      <c r="GEZ968" s="3"/>
      <c r="GFA968" s="3"/>
      <c r="GFB968" s="3"/>
      <c r="GFC968" s="3"/>
      <c r="GFD968" s="3"/>
      <c r="GFE968" s="3"/>
      <c r="GFF968" s="3"/>
      <c r="GFG968" s="3"/>
      <c r="GFH968" s="3"/>
      <c r="GFI968" s="3"/>
      <c r="GFJ968" s="3"/>
      <c r="GFK968" s="3"/>
      <c r="GFL968" s="3"/>
      <c r="GFM968" s="3"/>
      <c r="GFN968" s="3"/>
      <c r="GFO968" s="3"/>
      <c r="GFP968" s="3"/>
      <c r="GFQ968" s="3"/>
      <c r="GFR968" s="3"/>
      <c r="GFS968" s="3"/>
      <c r="GFT968" s="3"/>
      <c r="GFU968" s="3"/>
      <c r="GFV968" s="3"/>
      <c r="GFW968" s="3"/>
      <c r="GFX968" s="3"/>
      <c r="GFY968" s="3"/>
      <c r="GFZ968" s="3"/>
      <c r="GGA968" s="3"/>
      <c r="GGB968" s="3"/>
      <c r="GGC968" s="3"/>
      <c r="GGD968" s="3"/>
      <c r="GGE968" s="3"/>
      <c r="GGF968" s="3"/>
      <c r="GGG968" s="3"/>
      <c r="GGH968" s="3"/>
      <c r="GGI968" s="3"/>
      <c r="GGJ968" s="3"/>
      <c r="GGK968" s="3"/>
      <c r="GGL968" s="3"/>
      <c r="GGM968" s="3"/>
      <c r="GGN968" s="3"/>
      <c r="GGO968" s="3"/>
      <c r="GGP968" s="3"/>
      <c r="GGQ968" s="3"/>
      <c r="GGR968" s="3"/>
      <c r="GGS968" s="3"/>
      <c r="GGT968" s="3"/>
      <c r="GGU968" s="3"/>
      <c r="GGV968" s="3"/>
      <c r="GGW968" s="3"/>
      <c r="GGX968" s="3"/>
      <c r="GGY968" s="3"/>
      <c r="GGZ968" s="3"/>
      <c r="GHA968" s="3"/>
      <c r="GHB968" s="3"/>
      <c r="GHC968" s="3"/>
      <c r="GHD968" s="3"/>
      <c r="GHE968" s="3"/>
      <c r="GHF968" s="3"/>
      <c r="GHG968" s="3"/>
      <c r="GHH968" s="3"/>
      <c r="GHI968" s="3"/>
      <c r="GHJ968" s="3"/>
      <c r="GHK968" s="3"/>
      <c r="GHL968" s="3"/>
      <c r="GHM968" s="3"/>
      <c r="GHN968" s="3"/>
      <c r="GHO968" s="3"/>
      <c r="GHP968" s="3"/>
      <c r="GHQ968" s="3"/>
      <c r="GHR968" s="3"/>
      <c r="GHS968" s="3"/>
      <c r="GHT968" s="3"/>
      <c r="GHU968" s="3"/>
      <c r="GHV968" s="3"/>
      <c r="GHW968" s="3"/>
      <c r="GHX968" s="3"/>
      <c r="GHY968" s="3"/>
      <c r="GHZ968" s="3"/>
      <c r="GIA968" s="3"/>
      <c r="GIB968" s="3"/>
      <c r="GIC968" s="3"/>
      <c r="GID968" s="3"/>
      <c r="GIE968" s="3"/>
      <c r="GIF968" s="3"/>
      <c r="GIG968" s="3"/>
      <c r="GIH968" s="3"/>
      <c r="GII968" s="3"/>
      <c r="GIJ968" s="3"/>
      <c r="GIK968" s="3"/>
      <c r="GIL968" s="3"/>
      <c r="GIM968" s="3"/>
      <c r="GIN968" s="3"/>
      <c r="GIO968" s="3"/>
      <c r="GIP968" s="3"/>
      <c r="GIQ968" s="3"/>
      <c r="GIR968" s="3"/>
      <c r="GIS968" s="3"/>
      <c r="GIT968" s="3"/>
      <c r="GIU968" s="3"/>
      <c r="GIV968" s="3"/>
      <c r="GIW968" s="3"/>
      <c r="GIX968" s="3"/>
      <c r="GIY968" s="3"/>
      <c r="GIZ968" s="3"/>
      <c r="GJA968" s="3"/>
      <c r="GJB968" s="3"/>
      <c r="GJC968" s="3"/>
      <c r="GJD968" s="3"/>
      <c r="GJE968" s="3"/>
      <c r="GJF968" s="3"/>
      <c r="GJG968" s="3"/>
      <c r="GJH968" s="3"/>
      <c r="GJI968" s="3"/>
      <c r="GJJ968" s="3"/>
      <c r="GJK968" s="3"/>
      <c r="GJL968" s="3"/>
      <c r="GJM968" s="3"/>
      <c r="GJN968" s="3"/>
      <c r="GJO968" s="3"/>
      <c r="GJP968" s="3"/>
      <c r="GJQ968" s="3"/>
      <c r="GJR968" s="3"/>
      <c r="GJS968" s="3"/>
      <c r="GJT968" s="3"/>
      <c r="GJU968" s="3"/>
      <c r="GJV968" s="3"/>
      <c r="GJW968" s="3"/>
      <c r="GJX968" s="3"/>
      <c r="GJY968" s="3"/>
      <c r="GJZ968" s="3"/>
      <c r="GKA968" s="3"/>
      <c r="GKB968" s="3"/>
      <c r="GKC968" s="3"/>
      <c r="GKD968" s="3"/>
      <c r="GKE968" s="3"/>
      <c r="GKF968" s="3"/>
      <c r="GKG968" s="3"/>
      <c r="GKH968" s="3"/>
      <c r="GKI968" s="3"/>
      <c r="GKJ968" s="3"/>
      <c r="GKK968" s="3"/>
      <c r="GKL968" s="3"/>
      <c r="GKM968" s="3"/>
      <c r="GKN968" s="3"/>
      <c r="GKO968" s="3"/>
      <c r="GKP968" s="3"/>
      <c r="GKQ968" s="3"/>
      <c r="GKR968" s="3"/>
      <c r="GKS968" s="3"/>
      <c r="GKT968" s="3"/>
      <c r="GKU968" s="3"/>
      <c r="GKV968" s="3"/>
      <c r="GKW968" s="3"/>
      <c r="GKX968" s="3"/>
      <c r="GKY968" s="3"/>
      <c r="GKZ968" s="3"/>
      <c r="GLA968" s="3"/>
      <c r="GLB968" s="3"/>
      <c r="GLC968" s="3"/>
      <c r="GLD968" s="3"/>
      <c r="GLE968" s="3"/>
      <c r="GLF968" s="3"/>
      <c r="GLG968" s="3"/>
      <c r="GLH968" s="3"/>
      <c r="GLI968" s="3"/>
      <c r="GLJ968" s="3"/>
      <c r="GLK968" s="3"/>
      <c r="GLL968" s="3"/>
      <c r="GLM968" s="3"/>
      <c r="GLN968" s="3"/>
      <c r="GLO968" s="3"/>
      <c r="GLP968" s="3"/>
      <c r="GLQ968" s="3"/>
      <c r="GLR968" s="3"/>
      <c r="GLS968" s="3"/>
      <c r="GLT968" s="3"/>
      <c r="GLU968" s="3"/>
      <c r="GLV968" s="3"/>
      <c r="GLW968" s="3"/>
      <c r="GLX968" s="3"/>
      <c r="GLY968" s="3"/>
      <c r="GLZ968" s="3"/>
      <c r="GMA968" s="3"/>
      <c r="GMB968" s="3"/>
      <c r="GMC968" s="3"/>
      <c r="GMD968" s="3"/>
      <c r="GME968" s="3"/>
      <c r="GMF968" s="3"/>
      <c r="GMG968" s="3"/>
      <c r="GMH968" s="3"/>
      <c r="GMI968" s="3"/>
      <c r="GMJ968" s="3"/>
      <c r="GMK968" s="3"/>
      <c r="GML968" s="3"/>
      <c r="GMM968" s="3"/>
      <c r="GMN968" s="3"/>
      <c r="GMO968" s="3"/>
      <c r="GMP968" s="3"/>
      <c r="GMQ968" s="3"/>
      <c r="GMR968" s="3"/>
      <c r="GMS968" s="3"/>
      <c r="GMT968" s="3"/>
      <c r="GMU968" s="3"/>
      <c r="GMV968" s="3"/>
      <c r="GMW968" s="3"/>
      <c r="GMX968" s="3"/>
      <c r="GMY968" s="3"/>
      <c r="GMZ968" s="3"/>
      <c r="GNA968" s="3"/>
      <c r="GNB968" s="3"/>
      <c r="GNC968" s="3"/>
      <c r="GND968" s="3"/>
      <c r="GNE968" s="3"/>
      <c r="GNF968" s="3"/>
      <c r="GNG968" s="3"/>
      <c r="GNH968" s="3"/>
      <c r="GNI968" s="3"/>
      <c r="GNJ968" s="3"/>
      <c r="GNK968" s="3"/>
      <c r="GNL968" s="3"/>
      <c r="GNM968" s="3"/>
      <c r="GNN968" s="3"/>
      <c r="GNO968" s="3"/>
      <c r="GNP968" s="3"/>
      <c r="GNQ968" s="3"/>
      <c r="GNR968" s="3"/>
      <c r="GNS968" s="3"/>
      <c r="GNT968" s="3"/>
      <c r="GNU968" s="3"/>
      <c r="GNV968" s="3"/>
      <c r="GNW968" s="3"/>
      <c r="GNX968" s="3"/>
      <c r="GNY968" s="3"/>
      <c r="GNZ968" s="3"/>
      <c r="GOA968" s="3"/>
      <c r="GOB968" s="3"/>
      <c r="GOC968" s="3"/>
      <c r="GOD968" s="3"/>
      <c r="GOE968" s="3"/>
      <c r="GOF968" s="3"/>
      <c r="GOG968" s="3"/>
      <c r="GOH968" s="3"/>
      <c r="GOI968" s="3"/>
      <c r="GOJ968" s="3"/>
      <c r="GOK968" s="3"/>
      <c r="GOL968" s="3"/>
      <c r="GOM968" s="3"/>
      <c r="GON968" s="3"/>
      <c r="GOO968" s="3"/>
      <c r="GOP968" s="3"/>
      <c r="GOQ968" s="3"/>
      <c r="GOR968" s="3"/>
      <c r="GOS968" s="3"/>
      <c r="GOT968" s="3"/>
      <c r="GOU968" s="3"/>
      <c r="GOV968" s="3"/>
      <c r="GOW968" s="3"/>
      <c r="GOX968" s="3"/>
      <c r="GOY968" s="3"/>
      <c r="GOZ968" s="3"/>
      <c r="GPA968" s="3"/>
      <c r="GPB968" s="3"/>
      <c r="GPC968" s="3"/>
      <c r="GPD968" s="3"/>
      <c r="GPE968" s="3"/>
      <c r="GPF968" s="3"/>
      <c r="GPG968" s="3"/>
      <c r="GPH968" s="3"/>
      <c r="GPI968" s="3"/>
      <c r="GPJ968" s="3"/>
      <c r="GPK968" s="3"/>
      <c r="GPL968" s="3"/>
      <c r="GPM968" s="3"/>
      <c r="GPN968" s="3"/>
      <c r="GPO968" s="3"/>
      <c r="GPP968" s="3"/>
      <c r="GPQ968" s="3"/>
      <c r="GPR968" s="3"/>
      <c r="GPS968" s="3"/>
      <c r="GPT968" s="3"/>
      <c r="GPU968" s="3"/>
      <c r="GPV968" s="3"/>
      <c r="GPW968" s="3"/>
      <c r="GPX968" s="3"/>
      <c r="GPY968" s="3"/>
      <c r="GPZ968" s="3"/>
      <c r="GQA968" s="3"/>
      <c r="GQB968" s="3"/>
      <c r="GQC968" s="3"/>
      <c r="GQD968" s="3"/>
      <c r="GQE968" s="3"/>
      <c r="GQF968" s="3"/>
      <c r="GQG968" s="3"/>
      <c r="GQH968" s="3"/>
      <c r="GQI968" s="3"/>
      <c r="GQJ968" s="3"/>
      <c r="GQK968" s="3"/>
      <c r="GQL968" s="3"/>
      <c r="GQM968" s="3"/>
      <c r="GQN968" s="3"/>
      <c r="GQO968" s="3"/>
      <c r="GQP968" s="3"/>
      <c r="GQQ968" s="3"/>
      <c r="GQR968" s="3"/>
      <c r="GQS968" s="3"/>
      <c r="GQT968" s="3"/>
      <c r="GQU968" s="3"/>
      <c r="GQV968" s="3"/>
      <c r="GQW968" s="3"/>
      <c r="GQX968" s="3"/>
      <c r="GQY968" s="3"/>
      <c r="GQZ968" s="3"/>
      <c r="GRA968" s="3"/>
      <c r="GRB968" s="3"/>
      <c r="GRC968" s="3"/>
      <c r="GRD968" s="3"/>
      <c r="GRE968" s="3"/>
      <c r="GRF968" s="3"/>
      <c r="GRG968" s="3"/>
      <c r="GRH968" s="3"/>
      <c r="GRI968" s="3"/>
      <c r="GRJ968" s="3"/>
      <c r="GRK968" s="3"/>
      <c r="GRL968" s="3"/>
      <c r="GRM968" s="3"/>
      <c r="GRN968" s="3"/>
      <c r="GRO968" s="3"/>
      <c r="GRP968" s="3"/>
      <c r="GRQ968" s="3"/>
      <c r="GRR968" s="3"/>
      <c r="GRS968" s="3"/>
      <c r="GRT968" s="3"/>
      <c r="GRU968" s="3"/>
      <c r="GRV968" s="3"/>
      <c r="GRW968" s="3"/>
      <c r="GRX968" s="3"/>
      <c r="GRY968" s="3"/>
      <c r="GRZ968" s="3"/>
      <c r="GSA968" s="3"/>
      <c r="GSB968" s="3"/>
      <c r="GSC968" s="3"/>
      <c r="GSD968" s="3"/>
      <c r="GSE968" s="3"/>
      <c r="GSF968" s="3"/>
      <c r="GSG968" s="3"/>
      <c r="GSH968" s="3"/>
      <c r="GSI968" s="3"/>
      <c r="GSJ968" s="3"/>
      <c r="GSK968" s="3"/>
      <c r="GSL968" s="3"/>
      <c r="GSM968" s="3"/>
      <c r="GSN968" s="3"/>
      <c r="GSO968" s="3"/>
      <c r="GSP968" s="3"/>
      <c r="GSQ968" s="3"/>
      <c r="GSR968" s="3"/>
      <c r="GSS968" s="3"/>
      <c r="GST968" s="3"/>
      <c r="GSU968" s="3"/>
      <c r="GSV968" s="3"/>
      <c r="GSW968" s="3"/>
      <c r="GSX968" s="3"/>
      <c r="GSY968" s="3"/>
      <c r="GSZ968" s="3"/>
      <c r="GTA968" s="3"/>
      <c r="GTB968" s="3"/>
      <c r="GTC968" s="3"/>
      <c r="GTD968" s="3"/>
      <c r="GTE968" s="3"/>
      <c r="GTF968" s="3"/>
      <c r="GTG968" s="3"/>
      <c r="GTH968" s="3"/>
      <c r="GTI968" s="3"/>
      <c r="GTJ968" s="3"/>
      <c r="GTK968" s="3"/>
      <c r="GTL968" s="3"/>
      <c r="GTM968" s="3"/>
      <c r="GTN968" s="3"/>
      <c r="GTO968" s="3"/>
      <c r="GTP968" s="3"/>
      <c r="GTQ968" s="3"/>
      <c r="GTR968" s="3"/>
      <c r="GTS968" s="3"/>
      <c r="GTT968" s="3"/>
      <c r="GTU968" s="3"/>
      <c r="GTV968" s="3"/>
      <c r="GTW968" s="3"/>
      <c r="GTX968" s="3"/>
      <c r="GTY968" s="3"/>
      <c r="GTZ968" s="3"/>
      <c r="GUA968" s="3"/>
      <c r="GUB968" s="3"/>
      <c r="GUC968" s="3"/>
      <c r="GUD968" s="3"/>
      <c r="GUE968" s="3"/>
      <c r="GUF968" s="3"/>
      <c r="GUG968" s="3"/>
      <c r="GUH968" s="3"/>
      <c r="GUI968" s="3"/>
      <c r="GUJ968" s="3"/>
      <c r="GUK968" s="3"/>
      <c r="GUL968" s="3"/>
      <c r="GUM968" s="3"/>
      <c r="GUN968" s="3"/>
      <c r="GUO968" s="3"/>
      <c r="GUP968" s="3"/>
      <c r="GUQ968" s="3"/>
      <c r="GUR968" s="3"/>
      <c r="GUS968" s="3"/>
      <c r="GUT968" s="3"/>
      <c r="GUU968" s="3"/>
      <c r="GUV968" s="3"/>
      <c r="GUW968" s="3"/>
      <c r="GUX968" s="3"/>
      <c r="GUY968" s="3"/>
      <c r="GUZ968" s="3"/>
      <c r="GVA968" s="3"/>
      <c r="GVB968" s="3"/>
      <c r="GVC968" s="3"/>
      <c r="GVD968" s="3"/>
      <c r="GVE968" s="3"/>
      <c r="GVF968" s="3"/>
      <c r="GVG968" s="3"/>
      <c r="GVH968" s="3"/>
      <c r="GVI968" s="3"/>
      <c r="GVJ968" s="3"/>
      <c r="GVK968" s="3"/>
      <c r="GVL968" s="3"/>
      <c r="GVM968" s="3"/>
      <c r="GVN968" s="3"/>
      <c r="GVO968" s="3"/>
      <c r="GVP968" s="3"/>
      <c r="GVQ968" s="3"/>
      <c r="GVR968" s="3"/>
      <c r="GVS968" s="3"/>
      <c r="GVT968" s="3"/>
      <c r="GVU968" s="3"/>
      <c r="GVV968" s="3"/>
      <c r="GVW968" s="3"/>
      <c r="GVX968" s="3"/>
      <c r="GVY968" s="3"/>
      <c r="GVZ968" s="3"/>
      <c r="GWA968" s="3"/>
      <c r="GWB968" s="3"/>
      <c r="GWC968" s="3"/>
      <c r="GWD968" s="3"/>
      <c r="GWE968" s="3"/>
      <c r="GWF968" s="3"/>
      <c r="GWG968" s="3"/>
      <c r="GWH968" s="3"/>
      <c r="GWI968" s="3"/>
      <c r="GWJ968" s="3"/>
      <c r="GWK968" s="3"/>
      <c r="GWL968" s="3"/>
      <c r="GWM968" s="3"/>
      <c r="GWN968" s="3"/>
      <c r="GWO968" s="3"/>
      <c r="GWP968" s="3"/>
      <c r="GWQ968" s="3"/>
      <c r="GWR968" s="3"/>
      <c r="GWS968" s="3"/>
      <c r="GWT968" s="3"/>
      <c r="GWU968" s="3"/>
      <c r="GWV968" s="3"/>
      <c r="GWW968" s="3"/>
      <c r="GWX968" s="3"/>
      <c r="GWY968" s="3"/>
      <c r="GWZ968" s="3"/>
      <c r="GXA968" s="3"/>
      <c r="GXB968" s="3"/>
      <c r="GXC968" s="3"/>
      <c r="GXD968" s="3"/>
      <c r="GXE968" s="3"/>
      <c r="GXF968" s="3"/>
      <c r="GXG968" s="3"/>
      <c r="GXH968" s="3"/>
      <c r="GXI968" s="3"/>
      <c r="GXJ968" s="3"/>
      <c r="GXK968" s="3"/>
      <c r="GXL968" s="3"/>
      <c r="GXM968" s="3"/>
      <c r="GXN968" s="3"/>
      <c r="GXO968" s="3"/>
      <c r="GXP968" s="3"/>
      <c r="GXQ968" s="3"/>
      <c r="GXR968" s="3"/>
      <c r="GXS968" s="3"/>
      <c r="GXT968" s="3"/>
      <c r="GXU968" s="3"/>
      <c r="GXV968" s="3"/>
      <c r="GXW968" s="3"/>
      <c r="GXX968" s="3"/>
      <c r="GXY968" s="3"/>
      <c r="GXZ968" s="3"/>
      <c r="GYA968" s="3"/>
      <c r="GYB968" s="3"/>
      <c r="GYC968" s="3"/>
      <c r="GYD968" s="3"/>
      <c r="GYE968" s="3"/>
      <c r="GYF968" s="3"/>
      <c r="GYG968" s="3"/>
      <c r="GYH968" s="3"/>
      <c r="GYI968" s="3"/>
      <c r="GYJ968" s="3"/>
      <c r="GYK968" s="3"/>
      <c r="GYL968" s="3"/>
      <c r="GYM968" s="3"/>
      <c r="GYN968" s="3"/>
      <c r="GYO968" s="3"/>
      <c r="GYP968" s="3"/>
      <c r="GYQ968" s="3"/>
      <c r="GYR968" s="3"/>
      <c r="GYS968" s="3"/>
      <c r="GYT968" s="3"/>
      <c r="GYU968" s="3"/>
      <c r="GYV968" s="3"/>
      <c r="GYW968" s="3"/>
      <c r="GYX968" s="3"/>
      <c r="GYY968" s="3"/>
      <c r="GYZ968" s="3"/>
      <c r="GZA968" s="3"/>
      <c r="GZB968" s="3"/>
      <c r="GZC968" s="3"/>
      <c r="GZD968" s="3"/>
      <c r="GZE968" s="3"/>
      <c r="GZF968" s="3"/>
      <c r="GZG968" s="3"/>
      <c r="GZH968" s="3"/>
      <c r="GZI968" s="3"/>
      <c r="GZJ968" s="3"/>
      <c r="GZK968" s="3"/>
      <c r="GZL968" s="3"/>
      <c r="GZM968" s="3"/>
      <c r="GZN968" s="3"/>
      <c r="GZO968" s="3"/>
      <c r="GZP968" s="3"/>
      <c r="GZQ968" s="3"/>
      <c r="GZR968" s="3"/>
      <c r="GZS968" s="3"/>
      <c r="GZT968" s="3"/>
      <c r="GZU968" s="3"/>
      <c r="GZV968" s="3"/>
      <c r="GZW968" s="3"/>
      <c r="GZX968" s="3"/>
      <c r="GZY968" s="3"/>
      <c r="GZZ968" s="3"/>
      <c r="HAA968" s="3"/>
      <c r="HAB968" s="3"/>
      <c r="HAC968" s="3"/>
      <c r="HAD968" s="3"/>
      <c r="HAE968" s="3"/>
      <c r="HAF968" s="3"/>
      <c r="HAG968" s="3"/>
      <c r="HAH968" s="3"/>
      <c r="HAI968" s="3"/>
      <c r="HAJ968" s="3"/>
      <c r="HAK968" s="3"/>
      <c r="HAL968" s="3"/>
      <c r="HAM968" s="3"/>
      <c r="HAN968" s="3"/>
      <c r="HAO968" s="3"/>
      <c r="HAP968" s="3"/>
      <c r="HAQ968" s="3"/>
      <c r="HAR968" s="3"/>
      <c r="HAS968" s="3"/>
      <c r="HAT968" s="3"/>
      <c r="HAU968" s="3"/>
      <c r="HAV968" s="3"/>
      <c r="HAW968" s="3"/>
      <c r="HAX968" s="3"/>
      <c r="HAY968" s="3"/>
      <c r="HAZ968" s="3"/>
      <c r="HBA968" s="3"/>
      <c r="HBB968" s="3"/>
      <c r="HBC968" s="3"/>
      <c r="HBD968" s="3"/>
      <c r="HBE968" s="3"/>
      <c r="HBF968" s="3"/>
      <c r="HBG968" s="3"/>
      <c r="HBH968" s="3"/>
      <c r="HBI968" s="3"/>
      <c r="HBJ968" s="3"/>
      <c r="HBK968" s="3"/>
      <c r="HBL968" s="3"/>
      <c r="HBM968" s="3"/>
      <c r="HBN968" s="3"/>
      <c r="HBO968" s="3"/>
      <c r="HBP968" s="3"/>
      <c r="HBQ968" s="3"/>
      <c r="HBR968" s="3"/>
      <c r="HBS968" s="3"/>
      <c r="HBT968" s="3"/>
      <c r="HBU968" s="3"/>
      <c r="HBV968" s="3"/>
      <c r="HBW968" s="3"/>
      <c r="HBX968" s="3"/>
      <c r="HBY968" s="3"/>
      <c r="HBZ968" s="3"/>
      <c r="HCA968" s="3"/>
      <c r="HCB968" s="3"/>
      <c r="HCC968" s="3"/>
      <c r="HCD968" s="3"/>
      <c r="HCE968" s="3"/>
      <c r="HCF968" s="3"/>
      <c r="HCG968" s="3"/>
      <c r="HCH968" s="3"/>
      <c r="HCI968" s="3"/>
      <c r="HCJ968" s="3"/>
      <c r="HCK968" s="3"/>
      <c r="HCL968" s="3"/>
      <c r="HCM968" s="3"/>
      <c r="HCN968" s="3"/>
      <c r="HCO968" s="3"/>
      <c r="HCP968" s="3"/>
      <c r="HCQ968" s="3"/>
      <c r="HCR968" s="3"/>
      <c r="HCS968" s="3"/>
      <c r="HCT968" s="3"/>
      <c r="HCU968" s="3"/>
      <c r="HCV968" s="3"/>
      <c r="HCW968" s="3"/>
      <c r="HCX968" s="3"/>
      <c r="HCY968" s="3"/>
      <c r="HCZ968" s="3"/>
      <c r="HDA968" s="3"/>
      <c r="HDB968" s="3"/>
      <c r="HDC968" s="3"/>
      <c r="HDD968" s="3"/>
      <c r="HDE968" s="3"/>
      <c r="HDF968" s="3"/>
      <c r="HDG968" s="3"/>
      <c r="HDH968" s="3"/>
      <c r="HDI968" s="3"/>
      <c r="HDJ968" s="3"/>
      <c r="HDK968" s="3"/>
      <c r="HDL968" s="3"/>
      <c r="HDM968" s="3"/>
      <c r="HDN968" s="3"/>
      <c r="HDO968" s="3"/>
      <c r="HDP968" s="3"/>
      <c r="HDQ968" s="3"/>
      <c r="HDR968" s="3"/>
      <c r="HDS968" s="3"/>
      <c r="HDT968" s="3"/>
      <c r="HDU968" s="3"/>
      <c r="HDV968" s="3"/>
      <c r="HDW968" s="3"/>
      <c r="HDX968" s="3"/>
      <c r="HDY968" s="3"/>
      <c r="HDZ968" s="3"/>
      <c r="HEA968" s="3"/>
      <c r="HEB968" s="3"/>
      <c r="HEC968" s="3"/>
      <c r="HED968" s="3"/>
      <c r="HEE968" s="3"/>
      <c r="HEF968" s="3"/>
      <c r="HEG968" s="3"/>
      <c r="HEH968" s="3"/>
      <c r="HEI968" s="3"/>
      <c r="HEJ968" s="3"/>
      <c r="HEK968" s="3"/>
      <c r="HEL968" s="3"/>
      <c r="HEM968" s="3"/>
      <c r="HEN968" s="3"/>
      <c r="HEO968" s="3"/>
      <c r="HEP968" s="3"/>
      <c r="HEQ968" s="3"/>
      <c r="HER968" s="3"/>
      <c r="HES968" s="3"/>
      <c r="HET968" s="3"/>
      <c r="HEU968" s="3"/>
      <c r="HEV968" s="3"/>
      <c r="HEW968" s="3"/>
      <c r="HEX968" s="3"/>
      <c r="HEY968" s="3"/>
      <c r="HEZ968" s="3"/>
      <c r="HFA968" s="3"/>
      <c r="HFB968" s="3"/>
      <c r="HFC968" s="3"/>
      <c r="HFD968" s="3"/>
      <c r="HFE968" s="3"/>
      <c r="HFF968" s="3"/>
      <c r="HFG968" s="3"/>
      <c r="HFH968" s="3"/>
      <c r="HFI968" s="3"/>
      <c r="HFJ968" s="3"/>
      <c r="HFK968" s="3"/>
      <c r="HFL968" s="3"/>
      <c r="HFM968" s="3"/>
      <c r="HFN968" s="3"/>
      <c r="HFO968" s="3"/>
      <c r="HFP968" s="3"/>
      <c r="HFQ968" s="3"/>
      <c r="HFR968" s="3"/>
      <c r="HFS968" s="3"/>
      <c r="HFT968" s="3"/>
      <c r="HFU968" s="3"/>
      <c r="HFV968" s="3"/>
      <c r="HFW968" s="3"/>
      <c r="HFX968" s="3"/>
      <c r="HFY968" s="3"/>
      <c r="HFZ968" s="3"/>
      <c r="HGA968" s="3"/>
      <c r="HGB968" s="3"/>
      <c r="HGC968" s="3"/>
      <c r="HGD968" s="3"/>
      <c r="HGE968" s="3"/>
      <c r="HGF968" s="3"/>
      <c r="HGG968" s="3"/>
      <c r="HGH968" s="3"/>
      <c r="HGI968" s="3"/>
      <c r="HGJ968" s="3"/>
      <c r="HGK968" s="3"/>
      <c r="HGL968" s="3"/>
      <c r="HGM968" s="3"/>
      <c r="HGN968" s="3"/>
      <c r="HGO968" s="3"/>
      <c r="HGP968" s="3"/>
      <c r="HGQ968" s="3"/>
      <c r="HGR968" s="3"/>
      <c r="HGS968" s="3"/>
      <c r="HGT968" s="3"/>
      <c r="HGU968" s="3"/>
      <c r="HGV968" s="3"/>
      <c r="HGW968" s="3"/>
      <c r="HGX968" s="3"/>
      <c r="HGY968" s="3"/>
      <c r="HGZ968" s="3"/>
      <c r="HHA968" s="3"/>
      <c r="HHB968" s="3"/>
      <c r="HHC968" s="3"/>
      <c r="HHD968" s="3"/>
      <c r="HHE968" s="3"/>
      <c r="HHF968" s="3"/>
      <c r="HHG968" s="3"/>
      <c r="HHH968" s="3"/>
      <c r="HHI968" s="3"/>
      <c r="HHJ968" s="3"/>
      <c r="HHK968" s="3"/>
      <c r="HHL968" s="3"/>
      <c r="HHM968" s="3"/>
      <c r="HHN968" s="3"/>
      <c r="HHO968" s="3"/>
      <c r="HHP968" s="3"/>
      <c r="HHQ968" s="3"/>
      <c r="HHR968" s="3"/>
      <c r="HHS968" s="3"/>
      <c r="HHT968" s="3"/>
      <c r="HHU968" s="3"/>
      <c r="HHV968" s="3"/>
      <c r="HHW968" s="3"/>
      <c r="HHX968" s="3"/>
      <c r="HHY968" s="3"/>
      <c r="HHZ968" s="3"/>
      <c r="HIA968" s="3"/>
      <c r="HIB968" s="3"/>
      <c r="HIC968" s="3"/>
      <c r="HID968" s="3"/>
      <c r="HIE968" s="3"/>
      <c r="HIF968" s="3"/>
      <c r="HIG968" s="3"/>
      <c r="HIH968" s="3"/>
      <c r="HII968" s="3"/>
      <c r="HIJ968" s="3"/>
      <c r="HIK968" s="3"/>
      <c r="HIL968" s="3"/>
      <c r="HIM968" s="3"/>
      <c r="HIN968" s="3"/>
      <c r="HIO968" s="3"/>
      <c r="HIP968" s="3"/>
      <c r="HIQ968" s="3"/>
      <c r="HIR968" s="3"/>
      <c r="HIS968" s="3"/>
      <c r="HIT968" s="3"/>
      <c r="HIU968" s="3"/>
      <c r="HIV968" s="3"/>
      <c r="HIW968" s="3"/>
      <c r="HIX968" s="3"/>
      <c r="HIY968" s="3"/>
      <c r="HIZ968" s="3"/>
      <c r="HJA968" s="3"/>
      <c r="HJB968" s="3"/>
      <c r="HJC968" s="3"/>
      <c r="HJD968" s="3"/>
      <c r="HJE968" s="3"/>
      <c r="HJF968" s="3"/>
      <c r="HJG968" s="3"/>
      <c r="HJH968" s="3"/>
      <c r="HJI968" s="3"/>
      <c r="HJJ968" s="3"/>
      <c r="HJK968" s="3"/>
      <c r="HJL968" s="3"/>
      <c r="HJM968" s="3"/>
      <c r="HJN968" s="3"/>
      <c r="HJO968" s="3"/>
      <c r="HJP968" s="3"/>
      <c r="HJQ968" s="3"/>
      <c r="HJR968" s="3"/>
      <c r="HJS968" s="3"/>
      <c r="HJT968" s="3"/>
      <c r="HJU968" s="3"/>
      <c r="HJV968" s="3"/>
      <c r="HJW968" s="3"/>
      <c r="HJX968" s="3"/>
      <c r="HJY968" s="3"/>
      <c r="HJZ968" s="3"/>
      <c r="HKA968" s="3"/>
      <c r="HKB968" s="3"/>
      <c r="HKC968" s="3"/>
      <c r="HKD968" s="3"/>
      <c r="HKE968" s="3"/>
      <c r="HKF968" s="3"/>
      <c r="HKG968" s="3"/>
      <c r="HKH968" s="3"/>
      <c r="HKI968" s="3"/>
      <c r="HKJ968" s="3"/>
      <c r="HKK968" s="3"/>
      <c r="HKL968" s="3"/>
      <c r="HKM968" s="3"/>
      <c r="HKN968" s="3"/>
      <c r="HKO968" s="3"/>
      <c r="HKP968" s="3"/>
      <c r="HKQ968" s="3"/>
      <c r="HKR968" s="3"/>
      <c r="HKS968" s="3"/>
      <c r="HKT968" s="3"/>
      <c r="HKU968" s="3"/>
      <c r="HKV968" s="3"/>
      <c r="HKW968" s="3"/>
      <c r="HKX968" s="3"/>
      <c r="HKY968" s="3"/>
      <c r="HKZ968" s="3"/>
      <c r="HLA968" s="3"/>
      <c r="HLB968" s="3"/>
      <c r="HLC968" s="3"/>
      <c r="HLD968" s="3"/>
      <c r="HLE968" s="3"/>
      <c r="HLF968" s="3"/>
      <c r="HLG968" s="3"/>
      <c r="HLH968" s="3"/>
      <c r="HLI968" s="3"/>
      <c r="HLJ968" s="3"/>
      <c r="HLK968" s="3"/>
      <c r="HLL968" s="3"/>
      <c r="HLM968" s="3"/>
      <c r="HLN968" s="3"/>
      <c r="HLO968" s="3"/>
      <c r="HLP968" s="3"/>
      <c r="HLQ968" s="3"/>
      <c r="HLR968" s="3"/>
      <c r="HLS968" s="3"/>
      <c r="HLT968" s="3"/>
      <c r="HLU968" s="3"/>
      <c r="HLV968" s="3"/>
      <c r="HLW968" s="3"/>
      <c r="HLX968" s="3"/>
      <c r="HLY968" s="3"/>
      <c r="HLZ968" s="3"/>
      <c r="HMA968" s="3"/>
      <c r="HMB968" s="3"/>
      <c r="HMC968" s="3"/>
      <c r="HMD968" s="3"/>
      <c r="HME968" s="3"/>
      <c r="HMF968" s="3"/>
      <c r="HMG968" s="3"/>
      <c r="HMH968" s="3"/>
      <c r="HMI968" s="3"/>
      <c r="HMJ968" s="3"/>
      <c r="HMK968" s="3"/>
      <c r="HML968" s="3"/>
      <c r="HMM968" s="3"/>
      <c r="HMN968" s="3"/>
      <c r="HMO968" s="3"/>
      <c r="HMP968" s="3"/>
      <c r="HMQ968" s="3"/>
      <c r="HMR968" s="3"/>
      <c r="HMS968" s="3"/>
      <c r="HMT968" s="3"/>
      <c r="HMU968" s="3"/>
      <c r="HMV968" s="3"/>
      <c r="HMW968" s="3"/>
      <c r="HMX968" s="3"/>
      <c r="HMY968" s="3"/>
      <c r="HMZ968" s="3"/>
      <c r="HNA968" s="3"/>
      <c r="HNB968" s="3"/>
      <c r="HNC968" s="3"/>
      <c r="HND968" s="3"/>
      <c r="HNE968" s="3"/>
      <c r="HNF968" s="3"/>
      <c r="HNG968" s="3"/>
      <c r="HNH968" s="3"/>
      <c r="HNI968" s="3"/>
      <c r="HNJ968" s="3"/>
      <c r="HNK968" s="3"/>
      <c r="HNL968" s="3"/>
      <c r="HNM968" s="3"/>
      <c r="HNN968" s="3"/>
      <c r="HNO968" s="3"/>
      <c r="HNP968" s="3"/>
      <c r="HNQ968" s="3"/>
      <c r="HNR968" s="3"/>
      <c r="HNS968" s="3"/>
      <c r="HNT968" s="3"/>
      <c r="HNU968" s="3"/>
      <c r="HNV968" s="3"/>
      <c r="HNW968" s="3"/>
      <c r="HNX968" s="3"/>
      <c r="HNY968" s="3"/>
      <c r="HNZ968" s="3"/>
      <c r="HOA968" s="3"/>
      <c r="HOB968" s="3"/>
      <c r="HOC968" s="3"/>
      <c r="HOD968" s="3"/>
      <c r="HOE968" s="3"/>
      <c r="HOF968" s="3"/>
      <c r="HOG968" s="3"/>
      <c r="HOH968" s="3"/>
      <c r="HOI968" s="3"/>
      <c r="HOJ968" s="3"/>
      <c r="HOK968" s="3"/>
      <c r="HOL968" s="3"/>
      <c r="HOM968" s="3"/>
      <c r="HON968" s="3"/>
      <c r="HOO968" s="3"/>
      <c r="HOP968" s="3"/>
      <c r="HOQ968" s="3"/>
      <c r="HOR968" s="3"/>
      <c r="HOS968" s="3"/>
      <c r="HOT968" s="3"/>
      <c r="HOU968" s="3"/>
      <c r="HOV968" s="3"/>
      <c r="HOW968" s="3"/>
      <c r="HOX968" s="3"/>
      <c r="HOY968" s="3"/>
      <c r="HOZ968" s="3"/>
      <c r="HPA968" s="3"/>
      <c r="HPB968" s="3"/>
      <c r="HPC968" s="3"/>
      <c r="HPD968" s="3"/>
      <c r="HPE968" s="3"/>
      <c r="HPF968" s="3"/>
      <c r="HPG968" s="3"/>
      <c r="HPH968" s="3"/>
      <c r="HPI968" s="3"/>
      <c r="HPJ968" s="3"/>
      <c r="HPK968" s="3"/>
      <c r="HPL968" s="3"/>
      <c r="HPM968" s="3"/>
      <c r="HPN968" s="3"/>
      <c r="HPO968" s="3"/>
      <c r="HPP968" s="3"/>
      <c r="HPQ968" s="3"/>
      <c r="HPR968" s="3"/>
      <c r="HPS968" s="3"/>
      <c r="HPT968" s="3"/>
      <c r="HPU968" s="3"/>
      <c r="HPV968" s="3"/>
      <c r="HPW968" s="3"/>
      <c r="HPX968" s="3"/>
      <c r="HPY968" s="3"/>
      <c r="HPZ968" s="3"/>
      <c r="HQA968" s="3"/>
      <c r="HQB968" s="3"/>
      <c r="HQC968" s="3"/>
      <c r="HQD968" s="3"/>
      <c r="HQE968" s="3"/>
      <c r="HQF968" s="3"/>
      <c r="HQG968" s="3"/>
      <c r="HQH968" s="3"/>
      <c r="HQI968" s="3"/>
      <c r="HQJ968" s="3"/>
      <c r="HQK968" s="3"/>
      <c r="HQL968" s="3"/>
      <c r="HQM968" s="3"/>
      <c r="HQN968" s="3"/>
      <c r="HQO968" s="3"/>
      <c r="HQP968" s="3"/>
      <c r="HQQ968" s="3"/>
      <c r="HQR968" s="3"/>
      <c r="HQS968" s="3"/>
      <c r="HQT968" s="3"/>
      <c r="HQU968" s="3"/>
      <c r="HQV968" s="3"/>
      <c r="HQW968" s="3"/>
      <c r="HQX968" s="3"/>
      <c r="HQY968" s="3"/>
      <c r="HQZ968" s="3"/>
      <c r="HRA968" s="3"/>
      <c r="HRB968" s="3"/>
      <c r="HRC968" s="3"/>
      <c r="HRD968" s="3"/>
      <c r="HRE968" s="3"/>
      <c r="HRF968" s="3"/>
      <c r="HRG968" s="3"/>
      <c r="HRH968" s="3"/>
      <c r="HRI968" s="3"/>
      <c r="HRJ968" s="3"/>
      <c r="HRK968" s="3"/>
      <c r="HRL968" s="3"/>
      <c r="HRM968" s="3"/>
      <c r="HRN968" s="3"/>
      <c r="HRO968" s="3"/>
      <c r="HRP968" s="3"/>
      <c r="HRQ968" s="3"/>
      <c r="HRR968" s="3"/>
      <c r="HRS968" s="3"/>
      <c r="HRT968" s="3"/>
      <c r="HRU968" s="3"/>
      <c r="HRV968" s="3"/>
      <c r="HRW968" s="3"/>
      <c r="HRX968" s="3"/>
      <c r="HRY968" s="3"/>
      <c r="HRZ968" s="3"/>
      <c r="HSA968" s="3"/>
      <c r="HSB968" s="3"/>
      <c r="HSC968" s="3"/>
      <c r="HSD968" s="3"/>
      <c r="HSE968" s="3"/>
      <c r="HSF968" s="3"/>
      <c r="HSG968" s="3"/>
      <c r="HSH968" s="3"/>
      <c r="HSI968" s="3"/>
      <c r="HSJ968" s="3"/>
      <c r="HSK968" s="3"/>
      <c r="HSL968" s="3"/>
      <c r="HSM968" s="3"/>
      <c r="HSN968" s="3"/>
      <c r="HSO968" s="3"/>
      <c r="HSP968" s="3"/>
      <c r="HSQ968" s="3"/>
      <c r="HSR968" s="3"/>
      <c r="HSS968" s="3"/>
      <c r="HST968" s="3"/>
      <c r="HSU968" s="3"/>
      <c r="HSV968" s="3"/>
      <c r="HSW968" s="3"/>
      <c r="HSX968" s="3"/>
      <c r="HSY968" s="3"/>
      <c r="HSZ968" s="3"/>
      <c r="HTA968" s="3"/>
      <c r="HTB968" s="3"/>
      <c r="HTC968" s="3"/>
      <c r="HTD968" s="3"/>
      <c r="HTE968" s="3"/>
      <c r="HTF968" s="3"/>
      <c r="HTG968" s="3"/>
      <c r="HTH968" s="3"/>
      <c r="HTI968" s="3"/>
      <c r="HTJ968" s="3"/>
      <c r="HTK968" s="3"/>
      <c r="HTL968" s="3"/>
      <c r="HTM968" s="3"/>
      <c r="HTN968" s="3"/>
      <c r="HTO968" s="3"/>
      <c r="HTP968" s="3"/>
      <c r="HTQ968" s="3"/>
      <c r="HTR968" s="3"/>
      <c r="HTS968" s="3"/>
      <c r="HTT968" s="3"/>
      <c r="HTU968" s="3"/>
      <c r="HTV968" s="3"/>
      <c r="HTW968" s="3"/>
      <c r="HTX968" s="3"/>
      <c r="HTY968" s="3"/>
      <c r="HTZ968" s="3"/>
      <c r="HUA968" s="3"/>
      <c r="HUB968" s="3"/>
      <c r="HUC968" s="3"/>
      <c r="HUD968" s="3"/>
      <c r="HUE968" s="3"/>
      <c r="HUF968" s="3"/>
      <c r="HUG968" s="3"/>
      <c r="HUH968" s="3"/>
      <c r="HUI968" s="3"/>
      <c r="HUJ968" s="3"/>
      <c r="HUK968" s="3"/>
      <c r="HUL968" s="3"/>
      <c r="HUM968" s="3"/>
      <c r="HUN968" s="3"/>
      <c r="HUO968" s="3"/>
      <c r="HUP968" s="3"/>
      <c r="HUQ968" s="3"/>
      <c r="HUR968" s="3"/>
      <c r="HUS968" s="3"/>
      <c r="HUT968" s="3"/>
      <c r="HUU968" s="3"/>
      <c r="HUV968" s="3"/>
      <c r="HUW968" s="3"/>
      <c r="HUX968" s="3"/>
      <c r="HUY968" s="3"/>
      <c r="HUZ968" s="3"/>
      <c r="HVA968" s="3"/>
      <c r="HVB968" s="3"/>
      <c r="HVC968" s="3"/>
      <c r="HVD968" s="3"/>
      <c r="HVE968" s="3"/>
      <c r="HVF968" s="3"/>
      <c r="HVG968" s="3"/>
      <c r="HVH968" s="3"/>
      <c r="HVI968" s="3"/>
      <c r="HVJ968" s="3"/>
      <c r="HVK968" s="3"/>
      <c r="HVL968" s="3"/>
      <c r="HVM968" s="3"/>
      <c r="HVN968" s="3"/>
      <c r="HVO968" s="3"/>
      <c r="HVP968" s="3"/>
      <c r="HVQ968" s="3"/>
      <c r="HVR968" s="3"/>
      <c r="HVS968" s="3"/>
      <c r="HVT968" s="3"/>
      <c r="HVU968" s="3"/>
      <c r="HVV968" s="3"/>
      <c r="HVW968" s="3"/>
      <c r="HVX968" s="3"/>
      <c r="HVY968" s="3"/>
      <c r="HVZ968" s="3"/>
      <c r="HWA968" s="3"/>
      <c r="HWB968" s="3"/>
      <c r="HWC968" s="3"/>
      <c r="HWD968" s="3"/>
      <c r="HWE968" s="3"/>
      <c r="HWF968" s="3"/>
      <c r="HWG968" s="3"/>
      <c r="HWH968" s="3"/>
      <c r="HWI968" s="3"/>
      <c r="HWJ968" s="3"/>
      <c r="HWK968" s="3"/>
      <c r="HWL968" s="3"/>
      <c r="HWM968" s="3"/>
      <c r="HWN968" s="3"/>
      <c r="HWO968" s="3"/>
      <c r="HWP968" s="3"/>
      <c r="HWQ968" s="3"/>
      <c r="HWR968" s="3"/>
      <c r="HWS968" s="3"/>
      <c r="HWT968" s="3"/>
      <c r="HWU968" s="3"/>
      <c r="HWV968" s="3"/>
      <c r="HWW968" s="3"/>
      <c r="HWX968" s="3"/>
      <c r="HWY968" s="3"/>
      <c r="HWZ968" s="3"/>
      <c r="HXA968" s="3"/>
      <c r="HXB968" s="3"/>
      <c r="HXC968" s="3"/>
      <c r="HXD968" s="3"/>
      <c r="HXE968" s="3"/>
      <c r="HXF968" s="3"/>
      <c r="HXG968" s="3"/>
      <c r="HXH968" s="3"/>
      <c r="HXI968" s="3"/>
      <c r="HXJ968" s="3"/>
      <c r="HXK968" s="3"/>
      <c r="HXL968" s="3"/>
      <c r="HXM968" s="3"/>
      <c r="HXN968" s="3"/>
      <c r="HXO968" s="3"/>
      <c r="HXP968" s="3"/>
      <c r="HXQ968" s="3"/>
      <c r="HXR968" s="3"/>
      <c r="HXS968" s="3"/>
      <c r="HXT968" s="3"/>
      <c r="HXU968" s="3"/>
      <c r="HXV968" s="3"/>
      <c r="HXW968" s="3"/>
      <c r="HXX968" s="3"/>
      <c r="HXY968" s="3"/>
      <c r="HXZ968" s="3"/>
      <c r="HYA968" s="3"/>
      <c r="HYB968" s="3"/>
      <c r="HYC968" s="3"/>
      <c r="HYD968" s="3"/>
      <c r="HYE968" s="3"/>
      <c r="HYF968" s="3"/>
      <c r="HYG968" s="3"/>
      <c r="HYH968" s="3"/>
      <c r="HYI968" s="3"/>
      <c r="HYJ968" s="3"/>
      <c r="HYK968" s="3"/>
      <c r="HYL968" s="3"/>
      <c r="HYM968" s="3"/>
      <c r="HYN968" s="3"/>
      <c r="HYO968" s="3"/>
      <c r="HYP968" s="3"/>
      <c r="HYQ968" s="3"/>
      <c r="HYR968" s="3"/>
      <c r="HYS968" s="3"/>
      <c r="HYT968" s="3"/>
      <c r="HYU968" s="3"/>
      <c r="HYV968" s="3"/>
      <c r="HYW968" s="3"/>
      <c r="HYX968" s="3"/>
      <c r="HYY968" s="3"/>
      <c r="HYZ968" s="3"/>
      <c r="HZA968" s="3"/>
      <c r="HZB968" s="3"/>
      <c r="HZC968" s="3"/>
      <c r="HZD968" s="3"/>
      <c r="HZE968" s="3"/>
      <c r="HZF968" s="3"/>
      <c r="HZG968" s="3"/>
      <c r="HZH968" s="3"/>
      <c r="HZI968" s="3"/>
      <c r="HZJ968" s="3"/>
      <c r="HZK968" s="3"/>
      <c r="HZL968" s="3"/>
      <c r="HZM968" s="3"/>
      <c r="HZN968" s="3"/>
      <c r="HZO968" s="3"/>
      <c r="HZP968" s="3"/>
      <c r="HZQ968" s="3"/>
      <c r="HZR968" s="3"/>
      <c r="HZS968" s="3"/>
      <c r="HZT968" s="3"/>
      <c r="HZU968" s="3"/>
      <c r="HZV968" s="3"/>
      <c r="HZW968" s="3"/>
      <c r="HZX968" s="3"/>
      <c r="HZY968" s="3"/>
      <c r="HZZ968" s="3"/>
      <c r="IAA968" s="3"/>
      <c r="IAB968" s="3"/>
      <c r="IAC968" s="3"/>
      <c r="IAD968" s="3"/>
      <c r="IAE968" s="3"/>
      <c r="IAF968" s="3"/>
      <c r="IAG968" s="3"/>
      <c r="IAH968" s="3"/>
      <c r="IAI968" s="3"/>
      <c r="IAJ968" s="3"/>
      <c r="IAK968" s="3"/>
      <c r="IAL968" s="3"/>
      <c r="IAM968" s="3"/>
      <c r="IAN968" s="3"/>
      <c r="IAO968" s="3"/>
      <c r="IAP968" s="3"/>
      <c r="IAQ968" s="3"/>
      <c r="IAR968" s="3"/>
      <c r="IAS968" s="3"/>
      <c r="IAT968" s="3"/>
      <c r="IAU968" s="3"/>
      <c r="IAV968" s="3"/>
      <c r="IAW968" s="3"/>
      <c r="IAX968" s="3"/>
      <c r="IAY968" s="3"/>
      <c r="IAZ968" s="3"/>
      <c r="IBA968" s="3"/>
      <c r="IBB968" s="3"/>
      <c r="IBC968" s="3"/>
      <c r="IBD968" s="3"/>
      <c r="IBE968" s="3"/>
      <c r="IBF968" s="3"/>
      <c r="IBG968" s="3"/>
      <c r="IBH968" s="3"/>
      <c r="IBI968" s="3"/>
      <c r="IBJ968" s="3"/>
      <c r="IBK968" s="3"/>
      <c r="IBL968" s="3"/>
      <c r="IBM968" s="3"/>
      <c r="IBN968" s="3"/>
      <c r="IBO968" s="3"/>
      <c r="IBP968" s="3"/>
      <c r="IBQ968" s="3"/>
      <c r="IBR968" s="3"/>
      <c r="IBS968" s="3"/>
      <c r="IBT968" s="3"/>
      <c r="IBU968" s="3"/>
      <c r="IBV968" s="3"/>
      <c r="IBW968" s="3"/>
      <c r="IBX968" s="3"/>
      <c r="IBY968" s="3"/>
      <c r="IBZ968" s="3"/>
      <c r="ICA968" s="3"/>
      <c r="ICB968" s="3"/>
      <c r="ICC968" s="3"/>
      <c r="ICD968" s="3"/>
      <c r="ICE968" s="3"/>
      <c r="ICF968" s="3"/>
      <c r="ICG968" s="3"/>
      <c r="ICH968" s="3"/>
      <c r="ICI968" s="3"/>
      <c r="ICJ968" s="3"/>
      <c r="ICK968" s="3"/>
      <c r="ICL968" s="3"/>
      <c r="ICM968" s="3"/>
      <c r="ICN968" s="3"/>
      <c r="ICO968" s="3"/>
      <c r="ICP968" s="3"/>
      <c r="ICQ968" s="3"/>
      <c r="ICR968" s="3"/>
      <c r="ICS968" s="3"/>
      <c r="ICT968" s="3"/>
      <c r="ICU968" s="3"/>
      <c r="ICV968" s="3"/>
      <c r="ICW968" s="3"/>
      <c r="ICX968" s="3"/>
      <c r="ICY968" s="3"/>
      <c r="ICZ968" s="3"/>
      <c r="IDA968" s="3"/>
      <c r="IDB968" s="3"/>
      <c r="IDC968" s="3"/>
      <c r="IDD968" s="3"/>
      <c r="IDE968" s="3"/>
      <c r="IDF968" s="3"/>
      <c r="IDG968" s="3"/>
      <c r="IDH968" s="3"/>
      <c r="IDI968" s="3"/>
      <c r="IDJ968" s="3"/>
      <c r="IDK968" s="3"/>
      <c r="IDL968" s="3"/>
      <c r="IDM968" s="3"/>
      <c r="IDN968" s="3"/>
      <c r="IDO968" s="3"/>
      <c r="IDP968" s="3"/>
      <c r="IDQ968" s="3"/>
      <c r="IDR968" s="3"/>
      <c r="IDS968" s="3"/>
      <c r="IDT968" s="3"/>
      <c r="IDU968" s="3"/>
      <c r="IDV968" s="3"/>
      <c r="IDW968" s="3"/>
      <c r="IDX968" s="3"/>
      <c r="IDY968" s="3"/>
      <c r="IDZ968" s="3"/>
      <c r="IEA968" s="3"/>
      <c r="IEB968" s="3"/>
      <c r="IEC968" s="3"/>
      <c r="IED968" s="3"/>
      <c r="IEE968" s="3"/>
      <c r="IEF968" s="3"/>
      <c r="IEG968" s="3"/>
      <c r="IEH968" s="3"/>
      <c r="IEI968" s="3"/>
      <c r="IEJ968" s="3"/>
      <c r="IEK968" s="3"/>
      <c r="IEL968" s="3"/>
      <c r="IEM968" s="3"/>
      <c r="IEN968" s="3"/>
      <c r="IEO968" s="3"/>
      <c r="IEP968" s="3"/>
      <c r="IEQ968" s="3"/>
      <c r="IER968" s="3"/>
      <c r="IES968" s="3"/>
      <c r="IET968" s="3"/>
      <c r="IEU968" s="3"/>
      <c r="IEV968" s="3"/>
      <c r="IEW968" s="3"/>
      <c r="IEX968" s="3"/>
      <c r="IEY968" s="3"/>
      <c r="IEZ968" s="3"/>
      <c r="IFA968" s="3"/>
      <c r="IFB968" s="3"/>
      <c r="IFC968" s="3"/>
      <c r="IFD968" s="3"/>
      <c r="IFE968" s="3"/>
      <c r="IFF968" s="3"/>
      <c r="IFG968" s="3"/>
      <c r="IFH968" s="3"/>
      <c r="IFI968" s="3"/>
      <c r="IFJ968" s="3"/>
      <c r="IFK968" s="3"/>
      <c r="IFL968" s="3"/>
      <c r="IFM968" s="3"/>
      <c r="IFN968" s="3"/>
      <c r="IFO968" s="3"/>
      <c r="IFP968" s="3"/>
      <c r="IFQ968" s="3"/>
      <c r="IFR968" s="3"/>
      <c r="IFS968" s="3"/>
      <c r="IFT968" s="3"/>
      <c r="IFU968" s="3"/>
      <c r="IFV968" s="3"/>
      <c r="IFW968" s="3"/>
      <c r="IFX968" s="3"/>
      <c r="IFY968" s="3"/>
      <c r="IFZ968" s="3"/>
      <c r="IGA968" s="3"/>
      <c r="IGB968" s="3"/>
      <c r="IGC968" s="3"/>
      <c r="IGD968" s="3"/>
      <c r="IGE968" s="3"/>
      <c r="IGF968" s="3"/>
      <c r="IGG968" s="3"/>
      <c r="IGH968" s="3"/>
      <c r="IGI968" s="3"/>
      <c r="IGJ968" s="3"/>
      <c r="IGK968" s="3"/>
      <c r="IGL968" s="3"/>
      <c r="IGM968" s="3"/>
      <c r="IGN968" s="3"/>
      <c r="IGO968" s="3"/>
      <c r="IGP968" s="3"/>
      <c r="IGQ968" s="3"/>
      <c r="IGR968" s="3"/>
      <c r="IGS968" s="3"/>
      <c r="IGT968" s="3"/>
      <c r="IGU968" s="3"/>
      <c r="IGV968" s="3"/>
      <c r="IGW968" s="3"/>
      <c r="IGX968" s="3"/>
      <c r="IGY968" s="3"/>
      <c r="IGZ968" s="3"/>
      <c r="IHA968" s="3"/>
      <c r="IHB968" s="3"/>
      <c r="IHC968" s="3"/>
      <c r="IHD968" s="3"/>
      <c r="IHE968" s="3"/>
      <c r="IHF968" s="3"/>
      <c r="IHG968" s="3"/>
      <c r="IHH968" s="3"/>
      <c r="IHI968" s="3"/>
      <c r="IHJ968" s="3"/>
      <c r="IHK968" s="3"/>
      <c r="IHL968" s="3"/>
      <c r="IHM968" s="3"/>
      <c r="IHN968" s="3"/>
      <c r="IHO968" s="3"/>
      <c r="IHP968" s="3"/>
      <c r="IHQ968" s="3"/>
      <c r="IHR968" s="3"/>
      <c r="IHS968" s="3"/>
      <c r="IHT968" s="3"/>
      <c r="IHU968" s="3"/>
      <c r="IHV968" s="3"/>
      <c r="IHW968" s="3"/>
      <c r="IHX968" s="3"/>
      <c r="IHY968" s="3"/>
      <c r="IHZ968" s="3"/>
      <c r="IIA968" s="3"/>
      <c r="IIB968" s="3"/>
      <c r="IIC968" s="3"/>
      <c r="IID968" s="3"/>
      <c r="IIE968" s="3"/>
      <c r="IIF968" s="3"/>
      <c r="IIG968" s="3"/>
      <c r="IIH968" s="3"/>
      <c r="III968" s="3"/>
      <c r="IIJ968" s="3"/>
      <c r="IIK968" s="3"/>
      <c r="IIL968" s="3"/>
      <c r="IIM968" s="3"/>
      <c r="IIN968" s="3"/>
      <c r="IIO968" s="3"/>
      <c r="IIP968" s="3"/>
      <c r="IIQ968" s="3"/>
      <c r="IIR968" s="3"/>
      <c r="IIS968" s="3"/>
      <c r="IIT968" s="3"/>
      <c r="IIU968" s="3"/>
      <c r="IIV968" s="3"/>
      <c r="IIW968" s="3"/>
      <c r="IIX968" s="3"/>
      <c r="IIY968" s="3"/>
      <c r="IIZ968" s="3"/>
      <c r="IJA968" s="3"/>
      <c r="IJB968" s="3"/>
      <c r="IJC968" s="3"/>
      <c r="IJD968" s="3"/>
      <c r="IJE968" s="3"/>
      <c r="IJF968" s="3"/>
      <c r="IJG968" s="3"/>
      <c r="IJH968" s="3"/>
      <c r="IJI968" s="3"/>
      <c r="IJJ968" s="3"/>
      <c r="IJK968" s="3"/>
      <c r="IJL968" s="3"/>
      <c r="IJM968" s="3"/>
      <c r="IJN968" s="3"/>
      <c r="IJO968" s="3"/>
      <c r="IJP968" s="3"/>
      <c r="IJQ968" s="3"/>
      <c r="IJR968" s="3"/>
      <c r="IJS968" s="3"/>
      <c r="IJT968" s="3"/>
      <c r="IJU968" s="3"/>
      <c r="IJV968" s="3"/>
      <c r="IJW968" s="3"/>
      <c r="IJX968" s="3"/>
      <c r="IJY968" s="3"/>
      <c r="IJZ968" s="3"/>
      <c r="IKA968" s="3"/>
      <c r="IKB968" s="3"/>
      <c r="IKC968" s="3"/>
      <c r="IKD968" s="3"/>
      <c r="IKE968" s="3"/>
      <c r="IKF968" s="3"/>
      <c r="IKG968" s="3"/>
      <c r="IKH968" s="3"/>
      <c r="IKI968" s="3"/>
      <c r="IKJ968" s="3"/>
      <c r="IKK968" s="3"/>
      <c r="IKL968" s="3"/>
      <c r="IKM968" s="3"/>
      <c r="IKN968" s="3"/>
      <c r="IKO968" s="3"/>
      <c r="IKP968" s="3"/>
      <c r="IKQ968" s="3"/>
      <c r="IKR968" s="3"/>
      <c r="IKS968" s="3"/>
      <c r="IKT968" s="3"/>
      <c r="IKU968" s="3"/>
      <c r="IKV968" s="3"/>
      <c r="IKW968" s="3"/>
      <c r="IKX968" s="3"/>
      <c r="IKY968" s="3"/>
      <c r="IKZ968" s="3"/>
      <c r="ILA968" s="3"/>
      <c r="ILB968" s="3"/>
      <c r="ILC968" s="3"/>
      <c r="ILD968" s="3"/>
      <c r="ILE968" s="3"/>
      <c r="ILF968" s="3"/>
      <c r="ILG968" s="3"/>
      <c r="ILH968" s="3"/>
      <c r="ILI968" s="3"/>
      <c r="ILJ968" s="3"/>
      <c r="ILK968" s="3"/>
      <c r="ILL968" s="3"/>
      <c r="ILM968" s="3"/>
      <c r="ILN968" s="3"/>
      <c r="ILO968" s="3"/>
      <c r="ILP968" s="3"/>
      <c r="ILQ968" s="3"/>
      <c r="ILR968" s="3"/>
      <c r="ILS968" s="3"/>
      <c r="ILT968" s="3"/>
      <c r="ILU968" s="3"/>
      <c r="ILV968" s="3"/>
      <c r="ILW968" s="3"/>
      <c r="ILX968" s="3"/>
      <c r="ILY968" s="3"/>
      <c r="ILZ968" s="3"/>
      <c r="IMA968" s="3"/>
      <c r="IMB968" s="3"/>
      <c r="IMC968" s="3"/>
      <c r="IMD968" s="3"/>
      <c r="IME968" s="3"/>
      <c r="IMF968" s="3"/>
      <c r="IMG968" s="3"/>
      <c r="IMH968" s="3"/>
      <c r="IMI968" s="3"/>
      <c r="IMJ968" s="3"/>
      <c r="IMK968" s="3"/>
      <c r="IML968" s="3"/>
      <c r="IMM968" s="3"/>
      <c r="IMN968" s="3"/>
      <c r="IMO968" s="3"/>
      <c r="IMP968" s="3"/>
      <c r="IMQ968" s="3"/>
      <c r="IMR968" s="3"/>
      <c r="IMS968" s="3"/>
      <c r="IMT968" s="3"/>
      <c r="IMU968" s="3"/>
      <c r="IMV968" s="3"/>
      <c r="IMW968" s="3"/>
      <c r="IMX968" s="3"/>
      <c r="IMY968" s="3"/>
      <c r="IMZ968" s="3"/>
      <c r="INA968" s="3"/>
      <c r="INB968" s="3"/>
      <c r="INC968" s="3"/>
      <c r="IND968" s="3"/>
      <c r="INE968" s="3"/>
      <c r="INF968" s="3"/>
      <c r="ING968" s="3"/>
      <c r="INH968" s="3"/>
      <c r="INI968" s="3"/>
      <c r="INJ968" s="3"/>
      <c r="INK968" s="3"/>
      <c r="INL968" s="3"/>
      <c r="INM968" s="3"/>
      <c r="INN968" s="3"/>
      <c r="INO968" s="3"/>
      <c r="INP968" s="3"/>
      <c r="INQ968" s="3"/>
      <c r="INR968" s="3"/>
      <c r="INS968" s="3"/>
      <c r="INT968" s="3"/>
      <c r="INU968" s="3"/>
      <c r="INV968" s="3"/>
      <c r="INW968" s="3"/>
      <c r="INX968" s="3"/>
      <c r="INY968" s="3"/>
      <c r="INZ968" s="3"/>
      <c r="IOA968" s="3"/>
      <c r="IOB968" s="3"/>
      <c r="IOC968" s="3"/>
      <c r="IOD968" s="3"/>
      <c r="IOE968" s="3"/>
      <c r="IOF968" s="3"/>
      <c r="IOG968" s="3"/>
      <c r="IOH968" s="3"/>
      <c r="IOI968" s="3"/>
      <c r="IOJ968" s="3"/>
      <c r="IOK968" s="3"/>
      <c r="IOL968" s="3"/>
      <c r="IOM968" s="3"/>
      <c r="ION968" s="3"/>
      <c r="IOO968" s="3"/>
      <c r="IOP968" s="3"/>
      <c r="IOQ968" s="3"/>
      <c r="IOR968" s="3"/>
      <c r="IOS968" s="3"/>
      <c r="IOT968" s="3"/>
      <c r="IOU968" s="3"/>
      <c r="IOV968" s="3"/>
      <c r="IOW968" s="3"/>
      <c r="IOX968" s="3"/>
      <c r="IOY968" s="3"/>
      <c r="IOZ968" s="3"/>
      <c r="IPA968" s="3"/>
      <c r="IPB968" s="3"/>
      <c r="IPC968" s="3"/>
      <c r="IPD968" s="3"/>
      <c r="IPE968" s="3"/>
      <c r="IPF968" s="3"/>
      <c r="IPG968" s="3"/>
      <c r="IPH968" s="3"/>
      <c r="IPI968" s="3"/>
      <c r="IPJ968" s="3"/>
      <c r="IPK968" s="3"/>
      <c r="IPL968" s="3"/>
      <c r="IPM968" s="3"/>
      <c r="IPN968" s="3"/>
      <c r="IPO968" s="3"/>
      <c r="IPP968" s="3"/>
      <c r="IPQ968" s="3"/>
      <c r="IPR968" s="3"/>
      <c r="IPS968" s="3"/>
      <c r="IPT968" s="3"/>
      <c r="IPU968" s="3"/>
      <c r="IPV968" s="3"/>
      <c r="IPW968" s="3"/>
      <c r="IPX968" s="3"/>
      <c r="IPY968" s="3"/>
      <c r="IPZ968" s="3"/>
      <c r="IQA968" s="3"/>
      <c r="IQB968" s="3"/>
      <c r="IQC968" s="3"/>
      <c r="IQD968" s="3"/>
      <c r="IQE968" s="3"/>
      <c r="IQF968" s="3"/>
      <c r="IQG968" s="3"/>
      <c r="IQH968" s="3"/>
      <c r="IQI968" s="3"/>
      <c r="IQJ968" s="3"/>
      <c r="IQK968" s="3"/>
      <c r="IQL968" s="3"/>
      <c r="IQM968" s="3"/>
      <c r="IQN968" s="3"/>
      <c r="IQO968" s="3"/>
      <c r="IQP968" s="3"/>
      <c r="IQQ968" s="3"/>
      <c r="IQR968" s="3"/>
      <c r="IQS968" s="3"/>
      <c r="IQT968" s="3"/>
      <c r="IQU968" s="3"/>
      <c r="IQV968" s="3"/>
      <c r="IQW968" s="3"/>
      <c r="IQX968" s="3"/>
      <c r="IQY968" s="3"/>
      <c r="IQZ968" s="3"/>
      <c r="IRA968" s="3"/>
      <c r="IRB968" s="3"/>
      <c r="IRC968" s="3"/>
      <c r="IRD968" s="3"/>
      <c r="IRE968" s="3"/>
      <c r="IRF968" s="3"/>
      <c r="IRG968" s="3"/>
      <c r="IRH968" s="3"/>
      <c r="IRI968" s="3"/>
      <c r="IRJ968" s="3"/>
      <c r="IRK968" s="3"/>
      <c r="IRL968" s="3"/>
      <c r="IRM968" s="3"/>
      <c r="IRN968" s="3"/>
      <c r="IRO968" s="3"/>
      <c r="IRP968" s="3"/>
      <c r="IRQ968" s="3"/>
      <c r="IRR968" s="3"/>
      <c r="IRS968" s="3"/>
      <c r="IRT968" s="3"/>
      <c r="IRU968" s="3"/>
      <c r="IRV968" s="3"/>
      <c r="IRW968" s="3"/>
      <c r="IRX968" s="3"/>
      <c r="IRY968" s="3"/>
      <c r="IRZ968" s="3"/>
      <c r="ISA968" s="3"/>
      <c r="ISB968" s="3"/>
      <c r="ISC968" s="3"/>
      <c r="ISD968" s="3"/>
      <c r="ISE968" s="3"/>
      <c r="ISF968" s="3"/>
      <c r="ISG968" s="3"/>
      <c r="ISH968" s="3"/>
      <c r="ISI968" s="3"/>
      <c r="ISJ968" s="3"/>
      <c r="ISK968" s="3"/>
      <c r="ISL968" s="3"/>
      <c r="ISM968" s="3"/>
      <c r="ISN968" s="3"/>
      <c r="ISO968" s="3"/>
      <c r="ISP968" s="3"/>
      <c r="ISQ968" s="3"/>
      <c r="ISR968" s="3"/>
      <c r="ISS968" s="3"/>
      <c r="IST968" s="3"/>
      <c r="ISU968" s="3"/>
      <c r="ISV968" s="3"/>
      <c r="ISW968" s="3"/>
      <c r="ISX968" s="3"/>
      <c r="ISY968" s="3"/>
      <c r="ISZ968" s="3"/>
      <c r="ITA968" s="3"/>
      <c r="ITB968" s="3"/>
      <c r="ITC968" s="3"/>
      <c r="ITD968" s="3"/>
      <c r="ITE968" s="3"/>
      <c r="ITF968" s="3"/>
      <c r="ITG968" s="3"/>
      <c r="ITH968" s="3"/>
      <c r="ITI968" s="3"/>
      <c r="ITJ968" s="3"/>
      <c r="ITK968" s="3"/>
      <c r="ITL968" s="3"/>
      <c r="ITM968" s="3"/>
      <c r="ITN968" s="3"/>
      <c r="ITO968" s="3"/>
      <c r="ITP968" s="3"/>
      <c r="ITQ968" s="3"/>
      <c r="ITR968" s="3"/>
      <c r="ITS968" s="3"/>
      <c r="ITT968" s="3"/>
      <c r="ITU968" s="3"/>
      <c r="ITV968" s="3"/>
      <c r="ITW968" s="3"/>
      <c r="ITX968" s="3"/>
      <c r="ITY968" s="3"/>
      <c r="ITZ968" s="3"/>
      <c r="IUA968" s="3"/>
      <c r="IUB968" s="3"/>
      <c r="IUC968" s="3"/>
      <c r="IUD968" s="3"/>
      <c r="IUE968" s="3"/>
      <c r="IUF968" s="3"/>
      <c r="IUG968" s="3"/>
      <c r="IUH968" s="3"/>
      <c r="IUI968" s="3"/>
      <c r="IUJ968" s="3"/>
      <c r="IUK968" s="3"/>
      <c r="IUL968" s="3"/>
      <c r="IUM968" s="3"/>
      <c r="IUN968" s="3"/>
      <c r="IUO968" s="3"/>
      <c r="IUP968" s="3"/>
      <c r="IUQ968" s="3"/>
      <c r="IUR968" s="3"/>
      <c r="IUS968" s="3"/>
      <c r="IUT968" s="3"/>
      <c r="IUU968" s="3"/>
      <c r="IUV968" s="3"/>
      <c r="IUW968" s="3"/>
      <c r="IUX968" s="3"/>
      <c r="IUY968" s="3"/>
      <c r="IUZ968" s="3"/>
      <c r="IVA968" s="3"/>
      <c r="IVB968" s="3"/>
      <c r="IVC968" s="3"/>
      <c r="IVD968" s="3"/>
      <c r="IVE968" s="3"/>
      <c r="IVF968" s="3"/>
      <c r="IVG968" s="3"/>
      <c r="IVH968" s="3"/>
      <c r="IVI968" s="3"/>
      <c r="IVJ968" s="3"/>
      <c r="IVK968" s="3"/>
      <c r="IVL968" s="3"/>
      <c r="IVM968" s="3"/>
      <c r="IVN968" s="3"/>
      <c r="IVO968" s="3"/>
      <c r="IVP968" s="3"/>
      <c r="IVQ968" s="3"/>
      <c r="IVR968" s="3"/>
      <c r="IVS968" s="3"/>
      <c r="IVT968" s="3"/>
      <c r="IVU968" s="3"/>
      <c r="IVV968" s="3"/>
      <c r="IVW968" s="3"/>
      <c r="IVX968" s="3"/>
      <c r="IVY968" s="3"/>
      <c r="IVZ968" s="3"/>
      <c r="IWA968" s="3"/>
      <c r="IWB968" s="3"/>
      <c r="IWC968" s="3"/>
      <c r="IWD968" s="3"/>
      <c r="IWE968" s="3"/>
      <c r="IWF968" s="3"/>
      <c r="IWG968" s="3"/>
      <c r="IWH968" s="3"/>
      <c r="IWI968" s="3"/>
      <c r="IWJ968" s="3"/>
      <c r="IWK968" s="3"/>
      <c r="IWL968" s="3"/>
      <c r="IWM968" s="3"/>
      <c r="IWN968" s="3"/>
      <c r="IWO968" s="3"/>
      <c r="IWP968" s="3"/>
      <c r="IWQ968" s="3"/>
      <c r="IWR968" s="3"/>
      <c r="IWS968" s="3"/>
      <c r="IWT968" s="3"/>
      <c r="IWU968" s="3"/>
      <c r="IWV968" s="3"/>
      <c r="IWW968" s="3"/>
      <c r="IWX968" s="3"/>
      <c r="IWY968" s="3"/>
      <c r="IWZ968" s="3"/>
      <c r="IXA968" s="3"/>
      <c r="IXB968" s="3"/>
      <c r="IXC968" s="3"/>
      <c r="IXD968" s="3"/>
      <c r="IXE968" s="3"/>
      <c r="IXF968" s="3"/>
      <c r="IXG968" s="3"/>
      <c r="IXH968" s="3"/>
      <c r="IXI968" s="3"/>
      <c r="IXJ968" s="3"/>
      <c r="IXK968" s="3"/>
      <c r="IXL968" s="3"/>
      <c r="IXM968" s="3"/>
      <c r="IXN968" s="3"/>
      <c r="IXO968" s="3"/>
      <c r="IXP968" s="3"/>
      <c r="IXQ968" s="3"/>
      <c r="IXR968" s="3"/>
      <c r="IXS968" s="3"/>
      <c r="IXT968" s="3"/>
      <c r="IXU968" s="3"/>
      <c r="IXV968" s="3"/>
      <c r="IXW968" s="3"/>
      <c r="IXX968" s="3"/>
      <c r="IXY968" s="3"/>
      <c r="IXZ968" s="3"/>
      <c r="IYA968" s="3"/>
      <c r="IYB968" s="3"/>
      <c r="IYC968" s="3"/>
      <c r="IYD968" s="3"/>
      <c r="IYE968" s="3"/>
      <c r="IYF968" s="3"/>
      <c r="IYG968" s="3"/>
      <c r="IYH968" s="3"/>
      <c r="IYI968" s="3"/>
      <c r="IYJ968" s="3"/>
      <c r="IYK968" s="3"/>
      <c r="IYL968" s="3"/>
      <c r="IYM968" s="3"/>
      <c r="IYN968" s="3"/>
      <c r="IYO968" s="3"/>
      <c r="IYP968" s="3"/>
      <c r="IYQ968" s="3"/>
      <c r="IYR968" s="3"/>
      <c r="IYS968" s="3"/>
      <c r="IYT968" s="3"/>
      <c r="IYU968" s="3"/>
      <c r="IYV968" s="3"/>
      <c r="IYW968" s="3"/>
      <c r="IYX968" s="3"/>
      <c r="IYY968" s="3"/>
      <c r="IYZ968" s="3"/>
      <c r="IZA968" s="3"/>
      <c r="IZB968" s="3"/>
      <c r="IZC968" s="3"/>
      <c r="IZD968" s="3"/>
      <c r="IZE968" s="3"/>
      <c r="IZF968" s="3"/>
      <c r="IZG968" s="3"/>
      <c r="IZH968" s="3"/>
      <c r="IZI968" s="3"/>
      <c r="IZJ968" s="3"/>
      <c r="IZK968" s="3"/>
      <c r="IZL968" s="3"/>
      <c r="IZM968" s="3"/>
      <c r="IZN968" s="3"/>
      <c r="IZO968" s="3"/>
      <c r="IZP968" s="3"/>
      <c r="IZQ968" s="3"/>
      <c r="IZR968" s="3"/>
      <c r="IZS968" s="3"/>
      <c r="IZT968" s="3"/>
      <c r="IZU968" s="3"/>
      <c r="IZV968" s="3"/>
      <c r="IZW968" s="3"/>
      <c r="IZX968" s="3"/>
      <c r="IZY968" s="3"/>
      <c r="IZZ968" s="3"/>
      <c r="JAA968" s="3"/>
      <c r="JAB968" s="3"/>
      <c r="JAC968" s="3"/>
      <c r="JAD968" s="3"/>
      <c r="JAE968" s="3"/>
      <c r="JAF968" s="3"/>
      <c r="JAG968" s="3"/>
      <c r="JAH968" s="3"/>
      <c r="JAI968" s="3"/>
      <c r="JAJ968" s="3"/>
      <c r="JAK968" s="3"/>
      <c r="JAL968" s="3"/>
      <c r="JAM968" s="3"/>
      <c r="JAN968" s="3"/>
      <c r="JAO968" s="3"/>
      <c r="JAP968" s="3"/>
      <c r="JAQ968" s="3"/>
      <c r="JAR968" s="3"/>
      <c r="JAS968" s="3"/>
      <c r="JAT968" s="3"/>
      <c r="JAU968" s="3"/>
      <c r="JAV968" s="3"/>
      <c r="JAW968" s="3"/>
      <c r="JAX968" s="3"/>
      <c r="JAY968" s="3"/>
      <c r="JAZ968" s="3"/>
      <c r="JBA968" s="3"/>
      <c r="JBB968" s="3"/>
      <c r="JBC968" s="3"/>
      <c r="JBD968" s="3"/>
      <c r="JBE968" s="3"/>
      <c r="JBF968" s="3"/>
      <c r="JBG968" s="3"/>
      <c r="JBH968" s="3"/>
      <c r="JBI968" s="3"/>
      <c r="JBJ968" s="3"/>
      <c r="JBK968" s="3"/>
      <c r="JBL968" s="3"/>
      <c r="JBM968" s="3"/>
      <c r="JBN968" s="3"/>
      <c r="JBO968" s="3"/>
      <c r="JBP968" s="3"/>
      <c r="JBQ968" s="3"/>
      <c r="JBR968" s="3"/>
      <c r="JBS968" s="3"/>
      <c r="JBT968" s="3"/>
      <c r="JBU968" s="3"/>
      <c r="JBV968" s="3"/>
      <c r="JBW968" s="3"/>
      <c r="JBX968" s="3"/>
      <c r="JBY968" s="3"/>
      <c r="JBZ968" s="3"/>
      <c r="JCA968" s="3"/>
      <c r="JCB968" s="3"/>
      <c r="JCC968" s="3"/>
      <c r="JCD968" s="3"/>
      <c r="JCE968" s="3"/>
      <c r="JCF968" s="3"/>
      <c r="JCG968" s="3"/>
      <c r="JCH968" s="3"/>
      <c r="JCI968" s="3"/>
      <c r="JCJ968" s="3"/>
      <c r="JCK968" s="3"/>
      <c r="JCL968" s="3"/>
      <c r="JCM968" s="3"/>
      <c r="JCN968" s="3"/>
      <c r="JCO968" s="3"/>
      <c r="JCP968" s="3"/>
      <c r="JCQ968" s="3"/>
      <c r="JCR968" s="3"/>
      <c r="JCS968" s="3"/>
      <c r="JCT968" s="3"/>
      <c r="JCU968" s="3"/>
      <c r="JCV968" s="3"/>
      <c r="JCW968" s="3"/>
      <c r="JCX968" s="3"/>
      <c r="JCY968" s="3"/>
      <c r="JCZ968" s="3"/>
      <c r="JDA968" s="3"/>
      <c r="JDB968" s="3"/>
      <c r="JDC968" s="3"/>
      <c r="JDD968" s="3"/>
      <c r="JDE968" s="3"/>
      <c r="JDF968" s="3"/>
      <c r="JDG968" s="3"/>
      <c r="JDH968" s="3"/>
      <c r="JDI968" s="3"/>
      <c r="JDJ968" s="3"/>
      <c r="JDK968" s="3"/>
      <c r="JDL968" s="3"/>
      <c r="JDM968" s="3"/>
      <c r="JDN968" s="3"/>
      <c r="JDO968" s="3"/>
      <c r="JDP968" s="3"/>
      <c r="JDQ968" s="3"/>
      <c r="JDR968" s="3"/>
      <c r="JDS968" s="3"/>
      <c r="JDT968" s="3"/>
      <c r="JDU968" s="3"/>
      <c r="JDV968" s="3"/>
      <c r="JDW968" s="3"/>
      <c r="JDX968" s="3"/>
      <c r="JDY968" s="3"/>
      <c r="JDZ968" s="3"/>
      <c r="JEA968" s="3"/>
      <c r="JEB968" s="3"/>
      <c r="JEC968" s="3"/>
      <c r="JED968" s="3"/>
      <c r="JEE968" s="3"/>
      <c r="JEF968" s="3"/>
      <c r="JEG968" s="3"/>
      <c r="JEH968" s="3"/>
      <c r="JEI968" s="3"/>
      <c r="JEJ968" s="3"/>
      <c r="JEK968" s="3"/>
      <c r="JEL968" s="3"/>
      <c r="JEM968" s="3"/>
      <c r="JEN968" s="3"/>
      <c r="JEO968" s="3"/>
      <c r="JEP968" s="3"/>
      <c r="JEQ968" s="3"/>
      <c r="JER968" s="3"/>
      <c r="JES968" s="3"/>
      <c r="JET968" s="3"/>
      <c r="JEU968" s="3"/>
      <c r="JEV968" s="3"/>
      <c r="JEW968" s="3"/>
      <c r="JEX968" s="3"/>
      <c r="JEY968" s="3"/>
      <c r="JEZ968" s="3"/>
      <c r="JFA968" s="3"/>
      <c r="JFB968" s="3"/>
      <c r="JFC968" s="3"/>
      <c r="JFD968" s="3"/>
      <c r="JFE968" s="3"/>
      <c r="JFF968" s="3"/>
      <c r="JFG968" s="3"/>
      <c r="JFH968" s="3"/>
      <c r="JFI968" s="3"/>
      <c r="JFJ968" s="3"/>
      <c r="JFK968" s="3"/>
      <c r="JFL968" s="3"/>
      <c r="JFM968" s="3"/>
      <c r="JFN968" s="3"/>
      <c r="JFO968" s="3"/>
      <c r="JFP968" s="3"/>
      <c r="JFQ968" s="3"/>
      <c r="JFR968" s="3"/>
      <c r="JFS968" s="3"/>
      <c r="JFT968" s="3"/>
      <c r="JFU968" s="3"/>
      <c r="JFV968" s="3"/>
      <c r="JFW968" s="3"/>
      <c r="JFX968" s="3"/>
      <c r="JFY968" s="3"/>
      <c r="JFZ968" s="3"/>
      <c r="JGA968" s="3"/>
      <c r="JGB968" s="3"/>
      <c r="JGC968" s="3"/>
      <c r="JGD968" s="3"/>
      <c r="JGE968" s="3"/>
      <c r="JGF968" s="3"/>
      <c r="JGG968" s="3"/>
      <c r="JGH968" s="3"/>
      <c r="JGI968" s="3"/>
      <c r="JGJ968" s="3"/>
      <c r="JGK968" s="3"/>
      <c r="JGL968" s="3"/>
      <c r="JGM968" s="3"/>
      <c r="JGN968" s="3"/>
      <c r="JGO968" s="3"/>
      <c r="JGP968" s="3"/>
      <c r="JGQ968" s="3"/>
      <c r="JGR968" s="3"/>
      <c r="JGS968" s="3"/>
      <c r="JGT968" s="3"/>
      <c r="JGU968" s="3"/>
      <c r="JGV968" s="3"/>
      <c r="JGW968" s="3"/>
      <c r="JGX968" s="3"/>
      <c r="JGY968" s="3"/>
      <c r="JGZ968" s="3"/>
      <c r="JHA968" s="3"/>
      <c r="JHB968" s="3"/>
      <c r="JHC968" s="3"/>
      <c r="JHD968" s="3"/>
      <c r="JHE968" s="3"/>
      <c r="JHF968" s="3"/>
      <c r="JHG968" s="3"/>
      <c r="JHH968" s="3"/>
      <c r="JHI968" s="3"/>
      <c r="JHJ968" s="3"/>
      <c r="JHK968" s="3"/>
      <c r="JHL968" s="3"/>
      <c r="JHM968" s="3"/>
      <c r="JHN968" s="3"/>
      <c r="JHO968" s="3"/>
      <c r="JHP968" s="3"/>
      <c r="JHQ968" s="3"/>
      <c r="JHR968" s="3"/>
      <c r="JHS968" s="3"/>
      <c r="JHT968" s="3"/>
      <c r="JHU968" s="3"/>
      <c r="JHV968" s="3"/>
      <c r="JHW968" s="3"/>
      <c r="JHX968" s="3"/>
      <c r="JHY968" s="3"/>
      <c r="JHZ968" s="3"/>
      <c r="JIA968" s="3"/>
      <c r="JIB968" s="3"/>
      <c r="JIC968" s="3"/>
      <c r="JID968" s="3"/>
      <c r="JIE968" s="3"/>
      <c r="JIF968" s="3"/>
      <c r="JIG968" s="3"/>
      <c r="JIH968" s="3"/>
      <c r="JII968" s="3"/>
      <c r="JIJ968" s="3"/>
      <c r="JIK968" s="3"/>
      <c r="JIL968" s="3"/>
      <c r="JIM968" s="3"/>
      <c r="JIN968" s="3"/>
      <c r="JIO968" s="3"/>
      <c r="JIP968" s="3"/>
      <c r="JIQ968" s="3"/>
      <c r="JIR968" s="3"/>
      <c r="JIS968" s="3"/>
      <c r="JIT968" s="3"/>
      <c r="JIU968" s="3"/>
      <c r="JIV968" s="3"/>
      <c r="JIW968" s="3"/>
      <c r="JIX968" s="3"/>
      <c r="JIY968" s="3"/>
      <c r="JIZ968" s="3"/>
      <c r="JJA968" s="3"/>
      <c r="JJB968" s="3"/>
      <c r="JJC968" s="3"/>
      <c r="JJD968" s="3"/>
      <c r="JJE968" s="3"/>
      <c r="JJF968" s="3"/>
      <c r="JJG968" s="3"/>
      <c r="JJH968" s="3"/>
      <c r="JJI968" s="3"/>
      <c r="JJJ968" s="3"/>
      <c r="JJK968" s="3"/>
      <c r="JJL968" s="3"/>
      <c r="JJM968" s="3"/>
      <c r="JJN968" s="3"/>
      <c r="JJO968" s="3"/>
      <c r="JJP968" s="3"/>
      <c r="JJQ968" s="3"/>
      <c r="JJR968" s="3"/>
      <c r="JJS968" s="3"/>
      <c r="JJT968" s="3"/>
      <c r="JJU968" s="3"/>
      <c r="JJV968" s="3"/>
      <c r="JJW968" s="3"/>
      <c r="JJX968" s="3"/>
      <c r="JJY968" s="3"/>
      <c r="JJZ968" s="3"/>
      <c r="JKA968" s="3"/>
      <c r="JKB968" s="3"/>
      <c r="JKC968" s="3"/>
      <c r="JKD968" s="3"/>
      <c r="JKE968" s="3"/>
      <c r="JKF968" s="3"/>
      <c r="JKG968" s="3"/>
      <c r="JKH968" s="3"/>
      <c r="JKI968" s="3"/>
      <c r="JKJ968" s="3"/>
      <c r="JKK968" s="3"/>
      <c r="JKL968" s="3"/>
      <c r="JKM968" s="3"/>
      <c r="JKN968" s="3"/>
      <c r="JKO968" s="3"/>
      <c r="JKP968" s="3"/>
      <c r="JKQ968" s="3"/>
      <c r="JKR968" s="3"/>
      <c r="JKS968" s="3"/>
      <c r="JKT968" s="3"/>
      <c r="JKU968" s="3"/>
      <c r="JKV968" s="3"/>
      <c r="JKW968" s="3"/>
      <c r="JKX968" s="3"/>
      <c r="JKY968" s="3"/>
      <c r="JKZ968" s="3"/>
      <c r="JLA968" s="3"/>
      <c r="JLB968" s="3"/>
      <c r="JLC968" s="3"/>
      <c r="JLD968" s="3"/>
      <c r="JLE968" s="3"/>
      <c r="JLF968" s="3"/>
      <c r="JLG968" s="3"/>
      <c r="JLH968" s="3"/>
      <c r="JLI968" s="3"/>
      <c r="JLJ968" s="3"/>
      <c r="JLK968" s="3"/>
      <c r="JLL968" s="3"/>
      <c r="JLM968" s="3"/>
      <c r="JLN968" s="3"/>
      <c r="JLO968" s="3"/>
      <c r="JLP968" s="3"/>
      <c r="JLQ968" s="3"/>
      <c r="JLR968" s="3"/>
      <c r="JLS968" s="3"/>
      <c r="JLT968" s="3"/>
      <c r="JLU968" s="3"/>
      <c r="JLV968" s="3"/>
      <c r="JLW968" s="3"/>
      <c r="JLX968" s="3"/>
      <c r="JLY968" s="3"/>
      <c r="JLZ968" s="3"/>
      <c r="JMA968" s="3"/>
      <c r="JMB968" s="3"/>
      <c r="JMC968" s="3"/>
      <c r="JMD968" s="3"/>
      <c r="JME968" s="3"/>
      <c r="JMF968" s="3"/>
      <c r="JMG968" s="3"/>
      <c r="JMH968" s="3"/>
      <c r="JMI968" s="3"/>
      <c r="JMJ968" s="3"/>
      <c r="JMK968" s="3"/>
      <c r="JML968" s="3"/>
      <c r="JMM968" s="3"/>
      <c r="JMN968" s="3"/>
      <c r="JMO968" s="3"/>
      <c r="JMP968" s="3"/>
      <c r="JMQ968" s="3"/>
      <c r="JMR968" s="3"/>
      <c r="JMS968" s="3"/>
      <c r="JMT968" s="3"/>
      <c r="JMU968" s="3"/>
      <c r="JMV968" s="3"/>
      <c r="JMW968" s="3"/>
      <c r="JMX968" s="3"/>
      <c r="JMY968" s="3"/>
      <c r="JMZ968" s="3"/>
      <c r="JNA968" s="3"/>
      <c r="JNB968" s="3"/>
      <c r="JNC968" s="3"/>
      <c r="JND968" s="3"/>
      <c r="JNE968" s="3"/>
      <c r="JNF968" s="3"/>
      <c r="JNG968" s="3"/>
      <c r="JNH968" s="3"/>
      <c r="JNI968" s="3"/>
      <c r="JNJ968" s="3"/>
      <c r="JNK968" s="3"/>
      <c r="JNL968" s="3"/>
      <c r="JNM968" s="3"/>
      <c r="JNN968" s="3"/>
      <c r="JNO968" s="3"/>
      <c r="JNP968" s="3"/>
      <c r="JNQ968" s="3"/>
      <c r="JNR968" s="3"/>
      <c r="JNS968" s="3"/>
      <c r="JNT968" s="3"/>
      <c r="JNU968" s="3"/>
      <c r="JNV968" s="3"/>
      <c r="JNW968" s="3"/>
      <c r="JNX968" s="3"/>
      <c r="JNY968" s="3"/>
      <c r="JNZ968" s="3"/>
      <c r="JOA968" s="3"/>
      <c r="JOB968" s="3"/>
      <c r="JOC968" s="3"/>
      <c r="JOD968" s="3"/>
      <c r="JOE968" s="3"/>
      <c r="JOF968" s="3"/>
      <c r="JOG968" s="3"/>
      <c r="JOH968" s="3"/>
      <c r="JOI968" s="3"/>
      <c r="JOJ968" s="3"/>
      <c r="JOK968" s="3"/>
      <c r="JOL968" s="3"/>
      <c r="JOM968" s="3"/>
      <c r="JON968" s="3"/>
      <c r="JOO968" s="3"/>
      <c r="JOP968" s="3"/>
      <c r="JOQ968" s="3"/>
      <c r="JOR968" s="3"/>
      <c r="JOS968" s="3"/>
      <c r="JOT968" s="3"/>
      <c r="JOU968" s="3"/>
      <c r="JOV968" s="3"/>
      <c r="JOW968" s="3"/>
      <c r="JOX968" s="3"/>
      <c r="JOY968" s="3"/>
      <c r="JOZ968" s="3"/>
      <c r="JPA968" s="3"/>
      <c r="JPB968" s="3"/>
      <c r="JPC968" s="3"/>
      <c r="JPD968" s="3"/>
      <c r="JPE968" s="3"/>
      <c r="JPF968" s="3"/>
      <c r="JPG968" s="3"/>
      <c r="JPH968" s="3"/>
      <c r="JPI968" s="3"/>
      <c r="JPJ968" s="3"/>
      <c r="JPK968" s="3"/>
      <c r="JPL968" s="3"/>
      <c r="JPM968" s="3"/>
      <c r="JPN968" s="3"/>
      <c r="JPO968" s="3"/>
      <c r="JPP968" s="3"/>
      <c r="JPQ968" s="3"/>
      <c r="JPR968" s="3"/>
      <c r="JPS968" s="3"/>
      <c r="JPT968" s="3"/>
      <c r="JPU968" s="3"/>
      <c r="JPV968" s="3"/>
      <c r="JPW968" s="3"/>
      <c r="JPX968" s="3"/>
      <c r="JPY968" s="3"/>
      <c r="JPZ968" s="3"/>
      <c r="JQA968" s="3"/>
      <c r="JQB968" s="3"/>
      <c r="JQC968" s="3"/>
      <c r="JQD968" s="3"/>
      <c r="JQE968" s="3"/>
      <c r="JQF968" s="3"/>
      <c r="JQG968" s="3"/>
      <c r="JQH968" s="3"/>
      <c r="JQI968" s="3"/>
      <c r="JQJ968" s="3"/>
      <c r="JQK968" s="3"/>
      <c r="JQL968" s="3"/>
      <c r="JQM968" s="3"/>
      <c r="JQN968" s="3"/>
      <c r="JQO968" s="3"/>
      <c r="JQP968" s="3"/>
      <c r="JQQ968" s="3"/>
      <c r="JQR968" s="3"/>
      <c r="JQS968" s="3"/>
      <c r="JQT968" s="3"/>
      <c r="JQU968" s="3"/>
      <c r="JQV968" s="3"/>
      <c r="JQW968" s="3"/>
      <c r="JQX968" s="3"/>
      <c r="JQY968" s="3"/>
      <c r="JQZ968" s="3"/>
      <c r="JRA968" s="3"/>
      <c r="JRB968" s="3"/>
      <c r="JRC968" s="3"/>
      <c r="JRD968" s="3"/>
      <c r="JRE968" s="3"/>
      <c r="JRF968" s="3"/>
      <c r="JRG968" s="3"/>
      <c r="JRH968" s="3"/>
      <c r="JRI968" s="3"/>
      <c r="JRJ968" s="3"/>
      <c r="JRK968" s="3"/>
      <c r="JRL968" s="3"/>
      <c r="JRM968" s="3"/>
      <c r="JRN968" s="3"/>
      <c r="JRO968" s="3"/>
      <c r="JRP968" s="3"/>
      <c r="JRQ968" s="3"/>
      <c r="JRR968" s="3"/>
      <c r="JRS968" s="3"/>
      <c r="JRT968" s="3"/>
      <c r="JRU968" s="3"/>
      <c r="JRV968" s="3"/>
      <c r="JRW968" s="3"/>
      <c r="JRX968" s="3"/>
      <c r="JRY968" s="3"/>
      <c r="JRZ968" s="3"/>
      <c r="JSA968" s="3"/>
      <c r="JSB968" s="3"/>
      <c r="JSC968" s="3"/>
      <c r="JSD968" s="3"/>
      <c r="JSE968" s="3"/>
      <c r="JSF968" s="3"/>
      <c r="JSG968" s="3"/>
      <c r="JSH968" s="3"/>
      <c r="JSI968" s="3"/>
      <c r="JSJ968" s="3"/>
      <c r="JSK968" s="3"/>
      <c r="JSL968" s="3"/>
      <c r="JSM968" s="3"/>
      <c r="JSN968" s="3"/>
      <c r="JSO968" s="3"/>
      <c r="JSP968" s="3"/>
      <c r="JSQ968" s="3"/>
      <c r="JSR968" s="3"/>
      <c r="JSS968" s="3"/>
      <c r="JST968" s="3"/>
      <c r="JSU968" s="3"/>
      <c r="JSV968" s="3"/>
      <c r="JSW968" s="3"/>
      <c r="JSX968" s="3"/>
      <c r="JSY968" s="3"/>
      <c r="JSZ968" s="3"/>
      <c r="JTA968" s="3"/>
      <c r="JTB968" s="3"/>
      <c r="JTC968" s="3"/>
      <c r="JTD968" s="3"/>
      <c r="JTE968" s="3"/>
      <c r="JTF968" s="3"/>
      <c r="JTG968" s="3"/>
      <c r="JTH968" s="3"/>
      <c r="JTI968" s="3"/>
      <c r="JTJ968" s="3"/>
      <c r="JTK968" s="3"/>
      <c r="JTL968" s="3"/>
      <c r="JTM968" s="3"/>
      <c r="JTN968" s="3"/>
      <c r="JTO968" s="3"/>
      <c r="JTP968" s="3"/>
      <c r="JTQ968" s="3"/>
      <c r="JTR968" s="3"/>
      <c r="JTS968" s="3"/>
      <c r="JTT968" s="3"/>
      <c r="JTU968" s="3"/>
      <c r="JTV968" s="3"/>
      <c r="JTW968" s="3"/>
      <c r="JTX968" s="3"/>
      <c r="JTY968" s="3"/>
      <c r="JTZ968" s="3"/>
      <c r="JUA968" s="3"/>
      <c r="JUB968" s="3"/>
      <c r="JUC968" s="3"/>
      <c r="JUD968" s="3"/>
      <c r="JUE968" s="3"/>
      <c r="JUF968" s="3"/>
      <c r="JUG968" s="3"/>
      <c r="JUH968" s="3"/>
      <c r="JUI968" s="3"/>
      <c r="JUJ968" s="3"/>
      <c r="JUK968" s="3"/>
      <c r="JUL968" s="3"/>
      <c r="JUM968" s="3"/>
      <c r="JUN968" s="3"/>
      <c r="JUO968" s="3"/>
      <c r="JUP968" s="3"/>
      <c r="JUQ968" s="3"/>
      <c r="JUR968" s="3"/>
      <c r="JUS968" s="3"/>
      <c r="JUT968" s="3"/>
      <c r="JUU968" s="3"/>
      <c r="JUV968" s="3"/>
      <c r="JUW968" s="3"/>
      <c r="JUX968" s="3"/>
      <c r="JUY968" s="3"/>
      <c r="JUZ968" s="3"/>
      <c r="JVA968" s="3"/>
      <c r="JVB968" s="3"/>
      <c r="JVC968" s="3"/>
      <c r="JVD968" s="3"/>
      <c r="JVE968" s="3"/>
      <c r="JVF968" s="3"/>
      <c r="JVG968" s="3"/>
      <c r="JVH968" s="3"/>
      <c r="JVI968" s="3"/>
      <c r="JVJ968" s="3"/>
      <c r="JVK968" s="3"/>
      <c r="JVL968" s="3"/>
      <c r="JVM968" s="3"/>
      <c r="JVN968" s="3"/>
      <c r="JVO968" s="3"/>
      <c r="JVP968" s="3"/>
      <c r="JVQ968" s="3"/>
      <c r="JVR968" s="3"/>
      <c r="JVS968" s="3"/>
      <c r="JVT968" s="3"/>
      <c r="JVU968" s="3"/>
      <c r="JVV968" s="3"/>
      <c r="JVW968" s="3"/>
      <c r="JVX968" s="3"/>
      <c r="JVY968" s="3"/>
      <c r="JVZ968" s="3"/>
      <c r="JWA968" s="3"/>
      <c r="JWB968" s="3"/>
      <c r="JWC968" s="3"/>
      <c r="JWD968" s="3"/>
      <c r="JWE968" s="3"/>
      <c r="JWF968" s="3"/>
      <c r="JWG968" s="3"/>
      <c r="JWH968" s="3"/>
      <c r="JWI968" s="3"/>
      <c r="JWJ968" s="3"/>
      <c r="JWK968" s="3"/>
      <c r="JWL968" s="3"/>
      <c r="JWM968" s="3"/>
      <c r="JWN968" s="3"/>
      <c r="JWO968" s="3"/>
      <c r="JWP968" s="3"/>
      <c r="JWQ968" s="3"/>
      <c r="JWR968" s="3"/>
      <c r="JWS968" s="3"/>
      <c r="JWT968" s="3"/>
      <c r="JWU968" s="3"/>
      <c r="JWV968" s="3"/>
      <c r="JWW968" s="3"/>
      <c r="JWX968" s="3"/>
      <c r="JWY968" s="3"/>
      <c r="JWZ968" s="3"/>
      <c r="JXA968" s="3"/>
      <c r="JXB968" s="3"/>
      <c r="JXC968" s="3"/>
      <c r="JXD968" s="3"/>
      <c r="JXE968" s="3"/>
      <c r="JXF968" s="3"/>
      <c r="JXG968" s="3"/>
      <c r="JXH968" s="3"/>
      <c r="JXI968" s="3"/>
      <c r="JXJ968" s="3"/>
      <c r="JXK968" s="3"/>
      <c r="JXL968" s="3"/>
      <c r="JXM968" s="3"/>
      <c r="JXN968" s="3"/>
      <c r="JXO968" s="3"/>
      <c r="JXP968" s="3"/>
      <c r="JXQ968" s="3"/>
      <c r="JXR968" s="3"/>
      <c r="JXS968" s="3"/>
      <c r="JXT968" s="3"/>
      <c r="JXU968" s="3"/>
      <c r="JXV968" s="3"/>
      <c r="JXW968" s="3"/>
      <c r="JXX968" s="3"/>
      <c r="JXY968" s="3"/>
      <c r="JXZ968" s="3"/>
      <c r="JYA968" s="3"/>
      <c r="JYB968" s="3"/>
      <c r="JYC968" s="3"/>
      <c r="JYD968" s="3"/>
      <c r="JYE968" s="3"/>
      <c r="JYF968" s="3"/>
      <c r="JYG968" s="3"/>
      <c r="JYH968" s="3"/>
      <c r="JYI968" s="3"/>
      <c r="JYJ968" s="3"/>
      <c r="JYK968" s="3"/>
      <c r="JYL968" s="3"/>
      <c r="JYM968" s="3"/>
      <c r="JYN968" s="3"/>
      <c r="JYO968" s="3"/>
      <c r="JYP968" s="3"/>
      <c r="JYQ968" s="3"/>
      <c r="JYR968" s="3"/>
      <c r="JYS968" s="3"/>
      <c r="JYT968" s="3"/>
      <c r="JYU968" s="3"/>
      <c r="JYV968" s="3"/>
      <c r="JYW968" s="3"/>
      <c r="JYX968" s="3"/>
      <c r="JYY968" s="3"/>
      <c r="JYZ968" s="3"/>
      <c r="JZA968" s="3"/>
      <c r="JZB968" s="3"/>
      <c r="JZC968" s="3"/>
      <c r="JZD968" s="3"/>
      <c r="JZE968" s="3"/>
      <c r="JZF968" s="3"/>
      <c r="JZG968" s="3"/>
      <c r="JZH968" s="3"/>
      <c r="JZI968" s="3"/>
      <c r="JZJ968" s="3"/>
      <c r="JZK968" s="3"/>
      <c r="JZL968" s="3"/>
      <c r="JZM968" s="3"/>
      <c r="JZN968" s="3"/>
      <c r="JZO968" s="3"/>
      <c r="JZP968" s="3"/>
      <c r="JZQ968" s="3"/>
      <c r="JZR968" s="3"/>
      <c r="JZS968" s="3"/>
      <c r="JZT968" s="3"/>
      <c r="JZU968" s="3"/>
      <c r="JZV968" s="3"/>
      <c r="JZW968" s="3"/>
      <c r="JZX968" s="3"/>
      <c r="JZY968" s="3"/>
      <c r="JZZ968" s="3"/>
      <c r="KAA968" s="3"/>
      <c r="KAB968" s="3"/>
      <c r="KAC968" s="3"/>
      <c r="KAD968" s="3"/>
      <c r="KAE968" s="3"/>
      <c r="KAF968" s="3"/>
      <c r="KAG968" s="3"/>
      <c r="KAH968" s="3"/>
      <c r="KAI968" s="3"/>
      <c r="KAJ968" s="3"/>
      <c r="KAK968" s="3"/>
      <c r="KAL968" s="3"/>
      <c r="KAM968" s="3"/>
      <c r="KAN968" s="3"/>
      <c r="KAO968" s="3"/>
      <c r="KAP968" s="3"/>
      <c r="KAQ968" s="3"/>
      <c r="KAR968" s="3"/>
      <c r="KAS968" s="3"/>
      <c r="KAT968" s="3"/>
      <c r="KAU968" s="3"/>
      <c r="KAV968" s="3"/>
      <c r="KAW968" s="3"/>
      <c r="KAX968" s="3"/>
      <c r="KAY968" s="3"/>
      <c r="KAZ968" s="3"/>
      <c r="KBA968" s="3"/>
      <c r="KBB968" s="3"/>
      <c r="KBC968" s="3"/>
      <c r="KBD968" s="3"/>
      <c r="KBE968" s="3"/>
      <c r="KBF968" s="3"/>
      <c r="KBG968" s="3"/>
      <c r="KBH968" s="3"/>
      <c r="KBI968" s="3"/>
      <c r="KBJ968" s="3"/>
      <c r="KBK968" s="3"/>
      <c r="KBL968" s="3"/>
      <c r="KBM968" s="3"/>
      <c r="KBN968" s="3"/>
      <c r="KBO968" s="3"/>
      <c r="KBP968" s="3"/>
      <c r="KBQ968" s="3"/>
      <c r="KBR968" s="3"/>
      <c r="KBS968" s="3"/>
      <c r="KBT968" s="3"/>
      <c r="KBU968" s="3"/>
      <c r="KBV968" s="3"/>
      <c r="KBW968" s="3"/>
      <c r="KBX968" s="3"/>
      <c r="KBY968" s="3"/>
      <c r="KBZ968" s="3"/>
      <c r="KCA968" s="3"/>
      <c r="KCB968" s="3"/>
      <c r="KCC968" s="3"/>
      <c r="KCD968" s="3"/>
      <c r="KCE968" s="3"/>
      <c r="KCF968" s="3"/>
      <c r="KCG968" s="3"/>
      <c r="KCH968" s="3"/>
      <c r="KCI968" s="3"/>
      <c r="KCJ968" s="3"/>
      <c r="KCK968" s="3"/>
      <c r="KCL968" s="3"/>
      <c r="KCM968" s="3"/>
      <c r="KCN968" s="3"/>
      <c r="KCO968" s="3"/>
      <c r="KCP968" s="3"/>
      <c r="KCQ968" s="3"/>
      <c r="KCR968" s="3"/>
      <c r="KCS968" s="3"/>
      <c r="KCT968" s="3"/>
      <c r="KCU968" s="3"/>
      <c r="KCV968" s="3"/>
      <c r="KCW968" s="3"/>
      <c r="KCX968" s="3"/>
      <c r="KCY968" s="3"/>
      <c r="KCZ968" s="3"/>
      <c r="KDA968" s="3"/>
      <c r="KDB968" s="3"/>
      <c r="KDC968" s="3"/>
      <c r="KDD968" s="3"/>
      <c r="KDE968" s="3"/>
      <c r="KDF968" s="3"/>
      <c r="KDG968" s="3"/>
      <c r="KDH968" s="3"/>
      <c r="KDI968" s="3"/>
      <c r="KDJ968" s="3"/>
      <c r="KDK968" s="3"/>
      <c r="KDL968" s="3"/>
      <c r="KDM968" s="3"/>
      <c r="KDN968" s="3"/>
      <c r="KDO968" s="3"/>
      <c r="KDP968" s="3"/>
      <c r="KDQ968" s="3"/>
      <c r="KDR968" s="3"/>
      <c r="KDS968" s="3"/>
      <c r="KDT968" s="3"/>
      <c r="KDU968" s="3"/>
      <c r="KDV968" s="3"/>
      <c r="KDW968" s="3"/>
      <c r="KDX968" s="3"/>
      <c r="KDY968" s="3"/>
      <c r="KDZ968" s="3"/>
      <c r="KEA968" s="3"/>
      <c r="KEB968" s="3"/>
      <c r="KEC968" s="3"/>
      <c r="KED968" s="3"/>
      <c r="KEE968" s="3"/>
      <c r="KEF968" s="3"/>
      <c r="KEG968" s="3"/>
      <c r="KEH968" s="3"/>
      <c r="KEI968" s="3"/>
      <c r="KEJ968" s="3"/>
      <c r="KEK968" s="3"/>
      <c r="KEL968" s="3"/>
      <c r="KEM968" s="3"/>
      <c r="KEN968" s="3"/>
      <c r="KEO968" s="3"/>
      <c r="KEP968" s="3"/>
      <c r="KEQ968" s="3"/>
      <c r="KER968" s="3"/>
      <c r="KES968" s="3"/>
      <c r="KET968" s="3"/>
      <c r="KEU968" s="3"/>
      <c r="KEV968" s="3"/>
      <c r="KEW968" s="3"/>
      <c r="KEX968" s="3"/>
      <c r="KEY968" s="3"/>
      <c r="KEZ968" s="3"/>
      <c r="KFA968" s="3"/>
      <c r="KFB968" s="3"/>
      <c r="KFC968" s="3"/>
      <c r="KFD968" s="3"/>
      <c r="KFE968" s="3"/>
      <c r="KFF968" s="3"/>
      <c r="KFG968" s="3"/>
      <c r="KFH968" s="3"/>
      <c r="KFI968" s="3"/>
      <c r="KFJ968" s="3"/>
      <c r="KFK968" s="3"/>
      <c r="KFL968" s="3"/>
      <c r="KFM968" s="3"/>
      <c r="KFN968" s="3"/>
      <c r="KFO968" s="3"/>
      <c r="KFP968" s="3"/>
      <c r="KFQ968" s="3"/>
      <c r="KFR968" s="3"/>
      <c r="KFS968" s="3"/>
      <c r="KFT968" s="3"/>
      <c r="KFU968" s="3"/>
      <c r="KFV968" s="3"/>
      <c r="KFW968" s="3"/>
      <c r="KFX968" s="3"/>
      <c r="KFY968" s="3"/>
      <c r="KFZ968" s="3"/>
      <c r="KGA968" s="3"/>
      <c r="KGB968" s="3"/>
      <c r="KGC968" s="3"/>
      <c r="KGD968" s="3"/>
      <c r="KGE968" s="3"/>
      <c r="KGF968" s="3"/>
      <c r="KGG968" s="3"/>
      <c r="KGH968" s="3"/>
      <c r="KGI968" s="3"/>
      <c r="KGJ968" s="3"/>
      <c r="KGK968" s="3"/>
      <c r="KGL968" s="3"/>
      <c r="KGM968" s="3"/>
      <c r="KGN968" s="3"/>
      <c r="KGO968" s="3"/>
      <c r="KGP968" s="3"/>
      <c r="KGQ968" s="3"/>
      <c r="KGR968" s="3"/>
      <c r="KGS968" s="3"/>
      <c r="KGT968" s="3"/>
      <c r="KGU968" s="3"/>
      <c r="KGV968" s="3"/>
      <c r="KGW968" s="3"/>
      <c r="KGX968" s="3"/>
      <c r="KGY968" s="3"/>
      <c r="KGZ968" s="3"/>
      <c r="KHA968" s="3"/>
      <c r="KHB968" s="3"/>
      <c r="KHC968" s="3"/>
      <c r="KHD968" s="3"/>
      <c r="KHE968" s="3"/>
      <c r="KHF968" s="3"/>
      <c r="KHG968" s="3"/>
      <c r="KHH968" s="3"/>
      <c r="KHI968" s="3"/>
      <c r="KHJ968" s="3"/>
      <c r="KHK968" s="3"/>
      <c r="KHL968" s="3"/>
      <c r="KHM968" s="3"/>
      <c r="KHN968" s="3"/>
      <c r="KHO968" s="3"/>
      <c r="KHP968" s="3"/>
      <c r="KHQ968" s="3"/>
      <c r="KHR968" s="3"/>
      <c r="KHS968" s="3"/>
      <c r="KHT968" s="3"/>
      <c r="KHU968" s="3"/>
      <c r="KHV968" s="3"/>
      <c r="KHW968" s="3"/>
      <c r="KHX968" s="3"/>
      <c r="KHY968" s="3"/>
      <c r="KHZ968" s="3"/>
      <c r="KIA968" s="3"/>
      <c r="KIB968" s="3"/>
      <c r="KIC968" s="3"/>
      <c r="KID968" s="3"/>
      <c r="KIE968" s="3"/>
      <c r="KIF968" s="3"/>
      <c r="KIG968" s="3"/>
      <c r="KIH968" s="3"/>
      <c r="KII968" s="3"/>
      <c r="KIJ968" s="3"/>
      <c r="KIK968" s="3"/>
      <c r="KIL968" s="3"/>
      <c r="KIM968" s="3"/>
      <c r="KIN968" s="3"/>
      <c r="KIO968" s="3"/>
      <c r="KIP968" s="3"/>
      <c r="KIQ968" s="3"/>
      <c r="KIR968" s="3"/>
      <c r="KIS968" s="3"/>
      <c r="KIT968" s="3"/>
      <c r="KIU968" s="3"/>
      <c r="KIV968" s="3"/>
      <c r="KIW968" s="3"/>
      <c r="KIX968" s="3"/>
      <c r="KIY968" s="3"/>
      <c r="KIZ968" s="3"/>
      <c r="KJA968" s="3"/>
      <c r="KJB968" s="3"/>
      <c r="KJC968" s="3"/>
      <c r="KJD968" s="3"/>
      <c r="KJE968" s="3"/>
      <c r="KJF968" s="3"/>
      <c r="KJG968" s="3"/>
      <c r="KJH968" s="3"/>
      <c r="KJI968" s="3"/>
      <c r="KJJ968" s="3"/>
      <c r="KJK968" s="3"/>
      <c r="KJL968" s="3"/>
      <c r="KJM968" s="3"/>
      <c r="KJN968" s="3"/>
      <c r="KJO968" s="3"/>
      <c r="KJP968" s="3"/>
      <c r="KJQ968" s="3"/>
      <c r="KJR968" s="3"/>
      <c r="KJS968" s="3"/>
      <c r="KJT968" s="3"/>
      <c r="KJU968" s="3"/>
      <c r="KJV968" s="3"/>
      <c r="KJW968" s="3"/>
      <c r="KJX968" s="3"/>
      <c r="KJY968" s="3"/>
      <c r="KJZ968" s="3"/>
      <c r="KKA968" s="3"/>
      <c r="KKB968" s="3"/>
      <c r="KKC968" s="3"/>
      <c r="KKD968" s="3"/>
      <c r="KKE968" s="3"/>
      <c r="KKF968" s="3"/>
      <c r="KKG968" s="3"/>
      <c r="KKH968" s="3"/>
      <c r="KKI968" s="3"/>
      <c r="KKJ968" s="3"/>
      <c r="KKK968" s="3"/>
      <c r="KKL968" s="3"/>
      <c r="KKM968" s="3"/>
      <c r="KKN968" s="3"/>
      <c r="KKO968" s="3"/>
      <c r="KKP968" s="3"/>
      <c r="KKQ968" s="3"/>
      <c r="KKR968" s="3"/>
      <c r="KKS968" s="3"/>
      <c r="KKT968" s="3"/>
      <c r="KKU968" s="3"/>
      <c r="KKV968" s="3"/>
      <c r="KKW968" s="3"/>
      <c r="KKX968" s="3"/>
      <c r="KKY968" s="3"/>
      <c r="KKZ968" s="3"/>
      <c r="KLA968" s="3"/>
      <c r="KLB968" s="3"/>
      <c r="KLC968" s="3"/>
      <c r="KLD968" s="3"/>
      <c r="KLE968" s="3"/>
      <c r="KLF968" s="3"/>
      <c r="KLG968" s="3"/>
      <c r="KLH968" s="3"/>
      <c r="KLI968" s="3"/>
      <c r="KLJ968" s="3"/>
      <c r="KLK968" s="3"/>
      <c r="KLL968" s="3"/>
      <c r="KLM968" s="3"/>
      <c r="KLN968" s="3"/>
      <c r="KLO968" s="3"/>
      <c r="KLP968" s="3"/>
      <c r="KLQ968" s="3"/>
      <c r="KLR968" s="3"/>
      <c r="KLS968" s="3"/>
      <c r="KLT968" s="3"/>
      <c r="KLU968" s="3"/>
      <c r="KLV968" s="3"/>
      <c r="KLW968" s="3"/>
      <c r="KLX968" s="3"/>
      <c r="KLY968" s="3"/>
      <c r="KLZ968" s="3"/>
      <c r="KMA968" s="3"/>
      <c r="KMB968" s="3"/>
      <c r="KMC968" s="3"/>
      <c r="KMD968" s="3"/>
      <c r="KME968" s="3"/>
      <c r="KMF968" s="3"/>
      <c r="KMG968" s="3"/>
      <c r="KMH968" s="3"/>
      <c r="KMI968" s="3"/>
      <c r="KMJ968" s="3"/>
      <c r="KMK968" s="3"/>
      <c r="KML968" s="3"/>
      <c r="KMM968" s="3"/>
      <c r="KMN968" s="3"/>
      <c r="KMO968" s="3"/>
      <c r="KMP968" s="3"/>
      <c r="KMQ968" s="3"/>
      <c r="KMR968" s="3"/>
      <c r="KMS968" s="3"/>
      <c r="KMT968" s="3"/>
      <c r="KMU968" s="3"/>
      <c r="KMV968" s="3"/>
      <c r="KMW968" s="3"/>
      <c r="KMX968" s="3"/>
      <c r="KMY968" s="3"/>
      <c r="KMZ968" s="3"/>
      <c r="KNA968" s="3"/>
      <c r="KNB968" s="3"/>
      <c r="KNC968" s="3"/>
      <c r="KND968" s="3"/>
      <c r="KNE968" s="3"/>
      <c r="KNF968" s="3"/>
      <c r="KNG968" s="3"/>
      <c r="KNH968" s="3"/>
      <c r="KNI968" s="3"/>
      <c r="KNJ968" s="3"/>
      <c r="KNK968" s="3"/>
      <c r="KNL968" s="3"/>
      <c r="KNM968" s="3"/>
      <c r="KNN968" s="3"/>
      <c r="KNO968" s="3"/>
      <c r="KNP968" s="3"/>
      <c r="KNQ968" s="3"/>
      <c r="KNR968" s="3"/>
      <c r="KNS968" s="3"/>
      <c r="KNT968" s="3"/>
      <c r="KNU968" s="3"/>
      <c r="KNV968" s="3"/>
      <c r="KNW968" s="3"/>
      <c r="KNX968" s="3"/>
      <c r="KNY968" s="3"/>
      <c r="KNZ968" s="3"/>
      <c r="KOA968" s="3"/>
      <c r="KOB968" s="3"/>
      <c r="KOC968" s="3"/>
      <c r="KOD968" s="3"/>
      <c r="KOE968" s="3"/>
      <c r="KOF968" s="3"/>
      <c r="KOG968" s="3"/>
      <c r="KOH968" s="3"/>
      <c r="KOI968" s="3"/>
      <c r="KOJ968" s="3"/>
      <c r="KOK968" s="3"/>
      <c r="KOL968" s="3"/>
      <c r="KOM968" s="3"/>
      <c r="KON968" s="3"/>
      <c r="KOO968" s="3"/>
      <c r="KOP968" s="3"/>
      <c r="KOQ968" s="3"/>
      <c r="KOR968" s="3"/>
      <c r="KOS968" s="3"/>
      <c r="KOT968" s="3"/>
      <c r="KOU968" s="3"/>
      <c r="KOV968" s="3"/>
      <c r="KOW968" s="3"/>
      <c r="KOX968" s="3"/>
      <c r="KOY968" s="3"/>
      <c r="KOZ968" s="3"/>
      <c r="KPA968" s="3"/>
      <c r="KPB968" s="3"/>
      <c r="KPC968" s="3"/>
      <c r="KPD968" s="3"/>
      <c r="KPE968" s="3"/>
      <c r="KPF968" s="3"/>
      <c r="KPG968" s="3"/>
      <c r="KPH968" s="3"/>
      <c r="KPI968" s="3"/>
      <c r="KPJ968" s="3"/>
      <c r="KPK968" s="3"/>
      <c r="KPL968" s="3"/>
      <c r="KPM968" s="3"/>
      <c r="KPN968" s="3"/>
      <c r="KPO968" s="3"/>
      <c r="KPP968" s="3"/>
      <c r="KPQ968" s="3"/>
      <c r="KPR968" s="3"/>
      <c r="KPS968" s="3"/>
      <c r="KPT968" s="3"/>
      <c r="KPU968" s="3"/>
      <c r="KPV968" s="3"/>
      <c r="KPW968" s="3"/>
      <c r="KPX968" s="3"/>
      <c r="KPY968" s="3"/>
      <c r="KPZ968" s="3"/>
      <c r="KQA968" s="3"/>
      <c r="KQB968" s="3"/>
      <c r="KQC968" s="3"/>
      <c r="KQD968" s="3"/>
      <c r="KQE968" s="3"/>
      <c r="KQF968" s="3"/>
      <c r="KQG968" s="3"/>
      <c r="KQH968" s="3"/>
      <c r="KQI968" s="3"/>
      <c r="KQJ968" s="3"/>
      <c r="KQK968" s="3"/>
      <c r="KQL968" s="3"/>
      <c r="KQM968" s="3"/>
      <c r="KQN968" s="3"/>
      <c r="KQO968" s="3"/>
      <c r="KQP968" s="3"/>
      <c r="KQQ968" s="3"/>
      <c r="KQR968" s="3"/>
      <c r="KQS968" s="3"/>
      <c r="KQT968" s="3"/>
      <c r="KQU968" s="3"/>
      <c r="KQV968" s="3"/>
      <c r="KQW968" s="3"/>
      <c r="KQX968" s="3"/>
      <c r="KQY968" s="3"/>
      <c r="KQZ968" s="3"/>
      <c r="KRA968" s="3"/>
      <c r="KRB968" s="3"/>
      <c r="KRC968" s="3"/>
      <c r="KRD968" s="3"/>
      <c r="KRE968" s="3"/>
      <c r="KRF968" s="3"/>
      <c r="KRG968" s="3"/>
      <c r="KRH968" s="3"/>
      <c r="KRI968" s="3"/>
      <c r="KRJ968" s="3"/>
      <c r="KRK968" s="3"/>
      <c r="KRL968" s="3"/>
      <c r="KRM968" s="3"/>
      <c r="KRN968" s="3"/>
      <c r="KRO968" s="3"/>
      <c r="KRP968" s="3"/>
      <c r="KRQ968" s="3"/>
      <c r="KRR968" s="3"/>
      <c r="KRS968" s="3"/>
      <c r="KRT968" s="3"/>
      <c r="KRU968" s="3"/>
      <c r="KRV968" s="3"/>
      <c r="KRW968" s="3"/>
      <c r="KRX968" s="3"/>
      <c r="KRY968" s="3"/>
      <c r="KRZ968" s="3"/>
      <c r="KSA968" s="3"/>
      <c r="KSB968" s="3"/>
      <c r="KSC968" s="3"/>
      <c r="KSD968" s="3"/>
      <c r="KSE968" s="3"/>
      <c r="KSF968" s="3"/>
      <c r="KSG968" s="3"/>
      <c r="KSH968" s="3"/>
      <c r="KSI968" s="3"/>
      <c r="KSJ968" s="3"/>
      <c r="KSK968" s="3"/>
      <c r="KSL968" s="3"/>
      <c r="KSM968" s="3"/>
      <c r="KSN968" s="3"/>
      <c r="KSO968" s="3"/>
      <c r="KSP968" s="3"/>
      <c r="KSQ968" s="3"/>
      <c r="KSR968" s="3"/>
      <c r="KSS968" s="3"/>
      <c r="KST968" s="3"/>
      <c r="KSU968" s="3"/>
      <c r="KSV968" s="3"/>
      <c r="KSW968" s="3"/>
      <c r="KSX968" s="3"/>
      <c r="KSY968" s="3"/>
      <c r="KSZ968" s="3"/>
      <c r="KTA968" s="3"/>
      <c r="KTB968" s="3"/>
      <c r="KTC968" s="3"/>
      <c r="KTD968" s="3"/>
      <c r="KTE968" s="3"/>
      <c r="KTF968" s="3"/>
      <c r="KTG968" s="3"/>
      <c r="KTH968" s="3"/>
      <c r="KTI968" s="3"/>
      <c r="KTJ968" s="3"/>
      <c r="KTK968" s="3"/>
      <c r="KTL968" s="3"/>
      <c r="KTM968" s="3"/>
      <c r="KTN968" s="3"/>
      <c r="KTO968" s="3"/>
      <c r="KTP968" s="3"/>
      <c r="KTQ968" s="3"/>
      <c r="KTR968" s="3"/>
      <c r="KTS968" s="3"/>
      <c r="KTT968" s="3"/>
      <c r="KTU968" s="3"/>
      <c r="KTV968" s="3"/>
      <c r="KTW968" s="3"/>
      <c r="KTX968" s="3"/>
      <c r="KTY968" s="3"/>
      <c r="KTZ968" s="3"/>
      <c r="KUA968" s="3"/>
      <c r="KUB968" s="3"/>
      <c r="KUC968" s="3"/>
      <c r="KUD968" s="3"/>
      <c r="KUE968" s="3"/>
      <c r="KUF968" s="3"/>
      <c r="KUG968" s="3"/>
      <c r="KUH968" s="3"/>
      <c r="KUI968" s="3"/>
      <c r="KUJ968" s="3"/>
      <c r="KUK968" s="3"/>
      <c r="KUL968" s="3"/>
      <c r="KUM968" s="3"/>
      <c r="KUN968" s="3"/>
      <c r="KUO968" s="3"/>
      <c r="KUP968" s="3"/>
      <c r="KUQ968" s="3"/>
      <c r="KUR968" s="3"/>
      <c r="KUS968" s="3"/>
      <c r="KUT968" s="3"/>
      <c r="KUU968" s="3"/>
      <c r="KUV968" s="3"/>
      <c r="KUW968" s="3"/>
      <c r="KUX968" s="3"/>
      <c r="KUY968" s="3"/>
      <c r="KUZ968" s="3"/>
      <c r="KVA968" s="3"/>
      <c r="KVB968" s="3"/>
      <c r="KVC968" s="3"/>
      <c r="KVD968" s="3"/>
      <c r="KVE968" s="3"/>
      <c r="KVF968" s="3"/>
      <c r="KVG968" s="3"/>
      <c r="KVH968" s="3"/>
      <c r="KVI968" s="3"/>
      <c r="KVJ968" s="3"/>
      <c r="KVK968" s="3"/>
      <c r="KVL968" s="3"/>
      <c r="KVM968" s="3"/>
      <c r="KVN968" s="3"/>
      <c r="KVO968" s="3"/>
      <c r="KVP968" s="3"/>
      <c r="KVQ968" s="3"/>
      <c r="KVR968" s="3"/>
      <c r="KVS968" s="3"/>
      <c r="KVT968" s="3"/>
      <c r="KVU968" s="3"/>
      <c r="KVV968" s="3"/>
      <c r="KVW968" s="3"/>
      <c r="KVX968" s="3"/>
      <c r="KVY968" s="3"/>
      <c r="KVZ968" s="3"/>
      <c r="KWA968" s="3"/>
      <c r="KWB968" s="3"/>
      <c r="KWC968" s="3"/>
      <c r="KWD968" s="3"/>
      <c r="KWE968" s="3"/>
      <c r="KWF968" s="3"/>
      <c r="KWG968" s="3"/>
      <c r="KWH968" s="3"/>
      <c r="KWI968" s="3"/>
      <c r="KWJ968" s="3"/>
      <c r="KWK968" s="3"/>
      <c r="KWL968" s="3"/>
      <c r="KWM968" s="3"/>
      <c r="KWN968" s="3"/>
      <c r="KWO968" s="3"/>
      <c r="KWP968" s="3"/>
      <c r="KWQ968" s="3"/>
      <c r="KWR968" s="3"/>
      <c r="KWS968" s="3"/>
      <c r="KWT968" s="3"/>
      <c r="KWU968" s="3"/>
      <c r="KWV968" s="3"/>
      <c r="KWW968" s="3"/>
      <c r="KWX968" s="3"/>
      <c r="KWY968" s="3"/>
      <c r="KWZ968" s="3"/>
      <c r="KXA968" s="3"/>
      <c r="KXB968" s="3"/>
      <c r="KXC968" s="3"/>
      <c r="KXD968" s="3"/>
      <c r="KXE968" s="3"/>
      <c r="KXF968" s="3"/>
      <c r="KXG968" s="3"/>
      <c r="KXH968" s="3"/>
      <c r="KXI968" s="3"/>
      <c r="KXJ968" s="3"/>
      <c r="KXK968" s="3"/>
      <c r="KXL968" s="3"/>
      <c r="KXM968" s="3"/>
      <c r="KXN968" s="3"/>
      <c r="KXO968" s="3"/>
      <c r="KXP968" s="3"/>
      <c r="KXQ968" s="3"/>
      <c r="KXR968" s="3"/>
      <c r="KXS968" s="3"/>
      <c r="KXT968" s="3"/>
      <c r="KXU968" s="3"/>
      <c r="KXV968" s="3"/>
      <c r="KXW968" s="3"/>
      <c r="KXX968" s="3"/>
      <c r="KXY968" s="3"/>
      <c r="KXZ968" s="3"/>
      <c r="KYA968" s="3"/>
      <c r="KYB968" s="3"/>
      <c r="KYC968" s="3"/>
      <c r="KYD968" s="3"/>
      <c r="KYE968" s="3"/>
      <c r="KYF968" s="3"/>
      <c r="KYG968" s="3"/>
      <c r="KYH968" s="3"/>
      <c r="KYI968" s="3"/>
      <c r="KYJ968" s="3"/>
      <c r="KYK968" s="3"/>
      <c r="KYL968" s="3"/>
      <c r="KYM968" s="3"/>
      <c r="KYN968" s="3"/>
      <c r="KYO968" s="3"/>
      <c r="KYP968" s="3"/>
      <c r="KYQ968" s="3"/>
      <c r="KYR968" s="3"/>
      <c r="KYS968" s="3"/>
      <c r="KYT968" s="3"/>
      <c r="KYU968" s="3"/>
      <c r="KYV968" s="3"/>
      <c r="KYW968" s="3"/>
      <c r="KYX968" s="3"/>
      <c r="KYY968" s="3"/>
      <c r="KYZ968" s="3"/>
      <c r="KZA968" s="3"/>
      <c r="KZB968" s="3"/>
      <c r="KZC968" s="3"/>
      <c r="KZD968" s="3"/>
      <c r="KZE968" s="3"/>
      <c r="KZF968" s="3"/>
      <c r="KZG968" s="3"/>
      <c r="KZH968" s="3"/>
      <c r="KZI968" s="3"/>
      <c r="KZJ968" s="3"/>
      <c r="KZK968" s="3"/>
      <c r="KZL968" s="3"/>
      <c r="KZM968" s="3"/>
      <c r="KZN968" s="3"/>
      <c r="KZO968" s="3"/>
      <c r="KZP968" s="3"/>
      <c r="KZQ968" s="3"/>
      <c r="KZR968" s="3"/>
      <c r="KZS968" s="3"/>
      <c r="KZT968" s="3"/>
      <c r="KZU968" s="3"/>
      <c r="KZV968" s="3"/>
      <c r="KZW968" s="3"/>
      <c r="KZX968" s="3"/>
      <c r="KZY968" s="3"/>
      <c r="KZZ968" s="3"/>
      <c r="LAA968" s="3"/>
      <c r="LAB968" s="3"/>
      <c r="LAC968" s="3"/>
      <c r="LAD968" s="3"/>
      <c r="LAE968" s="3"/>
      <c r="LAF968" s="3"/>
      <c r="LAG968" s="3"/>
      <c r="LAH968" s="3"/>
      <c r="LAI968" s="3"/>
      <c r="LAJ968" s="3"/>
      <c r="LAK968" s="3"/>
      <c r="LAL968" s="3"/>
      <c r="LAM968" s="3"/>
      <c r="LAN968" s="3"/>
      <c r="LAO968" s="3"/>
      <c r="LAP968" s="3"/>
      <c r="LAQ968" s="3"/>
      <c r="LAR968" s="3"/>
      <c r="LAS968" s="3"/>
      <c r="LAT968" s="3"/>
      <c r="LAU968" s="3"/>
      <c r="LAV968" s="3"/>
      <c r="LAW968" s="3"/>
      <c r="LAX968" s="3"/>
      <c r="LAY968" s="3"/>
      <c r="LAZ968" s="3"/>
      <c r="LBA968" s="3"/>
      <c r="LBB968" s="3"/>
      <c r="LBC968" s="3"/>
      <c r="LBD968" s="3"/>
      <c r="LBE968" s="3"/>
      <c r="LBF968" s="3"/>
      <c r="LBG968" s="3"/>
      <c r="LBH968" s="3"/>
      <c r="LBI968" s="3"/>
      <c r="LBJ968" s="3"/>
      <c r="LBK968" s="3"/>
      <c r="LBL968" s="3"/>
      <c r="LBM968" s="3"/>
      <c r="LBN968" s="3"/>
      <c r="LBO968" s="3"/>
      <c r="LBP968" s="3"/>
      <c r="LBQ968" s="3"/>
      <c r="LBR968" s="3"/>
      <c r="LBS968" s="3"/>
      <c r="LBT968" s="3"/>
      <c r="LBU968" s="3"/>
      <c r="LBV968" s="3"/>
      <c r="LBW968" s="3"/>
      <c r="LBX968" s="3"/>
      <c r="LBY968" s="3"/>
      <c r="LBZ968" s="3"/>
      <c r="LCA968" s="3"/>
      <c r="LCB968" s="3"/>
      <c r="LCC968" s="3"/>
      <c r="LCD968" s="3"/>
      <c r="LCE968" s="3"/>
      <c r="LCF968" s="3"/>
      <c r="LCG968" s="3"/>
      <c r="LCH968" s="3"/>
      <c r="LCI968" s="3"/>
      <c r="LCJ968" s="3"/>
      <c r="LCK968" s="3"/>
      <c r="LCL968" s="3"/>
      <c r="LCM968" s="3"/>
      <c r="LCN968" s="3"/>
      <c r="LCO968" s="3"/>
      <c r="LCP968" s="3"/>
      <c r="LCQ968" s="3"/>
      <c r="LCR968" s="3"/>
      <c r="LCS968" s="3"/>
      <c r="LCT968" s="3"/>
      <c r="LCU968" s="3"/>
      <c r="LCV968" s="3"/>
      <c r="LCW968" s="3"/>
      <c r="LCX968" s="3"/>
      <c r="LCY968" s="3"/>
      <c r="LCZ968" s="3"/>
      <c r="LDA968" s="3"/>
      <c r="LDB968" s="3"/>
      <c r="LDC968" s="3"/>
      <c r="LDD968" s="3"/>
      <c r="LDE968" s="3"/>
      <c r="LDF968" s="3"/>
      <c r="LDG968" s="3"/>
      <c r="LDH968" s="3"/>
      <c r="LDI968" s="3"/>
      <c r="LDJ968" s="3"/>
      <c r="LDK968" s="3"/>
      <c r="LDL968" s="3"/>
      <c r="LDM968" s="3"/>
      <c r="LDN968" s="3"/>
      <c r="LDO968" s="3"/>
      <c r="LDP968" s="3"/>
      <c r="LDQ968" s="3"/>
      <c r="LDR968" s="3"/>
      <c r="LDS968" s="3"/>
      <c r="LDT968" s="3"/>
      <c r="LDU968" s="3"/>
      <c r="LDV968" s="3"/>
      <c r="LDW968" s="3"/>
      <c r="LDX968" s="3"/>
      <c r="LDY968" s="3"/>
      <c r="LDZ968" s="3"/>
      <c r="LEA968" s="3"/>
      <c r="LEB968" s="3"/>
      <c r="LEC968" s="3"/>
      <c r="LED968" s="3"/>
      <c r="LEE968" s="3"/>
      <c r="LEF968" s="3"/>
      <c r="LEG968" s="3"/>
      <c r="LEH968" s="3"/>
      <c r="LEI968" s="3"/>
      <c r="LEJ968" s="3"/>
      <c r="LEK968" s="3"/>
      <c r="LEL968" s="3"/>
      <c r="LEM968" s="3"/>
      <c r="LEN968" s="3"/>
      <c r="LEO968" s="3"/>
      <c r="LEP968" s="3"/>
      <c r="LEQ968" s="3"/>
      <c r="LER968" s="3"/>
      <c r="LES968" s="3"/>
      <c r="LET968" s="3"/>
      <c r="LEU968" s="3"/>
      <c r="LEV968" s="3"/>
      <c r="LEW968" s="3"/>
      <c r="LEX968" s="3"/>
      <c r="LEY968" s="3"/>
      <c r="LEZ968" s="3"/>
      <c r="LFA968" s="3"/>
      <c r="LFB968" s="3"/>
      <c r="LFC968" s="3"/>
      <c r="LFD968" s="3"/>
      <c r="LFE968" s="3"/>
      <c r="LFF968" s="3"/>
      <c r="LFG968" s="3"/>
      <c r="LFH968" s="3"/>
      <c r="LFI968" s="3"/>
      <c r="LFJ968" s="3"/>
      <c r="LFK968" s="3"/>
      <c r="LFL968" s="3"/>
      <c r="LFM968" s="3"/>
      <c r="LFN968" s="3"/>
      <c r="LFO968" s="3"/>
      <c r="LFP968" s="3"/>
      <c r="LFQ968" s="3"/>
      <c r="LFR968" s="3"/>
      <c r="LFS968" s="3"/>
      <c r="LFT968" s="3"/>
      <c r="LFU968" s="3"/>
      <c r="LFV968" s="3"/>
      <c r="LFW968" s="3"/>
      <c r="LFX968" s="3"/>
      <c r="LFY968" s="3"/>
      <c r="LFZ968" s="3"/>
      <c r="LGA968" s="3"/>
      <c r="LGB968" s="3"/>
      <c r="LGC968" s="3"/>
      <c r="LGD968" s="3"/>
      <c r="LGE968" s="3"/>
      <c r="LGF968" s="3"/>
      <c r="LGG968" s="3"/>
      <c r="LGH968" s="3"/>
      <c r="LGI968" s="3"/>
      <c r="LGJ968" s="3"/>
      <c r="LGK968" s="3"/>
      <c r="LGL968" s="3"/>
      <c r="LGM968" s="3"/>
      <c r="LGN968" s="3"/>
      <c r="LGO968" s="3"/>
      <c r="LGP968" s="3"/>
      <c r="LGQ968" s="3"/>
      <c r="LGR968" s="3"/>
      <c r="LGS968" s="3"/>
      <c r="LGT968" s="3"/>
      <c r="LGU968" s="3"/>
      <c r="LGV968" s="3"/>
      <c r="LGW968" s="3"/>
      <c r="LGX968" s="3"/>
      <c r="LGY968" s="3"/>
      <c r="LGZ968" s="3"/>
      <c r="LHA968" s="3"/>
      <c r="LHB968" s="3"/>
      <c r="LHC968" s="3"/>
      <c r="LHD968" s="3"/>
      <c r="LHE968" s="3"/>
      <c r="LHF968" s="3"/>
      <c r="LHG968" s="3"/>
      <c r="LHH968" s="3"/>
      <c r="LHI968" s="3"/>
      <c r="LHJ968" s="3"/>
      <c r="LHK968" s="3"/>
      <c r="LHL968" s="3"/>
      <c r="LHM968" s="3"/>
      <c r="LHN968" s="3"/>
      <c r="LHO968" s="3"/>
      <c r="LHP968" s="3"/>
      <c r="LHQ968" s="3"/>
      <c r="LHR968" s="3"/>
      <c r="LHS968" s="3"/>
      <c r="LHT968" s="3"/>
      <c r="LHU968" s="3"/>
      <c r="LHV968" s="3"/>
      <c r="LHW968" s="3"/>
      <c r="LHX968" s="3"/>
      <c r="LHY968" s="3"/>
      <c r="LHZ968" s="3"/>
      <c r="LIA968" s="3"/>
      <c r="LIB968" s="3"/>
      <c r="LIC968" s="3"/>
      <c r="LID968" s="3"/>
      <c r="LIE968" s="3"/>
      <c r="LIF968" s="3"/>
      <c r="LIG968" s="3"/>
      <c r="LIH968" s="3"/>
      <c r="LII968" s="3"/>
      <c r="LIJ968" s="3"/>
      <c r="LIK968" s="3"/>
      <c r="LIL968" s="3"/>
      <c r="LIM968" s="3"/>
      <c r="LIN968" s="3"/>
      <c r="LIO968" s="3"/>
      <c r="LIP968" s="3"/>
      <c r="LIQ968" s="3"/>
      <c r="LIR968" s="3"/>
      <c r="LIS968" s="3"/>
      <c r="LIT968" s="3"/>
      <c r="LIU968" s="3"/>
      <c r="LIV968" s="3"/>
      <c r="LIW968" s="3"/>
      <c r="LIX968" s="3"/>
      <c r="LIY968" s="3"/>
      <c r="LIZ968" s="3"/>
      <c r="LJA968" s="3"/>
      <c r="LJB968" s="3"/>
      <c r="LJC968" s="3"/>
      <c r="LJD968" s="3"/>
      <c r="LJE968" s="3"/>
      <c r="LJF968" s="3"/>
      <c r="LJG968" s="3"/>
      <c r="LJH968" s="3"/>
      <c r="LJI968" s="3"/>
      <c r="LJJ968" s="3"/>
      <c r="LJK968" s="3"/>
      <c r="LJL968" s="3"/>
      <c r="LJM968" s="3"/>
      <c r="LJN968" s="3"/>
      <c r="LJO968" s="3"/>
      <c r="LJP968" s="3"/>
      <c r="LJQ968" s="3"/>
      <c r="LJR968" s="3"/>
      <c r="LJS968" s="3"/>
      <c r="LJT968" s="3"/>
      <c r="LJU968" s="3"/>
      <c r="LJV968" s="3"/>
      <c r="LJW968" s="3"/>
      <c r="LJX968" s="3"/>
      <c r="LJY968" s="3"/>
      <c r="LJZ968" s="3"/>
      <c r="LKA968" s="3"/>
      <c r="LKB968" s="3"/>
      <c r="LKC968" s="3"/>
      <c r="LKD968" s="3"/>
      <c r="LKE968" s="3"/>
      <c r="LKF968" s="3"/>
      <c r="LKG968" s="3"/>
      <c r="LKH968" s="3"/>
      <c r="LKI968" s="3"/>
      <c r="LKJ968" s="3"/>
      <c r="LKK968" s="3"/>
      <c r="LKL968" s="3"/>
      <c r="LKM968" s="3"/>
      <c r="LKN968" s="3"/>
      <c r="LKO968" s="3"/>
      <c r="LKP968" s="3"/>
      <c r="LKQ968" s="3"/>
      <c r="LKR968" s="3"/>
      <c r="LKS968" s="3"/>
      <c r="LKT968" s="3"/>
      <c r="LKU968" s="3"/>
      <c r="LKV968" s="3"/>
      <c r="LKW968" s="3"/>
      <c r="LKX968" s="3"/>
      <c r="LKY968" s="3"/>
      <c r="LKZ968" s="3"/>
      <c r="LLA968" s="3"/>
      <c r="LLB968" s="3"/>
      <c r="LLC968" s="3"/>
      <c r="LLD968" s="3"/>
      <c r="LLE968" s="3"/>
      <c r="LLF968" s="3"/>
      <c r="LLG968" s="3"/>
      <c r="LLH968" s="3"/>
      <c r="LLI968" s="3"/>
      <c r="LLJ968" s="3"/>
      <c r="LLK968" s="3"/>
      <c r="LLL968" s="3"/>
      <c r="LLM968" s="3"/>
      <c r="LLN968" s="3"/>
      <c r="LLO968" s="3"/>
      <c r="LLP968" s="3"/>
      <c r="LLQ968" s="3"/>
      <c r="LLR968" s="3"/>
      <c r="LLS968" s="3"/>
      <c r="LLT968" s="3"/>
      <c r="LLU968" s="3"/>
      <c r="LLV968" s="3"/>
      <c r="LLW968" s="3"/>
      <c r="LLX968" s="3"/>
      <c r="LLY968" s="3"/>
      <c r="LLZ968" s="3"/>
      <c r="LMA968" s="3"/>
      <c r="LMB968" s="3"/>
      <c r="LMC968" s="3"/>
      <c r="LMD968" s="3"/>
      <c r="LME968" s="3"/>
      <c r="LMF968" s="3"/>
      <c r="LMG968" s="3"/>
      <c r="LMH968" s="3"/>
      <c r="LMI968" s="3"/>
      <c r="LMJ968" s="3"/>
      <c r="LMK968" s="3"/>
      <c r="LML968" s="3"/>
      <c r="LMM968" s="3"/>
      <c r="LMN968" s="3"/>
      <c r="LMO968" s="3"/>
      <c r="LMP968" s="3"/>
      <c r="LMQ968" s="3"/>
      <c r="LMR968" s="3"/>
      <c r="LMS968" s="3"/>
      <c r="LMT968" s="3"/>
      <c r="LMU968" s="3"/>
      <c r="LMV968" s="3"/>
      <c r="LMW968" s="3"/>
      <c r="LMX968" s="3"/>
      <c r="LMY968" s="3"/>
      <c r="LMZ968" s="3"/>
      <c r="LNA968" s="3"/>
      <c r="LNB968" s="3"/>
      <c r="LNC968" s="3"/>
      <c r="LND968" s="3"/>
      <c r="LNE968" s="3"/>
      <c r="LNF968" s="3"/>
      <c r="LNG968" s="3"/>
      <c r="LNH968" s="3"/>
      <c r="LNI968" s="3"/>
      <c r="LNJ968" s="3"/>
      <c r="LNK968" s="3"/>
      <c r="LNL968" s="3"/>
      <c r="LNM968" s="3"/>
      <c r="LNN968" s="3"/>
      <c r="LNO968" s="3"/>
      <c r="LNP968" s="3"/>
      <c r="LNQ968" s="3"/>
      <c r="LNR968" s="3"/>
      <c r="LNS968" s="3"/>
      <c r="LNT968" s="3"/>
      <c r="LNU968" s="3"/>
      <c r="LNV968" s="3"/>
      <c r="LNW968" s="3"/>
      <c r="LNX968" s="3"/>
      <c r="LNY968" s="3"/>
      <c r="LNZ968" s="3"/>
      <c r="LOA968" s="3"/>
      <c r="LOB968" s="3"/>
      <c r="LOC968" s="3"/>
      <c r="LOD968" s="3"/>
      <c r="LOE968" s="3"/>
      <c r="LOF968" s="3"/>
      <c r="LOG968" s="3"/>
      <c r="LOH968" s="3"/>
      <c r="LOI968" s="3"/>
      <c r="LOJ968" s="3"/>
      <c r="LOK968" s="3"/>
      <c r="LOL968" s="3"/>
      <c r="LOM968" s="3"/>
      <c r="LON968" s="3"/>
      <c r="LOO968" s="3"/>
      <c r="LOP968" s="3"/>
      <c r="LOQ968" s="3"/>
      <c r="LOR968" s="3"/>
      <c r="LOS968" s="3"/>
      <c r="LOT968" s="3"/>
      <c r="LOU968" s="3"/>
      <c r="LOV968" s="3"/>
      <c r="LOW968" s="3"/>
      <c r="LOX968" s="3"/>
      <c r="LOY968" s="3"/>
      <c r="LOZ968" s="3"/>
      <c r="LPA968" s="3"/>
      <c r="LPB968" s="3"/>
      <c r="LPC968" s="3"/>
      <c r="LPD968" s="3"/>
      <c r="LPE968" s="3"/>
      <c r="LPF968" s="3"/>
      <c r="LPG968" s="3"/>
      <c r="LPH968" s="3"/>
      <c r="LPI968" s="3"/>
      <c r="LPJ968" s="3"/>
      <c r="LPK968" s="3"/>
      <c r="LPL968" s="3"/>
      <c r="LPM968" s="3"/>
      <c r="LPN968" s="3"/>
      <c r="LPO968" s="3"/>
      <c r="LPP968" s="3"/>
      <c r="LPQ968" s="3"/>
      <c r="LPR968" s="3"/>
      <c r="LPS968" s="3"/>
      <c r="LPT968" s="3"/>
      <c r="LPU968" s="3"/>
      <c r="LPV968" s="3"/>
      <c r="LPW968" s="3"/>
      <c r="LPX968" s="3"/>
      <c r="LPY968" s="3"/>
      <c r="LPZ968" s="3"/>
      <c r="LQA968" s="3"/>
      <c r="LQB968" s="3"/>
      <c r="LQC968" s="3"/>
      <c r="LQD968" s="3"/>
      <c r="LQE968" s="3"/>
      <c r="LQF968" s="3"/>
      <c r="LQG968" s="3"/>
      <c r="LQH968" s="3"/>
      <c r="LQI968" s="3"/>
      <c r="LQJ968" s="3"/>
      <c r="LQK968" s="3"/>
      <c r="LQL968" s="3"/>
      <c r="LQM968" s="3"/>
      <c r="LQN968" s="3"/>
      <c r="LQO968" s="3"/>
      <c r="LQP968" s="3"/>
      <c r="LQQ968" s="3"/>
      <c r="LQR968" s="3"/>
      <c r="LQS968" s="3"/>
      <c r="LQT968" s="3"/>
      <c r="LQU968" s="3"/>
      <c r="LQV968" s="3"/>
      <c r="LQW968" s="3"/>
      <c r="LQX968" s="3"/>
      <c r="LQY968" s="3"/>
      <c r="LQZ968" s="3"/>
      <c r="LRA968" s="3"/>
      <c r="LRB968" s="3"/>
      <c r="LRC968" s="3"/>
      <c r="LRD968" s="3"/>
      <c r="LRE968" s="3"/>
      <c r="LRF968" s="3"/>
      <c r="LRG968" s="3"/>
      <c r="LRH968" s="3"/>
      <c r="LRI968" s="3"/>
      <c r="LRJ968" s="3"/>
      <c r="LRK968" s="3"/>
      <c r="LRL968" s="3"/>
      <c r="LRM968" s="3"/>
      <c r="LRN968" s="3"/>
      <c r="LRO968" s="3"/>
      <c r="LRP968" s="3"/>
      <c r="LRQ968" s="3"/>
      <c r="LRR968" s="3"/>
      <c r="LRS968" s="3"/>
      <c r="LRT968" s="3"/>
      <c r="LRU968" s="3"/>
      <c r="LRV968" s="3"/>
      <c r="LRW968" s="3"/>
      <c r="LRX968" s="3"/>
      <c r="LRY968" s="3"/>
      <c r="LRZ968" s="3"/>
      <c r="LSA968" s="3"/>
      <c r="LSB968" s="3"/>
      <c r="LSC968" s="3"/>
      <c r="LSD968" s="3"/>
      <c r="LSE968" s="3"/>
      <c r="LSF968" s="3"/>
      <c r="LSG968" s="3"/>
      <c r="LSH968" s="3"/>
      <c r="LSI968" s="3"/>
      <c r="LSJ968" s="3"/>
      <c r="LSK968" s="3"/>
      <c r="LSL968" s="3"/>
      <c r="LSM968" s="3"/>
      <c r="LSN968" s="3"/>
      <c r="LSO968" s="3"/>
      <c r="LSP968" s="3"/>
      <c r="LSQ968" s="3"/>
      <c r="LSR968" s="3"/>
      <c r="LSS968" s="3"/>
      <c r="LST968" s="3"/>
      <c r="LSU968" s="3"/>
      <c r="LSV968" s="3"/>
      <c r="LSW968" s="3"/>
      <c r="LSX968" s="3"/>
      <c r="LSY968" s="3"/>
      <c r="LSZ968" s="3"/>
      <c r="LTA968" s="3"/>
      <c r="LTB968" s="3"/>
      <c r="LTC968" s="3"/>
      <c r="LTD968" s="3"/>
      <c r="LTE968" s="3"/>
      <c r="LTF968" s="3"/>
      <c r="LTG968" s="3"/>
      <c r="LTH968" s="3"/>
      <c r="LTI968" s="3"/>
      <c r="LTJ968" s="3"/>
      <c r="LTK968" s="3"/>
      <c r="LTL968" s="3"/>
      <c r="LTM968" s="3"/>
      <c r="LTN968" s="3"/>
      <c r="LTO968" s="3"/>
      <c r="LTP968" s="3"/>
      <c r="LTQ968" s="3"/>
      <c r="LTR968" s="3"/>
      <c r="LTS968" s="3"/>
      <c r="LTT968" s="3"/>
      <c r="LTU968" s="3"/>
      <c r="LTV968" s="3"/>
      <c r="LTW968" s="3"/>
      <c r="LTX968" s="3"/>
      <c r="LTY968" s="3"/>
      <c r="LTZ968" s="3"/>
      <c r="LUA968" s="3"/>
      <c r="LUB968" s="3"/>
      <c r="LUC968" s="3"/>
      <c r="LUD968" s="3"/>
      <c r="LUE968" s="3"/>
      <c r="LUF968" s="3"/>
      <c r="LUG968" s="3"/>
      <c r="LUH968" s="3"/>
      <c r="LUI968" s="3"/>
      <c r="LUJ968" s="3"/>
      <c r="LUK968" s="3"/>
      <c r="LUL968" s="3"/>
      <c r="LUM968" s="3"/>
      <c r="LUN968" s="3"/>
      <c r="LUO968" s="3"/>
      <c r="LUP968" s="3"/>
      <c r="LUQ968" s="3"/>
      <c r="LUR968" s="3"/>
      <c r="LUS968" s="3"/>
      <c r="LUT968" s="3"/>
      <c r="LUU968" s="3"/>
      <c r="LUV968" s="3"/>
      <c r="LUW968" s="3"/>
      <c r="LUX968" s="3"/>
      <c r="LUY968" s="3"/>
      <c r="LUZ968" s="3"/>
      <c r="LVA968" s="3"/>
      <c r="LVB968" s="3"/>
      <c r="LVC968" s="3"/>
      <c r="LVD968" s="3"/>
      <c r="LVE968" s="3"/>
      <c r="LVF968" s="3"/>
      <c r="LVG968" s="3"/>
      <c r="LVH968" s="3"/>
      <c r="LVI968" s="3"/>
      <c r="LVJ968" s="3"/>
      <c r="LVK968" s="3"/>
      <c r="LVL968" s="3"/>
      <c r="LVM968" s="3"/>
      <c r="LVN968" s="3"/>
      <c r="LVO968" s="3"/>
      <c r="LVP968" s="3"/>
      <c r="LVQ968" s="3"/>
      <c r="LVR968" s="3"/>
      <c r="LVS968" s="3"/>
      <c r="LVT968" s="3"/>
      <c r="LVU968" s="3"/>
      <c r="LVV968" s="3"/>
      <c r="LVW968" s="3"/>
      <c r="LVX968" s="3"/>
      <c r="LVY968" s="3"/>
      <c r="LVZ968" s="3"/>
      <c r="LWA968" s="3"/>
      <c r="LWB968" s="3"/>
      <c r="LWC968" s="3"/>
      <c r="LWD968" s="3"/>
      <c r="LWE968" s="3"/>
      <c r="LWF968" s="3"/>
      <c r="LWG968" s="3"/>
      <c r="LWH968" s="3"/>
      <c r="LWI968" s="3"/>
      <c r="LWJ968" s="3"/>
      <c r="LWK968" s="3"/>
      <c r="LWL968" s="3"/>
      <c r="LWM968" s="3"/>
      <c r="LWN968" s="3"/>
      <c r="LWO968" s="3"/>
      <c r="LWP968" s="3"/>
      <c r="LWQ968" s="3"/>
      <c r="LWR968" s="3"/>
      <c r="LWS968" s="3"/>
      <c r="LWT968" s="3"/>
      <c r="LWU968" s="3"/>
      <c r="LWV968" s="3"/>
      <c r="LWW968" s="3"/>
      <c r="LWX968" s="3"/>
      <c r="LWY968" s="3"/>
      <c r="LWZ968" s="3"/>
      <c r="LXA968" s="3"/>
      <c r="LXB968" s="3"/>
      <c r="LXC968" s="3"/>
      <c r="LXD968" s="3"/>
      <c r="LXE968" s="3"/>
      <c r="LXF968" s="3"/>
      <c r="LXG968" s="3"/>
      <c r="LXH968" s="3"/>
      <c r="LXI968" s="3"/>
      <c r="LXJ968" s="3"/>
      <c r="LXK968" s="3"/>
      <c r="LXL968" s="3"/>
      <c r="LXM968" s="3"/>
      <c r="LXN968" s="3"/>
      <c r="LXO968" s="3"/>
      <c r="LXP968" s="3"/>
      <c r="LXQ968" s="3"/>
      <c r="LXR968" s="3"/>
      <c r="LXS968" s="3"/>
      <c r="LXT968" s="3"/>
      <c r="LXU968" s="3"/>
      <c r="LXV968" s="3"/>
      <c r="LXW968" s="3"/>
      <c r="LXX968" s="3"/>
      <c r="LXY968" s="3"/>
      <c r="LXZ968" s="3"/>
      <c r="LYA968" s="3"/>
      <c r="LYB968" s="3"/>
      <c r="LYC968" s="3"/>
      <c r="LYD968" s="3"/>
      <c r="LYE968" s="3"/>
      <c r="LYF968" s="3"/>
      <c r="LYG968" s="3"/>
      <c r="LYH968" s="3"/>
      <c r="LYI968" s="3"/>
      <c r="LYJ968" s="3"/>
      <c r="LYK968" s="3"/>
      <c r="LYL968" s="3"/>
      <c r="LYM968" s="3"/>
      <c r="LYN968" s="3"/>
      <c r="LYO968" s="3"/>
      <c r="LYP968" s="3"/>
      <c r="LYQ968" s="3"/>
      <c r="LYR968" s="3"/>
      <c r="LYS968" s="3"/>
      <c r="LYT968" s="3"/>
      <c r="LYU968" s="3"/>
      <c r="LYV968" s="3"/>
      <c r="LYW968" s="3"/>
      <c r="LYX968" s="3"/>
      <c r="LYY968" s="3"/>
      <c r="LYZ968" s="3"/>
      <c r="LZA968" s="3"/>
      <c r="LZB968" s="3"/>
      <c r="LZC968" s="3"/>
      <c r="LZD968" s="3"/>
      <c r="LZE968" s="3"/>
      <c r="LZF968" s="3"/>
      <c r="LZG968" s="3"/>
      <c r="LZH968" s="3"/>
      <c r="LZI968" s="3"/>
      <c r="LZJ968" s="3"/>
      <c r="LZK968" s="3"/>
      <c r="LZL968" s="3"/>
      <c r="LZM968" s="3"/>
      <c r="LZN968" s="3"/>
      <c r="LZO968" s="3"/>
      <c r="LZP968" s="3"/>
      <c r="LZQ968" s="3"/>
      <c r="LZR968" s="3"/>
      <c r="LZS968" s="3"/>
      <c r="LZT968" s="3"/>
      <c r="LZU968" s="3"/>
      <c r="LZV968" s="3"/>
      <c r="LZW968" s="3"/>
      <c r="LZX968" s="3"/>
      <c r="LZY968" s="3"/>
      <c r="LZZ968" s="3"/>
      <c r="MAA968" s="3"/>
      <c r="MAB968" s="3"/>
      <c r="MAC968" s="3"/>
      <c r="MAD968" s="3"/>
      <c r="MAE968" s="3"/>
      <c r="MAF968" s="3"/>
      <c r="MAG968" s="3"/>
      <c r="MAH968" s="3"/>
      <c r="MAI968" s="3"/>
      <c r="MAJ968" s="3"/>
      <c r="MAK968" s="3"/>
      <c r="MAL968" s="3"/>
      <c r="MAM968" s="3"/>
      <c r="MAN968" s="3"/>
      <c r="MAO968" s="3"/>
      <c r="MAP968" s="3"/>
      <c r="MAQ968" s="3"/>
      <c r="MAR968" s="3"/>
      <c r="MAS968" s="3"/>
      <c r="MAT968" s="3"/>
      <c r="MAU968" s="3"/>
      <c r="MAV968" s="3"/>
      <c r="MAW968" s="3"/>
      <c r="MAX968" s="3"/>
      <c r="MAY968" s="3"/>
      <c r="MAZ968" s="3"/>
      <c r="MBA968" s="3"/>
      <c r="MBB968" s="3"/>
      <c r="MBC968" s="3"/>
      <c r="MBD968" s="3"/>
      <c r="MBE968" s="3"/>
      <c r="MBF968" s="3"/>
      <c r="MBG968" s="3"/>
      <c r="MBH968" s="3"/>
      <c r="MBI968" s="3"/>
      <c r="MBJ968" s="3"/>
      <c r="MBK968" s="3"/>
      <c r="MBL968" s="3"/>
      <c r="MBM968" s="3"/>
      <c r="MBN968" s="3"/>
      <c r="MBO968" s="3"/>
      <c r="MBP968" s="3"/>
      <c r="MBQ968" s="3"/>
      <c r="MBR968" s="3"/>
      <c r="MBS968" s="3"/>
      <c r="MBT968" s="3"/>
      <c r="MBU968" s="3"/>
      <c r="MBV968" s="3"/>
      <c r="MBW968" s="3"/>
      <c r="MBX968" s="3"/>
      <c r="MBY968" s="3"/>
      <c r="MBZ968" s="3"/>
      <c r="MCA968" s="3"/>
      <c r="MCB968" s="3"/>
      <c r="MCC968" s="3"/>
      <c r="MCD968" s="3"/>
      <c r="MCE968" s="3"/>
      <c r="MCF968" s="3"/>
      <c r="MCG968" s="3"/>
      <c r="MCH968" s="3"/>
      <c r="MCI968" s="3"/>
      <c r="MCJ968" s="3"/>
      <c r="MCK968" s="3"/>
      <c r="MCL968" s="3"/>
      <c r="MCM968" s="3"/>
      <c r="MCN968" s="3"/>
      <c r="MCO968" s="3"/>
      <c r="MCP968" s="3"/>
      <c r="MCQ968" s="3"/>
      <c r="MCR968" s="3"/>
      <c r="MCS968" s="3"/>
      <c r="MCT968" s="3"/>
      <c r="MCU968" s="3"/>
      <c r="MCV968" s="3"/>
      <c r="MCW968" s="3"/>
      <c r="MCX968" s="3"/>
      <c r="MCY968" s="3"/>
      <c r="MCZ968" s="3"/>
      <c r="MDA968" s="3"/>
      <c r="MDB968" s="3"/>
      <c r="MDC968" s="3"/>
      <c r="MDD968" s="3"/>
      <c r="MDE968" s="3"/>
      <c r="MDF968" s="3"/>
      <c r="MDG968" s="3"/>
      <c r="MDH968" s="3"/>
      <c r="MDI968" s="3"/>
      <c r="MDJ968" s="3"/>
      <c r="MDK968" s="3"/>
      <c r="MDL968" s="3"/>
      <c r="MDM968" s="3"/>
      <c r="MDN968" s="3"/>
      <c r="MDO968" s="3"/>
      <c r="MDP968" s="3"/>
      <c r="MDQ968" s="3"/>
      <c r="MDR968" s="3"/>
      <c r="MDS968" s="3"/>
      <c r="MDT968" s="3"/>
      <c r="MDU968" s="3"/>
      <c r="MDV968" s="3"/>
      <c r="MDW968" s="3"/>
      <c r="MDX968" s="3"/>
      <c r="MDY968" s="3"/>
      <c r="MDZ968" s="3"/>
      <c r="MEA968" s="3"/>
      <c r="MEB968" s="3"/>
      <c r="MEC968" s="3"/>
      <c r="MED968" s="3"/>
      <c r="MEE968" s="3"/>
      <c r="MEF968" s="3"/>
      <c r="MEG968" s="3"/>
      <c r="MEH968" s="3"/>
      <c r="MEI968" s="3"/>
      <c r="MEJ968" s="3"/>
      <c r="MEK968" s="3"/>
      <c r="MEL968" s="3"/>
      <c r="MEM968" s="3"/>
      <c r="MEN968" s="3"/>
      <c r="MEO968" s="3"/>
      <c r="MEP968" s="3"/>
      <c r="MEQ968" s="3"/>
      <c r="MER968" s="3"/>
      <c r="MES968" s="3"/>
      <c r="MET968" s="3"/>
      <c r="MEU968" s="3"/>
      <c r="MEV968" s="3"/>
      <c r="MEW968" s="3"/>
      <c r="MEX968" s="3"/>
      <c r="MEY968" s="3"/>
      <c r="MEZ968" s="3"/>
      <c r="MFA968" s="3"/>
      <c r="MFB968" s="3"/>
      <c r="MFC968" s="3"/>
      <c r="MFD968" s="3"/>
      <c r="MFE968" s="3"/>
      <c r="MFF968" s="3"/>
      <c r="MFG968" s="3"/>
      <c r="MFH968" s="3"/>
      <c r="MFI968" s="3"/>
      <c r="MFJ968" s="3"/>
      <c r="MFK968" s="3"/>
      <c r="MFL968" s="3"/>
      <c r="MFM968" s="3"/>
      <c r="MFN968" s="3"/>
      <c r="MFO968" s="3"/>
      <c r="MFP968" s="3"/>
      <c r="MFQ968" s="3"/>
      <c r="MFR968" s="3"/>
      <c r="MFS968" s="3"/>
      <c r="MFT968" s="3"/>
      <c r="MFU968" s="3"/>
      <c r="MFV968" s="3"/>
      <c r="MFW968" s="3"/>
      <c r="MFX968" s="3"/>
      <c r="MFY968" s="3"/>
      <c r="MFZ968" s="3"/>
      <c r="MGA968" s="3"/>
      <c r="MGB968" s="3"/>
      <c r="MGC968" s="3"/>
      <c r="MGD968" s="3"/>
      <c r="MGE968" s="3"/>
      <c r="MGF968" s="3"/>
      <c r="MGG968" s="3"/>
      <c r="MGH968" s="3"/>
      <c r="MGI968" s="3"/>
      <c r="MGJ968" s="3"/>
      <c r="MGK968" s="3"/>
      <c r="MGL968" s="3"/>
      <c r="MGM968" s="3"/>
      <c r="MGN968" s="3"/>
      <c r="MGO968" s="3"/>
      <c r="MGP968" s="3"/>
      <c r="MGQ968" s="3"/>
      <c r="MGR968" s="3"/>
      <c r="MGS968" s="3"/>
      <c r="MGT968" s="3"/>
      <c r="MGU968" s="3"/>
      <c r="MGV968" s="3"/>
      <c r="MGW968" s="3"/>
      <c r="MGX968" s="3"/>
      <c r="MGY968" s="3"/>
      <c r="MGZ968" s="3"/>
      <c r="MHA968" s="3"/>
      <c r="MHB968" s="3"/>
      <c r="MHC968" s="3"/>
      <c r="MHD968" s="3"/>
      <c r="MHE968" s="3"/>
      <c r="MHF968" s="3"/>
      <c r="MHG968" s="3"/>
      <c r="MHH968" s="3"/>
      <c r="MHI968" s="3"/>
      <c r="MHJ968" s="3"/>
      <c r="MHK968" s="3"/>
      <c r="MHL968" s="3"/>
      <c r="MHM968" s="3"/>
      <c r="MHN968" s="3"/>
      <c r="MHO968" s="3"/>
      <c r="MHP968" s="3"/>
      <c r="MHQ968" s="3"/>
      <c r="MHR968" s="3"/>
      <c r="MHS968" s="3"/>
      <c r="MHT968" s="3"/>
      <c r="MHU968" s="3"/>
      <c r="MHV968" s="3"/>
      <c r="MHW968" s="3"/>
      <c r="MHX968" s="3"/>
      <c r="MHY968" s="3"/>
      <c r="MHZ968" s="3"/>
      <c r="MIA968" s="3"/>
      <c r="MIB968" s="3"/>
      <c r="MIC968" s="3"/>
      <c r="MID968" s="3"/>
      <c r="MIE968" s="3"/>
      <c r="MIF968" s="3"/>
      <c r="MIG968" s="3"/>
      <c r="MIH968" s="3"/>
      <c r="MII968" s="3"/>
      <c r="MIJ968" s="3"/>
      <c r="MIK968" s="3"/>
      <c r="MIL968" s="3"/>
      <c r="MIM968" s="3"/>
      <c r="MIN968" s="3"/>
      <c r="MIO968" s="3"/>
      <c r="MIP968" s="3"/>
      <c r="MIQ968" s="3"/>
      <c r="MIR968" s="3"/>
      <c r="MIS968" s="3"/>
      <c r="MIT968" s="3"/>
      <c r="MIU968" s="3"/>
      <c r="MIV968" s="3"/>
      <c r="MIW968" s="3"/>
      <c r="MIX968" s="3"/>
      <c r="MIY968" s="3"/>
      <c r="MIZ968" s="3"/>
      <c r="MJA968" s="3"/>
      <c r="MJB968" s="3"/>
      <c r="MJC968" s="3"/>
      <c r="MJD968" s="3"/>
      <c r="MJE968" s="3"/>
      <c r="MJF968" s="3"/>
      <c r="MJG968" s="3"/>
      <c r="MJH968" s="3"/>
      <c r="MJI968" s="3"/>
      <c r="MJJ968" s="3"/>
      <c r="MJK968" s="3"/>
      <c r="MJL968" s="3"/>
      <c r="MJM968" s="3"/>
      <c r="MJN968" s="3"/>
      <c r="MJO968" s="3"/>
      <c r="MJP968" s="3"/>
      <c r="MJQ968" s="3"/>
      <c r="MJR968" s="3"/>
      <c r="MJS968" s="3"/>
      <c r="MJT968" s="3"/>
      <c r="MJU968" s="3"/>
      <c r="MJV968" s="3"/>
      <c r="MJW968" s="3"/>
      <c r="MJX968" s="3"/>
      <c r="MJY968" s="3"/>
      <c r="MJZ968" s="3"/>
      <c r="MKA968" s="3"/>
      <c r="MKB968" s="3"/>
      <c r="MKC968" s="3"/>
      <c r="MKD968" s="3"/>
      <c r="MKE968" s="3"/>
      <c r="MKF968" s="3"/>
      <c r="MKG968" s="3"/>
      <c r="MKH968" s="3"/>
      <c r="MKI968" s="3"/>
      <c r="MKJ968" s="3"/>
      <c r="MKK968" s="3"/>
      <c r="MKL968" s="3"/>
      <c r="MKM968" s="3"/>
      <c r="MKN968" s="3"/>
      <c r="MKO968" s="3"/>
      <c r="MKP968" s="3"/>
      <c r="MKQ968" s="3"/>
      <c r="MKR968" s="3"/>
      <c r="MKS968" s="3"/>
      <c r="MKT968" s="3"/>
      <c r="MKU968" s="3"/>
      <c r="MKV968" s="3"/>
      <c r="MKW968" s="3"/>
      <c r="MKX968" s="3"/>
      <c r="MKY968" s="3"/>
      <c r="MKZ968" s="3"/>
      <c r="MLA968" s="3"/>
      <c r="MLB968" s="3"/>
      <c r="MLC968" s="3"/>
      <c r="MLD968" s="3"/>
      <c r="MLE968" s="3"/>
      <c r="MLF968" s="3"/>
      <c r="MLG968" s="3"/>
      <c r="MLH968" s="3"/>
      <c r="MLI968" s="3"/>
      <c r="MLJ968" s="3"/>
      <c r="MLK968" s="3"/>
      <c r="MLL968" s="3"/>
      <c r="MLM968" s="3"/>
      <c r="MLN968" s="3"/>
      <c r="MLO968" s="3"/>
      <c r="MLP968" s="3"/>
      <c r="MLQ968" s="3"/>
      <c r="MLR968" s="3"/>
      <c r="MLS968" s="3"/>
      <c r="MLT968" s="3"/>
      <c r="MLU968" s="3"/>
      <c r="MLV968" s="3"/>
      <c r="MLW968" s="3"/>
      <c r="MLX968" s="3"/>
      <c r="MLY968" s="3"/>
      <c r="MLZ968" s="3"/>
      <c r="MMA968" s="3"/>
      <c r="MMB968" s="3"/>
      <c r="MMC968" s="3"/>
      <c r="MMD968" s="3"/>
      <c r="MME968" s="3"/>
      <c r="MMF968" s="3"/>
      <c r="MMG968" s="3"/>
      <c r="MMH968" s="3"/>
      <c r="MMI968" s="3"/>
      <c r="MMJ968" s="3"/>
      <c r="MMK968" s="3"/>
      <c r="MML968" s="3"/>
      <c r="MMM968" s="3"/>
      <c r="MMN968" s="3"/>
      <c r="MMO968" s="3"/>
      <c r="MMP968" s="3"/>
      <c r="MMQ968" s="3"/>
      <c r="MMR968" s="3"/>
      <c r="MMS968" s="3"/>
      <c r="MMT968" s="3"/>
      <c r="MMU968" s="3"/>
      <c r="MMV968" s="3"/>
      <c r="MMW968" s="3"/>
      <c r="MMX968" s="3"/>
      <c r="MMY968" s="3"/>
      <c r="MMZ968" s="3"/>
      <c r="MNA968" s="3"/>
      <c r="MNB968" s="3"/>
      <c r="MNC968" s="3"/>
      <c r="MND968" s="3"/>
      <c r="MNE968" s="3"/>
      <c r="MNF968" s="3"/>
      <c r="MNG968" s="3"/>
      <c r="MNH968" s="3"/>
      <c r="MNI968" s="3"/>
      <c r="MNJ968" s="3"/>
      <c r="MNK968" s="3"/>
      <c r="MNL968" s="3"/>
      <c r="MNM968" s="3"/>
      <c r="MNN968" s="3"/>
      <c r="MNO968" s="3"/>
      <c r="MNP968" s="3"/>
      <c r="MNQ968" s="3"/>
      <c r="MNR968" s="3"/>
      <c r="MNS968" s="3"/>
      <c r="MNT968" s="3"/>
      <c r="MNU968" s="3"/>
      <c r="MNV968" s="3"/>
      <c r="MNW968" s="3"/>
      <c r="MNX968" s="3"/>
      <c r="MNY968" s="3"/>
      <c r="MNZ968" s="3"/>
      <c r="MOA968" s="3"/>
      <c r="MOB968" s="3"/>
      <c r="MOC968" s="3"/>
      <c r="MOD968" s="3"/>
      <c r="MOE968" s="3"/>
      <c r="MOF968" s="3"/>
      <c r="MOG968" s="3"/>
      <c r="MOH968" s="3"/>
      <c r="MOI968" s="3"/>
      <c r="MOJ968" s="3"/>
      <c r="MOK968" s="3"/>
      <c r="MOL968" s="3"/>
      <c r="MOM968" s="3"/>
      <c r="MON968" s="3"/>
      <c r="MOO968" s="3"/>
      <c r="MOP968" s="3"/>
      <c r="MOQ968" s="3"/>
      <c r="MOR968" s="3"/>
      <c r="MOS968" s="3"/>
      <c r="MOT968" s="3"/>
      <c r="MOU968" s="3"/>
      <c r="MOV968" s="3"/>
      <c r="MOW968" s="3"/>
      <c r="MOX968" s="3"/>
      <c r="MOY968" s="3"/>
      <c r="MOZ968" s="3"/>
      <c r="MPA968" s="3"/>
      <c r="MPB968" s="3"/>
      <c r="MPC968" s="3"/>
      <c r="MPD968" s="3"/>
      <c r="MPE968" s="3"/>
      <c r="MPF968" s="3"/>
      <c r="MPG968" s="3"/>
      <c r="MPH968" s="3"/>
      <c r="MPI968" s="3"/>
      <c r="MPJ968" s="3"/>
      <c r="MPK968" s="3"/>
      <c r="MPL968" s="3"/>
      <c r="MPM968" s="3"/>
      <c r="MPN968" s="3"/>
      <c r="MPO968" s="3"/>
      <c r="MPP968" s="3"/>
      <c r="MPQ968" s="3"/>
      <c r="MPR968" s="3"/>
      <c r="MPS968" s="3"/>
      <c r="MPT968" s="3"/>
      <c r="MPU968" s="3"/>
      <c r="MPV968" s="3"/>
      <c r="MPW968" s="3"/>
      <c r="MPX968" s="3"/>
      <c r="MPY968" s="3"/>
      <c r="MPZ968" s="3"/>
      <c r="MQA968" s="3"/>
      <c r="MQB968" s="3"/>
      <c r="MQC968" s="3"/>
      <c r="MQD968" s="3"/>
      <c r="MQE968" s="3"/>
      <c r="MQF968" s="3"/>
      <c r="MQG968" s="3"/>
      <c r="MQH968" s="3"/>
      <c r="MQI968" s="3"/>
      <c r="MQJ968" s="3"/>
      <c r="MQK968" s="3"/>
      <c r="MQL968" s="3"/>
      <c r="MQM968" s="3"/>
      <c r="MQN968" s="3"/>
      <c r="MQO968" s="3"/>
      <c r="MQP968" s="3"/>
      <c r="MQQ968" s="3"/>
      <c r="MQR968" s="3"/>
      <c r="MQS968" s="3"/>
      <c r="MQT968" s="3"/>
      <c r="MQU968" s="3"/>
      <c r="MQV968" s="3"/>
      <c r="MQW968" s="3"/>
      <c r="MQX968" s="3"/>
      <c r="MQY968" s="3"/>
      <c r="MQZ968" s="3"/>
      <c r="MRA968" s="3"/>
      <c r="MRB968" s="3"/>
      <c r="MRC968" s="3"/>
      <c r="MRD968" s="3"/>
      <c r="MRE968" s="3"/>
      <c r="MRF968" s="3"/>
      <c r="MRG968" s="3"/>
      <c r="MRH968" s="3"/>
      <c r="MRI968" s="3"/>
      <c r="MRJ968" s="3"/>
      <c r="MRK968" s="3"/>
      <c r="MRL968" s="3"/>
      <c r="MRM968" s="3"/>
      <c r="MRN968" s="3"/>
      <c r="MRO968" s="3"/>
      <c r="MRP968" s="3"/>
      <c r="MRQ968" s="3"/>
      <c r="MRR968" s="3"/>
      <c r="MRS968" s="3"/>
      <c r="MRT968" s="3"/>
      <c r="MRU968" s="3"/>
      <c r="MRV968" s="3"/>
      <c r="MRW968" s="3"/>
      <c r="MRX968" s="3"/>
      <c r="MRY968" s="3"/>
      <c r="MRZ968" s="3"/>
      <c r="MSA968" s="3"/>
      <c r="MSB968" s="3"/>
      <c r="MSC968" s="3"/>
      <c r="MSD968" s="3"/>
      <c r="MSE968" s="3"/>
      <c r="MSF968" s="3"/>
      <c r="MSG968" s="3"/>
      <c r="MSH968" s="3"/>
      <c r="MSI968" s="3"/>
      <c r="MSJ968" s="3"/>
      <c r="MSK968" s="3"/>
      <c r="MSL968" s="3"/>
      <c r="MSM968" s="3"/>
      <c r="MSN968" s="3"/>
      <c r="MSO968" s="3"/>
      <c r="MSP968" s="3"/>
      <c r="MSQ968" s="3"/>
      <c r="MSR968" s="3"/>
      <c r="MSS968" s="3"/>
      <c r="MST968" s="3"/>
      <c r="MSU968" s="3"/>
      <c r="MSV968" s="3"/>
      <c r="MSW968" s="3"/>
      <c r="MSX968" s="3"/>
      <c r="MSY968" s="3"/>
      <c r="MSZ968" s="3"/>
      <c r="MTA968" s="3"/>
      <c r="MTB968" s="3"/>
      <c r="MTC968" s="3"/>
      <c r="MTD968" s="3"/>
      <c r="MTE968" s="3"/>
      <c r="MTF968" s="3"/>
      <c r="MTG968" s="3"/>
      <c r="MTH968" s="3"/>
      <c r="MTI968" s="3"/>
      <c r="MTJ968" s="3"/>
      <c r="MTK968" s="3"/>
      <c r="MTL968" s="3"/>
      <c r="MTM968" s="3"/>
      <c r="MTN968" s="3"/>
      <c r="MTO968" s="3"/>
      <c r="MTP968" s="3"/>
      <c r="MTQ968" s="3"/>
      <c r="MTR968" s="3"/>
      <c r="MTS968" s="3"/>
      <c r="MTT968" s="3"/>
      <c r="MTU968" s="3"/>
      <c r="MTV968" s="3"/>
      <c r="MTW968" s="3"/>
      <c r="MTX968" s="3"/>
      <c r="MTY968" s="3"/>
      <c r="MTZ968" s="3"/>
      <c r="MUA968" s="3"/>
      <c r="MUB968" s="3"/>
      <c r="MUC968" s="3"/>
      <c r="MUD968" s="3"/>
      <c r="MUE968" s="3"/>
      <c r="MUF968" s="3"/>
      <c r="MUG968" s="3"/>
      <c r="MUH968" s="3"/>
      <c r="MUI968" s="3"/>
      <c r="MUJ968" s="3"/>
      <c r="MUK968" s="3"/>
      <c r="MUL968" s="3"/>
      <c r="MUM968" s="3"/>
      <c r="MUN968" s="3"/>
      <c r="MUO968" s="3"/>
      <c r="MUP968" s="3"/>
      <c r="MUQ968" s="3"/>
      <c r="MUR968" s="3"/>
      <c r="MUS968" s="3"/>
      <c r="MUT968" s="3"/>
      <c r="MUU968" s="3"/>
      <c r="MUV968" s="3"/>
      <c r="MUW968" s="3"/>
      <c r="MUX968" s="3"/>
      <c r="MUY968" s="3"/>
      <c r="MUZ968" s="3"/>
      <c r="MVA968" s="3"/>
      <c r="MVB968" s="3"/>
      <c r="MVC968" s="3"/>
      <c r="MVD968" s="3"/>
      <c r="MVE968" s="3"/>
      <c r="MVF968" s="3"/>
      <c r="MVG968" s="3"/>
      <c r="MVH968" s="3"/>
      <c r="MVI968" s="3"/>
      <c r="MVJ968" s="3"/>
      <c r="MVK968" s="3"/>
      <c r="MVL968" s="3"/>
      <c r="MVM968" s="3"/>
      <c r="MVN968" s="3"/>
      <c r="MVO968" s="3"/>
      <c r="MVP968" s="3"/>
      <c r="MVQ968" s="3"/>
      <c r="MVR968" s="3"/>
      <c r="MVS968" s="3"/>
      <c r="MVT968" s="3"/>
      <c r="MVU968" s="3"/>
      <c r="MVV968" s="3"/>
      <c r="MVW968" s="3"/>
      <c r="MVX968" s="3"/>
      <c r="MVY968" s="3"/>
      <c r="MVZ968" s="3"/>
      <c r="MWA968" s="3"/>
      <c r="MWB968" s="3"/>
      <c r="MWC968" s="3"/>
      <c r="MWD968" s="3"/>
      <c r="MWE968" s="3"/>
      <c r="MWF968" s="3"/>
      <c r="MWG968" s="3"/>
      <c r="MWH968" s="3"/>
      <c r="MWI968" s="3"/>
      <c r="MWJ968" s="3"/>
      <c r="MWK968" s="3"/>
      <c r="MWL968" s="3"/>
      <c r="MWM968" s="3"/>
      <c r="MWN968" s="3"/>
      <c r="MWO968" s="3"/>
      <c r="MWP968" s="3"/>
      <c r="MWQ968" s="3"/>
      <c r="MWR968" s="3"/>
      <c r="MWS968" s="3"/>
      <c r="MWT968" s="3"/>
      <c r="MWU968" s="3"/>
      <c r="MWV968" s="3"/>
      <c r="MWW968" s="3"/>
      <c r="MWX968" s="3"/>
      <c r="MWY968" s="3"/>
      <c r="MWZ968" s="3"/>
      <c r="MXA968" s="3"/>
      <c r="MXB968" s="3"/>
      <c r="MXC968" s="3"/>
      <c r="MXD968" s="3"/>
      <c r="MXE968" s="3"/>
      <c r="MXF968" s="3"/>
      <c r="MXG968" s="3"/>
      <c r="MXH968" s="3"/>
      <c r="MXI968" s="3"/>
      <c r="MXJ968" s="3"/>
      <c r="MXK968" s="3"/>
      <c r="MXL968" s="3"/>
      <c r="MXM968" s="3"/>
      <c r="MXN968" s="3"/>
      <c r="MXO968" s="3"/>
      <c r="MXP968" s="3"/>
      <c r="MXQ968" s="3"/>
      <c r="MXR968" s="3"/>
      <c r="MXS968" s="3"/>
      <c r="MXT968" s="3"/>
      <c r="MXU968" s="3"/>
      <c r="MXV968" s="3"/>
      <c r="MXW968" s="3"/>
      <c r="MXX968" s="3"/>
      <c r="MXY968" s="3"/>
      <c r="MXZ968" s="3"/>
      <c r="MYA968" s="3"/>
      <c r="MYB968" s="3"/>
      <c r="MYC968" s="3"/>
      <c r="MYD968" s="3"/>
      <c r="MYE968" s="3"/>
      <c r="MYF968" s="3"/>
      <c r="MYG968" s="3"/>
      <c r="MYH968" s="3"/>
      <c r="MYI968" s="3"/>
      <c r="MYJ968" s="3"/>
      <c r="MYK968" s="3"/>
      <c r="MYL968" s="3"/>
      <c r="MYM968" s="3"/>
      <c r="MYN968" s="3"/>
      <c r="MYO968" s="3"/>
      <c r="MYP968" s="3"/>
      <c r="MYQ968" s="3"/>
      <c r="MYR968" s="3"/>
      <c r="MYS968" s="3"/>
      <c r="MYT968" s="3"/>
      <c r="MYU968" s="3"/>
      <c r="MYV968" s="3"/>
      <c r="MYW968" s="3"/>
      <c r="MYX968" s="3"/>
      <c r="MYY968" s="3"/>
      <c r="MYZ968" s="3"/>
      <c r="MZA968" s="3"/>
      <c r="MZB968" s="3"/>
      <c r="MZC968" s="3"/>
      <c r="MZD968" s="3"/>
      <c r="MZE968" s="3"/>
      <c r="MZF968" s="3"/>
      <c r="MZG968" s="3"/>
      <c r="MZH968" s="3"/>
      <c r="MZI968" s="3"/>
      <c r="MZJ968" s="3"/>
      <c r="MZK968" s="3"/>
      <c r="MZL968" s="3"/>
      <c r="MZM968" s="3"/>
      <c r="MZN968" s="3"/>
      <c r="MZO968" s="3"/>
      <c r="MZP968" s="3"/>
      <c r="MZQ968" s="3"/>
      <c r="MZR968" s="3"/>
      <c r="MZS968" s="3"/>
      <c r="MZT968" s="3"/>
      <c r="MZU968" s="3"/>
      <c r="MZV968" s="3"/>
      <c r="MZW968" s="3"/>
      <c r="MZX968" s="3"/>
      <c r="MZY968" s="3"/>
      <c r="MZZ968" s="3"/>
      <c r="NAA968" s="3"/>
      <c r="NAB968" s="3"/>
      <c r="NAC968" s="3"/>
      <c r="NAD968" s="3"/>
      <c r="NAE968" s="3"/>
      <c r="NAF968" s="3"/>
      <c r="NAG968" s="3"/>
      <c r="NAH968" s="3"/>
      <c r="NAI968" s="3"/>
      <c r="NAJ968" s="3"/>
      <c r="NAK968" s="3"/>
      <c r="NAL968" s="3"/>
      <c r="NAM968" s="3"/>
      <c r="NAN968" s="3"/>
      <c r="NAO968" s="3"/>
      <c r="NAP968" s="3"/>
      <c r="NAQ968" s="3"/>
      <c r="NAR968" s="3"/>
      <c r="NAS968" s="3"/>
      <c r="NAT968" s="3"/>
      <c r="NAU968" s="3"/>
      <c r="NAV968" s="3"/>
      <c r="NAW968" s="3"/>
      <c r="NAX968" s="3"/>
      <c r="NAY968" s="3"/>
      <c r="NAZ968" s="3"/>
      <c r="NBA968" s="3"/>
      <c r="NBB968" s="3"/>
      <c r="NBC968" s="3"/>
      <c r="NBD968" s="3"/>
      <c r="NBE968" s="3"/>
      <c r="NBF968" s="3"/>
      <c r="NBG968" s="3"/>
      <c r="NBH968" s="3"/>
      <c r="NBI968" s="3"/>
      <c r="NBJ968" s="3"/>
      <c r="NBK968" s="3"/>
      <c r="NBL968" s="3"/>
      <c r="NBM968" s="3"/>
      <c r="NBN968" s="3"/>
      <c r="NBO968" s="3"/>
      <c r="NBP968" s="3"/>
      <c r="NBQ968" s="3"/>
      <c r="NBR968" s="3"/>
      <c r="NBS968" s="3"/>
      <c r="NBT968" s="3"/>
      <c r="NBU968" s="3"/>
      <c r="NBV968" s="3"/>
      <c r="NBW968" s="3"/>
      <c r="NBX968" s="3"/>
      <c r="NBY968" s="3"/>
      <c r="NBZ968" s="3"/>
      <c r="NCA968" s="3"/>
      <c r="NCB968" s="3"/>
      <c r="NCC968" s="3"/>
      <c r="NCD968" s="3"/>
      <c r="NCE968" s="3"/>
      <c r="NCF968" s="3"/>
      <c r="NCG968" s="3"/>
      <c r="NCH968" s="3"/>
      <c r="NCI968" s="3"/>
      <c r="NCJ968" s="3"/>
      <c r="NCK968" s="3"/>
      <c r="NCL968" s="3"/>
      <c r="NCM968" s="3"/>
      <c r="NCN968" s="3"/>
      <c r="NCO968" s="3"/>
      <c r="NCP968" s="3"/>
      <c r="NCQ968" s="3"/>
      <c r="NCR968" s="3"/>
      <c r="NCS968" s="3"/>
      <c r="NCT968" s="3"/>
      <c r="NCU968" s="3"/>
      <c r="NCV968" s="3"/>
      <c r="NCW968" s="3"/>
      <c r="NCX968" s="3"/>
      <c r="NCY968" s="3"/>
      <c r="NCZ968" s="3"/>
      <c r="NDA968" s="3"/>
      <c r="NDB968" s="3"/>
      <c r="NDC968" s="3"/>
      <c r="NDD968" s="3"/>
      <c r="NDE968" s="3"/>
      <c r="NDF968" s="3"/>
      <c r="NDG968" s="3"/>
      <c r="NDH968" s="3"/>
      <c r="NDI968" s="3"/>
      <c r="NDJ968" s="3"/>
      <c r="NDK968" s="3"/>
      <c r="NDL968" s="3"/>
      <c r="NDM968" s="3"/>
      <c r="NDN968" s="3"/>
      <c r="NDO968" s="3"/>
      <c r="NDP968" s="3"/>
      <c r="NDQ968" s="3"/>
      <c r="NDR968" s="3"/>
      <c r="NDS968" s="3"/>
      <c r="NDT968" s="3"/>
      <c r="NDU968" s="3"/>
      <c r="NDV968" s="3"/>
      <c r="NDW968" s="3"/>
      <c r="NDX968" s="3"/>
      <c r="NDY968" s="3"/>
      <c r="NDZ968" s="3"/>
      <c r="NEA968" s="3"/>
      <c r="NEB968" s="3"/>
      <c r="NEC968" s="3"/>
      <c r="NED968" s="3"/>
      <c r="NEE968" s="3"/>
      <c r="NEF968" s="3"/>
      <c r="NEG968" s="3"/>
      <c r="NEH968" s="3"/>
      <c r="NEI968" s="3"/>
      <c r="NEJ968" s="3"/>
      <c r="NEK968" s="3"/>
      <c r="NEL968" s="3"/>
      <c r="NEM968" s="3"/>
      <c r="NEN968" s="3"/>
      <c r="NEO968" s="3"/>
      <c r="NEP968" s="3"/>
      <c r="NEQ968" s="3"/>
      <c r="NER968" s="3"/>
      <c r="NES968" s="3"/>
      <c r="NET968" s="3"/>
      <c r="NEU968" s="3"/>
      <c r="NEV968" s="3"/>
      <c r="NEW968" s="3"/>
      <c r="NEX968" s="3"/>
      <c r="NEY968" s="3"/>
      <c r="NEZ968" s="3"/>
      <c r="NFA968" s="3"/>
      <c r="NFB968" s="3"/>
      <c r="NFC968" s="3"/>
      <c r="NFD968" s="3"/>
      <c r="NFE968" s="3"/>
      <c r="NFF968" s="3"/>
      <c r="NFG968" s="3"/>
      <c r="NFH968" s="3"/>
      <c r="NFI968" s="3"/>
      <c r="NFJ968" s="3"/>
      <c r="NFK968" s="3"/>
      <c r="NFL968" s="3"/>
      <c r="NFM968" s="3"/>
      <c r="NFN968" s="3"/>
      <c r="NFO968" s="3"/>
      <c r="NFP968" s="3"/>
      <c r="NFQ968" s="3"/>
      <c r="NFR968" s="3"/>
      <c r="NFS968" s="3"/>
      <c r="NFT968" s="3"/>
      <c r="NFU968" s="3"/>
      <c r="NFV968" s="3"/>
      <c r="NFW968" s="3"/>
      <c r="NFX968" s="3"/>
      <c r="NFY968" s="3"/>
      <c r="NFZ968" s="3"/>
      <c r="NGA968" s="3"/>
      <c r="NGB968" s="3"/>
      <c r="NGC968" s="3"/>
      <c r="NGD968" s="3"/>
      <c r="NGE968" s="3"/>
      <c r="NGF968" s="3"/>
      <c r="NGG968" s="3"/>
      <c r="NGH968" s="3"/>
      <c r="NGI968" s="3"/>
      <c r="NGJ968" s="3"/>
      <c r="NGK968" s="3"/>
      <c r="NGL968" s="3"/>
      <c r="NGM968" s="3"/>
      <c r="NGN968" s="3"/>
      <c r="NGO968" s="3"/>
      <c r="NGP968" s="3"/>
      <c r="NGQ968" s="3"/>
      <c r="NGR968" s="3"/>
      <c r="NGS968" s="3"/>
      <c r="NGT968" s="3"/>
      <c r="NGU968" s="3"/>
      <c r="NGV968" s="3"/>
      <c r="NGW968" s="3"/>
      <c r="NGX968" s="3"/>
      <c r="NGY968" s="3"/>
      <c r="NGZ968" s="3"/>
      <c r="NHA968" s="3"/>
      <c r="NHB968" s="3"/>
      <c r="NHC968" s="3"/>
      <c r="NHD968" s="3"/>
      <c r="NHE968" s="3"/>
      <c r="NHF968" s="3"/>
      <c r="NHG968" s="3"/>
      <c r="NHH968" s="3"/>
      <c r="NHI968" s="3"/>
      <c r="NHJ968" s="3"/>
      <c r="NHK968" s="3"/>
      <c r="NHL968" s="3"/>
      <c r="NHM968" s="3"/>
      <c r="NHN968" s="3"/>
      <c r="NHO968" s="3"/>
      <c r="NHP968" s="3"/>
      <c r="NHQ968" s="3"/>
      <c r="NHR968" s="3"/>
      <c r="NHS968" s="3"/>
      <c r="NHT968" s="3"/>
      <c r="NHU968" s="3"/>
      <c r="NHV968" s="3"/>
      <c r="NHW968" s="3"/>
      <c r="NHX968" s="3"/>
      <c r="NHY968" s="3"/>
      <c r="NHZ968" s="3"/>
      <c r="NIA968" s="3"/>
      <c r="NIB968" s="3"/>
      <c r="NIC968" s="3"/>
      <c r="NID968" s="3"/>
      <c r="NIE968" s="3"/>
      <c r="NIF968" s="3"/>
      <c r="NIG968" s="3"/>
      <c r="NIH968" s="3"/>
      <c r="NII968" s="3"/>
      <c r="NIJ968" s="3"/>
      <c r="NIK968" s="3"/>
      <c r="NIL968" s="3"/>
      <c r="NIM968" s="3"/>
      <c r="NIN968" s="3"/>
      <c r="NIO968" s="3"/>
      <c r="NIP968" s="3"/>
      <c r="NIQ968" s="3"/>
      <c r="NIR968" s="3"/>
      <c r="NIS968" s="3"/>
      <c r="NIT968" s="3"/>
      <c r="NIU968" s="3"/>
      <c r="NIV968" s="3"/>
      <c r="NIW968" s="3"/>
      <c r="NIX968" s="3"/>
      <c r="NIY968" s="3"/>
      <c r="NIZ968" s="3"/>
      <c r="NJA968" s="3"/>
      <c r="NJB968" s="3"/>
      <c r="NJC968" s="3"/>
      <c r="NJD968" s="3"/>
      <c r="NJE968" s="3"/>
      <c r="NJF968" s="3"/>
      <c r="NJG968" s="3"/>
      <c r="NJH968" s="3"/>
      <c r="NJI968" s="3"/>
      <c r="NJJ968" s="3"/>
      <c r="NJK968" s="3"/>
      <c r="NJL968" s="3"/>
      <c r="NJM968" s="3"/>
      <c r="NJN968" s="3"/>
      <c r="NJO968" s="3"/>
      <c r="NJP968" s="3"/>
      <c r="NJQ968" s="3"/>
      <c r="NJR968" s="3"/>
      <c r="NJS968" s="3"/>
      <c r="NJT968" s="3"/>
      <c r="NJU968" s="3"/>
      <c r="NJV968" s="3"/>
      <c r="NJW968" s="3"/>
      <c r="NJX968" s="3"/>
      <c r="NJY968" s="3"/>
      <c r="NJZ968" s="3"/>
      <c r="NKA968" s="3"/>
      <c r="NKB968" s="3"/>
      <c r="NKC968" s="3"/>
      <c r="NKD968" s="3"/>
      <c r="NKE968" s="3"/>
      <c r="NKF968" s="3"/>
      <c r="NKG968" s="3"/>
      <c r="NKH968" s="3"/>
      <c r="NKI968" s="3"/>
      <c r="NKJ968" s="3"/>
      <c r="NKK968" s="3"/>
      <c r="NKL968" s="3"/>
      <c r="NKM968" s="3"/>
      <c r="NKN968" s="3"/>
      <c r="NKO968" s="3"/>
      <c r="NKP968" s="3"/>
      <c r="NKQ968" s="3"/>
      <c r="NKR968" s="3"/>
      <c r="NKS968" s="3"/>
      <c r="NKT968" s="3"/>
      <c r="NKU968" s="3"/>
      <c r="NKV968" s="3"/>
      <c r="NKW968" s="3"/>
      <c r="NKX968" s="3"/>
      <c r="NKY968" s="3"/>
      <c r="NKZ968" s="3"/>
      <c r="NLA968" s="3"/>
      <c r="NLB968" s="3"/>
      <c r="NLC968" s="3"/>
      <c r="NLD968" s="3"/>
      <c r="NLE968" s="3"/>
      <c r="NLF968" s="3"/>
      <c r="NLG968" s="3"/>
      <c r="NLH968" s="3"/>
      <c r="NLI968" s="3"/>
      <c r="NLJ968" s="3"/>
      <c r="NLK968" s="3"/>
      <c r="NLL968" s="3"/>
      <c r="NLM968" s="3"/>
      <c r="NLN968" s="3"/>
      <c r="NLO968" s="3"/>
      <c r="NLP968" s="3"/>
      <c r="NLQ968" s="3"/>
      <c r="NLR968" s="3"/>
      <c r="NLS968" s="3"/>
      <c r="NLT968" s="3"/>
      <c r="NLU968" s="3"/>
      <c r="NLV968" s="3"/>
      <c r="NLW968" s="3"/>
      <c r="NLX968" s="3"/>
      <c r="NLY968" s="3"/>
      <c r="NLZ968" s="3"/>
      <c r="NMA968" s="3"/>
      <c r="NMB968" s="3"/>
      <c r="NMC968" s="3"/>
      <c r="NMD968" s="3"/>
      <c r="NME968" s="3"/>
      <c r="NMF968" s="3"/>
      <c r="NMG968" s="3"/>
      <c r="NMH968" s="3"/>
      <c r="NMI968" s="3"/>
      <c r="NMJ968" s="3"/>
      <c r="NMK968" s="3"/>
      <c r="NML968" s="3"/>
      <c r="NMM968" s="3"/>
      <c r="NMN968" s="3"/>
      <c r="NMO968" s="3"/>
      <c r="NMP968" s="3"/>
      <c r="NMQ968" s="3"/>
      <c r="NMR968" s="3"/>
      <c r="NMS968" s="3"/>
      <c r="NMT968" s="3"/>
      <c r="NMU968" s="3"/>
      <c r="NMV968" s="3"/>
      <c r="NMW968" s="3"/>
      <c r="NMX968" s="3"/>
      <c r="NMY968" s="3"/>
      <c r="NMZ968" s="3"/>
      <c r="NNA968" s="3"/>
      <c r="NNB968" s="3"/>
      <c r="NNC968" s="3"/>
      <c r="NND968" s="3"/>
      <c r="NNE968" s="3"/>
      <c r="NNF968" s="3"/>
      <c r="NNG968" s="3"/>
      <c r="NNH968" s="3"/>
      <c r="NNI968" s="3"/>
      <c r="NNJ968" s="3"/>
      <c r="NNK968" s="3"/>
      <c r="NNL968" s="3"/>
      <c r="NNM968" s="3"/>
      <c r="NNN968" s="3"/>
      <c r="NNO968" s="3"/>
      <c r="NNP968" s="3"/>
      <c r="NNQ968" s="3"/>
      <c r="NNR968" s="3"/>
      <c r="NNS968" s="3"/>
      <c r="NNT968" s="3"/>
      <c r="NNU968" s="3"/>
      <c r="NNV968" s="3"/>
      <c r="NNW968" s="3"/>
      <c r="NNX968" s="3"/>
      <c r="NNY968" s="3"/>
      <c r="NNZ968" s="3"/>
      <c r="NOA968" s="3"/>
      <c r="NOB968" s="3"/>
      <c r="NOC968" s="3"/>
      <c r="NOD968" s="3"/>
      <c r="NOE968" s="3"/>
      <c r="NOF968" s="3"/>
      <c r="NOG968" s="3"/>
      <c r="NOH968" s="3"/>
      <c r="NOI968" s="3"/>
      <c r="NOJ968" s="3"/>
      <c r="NOK968" s="3"/>
      <c r="NOL968" s="3"/>
      <c r="NOM968" s="3"/>
      <c r="NON968" s="3"/>
      <c r="NOO968" s="3"/>
      <c r="NOP968" s="3"/>
      <c r="NOQ968" s="3"/>
      <c r="NOR968" s="3"/>
      <c r="NOS968" s="3"/>
      <c r="NOT968" s="3"/>
      <c r="NOU968" s="3"/>
      <c r="NOV968" s="3"/>
      <c r="NOW968" s="3"/>
      <c r="NOX968" s="3"/>
      <c r="NOY968" s="3"/>
      <c r="NOZ968" s="3"/>
      <c r="NPA968" s="3"/>
      <c r="NPB968" s="3"/>
      <c r="NPC968" s="3"/>
      <c r="NPD968" s="3"/>
      <c r="NPE968" s="3"/>
      <c r="NPF968" s="3"/>
      <c r="NPG968" s="3"/>
      <c r="NPH968" s="3"/>
      <c r="NPI968" s="3"/>
      <c r="NPJ968" s="3"/>
      <c r="NPK968" s="3"/>
      <c r="NPL968" s="3"/>
      <c r="NPM968" s="3"/>
      <c r="NPN968" s="3"/>
      <c r="NPO968" s="3"/>
      <c r="NPP968" s="3"/>
      <c r="NPQ968" s="3"/>
      <c r="NPR968" s="3"/>
      <c r="NPS968" s="3"/>
      <c r="NPT968" s="3"/>
      <c r="NPU968" s="3"/>
      <c r="NPV968" s="3"/>
      <c r="NPW968" s="3"/>
      <c r="NPX968" s="3"/>
      <c r="NPY968" s="3"/>
      <c r="NPZ968" s="3"/>
      <c r="NQA968" s="3"/>
      <c r="NQB968" s="3"/>
      <c r="NQC968" s="3"/>
      <c r="NQD968" s="3"/>
      <c r="NQE968" s="3"/>
      <c r="NQF968" s="3"/>
      <c r="NQG968" s="3"/>
      <c r="NQH968" s="3"/>
      <c r="NQI968" s="3"/>
      <c r="NQJ968" s="3"/>
      <c r="NQK968" s="3"/>
      <c r="NQL968" s="3"/>
      <c r="NQM968" s="3"/>
      <c r="NQN968" s="3"/>
      <c r="NQO968" s="3"/>
      <c r="NQP968" s="3"/>
      <c r="NQQ968" s="3"/>
      <c r="NQR968" s="3"/>
      <c r="NQS968" s="3"/>
      <c r="NQT968" s="3"/>
      <c r="NQU968" s="3"/>
      <c r="NQV968" s="3"/>
      <c r="NQW968" s="3"/>
      <c r="NQX968" s="3"/>
      <c r="NQY968" s="3"/>
      <c r="NQZ968" s="3"/>
      <c r="NRA968" s="3"/>
      <c r="NRB968" s="3"/>
      <c r="NRC968" s="3"/>
      <c r="NRD968" s="3"/>
      <c r="NRE968" s="3"/>
      <c r="NRF968" s="3"/>
      <c r="NRG968" s="3"/>
      <c r="NRH968" s="3"/>
      <c r="NRI968" s="3"/>
      <c r="NRJ968" s="3"/>
      <c r="NRK968" s="3"/>
      <c r="NRL968" s="3"/>
      <c r="NRM968" s="3"/>
      <c r="NRN968" s="3"/>
      <c r="NRO968" s="3"/>
      <c r="NRP968" s="3"/>
      <c r="NRQ968" s="3"/>
      <c r="NRR968" s="3"/>
      <c r="NRS968" s="3"/>
      <c r="NRT968" s="3"/>
      <c r="NRU968" s="3"/>
      <c r="NRV968" s="3"/>
      <c r="NRW968" s="3"/>
      <c r="NRX968" s="3"/>
      <c r="NRY968" s="3"/>
      <c r="NRZ968" s="3"/>
      <c r="NSA968" s="3"/>
      <c r="NSB968" s="3"/>
      <c r="NSC968" s="3"/>
      <c r="NSD968" s="3"/>
      <c r="NSE968" s="3"/>
      <c r="NSF968" s="3"/>
      <c r="NSG968" s="3"/>
      <c r="NSH968" s="3"/>
      <c r="NSI968" s="3"/>
      <c r="NSJ968" s="3"/>
      <c r="NSK968" s="3"/>
      <c r="NSL968" s="3"/>
      <c r="NSM968" s="3"/>
      <c r="NSN968" s="3"/>
      <c r="NSO968" s="3"/>
      <c r="NSP968" s="3"/>
      <c r="NSQ968" s="3"/>
      <c r="NSR968" s="3"/>
      <c r="NSS968" s="3"/>
      <c r="NST968" s="3"/>
      <c r="NSU968" s="3"/>
      <c r="NSV968" s="3"/>
      <c r="NSW968" s="3"/>
      <c r="NSX968" s="3"/>
      <c r="NSY968" s="3"/>
      <c r="NSZ968" s="3"/>
      <c r="NTA968" s="3"/>
      <c r="NTB968" s="3"/>
      <c r="NTC968" s="3"/>
      <c r="NTD968" s="3"/>
      <c r="NTE968" s="3"/>
      <c r="NTF968" s="3"/>
      <c r="NTG968" s="3"/>
      <c r="NTH968" s="3"/>
      <c r="NTI968" s="3"/>
      <c r="NTJ968" s="3"/>
      <c r="NTK968" s="3"/>
      <c r="NTL968" s="3"/>
      <c r="NTM968" s="3"/>
      <c r="NTN968" s="3"/>
      <c r="NTO968" s="3"/>
      <c r="NTP968" s="3"/>
      <c r="NTQ968" s="3"/>
      <c r="NTR968" s="3"/>
      <c r="NTS968" s="3"/>
      <c r="NTT968" s="3"/>
      <c r="NTU968" s="3"/>
      <c r="NTV968" s="3"/>
      <c r="NTW968" s="3"/>
      <c r="NTX968" s="3"/>
      <c r="NTY968" s="3"/>
      <c r="NTZ968" s="3"/>
      <c r="NUA968" s="3"/>
      <c r="NUB968" s="3"/>
      <c r="NUC968" s="3"/>
      <c r="NUD968" s="3"/>
      <c r="NUE968" s="3"/>
      <c r="NUF968" s="3"/>
      <c r="NUG968" s="3"/>
      <c r="NUH968" s="3"/>
      <c r="NUI968" s="3"/>
      <c r="NUJ968" s="3"/>
      <c r="NUK968" s="3"/>
      <c r="NUL968" s="3"/>
      <c r="NUM968" s="3"/>
      <c r="NUN968" s="3"/>
      <c r="NUO968" s="3"/>
      <c r="NUP968" s="3"/>
      <c r="NUQ968" s="3"/>
      <c r="NUR968" s="3"/>
      <c r="NUS968" s="3"/>
      <c r="NUT968" s="3"/>
      <c r="NUU968" s="3"/>
      <c r="NUV968" s="3"/>
      <c r="NUW968" s="3"/>
      <c r="NUX968" s="3"/>
      <c r="NUY968" s="3"/>
      <c r="NUZ968" s="3"/>
      <c r="NVA968" s="3"/>
      <c r="NVB968" s="3"/>
      <c r="NVC968" s="3"/>
      <c r="NVD968" s="3"/>
      <c r="NVE968" s="3"/>
      <c r="NVF968" s="3"/>
      <c r="NVG968" s="3"/>
      <c r="NVH968" s="3"/>
      <c r="NVI968" s="3"/>
      <c r="NVJ968" s="3"/>
      <c r="NVK968" s="3"/>
      <c r="NVL968" s="3"/>
      <c r="NVM968" s="3"/>
      <c r="NVN968" s="3"/>
      <c r="NVO968" s="3"/>
      <c r="NVP968" s="3"/>
      <c r="NVQ968" s="3"/>
      <c r="NVR968" s="3"/>
      <c r="NVS968" s="3"/>
      <c r="NVT968" s="3"/>
      <c r="NVU968" s="3"/>
      <c r="NVV968" s="3"/>
      <c r="NVW968" s="3"/>
      <c r="NVX968" s="3"/>
      <c r="NVY968" s="3"/>
      <c r="NVZ968" s="3"/>
      <c r="NWA968" s="3"/>
      <c r="NWB968" s="3"/>
      <c r="NWC968" s="3"/>
      <c r="NWD968" s="3"/>
      <c r="NWE968" s="3"/>
      <c r="NWF968" s="3"/>
      <c r="NWG968" s="3"/>
      <c r="NWH968" s="3"/>
      <c r="NWI968" s="3"/>
      <c r="NWJ968" s="3"/>
      <c r="NWK968" s="3"/>
      <c r="NWL968" s="3"/>
      <c r="NWM968" s="3"/>
      <c r="NWN968" s="3"/>
      <c r="NWO968" s="3"/>
      <c r="NWP968" s="3"/>
      <c r="NWQ968" s="3"/>
      <c r="NWR968" s="3"/>
      <c r="NWS968" s="3"/>
      <c r="NWT968" s="3"/>
      <c r="NWU968" s="3"/>
      <c r="NWV968" s="3"/>
      <c r="NWW968" s="3"/>
      <c r="NWX968" s="3"/>
      <c r="NWY968" s="3"/>
      <c r="NWZ968" s="3"/>
      <c r="NXA968" s="3"/>
      <c r="NXB968" s="3"/>
      <c r="NXC968" s="3"/>
      <c r="NXD968" s="3"/>
      <c r="NXE968" s="3"/>
      <c r="NXF968" s="3"/>
      <c r="NXG968" s="3"/>
      <c r="NXH968" s="3"/>
      <c r="NXI968" s="3"/>
      <c r="NXJ968" s="3"/>
      <c r="NXK968" s="3"/>
      <c r="NXL968" s="3"/>
      <c r="NXM968" s="3"/>
      <c r="NXN968" s="3"/>
      <c r="NXO968" s="3"/>
      <c r="NXP968" s="3"/>
      <c r="NXQ968" s="3"/>
      <c r="NXR968" s="3"/>
      <c r="NXS968" s="3"/>
      <c r="NXT968" s="3"/>
      <c r="NXU968" s="3"/>
      <c r="NXV968" s="3"/>
      <c r="NXW968" s="3"/>
      <c r="NXX968" s="3"/>
      <c r="NXY968" s="3"/>
      <c r="NXZ968" s="3"/>
      <c r="NYA968" s="3"/>
      <c r="NYB968" s="3"/>
      <c r="NYC968" s="3"/>
      <c r="NYD968" s="3"/>
      <c r="NYE968" s="3"/>
      <c r="NYF968" s="3"/>
      <c r="NYG968" s="3"/>
      <c r="NYH968" s="3"/>
      <c r="NYI968" s="3"/>
      <c r="NYJ968" s="3"/>
      <c r="NYK968" s="3"/>
      <c r="NYL968" s="3"/>
      <c r="NYM968" s="3"/>
      <c r="NYN968" s="3"/>
      <c r="NYO968" s="3"/>
      <c r="NYP968" s="3"/>
      <c r="NYQ968" s="3"/>
      <c r="NYR968" s="3"/>
      <c r="NYS968" s="3"/>
      <c r="NYT968" s="3"/>
      <c r="NYU968" s="3"/>
      <c r="NYV968" s="3"/>
      <c r="NYW968" s="3"/>
      <c r="NYX968" s="3"/>
      <c r="NYY968" s="3"/>
      <c r="NYZ968" s="3"/>
      <c r="NZA968" s="3"/>
      <c r="NZB968" s="3"/>
      <c r="NZC968" s="3"/>
      <c r="NZD968" s="3"/>
      <c r="NZE968" s="3"/>
      <c r="NZF968" s="3"/>
      <c r="NZG968" s="3"/>
      <c r="NZH968" s="3"/>
      <c r="NZI968" s="3"/>
      <c r="NZJ968" s="3"/>
      <c r="NZK968" s="3"/>
      <c r="NZL968" s="3"/>
      <c r="NZM968" s="3"/>
      <c r="NZN968" s="3"/>
      <c r="NZO968" s="3"/>
      <c r="NZP968" s="3"/>
      <c r="NZQ968" s="3"/>
      <c r="NZR968" s="3"/>
      <c r="NZS968" s="3"/>
      <c r="NZT968" s="3"/>
      <c r="NZU968" s="3"/>
      <c r="NZV968" s="3"/>
      <c r="NZW968" s="3"/>
      <c r="NZX968" s="3"/>
      <c r="NZY968" s="3"/>
      <c r="NZZ968" s="3"/>
      <c r="OAA968" s="3"/>
      <c r="OAB968" s="3"/>
      <c r="OAC968" s="3"/>
      <c r="OAD968" s="3"/>
      <c r="OAE968" s="3"/>
      <c r="OAF968" s="3"/>
      <c r="OAG968" s="3"/>
      <c r="OAH968" s="3"/>
      <c r="OAI968" s="3"/>
      <c r="OAJ968" s="3"/>
      <c r="OAK968" s="3"/>
      <c r="OAL968" s="3"/>
      <c r="OAM968" s="3"/>
      <c r="OAN968" s="3"/>
      <c r="OAO968" s="3"/>
      <c r="OAP968" s="3"/>
      <c r="OAQ968" s="3"/>
      <c r="OAR968" s="3"/>
      <c r="OAS968" s="3"/>
      <c r="OAT968" s="3"/>
      <c r="OAU968" s="3"/>
      <c r="OAV968" s="3"/>
      <c r="OAW968" s="3"/>
      <c r="OAX968" s="3"/>
      <c r="OAY968" s="3"/>
      <c r="OAZ968" s="3"/>
      <c r="OBA968" s="3"/>
      <c r="OBB968" s="3"/>
      <c r="OBC968" s="3"/>
      <c r="OBD968" s="3"/>
      <c r="OBE968" s="3"/>
      <c r="OBF968" s="3"/>
      <c r="OBG968" s="3"/>
      <c r="OBH968" s="3"/>
      <c r="OBI968" s="3"/>
      <c r="OBJ968" s="3"/>
      <c r="OBK968" s="3"/>
      <c r="OBL968" s="3"/>
      <c r="OBM968" s="3"/>
      <c r="OBN968" s="3"/>
      <c r="OBO968" s="3"/>
      <c r="OBP968" s="3"/>
      <c r="OBQ968" s="3"/>
      <c r="OBR968" s="3"/>
      <c r="OBS968" s="3"/>
      <c r="OBT968" s="3"/>
      <c r="OBU968" s="3"/>
      <c r="OBV968" s="3"/>
      <c r="OBW968" s="3"/>
      <c r="OBX968" s="3"/>
      <c r="OBY968" s="3"/>
      <c r="OBZ968" s="3"/>
      <c r="OCA968" s="3"/>
      <c r="OCB968" s="3"/>
      <c r="OCC968" s="3"/>
      <c r="OCD968" s="3"/>
      <c r="OCE968" s="3"/>
      <c r="OCF968" s="3"/>
      <c r="OCG968" s="3"/>
      <c r="OCH968" s="3"/>
      <c r="OCI968" s="3"/>
      <c r="OCJ968" s="3"/>
      <c r="OCK968" s="3"/>
      <c r="OCL968" s="3"/>
      <c r="OCM968" s="3"/>
      <c r="OCN968" s="3"/>
      <c r="OCO968" s="3"/>
      <c r="OCP968" s="3"/>
      <c r="OCQ968" s="3"/>
      <c r="OCR968" s="3"/>
      <c r="OCS968" s="3"/>
      <c r="OCT968" s="3"/>
      <c r="OCU968" s="3"/>
      <c r="OCV968" s="3"/>
      <c r="OCW968" s="3"/>
      <c r="OCX968" s="3"/>
      <c r="OCY968" s="3"/>
      <c r="OCZ968" s="3"/>
      <c r="ODA968" s="3"/>
      <c r="ODB968" s="3"/>
      <c r="ODC968" s="3"/>
      <c r="ODD968" s="3"/>
      <c r="ODE968" s="3"/>
      <c r="ODF968" s="3"/>
      <c r="ODG968" s="3"/>
      <c r="ODH968" s="3"/>
      <c r="ODI968" s="3"/>
      <c r="ODJ968" s="3"/>
      <c r="ODK968" s="3"/>
      <c r="ODL968" s="3"/>
      <c r="ODM968" s="3"/>
      <c r="ODN968" s="3"/>
      <c r="ODO968" s="3"/>
      <c r="ODP968" s="3"/>
      <c r="ODQ968" s="3"/>
      <c r="ODR968" s="3"/>
      <c r="ODS968" s="3"/>
      <c r="ODT968" s="3"/>
      <c r="ODU968" s="3"/>
      <c r="ODV968" s="3"/>
      <c r="ODW968" s="3"/>
      <c r="ODX968" s="3"/>
      <c r="ODY968" s="3"/>
      <c r="ODZ968" s="3"/>
      <c r="OEA968" s="3"/>
      <c r="OEB968" s="3"/>
      <c r="OEC968" s="3"/>
      <c r="OED968" s="3"/>
      <c r="OEE968" s="3"/>
      <c r="OEF968" s="3"/>
      <c r="OEG968" s="3"/>
      <c r="OEH968" s="3"/>
      <c r="OEI968" s="3"/>
      <c r="OEJ968" s="3"/>
      <c r="OEK968" s="3"/>
      <c r="OEL968" s="3"/>
      <c r="OEM968" s="3"/>
      <c r="OEN968" s="3"/>
      <c r="OEO968" s="3"/>
      <c r="OEP968" s="3"/>
      <c r="OEQ968" s="3"/>
      <c r="OER968" s="3"/>
      <c r="OES968" s="3"/>
      <c r="OET968" s="3"/>
      <c r="OEU968" s="3"/>
      <c r="OEV968" s="3"/>
      <c r="OEW968" s="3"/>
      <c r="OEX968" s="3"/>
      <c r="OEY968" s="3"/>
      <c r="OEZ968" s="3"/>
      <c r="OFA968" s="3"/>
      <c r="OFB968" s="3"/>
      <c r="OFC968" s="3"/>
      <c r="OFD968" s="3"/>
      <c r="OFE968" s="3"/>
      <c r="OFF968" s="3"/>
      <c r="OFG968" s="3"/>
      <c r="OFH968" s="3"/>
      <c r="OFI968" s="3"/>
      <c r="OFJ968" s="3"/>
      <c r="OFK968" s="3"/>
      <c r="OFL968" s="3"/>
      <c r="OFM968" s="3"/>
      <c r="OFN968" s="3"/>
      <c r="OFO968" s="3"/>
      <c r="OFP968" s="3"/>
      <c r="OFQ968" s="3"/>
      <c r="OFR968" s="3"/>
      <c r="OFS968" s="3"/>
      <c r="OFT968" s="3"/>
      <c r="OFU968" s="3"/>
      <c r="OFV968" s="3"/>
      <c r="OFW968" s="3"/>
      <c r="OFX968" s="3"/>
      <c r="OFY968" s="3"/>
      <c r="OFZ968" s="3"/>
      <c r="OGA968" s="3"/>
      <c r="OGB968" s="3"/>
      <c r="OGC968" s="3"/>
      <c r="OGD968" s="3"/>
      <c r="OGE968" s="3"/>
      <c r="OGF968" s="3"/>
      <c r="OGG968" s="3"/>
      <c r="OGH968" s="3"/>
      <c r="OGI968" s="3"/>
      <c r="OGJ968" s="3"/>
      <c r="OGK968" s="3"/>
      <c r="OGL968" s="3"/>
      <c r="OGM968" s="3"/>
      <c r="OGN968" s="3"/>
      <c r="OGO968" s="3"/>
      <c r="OGP968" s="3"/>
      <c r="OGQ968" s="3"/>
      <c r="OGR968" s="3"/>
      <c r="OGS968" s="3"/>
      <c r="OGT968" s="3"/>
      <c r="OGU968" s="3"/>
      <c r="OGV968" s="3"/>
      <c r="OGW968" s="3"/>
      <c r="OGX968" s="3"/>
      <c r="OGY968" s="3"/>
      <c r="OGZ968" s="3"/>
      <c r="OHA968" s="3"/>
      <c r="OHB968" s="3"/>
      <c r="OHC968" s="3"/>
      <c r="OHD968" s="3"/>
      <c r="OHE968" s="3"/>
      <c r="OHF968" s="3"/>
      <c r="OHG968" s="3"/>
      <c r="OHH968" s="3"/>
      <c r="OHI968" s="3"/>
      <c r="OHJ968" s="3"/>
      <c r="OHK968" s="3"/>
      <c r="OHL968" s="3"/>
      <c r="OHM968" s="3"/>
      <c r="OHN968" s="3"/>
      <c r="OHO968" s="3"/>
      <c r="OHP968" s="3"/>
      <c r="OHQ968" s="3"/>
      <c r="OHR968" s="3"/>
      <c r="OHS968" s="3"/>
      <c r="OHT968" s="3"/>
      <c r="OHU968" s="3"/>
      <c r="OHV968" s="3"/>
      <c r="OHW968" s="3"/>
      <c r="OHX968" s="3"/>
      <c r="OHY968" s="3"/>
      <c r="OHZ968" s="3"/>
      <c r="OIA968" s="3"/>
      <c r="OIB968" s="3"/>
      <c r="OIC968" s="3"/>
      <c r="OID968" s="3"/>
      <c r="OIE968" s="3"/>
      <c r="OIF968" s="3"/>
      <c r="OIG968" s="3"/>
      <c r="OIH968" s="3"/>
      <c r="OII968" s="3"/>
      <c r="OIJ968" s="3"/>
      <c r="OIK968" s="3"/>
      <c r="OIL968" s="3"/>
      <c r="OIM968" s="3"/>
      <c r="OIN968" s="3"/>
      <c r="OIO968" s="3"/>
      <c r="OIP968" s="3"/>
      <c r="OIQ968" s="3"/>
      <c r="OIR968" s="3"/>
      <c r="OIS968" s="3"/>
      <c r="OIT968" s="3"/>
      <c r="OIU968" s="3"/>
      <c r="OIV968" s="3"/>
      <c r="OIW968" s="3"/>
      <c r="OIX968" s="3"/>
      <c r="OIY968" s="3"/>
      <c r="OIZ968" s="3"/>
      <c r="OJA968" s="3"/>
      <c r="OJB968" s="3"/>
      <c r="OJC968" s="3"/>
      <c r="OJD968" s="3"/>
      <c r="OJE968" s="3"/>
      <c r="OJF968" s="3"/>
      <c r="OJG968" s="3"/>
      <c r="OJH968" s="3"/>
      <c r="OJI968" s="3"/>
      <c r="OJJ968" s="3"/>
      <c r="OJK968" s="3"/>
      <c r="OJL968" s="3"/>
      <c r="OJM968" s="3"/>
      <c r="OJN968" s="3"/>
      <c r="OJO968" s="3"/>
      <c r="OJP968" s="3"/>
      <c r="OJQ968" s="3"/>
      <c r="OJR968" s="3"/>
      <c r="OJS968" s="3"/>
      <c r="OJT968" s="3"/>
      <c r="OJU968" s="3"/>
      <c r="OJV968" s="3"/>
      <c r="OJW968" s="3"/>
      <c r="OJX968" s="3"/>
      <c r="OJY968" s="3"/>
      <c r="OJZ968" s="3"/>
      <c r="OKA968" s="3"/>
      <c r="OKB968" s="3"/>
      <c r="OKC968" s="3"/>
      <c r="OKD968" s="3"/>
      <c r="OKE968" s="3"/>
      <c r="OKF968" s="3"/>
      <c r="OKG968" s="3"/>
      <c r="OKH968" s="3"/>
      <c r="OKI968" s="3"/>
      <c r="OKJ968" s="3"/>
      <c r="OKK968" s="3"/>
      <c r="OKL968" s="3"/>
      <c r="OKM968" s="3"/>
      <c r="OKN968" s="3"/>
      <c r="OKO968" s="3"/>
      <c r="OKP968" s="3"/>
      <c r="OKQ968" s="3"/>
      <c r="OKR968" s="3"/>
      <c r="OKS968" s="3"/>
      <c r="OKT968" s="3"/>
      <c r="OKU968" s="3"/>
      <c r="OKV968" s="3"/>
      <c r="OKW968" s="3"/>
      <c r="OKX968" s="3"/>
      <c r="OKY968" s="3"/>
      <c r="OKZ968" s="3"/>
      <c r="OLA968" s="3"/>
      <c r="OLB968" s="3"/>
      <c r="OLC968" s="3"/>
      <c r="OLD968" s="3"/>
      <c r="OLE968" s="3"/>
      <c r="OLF968" s="3"/>
      <c r="OLG968" s="3"/>
      <c r="OLH968" s="3"/>
      <c r="OLI968" s="3"/>
      <c r="OLJ968" s="3"/>
      <c r="OLK968" s="3"/>
      <c r="OLL968" s="3"/>
      <c r="OLM968" s="3"/>
      <c r="OLN968" s="3"/>
      <c r="OLO968" s="3"/>
      <c r="OLP968" s="3"/>
      <c r="OLQ968" s="3"/>
      <c r="OLR968" s="3"/>
      <c r="OLS968" s="3"/>
      <c r="OLT968" s="3"/>
      <c r="OLU968" s="3"/>
      <c r="OLV968" s="3"/>
      <c r="OLW968" s="3"/>
      <c r="OLX968" s="3"/>
      <c r="OLY968" s="3"/>
      <c r="OLZ968" s="3"/>
      <c r="OMA968" s="3"/>
      <c r="OMB968" s="3"/>
      <c r="OMC968" s="3"/>
      <c r="OMD968" s="3"/>
      <c r="OME968" s="3"/>
      <c r="OMF968" s="3"/>
      <c r="OMG968" s="3"/>
      <c r="OMH968" s="3"/>
      <c r="OMI968" s="3"/>
      <c r="OMJ968" s="3"/>
      <c r="OMK968" s="3"/>
      <c r="OML968" s="3"/>
      <c r="OMM968" s="3"/>
      <c r="OMN968" s="3"/>
      <c r="OMO968" s="3"/>
      <c r="OMP968" s="3"/>
      <c r="OMQ968" s="3"/>
      <c r="OMR968" s="3"/>
      <c r="OMS968" s="3"/>
      <c r="OMT968" s="3"/>
      <c r="OMU968" s="3"/>
      <c r="OMV968" s="3"/>
      <c r="OMW968" s="3"/>
      <c r="OMX968" s="3"/>
      <c r="OMY968" s="3"/>
      <c r="OMZ968" s="3"/>
      <c r="ONA968" s="3"/>
      <c r="ONB968" s="3"/>
      <c r="ONC968" s="3"/>
      <c r="OND968" s="3"/>
      <c r="ONE968" s="3"/>
      <c r="ONF968" s="3"/>
      <c r="ONG968" s="3"/>
      <c r="ONH968" s="3"/>
      <c r="ONI968" s="3"/>
      <c r="ONJ968" s="3"/>
      <c r="ONK968" s="3"/>
      <c r="ONL968" s="3"/>
      <c r="ONM968" s="3"/>
      <c r="ONN968" s="3"/>
      <c r="ONO968" s="3"/>
      <c r="ONP968" s="3"/>
      <c r="ONQ968" s="3"/>
      <c r="ONR968" s="3"/>
      <c r="ONS968" s="3"/>
      <c r="ONT968" s="3"/>
      <c r="ONU968" s="3"/>
      <c r="ONV968" s="3"/>
      <c r="ONW968" s="3"/>
      <c r="ONX968" s="3"/>
      <c r="ONY968" s="3"/>
      <c r="ONZ968" s="3"/>
      <c r="OOA968" s="3"/>
      <c r="OOB968" s="3"/>
      <c r="OOC968" s="3"/>
      <c r="OOD968" s="3"/>
      <c r="OOE968" s="3"/>
      <c r="OOF968" s="3"/>
      <c r="OOG968" s="3"/>
      <c r="OOH968" s="3"/>
      <c r="OOI968" s="3"/>
      <c r="OOJ968" s="3"/>
      <c r="OOK968" s="3"/>
      <c r="OOL968" s="3"/>
      <c r="OOM968" s="3"/>
      <c r="OON968" s="3"/>
      <c r="OOO968" s="3"/>
      <c r="OOP968" s="3"/>
      <c r="OOQ968" s="3"/>
      <c r="OOR968" s="3"/>
      <c r="OOS968" s="3"/>
      <c r="OOT968" s="3"/>
      <c r="OOU968" s="3"/>
      <c r="OOV968" s="3"/>
      <c r="OOW968" s="3"/>
      <c r="OOX968" s="3"/>
      <c r="OOY968" s="3"/>
      <c r="OOZ968" s="3"/>
      <c r="OPA968" s="3"/>
      <c r="OPB968" s="3"/>
      <c r="OPC968" s="3"/>
      <c r="OPD968" s="3"/>
      <c r="OPE968" s="3"/>
      <c r="OPF968" s="3"/>
      <c r="OPG968" s="3"/>
      <c r="OPH968" s="3"/>
      <c r="OPI968" s="3"/>
      <c r="OPJ968" s="3"/>
      <c r="OPK968" s="3"/>
      <c r="OPL968" s="3"/>
      <c r="OPM968" s="3"/>
      <c r="OPN968" s="3"/>
      <c r="OPO968" s="3"/>
      <c r="OPP968" s="3"/>
      <c r="OPQ968" s="3"/>
      <c r="OPR968" s="3"/>
      <c r="OPS968" s="3"/>
      <c r="OPT968" s="3"/>
      <c r="OPU968" s="3"/>
      <c r="OPV968" s="3"/>
      <c r="OPW968" s="3"/>
      <c r="OPX968" s="3"/>
      <c r="OPY968" s="3"/>
      <c r="OPZ968" s="3"/>
      <c r="OQA968" s="3"/>
      <c r="OQB968" s="3"/>
      <c r="OQC968" s="3"/>
      <c r="OQD968" s="3"/>
      <c r="OQE968" s="3"/>
      <c r="OQF968" s="3"/>
      <c r="OQG968" s="3"/>
      <c r="OQH968" s="3"/>
      <c r="OQI968" s="3"/>
      <c r="OQJ968" s="3"/>
      <c r="OQK968" s="3"/>
      <c r="OQL968" s="3"/>
      <c r="OQM968" s="3"/>
      <c r="OQN968" s="3"/>
      <c r="OQO968" s="3"/>
      <c r="OQP968" s="3"/>
      <c r="OQQ968" s="3"/>
      <c r="OQR968" s="3"/>
      <c r="OQS968" s="3"/>
      <c r="OQT968" s="3"/>
      <c r="OQU968" s="3"/>
      <c r="OQV968" s="3"/>
      <c r="OQW968" s="3"/>
      <c r="OQX968" s="3"/>
      <c r="OQY968" s="3"/>
      <c r="OQZ968" s="3"/>
      <c r="ORA968" s="3"/>
      <c r="ORB968" s="3"/>
      <c r="ORC968" s="3"/>
      <c r="ORD968" s="3"/>
      <c r="ORE968" s="3"/>
      <c r="ORF968" s="3"/>
      <c r="ORG968" s="3"/>
      <c r="ORH968" s="3"/>
      <c r="ORI968" s="3"/>
      <c r="ORJ968" s="3"/>
      <c r="ORK968" s="3"/>
      <c r="ORL968" s="3"/>
      <c r="ORM968" s="3"/>
      <c r="ORN968" s="3"/>
      <c r="ORO968" s="3"/>
      <c r="ORP968" s="3"/>
      <c r="ORQ968" s="3"/>
      <c r="ORR968" s="3"/>
      <c r="ORS968" s="3"/>
      <c r="ORT968" s="3"/>
      <c r="ORU968" s="3"/>
      <c r="ORV968" s="3"/>
      <c r="ORW968" s="3"/>
      <c r="ORX968" s="3"/>
      <c r="ORY968" s="3"/>
      <c r="ORZ968" s="3"/>
      <c r="OSA968" s="3"/>
      <c r="OSB968" s="3"/>
      <c r="OSC968" s="3"/>
      <c r="OSD968" s="3"/>
      <c r="OSE968" s="3"/>
      <c r="OSF968" s="3"/>
      <c r="OSG968" s="3"/>
      <c r="OSH968" s="3"/>
      <c r="OSI968" s="3"/>
      <c r="OSJ968" s="3"/>
      <c r="OSK968" s="3"/>
      <c r="OSL968" s="3"/>
      <c r="OSM968" s="3"/>
      <c r="OSN968" s="3"/>
      <c r="OSO968" s="3"/>
      <c r="OSP968" s="3"/>
      <c r="OSQ968" s="3"/>
      <c r="OSR968" s="3"/>
      <c r="OSS968" s="3"/>
      <c r="OST968" s="3"/>
      <c r="OSU968" s="3"/>
      <c r="OSV968" s="3"/>
      <c r="OSW968" s="3"/>
      <c r="OSX968" s="3"/>
      <c r="OSY968" s="3"/>
      <c r="OSZ968" s="3"/>
      <c r="OTA968" s="3"/>
      <c r="OTB968" s="3"/>
      <c r="OTC968" s="3"/>
      <c r="OTD968" s="3"/>
      <c r="OTE968" s="3"/>
      <c r="OTF968" s="3"/>
      <c r="OTG968" s="3"/>
      <c r="OTH968" s="3"/>
      <c r="OTI968" s="3"/>
      <c r="OTJ968" s="3"/>
      <c r="OTK968" s="3"/>
      <c r="OTL968" s="3"/>
      <c r="OTM968" s="3"/>
      <c r="OTN968" s="3"/>
      <c r="OTO968" s="3"/>
      <c r="OTP968" s="3"/>
      <c r="OTQ968" s="3"/>
      <c r="OTR968" s="3"/>
      <c r="OTS968" s="3"/>
      <c r="OTT968" s="3"/>
      <c r="OTU968" s="3"/>
      <c r="OTV968" s="3"/>
      <c r="OTW968" s="3"/>
      <c r="OTX968" s="3"/>
      <c r="OTY968" s="3"/>
      <c r="OTZ968" s="3"/>
      <c r="OUA968" s="3"/>
      <c r="OUB968" s="3"/>
      <c r="OUC968" s="3"/>
      <c r="OUD968" s="3"/>
      <c r="OUE968" s="3"/>
      <c r="OUF968" s="3"/>
      <c r="OUG968" s="3"/>
      <c r="OUH968" s="3"/>
      <c r="OUI968" s="3"/>
      <c r="OUJ968" s="3"/>
      <c r="OUK968" s="3"/>
      <c r="OUL968" s="3"/>
      <c r="OUM968" s="3"/>
      <c r="OUN968" s="3"/>
      <c r="OUO968" s="3"/>
      <c r="OUP968" s="3"/>
      <c r="OUQ968" s="3"/>
      <c r="OUR968" s="3"/>
      <c r="OUS968" s="3"/>
      <c r="OUT968" s="3"/>
      <c r="OUU968" s="3"/>
      <c r="OUV968" s="3"/>
      <c r="OUW968" s="3"/>
      <c r="OUX968" s="3"/>
      <c r="OUY968" s="3"/>
      <c r="OUZ968" s="3"/>
      <c r="OVA968" s="3"/>
      <c r="OVB968" s="3"/>
      <c r="OVC968" s="3"/>
      <c r="OVD968" s="3"/>
      <c r="OVE968" s="3"/>
      <c r="OVF968" s="3"/>
      <c r="OVG968" s="3"/>
      <c r="OVH968" s="3"/>
      <c r="OVI968" s="3"/>
      <c r="OVJ968" s="3"/>
      <c r="OVK968" s="3"/>
      <c r="OVL968" s="3"/>
      <c r="OVM968" s="3"/>
      <c r="OVN968" s="3"/>
      <c r="OVO968" s="3"/>
      <c r="OVP968" s="3"/>
      <c r="OVQ968" s="3"/>
      <c r="OVR968" s="3"/>
      <c r="OVS968" s="3"/>
      <c r="OVT968" s="3"/>
      <c r="OVU968" s="3"/>
      <c r="OVV968" s="3"/>
      <c r="OVW968" s="3"/>
      <c r="OVX968" s="3"/>
      <c r="OVY968" s="3"/>
      <c r="OVZ968" s="3"/>
      <c r="OWA968" s="3"/>
      <c r="OWB968" s="3"/>
      <c r="OWC968" s="3"/>
      <c r="OWD968" s="3"/>
      <c r="OWE968" s="3"/>
      <c r="OWF968" s="3"/>
      <c r="OWG968" s="3"/>
      <c r="OWH968" s="3"/>
      <c r="OWI968" s="3"/>
      <c r="OWJ968" s="3"/>
      <c r="OWK968" s="3"/>
      <c r="OWL968" s="3"/>
      <c r="OWM968" s="3"/>
      <c r="OWN968" s="3"/>
      <c r="OWO968" s="3"/>
      <c r="OWP968" s="3"/>
      <c r="OWQ968" s="3"/>
      <c r="OWR968" s="3"/>
      <c r="OWS968" s="3"/>
      <c r="OWT968" s="3"/>
      <c r="OWU968" s="3"/>
      <c r="OWV968" s="3"/>
      <c r="OWW968" s="3"/>
      <c r="OWX968" s="3"/>
      <c r="OWY968" s="3"/>
      <c r="OWZ968" s="3"/>
      <c r="OXA968" s="3"/>
      <c r="OXB968" s="3"/>
      <c r="OXC968" s="3"/>
      <c r="OXD968" s="3"/>
      <c r="OXE968" s="3"/>
      <c r="OXF968" s="3"/>
      <c r="OXG968" s="3"/>
      <c r="OXH968" s="3"/>
      <c r="OXI968" s="3"/>
      <c r="OXJ968" s="3"/>
      <c r="OXK968" s="3"/>
      <c r="OXL968" s="3"/>
      <c r="OXM968" s="3"/>
      <c r="OXN968" s="3"/>
      <c r="OXO968" s="3"/>
      <c r="OXP968" s="3"/>
      <c r="OXQ968" s="3"/>
      <c r="OXR968" s="3"/>
      <c r="OXS968" s="3"/>
      <c r="OXT968" s="3"/>
      <c r="OXU968" s="3"/>
      <c r="OXV968" s="3"/>
      <c r="OXW968" s="3"/>
      <c r="OXX968" s="3"/>
      <c r="OXY968" s="3"/>
      <c r="OXZ968" s="3"/>
      <c r="OYA968" s="3"/>
      <c r="OYB968" s="3"/>
      <c r="OYC968" s="3"/>
      <c r="OYD968" s="3"/>
      <c r="OYE968" s="3"/>
      <c r="OYF968" s="3"/>
      <c r="OYG968" s="3"/>
      <c r="OYH968" s="3"/>
      <c r="OYI968" s="3"/>
      <c r="OYJ968" s="3"/>
      <c r="OYK968" s="3"/>
      <c r="OYL968" s="3"/>
      <c r="OYM968" s="3"/>
      <c r="OYN968" s="3"/>
      <c r="OYO968" s="3"/>
      <c r="OYP968" s="3"/>
      <c r="OYQ968" s="3"/>
      <c r="OYR968" s="3"/>
      <c r="OYS968" s="3"/>
      <c r="OYT968" s="3"/>
      <c r="OYU968" s="3"/>
      <c r="OYV968" s="3"/>
      <c r="OYW968" s="3"/>
      <c r="OYX968" s="3"/>
      <c r="OYY968" s="3"/>
      <c r="OYZ968" s="3"/>
      <c r="OZA968" s="3"/>
      <c r="OZB968" s="3"/>
      <c r="OZC968" s="3"/>
      <c r="OZD968" s="3"/>
      <c r="OZE968" s="3"/>
      <c r="OZF968" s="3"/>
      <c r="OZG968" s="3"/>
      <c r="OZH968" s="3"/>
      <c r="OZI968" s="3"/>
      <c r="OZJ968" s="3"/>
      <c r="OZK968" s="3"/>
      <c r="OZL968" s="3"/>
      <c r="OZM968" s="3"/>
      <c r="OZN968" s="3"/>
      <c r="OZO968" s="3"/>
      <c r="OZP968" s="3"/>
      <c r="OZQ968" s="3"/>
      <c r="OZR968" s="3"/>
      <c r="OZS968" s="3"/>
      <c r="OZT968" s="3"/>
      <c r="OZU968" s="3"/>
      <c r="OZV968" s="3"/>
      <c r="OZW968" s="3"/>
      <c r="OZX968" s="3"/>
      <c r="OZY968" s="3"/>
      <c r="OZZ968" s="3"/>
      <c r="PAA968" s="3"/>
      <c r="PAB968" s="3"/>
      <c r="PAC968" s="3"/>
      <c r="PAD968" s="3"/>
      <c r="PAE968" s="3"/>
      <c r="PAF968" s="3"/>
      <c r="PAG968" s="3"/>
      <c r="PAH968" s="3"/>
      <c r="PAI968" s="3"/>
      <c r="PAJ968" s="3"/>
      <c r="PAK968" s="3"/>
      <c r="PAL968" s="3"/>
      <c r="PAM968" s="3"/>
      <c r="PAN968" s="3"/>
      <c r="PAO968" s="3"/>
      <c r="PAP968" s="3"/>
      <c r="PAQ968" s="3"/>
      <c r="PAR968" s="3"/>
      <c r="PAS968" s="3"/>
      <c r="PAT968" s="3"/>
      <c r="PAU968" s="3"/>
      <c r="PAV968" s="3"/>
      <c r="PAW968" s="3"/>
      <c r="PAX968" s="3"/>
      <c r="PAY968" s="3"/>
      <c r="PAZ968" s="3"/>
      <c r="PBA968" s="3"/>
      <c r="PBB968" s="3"/>
      <c r="PBC968" s="3"/>
      <c r="PBD968" s="3"/>
      <c r="PBE968" s="3"/>
      <c r="PBF968" s="3"/>
      <c r="PBG968" s="3"/>
      <c r="PBH968" s="3"/>
      <c r="PBI968" s="3"/>
      <c r="PBJ968" s="3"/>
      <c r="PBK968" s="3"/>
      <c r="PBL968" s="3"/>
      <c r="PBM968" s="3"/>
      <c r="PBN968" s="3"/>
      <c r="PBO968" s="3"/>
      <c r="PBP968" s="3"/>
      <c r="PBQ968" s="3"/>
      <c r="PBR968" s="3"/>
      <c r="PBS968" s="3"/>
      <c r="PBT968" s="3"/>
      <c r="PBU968" s="3"/>
      <c r="PBV968" s="3"/>
      <c r="PBW968" s="3"/>
      <c r="PBX968" s="3"/>
      <c r="PBY968" s="3"/>
      <c r="PBZ968" s="3"/>
      <c r="PCA968" s="3"/>
      <c r="PCB968" s="3"/>
      <c r="PCC968" s="3"/>
      <c r="PCD968" s="3"/>
      <c r="PCE968" s="3"/>
      <c r="PCF968" s="3"/>
      <c r="PCG968" s="3"/>
      <c r="PCH968" s="3"/>
      <c r="PCI968" s="3"/>
      <c r="PCJ968" s="3"/>
      <c r="PCK968" s="3"/>
      <c r="PCL968" s="3"/>
      <c r="PCM968" s="3"/>
      <c r="PCN968" s="3"/>
      <c r="PCO968" s="3"/>
      <c r="PCP968" s="3"/>
      <c r="PCQ968" s="3"/>
      <c r="PCR968" s="3"/>
      <c r="PCS968" s="3"/>
      <c r="PCT968" s="3"/>
      <c r="PCU968" s="3"/>
      <c r="PCV968" s="3"/>
      <c r="PCW968" s="3"/>
      <c r="PCX968" s="3"/>
      <c r="PCY968" s="3"/>
      <c r="PCZ968" s="3"/>
      <c r="PDA968" s="3"/>
      <c r="PDB968" s="3"/>
      <c r="PDC968" s="3"/>
      <c r="PDD968" s="3"/>
      <c r="PDE968" s="3"/>
      <c r="PDF968" s="3"/>
      <c r="PDG968" s="3"/>
      <c r="PDH968" s="3"/>
      <c r="PDI968" s="3"/>
      <c r="PDJ968" s="3"/>
      <c r="PDK968" s="3"/>
      <c r="PDL968" s="3"/>
      <c r="PDM968" s="3"/>
      <c r="PDN968" s="3"/>
      <c r="PDO968" s="3"/>
      <c r="PDP968" s="3"/>
      <c r="PDQ968" s="3"/>
      <c r="PDR968" s="3"/>
      <c r="PDS968" s="3"/>
      <c r="PDT968" s="3"/>
      <c r="PDU968" s="3"/>
      <c r="PDV968" s="3"/>
      <c r="PDW968" s="3"/>
      <c r="PDX968" s="3"/>
      <c r="PDY968" s="3"/>
      <c r="PDZ968" s="3"/>
      <c r="PEA968" s="3"/>
      <c r="PEB968" s="3"/>
      <c r="PEC968" s="3"/>
      <c r="PED968" s="3"/>
      <c r="PEE968" s="3"/>
      <c r="PEF968" s="3"/>
      <c r="PEG968" s="3"/>
      <c r="PEH968" s="3"/>
      <c r="PEI968" s="3"/>
      <c r="PEJ968" s="3"/>
      <c r="PEK968" s="3"/>
      <c r="PEL968" s="3"/>
      <c r="PEM968" s="3"/>
      <c r="PEN968" s="3"/>
      <c r="PEO968" s="3"/>
      <c r="PEP968" s="3"/>
      <c r="PEQ968" s="3"/>
      <c r="PER968" s="3"/>
      <c r="PES968" s="3"/>
      <c r="PET968" s="3"/>
      <c r="PEU968" s="3"/>
      <c r="PEV968" s="3"/>
      <c r="PEW968" s="3"/>
      <c r="PEX968" s="3"/>
      <c r="PEY968" s="3"/>
      <c r="PEZ968" s="3"/>
      <c r="PFA968" s="3"/>
      <c r="PFB968" s="3"/>
      <c r="PFC968" s="3"/>
      <c r="PFD968" s="3"/>
      <c r="PFE968" s="3"/>
      <c r="PFF968" s="3"/>
      <c r="PFG968" s="3"/>
      <c r="PFH968" s="3"/>
      <c r="PFI968" s="3"/>
      <c r="PFJ968" s="3"/>
      <c r="PFK968" s="3"/>
      <c r="PFL968" s="3"/>
      <c r="PFM968" s="3"/>
      <c r="PFN968" s="3"/>
      <c r="PFO968" s="3"/>
      <c r="PFP968" s="3"/>
      <c r="PFQ968" s="3"/>
      <c r="PFR968" s="3"/>
      <c r="PFS968" s="3"/>
      <c r="PFT968" s="3"/>
      <c r="PFU968" s="3"/>
      <c r="PFV968" s="3"/>
      <c r="PFW968" s="3"/>
      <c r="PFX968" s="3"/>
      <c r="PFY968" s="3"/>
      <c r="PFZ968" s="3"/>
      <c r="PGA968" s="3"/>
      <c r="PGB968" s="3"/>
      <c r="PGC968" s="3"/>
      <c r="PGD968" s="3"/>
      <c r="PGE968" s="3"/>
      <c r="PGF968" s="3"/>
      <c r="PGG968" s="3"/>
      <c r="PGH968" s="3"/>
      <c r="PGI968" s="3"/>
      <c r="PGJ968" s="3"/>
      <c r="PGK968" s="3"/>
      <c r="PGL968" s="3"/>
      <c r="PGM968" s="3"/>
      <c r="PGN968" s="3"/>
      <c r="PGO968" s="3"/>
      <c r="PGP968" s="3"/>
      <c r="PGQ968" s="3"/>
      <c r="PGR968" s="3"/>
      <c r="PGS968" s="3"/>
      <c r="PGT968" s="3"/>
      <c r="PGU968" s="3"/>
      <c r="PGV968" s="3"/>
      <c r="PGW968" s="3"/>
      <c r="PGX968" s="3"/>
      <c r="PGY968" s="3"/>
      <c r="PGZ968" s="3"/>
      <c r="PHA968" s="3"/>
      <c r="PHB968" s="3"/>
      <c r="PHC968" s="3"/>
      <c r="PHD968" s="3"/>
      <c r="PHE968" s="3"/>
      <c r="PHF968" s="3"/>
      <c r="PHG968" s="3"/>
      <c r="PHH968" s="3"/>
      <c r="PHI968" s="3"/>
      <c r="PHJ968" s="3"/>
      <c r="PHK968" s="3"/>
      <c r="PHL968" s="3"/>
      <c r="PHM968" s="3"/>
      <c r="PHN968" s="3"/>
      <c r="PHO968" s="3"/>
      <c r="PHP968" s="3"/>
      <c r="PHQ968" s="3"/>
      <c r="PHR968" s="3"/>
      <c r="PHS968" s="3"/>
      <c r="PHT968" s="3"/>
      <c r="PHU968" s="3"/>
      <c r="PHV968" s="3"/>
      <c r="PHW968" s="3"/>
      <c r="PHX968" s="3"/>
      <c r="PHY968" s="3"/>
      <c r="PHZ968" s="3"/>
      <c r="PIA968" s="3"/>
      <c r="PIB968" s="3"/>
      <c r="PIC968" s="3"/>
      <c r="PID968" s="3"/>
      <c r="PIE968" s="3"/>
      <c r="PIF968" s="3"/>
      <c r="PIG968" s="3"/>
      <c r="PIH968" s="3"/>
      <c r="PII968" s="3"/>
      <c r="PIJ968" s="3"/>
      <c r="PIK968" s="3"/>
      <c r="PIL968" s="3"/>
      <c r="PIM968" s="3"/>
      <c r="PIN968" s="3"/>
      <c r="PIO968" s="3"/>
      <c r="PIP968" s="3"/>
      <c r="PIQ968" s="3"/>
      <c r="PIR968" s="3"/>
      <c r="PIS968" s="3"/>
      <c r="PIT968" s="3"/>
      <c r="PIU968" s="3"/>
      <c r="PIV968" s="3"/>
      <c r="PIW968" s="3"/>
      <c r="PIX968" s="3"/>
      <c r="PIY968" s="3"/>
      <c r="PIZ968" s="3"/>
      <c r="PJA968" s="3"/>
      <c r="PJB968" s="3"/>
      <c r="PJC968" s="3"/>
      <c r="PJD968" s="3"/>
      <c r="PJE968" s="3"/>
      <c r="PJF968" s="3"/>
      <c r="PJG968" s="3"/>
      <c r="PJH968" s="3"/>
      <c r="PJI968" s="3"/>
      <c r="PJJ968" s="3"/>
      <c r="PJK968" s="3"/>
      <c r="PJL968" s="3"/>
      <c r="PJM968" s="3"/>
      <c r="PJN968" s="3"/>
      <c r="PJO968" s="3"/>
      <c r="PJP968" s="3"/>
      <c r="PJQ968" s="3"/>
      <c r="PJR968" s="3"/>
      <c r="PJS968" s="3"/>
      <c r="PJT968" s="3"/>
      <c r="PJU968" s="3"/>
      <c r="PJV968" s="3"/>
      <c r="PJW968" s="3"/>
      <c r="PJX968" s="3"/>
      <c r="PJY968" s="3"/>
      <c r="PJZ968" s="3"/>
      <c r="PKA968" s="3"/>
      <c r="PKB968" s="3"/>
      <c r="PKC968" s="3"/>
      <c r="PKD968" s="3"/>
      <c r="PKE968" s="3"/>
      <c r="PKF968" s="3"/>
      <c r="PKG968" s="3"/>
      <c r="PKH968" s="3"/>
      <c r="PKI968" s="3"/>
      <c r="PKJ968" s="3"/>
      <c r="PKK968" s="3"/>
      <c r="PKL968" s="3"/>
      <c r="PKM968" s="3"/>
      <c r="PKN968" s="3"/>
      <c r="PKO968" s="3"/>
      <c r="PKP968" s="3"/>
      <c r="PKQ968" s="3"/>
      <c r="PKR968" s="3"/>
      <c r="PKS968" s="3"/>
      <c r="PKT968" s="3"/>
      <c r="PKU968" s="3"/>
      <c r="PKV968" s="3"/>
      <c r="PKW968" s="3"/>
      <c r="PKX968" s="3"/>
      <c r="PKY968" s="3"/>
      <c r="PKZ968" s="3"/>
      <c r="PLA968" s="3"/>
      <c r="PLB968" s="3"/>
      <c r="PLC968" s="3"/>
      <c r="PLD968" s="3"/>
      <c r="PLE968" s="3"/>
      <c r="PLF968" s="3"/>
      <c r="PLG968" s="3"/>
      <c r="PLH968" s="3"/>
      <c r="PLI968" s="3"/>
      <c r="PLJ968" s="3"/>
      <c r="PLK968" s="3"/>
      <c r="PLL968" s="3"/>
      <c r="PLM968" s="3"/>
      <c r="PLN968" s="3"/>
      <c r="PLO968" s="3"/>
      <c r="PLP968" s="3"/>
      <c r="PLQ968" s="3"/>
      <c r="PLR968" s="3"/>
      <c r="PLS968" s="3"/>
      <c r="PLT968" s="3"/>
      <c r="PLU968" s="3"/>
      <c r="PLV968" s="3"/>
      <c r="PLW968" s="3"/>
      <c r="PLX968" s="3"/>
      <c r="PLY968" s="3"/>
      <c r="PLZ968" s="3"/>
      <c r="PMA968" s="3"/>
      <c r="PMB968" s="3"/>
      <c r="PMC968" s="3"/>
      <c r="PMD968" s="3"/>
      <c r="PME968" s="3"/>
      <c r="PMF968" s="3"/>
      <c r="PMG968" s="3"/>
      <c r="PMH968" s="3"/>
      <c r="PMI968" s="3"/>
      <c r="PMJ968" s="3"/>
      <c r="PMK968" s="3"/>
      <c r="PML968" s="3"/>
      <c r="PMM968" s="3"/>
      <c r="PMN968" s="3"/>
      <c r="PMO968" s="3"/>
      <c r="PMP968" s="3"/>
      <c r="PMQ968" s="3"/>
      <c r="PMR968" s="3"/>
      <c r="PMS968" s="3"/>
      <c r="PMT968" s="3"/>
      <c r="PMU968" s="3"/>
      <c r="PMV968" s="3"/>
      <c r="PMW968" s="3"/>
      <c r="PMX968" s="3"/>
      <c r="PMY968" s="3"/>
      <c r="PMZ968" s="3"/>
      <c r="PNA968" s="3"/>
      <c r="PNB968" s="3"/>
      <c r="PNC968" s="3"/>
      <c r="PND968" s="3"/>
      <c r="PNE968" s="3"/>
      <c r="PNF968" s="3"/>
      <c r="PNG968" s="3"/>
      <c r="PNH968" s="3"/>
      <c r="PNI968" s="3"/>
      <c r="PNJ968" s="3"/>
      <c r="PNK968" s="3"/>
      <c r="PNL968" s="3"/>
      <c r="PNM968" s="3"/>
      <c r="PNN968" s="3"/>
      <c r="PNO968" s="3"/>
      <c r="PNP968" s="3"/>
      <c r="PNQ968" s="3"/>
      <c r="PNR968" s="3"/>
      <c r="PNS968" s="3"/>
      <c r="PNT968" s="3"/>
      <c r="PNU968" s="3"/>
      <c r="PNV968" s="3"/>
      <c r="PNW968" s="3"/>
      <c r="PNX968" s="3"/>
      <c r="PNY968" s="3"/>
      <c r="PNZ968" s="3"/>
      <c r="POA968" s="3"/>
      <c r="POB968" s="3"/>
      <c r="POC968" s="3"/>
      <c r="POD968" s="3"/>
      <c r="POE968" s="3"/>
      <c r="POF968" s="3"/>
      <c r="POG968" s="3"/>
      <c r="POH968" s="3"/>
      <c r="POI968" s="3"/>
      <c r="POJ968" s="3"/>
      <c r="POK968" s="3"/>
      <c r="POL968" s="3"/>
      <c r="POM968" s="3"/>
      <c r="PON968" s="3"/>
      <c r="POO968" s="3"/>
      <c r="POP968" s="3"/>
      <c r="POQ968" s="3"/>
      <c r="POR968" s="3"/>
      <c r="POS968" s="3"/>
      <c r="POT968" s="3"/>
      <c r="POU968" s="3"/>
      <c r="POV968" s="3"/>
      <c r="POW968" s="3"/>
      <c r="POX968" s="3"/>
      <c r="POY968" s="3"/>
      <c r="POZ968" s="3"/>
      <c r="PPA968" s="3"/>
      <c r="PPB968" s="3"/>
      <c r="PPC968" s="3"/>
      <c r="PPD968" s="3"/>
      <c r="PPE968" s="3"/>
      <c r="PPF968" s="3"/>
      <c r="PPG968" s="3"/>
      <c r="PPH968" s="3"/>
      <c r="PPI968" s="3"/>
      <c r="PPJ968" s="3"/>
      <c r="PPK968" s="3"/>
      <c r="PPL968" s="3"/>
      <c r="PPM968" s="3"/>
      <c r="PPN968" s="3"/>
      <c r="PPO968" s="3"/>
      <c r="PPP968" s="3"/>
      <c r="PPQ968" s="3"/>
      <c r="PPR968" s="3"/>
      <c r="PPS968" s="3"/>
      <c r="PPT968" s="3"/>
      <c r="PPU968" s="3"/>
      <c r="PPV968" s="3"/>
      <c r="PPW968" s="3"/>
      <c r="PPX968" s="3"/>
      <c r="PPY968" s="3"/>
      <c r="PPZ968" s="3"/>
      <c r="PQA968" s="3"/>
      <c r="PQB968" s="3"/>
      <c r="PQC968" s="3"/>
      <c r="PQD968" s="3"/>
      <c r="PQE968" s="3"/>
      <c r="PQF968" s="3"/>
      <c r="PQG968" s="3"/>
      <c r="PQH968" s="3"/>
      <c r="PQI968" s="3"/>
      <c r="PQJ968" s="3"/>
      <c r="PQK968" s="3"/>
      <c r="PQL968" s="3"/>
      <c r="PQM968" s="3"/>
      <c r="PQN968" s="3"/>
      <c r="PQO968" s="3"/>
      <c r="PQP968" s="3"/>
      <c r="PQQ968" s="3"/>
      <c r="PQR968" s="3"/>
      <c r="PQS968" s="3"/>
      <c r="PQT968" s="3"/>
      <c r="PQU968" s="3"/>
      <c r="PQV968" s="3"/>
      <c r="PQW968" s="3"/>
      <c r="PQX968" s="3"/>
      <c r="PQY968" s="3"/>
      <c r="PQZ968" s="3"/>
      <c r="PRA968" s="3"/>
      <c r="PRB968" s="3"/>
      <c r="PRC968" s="3"/>
      <c r="PRD968" s="3"/>
      <c r="PRE968" s="3"/>
      <c r="PRF968" s="3"/>
      <c r="PRG968" s="3"/>
      <c r="PRH968" s="3"/>
      <c r="PRI968" s="3"/>
      <c r="PRJ968" s="3"/>
      <c r="PRK968" s="3"/>
      <c r="PRL968" s="3"/>
      <c r="PRM968" s="3"/>
      <c r="PRN968" s="3"/>
      <c r="PRO968" s="3"/>
      <c r="PRP968" s="3"/>
      <c r="PRQ968" s="3"/>
      <c r="PRR968" s="3"/>
      <c r="PRS968" s="3"/>
      <c r="PRT968" s="3"/>
      <c r="PRU968" s="3"/>
      <c r="PRV968" s="3"/>
      <c r="PRW968" s="3"/>
      <c r="PRX968" s="3"/>
      <c r="PRY968" s="3"/>
      <c r="PRZ968" s="3"/>
      <c r="PSA968" s="3"/>
      <c r="PSB968" s="3"/>
      <c r="PSC968" s="3"/>
      <c r="PSD968" s="3"/>
      <c r="PSE968" s="3"/>
      <c r="PSF968" s="3"/>
      <c r="PSG968" s="3"/>
      <c r="PSH968" s="3"/>
      <c r="PSI968" s="3"/>
      <c r="PSJ968" s="3"/>
      <c r="PSK968" s="3"/>
      <c r="PSL968" s="3"/>
      <c r="PSM968" s="3"/>
      <c r="PSN968" s="3"/>
      <c r="PSO968" s="3"/>
      <c r="PSP968" s="3"/>
      <c r="PSQ968" s="3"/>
      <c r="PSR968" s="3"/>
      <c r="PSS968" s="3"/>
      <c r="PST968" s="3"/>
      <c r="PSU968" s="3"/>
      <c r="PSV968" s="3"/>
      <c r="PSW968" s="3"/>
      <c r="PSX968" s="3"/>
      <c r="PSY968" s="3"/>
      <c r="PSZ968" s="3"/>
      <c r="PTA968" s="3"/>
      <c r="PTB968" s="3"/>
      <c r="PTC968" s="3"/>
      <c r="PTD968" s="3"/>
      <c r="PTE968" s="3"/>
      <c r="PTF968" s="3"/>
      <c r="PTG968" s="3"/>
      <c r="PTH968" s="3"/>
      <c r="PTI968" s="3"/>
      <c r="PTJ968" s="3"/>
      <c r="PTK968" s="3"/>
      <c r="PTL968" s="3"/>
      <c r="PTM968" s="3"/>
      <c r="PTN968" s="3"/>
      <c r="PTO968" s="3"/>
      <c r="PTP968" s="3"/>
      <c r="PTQ968" s="3"/>
      <c r="PTR968" s="3"/>
      <c r="PTS968" s="3"/>
      <c r="PTT968" s="3"/>
      <c r="PTU968" s="3"/>
      <c r="PTV968" s="3"/>
      <c r="PTW968" s="3"/>
      <c r="PTX968" s="3"/>
      <c r="PTY968" s="3"/>
      <c r="PTZ968" s="3"/>
      <c r="PUA968" s="3"/>
      <c r="PUB968" s="3"/>
      <c r="PUC968" s="3"/>
      <c r="PUD968" s="3"/>
      <c r="PUE968" s="3"/>
      <c r="PUF968" s="3"/>
      <c r="PUG968" s="3"/>
      <c r="PUH968" s="3"/>
      <c r="PUI968" s="3"/>
      <c r="PUJ968" s="3"/>
      <c r="PUK968" s="3"/>
      <c r="PUL968" s="3"/>
      <c r="PUM968" s="3"/>
      <c r="PUN968" s="3"/>
      <c r="PUO968" s="3"/>
      <c r="PUP968" s="3"/>
      <c r="PUQ968" s="3"/>
      <c r="PUR968" s="3"/>
      <c r="PUS968" s="3"/>
      <c r="PUT968" s="3"/>
      <c r="PUU968" s="3"/>
      <c r="PUV968" s="3"/>
      <c r="PUW968" s="3"/>
      <c r="PUX968" s="3"/>
      <c r="PUY968" s="3"/>
      <c r="PUZ968" s="3"/>
      <c r="PVA968" s="3"/>
      <c r="PVB968" s="3"/>
      <c r="PVC968" s="3"/>
      <c r="PVD968" s="3"/>
      <c r="PVE968" s="3"/>
      <c r="PVF968" s="3"/>
      <c r="PVG968" s="3"/>
      <c r="PVH968" s="3"/>
      <c r="PVI968" s="3"/>
      <c r="PVJ968" s="3"/>
      <c r="PVK968" s="3"/>
      <c r="PVL968" s="3"/>
      <c r="PVM968" s="3"/>
      <c r="PVN968" s="3"/>
      <c r="PVO968" s="3"/>
      <c r="PVP968" s="3"/>
      <c r="PVQ968" s="3"/>
      <c r="PVR968" s="3"/>
      <c r="PVS968" s="3"/>
      <c r="PVT968" s="3"/>
      <c r="PVU968" s="3"/>
      <c r="PVV968" s="3"/>
      <c r="PVW968" s="3"/>
      <c r="PVX968" s="3"/>
      <c r="PVY968" s="3"/>
      <c r="PVZ968" s="3"/>
      <c r="PWA968" s="3"/>
      <c r="PWB968" s="3"/>
      <c r="PWC968" s="3"/>
      <c r="PWD968" s="3"/>
      <c r="PWE968" s="3"/>
      <c r="PWF968" s="3"/>
      <c r="PWG968" s="3"/>
      <c r="PWH968" s="3"/>
      <c r="PWI968" s="3"/>
      <c r="PWJ968" s="3"/>
      <c r="PWK968" s="3"/>
      <c r="PWL968" s="3"/>
      <c r="PWM968" s="3"/>
      <c r="PWN968" s="3"/>
      <c r="PWO968" s="3"/>
      <c r="PWP968" s="3"/>
      <c r="PWQ968" s="3"/>
      <c r="PWR968" s="3"/>
      <c r="PWS968" s="3"/>
      <c r="PWT968" s="3"/>
      <c r="PWU968" s="3"/>
      <c r="PWV968" s="3"/>
      <c r="PWW968" s="3"/>
      <c r="PWX968" s="3"/>
      <c r="PWY968" s="3"/>
      <c r="PWZ968" s="3"/>
      <c r="PXA968" s="3"/>
      <c r="PXB968" s="3"/>
      <c r="PXC968" s="3"/>
      <c r="PXD968" s="3"/>
      <c r="PXE968" s="3"/>
      <c r="PXF968" s="3"/>
      <c r="PXG968" s="3"/>
      <c r="PXH968" s="3"/>
      <c r="PXI968" s="3"/>
      <c r="PXJ968" s="3"/>
      <c r="PXK968" s="3"/>
      <c r="PXL968" s="3"/>
      <c r="PXM968" s="3"/>
      <c r="PXN968" s="3"/>
      <c r="PXO968" s="3"/>
      <c r="PXP968" s="3"/>
      <c r="PXQ968" s="3"/>
      <c r="PXR968" s="3"/>
      <c r="PXS968" s="3"/>
      <c r="PXT968" s="3"/>
      <c r="PXU968" s="3"/>
      <c r="PXV968" s="3"/>
      <c r="PXW968" s="3"/>
      <c r="PXX968" s="3"/>
      <c r="PXY968" s="3"/>
      <c r="PXZ968" s="3"/>
      <c r="PYA968" s="3"/>
      <c r="PYB968" s="3"/>
      <c r="PYC968" s="3"/>
      <c r="PYD968" s="3"/>
      <c r="PYE968" s="3"/>
      <c r="PYF968" s="3"/>
      <c r="PYG968" s="3"/>
      <c r="PYH968" s="3"/>
      <c r="PYI968" s="3"/>
      <c r="PYJ968" s="3"/>
      <c r="PYK968" s="3"/>
      <c r="PYL968" s="3"/>
      <c r="PYM968" s="3"/>
      <c r="PYN968" s="3"/>
      <c r="PYO968" s="3"/>
      <c r="PYP968" s="3"/>
      <c r="PYQ968" s="3"/>
      <c r="PYR968" s="3"/>
      <c r="PYS968" s="3"/>
      <c r="PYT968" s="3"/>
      <c r="PYU968" s="3"/>
      <c r="PYV968" s="3"/>
      <c r="PYW968" s="3"/>
      <c r="PYX968" s="3"/>
      <c r="PYY968" s="3"/>
      <c r="PYZ968" s="3"/>
      <c r="PZA968" s="3"/>
      <c r="PZB968" s="3"/>
      <c r="PZC968" s="3"/>
      <c r="PZD968" s="3"/>
      <c r="PZE968" s="3"/>
      <c r="PZF968" s="3"/>
      <c r="PZG968" s="3"/>
      <c r="PZH968" s="3"/>
      <c r="PZI968" s="3"/>
      <c r="PZJ968" s="3"/>
      <c r="PZK968" s="3"/>
      <c r="PZL968" s="3"/>
      <c r="PZM968" s="3"/>
      <c r="PZN968" s="3"/>
      <c r="PZO968" s="3"/>
      <c r="PZP968" s="3"/>
      <c r="PZQ968" s="3"/>
      <c r="PZR968" s="3"/>
      <c r="PZS968" s="3"/>
      <c r="PZT968" s="3"/>
      <c r="PZU968" s="3"/>
      <c r="PZV968" s="3"/>
      <c r="PZW968" s="3"/>
      <c r="PZX968" s="3"/>
      <c r="PZY968" s="3"/>
      <c r="PZZ968" s="3"/>
      <c r="QAA968" s="3"/>
      <c r="QAB968" s="3"/>
      <c r="QAC968" s="3"/>
      <c r="QAD968" s="3"/>
      <c r="QAE968" s="3"/>
      <c r="QAF968" s="3"/>
      <c r="QAG968" s="3"/>
      <c r="QAH968" s="3"/>
      <c r="QAI968" s="3"/>
      <c r="QAJ968" s="3"/>
      <c r="QAK968" s="3"/>
      <c r="QAL968" s="3"/>
      <c r="QAM968" s="3"/>
      <c r="QAN968" s="3"/>
      <c r="QAO968" s="3"/>
      <c r="QAP968" s="3"/>
      <c r="QAQ968" s="3"/>
      <c r="QAR968" s="3"/>
      <c r="QAS968" s="3"/>
      <c r="QAT968" s="3"/>
      <c r="QAU968" s="3"/>
      <c r="QAV968" s="3"/>
      <c r="QAW968" s="3"/>
      <c r="QAX968" s="3"/>
      <c r="QAY968" s="3"/>
      <c r="QAZ968" s="3"/>
      <c r="QBA968" s="3"/>
      <c r="QBB968" s="3"/>
      <c r="QBC968" s="3"/>
      <c r="QBD968" s="3"/>
      <c r="QBE968" s="3"/>
      <c r="QBF968" s="3"/>
      <c r="QBG968" s="3"/>
      <c r="QBH968" s="3"/>
      <c r="QBI968" s="3"/>
      <c r="QBJ968" s="3"/>
      <c r="QBK968" s="3"/>
      <c r="QBL968" s="3"/>
      <c r="QBM968" s="3"/>
      <c r="QBN968" s="3"/>
      <c r="QBO968" s="3"/>
      <c r="QBP968" s="3"/>
      <c r="QBQ968" s="3"/>
      <c r="QBR968" s="3"/>
      <c r="QBS968" s="3"/>
      <c r="QBT968" s="3"/>
      <c r="QBU968" s="3"/>
      <c r="QBV968" s="3"/>
      <c r="QBW968" s="3"/>
      <c r="QBX968" s="3"/>
      <c r="QBY968" s="3"/>
      <c r="QBZ968" s="3"/>
      <c r="QCA968" s="3"/>
      <c r="QCB968" s="3"/>
      <c r="QCC968" s="3"/>
      <c r="QCD968" s="3"/>
      <c r="QCE968" s="3"/>
      <c r="QCF968" s="3"/>
      <c r="QCG968" s="3"/>
      <c r="QCH968" s="3"/>
      <c r="QCI968" s="3"/>
      <c r="QCJ968" s="3"/>
      <c r="QCK968" s="3"/>
      <c r="QCL968" s="3"/>
      <c r="QCM968" s="3"/>
      <c r="QCN968" s="3"/>
      <c r="QCO968" s="3"/>
      <c r="QCP968" s="3"/>
      <c r="QCQ968" s="3"/>
      <c r="QCR968" s="3"/>
      <c r="QCS968" s="3"/>
      <c r="QCT968" s="3"/>
      <c r="QCU968" s="3"/>
      <c r="QCV968" s="3"/>
      <c r="QCW968" s="3"/>
      <c r="QCX968" s="3"/>
      <c r="QCY968" s="3"/>
      <c r="QCZ968" s="3"/>
      <c r="QDA968" s="3"/>
      <c r="QDB968" s="3"/>
      <c r="QDC968" s="3"/>
      <c r="QDD968" s="3"/>
      <c r="QDE968" s="3"/>
      <c r="QDF968" s="3"/>
      <c r="QDG968" s="3"/>
      <c r="QDH968" s="3"/>
      <c r="QDI968" s="3"/>
      <c r="QDJ968" s="3"/>
      <c r="QDK968" s="3"/>
      <c r="QDL968" s="3"/>
      <c r="QDM968" s="3"/>
      <c r="QDN968" s="3"/>
      <c r="QDO968" s="3"/>
      <c r="QDP968" s="3"/>
      <c r="QDQ968" s="3"/>
      <c r="QDR968" s="3"/>
      <c r="QDS968" s="3"/>
      <c r="QDT968" s="3"/>
      <c r="QDU968" s="3"/>
      <c r="QDV968" s="3"/>
      <c r="QDW968" s="3"/>
      <c r="QDX968" s="3"/>
      <c r="QDY968" s="3"/>
      <c r="QDZ968" s="3"/>
      <c r="QEA968" s="3"/>
      <c r="QEB968" s="3"/>
      <c r="QEC968" s="3"/>
      <c r="QED968" s="3"/>
      <c r="QEE968" s="3"/>
      <c r="QEF968" s="3"/>
      <c r="QEG968" s="3"/>
      <c r="QEH968" s="3"/>
      <c r="QEI968" s="3"/>
      <c r="QEJ968" s="3"/>
      <c r="QEK968" s="3"/>
      <c r="QEL968" s="3"/>
      <c r="QEM968" s="3"/>
      <c r="QEN968" s="3"/>
      <c r="QEO968" s="3"/>
      <c r="QEP968" s="3"/>
      <c r="QEQ968" s="3"/>
      <c r="QER968" s="3"/>
      <c r="QES968" s="3"/>
      <c r="QET968" s="3"/>
      <c r="QEU968" s="3"/>
      <c r="QEV968" s="3"/>
      <c r="QEW968" s="3"/>
      <c r="QEX968" s="3"/>
      <c r="QEY968" s="3"/>
      <c r="QEZ968" s="3"/>
      <c r="QFA968" s="3"/>
      <c r="QFB968" s="3"/>
      <c r="QFC968" s="3"/>
      <c r="QFD968" s="3"/>
      <c r="QFE968" s="3"/>
      <c r="QFF968" s="3"/>
      <c r="QFG968" s="3"/>
      <c r="QFH968" s="3"/>
      <c r="QFI968" s="3"/>
      <c r="QFJ968" s="3"/>
      <c r="QFK968" s="3"/>
      <c r="QFL968" s="3"/>
      <c r="QFM968" s="3"/>
      <c r="QFN968" s="3"/>
      <c r="QFO968" s="3"/>
      <c r="QFP968" s="3"/>
      <c r="QFQ968" s="3"/>
      <c r="QFR968" s="3"/>
      <c r="QFS968" s="3"/>
      <c r="QFT968" s="3"/>
      <c r="QFU968" s="3"/>
      <c r="QFV968" s="3"/>
      <c r="QFW968" s="3"/>
      <c r="QFX968" s="3"/>
      <c r="QFY968" s="3"/>
      <c r="QFZ968" s="3"/>
      <c r="QGA968" s="3"/>
      <c r="QGB968" s="3"/>
      <c r="QGC968" s="3"/>
      <c r="QGD968" s="3"/>
      <c r="QGE968" s="3"/>
      <c r="QGF968" s="3"/>
      <c r="QGG968" s="3"/>
      <c r="QGH968" s="3"/>
      <c r="QGI968" s="3"/>
      <c r="QGJ968" s="3"/>
      <c r="QGK968" s="3"/>
      <c r="QGL968" s="3"/>
      <c r="QGM968" s="3"/>
      <c r="QGN968" s="3"/>
      <c r="QGO968" s="3"/>
      <c r="QGP968" s="3"/>
      <c r="QGQ968" s="3"/>
      <c r="QGR968" s="3"/>
      <c r="QGS968" s="3"/>
      <c r="QGT968" s="3"/>
      <c r="QGU968" s="3"/>
      <c r="QGV968" s="3"/>
      <c r="QGW968" s="3"/>
      <c r="QGX968" s="3"/>
      <c r="QGY968" s="3"/>
      <c r="QGZ968" s="3"/>
      <c r="QHA968" s="3"/>
      <c r="QHB968" s="3"/>
      <c r="QHC968" s="3"/>
      <c r="QHD968" s="3"/>
      <c r="QHE968" s="3"/>
      <c r="QHF968" s="3"/>
      <c r="QHG968" s="3"/>
      <c r="QHH968" s="3"/>
      <c r="QHI968" s="3"/>
      <c r="QHJ968" s="3"/>
      <c r="QHK968" s="3"/>
      <c r="QHL968" s="3"/>
      <c r="QHM968" s="3"/>
      <c r="QHN968" s="3"/>
      <c r="QHO968" s="3"/>
      <c r="QHP968" s="3"/>
      <c r="QHQ968" s="3"/>
      <c r="QHR968" s="3"/>
      <c r="QHS968" s="3"/>
      <c r="QHT968" s="3"/>
      <c r="QHU968" s="3"/>
      <c r="QHV968" s="3"/>
      <c r="QHW968" s="3"/>
      <c r="QHX968" s="3"/>
      <c r="QHY968" s="3"/>
      <c r="QHZ968" s="3"/>
      <c r="QIA968" s="3"/>
      <c r="QIB968" s="3"/>
      <c r="QIC968" s="3"/>
      <c r="QID968" s="3"/>
      <c r="QIE968" s="3"/>
      <c r="QIF968" s="3"/>
      <c r="QIG968" s="3"/>
      <c r="QIH968" s="3"/>
      <c r="QII968" s="3"/>
      <c r="QIJ968" s="3"/>
      <c r="QIK968" s="3"/>
      <c r="QIL968" s="3"/>
      <c r="QIM968" s="3"/>
      <c r="QIN968" s="3"/>
      <c r="QIO968" s="3"/>
      <c r="QIP968" s="3"/>
      <c r="QIQ968" s="3"/>
      <c r="QIR968" s="3"/>
      <c r="QIS968" s="3"/>
      <c r="QIT968" s="3"/>
      <c r="QIU968" s="3"/>
      <c r="QIV968" s="3"/>
      <c r="QIW968" s="3"/>
      <c r="QIX968" s="3"/>
      <c r="QIY968" s="3"/>
      <c r="QIZ968" s="3"/>
      <c r="QJA968" s="3"/>
      <c r="QJB968" s="3"/>
      <c r="QJC968" s="3"/>
      <c r="QJD968" s="3"/>
      <c r="QJE968" s="3"/>
      <c r="QJF968" s="3"/>
      <c r="QJG968" s="3"/>
      <c r="QJH968" s="3"/>
      <c r="QJI968" s="3"/>
      <c r="QJJ968" s="3"/>
      <c r="QJK968" s="3"/>
      <c r="QJL968" s="3"/>
      <c r="QJM968" s="3"/>
      <c r="QJN968" s="3"/>
      <c r="QJO968" s="3"/>
      <c r="QJP968" s="3"/>
      <c r="QJQ968" s="3"/>
      <c r="QJR968" s="3"/>
      <c r="QJS968" s="3"/>
      <c r="QJT968" s="3"/>
      <c r="QJU968" s="3"/>
      <c r="QJV968" s="3"/>
      <c r="QJW968" s="3"/>
      <c r="QJX968" s="3"/>
      <c r="QJY968" s="3"/>
      <c r="QJZ968" s="3"/>
      <c r="QKA968" s="3"/>
      <c r="QKB968" s="3"/>
      <c r="QKC968" s="3"/>
      <c r="QKD968" s="3"/>
      <c r="QKE968" s="3"/>
      <c r="QKF968" s="3"/>
      <c r="QKG968" s="3"/>
      <c r="QKH968" s="3"/>
      <c r="QKI968" s="3"/>
      <c r="QKJ968" s="3"/>
      <c r="QKK968" s="3"/>
      <c r="QKL968" s="3"/>
      <c r="QKM968" s="3"/>
      <c r="QKN968" s="3"/>
      <c r="QKO968" s="3"/>
      <c r="QKP968" s="3"/>
      <c r="QKQ968" s="3"/>
      <c r="QKR968" s="3"/>
      <c r="QKS968" s="3"/>
      <c r="QKT968" s="3"/>
      <c r="QKU968" s="3"/>
      <c r="QKV968" s="3"/>
      <c r="QKW968" s="3"/>
      <c r="QKX968" s="3"/>
      <c r="QKY968" s="3"/>
      <c r="QKZ968" s="3"/>
      <c r="QLA968" s="3"/>
      <c r="QLB968" s="3"/>
      <c r="QLC968" s="3"/>
      <c r="QLD968" s="3"/>
      <c r="QLE968" s="3"/>
      <c r="QLF968" s="3"/>
      <c r="QLG968" s="3"/>
      <c r="QLH968" s="3"/>
      <c r="QLI968" s="3"/>
      <c r="QLJ968" s="3"/>
      <c r="QLK968" s="3"/>
      <c r="QLL968" s="3"/>
      <c r="QLM968" s="3"/>
      <c r="QLN968" s="3"/>
      <c r="QLO968" s="3"/>
      <c r="QLP968" s="3"/>
      <c r="QLQ968" s="3"/>
      <c r="QLR968" s="3"/>
      <c r="QLS968" s="3"/>
      <c r="QLT968" s="3"/>
      <c r="QLU968" s="3"/>
      <c r="QLV968" s="3"/>
      <c r="QLW968" s="3"/>
      <c r="QLX968" s="3"/>
      <c r="QLY968" s="3"/>
      <c r="QLZ968" s="3"/>
      <c r="QMA968" s="3"/>
      <c r="QMB968" s="3"/>
      <c r="QMC968" s="3"/>
      <c r="QMD968" s="3"/>
      <c r="QME968" s="3"/>
      <c r="QMF968" s="3"/>
      <c r="QMG968" s="3"/>
      <c r="QMH968" s="3"/>
      <c r="QMI968" s="3"/>
      <c r="QMJ968" s="3"/>
      <c r="QMK968" s="3"/>
      <c r="QML968" s="3"/>
      <c r="QMM968" s="3"/>
      <c r="QMN968" s="3"/>
      <c r="QMO968" s="3"/>
      <c r="QMP968" s="3"/>
      <c r="QMQ968" s="3"/>
      <c r="QMR968" s="3"/>
      <c r="QMS968" s="3"/>
      <c r="QMT968" s="3"/>
      <c r="QMU968" s="3"/>
      <c r="QMV968" s="3"/>
      <c r="QMW968" s="3"/>
      <c r="QMX968" s="3"/>
      <c r="QMY968" s="3"/>
      <c r="QMZ968" s="3"/>
      <c r="QNA968" s="3"/>
      <c r="QNB968" s="3"/>
      <c r="QNC968" s="3"/>
      <c r="QND968" s="3"/>
      <c r="QNE968" s="3"/>
      <c r="QNF968" s="3"/>
      <c r="QNG968" s="3"/>
      <c r="QNH968" s="3"/>
      <c r="QNI968" s="3"/>
      <c r="QNJ968" s="3"/>
      <c r="QNK968" s="3"/>
      <c r="QNL968" s="3"/>
      <c r="QNM968" s="3"/>
      <c r="QNN968" s="3"/>
      <c r="QNO968" s="3"/>
      <c r="QNP968" s="3"/>
      <c r="QNQ968" s="3"/>
      <c r="QNR968" s="3"/>
      <c r="QNS968" s="3"/>
      <c r="QNT968" s="3"/>
      <c r="QNU968" s="3"/>
      <c r="QNV968" s="3"/>
      <c r="QNW968" s="3"/>
      <c r="QNX968" s="3"/>
      <c r="QNY968" s="3"/>
      <c r="QNZ968" s="3"/>
      <c r="QOA968" s="3"/>
      <c r="QOB968" s="3"/>
      <c r="QOC968" s="3"/>
      <c r="QOD968" s="3"/>
      <c r="QOE968" s="3"/>
      <c r="QOF968" s="3"/>
      <c r="QOG968" s="3"/>
      <c r="QOH968" s="3"/>
      <c r="QOI968" s="3"/>
      <c r="QOJ968" s="3"/>
      <c r="QOK968" s="3"/>
      <c r="QOL968" s="3"/>
      <c r="QOM968" s="3"/>
      <c r="QON968" s="3"/>
      <c r="QOO968" s="3"/>
      <c r="QOP968" s="3"/>
      <c r="QOQ968" s="3"/>
      <c r="QOR968" s="3"/>
      <c r="QOS968" s="3"/>
      <c r="QOT968" s="3"/>
      <c r="QOU968" s="3"/>
      <c r="QOV968" s="3"/>
      <c r="QOW968" s="3"/>
      <c r="QOX968" s="3"/>
      <c r="QOY968" s="3"/>
      <c r="QOZ968" s="3"/>
      <c r="QPA968" s="3"/>
      <c r="QPB968" s="3"/>
      <c r="QPC968" s="3"/>
      <c r="QPD968" s="3"/>
      <c r="QPE968" s="3"/>
      <c r="QPF968" s="3"/>
      <c r="QPG968" s="3"/>
      <c r="QPH968" s="3"/>
      <c r="QPI968" s="3"/>
      <c r="QPJ968" s="3"/>
      <c r="QPK968" s="3"/>
      <c r="QPL968" s="3"/>
      <c r="QPM968" s="3"/>
      <c r="QPN968" s="3"/>
      <c r="QPO968" s="3"/>
      <c r="QPP968" s="3"/>
      <c r="QPQ968" s="3"/>
      <c r="QPR968" s="3"/>
      <c r="QPS968" s="3"/>
      <c r="QPT968" s="3"/>
      <c r="QPU968" s="3"/>
      <c r="QPV968" s="3"/>
      <c r="QPW968" s="3"/>
      <c r="QPX968" s="3"/>
      <c r="QPY968" s="3"/>
      <c r="QPZ968" s="3"/>
      <c r="QQA968" s="3"/>
      <c r="QQB968" s="3"/>
      <c r="QQC968" s="3"/>
      <c r="QQD968" s="3"/>
      <c r="QQE968" s="3"/>
      <c r="QQF968" s="3"/>
      <c r="QQG968" s="3"/>
      <c r="QQH968" s="3"/>
      <c r="QQI968" s="3"/>
      <c r="QQJ968" s="3"/>
      <c r="QQK968" s="3"/>
      <c r="QQL968" s="3"/>
      <c r="QQM968" s="3"/>
      <c r="QQN968" s="3"/>
      <c r="QQO968" s="3"/>
      <c r="QQP968" s="3"/>
      <c r="QQQ968" s="3"/>
      <c r="QQR968" s="3"/>
      <c r="QQS968" s="3"/>
      <c r="QQT968" s="3"/>
      <c r="QQU968" s="3"/>
      <c r="QQV968" s="3"/>
      <c r="QQW968" s="3"/>
      <c r="QQX968" s="3"/>
      <c r="QQY968" s="3"/>
      <c r="QQZ968" s="3"/>
      <c r="QRA968" s="3"/>
      <c r="QRB968" s="3"/>
      <c r="QRC968" s="3"/>
      <c r="QRD968" s="3"/>
      <c r="QRE968" s="3"/>
      <c r="QRF968" s="3"/>
      <c r="QRG968" s="3"/>
      <c r="QRH968" s="3"/>
      <c r="QRI968" s="3"/>
      <c r="QRJ968" s="3"/>
      <c r="QRK968" s="3"/>
      <c r="QRL968" s="3"/>
      <c r="QRM968" s="3"/>
      <c r="QRN968" s="3"/>
      <c r="QRO968" s="3"/>
      <c r="QRP968" s="3"/>
      <c r="QRQ968" s="3"/>
      <c r="QRR968" s="3"/>
      <c r="QRS968" s="3"/>
      <c r="QRT968" s="3"/>
      <c r="QRU968" s="3"/>
      <c r="QRV968" s="3"/>
      <c r="QRW968" s="3"/>
      <c r="QRX968" s="3"/>
      <c r="QRY968" s="3"/>
      <c r="QRZ968" s="3"/>
      <c r="QSA968" s="3"/>
      <c r="QSB968" s="3"/>
      <c r="QSC968" s="3"/>
      <c r="QSD968" s="3"/>
      <c r="QSE968" s="3"/>
      <c r="QSF968" s="3"/>
      <c r="QSG968" s="3"/>
      <c r="QSH968" s="3"/>
      <c r="QSI968" s="3"/>
      <c r="QSJ968" s="3"/>
      <c r="QSK968" s="3"/>
      <c r="QSL968" s="3"/>
      <c r="QSM968" s="3"/>
      <c r="QSN968" s="3"/>
      <c r="QSO968" s="3"/>
      <c r="QSP968" s="3"/>
      <c r="QSQ968" s="3"/>
      <c r="QSR968" s="3"/>
      <c r="QSS968" s="3"/>
      <c r="QST968" s="3"/>
      <c r="QSU968" s="3"/>
      <c r="QSV968" s="3"/>
      <c r="QSW968" s="3"/>
      <c r="QSX968" s="3"/>
      <c r="QSY968" s="3"/>
      <c r="QSZ968" s="3"/>
      <c r="QTA968" s="3"/>
      <c r="QTB968" s="3"/>
      <c r="QTC968" s="3"/>
      <c r="QTD968" s="3"/>
      <c r="QTE968" s="3"/>
      <c r="QTF968" s="3"/>
      <c r="QTG968" s="3"/>
      <c r="QTH968" s="3"/>
      <c r="QTI968" s="3"/>
      <c r="QTJ968" s="3"/>
      <c r="QTK968" s="3"/>
      <c r="QTL968" s="3"/>
      <c r="QTM968" s="3"/>
      <c r="QTN968" s="3"/>
      <c r="QTO968" s="3"/>
      <c r="QTP968" s="3"/>
      <c r="QTQ968" s="3"/>
      <c r="QTR968" s="3"/>
      <c r="QTS968" s="3"/>
      <c r="QTT968" s="3"/>
      <c r="QTU968" s="3"/>
      <c r="QTV968" s="3"/>
      <c r="QTW968" s="3"/>
      <c r="QTX968" s="3"/>
      <c r="QTY968" s="3"/>
      <c r="QTZ968" s="3"/>
      <c r="QUA968" s="3"/>
      <c r="QUB968" s="3"/>
      <c r="QUC968" s="3"/>
      <c r="QUD968" s="3"/>
      <c r="QUE968" s="3"/>
      <c r="QUF968" s="3"/>
      <c r="QUG968" s="3"/>
      <c r="QUH968" s="3"/>
      <c r="QUI968" s="3"/>
      <c r="QUJ968" s="3"/>
      <c r="QUK968" s="3"/>
      <c r="QUL968" s="3"/>
      <c r="QUM968" s="3"/>
      <c r="QUN968" s="3"/>
      <c r="QUO968" s="3"/>
      <c r="QUP968" s="3"/>
      <c r="QUQ968" s="3"/>
      <c r="QUR968" s="3"/>
      <c r="QUS968" s="3"/>
      <c r="QUT968" s="3"/>
      <c r="QUU968" s="3"/>
      <c r="QUV968" s="3"/>
      <c r="QUW968" s="3"/>
      <c r="QUX968" s="3"/>
      <c r="QUY968" s="3"/>
      <c r="QUZ968" s="3"/>
      <c r="QVA968" s="3"/>
      <c r="QVB968" s="3"/>
      <c r="QVC968" s="3"/>
      <c r="QVD968" s="3"/>
      <c r="QVE968" s="3"/>
      <c r="QVF968" s="3"/>
      <c r="QVG968" s="3"/>
      <c r="QVH968" s="3"/>
      <c r="QVI968" s="3"/>
      <c r="QVJ968" s="3"/>
      <c r="QVK968" s="3"/>
      <c r="QVL968" s="3"/>
      <c r="QVM968" s="3"/>
      <c r="QVN968" s="3"/>
      <c r="QVO968" s="3"/>
      <c r="QVP968" s="3"/>
      <c r="QVQ968" s="3"/>
      <c r="QVR968" s="3"/>
      <c r="QVS968" s="3"/>
      <c r="QVT968" s="3"/>
      <c r="QVU968" s="3"/>
      <c r="QVV968" s="3"/>
      <c r="QVW968" s="3"/>
      <c r="QVX968" s="3"/>
      <c r="QVY968" s="3"/>
      <c r="QVZ968" s="3"/>
      <c r="QWA968" s="3"/>
      <c r="QWB968" s="3"/>
      <c r="QWC968" s="3"/>
      <c r="QWD968" s="3"/>
      <c r="QWE968" s="3"/>
      <c r="QWF968" s="3"/>
      <c r="QWG968" s="3"/>
      <c r="QWH968" s="3"/>
      <c r="QWI968" s="3"/>
      <c r="QWJ968" s="3"/>
      <c r="QWK968" s="3"/>
      <c r="QWL968" s="3"/>
      <c r="QWM968" s="3"/>
      <c r="QWN968" s="3"/>
      <c r="QWO968" s="3"/>
      <c r="QWP968" s="3"/>
      <c r="QWQ968" s="3"/>
      <c r="QWR968" s="3"/>
      <c r="QWS968" s="3"/>
      <c r="QWT968" s="3"/>
      <c r="QWU968" s="3"/>
      <c r="QWV968" s="3"/>
      <c r="QWW968" s="3"/>
      <c r="QWX968" s="3"/>
      <c r="QWY968" s="3"/>
      <c r="QWZ968" s="3"/>
      <c r="QXA968" s="3"/>
      <c r="QXB968" s="3"/>
      <c r="QXC968" s="3"/>
      <c r="QXD968" s="3"/>
      <c r="QXE968" s="3"/>
      <c r="QXF968" s="3"/>
      <c r="QXG968" s="3"/>
      <c r="QXH968" s="3"/>
      <c r="QXI968" s="3"/>
      <c r="QXJ968" s="3"/>
      <c r="QXK968" s="3"/>
      <c r="QXL968" s="3"/>
      <c r="QXM968" s="3"/>
      <c r="QXN968" s="3"/>
      <c r="QXO968" s="3"/>
      <c r="QXP968" s="3"/>
      <c r="QXQ968" s="3"/>
      <c r="QXR968" s="3"/>
      <c r="QXS968" s="3"/>
      <c r="QXT968" s="3"/>
      <c r="QXU968" s="3"/>
      <c r="QXV968" s="3"/>
      <c r="QXW968" s="3"/>
      <c r="QXX968" s="3"/>
      <c r="QXY968" s="3"/>
      <c r="QXZ968" s="3"/>
      <c r="QYA968" s="3"/>
      <c r="QYB968" s="3"/>
      <c r="QYC968" s="3"/>
      <c r="QYD968" s="3"/>
      <c r="QYE968" s="3"/>
      <c r="QYF968" s="3"/>
      <c r="QYG968" s="3"/>
      <c r="QYH968" s="3"/>
      <c r="QYI968" s="3"/>
      <c r="QYJ968" s="3"/>
      <c r="QYK968" s="3"/>
      <c r="QYL968" s="3"/>
      <c r="QYM968" s="3"/>
      <c r="QYN968" s="3"/>
      <c r="QYO968" s="3"/>
      <c r="QYP968" s="3"/>
      <c r="QYQ968" s="3"/>
      <c r="QYR968" s="3"/>
      <c r="QYS968" s="3"/>
      <c r="QYT968" s="3"/>
      <c r="QYU968" s="3"/>
      <c r="QYV968" s="3"/>
      <c r="QYW968" s="3"/>
      <c r="QYX968" s="3"/>
      <c r="QYY968" s="3"/>
      <c r="QYZ968" s="3"/>
      <c r="QZA968" s="3"/>
      <c r="QZB968" s="3"/>
      <c r="QZC968" s="3"/>
      <c r="QZD968" s="3"/>
      <c r="QZE968" s="3"/>
      <c r="QZF968" s="3"/>
      <c r="QZG968" s="3"/>
      <c r="QZH968" s="3"/>
      <c r="QZI968" s="3"/>
      <c r="QZJ968" s="3"/>
      <c r="QZK968" s="3"/>
      <c r="QZL968" s="3"/>
      <c r="QZM968" s="3"/>
      <c r="QZN968" s="3"/>
      <c r="QZO968" s="3"/>
      <c r="QZP968" s="3"/>
      <c r="QZQ968" s="3"/>
      <c r="QZR968" s="3"/>
      <c r="QZS968" s="3"/>
      <c r="QZT968" s="3"/>
      <c r="QZU968" s="3"/>
      <c r="QZV968" s="3"/>
      <c r="QZW968" s="3"/>
      <c r="QZX968" s="3"/>
      <c r="QZY968" s="3"/>
      <c r="QZZ968" s="3"/>
      <c r="RAA968" s="3"/>
      <c r="RAB968" s="3"/>
      <c r="RAC968" s="3"/>
      <c r="RAD968" s="3"/>
      <c r="RAE968" s="3"/>
      <c r="RAF968" s="3"/>
      <c r="RAG968" s="3"/>
      <c r="RAH968" s="3"/>
      <c r="RAI968" s="3"/>
      <c r="RAJ968" s="3"/>
      <c r="RAK968" s="3"/>
      <c r="RAL968" s="3"/>
      <c r="RAM968" s="3"/>
      <c r="RAN968" s="3"/>
      <c r="RAO968" s="3"/>
      <c r="RAP968" s="3"/>
      <c r="RAQ968" s="3"/>
      <c r="RAR968" s="3"/>
      <c r="RAS968" s="3"/>
      <c r="RAT968" s="3"/>
      <c r="RAU968" s="3"/>
      <c r="RAV968" s="3"/>
      <c r="RAW968" s="3"/>
      <c r="RAX968" s="3"/>
      <c r="RAY968" s="3"/>
      <c r="RAZ968" s="3"/>
      <c r="RBA968" s="3"/>
      <c r="RBB968" s="3"/>
      <c r="RBC968" s="3"/>
      <c r="RBD968" s="3"/>
      <c r="RBE968" s="3"/>
      <c r="RBF968" s="3"/>
      <c r="RBG968" s="3"/>
      <c r="RBH968" s="3"/>
      <c r="RBI968" s="3"/>
      <c r="RBJ968" s="3"/>
      <c r="RBK968" s="3"/>
      <c r="RBL968" s="3"/>
      <c r="RBM968" s="3"/>
      <c r="RBN968" s="3"/>
      <c r="RBO968" s="3"/>
      <c r="RBP968" s="3"/>
      <c r="RBQ968" s="3"/>
      <c r="RBR968" s="3"/>
      <c r="RBS968" s="3"/>
      <c r="RBT968" s="3"/>
      <c r="RBU968" s="3"/>
      <c r="RBV968" s="3"/>
      <c r="RBW968" s="3"/>
      <c r="RBX968" s="3"/>
      <c r="RBY968" s="3"/>
      <c r="RBZ968" s="3"/>
      <c r="RCA968" s="3"/>
      <c r="RCB968" s="3"/>
      <c r="RCC968" s="3"/>
      <c r="RCD968" s="3"/>
      <c r="RCE968" s="3"/>
      <c r="RCF968" s="3"/>
      <c r="RCG968" s="3"/>
      <c r="RCH968" s="3"/>
      <c r="RCI968" s="3"/>
      <c r="RCJ968" s="3"/>
      <c r="RCK968" s="3"/>
      <c r="RCL968" s="3"/>
      <c r="RCM968" s="3"/>
      <c r="RCN968" s="3"/>
      <c r="RCO968" s="3"/>
      <c r="RCP968" s="3"/>
      <c r="RCQ968" s="3"/>
      <c r="RCR968" s="3"/>
      <c r="RCS968" s="3"/>
      <c r="RCT968" s="3"/>
      <c r="RCU968" s="3"/>
      <c r="RCV968" s="3"/>
      <c r="RCW968" s="3"/>
      <c r="RCX968" s="3"/>
      <c r="RCY968" s="3"/>
      <c r="RCZ968" s="3"/>
      <c r="RDA968" s="3"/>
      <c r="RDB968" s="3"/>
      <c r="RDC968" s="3"/>
      <c r="RDD968" s="3"/>
      <c r="RDE968" s="3"/>
      <c r="RDF968" s="3"/>
      <c r="RDG968" s="3"/>
      <c r="RDH968" s="3"/>
      <c r="RDI968" s="3"/>
      <c r="RDJ968" s="3"/>
      <c r="RDK968" s="3"/>
      <c r="RDL968" s="3"/>
      <c r="RDM968" s="3"/>
      <c r="RDN968" s="3"/>
      <c r="RDO968" s="3"/>
      <c r="RDP968" s="3"/>
      <c r="RDQ968" s="3"/>
      <c r="RDR968" s="3"/>
      <c r="RDS968" s="3"/>
      <c r="RDT968" s="3"/>
      <c r="RDU968" s="3"/>
      <c r="RDV968" s="3"/>
      <c r="RDW968" s="3"/>
      <c r="RDX968" s="3"/>
      <c r="RDY968" s="3"/>
      <c r="RDZ968" s="3"/>
      <c r="REA968" s="3"/>
      <c r="REB968" s="3"/>
      <c r="REC968" s="3"/>
      <c r="RED968" s="3"/>
      <c r="REE968" s="3"/>
      <c r="REF968" s="3"/>
      <c r="REG968" s="3"/>
      <c r="REH968" s="3"/>
      <c r="REI968" s="3"/>
      <c r="REJ968" s="3"/>
      <c r="REK968" s="3"/>
      <c r="REL968" s="3"/>
      <c r="REM968" s="3"/>
      <c r="REN968" s="3"/>
      <c r="REO968" s="3"/>
      <c r="REP968" s="3"/>
      <c r="REQ968" s="3"/>
      <c r="RER968" s="3"/>
      <c r="RES968" s="3"/>
      <c r="RET968" s="3"/>
      <c r="REU968" s="3"/>
      <c r="REV968" s="3"/>
      <c r="REW968" s="3"/>
      <c r="REX968" s="3"/>
      <c r="REY968" s="3"/>
      <c r="REZ968" s="3"/>
      <c r="RFA968" s="3"/>
      <c r="RFB968" s="3"/>
      <c r="RFC968" s="3"/>
      <c r="RFD968" s="3"/>
      <c r="RFE968" s="3"/>
      <c r="RFF968" s="3"/>
      <c r="RFG968" s="3"/>
      <c r="RFH968" s="3"/>
      <c r="RFI968" s="3"/>
      <c r="RFJ968" s="3"/>
      <c r="RFK968" s="3"/>
      <c r="RFL968" s="3"/>
      <c r="RFM968" s="3"/>
      <c r="RFN968" s="3"/>
      <c r="RFO968" s="3"/>
      <c r="RFP968" s="3"/>
      <c r="RFQ968" s="3"/>
      <c r="RFR968" s="3"/>
      <c r="RFS968" s="3"/>
      <c r="RFT968" s="3"/>
      <c r="RFU968" s="3"/>
      <c r="RFV968" s="3"/>
      <c r="RFW968" s="3"/>
      <c r="RFX968" s="3"/>
      <c r="RFY968" s="3"/>
      <c r="RFZ968" s="3"/>
      <c r="RGA968" s="3"/>
      <c r="RGB968" s="3"/>
      <c r="RGC968" s="3"/>
      <c r="RGD968" s="3"/>
      <c r="RGE968" s="3"/>
      <c r="RGF968" s="3"/>
      <c r="RGG968" s="3"/>
      <c r="RGH968" s="3"/>
      <c r="RGI968" s="3"/>
      <c r="RGJ968" s="3"/>
      <c r="RGK968" s="3"/>
      <c r="RGL968" s="3"/>
      <c r="RGM968" s="3"/>
      <c r="RGN968" s="3"/>
      <c r="RGO968" s="3"/>
      <c r="RGP968" s="3"/>
      <c r="RGQ968" s="3"/>
      <c r="RGR968" s="3"/>
      <c r="RGS968" s="3"/>
      <c r="RGT968" s="3"/>
      <c r="RGU968" s="3"/>
      <c r="RGV968" s="3"/>
      <c r="RGW968" s="3"/>
      <c r="RGX968" s="3"/>
      <c r="RGY968" s="3"/>
      <c r="RGZ968" s="3"/>
      <c r="RHA968" s="3"/>
      <c r="RHB968" s="3"/>
      <c r="RHC968" s="3"/>
      <c r="RHD968" s="3"/>
      <c r="RHE968" s="3"/>
      <c r="RHF968" s="3"/>
      <c r="RHG968" s="3"/>
      <c r="RHH968" s="3"/>
      <c r="RHI968" s="3"/>
      <c r="RHJ968" s="3"/>
      <c r="RHK968" s="3"/>
      <c r="RHL968" s="3"/>
      <c r="RHM968" s="3"/>
      <c r="RHN968" s="3"/>
      <c r="RHO968" s="3"/>
      <c r="RHP968" s="3"/>
      <c r="RHQ968" s="3"/>
      <c r="RHR968" s="3"/>
      <c r="RHS968" s="3"/>
      <c r="RHT968" s="3"/>
      <c r="RHU968" s="3"/>
      <c r="RHV968" s="3"/>
      <c r="RHW968" s="3"/>
      <c r="RHX968" s="3"/>
      <c r="RHY968" s="3"/>
      <c r="RHZ968" s="3"/>
      <c r="RIA968" s="3"/>
      <c r="RIB968" s="3"/>
      <c r="RIC968" s="3"/>
      <c r="RID968" s="3"/>
      <c r="RIE968" s="3"/>
      <c r="RIF968" s="3"/>
      <c r="RIG968" s="3"/>
      <c r="RIH968" s="3"/>
      <c r="RII968" s="3"/>
      <c r="RIJ968" s="3"/>
      <c r="RIK968" s="3"/>
      <c r="RIL968" s="3"/>
      <c r="RIM968" s="3"/>
      <c r="RIN968" s="3"/>
      <c r="RIO968" s="3"/>
      <c r="RIP968" s="3"/>
      <c r="RIQ968" s="3"/>
      <c r="RIR968" s="3"/>
      <c r="RIS968" s="3"/>
      <c r="RIT968" s="3"/>
      <c r="RIU968" s="3"/>
      <c r="RIV968" s="3"/>
      <c r="RIW968" s="3"/>
      <c r="RIX968" s="3"/>
      <c r="RIY968" s="3"/>
      <c r="RIZ968" s="3"/>
      <c r="RJA968" s="3"/>
      <c r="RJB968" s="3"/>
      <c r="RJC968" s="3"/>
      <c r="RJD968" s="3"/>
      <c r="RJE968" s="3"/>
      <c r="RJF968" s="3"/>
      <c r="RJG968" s="3"/>
      <c r="RJH968" s="3"/>
      <c r="RJI968" s="3"/>
      <c r="RJJ968" s="3"/>
      <c r="RJK968" s="3"/>
      <c r="RJL968" s="3"/>
      <c r="RJM968" s="3"/>
      <c r="RJN968" s="3"/>
      <c r="RJO968" s="3"/>
      <c r="RJP968" s="3"/>
      <c r="RJQ968" s="3"/>
      <c r="RJR968" s="3"/>
      <c r="RJS968" s="3"/>
      <c r="RJT968" s="3"/>
      <c r="RJU968" s="3"/>
      <c r="RJV968" s="3"/>
      <c r="RJW968" s="3"/>
      <c r="RJX968" s="3"/>
      <c r="RJY968" s="3"/>
      <c r="RJZ968" s="3"/>
      <c r="RKA968" s="3"/>
      <c r="RKB968" s="3"/>
      <c r="RKC968" s="3"/>
      <c r="RKD968" s="3"/>
      <c r="RKE968" s="3"/>
      <c r="RKF968" s="3"/>
      <c r="RKG968" s="3"/>
      <c r="RKH968" s="3"/>
      <c r="RKI968" s="3"/>
      <c r="RKJ968" s="3"/>
      <c r="RKK968" s="3"/>
      <c r="RKL968" s="3"/>
      <c r="RKM968" s="3"/>
      <c r="RKN968" s="3"/>
      <c r="RKO968" s="3"/>
      <c r="RKP968" s="3"/>
      <c r="RKQ968" s="3"/>
      <c r="RKR968" s="3"/>
      <c r="RKS968" s="3"/>
      <c r="RKT968" s="3"/>
      <c r="RKU968" s="3"/>
      <c r="RKV968" s="3"/>
      <c r="RKW968" s="3"/>
      <c r="RKX968" s="3"/>
      <c r="RKY968" s="3"/>
      <c r="RKZ968" s="3"/>
      <c r="RLA968" s="3"/>
      <c r="RLB968" s="3"/>
      <c r="RLC968" s="3"/>
      <c r="RLD968" s="3"/>
      <c r="RLE968" s="3"/>
      <c r="RLF968" s="3"/>
      <c r="RLG968" s="3"/>
      <c r="RLH968" s="3"/>
      <c r="RLI968" s="3"/>
      <c r="RLJ968" s="3"/>
      <c r="RLK968" s="3"/>
      <c r="RLL968" s="3"/>
      <c r="RLM968" s="3"/>
      <c r="RLN968" s="3"/>
      <c r="RLO968" s="3"/>
      <c r="RLP968" s="3"/>
      <c r="RLQ968" s="3"/>
      <c r="RLR968" s="3"/>
      <c r="RLS968" s="3"/>
      <c r="RLT968" s="3"/>
      <c r="RLU968" s="3"/>
      <c r="RLV968" s="3"/>
      <c r="RLW968" s="3"/>
      <c r="RLX968" s="3"/>
      <c r="RLY968" s="3"/>
      <c r="RLZ968" s="3"/>
      <c r="RMA968" s="3"/>
      <c r="RMB968" s="3"/>
      <c r="RMC968" s="3"/>
      <c r="RMD968" s="3"/>
      <c r="RME968" s="3"/>
      <c r="RMF968" s="3"/>
      <c r="RMG968" s="3"/>
      <c r="RMH968" s="3"/>
      <c r="RMI968" s="3"/>
      <c r="RMJ968" s="3"/>
      <c r="RMK968" s="3"/>
      <c r="RML968" s="3"/>
      <c r="RMM968" s="3"/>
      <c r="RMN968" s="3"/>
      <c r="RMO968" s="3"/>
      <c r="RMP968" s="3"/>
      <c r="RMQ968" s="3"/>
      <c r="RMR968" s="3"/>
      <c r="RMS968" s="3"/>
      <c r="RMT968" s="3"/>
      <c r="RMU968" s="3"/>
      <c r="RMV968" s="3"/>
      <c r="RMW968" s="3"/>
      <c r="RMX968" s="3"/>
      <c r="RMY968" s="3"/>
      <c r="RMZ968" s="3"/>
      <c r="RNA968" s="3"/>
      <c r="RNB968" s="3"/>
      <c r="RNC968" s="3"/>
      <c r="RND968" s="3"/>
      <c r="RNE968" s="3"/>
      <c r="RNF968" s="3"/>
      <c r="RNG968" s="3"/>
      <c r="RNH968" s="3"/>
      <c r="RNI968" s="3"/>
      <c r="RNJ968" s="3"/>
      <c r="RNK968" s="3"/>
      <c r="RNL968" s="3"/>
      <c r="RNM968" s="3"/>
      <c r="RNN968" s="3"/>
      <c r="RNO968" s="3"/>
      <c r="RNP968" s="3"/>
      <c r="RNQ968" s="3"/>
      <c r="RNR968" s="3"/>
      <c r="RNS968" s="3"/>
      <c r="RNT968" s="3"/>
      <c r="RNU968" s="3"/>
      <c r="RNV968" s="3"/>
      <c r="RNW968" s="3"/>
      <c r="RNX968" s="3"/>
      <c r="RNY968" s="3"/>
      <c r="RNZ968" s="3"/>
      <c r="ROA968" s="3"/>
      <c r="ROB968" s="3"/>
      <c r="ROC968" s="3"/>
      <c r="ROD968" s="3"/>
      <c r="ROE968" s="3"/>
      <c r="ROF968" s="3"/>
      <c r="ROG968" s="3"/>
      <c r="ROH968" s="3"/>
      <c r="ROI968" s="3"/>
      <c r="ROJ968" s="3"/>
      <c r="ROK968" s="3"/>
      <c r="ROL968" s="3"/>
      <c r="ROM968" s="3"/>
      <c r="RON968" s="3"/>
      <c r="ROO968" s="3"/>
      <c r="ROP968" s="3"/>
      <c r="ROQ968" s="3"/>
      <c r="ROR968" s="3"/>
      <c r="ROS968" s="3"/>
      <c r="ROT968" s="3"/>
      <c r="ROU968" s="3"/>
      <c r="ROV968" s="3"/>
      <c r="ROW968" s="3"/>
      <c r="ROX968" s="3"/>
      <c r="ROY968" s="3"/>
      <c r="ROZ968" s="3"/>
      <c r="RPA968" s="3"/>
      <c r="RPB968" s="3"/>
      <c r="RPC968" s="3"/>
      <c r="RPD968" s="3"/>
      <c r="RPE968" s="3"/>
      <c r="RPF968" s="3"/>
      <c r="RPG968" s="3"/>
      <c r="RPH968" s="3"/>
      <c r="RPI968" s="3"/>
      <c r="RPJ968" s="3"/>
      <c r="RPK968" s="3"/>
      <c r="RPL968" s="3"/>
      <c r="RPM968" s="3"/>
      <c r="RPN968" s="3"/>
      <c r="RPO968" s="3"/>
      <c r="RPP968" s="3"/>
      <c r="RPQ968" s="3"/>
      <c r="RPR968" s="3"/>
      <c r="RPS968" s="3"/>
      <c r="RPT968" s="3"/>
      <c r="RPU968" s="3"/>
      <c r="RPV968" s="3"/>
      <c r="RPW968" s="3"/>
      <c r="RPX968" s="3"/>
      <c r="RPY968" s="3"/>
      <c r="RPZ968" s="3"/>
      <c r="RQA968" s="3"/>
      <c r="RQB968" s="3"/>
      <c r="RQC968" s="3"/>
      <c r="RQD968" s="3"/>
      <c r="RQE968" s="3"/>
      <c r="RQF968" s="3"/>
      <c r="RQG968" s="3"/>
      <c r="RQH968" s="3"/>
      <c r="RQI968" s="3"/>
      <c r="RQJ968" s="3"/>
      <c r="RQK968" s="3"/>
      <c r="RQL968" s="3"/>
      <c r="RQM968" s="3"/>
      <c r="RQN968" s="3"/>
      <c r="RQO968" s="3"/>
      <c r="RQP968" s="3"/>
      <c r="RQQ968" s="3"/>
      <c r="RQR968" s="3"/>
      <c r="RQS968" s="3"/>
      <c r="RQT968" s="3"/>
      <c r="RQU968" s="3"/>
      <c r="RQV968" s="3"/>
      <c r="RQW968" s="3"/>
      <c r="RQX968" s="3"/>
      <c r="RQY968" s="3"/>
      <c r="RQZ968" s="3"/>
      <c r="RRA968" s="3"/>
      <c r="RRB968" s="3"/>
      <c r="RRC968" s="3"/>
      <c r="RRD968" s="3"/>
      <c r="RRE968" s="3"/>
      <c r="RRF968" s="3"/>
      <c r="RRG968" s="3"/>
      <c r="RRH968" s="3"/>
      <c r="RRI968" s="3"/>
      <c r="RRJ968" s="3"/>
      <c r="RRK968" s="3"/>
      <c r="RRL968" s="3"/>
      <c r="RRM968" s="3"/>
      <c r="RRN968" s="3"/>
      <c r="RRO968" s="3"/>
      <c r="RRP968" s="3"/>
      <c r="RRQ968" s="3"/>
      <c r="RRR968" s="3"/>
      <c r="RRS968" s="3"/>
      <c r="RRT968" s="3"/>
      <c r="RRU968" s="3"/>
      <c r="RRV968" s="3"/>
      <c r="RRW968" s="3"/>
      <c r="RRX968" s="3"/>
      <c r="RRY968" s="3"/>
      <c r="RRZ968" s="3"/>
      <c r="RSA968" s="3"/>
      <c r="RSB968" s="3"/>
      <c r="RSC968" s="3"/>
      <c r="RSD968" s="3"/>
      <c r="RSE968" s="3"/>
      <c r="RSF968" s="3"/>
      <c r="RSG968" s="3"/>
      <c r="RSH968" s="3"/>
      <c r="RSI968" s="3"/>
      <c r="RSJ968" s="3"/>
      <c r="RSK968" s="3"/>
      <c r="RSL968" s="3"/>
      <c r="RSM968" s="3"/>
      <c r="RSN968" s="3"/>
      <c r="RSO968" s="3"/>
      <c r="RSP968" s="3"/>
      <c r="RSQ968" s="3"/>
      <c r="RSR968" s="3"/>
      <c r="RSS968" s="3"/>
      <c r="RST968" s="3"/>
      <c r="RSU968" s="3"/>
      <c r="RSV968" s="3"/>
      <c r="RSW968" s="3"/>
      <c r="RSX968" s="3"/>
      <c r="RSY968" s="3"/>
      <c r="RSZ968" s="3"/>
      <c r="RTA968" s="3"/>
      <c r="RTB968" s="3"/>
      <c r="RTC968" s="3"/>
      <c r="RTD968" s="3"/>
      <c r="RTE968" s="3"/>
      <c r="RTF968" s="3"/>
      <c r="RTG968" s="3"/>
      <c r="RTH968" s="3"/>
      <c r="RTI968" s="3"/>
      <c r="RTJ968" s="3"/>
      <c r="RTK968" s="3"/>
      <c r="RTL968" s="3"/>
      <c r="RTM968" s="3"/>
      <c r="RTN968" s="3"/>
      <c r="RTO968" s="3"/>
      <c r="RTP968" s="3"/>
      <c r="RTQ968" s="3"/>
      <c r="RTR968" s="3"/>
      <c r="RTS968" s="3"/>
      <c r="RTT968" s="3"/>
      <c r="RTU968" s="3"/>
      <c r="RTV968" s="3"/>
      <c r="RTW968" s="3"/>
      <c r="RTX968" s="3"/>
      <c r="RTY968" s="3"/>
      <c r="RTZ968" s="3"/>
      <c r="RUA968" s="3"/>
      <c r="RUB968" s="3"/>
      <c r="RUC968" s="3"/>
      <c r="RUD968" s="3"/>
      <c r="RUE968" s="3"/>
      <c r="RUF968" s="3"/>
      <c r="RUG968" s="3"/>
      <c r="RUH968" s="3"/>
      <c r="RUI968" s="3"/>
      <c r="RUJ968" s="3"/>
      <c r="RUK968" s="3"/>
      <c r="RUL968" s="3"/>
      <c r="RUM968" s="3"/>
      <c r="RUN968" s="3"/>
      <c r="RUO968" s="3"/>
      <c r="RUP968" s="3"/>
      <c r="RUQ968" s="3"/>
      <c r="RUR968" s="3"/>
      <c r="RUS968" s="3"/>
      <c r="RUT968" s="3"/>
      <c r="RUU968" s="3"/>
      <c r="RUV968" s="3"/>
      <c r="RUW968" s="3"/>
      <c r="RUX968" s="3"/>
      <c r="RUY968" s="3"/>
      <c r="RUZ968" s="3"/>
      <c r="RVA968" s="3"/>
      <c r="RVB968" s="3"/>
      <c r="RVC968" s="3"/>
      <c r="RVD968" s="3"/>
      <c r="RVE968" s="3"/>
      <c r="RVF968" s="3"/>
      <c r="RVG968" s="3"/>
      <c r="RVH968" s="3"/>
      <c r="RVI968" s="3"/>
      <c r="RVJ968" s="3"/>
      <c r="RVK968" s="3"/>
      <c r="RVL968" s="3"/>
      <c r="RVM968" s="3"/>
      <c r="RVN968" s="3"/>
      <c r="RVO968" s="3"/>
      <c r="RVP968" s="3"/>
      <c r="RVQ968" s="3"/>
      <c r="RVR968" s="3"/>
      <c r="RVS968" s="3"/>
      <c r="RVT968" s="3"/>
      <c r="RVU968" s="3"/>
      <c r="RVV968" s="3"/>
      <c r="RVW968" s="3"/>
      <c r="RVX968" s="3"/>
      <c r="RVY968" s="3"/>
      <c r="RVZ968" s="3"/>
      <c r="RWA968" s="3"/>
      <c r="RWB968" s="3"/>
      <c r="RWC968" s="3"/>
      <c r="RWD968" s="3"/>
      <c r="RWE968" s="3"/>
      <c r="RWF968" s="3"/>
      <c r="RWG968" s="3"/>
      <c r="RWH968" s="3"/>
      <c r="RWI968" s="3"/>
      <c r="RWJ968" s="3"/>
      <c r="RWK968" s="3"/>
      <c r="RWL968" s="3"/>
      <c r="RWM968" s="3"/>
      <c r="RWN968" s="3"/>
      <c r="RWO968" s="3"/>
      <c r="RWP968" s="3"/>
      <c r="RWQ968" s="3"/>
      <c r="RWR968" s="3"/>
      <c r="RWS968" s="3"/>
      <c r="RWT968" s="3"/>
      <c r="RWU968" s="3"/>
      <c r="RWV968" s="3"/>
      <c r="RWW968" s="3"/>
      <c r="RWX968" s="3"/>
      <c r="RWY968" s="3"/>
      <c r="RWZ968" s="3"/>
      <c r="RXA968" s="3"/>
      <c r="RXB968" s="3"/>
      <c r="RXC968" s="3"/>
      <c r="RXD968" s="3"/>
      <c r="RXE968" s="3"/>
      <c r="RXF968" s="3"/>
      <c r="RXG968" s="3"/>
      <c r="RXH968" s="3"/>
      <c r="RXI968" s="3"/>
      <c r="RXJ968" s="3"/>
      <c r="RXK968" s="3"/>
      <c r="RXL968" s="3"/>
      <c r="RXM968" s="3"/>
      <c r="RXN968" s="3"/>
      <c r="RXO968" s="3"/>
      <c r="RXP968" s="3"/>
      <c r="RXQ968" s="3"/>
      <c r="RXR968" s="3"/>
      <c r="RXS968" s="3"/>
      <c r="RXT968" s="3"/>
      <c r="RXU968" s="3"/>
      <c r="RXV968" s="3"/>
      <c r="RXW968" s="3"/>
      <c r="RXX968" s="3"/>
      <c r="RXY968" s="3"/>
      <c r="RXZ968" s="3"/>
      <c r="RYA968" s="3"/>
      <c r="RYB968" s="3"/>
      <c r="RYC968" s="3"/>
      <c r="RYD968" s="3"/>
      <c r="RYE968" s="3"/>
      <c r="RYF968" s="3"/>
      <c r="RYG968" s="3"/>
      <c r="RYH968" s="3"/>
      <c r="RYI968" s="3"/>
      <c r="RYJ968" s="3"/>
      <c r="RYK968" s="3"/>
      <c r="RYL968" s="3"/>
      <c r="RYM968" s="3"/>
      <c r="RYN968" s="3"/>
      <c r="RYO968" s="3"/>
      <c r="RYP968" s="3"/>
      <c r="RYQ968" s="3"/>
      <c r="RYR968" s="3"/>
      <c r="RYS968" s="3"/>
      <c r="RYT968" s="3"/>
      <c r="RYU968" s="3"/>
      <c r="RYV968" s="3"/>
      <c r="RYW968" s="3"/>
      <c r="RYX968" s="3"/>
      <c r="RYY968" s="3"/>
      <c r="RYZ968" s="3"/>
      <c r="RZA968" s="3"/>
      <c r="RZB968" s="3"/>
      <c r="RZC968" s="3"/>
      <c r="RZD968" s="3"/>
      <c r="RZE968" s="3"/>
      <c r="RZF968" s="3"/>
      <c r="RZG968" s="3"/>
      <c r="RZH968" s="3"/>
      <c r="RZI968" s="3"/>
      <c r="RZJ968" s="3"/>
      <c r="RZK968" s="3"/>
      <c r="RZL968" s="3"/>
      <c r="RZM968" s="3"/>
      <c r="RZN968" s="3"/>
      <c r="RZO968" s="3"/>
      <c r="RZP968" s="3"/>
      <c r="RZQ968" s="3"/>
      <c r="RZR968" s="3"/>
      <c r="RZS968" s="3"/>
      <c r="RZT968" s="3"/>
      <c r="RZU968" s="3"/>
      <c r="RZV968" s="3"/>
      <c r="RZW968" s="3"/>
      <c r="RZX968" s="3"/>
      <c r="RZY968" s="3"/>
      <c r="RZZ968" s="3"/>
      <c r="SAA968" s="3"/>
      <c r="SAB968" s="3"/>
      <c r="SAC968" s="3"/>
      <c r="SAD968" s="3"/>
      <c r="SAE968" s="3"/>
      <c r="SAF968" s="3"/>
      <c r="SAG968" s="3"/>
      <c r="SAH968" s="3"/>
      <c r="SAI968" s="3"/>
      <c r="SAJ968" s="3"/>
      <c r="SAK968" s="3"/>
      <c r="SAL968" s="3"/>
      <c r="SAM968" s="3"/>
      <c r="SAN968" s="3"/>
      <c r="SAO968" s="3"/>
      <c r="SAP968" s="3"/>
      <c r="SAQ968" s="3"/>
      <c r="SAR968" s="3"/>
      <c r="SAS968" s="3"/>
      <c r="SAT968" s="3"/>
      <c r="SAU968" s="3"/>
      <c r="SAV968" s="3"/>
      <c r="SAW968" s="3"/>
      <c r="SAX968" s="3"/>
      <c r="SAY968" s="3"/>
      <c r="SAZ968" s="3"/>
      <c r="SBA968" s="3"/>
      <c r="SBB968" s="3"/>
      <c r="SBC968" s="3"/>
      <c r="SBD968" s="3"/>
      <c r="SBE968" s="3"/>
      <c r="SBF968" s="3"/>
      <c r="SBG968" s="3"/>
      <c r="SBH968" s="3"/>
      <c r="SBI968" s="3"/>
      <c r="SBJ968" s="3"/>
      <c r="SBK968" s="3"/>
      <c r="SBL968" s="3"/>
      <c r="SBM968" s="3"/>
      <c r="SBN968" s="3"/>
      <c r="SBO968" s="3"/>
      <c r="SBP968" s="3"/>
      <c r="SBQ968" s="3"/>
      <c r="SBR968" s="3"/>
      <c r="SBS968" s="3"/>
      <c r="SBT968" s="3"/>
      <c r="SBU968" s="3"/>
      <c r="SBV968" s="3"/>
      <c r="SBW968" s="3"/>
      <c r="SBX968" s="3"/>
      <c r="SBY968" s="3"/>
      <c r="SBZ968" s="3"/>
      <c r="SCA968" s="3"/>
      <c r="SCB968" s="3"/>
      <c r="SCC968" s="3"/>
      <c r="SCD968" s="3"/>
      <c r="SCE968" s="3"/>
      <c r="SCF968" s="3"/>
      <c r="SCG968" s="3"/>
      <c r="SCH968" s="3"/>
      <c r="SCI968" s="3"/>
      <c r="SCJ968" s="3"/>
      <c r="SCK968" s="3"/>
      <c r="SCL968" s="3"/>
      <c r="SCM968" s="3"/>
      <c r="SCN968" s="3"/>
      <c r="SCO968" s="3"/>
      <c r="SCP968" s="3"/>
      <c r="SCQ968" s="3"/>
      <c r="SCR968" s="3"/>
      <c r="SCS968" s="3"/>
      <c r="SCT968" s="3"/>
      <c r="SCU968" s="3"/>
      <c r="SCV968" s="3"/>
      <c r="SCW968" s="3"/>
      <c r="SCX968" s="3"/>
      <c r="SCY968" s="3"/>
      <c r="SCZ968" s="3"/>
      <c r="SDA968" s="3"/>
      <c r="SDB968" s="3"/>
      <c r="SDC968" s="3"/>
      <c r="SDD968" s="3"/>
      <c r="SDE968" s="3"/>
      <c r="SDF968" s="3"/>
      <c r="SDG968" s="3"/>
      <c r="SDH968" s="3"/>
      <c r="SDI968" s="3"/>
      <c r="SDJ968" s="3"/>
      <c r="SDK968" s="3"/>
      <c r="SDL968" s="3"/>
      <c r="SDM968" s="3"/>
      <c r="SDN968" s="3"/>
      <c r="SDO968" s="3"/>
      <c r="SDP968" s="3"/>
      <c r="SDQ968" s="3"/>
      <c r="SDR968" s="3"/>
      <c r="SDS968" s="3"/>
      <c r="SDT968" s="3"/>
      <c r="SDU968" s="3"/>
      <c r="SDV968" s="3"/>
      <c r="SDW968" s="3"/>
      <c r="SDX968" s="3"/>
      <c r="SDY968" s="3"/>
      <c r="SDZ968" s="3"/>
      <c r="SEA968" s="3"/>
      <c r="SEB968" s="3"/>
      <c r="SEC968" s="3"/>
      <c r="SED968" s="3"/>
      <c r="SEE968" s="3"/>
      <c r="SEF968" s="3"/>
      <c r="SEG968" s="3"/>
      <c r="SEH968" s="3"/>
      <c r="SEI968" s="3"/>
      <c r="SEJ968" s="3"/>
      <c r="SEK968" s="3"/>
      <c r="SEL968" s="3"/>
      <c r="SEM968" s="3"/>
      <c r="SEN968" s="3"/>
      <c r="SEO968" s="3"/>
      <c r="SEP968" s="3"/>
      <c r="SEQ968" s="3"/>
      <c r="SER968" s="3"/>
      <c r="SES968" s="3"/>
      <c r="SET968" s="3"/>
      <c r="SEU968" s="3"/>
      <c r="SEV968" s="3"/>
      <c r="SEW968" s="3"/>
      <c r="SEX968" s="3"/>
      <c r="SEY968" s="3"/>
      <c r="SEZ968" s="3"/>
      <c r="SFA968" s="3"/>
      <c r="SFB968" s="3"/>
      <c r="SFC968" s="3"/>
      <c r="SFD968" s="3"/>
      <c r="SFE968" s="3"/>
      <c r="SFF968" s="3"/>
      <c r="SFG968" s="3"/>
      <c r="SFH968" s="3"/>
      <c r="SFI968" s="3"/>
      <c r="SFJ968" s="3"/>
      <c r="SFK968" s="3"/>
      <c r="SFL968" s="3"/>
      <c r="SFM968" s="3"/>
      <c r="SFN968" s="3"/>
      <c r="SFO968" s="3"/>
      <c r="SFP968" s="3"/>
      <c r="SFQ968" s="3"/>
      <c r="SFR968" s="3"/>
      <c r="SFS968" s="3"/>
      <c r="SFT968" s="3"/>
      <c r="SFU968" s="3"/>
      <c r="SFV968" s="3"/>
      <c r="SFW968" s="3"/>
      <c r="SFX968" s="3"/>
      <c r="SFY968" s="3"/>
      <c r="SFZ968" s="3"/>
      <c r="SGA968" s="3"/>
      <c r="SGB968" s="3"/>
      <c r="SGC968" s="3"/>
      <c r="SGD968" s="3"/>
      <c r="SGE968" s="3"/>
      <c r="SGF968" s="3"/>
      <c r="SGG968" s="3"/>
      <c r="SGH968" s="3"/>
      <c r="SGI968" s="3"/>
      <c r="SGJ968" s="3"/>
      <c r="SGK968" s="3"/>
      <c r="SGL968" s="3"/>
      <c r="SGM968" s="3"/>
      <c r="SGN968" s="3"/>
      <c r="SGO968" s="3"/>
      <c r="SGP968" s="3"/>
      <c r="SGQ968" s="3"/>
      <c r="SGR968" s="3"/>
      <c r="SGS968" s="3"/>
      <c r="SGT968" s="3"/>
      <c r="SGU968" s="3"/>
      <c r="SGV968" s="3"/>
      <c r="SGW968" s="3"/>
      <c r="SGX968" s="3"/>
      <c r="SGY968" s="3"/>
      <c r="SGZ968" s="3"/>
      <c r="SHA968" s="3"/>
      <c r="SHB968" s="3"/>
      <c r="SHC968" s="3"/>
      <c r="SHD968" s="3"/>
      <c r="SHE968" s="3"/>
      <c r="SHF968" s="3"/>
      <c r="SHG968" s="3"/>
      <c r="SHH968" s="3"/>
      <c r="SHI968" s="3"/>
      <c r="SHJ968" s="3"/>
      <c r="SHK968" s="3"/>
      <c r="SHL968" s="3"/>
      <c r="SHM968" s="3"/>
      <c r="SHN968" s="3"/>
      <c r="SHO968" s="3"/>
      <c r="SHP968" s="3"/>
      <c r="SHQ968" s="3"/>
      <c r="SHR968" s="3"/>
      <c r="SHS968" s="3"/>
      <c r="SHT968" s="3"/>
      <c r="SHU968" s="3"/>
      <c r="SHV968" s="3"/>
      <c r="SHW968" s="3"/>
      <c r="SHX968" s="3"/>
      <c r="SHY968" s="3"/>
      <c r="SHZ968" s="3"/>
      <c r="SIA968" s="3"/>
      <c r="SIB968" s="3"/>
      <c r="SIC968" s="3"/>
      <c r="SID968" s="3"/>
      <c r="SIE968" s="3"/>
      <c r="SIF968" s="3"/>
      <c r="SIG968" s="3"/>
      <c r="SIH968" s="3"/>
      <c r="SII968" s="3"/>
      <c r="SIJ968" s="3"/>
      <c r="SIK968" s="3"/>
      <c r="SIL968" s="3"/>
      <c r="SIM968" s="3"/>
      <c r="SIN968" s="3"/>
      <c r="SIO968" s="3"/>
      <c r="SIP968" s="3"/>
      <c r="SIQ968" s="3"/>
      <c r="SIR968" s="3"/>
      <c r="SIS968" s="3"/>
      <c r="SIT968" s="3"/>
      <c r="SIU968" s="3"/>
      <c r="SIV968" s="3"/>
      <c r="SIW968" s="3"/>
      <c r="SIX968" s="3"/>
      <c r="SIY968" s="3"/>
      <c r="SIZ968" s="3"/>
      <c r="SJA968" s="3"/>
      <c r="SJB968" s="3"/>
      <c r="SJC968" s="3"/>
      <c r="SJD968" s="3"/>
      <c r="SJE968" s="3"/>
      <c r="SJF968" s="3"/>
      <c r="SJG968" s="3"/>
      <c r="SJH968" s="3"/>
      <c r="SJI968" s="3"/>
      <c r="SJJ968" s="3"/>
      <c r="SJK968" s="3"/>
      <c r="SJL968" s="3"/>
      <c r="SJM968" s="3"/>
      <c r="SJN968" s="3"/>
      <c r="SJO968" s="3"/>
      <c r="SJP968" s="3"/>
      <c r="SJQ968" s="3"/>
      <c r="SJR968" s="3"/>
      <c r="SJS968" s="3"/>
      <c r="SJT968" s="3"/>
      <c r="SJU968" s="3"/>
      <c r="SJV968" s="3"/>
      <c r="SJW968" s="3"/>
      <c r="SJX968" s="3"/>
      <c r="SJY968" s="3"/>
      <c r="SJZ968" s="3"/>
      <c r="SKA968" s="3"/>
      <c r="SKB968" s="3"/>
      <c r="SKC968" s="3"/>
      <c r="SKD968" s="3"/>
      <c r="SKE968" s="3"/>
      <c r="SKF968" s="3"/>
      <c r="SKG968" s="3"/>
      <c r="SKH968" s="3"/>
      <c r="SKI968" s="3"/>
      <c r="SKJ968" s="3"/>
      <c r="SKK968" s="3"/>
      <c r="SKL968" s="3"/>
      <c r="SKM968" s="3"/>
      <c r="SKN968" s="3"/>
      <c r="SKO968" s="3"/>
      <c r="SKP968" s="3"/>
      <c r="SKQ968" s="3"/>
      <c r="SKR968" s="3"/>
      <c r="SKS968" s="3"/>
      <c r="SKT968" s="3"/>
      <c r="SKU968" s="3"/>
      <c r="SKV968" s="3"/>
      <c r="SKW968" s="3"/>
      <c r="SKX968" s="3"/>
      <c r="SKY968" s="3"/>
      <c r="SKZ968" s="3"/>
      <c r="SLA968" s="3"/>
      <c r="SLB968" s="3"/>
      <c r="SLC968" s="3"/>
      <c r="SLD968" s="3"/>
      <c r="SLE968" s="3"/>
      <c r="SLF968" s="3"/>
      <c r="SLG968" s="3"/>
      <c r="SLH968" s="3"/>
      <c r="SLI968" s="3"/>
      <c r="SLJ968" s="3"/>
      <c r="SLK968" s="3"/>
      <c r="SLL968" s="3"/>
      <c r="SLM968" s="3"/>
      <c r="SLN968" s="3"/>
      <c r="SLO968" s="3"/>
      <c r="SLP968" s="3"/>
      <c r="SLQ968" s="3"/>
      <c r="SLR968" s="3"/>
      <c r="SLS968" s="3"/>
      <c r="SLT968" s="3"/>
      <c r="SLU968" s="3"/>
      <c r="SLV968" s="3"/>
      <c r="SLW968" s="3"/>
      <c r="SLX968" s="3"/>
      <c r="SLY968" s="3"/>
      <c r="SLZ968" s="3"/>
      <c r="SMA968" s="3"/>
      <c r="SMB968" s="3"/>
      <c r="SMC968" s="3"/>
      <c r="SMD968" s="3"/>
      <c r="SME968" s="3"/>
      <c r="SMF968" s="3"/>
      <c r="SMG968" s="3"/>
      <c r="SMH968" s="3"/>
      <c r="SMI968" s="3"/>
      <c r="SMJ968" s="3"/>
      <c r="SMK968" s="3"/>
      <c r="SML968" s="3"/>
      <c r="SMM968" s="3"/>
      <c r="SMN968" s="3"/>
      <c r="SMO968" s="3"/>
      <c r="SMP968" s="3"/>
      <c r="SMQ968" s="3"/>
      <c r="SMR968" s="3"/>
      <c r="SMS968" s="3"/>
      <c r="SMT968" s="3"/>
      <c r="SMU968" s="3"/>
      <c r="SMV968" s="3"/>
      <c r="SMW968" s="3"/>
      <c r="SMX968" s="3"/>
      <c r="SMY968" s="3"/>
      <c r="SMZ968" s="3"/>
      <c r="SNA968" s="3"/>
      <c r="SNB968" s="3"/>
      <c r="SNC968" s="3"/>
      <c r="SND968" s="3"/>
      <c r="SNE968" s="3"/>
      <c r="SNF968" s="3"/>
      <c r="SNG968" s="3"/>
      <c r="SNH968" s="3"/>
      <c r="SNI968" s="3"/>
      <c r="SNJ968" s="3"/>
      <c r="SNK968" s="3"/>
      <c r="SNL968" s="3"/>
      <c r="SNM968" s="3"/>
      <c r="SNN968" s="3"/>
      <c r="SNO968" s="3"/>
      <c r="SNP968" s="3"/>
      <c r="SNQ968" s="3"/>
      <c r="SNR968" s="3"/>
      <c r="SNS968" s="3"/>
      <c r="SNT968" s="3"/>
      <c r="SNU968" s="3"/>
      <c r="SNV968" s="3"/>
      <c r="SNW968" s="3"/>
      <c r="SNX968" s="3"/>
      <c r="SNY968" s="3"/>
      <c r="SNZ968" s="3"/>
      <c r="SOA968" s="3"/>
      <c r="SOB968" s="3"/>
      <c r="SOC968" s="3"/>
      <c r="SOD968" s="3"/>
      <c r="SOE968" s="3"/>
      <c r="SOF968" s="3"/>
      <c r="SOG968" s="3"/>
      <c r="SOH968" s="3"/>
      <c r="SOI968" s="3"/>
      <c r="SOJ968" s="3"/>
      <c r="SOK968" s="3"/>
      <c r="SOL968" s="3"/>
      <c r="SOM968" s="3"/>
      <c r="SON968" s="3"/>
      <c r="SOO968" s="3"/>
      <c r="SOP968" s="3"/>
      <c r="SOQ968" s="3"/>
      <c r="SOR968" s="3"/>
      <c r="SOS968" s="3"/>
      <c r="SOT968" s="3"/>
      <c r="SOU968" s="3"/>
      <c r="SOV968" s="3"/>
      <c r="SOW968" s="3"/>
      <c r="SOX968" s="3"/>
      <c r="SOY968" s="3"/>
      <c r="SOZ968" s="3"/>
      <c r="SPA968" s="3"/>
      <c r="SPB968" s="3"/>
      <c r="SPC968" s="3"/>
      <c r="SPD968" s="3"/>
      <c r="SPE968" s="3"/>
      <c r="SPF968" s="3"/>
      <c r="SPG968" s="3"/>
      <c r="SPH968" s="3"/>
      <c r="SPI968" s="3"/>
      <c r="SPJ968" s="3"/>
      <c r="SPK968" s="3"/>
      <c r="SPL968" s="3"/>
      <c r="SPM968" s="3"/>
      <c r="SPN968" s="3"/>
      <c r="SPO968" s="3"/>
      <c r="SPP968" s="3"/>
      <c r="SPQ968" s="3"/>
      <c r="SPR968" s="3"/>
      <c r="SPS968" s="3"/>
      <c r="SPT968" s="3"/>
      <c r="SPU968" s="3"/>
      <c r="SPV968" s="3"/>
      <c r="SPW968" s="3"/>
      <c r="SPX968" s="3"/>
      <c r="SPY968" s="3"/>
      <c r="SPZ968" s="3"/>
      <c r="SQA968" s="3"/>
      <c r="SQB968" s="3"/>
      <c r="SQC968" s="3"/>
      <c r="SQD968" s="3"/>
      <c r="SQE968" s="3"/>
      <c r="SQF968" s="3"/>
      <c r="SQG968" s="3"/>
      <c r="SQH968" s="3"/>
      <c r="SQI968" s="3"/>
      <c r="SQJ968" s="3"/>
      <c r="SQK968" s="3"/>
      <c r="SQL968" s="3"/>
      <c r="SQM968" s="3"/>
      <c r="SQN968" s="3"/>
      <c r="SQO968" s="3"/>
      <c r="SQP968" s="3"/>
      <c r="SQQ968" s="3"/>
      <c r="SQR968" s="3"/>
      <c r="SQS968" s="3"/>
      <c r="SQT968" s="3"/>
      <c r="SQU968" s="3"/>
      <c r="SQV968" s="3"/>
      <c r="SQW968" s="3"/>
      <c r="SQX968" s="3"/>
      <c r="SQY968" s="3"/>
      <c r="SQZ968" s="3"/>
      <c r="SRA968" s="3"/>
      <c r="SRB968" s="3"/>
      <c r="SRC968" s="3"/>
      <c r="SRD968" s="3"/>
      <c r="SRE968" s="3"/>
      <c r="SRF968" s="3"/>
      <c r="SRG968" s="3"/>
      <c r="SRH968" s="3"/>
      <c r="SRI968" s="3"/>
      <c r="SRJ968" s="3"/>
      <c r="SRK968" s="3"/>
      <c r="SRL968" s="3"/>
      <c r="SRM968" s="3"/>
      <c r="SRN968" s="3"/>
      <c r="SRO968" s="3"/>
      <c r="SRP968" s="3"/>
      <c r="SRQ968" s="3"/>
      <c r="SRR968" s="3"/>
      <c r="SRS968" s="3"/>
      <c r="SRT968" s="3"/>
      <c r="SRU968" s="3"/>
      <c r="SRV968" s="3"/>
      <c r="SRW968" s="3"/>
      <c r="SRX968" s="3"/>
      <c r="SRY968" s="3"/>
      <c r="SRZ968" s="3"/>
      <c r="SSA968" s="3"/>
      <c r="SSB968" s="3"/>
      <c r="SSC968" s="3"/>
      <c r="SSD968" s="3"/>
      <c r="SSE968" s="3"/>
      <c r="SSF968" s="3"/>
      <c r="SSG968" s="3"/>
      <c r="SSH968" s="3"/>
      <c r="SSI968" s="3"/>
      <c r="SSJ968" s="3"/>
      <c r="SSK968" s="3"/>
      <c r="SSL968" s="3"/>
      <c r="SSM968" s="3"/>
      <c r="SSN968" s="3"/>
      <c r="SSO968" s="3"/>
      <c r="SSP968" s="3"/>
      <c r="SSQ968" s="3"/>
      <c r="SSR968" s="3"/>
      <c r="SSS968" s="3"/>
      <c r="SST968" s="3"/>
      <c r="SSU968" s="3"/>
      <c r="SSV968" s="3"/>
      <c r="SSW968" s="3"/>
      <c r="SSX968" s="3"/>
      <c r="SSY968" s="3"/>
      <c r="SSZ968" s="3"/>
      <c r="STA968" s="3"/>
      <c r="STB968" s="3"/>
      <c r="STC968" s="3"/>
      <c r="STD968" s="3"/>
      <c r="STE968" s="3"/>
      <c r="STF968" s="3"/>
      <c r="STG968" s="3"/>
      <c r="STH968" s="3"/>
      <c r="STI968" s="3"/>
      <c r="STJ968" s="3"/>
      <c r="STK968" s="3"/>
      <c r="STL968" s="3"/>
      <c r="STM968" s="3"/>
      <c r="STN968" s="3"/>
      <c r="STO968" s="3"/>
      <c r="STP968" s="3"/>
      <c r="STQ968" s="3"/>
      <c r="STR968" s="3"/>
      <c r="STS968" s="3"/>
      <c r="STT968" s="3"/>
      <c r="STU968" s="3"/>
      <c r="STV968" s="3"/>
      <c r="STW968" s="3"/>
      <c r="STX968" s="3"/>
      <c r="STY968" s="3"/>
      <c r="STZ968" s="3"/>
      <c r="SUA968" s="3"/>
      <c r="SUB968" s="3"/>
      <c r="SUC968" s="3"/>
      <c r="SUD968" s="3"/>
      <c r="SUE968" s="3"/>
      <c r="SUF968" s="3"/>
      <c r="SUG968" s="3"/>
      <c r="SUH968" s="3"/>
      <c r="SUI968" s="3"/>
      <c r="SUJ968" s="3"/>
      <c r="SUK968" s="3"/>
      <c r="SUL968" s="3"/>
      <c r="SUM968" s="3"/>
      <c r="SUN968" s="3"/>
      <c r="SUO968" s="3"/>
      <c r="SUP968" s="3"/>
      <c r="SUQ968" s="3"/>
      <c r="SUR968" s="3"/>
      <c r="SUS968" s="3"/>
      <c r="SUT968" s="3"/>
      <c r="SUU968" s="3"/>
      <c r="SUV968" s="3"/>
      <c r="SUW968" s="3"/>
      <c r="SUX968" s="3"/>
      <c r="SUY968" s="3"/>
      <c r="SUZ968" s="3"/>
      <c r="SVA968" s="3"/>
      <c r="SVB968" s="3"/>
      <c r="SVC968" s="3"/>
      <c r="SVD968" s="3"/>
      <c r="SVE968" s="3"/>
      <c r="SVF968" s="3"/>
      <c r="SVG968" s="3"/>
      <c r="SVH968" s="3"/>
      <c r="SVI968" s="3"/>
      <c r="SVJ968" s="3"/>
      <c r="SVK968" s="3"/>
      <c r="SVL968" s="3"/>
      <c r="SVM968" s="3"/>
      <c r="SVN968" s="3"/>
      <c r="SVO968" s="3"/>
      <c r="SVP968" s="3"/>
      <c r="SVQ968" s="3"/>
      <c r="SVR968" s="3"/>
      <c r="SVS968" s="3"/>
      <c r="SVT968" s="3"/>
      <c r="SVU968" s="3"/>
      <c r="SVV968" s="3"/>
      <c r="SVW968" s="3"/>
      <c r="SVX968" s="3"/>
      <c r="SVY968" s="3"/>
      <c r="SVZ968" s="3"/>
      <c r="SWA968" s="3"/>
      <c r="SWB968" s="3"/>
      <c r="SWC968" s="3"/>
      <c r="SWD968" s="3"/>
      <c r="SWE968" s="3"/>
      <c r="SWF968" s="3"/>
      <c r="SWG968" s="3"/>
      <c r="SWH968" s="3"/>
      <c r="SWI968" s="3"/>
      <c r="SWJ968" s="3"/>
      <c r="SWK968" s="3"/>
      <c r="SWL968" s="3"/>
      <c r="SWM968" s="3"/>
      <c r="SWN968" s="3"/>
      <c r="SWO968" s="3"/>
      <c r="SWP968" s="3"/>
      <c r="SWQ968" s="3"/>
      <c r="SWR968" s="3"/>
      <c r="SWS968" s="3"/>
      <c r="SWT968" s="3"/>
      <c r="SWU968" s="3"/>
      <c r="SWV968" s="3"/>
      <c r="SWW968" s="3"/>
      <c r="SWX968" s="3"/>
      <c r="SWY968" s="3"/>
      <c r="SWZ968" s="3"/>
      <c r="SXA968" s="3"/>
      <c r="SXB968" s="3"/>
      <c r="SXC968" s="3"/>
      <c r="SXD968" s="3"/>
      <c r="SXE968" s="3"/>
      <c r="SXF968" s="3"/>
      <c r="SXG968" s="3"/>
      <c r="SXH968" s="3"/>
      <c r="SXI968" s="3"/>
      <c r="SXJ968" s="3"/>
      <c r="SXK968" s="3"/>
      <c r="SXL968" s="3"/>
      <c r="SXM968" s="3"/>
      <c r="SXN968" s="3"/>
      <c r="SXO968" s="3"/>
      <c r="SXP968" s="3"/>
      <c r="SXQ968" s="3"/>
      <c r="SXR968" s="3"/>
      <c r="SXS968" s="3"/>
      <c r="SXT968" s="3"/>
      <c r="SXU968" s="3"/>
      <c r="SXV968" s="3"/>
      <c r="SXW968" s="3"/>
      <c r="SXX968" s="3"/>
      <c r="SXY968" s="3"/>
      <c r="SXZ968" s="3"/>
      <c r="SYA968" s="3"/>
      <c r="SYB968" s="3"/>
      <c r="SYC968" s="3"/>
      <c r="SYD968" s="3"/>
      <c r="SYE968" s="3"/>
      <c r="SYF968" s="3"/>
      <c r="SYG968" s="3"/>
      <c r="SYH968" s="3"/>
      <c r="SYI968" s="3"/>
      <c r="SYJ968" s="3"/>
      <c r="SYK968" s="3"/>
      <c r="SYL968" s="3"/>
      <c r="SYM968" s="3"/>
      <c r="SYN968" s="3"/>
      <c r="SYO968" s="3"/>
      <c r="SYP968" s="3"/>
      <c r="SYQ968" s="3"/>
      <c r="SYR968" s="3"/>
      <c r="SYS968" s="3"/>
      <c r="SYT968" s="3"/>
      <c r="SYU968" s="3"/>
      <c r="SYV968" s="3"/>
      <c r="SYW968" s="3"/>
      <c r="SYX968" s="3"/>
      <c r="SYY968" s="3"/>
      <c r="SYZ968" s="3"/>
      <c r="SZA968" s="3"/>
      <c r="SZB968" s="3"/>
      <c r="SZC968" s="3"/>
      <c r="SZD968" s="3"/>
      <c r="SZE968" s="3"/>
      <c r="SZF968" s="3"/>
      <c r="SZG968" s="3"/>
      <c r="SZH968" s="3"/>
      <c r="SZI968" s="3"/>
      <c r="SZJ968" s="3"/>
      <c r="SZK968" s="3"/>
      <c r="SZL968" s="3"/>
      <c r="SZM968" s="3"/>
      <c r="SZN968" s="3"/>
      <c r="SZO968" s="3"/>
      <c r="SZP968" s="3"/>
      <c r="SZQ968" s="3"/>
      <c r="SZR968" s="3"/>
      <c r="SZS968" s="3"/>
      <c r="SZT968" s="3"/>
      <c r="SZU968" s="3"/>
      <c r="SZV968" s="3"/>
      <c r="SZW968" s="3"/>
      <c r="SZX968" s="3"/>
      <c r="SZY968" s="3"/>
      <c r="SZZ968" s="3"/>
      <c r="TAA968" s="3"/>
      <c r="TAB968" s="3"/>
      <c r="TAC968" s="3"/>
      <c r="TAD968" s="3"/>
      <c r="TAE968" s="3"/>
      <c r="TAF968" s="3"/>
      <c r="TAG968" s="3"/>
      <c r="TAH968" s="3"/>
      <c r="TAI968" s="3"/>
      <c r="TAJ968" s="3"/>
      <c r="TAK968" s="3"/>
      <c r="TAL968" s="3"/>
      <c r="TAM968" s="3"/>
      <c r="TAN968" s="3"/>
      <c r="TAO968" s="3"/>
      <c r="TAP968" s="3"/>
      <c r="TAQ968" s="3"/>
      <c r="TAR968" s="3"/>
      <c r="TAS968" s="3"/>
      <c r="TAT968" s="3"/>
      <c r="TAU968" s="3"/>
      <c r="TAV968" s="3"/>
      <c r="TAW968" s="3"/>
      <c r="TAX968" s="3"/>
      <c r="TAY968" s="3"/>
      <c r="TAZ968" s="3"/>
      <c r="TBA968" s="3"/>
      <c r="TBB968" s="3"/>
      <c r="TBC968" s="3"/>
      <c r="TBD968" s="3"/>
      <c r="TBE968" s="3"/>
      <c r="TBF968" s="3"/>
      <c r="TBG968" s="3"/>
      <c r="TBH968" s="3"/>
      <c r="TBI968" s="3"/>
      <c r="TBJ968" s="3"/>
      <c r="TBK968" s="3"/>
      <c r="TBL968" s="3"/>
      <c r="TBM968" s="3"/>
      <c r="TBN968" s="3"/>
      <c r="TBO968" s="3"/>
      <c r="TBP968" s="3"/>
      <c r="TBQ968" s="3"/>
      <c r="TBR968" s="3"/>
      <c r="TBS968" s="3"/>
      <c r="TBT968" s="3"/>
      <c r="TBU968" s="3"/>
      <c r="TBV968" s="3"/>
      <c r="TBW968" s="3"/>
      <c r="TBX968" s="3"/>
      <c r="TBY968" s="3"/>
      <c r="TBZ968" s="3"/>
      <c r="TCA968" s="3"/>
      <c r="TCB968" s="3"/>
      <c r="TCC968" s="3"/>
      <c r="TCD968" s="3"/>
      <c r="TCE968" s="3"/>
      <c r="TCF968" s="3"/>
      <c r="TCG968" s="3"/>
      <c r="TCH968" s="3"/>
      <c r="TCI968" s="3"/>
      <c r="TCJ968" s="3"/>
      <c r="TCK968" s="3"/>
      <c r="TCL968" s="3"/>
      <c r="TCM968" s="3"/>
      <c r="TCN968" s="3"/>
      <c r="TCO968" s="3"/>
      <c r="TCP968" s="3"/>
      <c r="TCQ968" s="3"/>
      <c r="TCR968" s="3"/>
      <c r="TCS968" s="3"/>
      <c r="TCT968" s="3"/>
      <c r="TCU968" s="3"/>
      <c r="TCV968" s="3"/>
      <c r="TCW968" s="3"/>
      <c r="TCX968" s="3"/>
      <c r="TCY968" s="3"/>
      <c r="TCZ968" s="3"/>
      <c r="TDA968" s="3"/>
      <c r="TDB968" s="3"/>
      <c r="TDC968" s="3"/>
      <c r="TDD968" s="3"/>
      <c r="TDE968" s="3"/>
      <c r="TDF968" s="3"/>
      <c r="TDG968" s="3"/>
      <c r="TDH968" s="3"/>
      <c r="TDI968" s="3"/>
      <c r="TDJ968" s="3"/>
      <c r="TDK968" s="3"/>
      <c r="TDL968" s="3"/>
      <c r="TDM968" s="3"/>
      <c r="TDN968" s="3"/>
      <c r="TDO968" s="3"/>
      <c r="TDP968" s="3"/>
      <c r="TDQ968" s="3"/>
      <c r="TDR968" s="3"/>
      <c r="TDS968" s="3"/>
      <c r="TDT968" s="3"/>
      <c r="TDU968" s="3"/>
      <c r="TDV968" s="3"/>
      <c r="TDW968" s="3"/>
      <c r="TDX968" s="3"/>
      <c r="TDY968" s="3"/>
      <c r="TDZ968" s="3"/>
      <c r="TEA968" s="3"/>
      <c r="TEB968" s="3"/>
      <c r="TEC968" s="3"/>
      <c r="TED968" s="3"/>
      <c r="TEE968" s="3"/>
      <c r="TEF968" s="3"/>
      <c r="TEG968" s="3"/>
      <c r="TEH968" s="3"/>
      <c r="TEI968" s="3"/>
      <c r="TEJ968" s="3"/>
      <c r="TEK968" s="3"/>
      <c r="TEL968" s="3"/>
      <c r="TEM968" s="3"/>
      <c r="TEN968" s="3"/>
      <c r="TEO968" s="3"/>
      <c r="TEP968" s="3"/>
      <c r="TEQ968" s="3"/>
      <c r="TER968" s="3"/>
      <c r="TES968" s="3"/>
      <c r="TET968" s="3"/>
      <c r="TEU968" s="3"/>
      <c r="TEV968" s="3"/>
      <c r="TEW968" s="3"/>
      <c r="TEX968" s="3"/>
      <c r="TEY968" s="3"/>
      <c r="TEZ968" s="3"/>
      <c r="TFA968" s="3"/>
      <c r="TFB968" s="3"/>
      <c r="TFC968" s="3"/>
      <c r="TFD968" s="3"/>
      <c r="TFE968" s="3"/>
      <c r="TFF968" s="3"/>
      <c r="TFG968" s="3"/>
      <c r="TFH968" s="3"/>
      <c r="TFI968" s="3"/>
      <c r="TFJ968" s="3"/>
      <c r="TFK968" s="3"/>
      <c r="TFL968" s="3"/>
      <c r="TFM968" s="3"/>
      <c r="TFN968" s="3"/>
      <c r="TFO968" s="3"/>
      <c r="TFP968" s="3"/>
      <c r="TFQ968" s="3"/>
      <c r="TFR968" s="3"/>
      <c r="TFS968" s="3"/>
      <c r="TFT968" s="3"/>
      <c r="TFU968" s="3"/>
      <c r="TFV968" s="3"/>
      <c r="TFW968" s="3"/>
      <c r="TFX968" s="3"/>
      <c r="TFY968" s="3"/>
      <c r="TFZ968" s="3"/>
      <c r="TGA968" s="3"/>
      <c r="TGB968" s="3"/>
      <c r="TGC968" s="3"/>
      <c r="TGD968" s="3"/>
      <c r="TGE968" s="3"/>
      <c r="TGF968" s="3"/>
      <c r="TGG968" s="3"/>
      <c r="TGH968" s="3"/>
      <c r="TGI968" s="3"/>
      <c r="TGJ968" s="3"/>
      <c r="TGK968" s="3"/>
      <c r="TGL968" s="3"/>
      <c r="TGM968" s="3"/>
      <c r="TGN968" s="3"/>
      <c r="TGO968" s="3"/>
      <c r="TGP968" s="3"/>
      <c r="TGQ968" s="3"/>
      <c r="TGR968" s="3"/>
      <c r="TGS968" s="3"/>
      <c r="TGT968" s="3"/>
      <c r="TGU968" s="3"/>
      <c r="TGV968" s="3"/>
      <c r="TGW968" s="3"/>
      <c r="TGX968" s="3"/>
      <c r="TGY968" s="3"/>
      <c r="TGZ968" s="3"/>
      <c r="THA968" s="3"/>
      <c r="THB968" s="3"/>
      <c r="THC968" s="3"/>
      <c r="THD968" s="3"/>
      <c r="THE968" s="3"/>
      <c r="THF968" s="3"/>
      <c r="THG968" s="3"/>
      <c r="THH968" s="3"/>
      <c r="THI968" s="3"/>
      <c r="THJ968" s="3"/>
      <c r="THK968" s="3"/>
      <c r="THL968" s="3"/>
      <c r="THM968" s="3"/>
      <c r="THN968" s="3"/>
      <c r="THO968" s="3"/>
      <c r="THP968" s="3"/>
      <c r="THQ968" s="3"/>
      <c r="THR968" s="3"/>
      <c r="THS968" s="3"/>
      <c r="THT968" s="3"/>
      <c r="THU968" s="3"/>
      <c r="THV968" s="3"/>
      <c r="THW968" s="3"/>
      <c r="THX968" s="3"/>
      <c r="THY968" s="3"/>
      <c r="THZ968" s="3"/>
      <c r="TIA968" s="3"/>
      <c r="TIB968" s="3"/>
      <c r="TIC968" s="3"/>
      <c r="TID968" s="3"/>
      <c r="TIE968" s="3"/>
      <c r="TIF968" s="3"/>
      <c r="TIG968" s="3"/>
      <c r="TIH968" s="3"/>
      <c r="TII968" s="3"/>
      <c r="TIJ968" s="3"/>
      <c r="TIK968" s="3"/>
      <c r="TIL968" s="3"/>
      <c r="TIM968" s="3"/>
      <c r="TIN968" s="3"/>
      <c r="TIO968" s="3"/>
      <c r="TIP968" s="3"/>
      <c r="TIQ968" s="3"/>
      <c r="TIR968" s="3"/>
      <c r="TIS968" s="3"/>
      <c r="TIT968" s="3"/>
      <c r="TIU968" s="3"/>
      <c r="TIV968" s="3"/>
      <c r="TIW968" s="3"/>
      <c r="TIX968" s="3"/>
      <c r="TIY968" s="3"/>
      <c r="TIZ968" s="3"/>
      <c r="TJA968" s="3"/>
      <c r="TJB968" s="3"/>
      <c r="TJC968" s="3"/>
      <c r="TJD968" s="3"/>
      <c r="TJE968" s="3"/>
      <c r="TJF968" s="3"/>
      <c r="TJG968" s="3"/>
      <c r="TJH968" s="3"/>
      <c r="TJI968" s="3"/>
      <c r="TJJ968" s="3"/>
      <c r="TJK968" s="3"/>
      <c r="TJL968" s="3"/>
      <c r="TJM968" s="3"/>
      <c r="TJN968" s="3"/>
      <c r="TJO968" s="3"/>
      <c r="TJP968" s="3"/>
      <c r="TJQ968" s="3"/>
      <c r="TJR968" s="3"/>
      <c r="TJS968" s="3"/>
      <c r="TJT968" s="3"/>
      <c r="TJU968" s="3"/>
      <c r="TJV968" s="3"/>
      <c r="TJW968" s="3"/>
      <c r="TJX968" s="3"/>
      <c r="TJY968" s="3"/>
      <c r="TJZ968" s="3"/>
      <c r="TKA968" s="3"/>
      <c r="TKB968" s="3"/>
      <c r="TKC968" s="3"/>
      <c r="TKD968" s="3"/>
      <c r="TKE968" s="3"/>
      <c r="TKF968" s="3"/>
      <c r="TKG968" s="3"/>
      <c r="TKH968" s="3"/>
      <c r="TKI968" s="3"/>
      <c r="TKJ968" s="3"/>
      <c r="TKK968" s="3"/>
      <c r="TKL968" s="3"/>
      <c r="TKM968" s="3"/>
      <c r="TKN968" s="3"/>
      <c r="TKO968" s="3"/>
      <c r="TKP968" s="3"/>
      <c r="TKQ968" s="3"/>
      <c r="TKR968" s="3"/>
      <c r="TKS968" s="3"/>
      <c r="TKT968" s="3"/>
      <c r="TKU968" s="3"/>
      <c r="TKV968" s="3"/>
      <c r="TKW968" s="3"/>
      <c r="TKX968" s="3"/>
      <c r="TKY968" s="3"/>
      <c r="TKZ968" s="3"/>
      <c r="TLA968" s="3"/>
      <c r="TLB968" s="3"/>
      <c r="TLC968" s="3"/>
      <c r="TLD968" s="3"/>
      <c r="TLE968" s="3"/>
      <c r="TLF968" s="3"/>
      <c r="TLG968" s="3"/>
      <c r="TLH968" s="3"/>
      <c r="TLI968" s="3"/>
      <c r="TLJ968" s="3"/>
      <c r="TLK968" s="3"/>
      <c r="TLL968" s="3"/>
      <c r="TLM968" s="3"/>
      <c r="TLN968" s="3"/>
      <c r="TLO968" s="3"/>
      <c r="TLP968" s="3"/>
      <c r="TLQ968" s="3"/>
      <c r="TLR968" s="3"/>
      <c r="TLS968" s="3"/>
      <c r="TLT968" s="3"/>
      <c r="TLU968" s="3"/>
      <c r="TLV968" s="3"/>
      <c r="TLW968" s="3"/>
      <c r="TLX968" s="3"/>
      <c r="TLY968" s="3"/>
      <c r="TLZ968" s="3"/>
      <c r="TMA968" s="3"/>
      <c r="TMB968" s="3"/>
      <c r="TMC968" s="3"/>
      <c r="TMD968" s="3"/>
      <c r="TME968" s="3"/>
      <c r="TMF968" s="3"/>
      <c r="TMG968" s="3"/>
      <c r="TMH968" s="3"/>
      <c r="TMI968" s="3"/>
      <c r="TMJ968" s="3"/>
      <c r="TMK968" s="3"/>
      <c r="TML968" s="3"/>
      <c r="TMM968" s="3"/>
      <c r="TMN968" s="3"/>
      <c r="TMO968" s="3"/>
      <c r="TMP968" s="3"/>
      <c r="TMQ968" s="3"/>
      <c r="TMR968" s="3"/>
      <c r="TMS968" s="3"/>
      <c r="TMT968" s="3"/>
      <c r="TMU968" s="3"/>
      <c r="TMV968" s="3"/>
      <c r="TMW968" s="3"/>
      <c r="TMX968" s="3"/>
      <c r="TMY968" s="3"/>
      <c r="TMZ968" s="3"/>
      <c r="TNA968" s="3"/>
      <c r="TNB968" s="3"/>
      <c r="TNC968" s="3"/>
      <c r="TND968" s="3"/>
      <c r="TNE968" s="3"/>
      <c r="TNF968" s="3"/>
      <c r="TNG968" s="3"/>
      <c r="TNH968" s="3"/>
      <c r="TNI968" s="3"/>
      <c r="TNJ968" s="3"/>
      <c r="TNK968" s="3"/>
      <c r="TNL968" s="3"/>
      <c r="TNM968" s="3"/>
      <c r="TNN968" s="3"/>
      <c r="TNO968" s="3"/>
      <c r="TNP968" s="3"/>
      <c r="TNQ968" s="3"/>
      <c r="TNR968" s="3"/>
      <c r="TNS968" s="3"/>
      <c r="TNT968" s="3"/>
      <c r="TNU968" s="3"/>
      <c r="TNV968" s="3"/>
      <c r="TNW968" s="3"/>
      <c r="TNX968" s="3"/>
      <c r="TNY968" s="3"/>
      <c r="TNZ968" s="3"/>
      <c r="TOA968" s="3"/>
      <c r="TOB968" s="3"/>
      <c r="TOC968" s="3"/>
      <c r="TOD968" s="3"/>
      <c r="TOE968" s="3"/>
      <c r="TOF968" s="3"/>
      <c r="TOG968" s="3"/>
      <c r="TOH968" s="3"/>
      <c r="TOI968" s="3"/>
      <c r="TOJ968" s="3"/>
      <c r="TOK968" s="3"/>
      <c r="TOL968" s="3"/>
      <c r="TOM968" s="3"/>
      <c r="TON968" s="3"/>
      <c r="TOO968" s="3"/>
      <c r="TOP968" s="3"/>
      <c r="TOQ968" s="3"/>
      <c r="TOR968" s="3"/>
      <c r="TOS968" s="3"/>
      <c r="TOT968" s="3"/>
      <c r="TOU968" s="3"/>
      <c r="TOV968" s="3"/>
      <c r="TOW968" s="3"/>
      <c r="TOX968" s="3"/>
      <c r="TOY968" s="3"/>
      <c r="TOZ968" s="3"/>
      <c r="TPA968" s="3"/>
      <c r="TPB968" s="3"/>
      <c r="TPC968" s="3"/>
      <c r="TPD968" s="3"/>
      <c r="TPE968" s="3"/>
      <c r="TPF968" s="3"/>
      <c r="TPG968" s="3"/>
      <c r="TPH968" s="3"/>
      <c r="TPI968" s="3"/>
      <c r="TPJ968" s="3"/>
      <c r="TPK968" s="3"/>
      <c r="TPL968" s="3"/>
      <c r="TPM968" s="3"/>
      <c r="TPN968" s="3"/>
      <c r="TPO968" s="3"/>
      <c r="TPP968" s="3"/>
      <c r="TPQ968" s="3"/>
      <c r="TPR968" s="3"/>
      <c r="TPS968" s="3"/>
      <c r="TPT968" s="3"/>
      <c r="TPU968" s="3"/>
      <c r="TPV968" s="3"/>
      <c r="TPW968" s="3"/>
      <c r="TPX968" s="3"/>
      <c r="TPY968" s="3"/>
      <c r="TPZ968" s="3"/>
      <c r="TQA968" s="3"/>
      <c r="TQB968" s="3"/>
      <c r="TQC968" s="3"/>
      <c r="TQD968" s="3"/>
      <c r="TQE968" s="3"/>
      <c r="TQF968" s="3"/>
      <c r="TQG968" s="3"/>
      <c r="TQH968" s="3"/>
      <c r="TQI968" s="3"/>
      <c r="TQJ968" s="3"/>
      <c r="TQK968" s="3"/>
      <c r="TQL968" s="3"/>
      <c r="TQM968" s="3"/>
      <c r="TQN968" s="3"/>
      <c r="TQO968" s="3"/>
      <c r="TQP968" s="3"/>
      <c r="TQQ968" s="3"/>
      <c r="TQR968" s="3"/>
      <c r="TQS968" s="3"/>
      <c r="TQT968" s="3"/>
      <c r="TQU968" s="3"/>
      <c r="TQV968" s="3"/>
      <c r="TQW968" s="3"/>
      <c r="TQX968" s="3"/>
      <c r="TQY968" s="3"/>
      <c r="TQZ968" s="3"/>
      <c r="TRA968" s="3"/>
      <c r="TRB968" s="3"/>
      <c r="TRC968" s="3"/>
      <c r="TRD968" s="3"/>
      <c r="TRE968" s="3"/>
      <c r="TRF968" s="3"/>
      <c r="TRG968" s="3"/>
      <c r="TRH968" s="3"/>
      <c r="TRI968" s="3"/>
      <c r="TRJ968" s="3"/>
      <c r="TRK968" s="3"/>
      <c r="TRL968" s="3"/>
      <c r="TRM968" s="3"/>
      <c r="TRN968" s="3"/>
      <c r="TRO968" s="3"/>
      <c r="TRP968" s="3"/>
      <c r="TRQ968" s="3"/>
      <c r="TRR968" s="3"/>
      <c r="TRS968" s="3"/>
      <c r="TRT968" s="3"/>
      <c r="TRU968" s="3"/>
      <c r="TRV968" s="3"/>
      <c r="TRW968" s="3"/>
      <c r="TRX968" s="3"/>
      <c r="TRY968" s="3"/>
      <c r="TRZ968" s="3"/>
      <c r="TSA968" s="3"/>
      <c r="TSB968" s="3"/>
      <c r="TSC968" s="3"/>
      <c r="TSD968" s="3"/>
      <c r="TSE968" s="3"/>
      <c r="TSF968" s="3"/>
      <c r="TSG968" s="3"/>
      <c r="TSH968" s="3"/>
      <c r="TSI968" s="3"/>
      <c r="TSJ968" s="3"/>
      <c r="TSK968" s="3"/>
      <c r="TSL968" s="3"/>
      <c r="TSM968" s="3"/>
      <c r="TSN968" s="3"/>
      <c r="TSO968" s="3"/>
      <c r="TSP968" s="3"/>
      <c r="TSQ968" s="3"/>
      <c r="TSR968" s="3"/>
      <c r="TSS968" s="3"/>
      <c r="TST968" s="3"/>
      <c r="TSU968" s="3"/>
      <c r="TSV968" s="3"/>
      <c r="TSW968" s="3"/>
      <c r="TSX968" s="3"/>
      <c r="TSY968" s="3"/>
      <c r="TSZ968" s="3"/>
      <c r="TTA968" s="3"/>
      <c r="TTB968" s="3"/>
      <c r="TTC968" s="3"/>
      <c r="TTD968" s="3"/>
      <c r="TTE968" s="3"/>
      <c r="TTF968" s="3"/>
      <c r="TTG968" s="3"/>
      <c r="TTH968" s="3"/>
      <c r="TTI968" s="3"/>
      <c r="TTJ968" s="3"/>
      <c r="TTK968" s="3"/>
      <c r="TTL968" s="3"/>
      <c r="TTM968" s="3"/>
      <c r="TTN968" s="3"/>
      <c r="TTO968" s="3"/>
      <c r="TTP968" s="3"/>
      <c r="TTQ968" s="3"/>
      <c r="TTR968" s="3"/>
      <c r="TTS968" s="3"/>
      <c r="TTT968" s="3"/>
      <c r="TTU968" s="3"/>
      <c r="TTV968" s="3"/>
      <c r="TTW968" s="3"/>
      <c r="TTX968" s="3"/>
      <c r="TTY968" s="3"/>
      <c r="TTZ968" s="3"/>
      <c r="TUA968" s="3"/>
      <c r="TUB968" s="3"/>
      <c r="TUC968" s="3"/>
      <c r="TUD968" s="3"/>
      <c r="TUE968" s="3"/>
      <c r="TUF968" s="3"/>
      <c r="TUG968" s="3"/>
      <c r="TUH968" s="3"/>
      <c r="TUI968" s="3"/>
      <c r="TUJ968" s="3"/>
      <c r="TUK968" s="3"/>
      <c r="TUL968" s="3"/>
      <c r="TUM968" s="3"/>
      <c r="TUN968" s="3"/>
      <c r="TUO968" s="3"/>
      <c r="TUP968" s="3"/>
      <c r="TUQ968" s="3"/>
      <c r="TUR968" s="3"/>
      <c r="TUS968" s="3"/>
      <c r="TUT968" s="3"/>
      <c r="TUU968" s="3"/>
      <c r="TUV968" s="3"/>
      <c r="TUW968" s="3"/>
      <c r="TUX968" s="3"/>
      <c r="TUY968" s="3"/>
      <c r="TUZ968" s="3"/>
      <c r="TVA968" s="3"/>
      <c r="TVB968" s="3"/>
      <c r="TVC968" s="3"/>
      <c r="TVD968" s="3"/>
      <c r="TVE968" s="3"/>
      <c r="TVF968" s="3"/>
      <c r="TVG968" s="3"/>
      <c r="TVH968" s="3"/>
      <c r="TVI968" s="3"/>
      <c r="TVJ968" s="3"/>
      <c r="TVK968" s="3"/>
      <c r="TVL968" s="3"/>
      <c r="TVM968" s="3"/>
      <c r="TVN968" s="3"/>
      <c r="TVO968" s="3"/>
      <c r="TVP968" s="3"/>
      <c r="TVQ968" s="3"/>
      <c r="TVR968" s="3"/>
      <c r="TVS968" s="3"/>
      <c r="TVT968" s="3"/>
      <c r="TVU968" s="3"/>
      <c r="TVV968" s="3"/>
      <c r="TVW968" s="3"/>
      <c r="TVX968" s="3"/>
      <c r="TVY968" s="3"/>
      <c r="TVZ968" s="3"/>
      <c r="TWA968" s="3"/>
      <c r="TWB968" s="3"/>
      <c r="TWC968" s="3"/>
      <c r="TWD968" s="3"/>
      <c r="TWE968" s="3"/>
      <c r="TWF968" s="3"/>
      <c r="TWG968" s="3"/>
      <c r="TWH968" s="3"/>
      <c r="TWI968" s="3"/>
      <c r="TWJ968" s="3"/>
      <c r="TWK968" s="3"/>
      <c r="TWL968" s="3"/>
      <c r="TWM968" s="3"/>
      <c r="TWN968" s="3"/>
      <c r="TWO968" s="3"/>
      <c r="TWP968" s="3"/>
      <c r="TWQ968" s="3"/>
      <c r="TWR968" s="3"/>
      <c r="TWS968" s="3"/>
      <c r="TWT968" s="3"/>
      <c r="TWU968" s="3"/>
      <c r="TWV968" s="3"/>
      <c r="TWW968" s="3"/>
      <c r="TWX968" s="3"/>
      <c r="TWY968" s="3"/>
      <c r="TWZ968" s="3"/>
      <c r="TXA968" s="3"/>
      <c r="TXB968" s="3"/>
      <c r="TXC968" s="3"/>
      <c r="TXD968" s="3"/>
      <c r="TXE968" s="3"/>
      <c r="TXF968" s="3"/>
      <c r="TXG968" s="3"/>
      <c r="TXH968" s="3"/>
      <c r="TXI968" s="3"/>
      <c r="TXJ968" s="3"/>
      <c r="TXK968" s="3"/>
      <c r="TXL968" s="3"/>
      <c r="TXM968" s="3"/>
      <c r="TXN968" s="3"/>
      <c r="TXO968" s="3"/>
      <c r="TXP968" s="3"/>
      <c r="TXQ968" s="3"/>
      <c r="TXR968" s="3"/>
      <c r="TXS968" s="3"/>
      <c r="TXT968" s="3"/>
      <c r="TXU968" s="3"/>
      <c r="TXV968" s="3"/>
      <c r="TXW968" s="3"/>
      <c r="TXX968" s="3"/>
      <c r="TXY968" s="3"/>
      <c r="TXZ968" s="3"/>
      <c r="TYA968" s="3"/>
      <c r="TYB968" s="3"/>
      <c r="TYC968" s="3"/>
      <c r="TYD968" s="3"/>
      <c r="TYE968" s="3"/>
      <c r="TYF968" s="3"/>
      <c r="TYG968" s="3"/>
      <c r="TYH968" s="3"/>
      <c r="TYI968" s="3"/>
      <c r="TYJ968" s="3"/>
      <c r="TYK968" s="3"/>
      <c r="TYL968" s="3"/>
      <c r="TYM968" s="3"/>
      <c r="TYN968" s="3"/>
      <c r="TYO968" s="3"/>
      <c r="TYP968" s="3"/>
      <c r="TYQ968" s="3"/>
      <c r="TYR968" s="3"/>
      <c r="TYS968" s="3"/>
      <c r="TYT968" s="3"/>
      <c r="TYU968" s="3"/>
      <c r="TYV968" s="3"/>
      <c r="TYW968" s="3"/>
      <c r="TYX968" s="3"/>
      <c r="TYY968" s="3"/>
      <c r="TYZ968" s="3"/>
      <c r="TZA968" s="3"/>
      <c r="TZB968" s="3"/>
      <c r="TZC968" s="3"/>
      <c r="TZD968" s="3"/>
      <c r="TZE968" s="3"/>
      <c r="TZF968" s="3"/>
      <c r="TZG968" s="3"/>
      <c r="TZH968" s="3"/>
      <c r="TZI968" s="3"/>
      <c r="TZJ968" s="3"/>
      <c r="TZK968" s="3"/>
      <c r="TZL968" s="3"/>
      <c r="TZM968" s="3"/>
      <c r="TZN968" s="3"/>
      <c r="TZO968" s="3"/>
      <c r="TZP968" s="3"/>
      <c r="TZQ968" s="3"/>
      <c r="TZR968" s="3"/>
      <c r="TZS968" s="3"/>
      <c r="TZT968" s="3"/>
      <c r="TZU968" s="3"/>
      <c r="TZV968" s="3"/>
      <c r="TZW968" s="3"/>
      <c r="TZX968" s="3"/>
      <c r="TZY968" s="3"/>
      <c r="TZZ968" s="3"/>
      <c r="UAA968" s="3"/>
      <c r="UAB968" s="3"/>
      <c r="UAC968" s="3"/>
      <c r="UAD968" s="3"/>
      <c r="UAE968" s="3"/>
      <c r="UAF968" s="3"/>
      <c r="UAG968" s="3"/>
      <c r="UAH968" s="3"/>
      <c r="UAI968" s="3"/>
      <c r="UAJ968" s="3"/>
      <c r="UAK968" s="3"/>
      <c r="UAL968" s="3"/>
      <c r="UAM968" s="3"/>
      <c r="UAN968" s="3"/>
      <c r="UAO968" s="3"/>
      <c r="UAP968" s="3"/>
      <c r="UAQ968" s="3"/>
      <c r="UAR968" s="3"/>
      <c r="UAS968" s="3"/>
      <c r="UAT968" s="3"/>
      <c r="UAU968" s="3"/>
      <c r="UAV968" s="3"/>
      <c r="UAW968" s="3"/>
      <c r="UAX968" s="3"/>
      <c r="UAY968" s="3"/>
      <c r="UAZ968" s="3"/>
      <c r="UBA968" s="3"/>
      <c r="UBB968" s="3"/>
      <c r="UBC968" s="3"/>
      <c r="UBD968" s="3"/>
      <c r="UBE968" s="3"/>
      <c r="UBF968" s="3"/>
      <c r="UBG968" s="3"/>
      <c r="UBH968" s="3"/>
      <c r="UBI968" s="3"/>
      <c r="UBJ968" s="3"/>
      <c r="UBK968" s="3"/>
      <c r="UBL968" s="3"/>
      <c r="UBM968" s="3"/>
      <c r="UBN968" s="3"/>
      <c r="UBO968" s="3"/>
      <c r="UBP968" s="3"/>
      <c r="UBQ968" s="3"/>
      <c r="UBR968" s="3"/>
      <c r="UBS968" s="3"/>
      <c r="UBT968" s="3"/>
      <c r="UBU968" s="3"/>
      <c r="UBV968" s="3"/>
      <c r="UBW968" s="3"/>
      <c r="UBX968" s="3"/>
      <c r="UBY968" s="3"/>
      <c r="UBZ968" s="3"/>
      <c r="UCA968" s="3"/>
      <c r="UCB968" s="3"/>
      <c r="UCC968" s="3"/>
      <c r="UCD968" s="3"/>
      <c r="UCE968" s="3"/>
      <c r="UCF968" s="3"/>
      <c r="UCG968" s="3"/>
      <c r="UCH968" s="3"/>
      <c r="UCI968" s="3"/>
      <c r="UCJ968" s="3"/>
      <c r="UCK968" s="3"/>
      <c r="UCL968" s="3"/>
      <c r="UCM968" s="3"/>
      <c r="UCN968" s="3"/>
      <c r="UCO968" s="3"/>
      <c r="UCP968" s="3"/>
      <c r="UCQ968" s="3"/>
      <c r="UCR968" s="3"/>
      <c r="UCS968" s="3"/>
      <c r="UCT968" s="3"/>
      <c r="UCU968" s="3"/>
      <c r="UCV968" s="3"/>
      <c r="UCW968" s="3"/>
      <c r="UCX968" s="3"/>
      <c r="UCY968" s="3"/>
      <c r="UCZ968" s="3"/>
      <c r="UDA968" s="3"/>
      <c r="UDB968" s="3"/>
      <c r="UDC968" s="3"/>
      <c r="UDD968" s="3"/>
      <c r="UDE968" s="3"/>
      <c r="UDF968" s="3"/>
      <c r="UDG968" s="3"/>
      <c r="UDH968" s="3"/>
      <c r="UDI968" s="3"/>
      <c r="UDJ968" s="3"/>
      <c r="UDK968" s="3"/>
      <c r="UDL968" s="3"/>
      <c r="UDM968" s="3"/>
      <c r="UDN968" s="3"/>
      <c r="UDO968" s="3"/>
      <c r="UDP968" s="3"/>
      <c r="UDQ968" s="3"/>
      <c r="UDR968" s="3"/>
      <c r="UDS968" s="3"/>
      <c r="UDT968" s="3"/>
      <c r="UDU968" s="3"/>
      <c r="UDV968" s="3"/>
      <c r="UDW968" s="3"/>
      <c r="UDX968" s="3"/>
      <c r="UDY968" s="3"/>
      <c r="UDZ968" s="3"/>
      <c r="UEA968" s="3"/>
      <c r="UEB968" s="3"/>
      <c r="UEC968" s="3"/>
      <c r="UED968" s="3"/>
      <c r="UEE968" s="3"/>
      <c r="UEF968" s="3"/>
      <c r="UEG968" s="3"/>
      <c r="UEH968" s="3"/>
      <c r="UEI968" s="3"/>
      <c r="UEJ968" s="3"/>
      <c r="UEK968" s="3"/>
      <c r="UEL968" s="3"/>
      <c r="UEM968" s="3"/>
      <c r="UEN968" s="3"/>
      <c r="UEO968" s="3"/>
      <c r="UEP968" s="3"/>
      <c r="UEQ968" s="3"/>
      <c r="UER968" s="3"/>
      <c r="UES968" s="3"/>
      <c r="UET968" s="3"/>
      <c r="UEU968" s="3"/>
      <c r="UEV968" s="3"/>
      <c r="UEW968" s="3"/>
      <c r="UEX968" s="3"/>
      <c r="UEY968" s="3"/>
      <c r="UEZ968" s="3"/>
      <c r="UFA968" s="3"/>
      <c r="UFB968" s="3"/>
      <c r="UFC968" s="3"/>
      <c r="UFD968" s="3"/>
      <c r="UFE968" s="3"/>
      <c r="UFF968" s="3"/>
      <c r="UFG968" s="3"/>
      <c r="UFH968" s="3"/>
      <c r="UFI968" s="3"/>
      <c r="UFJ968" s="3"/>
      <c r="UFK968" s="3"/>
      <c r="UFL968" s="3"/>
      <c r="UFM968" s="3"/>
      <c r="UFN968" s="3"/>
      <c r="UFO968" s="3"/>
      <c r="UFP968" s="3"/>
      <c r="UFQ968" s="3"/>
      <c r="UFR968" s="3"/>
      <c r="UFS968" s="3"/>
      <c r="UFT968" s="3"/>
      <c r="UFU968" s="3"/>
      <c r="UFV968" s="3"/>
      <c r="UFW968" s="3"/>
      <c r="UFX968" s="3"/>
      <c r="UFY968" s="3"/>
      <c r="UFZ968" s="3"/>
      <c r="UGA968" s="3"/>
      <c r="UGB968" s="3"/>
      <c r="UGC968" s="3"/>
      <c r="UGD968" s="3"/>
      <c r="UGE968" s="3"/>
      <c r="UGF968" s="3"/>
      <c r="UGG968" s="3"/>
      <c r="UGH968" s="3"/>
      <c r="UGI968" s="3"/>
      <c r="UGJ968" s="3"/>
      <c r="UGK968" s="3"/>
      <c r="UGL968" s="3"/>
      <c r="UGM968" s="3"/>
      <c r="UGN968" s="3"/>
      <c r="UGO968" s="3"/>
      <c r="UGP968" s="3"/>
      <c r="UGQ968" s="3"/>
      <c r="UGR968" s="3"/>
      <c r="UGS968" s="3"/>
      <c r="UGT968" s="3"/>
      <c r="UGU968" s="3"/>
      <c r="UGV968" s="3"/>
      <c r="UGW968" s="3"/>
      <c r="UGX968" s="3"/>
      <c r="UGY968" s="3"/>
      <c r="UGZ968" s="3"/>
      <c r="UHA968" s="3"/>
      <c r="UHB968" s="3"/>
      <c r="UHC968" s="3"/>
      <c r="UHD968" s="3"/>
      <c r="UHE968" s="3"/>
      <c r="UHF968" s="3"/>
      <c r="UHG968" s="3"/>
      <c r="UHH968" s="3"/>
      <c r="UHI968" s="3"/>
      <c r="UHJ968" s="3"/>
      <c r="UHK968" s="3"/>
      <c r="UHL968" s="3"/>
      <c r="UHM968" s="3"/>
      <c r="UHN968" s="3"/>
      <c r="UHO968" s="3"/>
      <c r="UHP968" s="3"/>
      <c r="UHQ968" s="3"/>
      <c r="UHR968" s="3"/>
      <c r="UHS968" s="3"/>
      <c r="UHT968" s="3"/>
      <c r="UHU968" s="3"/>
      <c r="UHV968" s="3"/>
      <c r="UHW968" s="3"/>
      <c r="UHX968" s="3"/>
      <c r="UHY968" s="3"/>
      <c r="UHZ968" s="3"/>
      <c r="UIA968" s="3"/>
      <c r="UIB968" s="3"/>
      <c r="UIC968" s="3"/>
      <c r="UID968" s="3"/>
      <c r="UIE968" s="3"/>
      <c r="UIF968" s="3"/>
      <c r="UIG968" s="3"/>
      <c r="UIH968" s="3"/>
      <c r="UII968" s="3"/>
      <c r="UIJ968" s="3"/>
      <c r="UIK968" s="3"/>
      <c r="UIL968" s="3"/>
      <c r="UIM968" s="3"/>
      <c r="UIN968" s="3"/>
      <c r="UIO968" s="3"/>
      <c r="UIP968" s="3"/>
      <c r="UIQ968" s="3"/>
      <c r="UIR968" s="3"/>
      <c r="UIS968" s="3"/>
      <c r="UIT968" s="3"/>
      <c r="UIU968" s="3"/>
      <c r="UIV968" s="3"/>
      <c r="UIW968" s="3"/>
      <c r="UIX968" s="3"/>
      <c r="UIY968" s="3"/>
      <c r="UIZ968" s="3"/>
      <c r="UJA968" s="3"/>
      <c r="UJB968" s="3"/>
      <c r="UJC968" s="3"/>
      <c r="UJD968" s="3"/>
      <c r="UJE968" s="3"/>
      <c r="UJF968" s="3"/>
      <c r="UJG968" s="3"/>
      <c r="UJH968" s="3"/>
      <c r="UJI968" s="3"/>
      <c r="UJJ968" s="3"/>
      <c r="UJK968" s="3"/>
      <c r="UJL968" s="3"/>
      <c r="UJM968" s="3"/>
      <c r="UJN968" s="3"/>
      <c r="UJO968" s="3"/>
      <c r="UJP968" s="3"/>
      <c r="UJQ968" s="3"/>
      <c r="UJR968" s="3"/>
      <c r="UJS968" s="3"/>
      <c r="UJT968" s="3"/>
      <c r="UJU968" s="3"/>
      <c r="UJV968" s="3"/>
      <c r="UJW968" s="3"/>
      <c r="UJX968" s="3"/>
      <c r="UJY968" s="3"/>
      <c r="UJZ968" s="3"/>
      <c r="UKA968" s="3"/>
      <c r="UKB968" s="3"/>
      <c r="UKC968" s="3"/>
      <c r="UKD968" s="3"/>
      <c r="UKE968" s="3"/>
      <c r="UKF968" s="3"/>
      <c r="UKG968" s="3"/>
      <c r="UKH968" s="3"/>
      <c r="UKI968" s="3"/>
      <c r="UKJ968" s="3"/>
      <c r="UKK968" s="3"/>
      <c r="UKL968" s="3"/>
      <c r="UKM968" s="3"/>
      <c r="UKN968" s="3"/>
      <c r="UKO968" s="3"/>
      <c r="UKP968" s="3"/>
      <c r="UKQ968" s="3"/>
      <c r="UKR968" s="3"/>
      <c r="UKS968" s="3"/>
      <c r="UKT968" s="3"/>
      <c r="UKU968" s="3"/>
      <c r="UKV968" s="3"/>
      <c r="UKW968" s="3"/>
      <c r="UKX968" s="3"/>
      <c r="UKY968" s="3"/>
      <c r="UKZ968" s="3"/>
      <c r="ULA968" s="3"/>
      <c r="ULB968" s="3"/>
      <c r="ULC968" s="3"/>
      <c r="ULD968" s="3"/>
      <c r="ULE968" s="3"/>
      <c r="ULF968" s="3"/>
      <c r="ULG968" s="3"/>
      <c r="ULH968" s="3"/>
      <c r="ULI968" s="3"/>
      <c r="ULJ968" s="3"/>
      <c r="ULK968" s="3"/>
      <c r="ULL968" s="3"/>
      <c r="ULM968" s="3"/>
      <c r="ULN968" s="3"/>
      <c r="ULO968" s="3"/>
      <c r="ULP968" s="3"/>
      <c r="ULQ968" s="3"/>
      <c r="ULR968" s="3"/>
      <c r="ULS968" s="3"/>
      <c r="ULT968" s="3"/>
      <c r="ULU968" s="3"/>
      <c r="ULV968" s="3"/>
      <c r="ULW968" s="3"/>
      <c r="ULX968" s="3"/>
      <c r="ULY968" s="3"/>
      <c r="ULZ968" s="3"/>
      <c r="UMA968" s="3"/>
      <c r="UMB968" s="3"/>
      <c r="UMC968" s="3"/>
      <c r="UMD968" s="3"/>
      <c r="UME968" s="3"/>
      <c r="UMF968" s="3"/>
      <c r="UMG968" s="3"/>
      <c r="UMH968" s="3"/>
      <c r="UMI968" s="3"/>
      <c r="UMJ968" s="3"/>
      <c r="UMK968" s="3"/>
      <c r="UML968" s="3"/>
      <c r="UMM968" s="3"/>
      <c r="UMN968" s="3"/>
      <c r="UMO968" s="3"/>
      <c r="UMP968" s="3"/>
      <c r="UMQ968" s="3"/>
      <c r="UMR968" s="3"/>
      <c r="UMS968" s="3"/>
      <c r="UMT968" s="3"/>
      <c r="UMU968" s="3"/>
      <c r="UMV968" s="3"/>
      <c r="UMW968" s="3"/>
      <c r="UMX968" s="3"/>
      <c r="UMY968" s="3"/>
      <c r="UMZ968" s="3"/>
      <c r="UNA968" s="3"/>
      <c r="UNB968" s="3"/>
      <c r="UNC968" s="3"/>
      <c r="UND968" s="3"/>
      <c r="UNE968" s="3"/>
      <c r="UNF968" s="3"/>
      <c r="UNG968" s="3"/>
      <c r="UNH968" s="3"/>
      <c r="UNI968" s="3"/>
      <c r="UNJ968" s="3"/>
      <c r="UNK968" s="3"/>
      <c r="UNL968" s="3"/>
      <c r="UNM968" s="3"/>
      <c r="UNN968" s="3"/>
      <c r="UNO968" s="3"/>
      <c r="UNP968" s="3"/>
      <c r="UNQ968" s="3"/>
      <c r="UNR968" s="3"/>
      <c r="UNS968" s="3"/>
      <c r="UNT968" s="3"/>
      <c r="UNU968" s="3"/>
      <c r="UNV968" s="3"/>
      <c r="UNW968" s="3"/>
      <c r="UNX968" s="3"/>
      <c r="UNY968" s="3"/>
      <c r="UNZ968" s="3"/>
      <c r="UOA968" s="3"/>
      <c r="UOB968" s="3"/>
      <c r="UOC968" s="3"/>
      <c r="UOD968" s="3"/>
      <c r="UOE968" s="3"/>
      <c r="UOF968" s="3"/>
      <c r="UOG968" s="3"/>
      <c r="UOH968" s="3"/>
      <c r="UOI968" s="3"/>
      <c r="UOJ968" s="3"/>
      <c r="UOK968" s="3"/>
      <c r="UOL968" s="3"/>
      <c r="UOM968" s="3"/>
      <c r="UON968" s="3"/>
      <c r="UOO968" s="3"/>
      <c r="UOP968" s="3"/>
      <c r="UOQ968" s="3"/>
      <c r="UOR968" s="3"/>
      <c r="UOS968" s="3"/>
      <c r="UOT968" s="3"/>
      <c r="UOU968" s="3"/>
      <c r="UOV968" s="3"/>
      <c r="UOW968" s="3"/>
      <c r="UOX968" s="3"/>
      <c r="UOY968" s="3"/>
      <c r="UOZ968" s="3"/>
      <c r="UPA968" s="3"/>
      <c r="UPB968" s="3"/>
      <c r="UPC968" s="3"/>
      <c r="UPD968" s="3"/>
      <c r="UPE968" s="3"/>
      <c r="UPF968" s="3"/>
      <c r="UPG968" s="3"/>
      <c r="UPH968" s="3"/>
      <c r="UPI968" s="3"/>
      <c r="UPJ968" s="3"/>
      <c r="UPK968" s="3"/>
      <c r="UPL968" s="3"/>
      <c r="UPM968" s="3"/>
      <c r="UPN968" s="3"/>
      <c r="UPO968" s="3"/>
      <c r="UPP968" s="3"/>
      <c r="UPQ968" s="3"/>
      <c r="UPR968" s="3"/>
      <c r="UPS968" s="3"/>
      <c r="UPT968" s="3"/>
      <c r="UPU968" s="3"/>
      <c r="UPV968" s="3"/>
      <c r="UPW968" s="3"/>
      <c r="UPX968" s="3"/>
      <c r="UPY968" s="3"/>
      <c r="UPZ968" s="3"/>
      <c r="UQA968" s="3"/>
      <c r="UQB968" s="3"/>
      <c r="UQC968" s="3"/>
      <c r="UQD968" s="3"/>
      <c r="UQE968" s="3"/>
      <c r="UQF968" s="3"/>
      <c r="UQG968" s="3"/>
      <c r="UQH968" s="3"/>
      <c r="UQI968" s="3"/>
      <c r="UQJ968" s="3"/>
      <c r="UQK968" s="3"/>
      <c r="UQL968" s="3"/>
      <c r="UQM968" s="3"/>
      <c r="UQN968" s="3"/>
      <c r="UQO968" s="3"/>
      <c r="UQP968" s="3"/>
      <c r="UQQ968" s="3"/>
      <c r="UQR968" s="3"/>
      <c r="UQS968" s="3"/>
      <c r="UQT968" s="3"/>
      <c r="UQU968" s="3"/>
      <c r="UQV968" s="3"/>
      <c r="UQW968" s="3"/>
      <c r="UQX968" s="3"/>
      <c r="UQY968" s="3"/>
      <c r="UQZ968" s="3"/>
      <c r="URA968" s="3"/>
      <c r="URB968" s="3"/>
      <c r="URC968" s="3"/>
      <c r="URD968" s="3"/>
      <c r="URE968" s="3"/>
      <c r="URF968" s="3"/>
      <c r="URG968" s="3"/>
      <c r="URH968" s="3"/>
      <c r="URI968" s="3"/>
      <c r="URJ968" s="3"/>
      <c r="URK968" s="3"/>
      <c r="URL968" s="3"/>
      <c r="URM968" s="3"/>
      <c r="URN968" s="3"/>
      <c r="URO968" s="3"/>
      <c r="URP968" s="3"/>
      <c r="URQ968" s="3"/>
      <c r="URR968" s="3"/>
      <c r="URS968" s="3"/>
      <c r="URT968" s="3"/>
      <c r="URU968" s="3"/>
      <c r="URV968" s="3"/>
      <c r="URW968" s="3"/>
      <c r="URX968" s="3"/>
      <c r="URY968" s="3"/>
      <c r="URZ968" s="3"/>
      <c r="USA968" s="3"/>
      <c r="USB968" s="3"/>
      <c r="USC968" s="3"/>
      <c r="USD968" s="3"/>
      <c r="USE968" s="3"/>
      <c r="USF968" s="3"/>
      <c r="USG968" s="3"/>
      <c r="USH968" s="3"/>
      <c r="USI968" s="3"/>
      <c r="USJ968" s="3"/>
      <c r="USK968" s="3"/>
      <c r="USL968" s="3"/>
      <c r="USM968" s="3"/>
      <c r="USN968" s="3"/>
      <c r="USO968" s="3"/>
      <c r="USP968" s="3"/>
      <c r="USQ968" s="3"/>
      <c r="USR968" s="3"/>
      <c r="USS968" s="3"/>
      <c r="UST968" s="3"/>
      <c r="USU968" s="3"/>
      <c r="USV968" s="3"/>
      <c r="USW968" s="3"/>
      <c r="USX968" s="3"/>
      <c r="USY968" s="3"/>
      <c r="USZ968" s="3"/>
      <c r="UTA968" s="3"/>
      <c r="UTB968" s="3"/>
      <c r="UTC968" s="3"/>
      <c r="UTD968" s="3"/>
      <c r="UTE968" s="3"/>
      <c r="UTF968" s="3"/>
      <c r="UTG968" s="3"/>
      <c r="UTH968" s="3"/>
      <c r="UTI968" s="3"/>
      <c r="UTJ968" s="3"/>
      <c r="UTK968" s="3"/>
      <c r="UTL968" s="3"/>
      <c r="UTM968" s="3"/>
      <c r="UTN968" s="3"/>
      <c r="UTO968" s="3"/>
      <c r="UTP968" s="3"/>
      <c r="UTQ968" s="3"/>
      <c r="UTR968" s="3"/>
      <c r="UTS968" s="3"/>
      <c r="UTT968" s="3"/>
      <c r="UTU968" s="3"/>
      <c r="UTV968" s="3"/>
      <c r="UTW968" s="3"/>
      <c r="UTX968" s="3"/>
      <c r="UTY968" s="3"/>
      <c r="UTZ968" s="3"/>
      <c r="UUA968" s="3"/>
      <c r="UUB968" s="3"/>
      <c r="UUC968" s="3"/>
      <c r="UUD968" s="3"/>
      <c r="UUE968" s="3"/>
      <c r="UUF968" s="3"/>
      <c r="UUG968" s="3"/>
      <c r="UUH968" s="3"/>
      <c r="UUI968" s="3"/>
      <c r="UUJ968" s="3"/>
      <c r="UUK968" s="3"/>
      <c r="UUL968" s="3"/>
      <c r="UUM968" s="3"/>
      <c r="UUN968" s="3"/>
      <c r="UUO968" s="3"/>
      <c r="UUP968" s="3"/>
      <c r="UUQ968" s="3"/>
      <c r="UUR968" s="3"/>
      <c r="UUS968" s="3"/>
      <c r="UUT968" s="3"/>
      <c r="UUU968" s="3"/>
      <c r="UUV968" s="3"/>
      <c r="UUW968" s="3"/>
      <c r="UUX968" s="3"/>
      <c r="UUY968" s="3"/>
      <c r="UUZ968" s="3"/>
      <c r="UVA968" s="3"/>
      <c r="UVB968" s="3"/>
      <c r="UVC968" s="3"/>
      <c r="UVD968" s="3"/>
      <c r="UVE968" s="3"/>
      <c r="UVF968" s="3"/>
      <c r="UVG968" s="3"/>
      <c r="UVH968" s="3"/>
      <c r="UVI968" s="3"/>
      <c r="UVJ968" s="3"/>
      <c r="UVK968" s="3"/>
      <c r="UVL968" s="3"/>
      <c r="UVM968" s="3"/>
      <c r="UVN968" s="3"/>
      <c r="UVO968" s="3"/>
      <c r="UVP968" s="3"/>
      <c r="UVQ968" s="3"/>
      <c r="UVR968" s="3"/>
      <c r="UVS968" s="3"/>
      <c r="UVT968" s="3"/>
      <c r="UVU968" s="3"/>
      <c r="UVV968" s="3"/>
      <c r="UVW968" s="3"/>
      <c r="UVX968" s="3"/>
      <c r="UVY968" s="3"/>
      <c r="UVZ968" s="3"/>
      <c r="UWA968" s="3"/>
      <c r="UWB968" s="3"/>
      <c r="UWC968" s="3"/>
      <c r="UWD968" s="3"/>
      <c r="UWE968" s="3"/>
      <c r="UWF968" s="3"/>
      <c r="UWG968" s="3"/>
      <c r="UWH968" s="3"/>
      <c r="UWI968" s="3"/>
      <c r="UWJ968" s="3"/>
      <c r="UWK968" s="3"/>
      <c r="UWL968" s="3"/>
      <c r="UWM968" s="3"/>
      <c r="UWN968" s="3"/>
      <c r="UWO968" s="3"/>
      <c r="UWP968" s="3"/>
      <c r="UWQ968" s="3"/>
      <c r="UWR968" s="3"/>
      <c r="UWS968" s="3"/>
      <c r="UWT968" s="3"/>
      <c r="UWU968" s="3"/>
      <c r="UWV968" s="3"/>
      <c r="UWW968" s="3"/>
      <c r="UWX968" s="3"/>
      <c r="UWY968" s="3"/>
      <c r="UWZ968" s="3"/>
      <c r="UXA968" s="3"/>
      <c r="UXB968" s="3"/>
      <c r="UXC968" s="3"/>
      <c r="UXD968" s="3"/>
      <c r="UXE968" s="3"/>
      <c r="UXF968" s="3"/>
      <c r="UXG968" s="3"/>
      <c r="UXH968" s="3"/>
      <c r="UXI968" s="3"/>
      <c r="UXJ968" s="3"/>
      <c r="UXK968" s="3"/>
      <c r="UXL968" s="3"/>
      <c r="UXM968" s="3"/>
      <c r="UXN968" s="3"/>
      <c r="UXO968" s="3"/>
      <c r="UXP968" s="3"/>
      <c r="UXQ968" s="3"/>
      <c r="UXR968" s="3"/>
      <c r="UXS968" s="3"/>
      <c r="UXT968" s="3"/>
      <c r="UXU968" s="3"/>
      <c r="UXV968" s="3"/>
      <c r="UXW968" s="3"/>
      <c r="UXX968" s="3"/>
      <c r="UXY968" s="3"/>
      <c r="UXZ968" s="3"/>
      <c r="UYA968" s="3"/>
      <c r="UYB968" s="3"/>
      <c r="UYC968" s="3"/>
      <c r="UYD968" s="3"/>
      <c r="UYE968" s="3"/>
      <c r="UYF968" s="3"/>
      <c r="UYG968" s="3"/>
      <c r="UYH968" s="3"/>
      <c r="UYI968" s="3"/>
      <c r="UYJ968" s="3"/>
      <c r="UYK968" s="3"/>
      <c r="UYL968" s="3"/>
      <c r="UYM968" s="3"/>
      <c r="UYN968" s="3"/>
      <c r="UYO968" s="3"/>
      <c r="UYP968" s="3"/>
      <c r="UYQ968" s="3"/>
      <c r="UYR968" s="3"/>
      <c r="UYS968" s="3"/>
      <c r="UYT968" s="3"/>
      <c r="UYU968" s="3"/>
      <c r="UYV968" s="3"/>
      <c r="UYW968" s="3"/>
      <c r="UYX968" s="3"/>
      <c r="UYY968" s="3"/>
      <c r="UYZ968" s="3"/>
      <c r="UZA968" s="3"/>
      <c r="UZB968" s="3"/>
      <c r="UZC968" s="3"/>
      <c r="UZD968" s="3"/>
      <c r="UZE968" s="3"/>
      <c r="UZF968" s="3"/>
      <c r="UZG968" s="3"/>
      <c r="UZH968" s="3"/>
      <c r="UZI968" s="3"/>
      <c r="UZJ968" s="3"/>
      <c r="UZK968" s="3"/>
      <c r="UZL968" s="3"/>
      <c r="UZM968" s="3"/>
      <c r="UZN968" s="3"/>
      <c r="UZO968" s="3"/>
      <c r="UZP968" s="3"/>
      <c r="UZQ968" s="3"/>
      <c r="UZR968" s="3"/>
      <c r="UZS968" s="3"/>
      <c r="UZT968" s="3"/>
      <c r="UZU968" s="3"/>
      <c r="UZV968" s="3"/>
      <c r="UZW968" s="3"/>
      <c r="UZX968" s="3"/>
      <c r="UZY968" s="3"/>
      <c r="UZZ968" s="3"/>
      <c r="VAA968" s="3"/>
      <c r="VAB968" s="3"/>
      <c r="VAC968" s="3"/>
      <c r="VAD968" s="3"/>
      <c r="VAE968" s="3"/>
      <c r="VAF968" s="3"/>
      <c r="VAG968" s="3"/>
      <c r="VAH968" s="3"/>
      <c r="VAI968" s="3"/>
      <c r="VAJ968" s="3"/>
      <c r="VAK968" s="3"/>
      <c r="VAL968" s="3"/>
      <c r="VAM968" s="3"/>
      <c r="VAN968" s="3"/>
      <c r="VAO968" s="3"/>
      <c r="VAP968" s="3"/>
      <c r="VAQ968" s="3"/>
      <c r="VAR968" s="3"/>
      <c r="VAS968" s="3"/>
      <c r="VAT968" s="3"/>
      <c r="VAU968" s="3"/>
      <c r="VAV968" s="3"/>
      <c r="VAW968" s="3"/>
      <c r="VAX968" s="3"/>
      <c r="VAY968" s="3"/>
      <c r="VAZ968" s="3"/>
      <c r="VBA968" s="3"/>
      <c r="VBB968" s="3"/>
      <c r="VBC968" s="3"/>
      <c r="VBD968" s="3"/>
      <c r="VBE968" s="3"/>
      <c r="VBF968" s="3"/>
      <c r="VBG968" s="3"/>
      <c r="VBH968" s="3"/>
      <c r="VBI968" s="3"/>
      <c r="VBJ968" s="3"/>
      <c r="VBK968" s="3"/>
      <c r="VBL968" s="3"/>
      <c r="VBM968" s="3"/>
      <c r="VBN968" s="3"/>
      <c r="VBO968" s="3"/>
      <c r="VBP968" s="3"/>
      <c r="VBQ968" s="3"/>
      <c r="VBR968" s="3"/>
      <c r="VBS968" s="3"/>
      <c r="VBT968" s="3"/>
      <c r="VBU968" s="3"/>
      <c r="VBV968" s="3"/>
      <c r="VBW968" s="3"/>
      <c r="VBX968" s="3"/>
      <c r="VBY968" s="3"/>
      <c r="VBZ968" s="3"/>
      <c r="VCA968" s="3"/>
      <c r="VCB968" s="3"/>
      <c r="VCC968" s="3"/>
      <c r="VCD968" s="3"/>
      <c r="VCE968" s="3"/>
      <c r="VCF968" s="3"/>
      <c r="VCG968" s="3"/>
      <c r="VCH968" s="3"/>
      <c r="VCI968" s="3"/>
      <c r="VCJ968" s="3"/>
      <c r="VCK968" s="3"/>
      <c r="VCL968" s="3"/>
      <c r="VCM968" s="3"/>
      <c r="VCN968" s="3"/>
      <c r="VCO968" s="3"/>
      <c r="VCP968" s="3"/>
      <c r="VCQ968" s="3"/>
      <c r="VCR968" s="3"/>
      <c r="VCS968" s="3"/>
      <c r="VCT968" s="3"/>
      <c r="VCU968" s="3"/>
      <c r="VCV968" s="3"/>
      <c r="VCW968" s="3"/>
      <c r="VCX968" s="3"/>
      <c r="VCY968" s="3"/>
      <c r="VCZ968" s="3"/>
      <c r="VDA968" s="3"/>
      <c r="VDB968" s="3"/>
      <c r="VDC968" s="3"/>
      <c r="VDD968" s="3"/>
      <c r="VDE968" s="3"/>
      <c r="VDF968" s="3"/>
      <c r="VDG968" s="3"/>
      <c r="VDH968" s="3"/>
      <c r="VDI968" s="3"/>
      <c r="VDJ968" s="3"/>
      <c r="VDK968" s="3"/>
      <c r="VDL968" s="3"/>
      <c r="VDM968" s="3"/>
      <c r="VDN968" s="3"/>
      <c r="VDO968" s="3"/>
      <c r="VDP968" s="3"/>
      <c r="VDQ968" s="3"/>
      <c r="VDR968" s="3"/>
      <c r="VDS968" s="3"/>
      <c r="VDT968" s="3"/>
      <c r="VDU968" s="3"/>
      <c r="VDV968" s="3"/>
      <c r="VDW968" s="3"/>
      <c r="VDX968" s="3"/>
      <c r="VDY968" s="3"/>
      <c r="VDZ968" s="3"/>
      <c r="VEA968" s="3"/>
      <c r="VEB968" s="3"/>
      <c r="VEC968" s="3"/>
      <c r="VED968" s="3"/>
      <c r="VEE968" s="3"/>
      <c r="VEF968" s="3"/>
      <c r="VEG968" s="3"/>
      <c r="VEH968" s="3"/>
      <c r="VEI968" s="3"/>
      <c r="VEJ968" s="3"/>
      <c r="VEK968" s="3"/>
      <c r="VEL968" s="3"/>
      <c r="VEM968" s="3"/>
      <c r="VEN968" s="3"/>
      <c r="VEO968" s="3"/>
      <c r="VEP968" s="3"/>
      <c r="VEQ968" s="3"/>
      <c r="VER968" s="3"/>
      <c r="VES968" s="3"/>
      <c r="VET968" s="3"/>
      <c r="VEU968" s="3"/>
      <c r="VEV968" s="3"/>
      <c r="VEW968" s="3"/>
      <c r="VEX968" s="3"/>
      <c r="VEY968" s="3"/>
      <c r="VEZ968" s="3"/>
      <c r="VFA968" s="3"/>
      <c r="VFB968" s="3"/>
      <c r="VFC968" s="3"/>
      <c r="VFD968" s="3"/>
      <c r="VFE968" s="3"/>
      <c r="VFF968" s="3"/>
      <c r="VFG968" s="3"/>
      <c r="VFH968" s="3"/>
      <c r="VFI968" s="3"/>
      <c r="VFJ968" s="3"/>
      <c r="VFK968" s="3"/>
      <c r="VFL968" s="3"/>
      <c r="VFM968" s="3"/>
      <c r="VFN968" s="3"/>
      <c r="VFO968" s="3"/>
      <c r="VFP968" s="3"/>
      <c r="VFQ968" s="3"/>
      <c r="VFR968" s="3"/>
      <c r="VFS968" s="3"/>
      <c r="VFT968" s="3"/>
      <c r="VFU968" s="3"/>
      <c r="VFV968" s="3"/>
      <c r="VFW968" s="3"/>
      <c r="VFX968" s="3"/>
      <c r="VFY968" s="3"/>
      <c r="VFZ968" s="3"/>
      <c r="VGA968" s="3"/>
      <c r="VGB968" s="3"/>
      <c r="VGC968" s="3"/>
      <c r="VGD968" s="3"/>
      <c r="VGE968" s="3"/>
      <c r="VGF968" s="3"/>
      <c r="VGG968" s="3"/>
      <c r="VGH968" s="3"/>
      <c r="VGI968" s="3"/>
      <c r="VGJ968" s="3"/>
      <c r="VGK968" s="3"/>
      <c r="VGL968" s="3"/>
      <c r="VGM968" s="3"/>
      <c r="VGN968" s="3"/>
      <c r="VGO968" s="3"/>
      <c r="VGP968" s="3"/>
      <c r="VGQ968" s="3"/>
      <c r="VGR968" s="3"/>
      <c r="VGS968" s="3"/>
      <c r="VGT968" s="3"/>
      <c r="VGU968" s="3"/>
      <c r="VGV968" s="3"/>
      <c r="VGW968" s="3"/>
      <c r="VGX968" s="3"/>
      <c r="VGY968" s="3"/>
      <c r="VGZ968" s="3"/>
      <c r="VHA968" s="3"/>
      <c r="VHB968" s="3"/>
      <c r="VHC968" s="3"/>
      <c r="VHD968" s="3"/>
      <c r="VHE968" s="3"/>
      <c r="VHF968" s="3"/>
      <c r="VHG968" s="3"/>
      <c r="VHH968" s="3"/>
      <c r="VHI968" s="3"/>
      <c r="VHJ968" s="3"/>
      <c r="VHK968" s="3"/>
      <c r="VHL968" s="3"/>
      <c r="VHM968" s="3"/>
      <c r="VHN968" s="3"/>
      <c r="VHO968" s="3"/>
      <c r="VHP968" s="3"/>
      <c r="VHQ968" s="3"/>
      <c r="VHR968" s="3"/>
      <c r="VHS968" s="3"/>
      <c r="VHT968" s="3"/>
      <c r="VHU968" s="3"/>
      <c r="VHV968" s="3"/>
      <c r="VHW968" s="3"/>
      <c r="VHX968" s="3"/>
      <c r="VHY968" s="3"/>
      <c r="VHZ968" s="3"/>
      <c r="VIA968" s="3"/>
      <c r="VIB968" s="3"/>
      <c r="VIC968" s="3"/>
      <c r="VID968" s="3"/>
      <c r="VIE968" s="3"/>
      <c r="VIF968" s="3"/>
      <c r="VIG968" s="3"/>
      <c r="VIH968" s="3"/>
      <c r="VII968" s="3"/>
      <c r="VIJ968" s="3"/>
      <c r="VIK968" s="3"/>
      <c r="VIL968" s="3"/>
      <c r="VIM968" s="3"/>
      <c r="VIN968" s="3"/>
      <c r="VIO968" s="3"/>
      <c r="VIP968" s="3"/>
      <c r="VIQ968" s="3"/>
      <c r="VIR968" s="3"/>
      <c r="VIS968" s="3"/>
      <c r="VIT968" s="3"/>
      <c r="VIU968" s="3"/>
      <c r="VIV968" s="3"/>
      <c r="VIW968" s="3"/>
      <c r="VIX968" s="3"/>
      <c r="VIY968" s="3"/>
      <c r="VIZ968" s="3"/>
      <c r="VJA968" s="3"/>
      <c r="VJB968" s="3"/>
      <c r="VJC968" s="3"/>
      <c r="VJD968" s="3"/>
      <c r="VJE968" s="3"/>
      <c r="VJF968" s="3"/>
      <c r="VJG968" s="3"/>
      <c r="VJH968" s="3"/>
      <c r="VJI968" s="3"/>
      <c r="VJJ968" s="3"/>
      <c r="VJK968" s="3"/>
      <c r="VJL968" s="3"/>
      <c r="VJM968" s="3"/>
      <c r="VJN968" s="3"/>
      <c r="VJO968" s="3"/>
      <c r="VJP968" s="3"/>
      <c r="VJQ968" s="3"/>
      <c r="VJR968" s="3"/>
      <c r="VJS968" s="3"/>
      <c r="VJT968" s="3"/>
      <c r="VJU968" s="3"/>
      <c r="VJV968" s="3"/>
      <c r="VJW968" s="3"/>
      <c r="VJX968" s="3"/>
      <c r="VJY968" s="3"/>
      <c r="VJZ968" s="3"/>
      <c r="VKA968" s="3"/>
      <c r="VKB968" s="3"/>
      <c r="VKC968" s="3"/>
      <c r="VKD968" s="3"/>
      <c r="VKE968" s="3"/>
      <c r="VKF968" s="3"/>
      <c r="VKG968" s="3"/>
      <c r="VKH968" s="3"/>
      <c r="VKI968" s="3"/>
      <c r="VKJ968" s="3"/>
      <c r="VKK968" s="3"/>
      <c r="VKL968" s="3"/>
      <c r="VKM968" s="3"/>
      <c r="VKN968" s="3"/>
      <c r="VKO968" s="3"/>
      <c r="VKP968" s="3"/>
      <c r="VKQ968" s="3"/>
      <c r="VKR968" s="3"/>
      <c r="VKS968" s="3"/>
      <c r="VKT968" s="3"/>
      <c r="VKU968" s="3"/>
      <c r="VKV968" s="3"/>
      <c r="VKW968" s="3"/>
      <c r="VKX968" s="3"/>
      <c r="VKY968" s="3"/>
      <c r="VKZ968" s="3"/>
      <c r="VLA968" s="3"/>
      <c r="VLB968" s="3"/>
      <c r="VLC968" s="3"/>
      <c r="VLD968" s="3"/>
      <c r="VLE968" s="3"/>
      <c r="VLF968" s="3"/>
      <c r="VLG968" s="3"/>
      <c r="VLH968" s="3"/>
      <c r="VLI968" s="3"/>
      <c r="VLJ968" s="3"/>
      <c r="VLK968" s="3"/>
      <c r="VLL968" s="3"/>
      <c r="VLM968" s="3"/>
      <c r="VLN968" s="3"/>
      <c r="VLO968" s="3"/>
      <c r="VLP968" s="3"/>
      <c r="VLQ968" s="3"/>
      <c r="VLR968" s="3"/>
      <c r="VLS968" s="3"/>
      <c r="VLT968" s="3"/>
      <c r="VLU968" s="3"/>
      <c r="VLV968" s="3"/>
      <c r="VLW968" s="3"/>
      <c r="VLX968" s="3"/>
      <c r="VLY968" s="3"/>
      <c r="VLZ968" s="3"/>
      <c r="VMA968" s="3"/>
      <c r="VMB968" s="3"/>
      <c r="VMC968" s="3"/>
      <c r="VMD968" s="3"/>
      <c r="VME968" s="3"/>
      <c r="VMF968" s="3"/>
      <c r="VMG968" s="3"/>
      <c r="VMH968" s="3"/>
      <c r="VMI968" s="3"/>
      <c r="VMJ968" s="3"/>
      <c r="VMK968" s="3"/>
      <c r="VML968" s="3"/>
      <c r="VMM968" s="3"/>
      <c r="VMN968" s="3"/>
      <c r="VMO968" s="3"/>
      <c r="VMP968" s="3"/>
      <c r="VMQ968" s="3"/>
      <c r="VMR968" s="3"/>
      <c r="VMS968" s="3"/>
      <c r="VMT968" s="3"/>
      <c r="VMU968" s="3"/>
      <c r="VMV968" s="3"/>
      <c r="VMW968" s="3"/>
      <c r="VMX968" s="3"/>
      <c r="VMY968" s="3"/>
      <c r="VMZ968" s="3"/>
      <c r="VNA968" s="3"/>
      <c r="VNB968" s="3"/>
      <c r="VNC968" s="3"/>
      <c r="VND968" s="3"/>
      <c r="VNE968" s="3"/>
      <c r="VNF968" s="3"/>
      <c r="VNG968" s="3"/>
      <c r="VNH968" s="3"/>
      <c r="VNI968" s="3"/>
      <c r="VNJ968" s="3"/>
      <c r="VNK968" s="3"/>
      <c r="VNL968" s="3"/>
      <c r="VNM968" s="3"/>
      <c r="VNN968" s="3"/>
      <c r="VNO968" s="3"/>
      <c r="VNP968" s="3"/>
      <c r="VNQ968" s="3"/>
      <c r="VNR968" s="3"/>
      <c r="VNS968" s="3"/>
      <c r="VNT968" s="3"/>
      <c r="VNU968" s="3"/>
      <c r="VNV968" s="3"/>
      <c r="VNW968" s="3"/>
      <c r="VNX968" s="3"/>
      <c r="VNY968" s="3"/>
      <c r="VNZ968" s="3"/>
      <c r="VOA968" s="3"/>
      <c r="VOB968" s="3"/>
      <c r="VOC968" s="3"/>
      <c r="VOD968" s="3"/>
      <c r="VOE968" s="3"/>
      <c r="VOF968" s="3"/>
      <c r="VOG968" s="3"/>
      <c r="VOH968" s="3"/>
      <c r="VOI968" s="3"/>
      <c r="VOJ968" s="3"/>
      <c r="VOK968" s="3"/>
      <c r="VOL968" s="3"/>
      <c r="VOM968" s="3"/>
      <c r="VON968" s="3"/>
      <c r="VOO968" s="3"/>
      <c r="VOP968" s="3"/>
      <c r="VOQ968" s="3"/>
      <c r="VOR968" s="3"/>
      <c r="VOS968" s="3"/>
      <c r="VOT968" s="3"/>
      <c r="VOU968" s="3"/>
      <c r="VOV968" s="3"/>
      <c r="VOW968" s="3"/>
      <c r="VOX968" s="3"/>
      <c r="VOY968" s="3"/>
      <c r="VOZ968" s="3"/>
      <c r="VPA968" s="3"/>
      <c r="VPB968" s="3"/>
      <c r="VPC968" s="3"/>
      <c r="VPD968" s="3"/>
      <c r="VPE968" s="3"/>
      <c r="VPF968" s="3"/>
      <c r="VPG968" s="3"/>
      <c r="VPH968" s="3"/>
      <c r="VPI968" s="3"/>
      <c r="VPJ968" s="3"/>
      <c r="VPK968" s="3"/>
      <c r="VPL968" s="3"/>
      <c r="VPM968" s="3"/>
      <c r="VPN968" s="3"/>
      <c r="VPO968" s="3"/>
      <c r="VPP968" s="3"/>
      <c r="VPQ968" s="3"/>
      <c r="VPR968" s="3"/>
      <c r="VPS968" s="3"/>
      <c r="VPT968" s="3"/>
      <c r="VPU968" s="3"/>
      <c r="VPV968" s="3"/>
      <c r="VPW968" s="3"/>
      <c r="VPX968" s="3"/>
      <c r="VPY968" s="3"/>
      <c r="VPZ968" s="3"/>
      <c r="VQA968" s="3"/>
      <c r="VQB968" s="3"/>
      <c r="VQC968" s="3"/>
      <c r="VQD968" s="3"/>
      <c r="VQE968" s="3"/>
      <c r="VQF968" s="3"/>
      <c r="VQG968" s="3"/>
      <c r="VQH968" s="3"/>
      <c r="VQI968" s="3"/>
      <c r="VQJ968" s="3"/>
      <c r="VQK968" s="3"/>
      <c r="VQL968" s="3"/>
      <c r="VQM968" s="3"/>
      <c r="VQN968" s="3"/>
      <c r="VQO968" s="3"/>
      <c r="VQP968" s="3"/>
      <c r="VQQ968" s="3"/>
      <c r="VQR968" s="3"/>
      <c r="VQS968" s="3"/>
      <c r="VQT968" s="3"/>
      <c r="VQU968" s="3"/>
      <c r="VQV968" s="3"/>
      <c r="VQW968" s="3"/>
      <c r="VQX968" s="3"/>
      <c r="VQY968" s="3"/>
      <c r="VQZ968" s="3"/>
      <c r="VRA968" s="3"/>
      <c r="VRB968" s="3"/>
      <c r="VRC968" s="3"/>
      <c r="VRD968" s="3"/>
      <c r="VRE968" s="3"/>
      <c r="VRF968" s="3"/>
      <c r="VRG968" s="3"/>
      <c r="VRH968" s="3"/>
      <c r="VRI968" s="3"/>
      <c r="VRJ968" s="3"/>
      <c r="VRK968" s="3"/>
      <c r="VRL968" s="3"/>
      <c r="VRM968" s="3"/>
      <c r="VRN968" s="3"/>
      <c r="VRO968" s="3"/>
      <c r="VRP968" s="3"/>
      <c r="VRQ968" s="3"/>
      <c r="VRR968" s="3"/>
      <c r="VRS968" s="3"/>
      <c r="VRT968" s="3"/>
      <c r="VRU968" s="3"/>
      <c r="VRV968" s="3"/>
      <c r="VRW968" s="3"/>
      <c r="VRX968" s="3"/>
      <c r="VRY968" s="3"/>
      <c r="VRZ968" s="3"/>
      <c r="VSA968" s="3"/>
      <c r="VSB968" s="3"/>
      <c r="VSC968" s="3"/>
      <c r="VSD968" s="3"/>
      <c r="VSE968" s="3"/>
      <c r="VSF968" s="3"/>
      <c r="VSG968" s="3"/>
      <c r="VSH968" s="3"/>
      <c r="VSI968" s="3"/>
      <c r="VSJ968" s="3"/>
      <c r="VSK968" s="3"/>
      <c r="VSL968" s="3"/>
      <c r="VSM968" s="3"/>
      <c r="VSN968" s="3"/>
      <c r="VSO968" s="3"/>
      <c r="VSP968" s="3"/>
      <c r="VSQ968" s="3"/>
      <c r="VSR968" s="3"/>
      <c r="VSS968" s="3"/>
      <c r="VST968" s="3"/>
      <c r="VSU968" s="3"/>
      <c r="VSV968" s="3"/>
      <c r="VSW968" s="3"/>
      <c r="VSX968" s="3"/>
      <c r="VSY968" s="3"/>
      <c r="VSZ968" s="3"/>
      <c r="VTA968" s="3"/>
      <c r="VTB968" s="3"/>
      <c r="VTC968" s="3"/>
      <c r="VTD968" s="3"/>
      <c r="VTE968" s="3"/>
      <c r="VTF968" s="3"/>
      <c r="VTG968" s="3"/>
      <c r="VTH968" s="3"/>
      <c r="VTI968" s="3"/>
      <c r="VTJ968" s="3"/>
      <c r="VTK968" s="3"/>
      <c r="VTL968" s="3"/>
      <c r="VTM968" s="3"/>
      <c r="VTN968" s="3"/>
      <c r="VTO968" s="3"/>
      <c r="VTP968" s="3"/>
      <c r="VTQ968" s="3"/>
      <c r="VTR968" s="3"/>
      <c r="VTS968" s="3"/>
      <c r="VTT968" s="3"/>
      <c r="VTU968" s="3"/>
      <c r="VTV968" s="3"/>
      <c r="VTW968" s="3"/>
      <c r="VTX968" s="3"/>
      <c r="VTY968" s="3"/>
      <c r="VTZ968" s="3"/>
      <c r="VUA968" s="3"/>
      <c r="VUB968" s="3"/>
      <c r="VUC968" s="3"/>
      <c r="VUD968" s="3"/>
      <c r="VUE968" s="3"/>
      <c r="VUF968" s="3"/>
      <c r="VUG968" s="3"/>
      <c r="VUH968" s="3"/>
      <c r="VUI968" s="3"/>
      <c r="VUJ968" s="3"/>
      <c r="VUK968" s="3"/>
      <c r="VUL968" s="3"/>
      <c r="VUM968" s="3"/>
      <c r="VUN968" s="3"/>
      <c r="VUO968" s="3"/>
      <c r="VUP968" s="3"/>
      <c r="VUQ968" s="3"/>
      <c r="VUR968" s="3"/>
      <c r="VUS968" s="3"/>
      <c r="VUT968" s="3"/>
      <c r="VUU968" s="3"/>
      <c r="VUV968" s="3"/>
      <c r="VUW968" s="3"/>
      <c r="VUX968" s="3"/>
      <c r="VUY968" s="3"/>
      <c r="VUZ968" s="3"/>
      <c r="VVA968" s="3"/>
      <c r="VVB968" s="3"/>
      <c r="VVC968" s="3"/>
      <c r="VVD968" s="3"/>
      <c r="VVE968" s="3"/>
      <c r="VVF968" s="3"/>
      <c r="VVG968" s="3"/>
      <c r="VVH968" s="3"/>
      <c r="VVI968" s="3"/>
      <c r="VVJ968" s="3"/>
      <c r="VVK968" s="3"/>
      <c r="VVL968" s="3"/>
      <c r="VVM968" s="3"/>
      <c r="VVN968" s="3"/>
      <c r="VVO968" s="3"/>
      <c r="VVP968" s="3"/>
      <c r="VVQ968" s="3"/>
      <c r="VVR968" s="3"/>
      <c r="VVS968" s="3"/>
      <c r="VVT968" s="3"/>
      <c r="VVU968" s="3"/>
      <c r="VVV968" s="3"/>
      <c r="VVW968" s="3"/>
      <c r="VVX968" s="3"/>
      <c r="VVY968" s="3"/>
      <c r="VVZ968" s="3"/>
      <c r="VWA968" s="3"/>
      <c r="VWB968" s="3"/>
      <c r="VWC968" s="3"/>
      <c r="VWD968" s="3"/>
      <c r="VWE968" s="3"/>
      <c r="VWF968" s="3"/>
      <c r="VWG968" s="3"/>
      <c r="VWH968" s="3"/>
      <c r="VWI968" s="3"/>
      <c r="VWJ968" s="3"/>
      <c r="VWK968" s="3"/>
      <c r="VWL968" s="3"/>
      <c r="VWM968" s="3"/>
      <c r="VWN968" s="3"/>
      <c r="VWO968" s="3"/>
      <c r="VWP968" s="3"/>
      <c r="VWQ968" s="3"/>
      <c r="VWR968" s="3"/>
      <c r="VWS968" s="3"/>
      <c r="VWT968" s="3"/>
      <c r="VWU968" s="3"/>
      <c r="VWV968" s="3"/>
      <c r="VWW968" s="3"/>
      <c r="VWX968" s="3"/>
      <c r="VWY968" s="3"/>
      <c r="VWZ968" s="3"/>
      <c r="VXA968" s="3"/>
      <c r="VXB968" s="3"/>
      <c r="VXC968" s="3"/>
      <c r="VXD968" s="3"/>
      <c r="VXE968" s="3"/>
      <c r="VXF968" s="3"/>
      <c r="VXG968" s="3"/>
      <c r="VXH968" s="3"/>
      <c r="VXI968" s="3"/>
      <c r="VXJ968" s="3"/>
      <c r="VXK968" s="3"/>
      <c r="VXL968" s="3"/>
      <c r="VXM968" s="3"/>
      <c r="VXN968" s="3"/>
      <c r="VXO968" s="3"/>
      <c r="VXP968" s="3"/>
      <c r="VXQ968" s="3"/>
      <c r="VXR968" s="3"/>
      <c r="VXS968" s="3"/>
      <c r="VXT968" s="3"/>
      <c r="VXU968" s="3"/>
      <c r="VXV968" s="3"/>
      <c r="VXW968" s="3"/>
      <c r="VXX968" s="3"/>
      <c r="VXY968" s="3"/>
      <c r="VXZ968" s="3"/>
      <c r="VYA968" s="3"/>
      <c r="VYB968" s="3"/>
      <c r="VYC968" s="3"/>
      <c r="VYD968" s="3"/>
      <c r="VYE968" s="3"/>
      <c r="VYF968" s="3"/>
      <c r="VYG968" s="3"/>
      <c r="VYH968" s="3"/>
      <c r="VYI968" s="3"/>
      <c r="VYJ968" s="3"/>
      <c r="VYK968" s="3"/>
      <c r="VYL968" s="3"/>
      <c r="VYM968" s="3"/>
      <c r="VYN968" s="3"/>
      <c r="VYO968" s="3"/>
      <c r="VYP968" s="3"/>
      <c r="VYQ968" s="3"/>
      <c r="VYR968" s="3"/>
      <c r="VYS968" s="3"/>
      <c r="VYT968" s="3"/>
      <c r="VYU968" s="3"/>
      <c r="VYV968" s="3"/>
      <c r="VYW968" s="3"/>
      <c r="VYX968" s="3"/>
      <c r="VYY968" s="3"/>
      <c r="VYZ968" s="3"/>
      <c r="VZA968" s="3"/>
      <c r="VZB968" s="3"/>
      <c r="VZC968" s="3"/>
      <c r="VZD968" s="3"/>
      <c r="VZE968" s="3"/>
      <c r="VZF968" s="3"/>
      <c r="VZG968" s="3"/>
      <c r="VZH968" s="3"/>
      <c r="VZI968" s="3"/>
      <c r="VZJ968" s="3"/>
      <c r="VZK968" s="3"/>
      <c r="VZL968" s="3"/>
      <c r="VZM968" s="3"/>
      <c r="VZN968" s="3"/>
      <c r="VZO968" s="3"/>
      <c r="VZP968" s="3"/>
      <c r="VZQ968" s="3"/>
      <c r="VZR968" s="3"/>
      <c r="VZS968" s="3"/>
      <c r="VZT968" s="3"/>
      <c r="VZU968" s="3"/>
      <c r="VZV968" s="3"/>
      <c r="VZW968" s="3"/>
      <c r="VZX968" s="3"/>
      <c r="VZY968" s="3"/>
      <c r="VZZ968" s="3"/>
      <c r="WAA968" s="3"/>
      <c r="WAB968" s="3"/>
      <c r="WAC968" s="3"/>
      <c r="WAD968" s="3"/>
      <c r="WAE968" s="3"/>
      <c r="WAF968" s="3"/>
      <c r="WAG968" s="3"/>
      <c r="WAH968" s="3"/>
      <c r="WAI968" s="3"/>
      <c r="WAJ968" s="3"/>
      <c r="WAK968" s="3"/>
      <c r="WAL968" s="3"/>
      <c r="WAM968" s="3"/>
      <c r="WAN968" s="3"/>
      <c r="WAO968" s="3"/>
      <c r="WAP968" s="3"/>
      <c r="WAQ968" s="3"/>
      <c r="WAR968" s="3"/>
      <c r="WAS968" s="3"/>
      <c r="WAT968" s="3"/>
      <c r="WAU968" s="3"/>
      <c r="WAV968" s="3"/>
      <c r="WAW968" s="3"/>
      <c r="WAX968" s="3"/>
      <c r="WAY968" s="3"/>
      <c r="WAZ968" s="3"/>
      <c r="WBA968" s="3"/>
      <c r="WBB968" s="3"/>
      <c r="WBC968" s="3"/>
      <c r="WBD968" s="3"/>
      <c r="WBE968" s="3"/>
      <c r="WBF968" s="3"/>
      <c r="WBG968" s="3"/>
      <c r="WBH968" s="3"/>
      <c r="WBI968" s="3"/>
      <c r="WBJ968" s="3"/>
      <c r="WBK968" s="3"/>
      <c r="WBL968" s="3"/>
      <c r="WBM968" s="3"/>
      <c r="WBN968" s="3"/>
      <c r="WBO968" s="3"/>
      <c r="WBP968" s="3"/>
      <c r="WBQ968" s="3"/>
      <c r="WBR968" s="3"/>
      <c r="WBS968" s="3"/>
      <c r="WBT968" s="3"/>
      <c r="WBU968" s="3"/>
      <c r="WBV968" s="3"/>
      <c r="WBW968" s="3"/>
      <c r="WBX968" s="3"/>
      <c r="WBY968" s="3"/>
      <c r="WBZ968" s="3"/>
      <c r="WCA968" s="3"/>
      <c r="WCB968" s="3"/>
      <c r="WCC968" s="3"/>
      <c r="WCD968" s="3"/>
      <c r="WCE968" s="3"/>
      <c r="WCF968" s="3"/>
      <c r="WCG968" s="3"/>
      <c r="WCH968" s="3"/>
      <c r="WCI968" s="3"/>
      <c r="WCJ968" s="3"/>
      <c r="WCK968" s="3"/>
      <c r="WCL968" s="3"/>
      <c r="WCM968" s="3"/>
      <c r="WCN968" s="3"/>
      <c r="WCO968" s="3"/>
      <c r="WCP968" s="3"/>
      <c r="WCQ968" s="3"/>
      <c r="WCR968" s="3"/>
      <c r="WCS968" s="3"/>
      <c r="WCT968" s="3"/>
      <c r="WCU968" s="3"/>
      <c r="WCV968" s="3"/>
      <c r="WCW968" s="3"/>
      <c r="WCX968" s="3"/>
      <c r="WCY968" s="3"/>
      <c r="WCZ968" s="3"/>
      <c r="WDA968" s="3"/>
      <c r="WDB968" s="3"/>
      <c r="WDC968" s="3"/>
      <c r="WDD968" s="3"/>
      <c r="WDE968" s="3"/>
      <c r="WDF968" s="3"/>
      <c r="WDG968" s="3"/>
      <c r="WDH968" s="3"/>
      <c r="WDI968" s="3"/>
      <c r="WDJ968" s="3"/>
      <c r="WDK968" s="3"/>
      <c r="WDL968" s="3"/>
      <c r="WDM968" s="3"/>
      <c r="WDN968" s="3"/>
      <c r="WDO968" s="3"/>
      <c r="WDP968" s="3"/>
      <c r="WDQ968" s="3"/>
      <c r="WDR968" s="3"/>
      <c r="WDS968" s="3"/>
      <c r="WDT968" s="3"/>
      <c r="WDU968" s="3"/>
      <c r="WDV968" s="3"/>
      <c r="WDW968" s="3"/>
      <c r="WDX968" s="3"/>
      <c r="WDY968" s="3"/>
      <c r="WDZ968" s="3"/>
      <c r="WEA968" s="3"/>
      <c r="WEB968" s="3"/>
      <c r="WEC968" s="3"/>
      <c r="WED968" s="3"/>
      <c r="WEE968" s="3"/>
      <c r="WEF968" s="3"/>
      <c r="WEG968" s="3"/>
      <c r="WEH968" s="3"/>
      <c r="WEI968" s="3"/>
      <c r="WEJ968" s="3"/>
      <c r="WEK968" s="3"/>
      <c r="WEL968" s="3"/>
      <c r="WEM968" s="3"/>
      <c r="WEN968" s="3"/>
      <c r="WEO968" s="3"/>
      <c r="WEP968" s="3"/>
      <c r="WEQ968" s="3"/>
      <c r="WER968" s="3"/>
      <c r="WES968" s="3"/>
      <c r="WET968" s="3"/>
      <c r="WEU968" s="3"/>
      <c r="WEV968" s="3"/>
      <c r="WEW968" s="3"/>
      <c r="WEX968" s="3"/>
      <c r="WEY968" s="3"/>
      <c r="WEZ968" s="3"/>
      <c r="WFA968" s="3"/>
      <c r="WFB968" s="3"/>
      <c r="WFC968" s="3"/>
      <c r="WFD968" s="3"/>
      <c r="WFE968" s="3"/>
      <c r="WFF968" s="3"/>
      <c r="WFG968" s="3"/>
      <c r="WFH968" s="3"/>
      <c r="WFI968" s="3"/>
      <c r="WFJ968" s="3"/>
      <c r="WFK968" s="3"/>
      <c r="WFL968" s="3"/>
      <c r="WFM968" s="3"/>
      <c r="WFN968" s="3"/>
      <c r="WFO968" s="3"/>
      <c r="WFP968" s="3"/>
      <c r="WFQ968" s="3"/>
      <c r="WFR968" s="3"/>
      <c r="WFS968" s="3"/>
      <c r="WFT968" s="3"/>
      <c r="WFU968" s="3"/>
      <c r="WFV968" s="3"/>
      <c r="WFW968" s="3"/>
      <c r="WFX968" s="3"/>
      <c r="WFY968" s="3"/>
      <c r="WFZ968" s="3"/>
      <c r="WGA968" s="3"/>
      <c r="WGB968" s="3"/>
      <c r="WGC968" s="3"/>
      <c r="WGD968" s="3"/>
      <c r="WGE968" s="3"/>
      <c r="WGF968" s="3"/>
      <c r="WGG968" s="3"/>
      <c r="WGH968" s="3"/>
      <c r="WGI968" s="3"/>
      <c r="WGJ968" s="3"/>
      <c r="WGK968" s="3"/>
      <c r="WGL968" s="3"/>
      <c r="WGM968" s="3"/>
      <c r="WGN968" s="3"/>
      <c r="WGO968" s="3"/>
      <c r="WGP968" s="3"/>
      <c r="WGQ968" s="3"/>
      <c r="WGR968" s="3"/>
      <c r="WGS968" s="3"/>
      <c r="WGT968" s="3"/>
      <c r="WGU968" s="3"/>
      <c r="WGV968" s="3"/>
      <c r="WGW968" s="3"/>
      <c r="WGX968" s="3"/>
      <c r="WGY968" s="3"/>
      <c r="WGZ968" s="3"/>
      <c r="WHA968" s="3"/>
      <c r="WHB968" s="3"/>
      <c r="WHC968" s="3"/>
      <c r="WHD968" s="3"/>
      <c r="WHE968" s="3"/>
      <c r="WHF968" s="3"/>
      <c r="WHG968" s="3"/>
      <c r="WHH968" s="3"/>
      <c r="WHI968" s="3"/>
      <c r="WHJ968" s="3"/>
      <c r="WHK968" s="3"/>
      <c r="WHL968" s="3"/>
      <c r="WHM968" s="3"/>
      <c r="WHN968" s="3"/>
      <c r="WHO968" s="3"/>
      <c r="WHP968" s="3"/>
      <c r="WHQ968" s="3"/>
      <c r="WHR968" s="3"/>
      <c r="WHS968" s="3"/>
      <c r="WHT968" s="3"/>
      <c r="WHU968" s="3"/>
      <c r="WHV968" s="3"/>
      <c r="WHW968" s="3"/>
      <c r="WHX968" s="3"/>
      <c r="WHY968" s="3"/>
      <c r="WHZ968" s="3"/>
      <c r="WIA968" s="3"/>
      <c r="WIB968" s="3"/>
      <c r="WIC968" s="3"/>
      <c r="WID968" s="3"/>
      <c r="WIE968" s="3"/>
      <c r="WIF968" s="3"/>
      <c r="WIG968" s="3"/>
      <c r="WIH968" s="3"/>
      <c r="WII968" s="3"/>
      <c r="WIJ968" s="3"/>
      <c r="WIK968" s="3"/>
      <c r="WIL968" s="3"/>
      <c r="WIM968" s="3"/>
      <c r="WIN968" s="3"/>
      <c r="WIO968" s="3"/>
      <c r="WIP968" s="3"/>
      <c r="WIQ968" s="3"/>
      <c r="WIR968" s="3"/>
      <c r="WIS968" s="3"/>
      <c r="WIT968" s="3"/>
      <c r="WIU968" s="3"/>
      <c r="WIV968" s="3"/>
      <c r="WIW968" s="3"/>
      <c r="WIX968" s="3"/>
      <c r="WIY968" s="3"/>
      <c r="WIZ968" s="3"/>
      <c r="WJA968" s="3"/>
      <c r="WJB968" s="3"/>
      <c r="WJC968" s="3"/>
      <c r="WJD968" s="3"/>
      <c r="WJE968" s="3"/>
      <c r="WJF968" s="3"/>
      <c r="WJG968" s="3"/>
      <c r="WJH968" s="3"/>
      <c r="WJI968" s="3"/>
      <c r="WJJ968" s="3"/>
      <c r="WJK968" s="3"/>
      <c r="WJL968" s="3"/>
      <c r="WJM968" s="3"/>
      <c r="WJN968" s="3"/>
      <c r="WJO968" s="3"/>
      <c r="WJP968" s="3"/>
      <c r="WJQ968" s="3"/>
      <c r="WJR968" s="3"/>
      <c r="WJS968" s="3"/>
      <c r="WJT968" s="3"/>
      <c r="WJU968" s="3"/>
      <c r="WJV968" s="3"/>
      <c r="WJW968" s="3"/>
      <c r="WJX968" s="3"/>
      <c r="WJY968" s="3"/>
      <c r="WJZ968" s="3"/>
      <c r="WKA968" s="3"/>
      <c r="WKB968" s="3"/>
      <c r="WKC968" s="3"/>
      <c r="WKD968" s="3"/>
      <c r="WKE968" s="3"/>
      <c r="WKF968" s="3"/>
      <c r="WKG968" s="3"/>
      <c r="WKH968" s="3"/>
      <c r="WKI968" s="3"/>
      <c r="WKJ968" s="3"/>
      <c r="WKK968" s="3"/>
      <c r="WKL968" s="3"/>
      <c r="WKM968" s="3"/>
      <c r="WKN968" s="3"/>
      <c r="WKO968" s="3"/>
      <c r="WKP968" s="3"/>
      <c r="WKQ968" s="3"/>
      <c r="WKR968" s="3"/>
      <c r="WKS968" s="3"/>
      <c r="WKT968" s="3"/>
      <c r="WKU968" s="3"/>
      <c r="WKV968" s="3"/>
      <c r="WKW968" s="3"/>
      <c r="WKX968" s="3"/>
      <c r="WKY968" s="3"/>
      <c r="WKZ968" s="3"/>
      <c r="WLA968" s="3"/>
      <c r="WLB968" s="3"/>
      <c r="WLC968" s="3"/>
      <c r="WLD968" s="3"/>
      <c r="WLE968" s="3"/>
      <c r="WLF968" s="3"/>
      <c r="WLG968" s="3"/>
      <c r="WLH968" s="3"/>
      <c r="WLI968" s="3"/>
      <c r="WLJ968" s="3"/>
      <c r="WLK968" s="3"/>
      <c r="WLL968" s="3"/>
      <c r="WLM968" s="3"/>
      <c r="WLN968" s="3"/>
      <c r="WLO968" s="3"/>
      <c r="WLP968" s="3"/>
      <c r="WLQ968" s="3"/>
      <c r="WLR968" s="3"/>
      <c r="WLS968" s="3"/>
      <c r="WLT968" s="3"/>
      <c r="WLU968" s="3"/>
      <c r="WLV968" s="3"/>
      <c r="WLW968" s="3"/>
      <c r="WLX968" s="3"/>
      <c r="WLY968" s="3"/>
      <c r="WLZ968" s="3"/>
      <c r="WMA968" s="3"/>
      <c r="WMB968" s="3"/>
      <c r="WMC968" s="3"/>
      <c r="WMD968" s="3"/>
      <c r="WME968" s="3"/>
      <c r="WMF968" s="3"/>
      <c r="WMG968" s="3"/>
      <c r="WMH968" s="3"/>
      <c r="WMI968" s="3"/>
      <c r="WMJ968" s="3"/>
      <c r="WMK968" s="3"/>
      <c r="WML968" s="3"/>
      <c r="WMM968" s="3"/>
      <c r="WMN968" s="3"/>
      <c r="WMO968" s="3"/>
      <c r="WMP968" s="3"/>
      <c r="WMQ968" s="3"/>
      <c r="WMR968" s="3"/>
      <c r="WMS968" s="3"/>
      <c r="WMT968" s="3"/>
      <c r="WMU968" s="3"/>
      <c r="WMV968" s="3"/>
      <c r="WMW968" s="3"/>
      <c r="WMX968" s="3"/>
      <c r="WMY968" s="3"/>
      <c r="WMZ968" s="3"/>
      <c r="WNA968" s="3"/>
      <c r="WNB968" s="3"/>
      <c r="WNC968" s="3"/>
      <c r="WND968" s="3"/>
      <c r="WNE968" s="3"/>
      <c r="WNF968" s="3"/>
      <c r="WNG968" s="3"/>
      <c r="WNH968" s="3"/>
      <c r="WNI968" s="3"/>
      <c r="WNJ968" s="3"/>
      <c r="WNK968" s="3"/>
      <c r="WNL968" s="3"/>
      <c r="WNM968" s="3"/>
      <c r="WNN968" s="3"/>
      <c r="WNO968" s="3"/>
      <c r="WNP968" s="3"/>
      <c r="WNQ968" s="3"/>
      <c r="WNR968" s="3"/>
      <c r="WNS968" s="3"/>
      <c r="WNT968" s="3"/>
      <c r="WNU968" s="3"/>
      <c r="WNV968" s="3"/>
      <c r="WNW968" s="3"/>
      <c r="WNX968" s="3"/>
      <c r="WNY968" s="3"/>
      <c r="WNZ968" s="3"/>
      <c r="WOA968" s="3"/>
      <c r="WOB968" s="3"/>
      <c r="WOC968" s="3"/>
      <c r="WOD968" s="3"/>
      <c r="WOE968" s="3"/>
      <c r="WOF968" s="3"/>
      <c r="WOG968" s="3"/>
      <c r="WOH968" s="3"/>
      <c r="WOI968" s="3"/>
      <c r="WOJ968" s="3"/>
      <c r="WOK968" s="3"/>
      <c r="WOL968" s="3"/>
      <c r="WOM968" s="3"/>
      <c r="WON968" s="3"/>
      <c r="WOO968" s="3"/>
      <c r="WOP968" s="3"/>
      <c r="WOQ968" s="3"/>
      <c r="WOR968" s="3"/>
      <c r="WOS968" s="3"/>
      <c r="WOT968" s="3"/>
      <c r="WOU968" s="3"/>
      <c r="WOV968" s="3"/>
      <c r="WOW968" s="3"/>
      <c r="WOX968" s="3"/>
      <c r="WOY968" s="3"/>
      <c r="WOZ968" s="3"/>
      <c r="WPA968" s="3"/>
      <c r="WPB968" s="3"/>
      <c r="WPC968" s="3"/>
      <c r="WPD968" s="3"/>
      <c r="WPE968" s="3"/>
      <c r="WPF968" s="3"/>
      <c r="WPG968" s="3"/>
      <c r="WPH968" s="3"/>
      <c r="WPI968" s="3"/>
      <c r="WPJ968" s="3"/>
      <c r="WPK968" s="3"/>
      <c r="WPL968" s="3"/>
      <c r="WPM968" s="3"/>
      <c r="WPN968" s="3"/>
      <c r="WPO968" s="3"/>
      <c r="WPP968" s="3"/>
      <c r="WPQ968" s="3"/>
      <c r="WPR968" s="3"/>
      <c r="WPS968" s="3"/>
      <c r="WPT968" s="3"/>
      <c r="WPU968" s="3"/>
      <c r="WPV968" s="3"/>
      <c r="WPW968" s="3"/>
      <c r="WPX968" s="3"/>
      <c r="WPY968" s="3"/>
      <c r="WPZ968" s="3"/>
      <c r="WQA968" s="3"/>
      <c r="WQB968" s="3"/>
      <c r="WQC968" s="3"/>
      <c r="WQD968" s="3"/>
      <c r="WQE968" s="3"/>
      <c r="WQF968" s="3"/>
      <c r="WQG968" s="3"/>
      <c r="WQH968" s="3"/>
      <c r="WQI968" s="3"/>
      <c r="WQJ968" s="3"/>
      <c r="WQK968" s="3"/>
      <c r="WQL968" s="3"/>
      <c r="WQM968" s="3"/>
      <c r="WQN968" s="3"/>
      <c r="WQO968" s="3"/>
      <c r="WQP968" s="3"/>
      <c r="WQQ968" s="3"/>
      <c r="WQR968" s="3"/>
      <c r="WQS968" s="3"/>
      <c r="WQT968" s="3"/>
      <c r="WQU968" s="3"/>
      <c r="WQV968" s="3"/>
      <c r="WQW968" s="3"/>
      <c r="WQX968" s="3"/>
      <c r="WQY968" s="3"/>
      <c r="WQZ968" s="3"/>
      <c r="WRA968" s="3"/>
      <c r="WRB968" s="3"/>
      <c r="WRC968" s="3"/>
      <c r="WRD968" s="3"/>
      <c r="WRE968" s="3"/>
      <c r="WRF968" s="3"/>
      <c r="WRG968" s="3"/>
      <c r="WRH968" s="3"/>
      <c r="WRI968" s="3"/>
      <c r="WRJ968" s="3"/>
      <c r="WRK968" s="3"/>
      <c r="WRL968" s="3"/>
      <c r="WRM968" s="3"/>
      <c r="WRN968" s="3"/>
      <c r="WRO968" s="3"/>
      <c r="WRP968" s="3"/>
      <c r="WRQ968" s="3"/>
      <c r="WRR968" s="3"/>
      <c r="WRS968" s="3"/>
      <c r="WRT968" s="3"/>
      <c r="WRU968" s="3"/>
      <c r="WRV968" s="3"/>
      <c r="WRW968" s="3"/>
      <c r="WRX968" s="3"/>
      <c r="WRY968" s="3"/>
      <c r="WRZ968" s="3"/>
      <c r="WSA968" s="3"/>
      <c r="WSB968" s="3"/>
      <c r="WSC968" s="3"/>
      <c r="WSD968" s="3"/>
      <c r="WSE968" s="3"/>
      <c r="WSF968" s="3"/>
      <c r="WSG968" s="3"/>
      <c r="WSH968" s="3"/>
      <c r="WSI968" s="3"/>
      <c r="WSJ968" s="3"/>
      <c r="WSK968" s="3"/>
      <c r="WSL968" s="3"/>
      <c r="WSM968" s="3"/>
      <c r="WSN968" s="3"/>
      <c r="WSO968" s="3"/>
      <c r="WSP968" s="3"/>
      <c r="WSQ968" s="3"/>
      <c r="WSR968" s="3"/>
      <c r="WSS968" s="3"/>
      <c r="WST968" s="3"/>
      <c r="WSU968" s="3"/>
      <c r="WSV968" s="3"/>
      <c r="WSW968" s="3"/>
      <c r="WSX968" s="3"/>
      <c r="WSY968" s="3"/>
      <c r="WSZ968" s="3"/>
      <c r="WTA968" s="3"/>
      <c r="WTB968" s="3"/>
      <c r="WTC968" s="3"/>
      <c r="WTD968" s="3"/>
      <c r="WTE968" s="3"/>
      <c r="WTF968" s="3"/>
      <c r="WTG968" s="3"/>
      <c r="WTH968" s="3"/>
      <c r="WTI968" s="3"/>
      <c r="WTJ968" s="3"/>
      <c r="WTK968" s="3"/>
      <c r="WTL968" s="3"/>
      <c r="WTM968" s="3"/>
      <c r="WTN968" s="3"/>
      <c r="WTO968" s="3"/>
      <c r="WTP968" s="3"/>
      <c r="WTQ968" s="3"/>
      <c r="WTR968" s="3"/>
      <c r="WTS968" s="3"/>
      <c r="WTT968" s="3"/>
      <c r="WTU968" s="3"/>
      <c r="WTV968" s="3"/>
      <c r="WTW968" s="3"/>
      <c r="WTX968" s="3"/>
      <c r="WTY968" s="3"/>
      <c r="WTZ968" s="3"/>
      <c r="WUA968" s="3"/>
      <c r="WUB968" s="3"/>
      <c r="WUC968" s="3"/>
      <c r="WUD968" s="3"/>
      <c r="WUE968" s="3"/>
      <c r="WUF968" s="3"/>
      <c r="WUG968" s="3"/>
      <c r="WUH968" s="3"/>
      <c r="WUI968" s="3"/>
      <c r="WUJ968" s="3"/>
      <c r="WUK968" s="3"/>
      <c r="WUL968" s="3"/>
      <c r="WUM968" s="3"/>
      <c r="WUN968" s="3"/>
      <c r="WUO968" s="3"/>
      <c r="WUP968" s="3"/>
      <c r="WUQ968" s="3"/>
      <c r="WUR968" s="3"/>
      <c r="WUS968" s="3"/>
      <c r="WUT968" s="3"/>
      <c r="WUU968" s="3"/>
      <c r="WUV968" s="3"/>
      <c r="WUW968" s="3"/>
      <c r="WUX968" s="3"/>
      <c r="WUY968" s="3"/>
      <c r="WUZ968" s="3"/>
      <c r="WVA968" s="3"/>
      <c r="WVB968" s="3"/>
      <c r="WVC968" s="3"/>
      <c r="WVD968" s="3"/>
      <c r="WVE968" s="3"/>
      <c r="WVF968" s="3"/>
      <c r="WVG968" s="3"/>
      <c r="WVH968" s="3"/>
      <c r="WVI968" s="3"/>
      <c r="WVJ968" s="3"/>
      <c r="WVK968" s="3"/>
      <c r="WVL968" s="3"/>
      <c r="WVM968" s="3"/>
      <c r="WVN968" s="3"/>
      <c r="WVO968" s="3"/>
      <c r="WVP968" s="3"/>
      <c r="WVQ968" s="3"/>
      <c r="WVR968" s="3"/>
      <c r="WVS968" s="3"/>
      <c r="WVT968" s="3"/>
      <c r="WVU968" s="3"/>
      <c r="WVV968" s="3"/>
      <c r="WVW968" s="3"/>
      <c r="WVX968" s="3"/>
      <c r="WVY968" s="3"/>
      <c r="WVZ968" s="3"/>
      <c r="WWA968" s="3"/>
      <c r="WWB968" s="3"/>
      <c r="WWC968" s="3"/>
      <c r="WWD968" s="3"/>
      <c r="WWE968" s="3"/>
      <c r="WWF968" s="3"/>
      <c r="WWG968" s="3"/>
      <c r="WWH968" s="3"/>
      <c r="WWI968" s="3"/>
      <c r="WWJ968" s="3"/>
      <c r="WWK968" s="3"/>
      <c r="WWL968" s="3"/>
      <c r="WWM968" s="3"/>
      <c r="WWN968" s="3"/>
      <c r="WWO968" s="3"/>
      <c r="WWP968" s="3"/>
      <c r="WWQ968" s="3"/>
      <c r="WWR968" s="3"/>
      <c r="WWS968" s="3"/>
      <c r="WWT968" s="3"/>
      <c r="WWU968" s="3"/>
      <c r="WWV968" s="3"/>
      <c r="WWW968" s="3"/>
      <c r="WWX968" s="3"/>
      <c r="WWY968" s="3"/>
      <c r="WWZ968" s="3"/>
      <c r="WXA968" s="3"/>
      <c r="WXB968" s="3"/>
      <c r="WXC968" s="3"/>
      <c r="WXD968" s="3"/>
      <c r="WXE968" s="3"/>
      <c r="WXF968" s="3"/>
      <c r="WXG968" s="3"/>
      <c r="WXH968" s="3"/>
      <c r="WXI968" s="3"/>
      <c r="WXJ968" s="3"/>
      <c r="WXK968" s="3"/>
      <c r="WXL968" s="3"/>
      <c r="WXM968" s="3"/>
      <c r="WXN968" s="3"/>
      <c r="WXO968" s="3"/>
      <c r="WXP968" s="3"/>
      <c r="WXQ968" s="3"/>
      <c r="WXR968" s="3"/>
      <c r="WXS968" s="3"/>
      <c r="WXT968" s="3"/>
      <c r="WXU968" s="3"/>
      <c r="WXV968" s="3"/>
      <c r="WXW968" s="3"/>
      <c r="WXX968" s="3"/>
      <c r="WXY968" s="3"/>
      <c r="WXZ968" s="3"/>
      <c r="WYA968" s="3"/>
      <c r="WYB968" s="3"/>
      <c r="WYC968" s="3"/>
      <c r="WYD968" s="3"/>
      <c r="WYE968" s="3"/>
      <c r="WYF968" s="3"/>
      <c r="WYG968" s="3"/>
      <c r="WYH968" s="3"/>
      <c r="WYI968" s="3"/>
      <c r="WYJ968" s="3"/>
      <c r="WYK968" s="3"/>
      <c r="WYL968" s="3"/>
      <c r="WYM968" s="3"/>
      <c r="WYN968" s="3"/>
      <c r="WYO968" s="3"/>
      <c r="WYP968" s="3"/>
      <c r="WYQ968" s="3"/>
      <c r="WYR968" s="3"/>
      <c r="WYS968" s="3"/>
      <c r="WYT968" s="3"/>
      <c r="WYU968" s="3"/>
      <c r="WYV968" s="3"/>
      <c r="WYW968" s="3"/>
      <c r="WYX968" s="3"/>
      <c r="WYY968" s="3"/>
      <c r="WYZ968" s="3"/>
      <c r="WZA968" s="3"/>
      <c r="WZB968" s="3"/>
      <c r="WZC968" s="3"/>
      <c r="WZD968" s="3"/>
      <c r="WZE968" s="3"/>
      <c r="WZF968" s="3"/>
      <c r="WZG968" s="3"/>
      <c r="WZH968" s="3"/>
      <c r="WZI968" s="3"/>
      <c r="WZJ968" s="3"/>
      <c r="WZK968" s="3"/>
      <c r="WZL968" s="3"/>
      <c r="WZM968" s="3"/>
      <c r="WZN968" s="3"/>
      <c r="WZO968" s="3"/>
      <c r="WZP968" s="3"/>
      <c r="WZQ968" s="3"/>
      <c r="WZR968" s="3"/>
      <c r="WZS968" s="3"/>
      <c r="WZT968" s="3"/>
      <c r="WZU968" s="3"/>
      <c r="WZV968" s="3"/>
      <c r="WZW968" s="3"/>
      <c r="WZX968" s="3"/>
      <c r="WZY968" s="3"/>
      <c r="WZZ968" s="3"/>
      <c r="XAA968" s="3"/>
      <c r="XAB968" s="3"/>
      <c r="XAC968" s="3"/>
      <c r="XAD968" s="3"/>
      <c r="XAE968" s="3"/>
      <c r="XAF968" s="3"/>
      <c r="XAG968" s="3"/>
      <c r="XAH968" s="3"/>
      <c r="XAI968" s="3"/>
      <c r="XAJ968" s="3"/>
      <c r="XAK968" s="3"/>
      <c r="XAL968" s="3"/>
      <c r="XAM968" s="3"/>
      <c r="XAN968" s="3"/>
      <c r="XAO968" s="3"/>
      <c r="XAP968" s="3"/>
      <c r="XAQ968" s="3"/>
      <c r="XAR968" s="3"/>
      <c r="XAS968" s="3"/>
      <c r="XAT968" s="3"/>
      <c r="XAU968" s="3"/>
      <c r="XAV968" s="3"/>
      <c r="XAW968" s="3"/>
      <c r="XAX968" s="3"/>
      <c r="XAY968" s="3"/>
      <c r="XAZ968" s="3"/>
      <c r="XBA968" s="3"/>
      <c r="XBB968" s="3"/>
      <c r="XBC968" s="3"/>
      <c r="XBD968" s="3"/>
      <c r="XBE968" s="3"/>
      <c r="XBF968" s="3"/>
      <c r="XBG968" s="3"/>
      <c r="XBH968" s="3"/>
      <c r="XBI968" s="3"/>
      <c r="XBJ968" s="3"/>
      <c r="XBK968" s="3"/>
      <c r="XBL968" s="3"/>
      <c r="XBM968" s="3"/>
      <c r="XBN968" s="3"/>
      <c r="XBO968" s="3"/>
      <c r="XBP968" s="3"/>
      <c r="XBQ968" s="3"/>
      <c r="XBR968" s="3"/>
      <c r="XBS968" s="3"/>
      <c r="XBT968" s="3"/>
      <c r="XBU968" s="3"/>
      <c r="XBV968" s="3"/>
      <c r="XBW968" s="3"/>
      <c r="XBX968" s="3"/>
      <c r="XBY968" s="3"/>
      <c r="XBZ968" s="3"/>
      <c r="XCA968" s="3"/>
      <c r="XCB968" s="3"/>
      <c r="XCC968" s="3"/>
      <c r="XCD968" s="3"/>
      <c r="XCE968" s="3"/>
      <c r="XCF968" s="3"/>
      <c r="XCG968" s="3"/>
      <c r="XCH968" s="3"/>
      <c r="XCI968" s="3"/>
      <c r="XCJ968" s="3"/>
      <c r="XCK968" s="3"/>
      <c r="XCL968" s="3"/>
      <c r="XCM968" s="3"/>
      <c r="XCN968" s="3"/>
      <c r="XCO968" s="3"/>
      <c r="XCP968" s="3"/>
      <c r="XCQ968" s="3"/>
      <c r="XCR968" s="3"/>
      <c r="XCS968" s="3"/>
      <c r="XCT968" s="3"/>
      <c r="XCU968" s="3"/>
      <c r="XCV968" s="3"/>
      <c r="XCW968" s="3"/>
      <c r="XCX968" s="3"/>
      <c r="XCY968" s="3"/>
      <c r="XCZ968" s="3"/>
      <c r="XDA968" s="3"/>
      <c r="XDB968" s="3"/>
      <c r="XDC968" s="3"/>
      <c r="XDD968" s="3"/>
      <c r="XDE968" s="3"/>
      <c r="XDF968" s="3"/>
      <c r="XDG968" s="3"/>
      <c r="XDH968" s="3"/>
      <c r="XDI968" s="3"/>
      <c r="XDJ968" s="3"/>
      <c r="XDK968" s="3"/>
      <c r="XDL968" s="3"/>
      <c r="XDM968" s="3"/>
      <c r="XDN968" s="3"/>
      <c r="XDO968" s="3"/>
      <c r="XDP968" s="3"/>
      <c r="XDQ968" s="3"/>
      <c r="XDR968" s="3"/>
      <c r="XDS968" s="3"/>
      <c r="XDT968" s="3"/>
      <c r="XDU968" s="3"/>
      <c r="XDV968" s="3"/>
      <c r="XDW968" s="3"/>
      <c r="XDX968" s="3"/>
      <c r="XDY968" s="3"/>
      <c r="XDZ968" s="3"/>
      <c r="XEA968" s="3"/>
      <c r="XEB968" s="3"/>
      <c r="XEC968" s="3"/>
      <c r="XED968" s="3"/>
      <c r="XEE968" s="3"/>
      <c r="XEF968" s="3"/>
      <c r="XEG968" s="3"/>
      <c r="XEH968" s="3"/>
      <c r="XEI968" s="3"/>
      <c r="XEJ968" s="3"/>
      <c r="XEK968" s="3"/>
      <c r="XEL968" s="3"/>
      <c r="XEM968" s="3"/>
      <c r="XEN968" s="3"/>
      <c r="XEO968" s="3"/>
      <c r="XEP968" s="3"/>
      <c r="XEQ968" s="3"/>
      <c r="XER968" s="3"/>
      <c r="XES968" s="3"/>
      <c r="XET968" s="3"/>
      <c r="XEU968" s="3"/>
    </row>
    <row r="969" s="6" customFormat="1" spans="1:11">
      <c r="A969" s="24">
        <f>IF(B969="户主",COUNTIF(B$696:B969,B969),"")</f>
        <v>273</v>
      </c>
      <c r="B969" s="28" t="s">
        <v>13</v>
      </c>
      <c r="C969" s="28" t="s">
        <v>1311</v>
      </c>
      <c r="D969" s="28">
        <v>1</v>
      </c>
      <c r="E969" s="25" t="s">
        <v>1063</v>
      </c>
      <c r="F969" s="26" t="s">
        <v>16</v>
      </c>
      <c r="G969" s="28" t="s">
        <v>1282</v>
      </c>
      <c r="H969" s="27">
        <v>585</v>
      </c>
      <c r="I969" s="28">
        <v>5</v>
      </c>
      <c r="J969" s="24">
        <v>590</v>
      </c>
      <c r="K969" s="2"/>
    </row>
    <row r="970" s="10" customFormat="1" spans="1:10">
      <c r="A970" s="24">
        <f>IF(B970="户主",COUNTIF(B$696:B970,B970),"")</f>
        <v>274</v>
      </c>
      <c r="B970" s="28" t="s">
        <v>13</v>
      </c>
      <c r="C970" s="26" t="s">
        <v>1312</v>
      </c>
      <c r="D970" s="26">
        <v>1</v>
      </c>
      <c r="E970" s="25" t="s">
        <v>1059</v>
      </c>
      <c r="F970" s="26" t="s">
        <v>16</v>
      </c>
      <c r="G970" s="26" t="s">
        <v>1282</v>
      </c>
      <c r="H970" s="27">
        <v>585</v>
      </c>
      <c r="I970" s="28">
        <v>5</v>
      </c>
      <c r="J970" s="24">
        <v>590</v>
      </c>
    </row>
    <row r="971" s="10" customFormat="1" spans="1:10">
      <c r="A971" s="24">
        <f>IF(B971="户主",COUNTIF(B$696:B971,B971),"")</f>
        <v>275</v>
      </c>
      <c r="B971" s="28" t="s">
        <v>13</v>
      </c>
      <c r="C971" s="28" t="s">
        <v>1313</v>
      </c>
      <c r="D971" s="28">
        <v>1</v>
      </c>
      <c r="E971" s="25" t="s">
        <v>971</v>
      </c>
      <c r="F971" s="26" t="s">
        <v>16</v>
      </c>
      <c r="G971" s="28" t="s">
        <v>1314</v>
      </c>
      <c r="H971" s="27">
        <f t="shared" ref="H971:H986" si="85">D971*585</f>
        <v>585</v>
      </c>
      <c r="I971" s="28">
        <v>5</v>
      </c>
      <c r="J971" s="24">
        <f t="shared" ref="J971:J996" si="86">H971+I971</f>
        <v>590</v>
      </c>
    </row>
    <row r="972" s="10" customFormat="1" spans="1:10">
      <c r="A972" s="24">
        <f>IF(B972="户主",COUNTIF(B$696:B972,B972),"")</f>
        <v>276</v>
      </c>
      <c r="B972" s="28" t="s">
        <v>13</v>
      </c>
      <c r="C972" s="28" t="s">
        <v>1315</v>
      </c>
      <c r="D972" s="28">
        <v>1</v>
      </c>
      <c r="E972" s="25" t="s">
        <v>1071</v>
      </c>
      <c r="F972" s="26" t="s">
        <v>16</v>
      </c>
      <c r="G972" s="28" t="s">
        <v>1314</v>
      </c>
      <c r="H972" s="27">
        <f t="shared" si="85"/>
        <v>585</v>
      </c>
      <c r="I972" s="28">
        <v>5</v>
      </c>
      <c r="J972" s="24">
        <f t="shared" si="86"/>
        <v>590</v>
      </c>
    </row>
    <row r="973" s="10" customFormat="1" spans="1:10">
      <c r="A973" s="24">
        <f>IF(B973="户主",COUNTIF(B$696:B973,B973),"")</f>
        <v>277</v>
      </c>
      <c r="B973" s="28" t="s">
        <v>13</v>
      </c>
      <c r="C973" s="28" t="s">
        <v>1316</v>
      </c>
      <c r="D973" s="28">
        <v>1</v>
      </c>
      <c r="E973" s="25" t="s">
        <v>1317</v>
      </c>
      <c r="F973" s="26" t="s">
        <v>16</v>
      </c>
      <c r="G973" s="28" t="s">
        <v>1314</v>
      </c>
      <c r="H973" s="27">
        <f t="shared" si="85"/>
        <v>585</v>
      </c>
      <c r="I973" s="28">
        <v>5</v>
      </c>
      <c r="J973" s="24">
        <f t="shared" si="86"/>
        <v>590</v>
      </c>
    </row>
    <row r="974" s="10" customFormat="1" spans="1:10">
      <c r="A974" s="24">
        <f>IF(B974="户主",COUNTIF(B$696:B974,B974),"")</f>
        <v>278</v>
      </c>
      <c r="B974" s="28" t="s">
        <v>13</v>
      </c>
      <c r="C974" s="28" t="s">
        <v>1318</v>
      </c>
      <c r="D974" s="28">
        <v>1</v>
      </c>
      <c r="E974" s="25" t="s">
        <v>1086</v>
      </c>
      <c r="F974" s="26" t="s">
        <v>16</v>
      </c>
      <c r="G974" s="28" t="s">
        <v>1314</v>
      </c>
      <c r="H974" s="27">
        <f t="shared" si="85"/>
        <v>585</v>
      </c>
      <c r="I974" s="28">
        <v>5</v>
      </c>
      <c r="J974" s="24">
        <f t="shared" si="86"/>
        <v>590</v>
      </c>
    </row>
    <row r="975" s="10" customFormat="1" spans="1:10">
      <c r="A975" s="24">
        <f>IF(B975="户主",COUNTIF(B$696:B975,B975),"")</f>
        <v>279</v>
      </c>
      <c r="B975" s="28" t="s">
        <v>13</v>
      </c>
      <c r="C975" s="28" t="s">
        <v>1319</v>
      </c>
      <c r="D975" s="28">
        <v>1</v>
      </c>
      <c r="E975" s="25" t="s">
        <v>963</v>
      </c>
      <c r="F975" s="26" t="s">
        <v>16</v>
      </c>
      <c r="G975" s="28" t="s">
        <v>1314</v>
      </c>
      <c r="H975" s="27">
        <f t="shared" si="85"/>
        <v>585</v>
      </c>
      <c r="I975" s="28">
        <v>5</v>
      </c>
      <c r="J975" s="24">
        <f t="shared" si="86"/>
        <v>590</v>
      </c>
    </row>
    <row r="976" s="10" customFormat="1" spans="1:10">
      <c r="A976" s="24">
        <f>IF(B976="户主",COUNTIF(B$696:B976,B976),"")</f>
        <v>280</v>
      </c>
      <c r="B976" s="28" t="s">
        <v>13</v>
      </c>
      <c r="C976" s="30" t="s">
        <v>1320</v>
      </c>
      <c r="D976" s="28">
        <v>1</v>
      </c>
      <c r="E976" s="25" t="s">
        <v>1321</v>
      </c>
      <c r="F976" s="26" t="s">
        <v>16</v>
      </c>
      <c r="G976" s="28" t="s">
        <v>1314</v>
      </c>
      <c r="H976" s="27">
        <f t="shared" si="85"/>
        <v>585</v>
      </c>
      <c r="I976" s="28">
        <v>5</v>
      </c>
      <c r="J976" s="24">
        <f t="shared" si="86"/>
        <v>590</v>
      </c>
    </row>
    <row r="977" s="10" customFormat="1" spans="1:10">
      <c r="A977" s="24">
        <f>IF(B977="户主",COUNTIF(B$696:B977,B977),"")</f>
        <v>281</v>
      </c>
      <c r="B977" s="28" t="s">
        <v>13</v>
      </c>
      <c r="C977" s="30" t="s">
        <v>1322</v>
      </c>
      <c r="D977" s="28">
        <v>1</v>
      </c>
      <c r="E977" s="25" t="s">
        <v>1323</v>
      </c>
      <c r="F977" s="26" t="s">
        <v>16</v>
      </c>
      <c r="G977" s="28" t="s">
        <v>1314</v>
      </c>
      <c r="H977" s="27">
        <f t="shared" si="85"/>
        <v>585</v>
      </c>
      <c r="I977" s="28">
        <v>5</v>
      </c>
      <c r="J977" s="24">
        <f t="shared" si="86"/>
        <v>590</v>
      </c>
    </row>
    <row r="978" s="10" customFormat="1" spans="1:10">
      <c r="A978" s="24">
        <f>IF(B978="户主",COUNTIF(B$696:B978,B978),"")</f>
        <v>282</v>
      </c>
      <c r="B978" s="28" t="s">
        <v>13</v>
      </c>
      <c r="C978" s="28" t="s">
        <v>1324</v>
      </c>
      <c r="D978" s="28">
        <v>1</v>
      </c>
      <c r="E978" s="25" t="s">
        <v>1073</v>
      </c>
      <c r="F978" s="26" t="s">
        <v>16</v>
      </c>
      <c r="G978" s="28" t="s">
        <v>1314</v>
      </c>
      <c r="H978" s="27">
        <f t="shared" si="85"/>
        <v>585</v>
      </c>
      <c r="I978" s="28">
        <v>5</v>
      </c>
      <c r="J978" s="24">
        <f t="shared" si="86"/>
        <v>590</v>
      </c>
    </row>
    <row r="979" s="10" customFormat="1" spans="1:10">
      <c r="A979" s="24">
        <f>IF(B979="户主",COUNTIF(B$696:B979,B979),"")</f>
        <v>283</v>
      </c>
      <c r="B979" s="28" t="s">
        <v>13</v>
      </c>
      <c r="C979" s="28" t="s">
        <v>1325</v>
      </c>
      <c r="D979" s="28">
        <v>1</v>
      </c>
      <c r="E979" s="25" t="s">
        <v>1326</v>
      </c>
      <c r="F979" s="26" t="s">
        <v>16</v>
      </c>
      <c r="G979" s="28" t="s">
        <v>1314</v>
      </c>
      <c r="H979" s="27">
        <f t="shared" si="85"/>
        <v>585</v>
      </c>
      <c r="I979" s="28">
        <v>5</v>
      </c>
      <c r="J979" s="24">
        <f t="shared" si="86"/>
        <v>590</v>
      </c>
    </row>
    <row r="980" s="10" customFormat="1" spans="1:10">
      <c r="A980" s="24">
        <f>IF(B980="户主",COUNTIF(B$696:B980,B980),"")</f>
        <v>284</v>
      </c>
      <c r="B980" s="28" t="s">
        <v>13</v>
      </c>
      <c r="C980" s="28" t="s">
        <v>1327</v>
      </c>
      <c r="D980" s="28">
        <v>1</v>
      </c>
      <c r="E980" s="25" t="s">
        <v>1073</v>
      </c>
      <c r="F980" s="26" t="s">
        <v>16</v>
      </c>
      <c r="G980" s="28" t="s">
        <v>1314</v>
      </c>
      <c r="H980" s="27">
        <f t="shared" si="85"/>
        <v>585</v>
      </c>
      <c r="I980" s="28">
        <v>5</v>
      </c>
      <c r="J980" s="24">
        <f t="shared" si="86"/>
        <v>590</v>
      </c>
    </row>
    <row r="981" s="10" customFormat="1" spans="1:10">
      <c r="A981" s="24">
        <f>IF(B981="户主",COUNTIF(B$696:B981,B981),"")</f>
        <v>285</v>
      </c>
      <c r="B981" s="28" t="s">
        <v>13</v>
      </c>
      <c r="C981" s="28" t="s">
        <v>1328</v>
      </c>
      <c r="D981" s="28">
        <v>1</v>
      </c>
      <c r="E981" s="25" t="s">
        <v>1075</v>
      </c>
      <c r="F981" s="26" t="s">
        <v>16</v>
      </c>
      <c r="G981" s="28" t="s">
        <v>1314</v>
      </c>
      <c r="H981" s="27">
        <f t="shared" si="85"/>
        <v>585</v>
      </c>
      <c r="I981" s="28">
        <v>5</v>
      </c>
      <c r="J981" s="24">
        <f t="shared" si="86"/>
        <v>590</v>
      </c>
    </row>
    <row r="982" s="10" customFormat="1" spans="1:10">
      <c r="A982" s="24">
        <f>IF(B982="户主",COUNTIF(B$696:B982,B982),"")</f>
        <v>286</v>
      </c>
      <c r="B982" s="28" t="s">
        <v>13</v>
      </c>
      <c r="C982" s="28" t="s">
        <v>1329</v>
      </c>
      <c r="D982" s="28">
        <v>1</v>
      </c>
      <c r="E982" s="25" t="s">
        <v>994</v>
      </c>
      <c r="F982" s="26" t="s">
        <v>16</v>
      </c>
      <c r="G982" s="28" t="s">
        <v>1314</v>
      </c>
      <c r="H982" s="27">
        <f t="shared" si="85"/>
        <v>585</v>
      </c>
      <c r="I982" s="28">
        <v>5</v>
      </c>
      <c r="J982" s="24">
        <f t="shared" si="86"/>
        <v>590</v>
      </c>
    </row>
    <row r="983" s="10" customFormat="1" spans="1:10">
      <c r="A983" s="24">
        <f>IF(B983="户主",COUNTIF(B$696:B983,B983),"")</f>
        <v>287</v>
      </c>
      <c r="B983" s="28" t="s">
        <v>13</v>
      </c>
      <c r="C983" s="28" t="s">
        <v>1330</v>
      </c>
      <c r="D983" s="28">
        <v>1</v>
      </c>
      <c r="E983" s="25" t="s">
        <v>1331</v>
      </c>
      <c r="F983" s="26" t="s">
        <v>16</v>
      </c>
      <c r="G983" s="28" t="s">
        <v>1314</v>
      </c>
      <c r="H983" s="27">
        <f t="shared" si="85"/>
        <v>585</v>
      </c>
      <c r="I983" s="28">
        <v>5</v>
      </c>
      <c r="J983" s="24">
        <f t="shared" si="86"/>
        <v>590</v>
      </c>
    </row>
    <row r="984" s="10" customFormat="1" spans="1:11">
      <c r="A984" s="24">
        <f>IF(B984="户主",COUNTIF(B$696:B984,B984),"")</f>
        <v>288</v>
      </c>
      <c r="B984" s="28" t="s">
        <v>13</v>
      </c>
      <c r="C984" s="28" t="s">
        <v>1332</v>
      </c>
      <c r="D984" s="28">
        <v>1</v>
      </c>
      <c r="E984" s="25" t="s">
        <v>1176</v>
      </c>
      <c r="F984" s="26" t="s">
        <v>16</v>
      </c>
      <c r="G984" s="28" t="s">
        <v>1314</v>
      </c>
      <c r="H984" s="27">
        <f t="shared" si="85"/>
        <v>585</v>
      </c>
      <c r="I984" s="28">
        <v>5</v>
      </c>
      <c r="J984" s="24">
        <f t="shared" si="86"/>
        <v>590</v>
      </c>
      <c r="K984" s="12"/>
    </row>
    <row r="985" s="12" customFormat="1" spans="1:11">
      <c r="A985" s="24">
        <f>IF(B985="户主",COUNTIF(B$696:B985,B985),"")</f>
        <v>289</v>
      </c>
      <c r="B985" s="28" t="s">
        <v>13</v>
      </c>
      <c r="C985" s="28" t="s">
        <v>1333</v>
      </c>
      <c r="D985" s="28">
        <v>1</v>
      </c>
      <c r="E985" s="25" t="s">
        <v>1251</v>
      </c>
      <c r="F985" s="26" t="s">
        <v>16</v>
      </c>
      <c r="G985" s="28" t="s">
        <v>1314</v>
      </c>
      <c r="H985" s="27">
        <f t="shared" si="85"/>
        <v>585</v>
      </c>
      <c r="I985" s="28">
        <v>5</v>
      </c>
      <c r="J985" s="24">
        <f t="shared" si="86"/>
        <v>590</v>
      </c>
      <c r="K985" s="6"/>
    </row>
    <row r="986" s="6" customFormat="1" spans="1:10">
      <c r="A986" s="24">
        <f>IF(B986="户主",COUNTIF(B$696:B986,B986),"")</f>
        <v>290</v>
      </c>
      <c r="B986" s="28" t="s">
        <v>13</v>
      </c>
      <c r="C986" s="28" t="s">
        <v>1334</v>
      </c>
      <c r="D986" s="28">
        <v>1</v>
      </c>
      <c r="E986" s="25" t="s">
        <v>967</v>
      </c>
      <c r="F986" s="26" t="s">
        <v>16</v>
      </c>
      <c r="G986" s="28" t="s">
        <v>1314</v>
      </c>
      <c r="H986" s="27">
        <f t="shared" si="85"/>
        <v>585</v>
      </c>
      <c r="I986" s="28">
        <v>5</v>
      </c>
      <c r="J986" s="24">
        <f t="shared" si="86"/>
        <v>590</v>
      </c>
    </row>
    <row r="987" s="6" customFormat="1" spans="1:10">
      <c r="A987" s="24">
        <f>IF(B987="户主",COUNTIF(B$696:B987,B987),"")</f>
        <v>291</v>
      </c>
      <c r="B987" s="28" t="s">
        <v>13</v>
      </c>
      <c r="C987" s="28" t="s">
        <v>1335</v>
      </c>
      <c r="D987" s="28">
        <v>1</v>
      </c>
      <c r="E987" s="25" t="s">
        <v>1336</v>
      </c>
      <c r="F987" s="26" t="s">
        <v>16</v>
      </c>
      <c r="G987" s="28" t="s">
        <v>1314</v>
      </c>
      <c r="H987" s="27">
        <f t="shared" ref="H987:H993" si="87">D987*585</f>
        <v>585</v>
      </c>
      <c r="I987" s="28">
        <v>5</v>
      </c>
      <c r="J987" s="24">
        <f t="shared" si="86"/>
        <v>590</v>
      </c>
    </row>
    <row r="988" s="6" customFormat="1" spans="1:10">
      <c r="A988" s="24">
        <f>IF(B988="户主",COUNTIF(B$696:B988,B988),"")</f>
        <v>292</v>
      </c>
      <c r="B988" s="28" t="s">
        <v>13</v>
      </c>
      <c r="C988" s="28" t="s">
        <v>1337</v>
      </c>
      <c r="D988" s="28">
        <v>1</v>
      </c>
      <c r="E988" s="25" t="s">
        <v>1176</v>
      </c>
      <c r="F988" s="26" t="s">
        <v>16</v>
      </c>
      <c r="G988" s="28" t="s">
        <v>1314</v>
      </c>
      <c r="H988" s="27">
        <f t="shared" si="87"/>
        <v>585</v>
      </c>
      <c r="I988" s="28">
        <v>5</v>
      </c>
      <c r="J988" s="24">
        <f t="shared" si="86"/>
        <v>590</v>
      </c>
    </row>
    <row r="989" s="6" customFormat="1" spans="1:10">
      <c r="A989" s="24">
        <f>IF(B989="户主",COUNTIF(B$696:B989,B989),"")</f>
        <v>293</v>
      </c>
      <c r="B989" s="28" t="s">
        <v>13</v>
      </c>
      <c r="C989" s="28" t="s">
        <v>1338</v>
      </c>
      <c r="D989" s="28">
        <v>1</v>
      </c>
      <c r="E989" s="25" t="s">
        <v>994</v>
      </c>
      <c r="F989" s="26" t="s">
        <v>16</v>
      </c>
      <c r="G989" s="28" t="s">
        <v>1314</v>
      </c>
      <c r="H989" s="27">
        <f t="shared" si="87"/>
        <v>585</v>
      </c>
      <c r="I989" s="28">
        <v>5</v>
      </c>
      <c r="J989" s="24">
        <f t="shared" si="86"/>
        <v>590</v>
      </c>
    </row>
    <row r="990" s="6" customFormat="1" spans="1:10">
      <c r="A990" s="24">
        <f>IF(B990="户主",COUNTIF(B$696:B990,B990),"")</f>
        <v>294</v>
      </c>
      <c r="B990" s="28" t="s">
        <v>13</v>
      </c>
      <c r="C990" s="28" t="s">
        <v>1339</v>
      </c>
      <c r="D990" s="28">
        <v>1</v>
      </c>
      <c r="E990" s="25" t="s">
        <v>1178</v>
      </c>
      <c r="F990" s="26" t="s">
        <v>16</v>
      </c>
      <c r="G990" s="28" t="s">
        <v>1314</v>
      </c>
      <c r="H990" s="27">
        <f t="shared" si="87"/>
        <v>585</v>
      </c>
      <c r="I990" s="28">
        <v>5</v>
      </c>
      <c r="J990" s="24">
        <f t="shared" si="86"/>
        <v>590</v>
      </c>
    </row>
    <row r="991" s="6" customFormat="1" spans="1:10">
      <c r="A991" s="24">
        <f>IF(B991="户主",COUNTIF(B$696:B991,B991),"")</f>
        <v>295</v>
      </c>
      <c r="B991" s="28" t="s">
        <v>13</v>
      </c>
      <c r="C991" s="28" t="s">
        <v>1340</v>
      </c>
      <c r="D991" s="28">
        <v>1</v>
      </c>
      <c r="E991" s="25" t="s">
        <v>1341</v>
      </c>
      <c r="F991" s="26" t="s">
        <v>16</v>
      </c>
      <c r="G991" s="28" t="s">
        <v>1314</v>
      </c>
      <c r="H991" s="27">
        <f t="shared" si="87"/>
        <v>585</v>
      </c>
      <c r="I991" s="28">
        <v>5</v>
      </c>
      <c r="J991" s="24">
        <f t="shared" si="86"/>
        <v>590</v>
      </c>
    </row>
    <row r="992" s="6" customFormat="1" spans="1:10">
      <c r="A992" s="24">
        <f>IF(B992="户主",COUNTIF(B$696:B992,B992),"")</f>
        <v>296</v>
      </c>
      <c r="B992" s="28" t="s">
        <v>13</v>
      </c>
      <c r="C992" s="28" t="s">
        <v>1342</v>
      </c>
      <c r="D992" s="28">
        <v>1</v>
      </c>
      <c r="E992" s="25" t="s">
        <v>1172</v>
      </c>
      <c r="F992" s="26" t="s">
        <v>16</v>
      </c>
      <c r="G992" s="28" t="s">
        <v>1314</v>
      </c>
      <c r="H992" s="27">
        <f t="shared" si="87"/>
        <v>585</v>
      </c>
      <c r="I992" s="28">
        <v>5</v>
      </c>
      <c r="J992" s="24">
        <f t="shared" si="86"/>
        <v>590</v>
      </c>
    </row>
    <row r="993" s="6" customFormat="1" spans="1:10">
      <c r="A993" s="24">
        <f>IF(B993="户主",COUNTIF(B$696:B993,B993),"")</f>
        <v>297</v>
      </c>
      <c r="B993" s="28" t="s">
        <v>13</v>
      </c>
      <c r="C993" s="29" t="s">
        <v>1343</v>
      </c>
      <c r="D993" s="29">
        <v>2</v>
      </c>
      <c r="E993" s="25" t="s">
        <v>1344</v>
      </c>
      <c r="F993" s="26" t="s">
        <v>16</v>
      </c>
      <c r="G993" s="28" t="s">
        <v>1314</v>
      </c>
      <c r="H993" s="27">
        <f t="shared" si="87"/>
        <v>1170</v>
      </c>
      <c r="I993" s="28">
        <v>5</v>
      </c>
      <c r="J993" s="24">
        <f t="shared" si="86"/>
        <v>1175</v>
      </c>
    </row>
    <row r="994" s="6" customFormat="1" spans="1:10">
      <c r="A994" s="24" t="str">
        <f>IF(B994="户主",COUNTIF(B$696:B994,B994),"")</f>
        <v/>
      </c>
      <c r="B994" s="28" t="s">
        <v>50</v>
      </c>
      <c r="C994" s="29" t="s">
        <v>1345</v>
      </c>
      <c r="D994" s="29"/>
      <c r="E994" s="25" t="s">
        <v>965</v>
      </c>
      <c r="F994" s="26" t="s">
        <v>16</v>
      </c>
      <c r="G994" s="28" t="s">
        <v>1314</v>
      </c>
      <c r="H994" s="27"/>
      <c r="I994" s="28"/>
      <c r="J994" s="24"/>
    </row>
    <row r="995" s="6" customFormat="1" spans="1:10">
      <c r="A995" s="24">
        <f>IF(B995="户主",COUNTIF(B$696:B995,B995),"")</f>
        <v>298</v>
      </c>
      <c r="B995" s="28" t="s">
        <v>13</v>
      </c>
      <c r="C995" s="28" t="s">
        <v>1346</v>
      </c>
      <c r="D995" s="28">
        <v>1</v>
      </c>
      <c r="E995" s="25" t="s">
        <v>1347</v>
      </c>
      <c r="F995" s="26" t="s">
        <v>16</v>
      </c>
      <c r="G995" s="28" t="s">
        <v>1314</v>
      </c>
      <c r="H995" s="27">
        <f>D995*585</f>
        <v>585</v>
      </c>
      <c r="I995" s="28">
        <v>5</v>
      </c>
      <c r="J995" s="24">
        <f t="shared" si="86"/>
        <v>590</v>
      </c>
    </row>
    <row r="996" s="6" customFormat="1" spans="1:10">
      <c r="A996" s="24">
        <f>IF(B996="户主",COUNTIF(B$696:B996,B996),"")</f>
        <v>299</v>
      </c>
      <c r="B996" s="28" t="s">
        <v>13</v>
      </c>
      <c r="C996" s="28" t="s">
        <v>1348</v>
      </c>
      <c r="D996" s="28">
        <v>1</v>
      </c>
      <c r="E996" s="25" t="s">
        <v>1071</v>
      </c>
      <c r="F996" s="26" t="s">
        <v>16</v>
      </c>
      <c r="G996" s="28" t="s">
        <v>1314</v>
      </c>
      <c r="H996" s="27">
        <f>D996*585</f>
        <v>585</v>
      </c>
      <c r="I996" s="28">
        <v>5</v>
      </c>
      <c r="J996" s="24">
        <f t="shared" si="86"/>
        <v>590</v>
      </c>
    </row>
    <row r="997" s="6" customFormat="1" spans="1:10">
      <c r="A997" s="24">
        <f>IF(B997="户主",COUNTIF(B$696:B997,B997),"")</f>
        <v>300</v>
      </c>
      <c r="B997" s="28" t="s">
        <v>13</v>
      </c>
      <c r="C997" s="28" t="s">
        <v>1349</v>
      </c>
      <c r="D997" s="28">
        <v>1</v>
      </c>
      <c r="E997" s="25" t="s">
        <v>1086</v>
      </c>
      <c r="F997" s="26" t="s">
        <v>16</v>
      </c>
      <c r="G997" s="28" t="s">
        <v>1314</v>
      </c>
      <c r="H997" s="27">
        <v>585</v>
      </c>
      <c r="I997" s="28">
        <v>5</v>
      </c>
      <c r="J997" s="24">
        <v>590</v>
      </c>
    </row>
    <row r="998" s="6" customFormat="1" spans="1:10">
      <c r="A998" s="24">
        <f>IF(B998="户主",COUNTIF(B$696:B998,B998),"")</f>
        <v>301</v>
      </c>
      <c r="B998" s="28" t="s">
        <v>13</v>
      </c>
      <c r="C998" s="28" t="s">
        <v>1350</v>
      </c>
      <c r="D998" s="28">
        <v>1</v>
      </c>
      <c r="E998" s="25" t="s">
        <v>1183</v>
      </c>
      <c r="F998" s="26" t="s">
        <v>16</v>
      </c>
      <c r="G998" s="28" t="s">
        <v>1314</v>
      </c>
      <c r="H998" s="27">
        <v>585</v>
      </c>
      <c r="I998" s="28">
        <v>5</v>
      </c>
      <c r="J998" s="24">
        <v>590</v>
      </c>
    </row>
    <row r="999" s="6" customFormat="1" spans="1:11">
      <c r="A999" s="24">
        <f>IF(B999="户主",COUNTIF(B$696:B999,B999),"")</f>
        <v>302</v>
      </c>
      <c r="B999" s="28" t="s">
        <v>13</v>
      </c>
      <c r="C999" s="28" t="s">
        <v>1351</v>
      </c>
      <c r="D999" s="28">
        <v>1</v>
      </c>
      <c r="E999" s="25" t="s">
        <v>1352</v>
      </c>
      <c r="F999" s="26" t="s">
        <v>16</v>
      </c>
      <c r="G999" s="28" t="s">
        <v>1314</v>
      </c>
      <c r="H999" s="27">
        <v>585</v>
      </c>
      <c r="I999" s="28">
        <v>5</v>
      </c>
      <c r="J999" s="24">
        <v>590</v>
      </c>
      <c r="K999" s="2"/>
    </row>
    <row r="1000" s="6" customFormat="1" spans="1:11">
      <c r="A1000" s="24">
        <f>IF(B1000="户主",COUNTIF(B$696:B1000,B1000),"")</f>
        <v>303</v>
      </c>
      <c r="B1000" s="28" t="s">
        <v>13</v>
      </c>
      <c r="C1000" s="28" t="s">
        <v>1353</v>
      </c>
      <c r="D1000" s="28">
        <v>1</v>
      </c>
      <c r="E1000" s="25" t="s">
        <v>1354</v>
      </c>
      <c r="F1000" s="26" t="s">
        <v>16</v>
      </c>
      <c r="G1000" s="28" t="s">
        <v>1314</v>
      </c>
      <c r="H1000" s="27">
        <v>585</v>
      </c>
      <c r="I1000" s="28">
        <v>5</v>
      </c>
      <c r="J1000" s="24">
        <v>590</v>
      </c>
      <c r="K1000" s="2"/>
    </row>
    <row r="1001" s="2" customFormat="1" spans="1:11">
      <c r="A1001" s="37" t="s">
        <v>1355</v>
      </c>
      <c r="B1001" s="38"/>
      <c r="C1001" s="38"/>
      <c r="D1001" s="38"/>
      <c r="E1001" s="38"/>
      <c r="F1001" s="38"/>
      <c r="G1001" s="38"/>
      <c r="H1001" s="38"/>
      <c r="I1001" s="38"/>
      <c r="J1001" s="38"/>
      <c r="K1001" s="6"/>
    </row>
    <row r="1002" s="6" customFormat="1" spans="1:10">
      <c r="A1002" s="24">
        <f>IF(B1002="户主",COUNTIF(B$1002:B1002,B1002),"")</f>
        <v>1</v>
      </c>
      <c r="B1002" s="24" t="s">
        <v>13</v>
      </c>
      <c r="C1002" s="29" t="s">
        <v>1356</v>
      </c>
      <c r="D1002" s="29">
        <v>1</v>
      </c>
      <c r="E1002" s="25" t="s">
        <v>1357</v>
      </c>
      <c r="F1002" s="34" t="s">
        <v>16</v>
      </c>
      <c r="G1002" s="29" t="s">
        <v>1358</v>
      </c>
      <c r="H1002" s="27">
        <f t="shared" ref="H1002:H1016" si="88">D1002*585</f>
        <v>585</v>
      </c>
      <c r="I1002" s="28">
        <v>5</v>
      </c>
      <c r="J1002" s="24">
        <f>H1002+I1002</f>
        <v>590</v>
      </c>
    </row>
    <row r="1003" s="6" customFormat="1" spans="1:11">
      <c r="A1003" s="24">
        <f>IF(B1003="户主",COUNTIF(B$1002:B1003,B1003),"")</f>
        <v>2</v>
      </c>
      <c r="B1003" s="24" t="s">
        <v>13</v>
      </c>
      <c r="C1003" s="29" t="s">
        <v>1359</v>
      </c>
      <c r="D1003" s="29">
        <v>1</v>
      </c>
      <c r="E1003" s="25" t="s">
        <v>1360</v>
      </c>
      <c r="F1003" s="34" t="s">
        <v>16</v>
      </c>
      <c r="G1003" s="29" t="s">
        <v>1358</v>
      </c>
      <c r="H1003" s="27">
        <f t="shared" si="88"/>
        <v>585</v>
      </c>
      <c r="I1003" s="28">
        <v>5</v>
      </c>
      <c r="J1003" s="24">
        <f t="shared" ref="J1003:J1034" si="89">H1003+I1003</f>
        <v>590</v>
      </c>
      <c r="K1003" s="4"/>
    </row>
    <row r="1004" s="4" customFormat="1" spans="1:11">
      <c r="A1004" s="24">
        <f>IF(B1004="户主",COUNTIF(B$1002:B1004,B1004),"")</f>
        <v>3</v>
      </c>
      <c r="B1004" s="24" t="s">
        <v>13</v>
      </c>
      <c r="C1004" s="29" t="s">
        <v>1361</v>
      </c>
      <c r="D1004" s="29">
        <v>1</v>
      </c>
      <c r="E1004" s="25" t="s">
        <v>1362</v>
      </c>
      <c r="F1004" s="34" t="s">
        <v>16</v>
      </c>
      <c r="G1004" s="29" t="s">
        <v>1358</v>
      </c>
      <c r="H1004" s="27">
        <f t="shared" si="88"/>
        <v>585</v>
      </c>
      <c r="I1004" s="28">
        <v>5</v>
      </c>
      <c r="J1004" s="24">
        <f t="shared" si="89"/>
        <v>590</v>
      </c>
      <c r="K1004" s="6"/>
    </row>
    <row r="1005" s="6" customFormat="1" spans="1:10">
      <c r="A1005" s="24">
        <f>IF(B1005="户主",COUNTIF(B$1002:B1005,B1005),"")</f>
        <v>4</v>
      </c>
      <c r="B1005" s="24" t="s">
        <v>13</v>
      </c>
      <c r="C1005" s="30" t="s">
        <v>1363</v>
      </c>
      <c r="D1005" s="29">
        <v>1</v>
      </c>
      <c r="E1005" s="25" t="s">
        <v>1364</v>
      </c>
      <c r="F1005" s="34" t="s">
        <v>16</v>
      </c>
      <c r="G1005" s="29" t="s">
        <v>1358</v>
      </c>
      <c r="H1005" s="27">
        <f t="shared" si="88"/>
        <v>585</v>
      </c>
      <c r="I1005" s="28">
        <v>5</v>
      </c>
      <c r="J1005" s="24">
        <f t="shared" si="89"/>
        <v>590</v>
      </c>
    </row>
    <row r="1006" s="6" customFormat="1" spans="1:10">
      <c r="A1006" s="24">
        <f>IF(B1006="户主",COUNTIF(B$1002:B1006,B1006),"")</f>
        <v>5</v>
      </c>
      <c r="B1006" s="24" t="s">
        <v>13</v>
      </c>
      <c r="C1006" s="29" t="s">
        <v>1365</v>
      </c>
      <c r="D1006" s="29">
        <v>1</v>
      </c>
      <c r="E1006" s="25" t="s">
        <v>1366</v>
      </c>
      <c r="F1006" s="34" t="s">
        <v>16</v>
      </c>
      <c r="G1006" s="29" t="s">
        <v>1358</v>
      </c>
      <c r="H1006" s="27">
        <f t="shared" si="88"/>
        <v>585</v>
      </c>
      <c r="I1006" s="28">
        <v>5</v>
      </c>
      <c r="J1006" s="24">
        <f t="shared" si="89"/>
        <v>590</v>
      </c>
    </row>
    <row r="1007" s="6" customFormat="1" spans="1:10">
      <c r="A1007" s="24">
        <f>IF(B1007="户主",COUNTIF(B$1002:B1007,B1007),"")</f>
        <v>6</v>
      </c>
      <c r="B1007" s="24" t="s">
        <v>13</v>
      </c>
      <c r="C1007" s="29" t="s">
        <v>1367</v>
      </c>
      <c r="D1007" s="29">
        <v>1</v>
      </c>
      <c r="E1007" s="25" t="s">
        <v>1368</v>
      </c>
      <c r="F1007" s="34" t="s">
        <v>16</v>
      </c>
      <c r="G1007" s="29" t="s">
        <v>1358</v>
      </c>
      <c r="H1007" s="27">
        <f t="shared" si="88"/>
        <v>585</v>
      </c>
      <c r="I1007" s="28">
        <v>5</v>
      </c>
      <c r="J1007" s="24">
        <f t="shared" si="89"/>
        <v>590</v>
      </c>
    </row>
    <row r="1008" s="6" customFormat="1" spans="1:10">
      <c r="A1008" s="24">
        <f>IF(B1008="户主",COUNTIF(B$1002:B1008,B1008),"")</f>
        <v>7</v>
      </c>
      <c r="B1008" s="24" t="s">
        <v>13</v>
      </c>
      <c r="C1008" s="29" t="s">
        <v>1369</v>
      </c>
      <c r="D1008" s="29">
        <v>1</v>
      </c>
      <c r="E1008" s="25" t="s">
        <v>1366</v>
      </c>
      <c r="F1008" s="34" t="s">
        <v>16</v>
      </c>
      <c r="G1008" s="29" t="s">
        <v>1358</v>
      </c>
      <c r="H1008" s="27">
        <f t="shared" si="88"/>
        <v>585</v>
      </c>
      <c r="I1008" s="28">
        <v>5</v>
      </c>
      <c r="J1008" s="24">
        <f t="shared" si="89"/>
        <v>590</v>
      </c>
    </row>
    <row r="1009" s="6" customFormat="1" spans="1:11">
      <c r="A1009" s="24">
        <f>IF(B1009="户主",COUNTIF(B$1002:B1009,B1009),"")</f>
        <v>8</v>
      </c>
      <c r="B1009" s="24" t="s">
        <v>13</v>
      </c>
      <c r="C1009" s="29" t="s">
        <v>1370</v>
      </c>
      <c r="D1009" s="29">
        <v>1</v>
      </c>
      <c r="E1009" s="25" t="s">
        <v>1371</v>
      </c>
      <c r="F1009" s="34" t="s">
        <v>16</v>
      </c>
      <c r="G1009" s="29" t="s">
        <v>1358</v>
      </c>
      <c r="H1009" s="27">
        <f t="shared" si="88"/>
        <v>585</v>
      </c>
      <c r="I1009" s="28">
        <v>5</v>
      </c>
      <c r="J1009" s="24">
        <f t="shared" si="89"/>
        <v>590</v>
      </c>
      <c r="K1009" s="4"/>
    </row>
    <row r="1010" s="4" customFormat="1" spans="1:10">
      <c r="A1010" s="24">
        <f>IF(B1010="户主",COUNTIF(B$1002:B1010,B1010),"")</f>
        <v>9</v>
      </c>
      <c r="B1010" s="24" t="s">
        <v>13</v>
      </c>
      <c r="C1010" s="30" t="s">
        <v>1372</v>
      </c>
      <c r="D1010" s="29">
        <v>1</v>
      </c>
      <c r="E1010" s="25" t="s">
        <v>1373</v>
      </c>
      <c r="F1010" s="34" t="s">
        <v>16</v>
      </c>
      <c r="G1010" s="30" t="s">
        <v>1358</v>
      </c>
      <c r="H1010" s="27">
        <f t="shared" si="88"/>
        <v>585</v>
      </c>
      <c r="I1010" s="28">
        <v>5</v>
      </c>
      <c r="J1010" s="24">
        <f t="shared" si="89"/>
        <v>590</v>
      </c>
    </row>
    <row r="1011" s="4" customFormat="1" spans="1:10">
      <c r="A1011" s="24">
        <f>IF(B1011="户主",COUNTIF(B$1002:B1011,B1011),"")</f>
        <v>10</v>
      </c>
      <c r="B1011" s="4" t="s">
        <v>13</v>
      </c>
      <c r="C1011" s="28" t="s">
        <v>1374</v>
      </c>
      <c r="D1011" s="28">
        <v>1</v>
      </c>
      <c r="E1011" s="25" t="s">
        <v>1375</v>
      </c>
      <c r="F1011" s="34" t="s">
        <v>16</v>
      </c>
      <c r="G1011" s="28" t="s">
        <v>1358</v>
      </c>
      <c r="H1011" s="27">
        <f t="shared" si="88"/>
        <v>585</v>
      </c>
      <c r="I1011" s="28">
        <v>5</v>
      </c>
      <c r="J1011" s="24">
        <f t="shared" si="89"/>
        <v>590</v>
      </c>
    </row>
    <row r="1012" s="4" customFormat="1" spans="1:11">
      <c r="A1012" s="24">
        <f>IF(B1012="户主",COUNTIF(B$1002:B1012,B1012),"")</f>
        <v>11</v>
      </c>
      <c r="B1012" s="24" t="s">
        <v>13</v>
      </c>
      <c r="C1012" s="29" t="s">
        <v>1376</v>
      </c>
      <c r="D1012" s="29">
        <v>1</v>
      </c>
      <c r="E1012" s="25" t="s">
        <v>1377</v>
      </c>
      <c r="F1012" s="34" t="s">
        <v>16</v>
      </c>
      <c r="G1012" s="29" t="s">
        <v>1358</v>
      </c>
      <c r="H1012" s="27">
        <f t="shared" si="88"/>
        <v>585</v>
      </c>
      <c r="I1012" s="28">
        <v>5</v>
      </c>
      <c r="J1012" s="24">
        <f t="shared" si="89"/>
        <v>590</v>
      </c>
      <c r="K1012" s="6"/>
    </row>
    <row r="1013" s="6" customFormat="1" spans="1:10">
      <c r="A1013" s="24">
        <f>IF(B1013="户主",COUNTIF(B$1002:B1013,B1013),"")</f>
        <v>12</v>
      </c>
      <c r="B1013" s="24" t="s">
        <v>13</v>
      </c>
      <c r="C1013" s="29" t="s">
        <v>1378</v>
      </c>
      <c r="D1013" s="29">
        <v>1</v>
      </c>
      <c r="E1013" s="25" t="s">
        <v>1379</v>
      </c>
      <c r="F1013" s="34" t="s">
        <v>16</v>
      </c>
      <c r="G1013" s="29" t="s">
        <v>1380</v>
      </c>
      <c r="H1013" s="27">
        <f t="shared" si="88"/>
        <v>585</v>
      </c>
      <c r="I1013" s="28">
        <v>5</v>
      </c>
      <c r="J1013" s="24">
        <f t="shared" si="89"/>
        <v>590</v>
      </c>
    </row>
    <row r="1014" s="6" customFormat="1" spans="1:10">
      <c r="A1014" s="24">
        <f>IF(B1014="户主",COUNTIF(B$1002:B1014,B1014),"")</f>
        <v>13</v>
      </c>
      <c r="B1014" s="24" t="s">
        <v>13</v>
      </c>
      <c r="C1014" s="29" t="s">
        <v>1381</v>
      </c>
      <c r="D1014" s="29">
        <v>1</v>
      </c>
      <c r="E1014" s="25" t="s">
        <v>1382</v>
      </c>
      <c r="F1014" s="34" t="s">
        <v>16</v>
      </c>
      <c r="G1014" s="29" t="s">
        <v>1380</v>
      </c>
      <c r="H1014" s="27">
        <f t="shared" si="88"/>
        <v>585</v>
      </c>
      <c r="I1014" s="28">
        <v>5</v>
      </c>
      <c r="J1014" s="24">
        <f t="shared" si="89"/>
        <v>590</v>
      </c>
    </row>
    <row r="1015" s="6" customFormat="1" spans="1:10">
      <c r="A1015" s="24">
        <f>IF(B1015="户主",COUNTIF(B$1002:B1015,B1015),"")</f>
        <v>14</v>
      </c>
      <c r="B1015" s="24" t="s">
        <v>13</v>
      </c>
      <c r="C1015" s="29" t="s">
        <v>1383</v>
      </c>
      <c r="D1015" s="29">
        <v>1</v>
      </c>
      <c r="E1015" s="25" t="s">
        <v>1384</v>
      </c>
      <c r="F1015" s="34" t="s">
        <v>16</v>
      </c>
      <c r="G1015" s="29" t="s">
        <v>1380</v>
      </c>
      <c r="H1015" s="27">
        <f t="shared" si="88"/>
        <v>585</v>
      </c>
      <c r="I1015" s="28">
        <v>5</v>
      </c>
      <c r="J1015" s="24">
        <f t="shared" si="89"/>
        <v>590</v>
      </c>
    </row>
    <row r="1016" s="6" customFormat="1" spans="1:10">
      <c r="A1016" s="24">
        <f>IF(B1016="户主",COUNTIF(B$1002:B1016,B1016),"")</f>
        <v>15</v>
      </c>
      <c r="B1016" s="24" t="s">
        <v>13</v>
      </c>
      <c r="C1016" s="29" t="s">
        <v>1385</v>
      </c>
      <c r="D1016" s="29">
        <v>1</v>
      </c>
      <c r="E1016" s="25" t="s">
        <v>1384</v>
      </c>
      <c r="F1016" s="34" t="s">
        <v>16</v>
      </c>
      <c r="G1016" s="29" t="s">
        <v>1380</v>
      </c>
      <c r="H1016" s="27">
        <f t="shared" si="88"/>
        <v>585</v>
      </c>
      <c r="I1016" s="28">
        <v>5</v>
      </c>
      <c r="J1016" s="24">
        <f t="shared" si="89"/>
        <v>590</v>
      </c>
    </row>
    <row r="1017" s="6" customFormat="1" spans="1:10">
      <c r="A1017" s="24">
        <f>IF(B1017="户主",COUNTIF(B$1002:B1017,B1017),"")</f>
        <v>16</v>
      </c>
      <c r="B1017" s="24" t="s">
        <v>13</v>
      </c>
      <c r="C1017" s="30" t="s">
        <v>1386</v>
      </c>
      <c r="D1017" s="29">
        <v>1</v>
      </c>
      <c r="E1017" s="25" t="s">
        <v>1373</v>
      </c>
      <c r="F1017" s="34" t="s">
        <v>16</v>
      </c>
      <c r="G1017" s="30" t="s">
        <v>1380</v>
      </c>
      <c r="H1017" s="27">
        <f t="shared" ref="H1017:H1029" si="90">D1017*585</f>
        <v>585</v>
      </c>
      <c r="I1017" s="28">
        <v>5</v>
      </c>
      <c r="J1017" s="24">
        <f t="shared" si="89"/>
        <v>590</v>
      </c>
    </row>
    <row r="1018" s="6" customFormat="1" spans="1:10">
      <c r="A1018" s="24">
        <f>IF(B1018="户主",COUNTIF(B$1002:B1018,B1018),"")</f>
        <v>17</v>
      </c>
      <c r="B1018" s="24" t="s">
        <v>13</v>
      </c>
      <c r="C1018" s="30" t="s">
        <v>1387</v>
      </c>
      <c r="D1018" s="29">
        <v>1</v>
      </c>
      <c r="E1018" s="25" t="s">
        <v>1364</v>
      </c>
      <c r="F1018" s="34" t="s">
        <v>16</v>
      </c>
      <c r="G1018" s="30" t="s">
        <v>1380</v>
      </c>
      <c r="H1018" s="27">
        <f t="shared" si="90"/>
        <v>585</v>
      </c>
      <c r="I1018" s="28">
        <v>5</v>
      </c>
      <c r="J1018" s="24">
        <f t="shared" si="89"/>
        <v>590</v>
      </c>
    </row>
    <row r="1019" s="6" customFormat="1" spans="1:11">
      <c r="A1019" s="24">
        <f>IF(B1019="户主",COUNTIF(B$1002:B1019,B1019),"")</f>
        <v>18</v>
      </c>
      <c r="B1019" s="39" t="s">
        <v>13</v>
      </c>
      <c r="C1019" s="43" t="s">
        <v>1388</v>
      </c>
      <c r="D1019" s="43">
        <v>1</v>
      </c>
      <c r="E1019" s="25" t="s">
        <v>1389</v>
      </c>
      <c r="F1019" s="42" t="s">
        <v>16</v>
      </c>
      <c r="G1019" s="41" t="s">
        <v>1380</v>
      </c>
      <c r="H1019" s="27">
        <f t="shared" si="90"/>
        <v>585</v>
      </c>
      <c r="I1019" s="28">
        <v>5</v>
      </c>
      <c r="J1019" s="24">
        <f t="shared" si="89"/>
        <v>590</v>
      </c>
      <c r="K1019" s="60"/>
    </row>
    <row r="1020" s="6" customFormat="1" spans="1:16375">
      <c r="A1020" s="24">
        <f>IF(B1020="户主",COUNTIF(B$1002:B1020,B1020),"")</f>
        <v>19</v>
      </c>
      <c r="B1020" s="43" t="s">
        <v>13</v>
      </c>
      <c r="C1020" s="43" t="s">
        <v>1390</v>
      </c>
      <c r="D1020" s="43">
        <v>1</v>
      </c>
      <c r="E1020" s="25" t="s">
        <v>1366</v>
      </c>
      <c r="F1020" s="43" t="s">
        <v>16</v>
      </c>
      <c r="G1020" s="43" t="s">
        <v>1380</v>
      </c>
      <c r="H1020" s="27">
        <f t="shared" si="90"/>
        <v>585</v>
      </c>
      <c r="I1020" s="28">
        <v>5</v>
      </c>
      <c r="J1020" s="24">
        <f t="shared" si="89"/>
        <v>590</v>
      </c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/>
      <c r="DN1020" s="60"/>
      <c r="DO1020" s="60"/>
      <c r="DP1020" s="60"/>
      <c r="DQ1020" s="60"/>
      <c r="DR1020" s="60"/>
      <c r="DS1020" s="60"/>
      <c r="DT1020" s="60"/>
      <c r="DU1020" s="60"/>
      <c r="DV1020" s="60"/>
      <c r="DW1020" s="60"/>
      <c r="DX1020" s="60"/>
      <c r="DY1020" s="60"/>
      <c r="DZ1020" s="60"/>
      <c r="EA1020" s="60"/>
      <c r="EB1020" s="60"/>
      <c r="EC1020" s="60"/>
      <c r="ED1020" s="60"/>
      <c r="EE1020" s="60"/>
      <c r="EF1020" s="60"/>
      <c r="EG1020" s="60"/>
      <c r="EH1020" s="60"/>
      <c r="EI1020" s="60"/>
      <c r="EJ1020" s="60"/>
      <c r="EK1020" s="60"/>
      <c r="EL1020" s="60"/>
      <c r="EM1020" s="60"/>
      <c r="EN1020" s="60"/>
      <c r="EO1020" s="60"/>
      <c r="EP1020" s="60"/>
      <c r="EQ1020" s="60"/>
      <c r="ER1020" s="60"/>
      <c r="ES1020" s="60"/>
      <c r="ET1020" s="60"/>
      <c r="EU1020" s="60"/>
      <c r="EV1020" s="60"/>
      <c r="EW1020" s="60"/>
      <c r="EX1020" s="60"/>
      <c r="EY1020" s="60"/>
      <c r="EZ1020" s="60"/>
      <c r="FA1020" s="60"/>
      <c r="FB1020" s="60"/>
      <c r="FC1020" s="60"/>
      <c r="FD1020" s="60"/>
      <c r="FE1020" s="60"/>
      <c r="FF1020" s="60"/>
      <c r="FG1020" s="60"/>
      <c r="FH1020" s="60"/>
      <c r="FI1020" s="60"/>
      <c r="FJ1020" s="60"/>
      <c r="FK1020" s="60"/>
      <c r="FL1020" s="60"/>
      <c r="FM1020" s="60"/>
      <c r="FN1020" s="60"/>
      <c r="FO1020" s="60"/>
      <c r="FP1020" s="60"/>
      <c r="FQ1020" s="60"/>
      <c r="FR1020" s="60"/>
      <c r="FS1020" s="60"/>
      <c r="FT1020" s="60"/>
      <c r="FU1020" s="60"/>
      <c r="FV1020" s="60"/>
      <c r="FW1020" s="60"/>
      <c r="FX1020" s="60"/>
      <c r="FY1020" s="60"/>
      <c r="FZ1020" s="60"/>
      <c r="GA1020" s="60"/>
      <c r="GB1020" s="60"/>
      <c r="GC1020" s="60"/>
      <c r="GD1020" s="60"/>
      <c r="GE1020" s="60"/>
      <c r="GF1020" s="60"/>
      <c r="GG1020" s="60"/>
      <c r="GH1020" s="60"/>
      <c r="GI1020" s="60"/>
      <c r="GJ1020" s="60"/>
      <c r="GK1020" s="60"/>
      <c r="GL1020" s="60"/>
      <c r="GM1020" s="60"/>
      <c r="GN1020" s="60"/>
      <c r="GO1020" s="60"/>
      <c r="GP1020" s="60"/>
      <c r="GQ1020" s="60"/>
      <c r="GR1020" s="60"/>
      <c r="GS1020" s="60"/>
      <c r="GT1020" s="60"/>
      <c r="GU1020" s="60"/>
      <c r="GV1020" s="60"/>
      <c r="GW1020" s="60"/>
      <c r="GX1020" s="60"/>
      <c r="GY1020" s="60"/>
      <c r="GZ1020" s="60"/>
      <c r="HA1020" s="60"/>
      <c r="HB1020" s="60"/>
      <c r="HC1020" s="60"/>
      <c r="HD1020" s="60"/>
      <c r="HE1020" s="60"/>
      <c r="HF1020" s="60"/>
      <c r="HG1020" s="60"/>
      <c r="HH1020" s="60"/>
      <c r="HI1020" s="60"/>
      <c r="HJ1020" s="60"/>
      <c r="HK1020" s="60"/>
      <c r="HL1020" s="60"/>
      <c r="HM1020" s="60"/>
      <c r="HN1020" s="60"/>
      <c r="HO1020" s="60"/>
      <c r="HP1020" s="60"/>
      <c r="HQ1020" s="60"/>
      <c r="HR1020" s="60"/>
      <c r="HS1020" s="60"/>
      <c r="HT1020" s="60"/>
      <c r="HU1020" s="60"/>
      <c r="HV1020" s="60"/>
      <c r="HW1020" s="60"/>
      <c r="HX1020" s="60"/>
      <c r="HY1020" s="60"/>
      <c r="HZ1020" s="60"/>
      <c r="IA1020" s="60"/>
      <c r="IB1020" s="60"/>
      <c r="IC1020" s="60"/>
      <c r="ID1020" s="60"/>
      <c r="IE1020" s="60"/>
      <c r="IF1020" s="60"/>
      <c r="IG1020" s="60"/>
      <c r="IH1020" s="60"/>
      <c r="II1020" s="60"/>
      <c r="IJ1020" s="60"/>
      <c r="IK1020" s="60"/>
      <c r="IL1020" s="60"/>
      <c r="IM1020" s="60"/>
      <c r="IN1020" s="60"/>
      <c r="IO1020" s="60"/>
      <c r="IP1020" s="60"/>
      <c r="IQ1020" s="60"/>
      <c r="IR1020" s="60"/>
      <c r="IS1020" s="60"/>
      <c r="IT1020" s="60"/>
      <c r="IU1020" s="60"/>
      <c r="IV1020" s="60"/>
      <c r="IW1020" s="60"/>
      <c r="IX1020" s="60"/>
      <c r="IY1020" s="60"/>
      <c r="IZ1020" s="60"/>
      <c r="JA1020" s="60"/>
      <c r="JB1020" s="60"/>
      <c r="JC1020" s="60"/>
      <c r="JD1020" s="60"/>
      <c r="JE1020" s="60"/>
      <c r="JF1020" s="60"/>
      <c r="JG1020" s="60"/>
      <c r="JH1020" s="60"/>
      <c r="JI1020" s="60"/>
      <c r="JJ1020" s="60"/>
      <c r="JK1020" s="60"/>
      <c r="JL1020" s="60"/>
      <c r="JM1020" s="60"/>
      <c r="JN1020" s="60"/>
      <c r="JO1020" s="60"/>
      <c r="JP1020" s="60"/>
      <c r="JQ1020" s="60"/>
      <c r="JR1020" s="60"/>
      <c r="JS1020" s="60"/>
      <c r="JT1020" s="60"/>
      <c r="JU1020" s="60"/>
      <c r="JV1020" s="60"/>
      <c r="JW1020" s="60"/>
      <c r="JX1020" s="60"/>
      <c r="JY1020" s="60"/>
      <c r="JZ1020" s="60"/>
      <c r="KA1020" s="60"/>
      <c r="KB1020" s="60"/>
      <c r="KC1020" s="60"/>
      <c r="KD1020" s="60"/>
      <c r="KE1020" s="60"/>
      <c r="KF1020" s="60"/>
      <c r="KG1020" s="60"/>
      <c r="KH1020" s="60"/>
      <c r="KI1020" s="60"/>
      <c r="KJ1020" s="60"/>
      <c r="KK1020" s="60"/>
      <c r="KL1020" s="60"/>
      <c r="KM1020" s="60"/>
      <c r="KN1020" s="60"/>
      <c r="KO1020" s="60"/>
      <c r="KP1020" s="60"/>
      <c r="KQ1020" s="60"/>
      <c r="KR1020" s="60"/>
      <c r="KS1020" s="60"/>
      <c r="KT1020" s="60"/>
      <c r="KU1020" s="60"/>
      <c r="KV1020" s="60"/>
      <c r="KW1020" s="60"/>
      <c r="KX1020" s="60"/>
      <c r="KY1020" s="60"/>
      <c r="KZ1020" s="60"/>
      <c r="LA1020" s="60"/>
      <c r="LB1020" s="60"/>
      <c r="LC1020" s="60"/>
      <c r="LD1020" s="60"/>
      <c r="LE1020" s="60"/>
      <c r="LF1020" s="60"/>
      <c r="LG1020" s="60"/>
      <c r="LH1020" s="60"/>
      <c r="LI1020" s="60"/>
      <c r="LJ1020" s="60"/>
      <c r="LK1020" s="60"/>
      <c r="LL1020" s="60"/>
      <c r="LM1020" s="60"/>
      <c r="LN1020" s="60"/>
      <c r="LO1020" s="60"/>
      <c r="LP1020" s="60"/>
      <c r="LQ1020" s="60"/>
      <c r="LR1020" s="60"/>
      <c r="LS1020" s="60"/>
      <c r="LT1020" s="60"/>
      <c r="LU1020" s="60"/>
      <c r="LV1020" s="60"/>
      <c r="LW1020" s="60"/>
      <c r="LX1020" s="60"/>
      <c r="LY1020" s="60"/>
      <c r="LZ1020" s="60"/>
      <c r="MA1020" s="60"/>
      <c r="MB1020" s="60"/>
      <c r="MC1020" s="60"/>
      <c r="MD1020" s="60"/>
      <c r="ME1020" s="60"/>
      <c r="MF1020" s="60"/>
      <c r="MG1020" s="60"/>
      <c r="MH1020" s="60"/>
      <c r="MI1020" s="60"/>
      <c r="MJ1020" s="60"/>
      <c r="MK1020" s="60"/>
      <c r="ML1020" s="60"/>
      <c r="MM1020" s="60"/>
      <c r="MN1020" s="60"/>
      <c r="MO1020" s="60"/>
      <c r="MP1020" s="60"/>
      <c r="MQ1020" s="60"/>
      <c r="MR1020" s="60"/>
      <c r="MS1020" s="60"/>
      <c r="MT1020" s="60"/>
      <c r="MU1020" s="60"/>
      <c r="MV1020" s="60"/>
      <c r="MW1020" s="60"/>
      <c r="MX1020" s="60"/>
      <c r="MY1020" s="60"/>
      <c r="MZ1020" s="60"/>
      <c r="NA1020" s="60"/>
      <c r="NB1020" s="60"/>
      <c r="NC1020" s="60"/>
      <c r="ND1020" s="60"/>
      <c r="NE1020" s="60"/>
      <c r="NF1020" s="60"/>
      <c r="NG1020" s="60"/>
      <c r="NH1020" s="60"/>
      <c r="NI1020" s="60"/>
      <c r="NJ1020" s="60"/>
      <c r="NK1020" s="60"/>
      <c r="NL1020" s="60"/>
      <c r="NM1020" s="60"/>
      <c r="NN1020" s="60"/>
      <c r="NO1020" s="60"/>
      <c r="NP1020" s="60"/>
      <c r="NQ1020" s="60"/>
      <c r="NR1020" s="60"/>
      <c r="NS1020" s="60"/>
      <c r="NT1020" s="60"/>
      <c r="NU1020" s="60"/>
      <c r="NV1020" s="60"/>
      <c r="NW1020" s="60"/>
      <c r="NX1020" s="60"/>
      <c r="NY1020" s="60"/>
      <c r="NZ1020" s="60"/>
      <c r="OA1020" s="60"/>
      <c r="OB1020" s="60"/>
      <c r="OC1020" s="60"/>
      <c r="OD1020" s="60"/>
      <c r="OE1020" s="60"/>
      <c r="OF1020" s="60"/>
      <c r="OG1020" s="60"/>
      <c r="OH1020" s="60"/>
      <c r="OI1020" s="60"/>
      <c r="OJ1020" s="60"/>
      <c r="OK1020" s="60"/>
      <c r="OL1020" s="60"/>
      <c r="OM1020" s="60"/>
      <c r="ON1020" s="60"/>
      <c r="OO1020" s="60"/>
      <c r="OP1020" s="60"/>
      <c r="OQ1020" s="60"/>
      <c r="OR1020" s="60"/>
      <c r="OS1020" s="60"/>
      <c r="OT1020" s="60"/>
      <c r="OU1020" s="60"/>
      <c r="OV1020" s="60"/>
      <c r="OW1020" s="60"/>
      <c r="OX1020" s="60"/>
      <c r="OY1020" s="60"/>
      <c r="OZ1020" s="60"/>
      <c r="PA1020" s="60"/>
      <c r="PB1020" s="60"/>
      <c r="PC1020" s="60"/>
      <c r="PD1020" s="60"/>
      <c r="PE1020" s="60"/>
      <c r="PF1020" s="60"/>
      <c r="PG1020" s="60"/>
      <c r="PH1020" s="60"/>
      <c r="PI1020" s="60"/>
      <c r="PJ1020" s="60"/>
      <c r="PK1020" s="60"/>
      <c r="PL1020" s="60"/>
      <c r="PM1020" s="60"/>
      <c r="PN1020" s="60"/>
      <c r="PO1020" s="60"/>
      <c r="PP1020" s="60"/>
      <c r="PQ1020" s="60"/>
      <c r="PR1020" s="60"/>
      <c r="PS1020" s="60"/>
      <c r="PT1020" s="60"/>
      <c r="PU1020" s="60"/>
      <c r="PV1020" s="60"/>
      <c r="PW1020" s="60"/>
      <c r="PX1020" s="60"/>
      <c r="PY1020" s="60"/>
      <c r="PZ1020" s="60"/>
      <c r="QA1020" s="60"/>
      <c r="QB1020" s="60"/>
      <c r="QC1020" s="60"/>
      <c r="QD1020" s="60"/>
      <c r="QE1020" s="60"/>
      <c r="QF1020" s="60"/>
      <c r="QG1020" s="60"/>
      <c r="QH1020" s="60"/>
      <c r="QI1020" s="60"/>
      <c r="QJ1020" s="60"/>
      <c r="QK1020" s="60"/>
      <c r="QL1020" s="60"/>
      <c r="QM1020" s="60"/>
      <c r="QN1020" s="60"/>
      <c r="QO1020" s="60"/>
      <c r="QP1020" s="60"/>
      <c r="QQ1020" s="60"/>
      <c r="QR1020" s="60"/>
      <c r="QS1020" s="60"/>
      <c r="QT1020" s="60"/>
      <c r="QU1020" s="60"/>
      <c r="QV1020" s="60"/>
      <c r="QW1020" s="60"/>
      <c r="QX1020" s="60"/>
      <c r="QY1020" s="60"/>
      <c r="QZ1020" s="60"/>
      <c r="RA1020" s="60"/>
      <c r="RB1020" s="60"/>
      <c r="RC1020" s="60"/>
      <c r="RD1020" s="60"/>
      <c r="RE1020" s="60"/>
      <c r="RF1020" s="60"/>
      <c r="RG1020" s="60"/>
      <c r="RH1020" s="60"/>
      <c r="RI1020" s="60"/>
      <c r="RJ1020" s="60"/>
      <c r="RK1020" s="60"/>
      <c r="RL1020" s="60"/>
      <c r="RM1020" s="60"/>
      <c r="RN1020" s="60"/>
      <c r="RO1020" s="60"/>
      <c r="RP1020" s="60"/>
      <c r="RQ1020" s="60"/>
      <c r="RR1020" s="60"/>
      <c r="RS1020" s="60"/>
      <c r="RT1020" s="60"/>
      <c r="RU1020" s="60"/>
      <c r="RV1020" s="60"/>
      <c r="RW1020" s="60"/>
      <c r="RX1020" s="60"/>
      <c r="RY1020" s="60"/>
      <c r="RZ1020" s="60"/>
      <c r="SA1020" s="60"/>
      <c r="SB1020" s="60"/>
      <c r="SC1020" s="60"/>
      <c r="SD1020" s="60"/>
      <c r="SE1020" s="60"/>
      <c r="SF1020" s="60"/>
      <c r="SG1020" s="60"/>
      <c r="SH1020" s="60"/>
      <c r="SI1020" s="60"/>
      <c r="SJ1020" s="60"/>
      <c r="SK1020" s="60"/>
      <c r="SL1020" s="60"/>
      <c r="SM1020" s="60"/>
      <c r="SN1020" s="60"/>
      <c r="SO1020" s="60"/>
      <c r="SP1020" s="60"/>
      <c r="SQ1020" s="60"/>
      <c r="SR1020" s="60"/>
      <c r="SS1020" s="60"/>
      <c r="ST1020" s="60"/>
      <c r="SU1020" s="60"/>
      <c r="SV1020" s="60"/>
      <c r="SW1020" s="60"/>
      <c r="SX1020" s="60"/>
      <c r="SY1020" s="60"/>
      <c r="SZ1020" s="60"/>
      <c r="TA1020" s="60"/>
      <c r="TB1020" s="60"/>
      <c r="TC1020" s="60"/>
      <c r="TD1020" s="60"/>
      <c r="TE1020" s="60"/>
      <c r="TF1020" s="60"/>
      <c r="TG1020" s="60"/>
      <c r="TH1020" s="60"/>
      <c r="TI1020" s="60"/>
      <c r="TJ1020" s="60"/>
      <c r="TK1020" s="60"/>
      <c r="TL1020" s="60"/>
      <c r="TM1020" s="60"/>
      <c r="TN1020" s="60"/>
      <c r="TO1020" s="60"/>
      <c r="TP1020" s="60"/>
      <c r="TQ1020" s="60"/>
      <c r="TR1020" s="60"/>
      <c r="TS1020" s="60"/>
      <c r="TT1020" s="60"/>
      <c r="TU1020" s="60"/>
      <c r="TV1020" s="60"/>
      <c r="TW1020" s="60"/>
      <c r="TX1020" s="60"/>
      <c r="TY1020" s="60"/>
      <c r="TZ1020" s="60"/>
      <c r="UA1020" s="60"/>
      <c r="UB1020" s="60"/>
      <c r="UC1020" s="60"/>
      <c r="UD1020" s="60"/>
      <c r="UE1020" s="60"/>
      <c r="UF1020" s="60"/>
      <c r="UG1020" s="60"/>
      <c r="UH1020" s="60"/>
      <c r="UI1020" s="60"/>
      <c r="UJ1020" s="60"/>
      <c r="UK1020" s="60"/>
      <c r="UL1020" s="60"/>
      <c r="UM1020" s="60"/>
      <c r="UN1020" s="60"/>
      <c r="UO1020" s="60"/>
      <c r="UP1020" s="60"/>
      <c r="UQ1020" s="60"/>
      <c r="UR1020" s="60"/>
      <c r="US1020" s="60"/>
      <c r="UT1020" s="60"/>
      <c r="UU1020" s="60"/>
      <c r="UV1020" s="60"/>
      <c r="UW1020" s="60"/>
      <c r="UX1020" s="60"/>
      <c r="UY1020" s="60"/>
      <c r="UZ1020" s="60"/>
      <c r="VA1020" s="60"/>
      <c r="VB1020" s="60"/>
      <c r="VC1020" s="60"/>
      <c r="VD1020" s="60"/>
      <c r="VE1020" s="60"/>
      <c r="VF1020" s="60"/>
      <c r="VG1020" s="60"/>
      <c r="VH1020" s="60"/>
      <c r="VI1020" s="60"/>
      <c r="VJ1020" s="60"/>
      <c r="VK1020" s="60"/>
      <c r="VL1020" s="60"/>
      <c r="VM1020" s="60"/>
      <c r="VN1020" s="60"/>
      <c r="VO1020" s="60"/>
      <c r="VP1020" s="60"/>
      <c r="VQ1020" s="60"/>
      <c r="VR1020" s="60"/>
      <c r="VS1020" s="60"/>
      <c r="VT1020" s="60"/>
      <c r="VU1020" s="60"/>
      <c r="VV1020" s="60"/>
      <c r="VW1020" s="60"/>
      <c r="VX1020" s="60"/>
      <c r="VY1020" s="60"/>
      <c r="VZ1020" s="60"/>
      <c r="WA1020" s="60"/>
      <c r="WB1020" s="60"/>
      <c r="WC1020" s="60"/>
      <c r="WD1020" s="60"/>
      <c r="WE1020" s="60"/>
      <c r="WF1020" s="60"/>
      <c r="WG1020" s="60"/>
      <c r="WH1020" s="60"/>
      <c r="WI1020" s="60"/>
      <c r="WJ1020" s="60"/>
      <c r="WK1020" s="60"/>
      <c r="WL1020" s="60"/>
      <c r="WM1020" s="60"/>
      <c r="WN1020" s="60"/>
      <c r="WO1020" s="60"/>
      <c r="WP1020" s="60"/>
      <c r="WQ1020" s="60"/>
      <c r="WR1020" s="60"/>
      <c r="WS1020" s="60"/>
      <c r="WT1020" s="60"/>
      <c r="WU1020" s="60"/>
      <c r="WV1020" s="60"/>
      <c r="WW1020" s="60"/>
      <c r="WX1020" s="60"/>
      <c r="WY1020" s="60"/>
      <c r="WZ1020" s="60"/>
      <c r="XA1020" s="60"/>
      <c r="XB1020" s="60"/>
      <c r="XC1020" s="60"/>
      <c r="XD1020" s="60"/>
      <c r="XE1020" s="60"/>
      <c r="XF1020" s="60"/>
      <c r="XG1020" s="60"/>
      <c r="XH1020" s="60"/>
      <c r="XI1020" s="60"/>
      <c r="XJ1020" s="60"/>
      <c r="XK1020" s="60"/>
      <c r="XL1020" s="60"/>
      <c r="XM1020" s="60"/>
      <c r="XN1020" s="60"/>
      <c r="XO1020" s="60"/>
      <c r="XP1020" s="60"/>
      <c r="XQ1020" s="60"/>
      <c r="XR1020" s="60"/>
      <c r="XS1020" s="60"/>
      <c r="XT1020" s="60"/>
      <c r="XU1020" s="60"/>
      <c r="XV1020" s="60"/>
      <c r="XW1020" s="60"/>
      <c r="XX1020" s="60"/>
      <c r="XY1020" s="60"/>
      <c r="XZ1020" s="60"/>
      <c r="YA1020" s="60"/>
      <c r="YB1020" s="60"/>
      <c r="YC1020" s="60"/>
      <c r="YD1020" s="60"/>
      <c r="YE1020" s="60"/>
      <c r="YF1020" s="60"/>
      <c r="YG1020" s="60"/>
      <c r="YH1020" s="60"/>
      <c r="YI1020" s="60"/>
      <c r="YJ1020" s="60"/>
      <c r="YK1020" s="60"/>
      <c r="YL1020" s="60"/>
      <c r="YM1020" s="60"/>
      <c r="YN1020" s="60"/>
      <c r="YO1020" s="60"/>
      <c r="YP1020" s="60"/>
      <c r="YQ1020" s="60"/>
      <c r="YR1020" s="60"/>
      <c r="YS1020" s="60"/>
      <c r="YT1020" s="60"/>
      <c r="YU1020" s="60"/>
      <c r="YV1020" s="60"/>
      <c r="YW1020" s="60"/>
      <c r="YX1020" s="60"/>
      <c r="YY1020" s="60"/>
      <c r="YZ1020" s="60"/>
      <c r="ZA1020" s="60"/>
      <c r="ZB1020" s="60"/>
      <c r="ZC1020" s="60"/>
      <c r="ZD1020" s="60"/>
      <c r="ZE1020" s="60"/>
      <c r="ZF1020" s="60"/>
      <c r="ZG1020" s="60"/>
      <c r="ZH1020" s="60"/>
      <c r="ZI1020" s="60"/>
      <c r="ZJ1020" s="60"/>
      <c r="ZK1020" s="60"/>
      <c r="ZL1020" s="60"/>
      <c r="ZM1020" s="60"/>
      <c r="ZN1020" s="60"/>
      <c r="ZO1020" s="60"/>
      <c r="ZP1020" s="60"/>
      <c r="ZQ1020" s="60"/>
      <c r="ZR1020" s="60"/>
      <c r="ZS1020" s="60"/>
      <c r="ZT1020" s="60"/>
      <c r="ZU1020" s="60"/>
      <c r="ZV1020" s="60"/>
      <c r="ZW1020" s="60"/>
      <c r="ZX1020" s="60"/>
      <c r="ZY1020" s="60"/>
      <c r="ZZ1020" s="60"/>
      <c r="AAA1020" s="60"/>
      <c r="AAB1020" s="60"/>
      <c r="AAC1020" s="60"/>
      <c r="AAD1020" s="60"/>
      <c r="AAE1020" s="60"/>
      <c r="AAF1020" s="60"/>
      <c r="AAG1020" s="60"/>
      <c r="AAH1020" s="60"/>
      <c r="AAI1020" s="60"/>
      <c r="AAJ1020" s="60"/>
      <c r="AAK1020" s="60"/>
      <c r="AAL1020" s="60"/>
      <c r="AAM1020" s="60"/>
      <c r="AAN1020" s="60"/>
      <c r="AAO1020" s="60"/>
      <c r="AAP1020" s="60"/>
      <c r="AAQ1020" s="60"/>
      <c r="AAR1020" s="60"/>
      <c r="AAS1020" s="60"/>
      <c r="AAT1020" s="60"/>
      <c r="AAU1020" s="60"/>
      <c r="AAV1020" s="60"/>
      <c r="AAW1020" s="60"/>
      <c r="AAX1020" s="60"/>
      <c r="AAY1020" s="60"/>
      <c r="AAZ1020" s="60"/>
      <c r="ABA1020" s="60"/>
      <c r="ABB1020" s="60"/>
      <c r="ABC1020" s="60"/>
      <c r="ABD1020" s="60"/>
      <c r="ABE1020" s="60"/>
      <c r="ABF1020" s="60"/>
      <c r="ABG1020" s="60"/>
      <c r="ABH1020" s="60"/>
      <c r="ABI1020" s="60"/>
      <c r="ABJ1020" s="60"/>
      <c r="ABK1020" s="60"/>
      <c r="ABL1020" s="60"/>
      <c r="ABM1020" s="60"/>
      <c r="ABN1020" s="60"/>
      <c r="ABO1020" s="60"/>
      <c r="ABP1020" s="60"/>
      <c r="ABQ1020" s="60"/>
      <c r="ABR1020" s="60"/>
      <c r="ABS1020" s="60"/>
      <c r="ABT1020" s="60"/>
      <c r="ABU1020" s="60"/>
      <c r="ABV1020" s="60"/>
      <c r="ABW1020" s="60"/>
      <c r="ABX1020" s="60"/>
      <c r="ABY1020" s="60"/>
      <c r="ABZ1020" s="60"/>
      <c r="ACA1020" s="60"/>
      <c r="ACB1020" s="60"/>
      <c r="ACC1020" s="60"/>
      <c r="ACD1020" s="60"/>
      <c r="ACE1020" s="60"/>
      <c r="ACF1020" s="60"/>
      <c r="ACG1020" s="60"/>
      <c r="ACH1020" s="60"/>
      <c r="ACI1020" s="60"/>
      <c r="ACJ1020" s="60"/>
      <c r="ACK1020" s="60"/>
      <c r="ACL1020" s="60"/>
      <c r="ACM1020" s="60"/>
      <c r="ACN1020" s="60"/>
      <c r="ACO1020" s="60"/>
      <c r="ACP1020" s="60"/>
      <c r="ACQ1020" s="60"/>
      <c r="ACR1020" s="60"/>
      <c r="ACS1020" s="60"/>
      <c r="ACT1020" s="60"/>
      <c r="ACU1020" s="60"/>
      <c r="ACV1020" s="60"/>
      <c r="ACW1020" s="60"/>
      <c r="ACX1020" s="60"/>
      <c r="ACY1020" s="60"/>
      <c r="ACZ1020" s="60"/>
      <c r="ADA1020" s="60"/>
      <c r="ADB1020" s="60"/>
      <c r="ADC1020" s="60"/>
      <c r="ADD1020" s="60"/>
      <c r="ADE1020" s="60"/>
      <c r="ADF1020" s="60"/>
      <c r="ADG1020" s="60"/>
      <c r="ADH1020" s="60"/>
      <c r="ADI1020" s="60"/>
      <c r="ADJ1020" s="60"/>
      <c r="ADK1020" s="60"/>
      <c r="ADL1020" s="60"/>
      <c r="ADM1020" s="60"/>
      <c r="ADN1020" s="60"/>
      <c r="ADO1020" s="60"/>
      <c r="ADP1020" s="60"/>
      <c r="ADQ1020" s="60"/>
      <c r="ADR1020" s="60"/>
      <c r="ADS1020" s="60"/>
      <c r="ADT1020" s="60"/>
      <c r="ADU1020" s="60"/>
      <c r="ADV1020" s="60"/>
      <c r="ADW1020" s="60"/>
      <c r="ADX1020" s="60"/>
      <c r="ADY1020" s="60"/>
      <c r="ADZ1020" s="60"/>
      <c r="AEA1020" s="60"/>
      <c r="AEB1020" s="60"/>
      <c r="AEC1020" s="60"/>
      <c r="AED1020" s="60"/>
      <c r="AEE1020" s="60"/>
      <c r="AEF1020" s="60"/>
      <c r="AEG1020" s="60"/>
      <c r="AEH1020" s="60"/>
      <c r="AEI1020" s="60"/>
      <c r="AEJ1020" s="60"/>
      <c r="AEK1020" s="60"/>
      <c r="AEL1020" s="60"/>
      <c r="AEM1020" s="60"/>
      <c r="AEN1020" s="60"/>
      <c r="AEO1020" s="60"/>
      <c r="AEP1020" s="60"/>
      <c r="AEQ1020" s="60"/>
      <c r="AER1020" s="60"/>
      <c r="AES1020" s="60"/>
      <c r="AET1020" s="60"/>
      <c r="AEU1020" s="60"/>
      <c r="AEV1020" s="60"/>
      <c r="AEW1020" s="60"/>
      <c r="AEX1020" s="60"/>
      <c r="AEY1020" s="60"/>
      <c r="AEZ1020" s="60"/>
      <c r="AFA1020" s="60"/>
      <c r="AFB1020" s="60"/>
      <c r="AFC1020" s="60"/>
      <c r="AFD1020" s="60"/>
      <c r="AFE1020" s="60"/>
      <c r="AFF1020" s="60"/>
      <c r="AFG1020" s="60"/>
      <c r="AFH1020" s="60"/>
      <c r="AFI1020" s="60"/>
      <c r="AFJ1020" s="60"/>
      <c r="AFK1020" s="60"/>
      <c r="AFL1020" s="60"/>
      <c r="AFM1020" s="60"/>
      <c r="AFN1020" s="60"/>
      <c r="AFO1020" s="60"/>
      <c r="AFP1020" s="60"/>
      <c r="AFQ1020" s="60"/>
      <c r="AFR1020" s="60"/>
      <c r="AFS1020" s="60"/>
      <c r="AFT1020" s="60"/>
      <c r="AFU1020" s="60"/>
      <c r="AFV1020" s="60"/>
      <c r="AFW1020" s="60"/>
      <c r="AFX1020" s="60"/>
      <c r="AFY1020" s="60"/>
      <c r="AFZ1020" s="60"/>
      <c r="AGA1020" s="60"/>
      <c r="AGB1020" s="60"/>
      <c r="AGC1020" s="60"/>
      <c r="AGD1020" s="60"/>
      <c r="AGE1020" s="60"/>
      <c r="AGF1020" s="60"/>
      <c r="AGG1020" s="60"/>
      <c r="AGH1020" s="60"/>
      <c r="AGI1020" s="60"/>
      <c r="AGJ1020" s="60"/>
      <c r="AGK1020" s="60"/>
      <c r="AGL1020" s="60"/>
      <c r="AGM1020" s="60"/>
      <c r="AGN1020" s="60"/>
      <c r="AGO1020" s="60"/>
      <c r="AGP1020" s="60"/>
      <c r="AGQ1020" s="60"/>
      <c r="AGR1020" s="60"/>
      <c r="AGS1020" s="60"/>
      <c r="AGT1020" s="60"/>
      <c r="AGU1020" s="60"/>
      <c r="AGV1020" s="60"/>
      <c r="AGW1020" s="60"/>
      <c r="AGX1020" s="60"/>
      <c r="AGY1020" s="60"/>
      <c r="AGZ1020" s="60"/>
      <c r="AHA1020" s="60"/>
      <c r="AHB1020" s="60"/>
      <c r="AHC1020" s="60"/>
      <c r="AHD1020" s="60"/>
      <c r="AHE1020" s="60"/>
      <c r="AHF1020" s="60"/>
      <c r="AHG1020" s="60"/>
      <c r="AHH1020" s="60"/>
      <c r="AHI1020" s="60"/>
      <c r="AHJ1020" s="60"/>
      <c r="AHK1020" s="60"/>
      <c r="AHL1020" s="60"/>
      <c r="AHM1020" s="60"/>
      <c r="AHN1020" s="60"/>
      <c r="AHO1020" s="60"/>
      <c r="AHP1020" s="60"/>
      <c r="AHQ1020" s="60"/>
      <c r="AHR1020" s="60"/>
      <c r="AHS1020" s="60"/>
      <c r="AHT1020" s="60"/>
      <c r="AHU1020" s="60"/>
      <c r="AHV1020" s="60"/>
      <c r="AHW1020" s="60"/>
      <c r="AHX1020" s="60"/>
      <c r="AHY1020" s="60"/>
      <c r="AHZ1020" s="60"/>
      <c r="AIA1020" s="60"/>
      <c r="AIB1020" s="60"/>
      <c r="AIC1020" s="60"/>
      <c r="AID1020" s="60"/>
      <c r="AIE1020" s="60"/>
      <c r="AIF1020" s="60"/>
      <c r="AIG1020" s="60"/>
      <c r="AIH1020" s="60"/>
      <c r="AII1020" s="60"/>
      <c r="AIJ1020" s="60"/>
      <c r="AIK1020" s="60"/>
      <c r="AIL1020" s="60"/>
      <c r="AIM1020" s="60"/>
      <c r="AIN1020" s="60"/>
      <c r="AIO1020" s="60"/>
      <c r="AIP1020" s="60"/>
      <c r="AIQ1020" s="60"/>
      <c r="AIR1020" s="60"/>
      <c r="AIS1020" s="60"/>
      <c r="AIT1020" s="60"/>
      <c r="AIU1020" s="60"/>
      <c r="AIV1020" s="60"/>
      <c r="AIW1020" s="60"/>
      <c r="AIX1020" s="60"/>
      <c r="AIY1020" s="60"/>
      <c r="AIZ1020" s="60"/>
      <c r="AJA1020" s="60"/>
      <c r="AJB1020" s="60"/>
      <c r="AJC1020" s="60"/>
      <c r="AJD1020" s="60"/>
      <c r="AJE1020" s="60"/>
      <c r="AJF1020" s="60"/>
      <c r="AJG1020" s="60"/>
      <c r="AJH1020" s="60"/>
      <c r="AJI1020" s="60"/>
      <c r="AJJ1020" s="60"/>
      <c r="AJK1020" s="60"/>
      <c r="AJL1020" s="60"/>
      <c r="AJM1020" s="60"/>
      <c r="AJN1020" s="60"/>
      <c r="AJO1020" s="60"/>
      <c r="AJP1020" s="60"/>
      <c r="AJQ1020" s="60"/>
      <c r="AJR1020" s="60"/>
      <c r="AJS1020" s="60"/>
      <c r="AJT1020" s="60"/>
      <c r="AJU1020" s="60"/>
      <c r="AJV1020" s="60"/>
      <c r="AJW1020" s="60"/>
      <c r="AJX1020" s="60"/>
      <c r="AJY1020" s="60"/>
      <c r="AJZ1020" s="60"/>
      <c r="AKA1020" s="60"/>
      <c r="AKB1020" s="60"/>
      <c r="AKC1020" s="60"/>
      <c r="AKD1020" s="60"/>
      <c r="AKE1020" s="60"/>
      <c r="AKF1020" s="60"/>
      <c r="AKG1020" s="60"/>
      <c r="AKH1020" s="60"/>
      <c r="AKI1020" s="60"/>
      <c r="AKJ1020" s="60"/>
      <c r="AKK1020" s="60"/>
      <c r="AKL1020" s="60"/>
      <c r="AKM1020" s="60"/>
      <c r="AKN1020" s="60"/>
      <c r="AKO1020" s="60"/>
      <c r="AKP1020" s="60"/>
      <c r="AKQ1020" s="60"/>
      <c r="AKR1020" s="60"/>
      <c r="AKS1020" s="60"/>
      <c r="AKT1020" s="60"/>
      <c r="AKU1020" s="60"/>
      <c r="AKV1020" s="60"/>
      <c r="AKW1020" s="60"/>
      <c r="AKX1020" s="60"/>
      <c r="AKY1020" s="60"/>
      <c r="AKZ1020" s="60"/>
      <c r="ALA1020" s="60"/>
      <c r="ALB1020" s="60"/>
      <c r="ALC1020" s="60"/>
      <c r="ALD1020" s="60"/>
      <c r="ALE1020" s="60"/>
      <c r="ALF1020" s="60"/>
      <c r="ALG1020" s="60"/>
      <c r="ALH1020" s="60"/>
      <c r="ALI1020" s="60"/>
      <c r="ALJ1020" s="60"/>
      <c r="ALK1020" s="60"/>
      <c r="ALL1020" s="60"/>
      <c r="ALM1020" s="60"/>
      <c r="ALN1020" s="60"/>
      <c r="ALO1020" s="60"/>
      <c r="ALP1020" s="60"/>
      <c r="ALQ1020" s="60"/>
      <c r="ALR1020" s="60"/>
      <c r="ALS1020" s="60"/>
      <c r="ALT1020" s="60"/>
      <c r="ALU1020" s="60"/>
      <c r="ALV1020" s="60"/>
      <c r="ALW1020" s="60"/>
      <c r="ALX1020" s="60"/>
      <c r="ALY1020" s="60"/>
      <c r="ALZ1020" s="60"/>
      <c r="AMA1020" s="60"/>
      <c r="AMB1020" s="60"/>
      <c r="AMC1020" s="60"/>
      <c r="AMD1020" s="60"/>
      <c r="AME1020" s="60"/>
      <c r="AMF1020" s="60"/>
      <c r="AMG1020" s="60"/>
      <c r="AMH1020" s="60"/>
      <c r="AMI1020" s="60"/>
      <c r="AMJ1020" s="60"/>
      <c r="AMK1020" s="60"/>
      <c r="AML1020" s="60"/>
      <c r="AMM1020" s="60"/>
      <c r="AMN1020" s="60"/>
      <c r="AMO1020" s="60"/>
      <c r="AMP1020" s="60"/>
      <c r="AMQ1020" s="60"/>
      <c r="AMR1020" s="60"/>
      <c r="AMS1020" s="60"/>
      <c r="AMT1020" s="60"/>
      <c r="AMU1020" s="60"/>
      <c r="AMV1020" s="60"/>
      <c r="AMW1020" s="60"/>
      <c r="AMX1020" s="60"/>
      <c r="AMY1020" s="60"/>
      <c r="AMZ1020" s="60"/>
      <c r="ANA1020" s="60"/>
      <c r="ANB1020" s="60"/>
      <c r="ANC1020" s="60"/>
      <c r="AND1020" s="60"/>
      <c r="ANE1020" s="60"/>
      <c r="ANF1020" s="60"/>
      <c r="ANG1020" s="60"/>
      <c r="ANH1020" s="60"/>
      <c r="ANI1020" s="60"/>
      <c r="ANJ1020" s="60"/>
      <c r="ANK1020" s="60"/>
      <c r="ANL1020" s="60"/>
      <c r="ANM1020" s="60"/>
      <c r="ANN1020" s="60"/>
      <c r="ANO1020" s="60"/>
      <c r="ANP1020" s="60"/>
      <c r="ANQ1020" s="60"/>
      <c r="ANR1020" s="60"/>
      <c r="ANS1020" s="60"/>
      <c r="ANT1020" s="60"/>
      <c r="ANU1020" s="60"/>
      <c r="ANV1020" s="60"/>
      <c r="ANW1020" s="60"/>
      <c r="ANX1020" s="60"/>
      <c r="ANY1020" s="60"/>
      <c r="ANZ1020" s="60"/>
      <c r="AOA1020" s="60"/>
      <c r="AOB1020" s="60"/>
      <c r="AOC1020" s="60"/>
      <c r="AOD1020" s="60"/>
      <c r="AOE1020" s="60"/>
      <c r="AOF1020" s="60"/>
      <c r="AOG1020" s="60"/>
      <c r="AOH1020" s="60"/>
      <c r="AOI1020" s="60"/>
      <c r="AOJ1020" s="60"/>
      <c r="AOK1020" s="60"/>
      <c r="AOL1020" s="60"/>
      <c r="AOM1020" s="60"/>
      <c r="AON1020" s="60"/>
      <c r="AOO1020" s="60"/>
      <c r="AOP1020" s="60"/>
      <c r="AOQ1020" s="60"/>
      <c r="AOR1020" s="60"/>
      <c r="AOS1020" s="60"/>
      <c r="AOT1020" s="60"/>
      <c r="AOU1020" s="60"/>
      <c r="AOV1020" s="60"/>
      <c r="AOW1020" s="60"/>
      <c r="AOX1020" s="60"/>
      <c r="AOY1020" s="60"/>
      <c r="AOZ1020" s="60"/>
      <c r="APA1020" s="60"/>
      <c r="APB1020" s="60"/>
      <c r="APC1020" s="60"/>
      <c r="APD1020" s="60"/>
      <c r="APE1020" s="60"/>
      <c r="APF1020" s="60"/>
      <c r="APG1020" s="60"/>
      <c r="APH1020" s="60"/>
      <c r="API1020" s="60"/>
      <c r="APJ1020" s="60"/>
      <c r="APK1020" s="60"/>
      <c r="APL1020" s="60"/>
      <c r="APM1020" s="60"/>
      <c r="APN1020" s="60"/>
      <c r="APO1020" s="60"/>
      <c r="APP1020" s="60"/>
      <c r="APQ1020" s="60"/>
      <c r="APR1020" s="60"/>
      <c r="APS1020" s="60"/>
      <c r="APT1020" s="60"/>
      <c r="APU1020" s="60"/>
      <c r="APV1020" s="60"/>
      <c r="APW1020" s="60"/>
      <c r="APX1020" s="60"/>
      <c r="APY1020" s="60"/>
      <c r="APZ1020" s="60"/>
      <c r="AQA1020" s="60"/>
      <c r="AQB1020" s="60"/>
      <c r="AQC1020" s="60"/>
      <c r="AQD1020" s="60"/>
      <c r="AQE1020" s="60"/>
      <c r="AQF1020" s="60"/>
      <c r="AQG1020" s="60"/>
      <c r="AQH1020" s="60"/>
      <c r="AQI1020" s="60"/>
      <c r="AQJ1020" s="60"/>
      <c r="AQK1020" s="60"/>
      <c r="AQL1020" s="60"/>
      <c r="AQM1020" s="60"/>
      <c r="AQN1020" s="60"/>
      <c r="AQO1020" s="60"/>
      <c r="AQP1020" s="60"/>
      <c r="AQQ1020" s="60"/>
      <c r="AQR1020" s="60"/>
      <c r="AQS1020" s="60"/>
      <c r="AQT1020" s="60"/>
      <c r="AQU1020" s="60"/>
      <c r="AQV1020" s="60"/>
      <c r="AQW1020" s="60"/>
      <c r="AQX1020" s="60"/>
      <c r="AQY1020" s="60"/>
      <c r="AQZ1020" s="60"/>
      <c r="ARA1020" s="60"/>
      <c r="ARB1020" s="60"/>
      <c r="ARC1020" s="60"/>
      <c r="ARD1020" s="60"/>
      <c r="ARE1020" s="60"/>
      <c r="ARF1020" s="60"/>
      <c r="ARG1020" s="60"/>
      <c r="ARH1020" s="60"/>
      <c r="ARI1020" s="60"/>
      <c r="ARJ1020" s="60"/>
      <c r="ARK1020" s="60"/>
      <c r="ARL1020" s="60"/>
      <c r="ARM1020" s="60"/>
      <c r="ARN1020" s="60"/>
      <c r="ARO1020" s="60"/>
      <c r="ARP1020" s="60"/>
      <c r="ARQ1020" s="60"/>
      <c r="ARR1020" s="60"/>
      <c r="ARS1020" s="60"/>
      <c r="ART1020" s="60"/>
      <c r="ARU1020" s="60"/>
      <c r="ARV1020" s="60"/>
      <c r="ARW1020" s="60"/>
      <c r="ARX1020" s="60"/>
      <c r="ARY1020" s="60"/>
      <c r="ARZ1020" s="60"/>
      <c r="ASA1020" s="60"/>
      <c r="ASB1020" s="60"/>
      <c r="ASC1020" s="60"/>
      <c r="ASD1020" s="60"/>
      <c r="ASE1020" s="60"/>
      <c r="ASF1020" s="60"/>
      <c r="ASG1020" s="60"/>
      <c r="ASH1020" s="60"/>
      <c r="ASI1020" s="60"/>
      <c r="ASJ1020" s="60"/>
      <c r="ASK1020" s="60"/>
      <c r="ASL1020" s="60"/>
      <c r="ASM1020" s="60"/>
      <c r="ASN1020" s="60"/>
      <c r="ASO1020" s="60"/>
      <c r="ASP1020" s="60"/>
      <c r="ASQ1020" s="60"/>
      <c r="ASR1020" s="60"/>
      <c r="ASS1020" s="60"/>
      <c r="AST1020" s="60"/>
      <c r="ASU1020" s="60"/>
      <c r="ASV1020" s="60"/>
      <c r="ASW1020" s="60"/>
      <c r="ASX1020" s="60"/>
      <c r="ASY1020" s="60"/>
      <c r="ASZ1020" s="60"/>
      <c r="ATA1020" s="60"/>
      <c r="ATB1020" s="60"/>
      <c r="ATC1020" s="60"/>
      <c r="ATD1020" s="60"/>
      <c r="ATE1020" s="60"/>
      <c r="ATF1020" s="60"/>
      <c r="ATG1020" s="60"/>
      <c r="ATH1020" s="60"/>
      <c r="ATI1020" s="60"/>
      <c r="ATJ1020" s="60"/>
      <c r="ATK1020" s="60"/>
      <c r="ATL1020" s="60"/>
      <c r="ATM1020" s="60"/>
      <c r="ATN1020" s="60"/>
      <c r="ATO1020" s="60"/>
      <c r="ATP1020" s="60"/>
      <c r="ATQ1020" s="60"/>
      <c r="ATR1020" s="60"/>
      <c r="ATS1020" s="60"/>
      <c r="ATT1020" s="60"/>
      <c r="ATU1020" s="60"/>
      <c r="ATV1020" s="60"/>
      <c r="ATW1020" s="60"/>
      <c r="ATX1020" s="60"/>
      <c r="ATY1020" s="60"/>
      <c r="ATZ1020" s="60"/>
      <c r="AUA1020" s="60"/>
      <c r="AUB1020" s="60"/>
      <c r="AUC1020" s="60"/>
      <c r="AUD1020" s="60"/>
      <c r="AUE1020" s="60"/>
      <c r="AUF1020" s="60"/>
      <c r="AUG1020" s="60"/>
      <c r="AUH1020" s="60"/>
      <c r="AUI1020" s="60"/>
      <c r="AUJ1020" s="60"/>
      <c r="AUK1020" s="60"/>
      <c r="AUL1020" s="60"/>
      <c r="AUM1020" s="60"/>
      <c r="AUN1020" s="60"/>
      <c r="AUO1020" s="60"/>
      <c r="AUP1020" s="60"/>
      <c r="AUQ1020" s="60"/>
      <c r="AUR1020" s="60"/>
      <c r="AUS1020" s="60"/>
      <c r="AUT1020" s="60"/>
      <c r="AUU1020" s="60"/>
      <c r="AUV1020" s="60"/>
      <c r="AUW1020" s="60"/>
      <c r="AUX1020" s="60"/>
      <c r="AUY1020" s="60"/>
      <c r="AUZ1020" s="60"/>
      <c r="AVA1020" s="60"/>
      <c r="AVB1020" s="60"/>
      <c r="AVC1020" s="60"/>
      <c r="AVD1020" s="60"/>
      <c r="AVE1020" s="60"/>
      <c r="AVF1020" s="60"/>
      <c r="AVG1020" s="60"/>
      <c r="AVH1020" s="60"/>
      <c r="AVI1020" s="60"/>
      <c r="AVJ1020" s="60"/>
      <c r="AVK1020" s="60"/>
      <c r="AVL1020" s="60"/>
      <c r="AVM1020" s="60"/>
      <c r="AVN1020" s="60"/>
      <c r="AVO1020" s="60"/>
      <c r="AVP1020" s="60"/>
      <c r="AVQ1020" s="60"/>
      <c r="AVR1020" s="60"/>
      <c r="AVS1020" s="60"/>
      <c r="AVT1020" s="60"/>
      <c r="AVU1020" s="60"/>
      <c r="AVV1020" s="60"/>
      <c r="AVW1020" s="60"/>
      <c r="AVX1020" s="60"/>
      <c r="AVY1020" s="60"/>
      <c r="AVZ1020" s="60"/>
      <c r="AWA1020" s="60"/>
      <c r="AWB1020" s="60"/>
      <c r="AWC1020" s="60"/>
      <c r="AWD1020" s="60"/>
      <c r="AWE1020" s="60"/>
      <c r="AWF1020" s="60"/>
      <c r="AWG1020" s="60"/>
      <c r="AWH1020" s="60"/>
      <c r="AWI1020" s="60"/>
      <c r="AWJ1020" s="60"/>
      <c r="AWK1020" s="60"/>
      <c r="AWL1020" s="60"/>
      <c r="AWM1020" s="60"/>
      <c r="AWN1020" s="60"/>
      <c r="AWO1020" s="60"/>
      <c r="AWP1020" s="60"/>
      <c r="AWQ1020" s="60"/>
      <c r="AWR1020" s="60"/>
      <c r="AWS1020" s="60"/>
      <c r="AWT1020" s="60"/>
      <c r="AWU1020" s="60"/>
      <c r="AWV1020" s="60"/>
      <c r="AWW1020" s="60"/>
      <c r="AWX1020" s="60"/>
      <c r="AWY1020" s="60"/>
      <c r="AWZ1020" s="60"/>
      <c r="AXA1020" s="60"/>
      <c r="AXB1020" s="60"/>
      <c r="AXC1020" s="60"/>
      <c r="AXD1020" s="60"/>
      <c r="AXE1020" s="60"/>
      <c r="AXF1020" s="60"/>
      <c r="AXG1020" s="60"/>
      <c r="AXH1020" s="60"/>
      <c r="AXI1020" s="60"/>
      <c r="AXJ1020" s="60"/>
      <c r="AXK1020" s="60"/>
      <c r="AXL1020" s="60"/>
      <c r="AXM1020" s="60"/>
      <c r="AXN1020" s="60"/>
      <c r="AXO1020" s="60"/>
      <c r="AXP1020" s="60"/>
      <c r="AXQ1020" s="60"/>
      <c r="AXR1020" s="60"/>
      <c r="AXS1020" s="60"/>
      <c r="AXT1020" s="60"/>
      <c r="AXU1020" s="60"/>
      <c r="AXV1020" s="60"/>
      <c r="AXW1020" s="60"/>
      <c r="AXX1020" s="60"/>
      <c r="AXY1020" s="60"/>
      <c r="AXZ1020" s="60"/>
      <c r="AYA1020" s="60"/>
      <c r="AYB1020" s="60"/>
      <c r="AYC1020" s="60"/>
      <c r="AYD1020" s="60"/>
      <c r="AYE1020" s="60"/>
      <c r="AYF1020" s="60"/>
      <c r="AYG1020" s="60"/>
      <c r="AYH1020" s="60"/>
      <c r="AYI1020" s="60"/>
      <c r="AYJ1020" s="60"/>
      <c r="AYK1020" s="60"/>
      <c r="AYL1020" s="60"/>
      <c r="AYM1020" s="60"/>
      <c r="AYN1020" s="60"/>
      <c r="AYO1020" s="60"/>
      <c r="AYP1020" s="60"/>
      <c r="AYQ1020" s="60"/>
      <c r="AYR1020" s="60"/>
      <c r="AYS1020" s="60"/>
      <c r="AYT1020" s="60"/>
      <c r="AYU1020" s="60"/>
      <c r="AYV1020" s="60"/>
      <c r="AYW1020" s="60"/>
      <c r="AYX1020" s="60"/>
      <c r="AYY1020" s="60"/>
      <c r="AYZ1020" s="60"/>
      <c r="AZA1020" s="60"/>
      <c r="AZB1020" s="60"/>
      <c r="AZC1020" s="60"/>
      <c r="AZD1020" s="60"/>
      <c r="AZE1020" s="60"/>
      <c r="AZF1020" s="60"/>
      <c r="AZG1020" s="60"/>
      <c r="AZH1020" s="60"/>
      <c r="AZI1020" s="60"/>
      <c r="AZJ1020" s="60"/>
      <c r="AZK1020" s="60"/>
      <c r="AZL1020" s="60"/>
      <c r="AZM1020" s="60"/>
      <c r="AZN1020" s="60"/>
      <c r="AZO1020" s="60"/>
      <c r="AZP1020" s="60"/>
      <c r="AZQ1020" s="60"/>
      <c r="AZR1020" s="60"/>
      <c r="AZS1020" s="60"/>
      <c r="AZT1020" s="60"/>
      <c r="AZU1020" s="60"/>
      <c r="AZV1020" s="60"/>
      <c r="AZW1020" s="60"/>
      <c r="AZX1020" s="60"/>
      <c r="AZY1020" s="60"/>
      <c r="AZZ1020" s="60"/>
      <c r="BAA1020" s="60"/>
      <c r="BAB1020" s="60"/>
      <c r="BAC1020" s="60"/>
      <c r="BAD1020" s="60"/>
      <c r="BAE1020" s="60"/>
      <c r="BAF1020" s="60"/>
      <c r="BAG1020" s="60"/>
      <c r="BAH1020" s="60"/>
      <c r="BAI1020" s="60"/>
      <c r="BAJ1020" s="60"/>
      <c r="BAK1020" s="60"/>
      <c r="BAL1020" s="60"/>
      <c r="BAM1020" s="60"/>
      <c r="BAN1020" s="60"/>
      <c r="BAO1020" s="60"/>
      <c r="BAP1020" s="60"/>
      <c r="BAQ1020" s="60"/>
      <c r="BAR1020" s="60"/>
      <c r="BAS1020" s="60"/>
      <c r="BAT1020" s="60"/>
      <c r="BAU1020" s="60"/>
      <c r="BAV1020" s="60"/>
      <c r="BAW1020" s="60"/>
      <c r="BAX1020" s="60"/>
      <c r="BAY1020" s="60"/>
      <c r="BAZ1020" s="60"/>
      <c r="BBA1020" s="60"/>
      <c r="BBB1020" s="60"/>
      <c r="BBC1020" s="60"/>
      <c r="BBD1020" s="60"/>
      <c r="BBE1020" s="60"/>
      <c r="BBF1020" s="60"/>
      <c r="BBG1020" s="60"/>
      <c r="BBH1020" s="60"/>
      <c r="BBI1020" s="60"/>
      <c r="BBJ1020" s="60"/>
      <c r="BBK1020" s="60"/>
      <c r="BBL1020" s="60"/>
      <c r="BBM1020" s="60"/>
      <c r="BBN1020" s="60"/>
      <c r="BBO1020" s="60"/>
      <c r="BBP1020" s="60"/>
      <c r="BBQ1020" s="60"/>
      <c r="BBR1020" s="60"/>
      <c r="BBS1020" s="60"/>
      <c r="BBT1020" s="60"/>
      <c r="BBU1020" s="60"/>
      <c r="BBV1020" s="60"/>
      <c r="BBW1020" s="60"/>
      <c r="BBX1020" s="60"/>
      <c r="BBY1020" s="60"/>
      <c r="BBZ1020" s="60"/>
      <c r="BCA1020" s="60"/>
      <c r="BCB1020" s="60"/>
      <c r="BCC1020" s="60"/>
      <c r="BCD1020" s="60"/>
      <c r="BCE1020" s="60"/>
      <c r="BCF1020" s="60"/>
      <c r="BCG1020" s="60"/>
      <c r="BCH1020" s="60"/>
      <c r="BCI1020" s="60"/>
      <c r="BCJ1020" s="60"/>
      <c r="BCK1020" s="60"/>
      <c r="BCL1020" s="60"/>
      <c r="BCM1020" s="60"/>
      <c r="BCN1020" s="60"/>
      <c r="BCO1020" s="60"/>
      <c r="BCP1020" s="60"/>
      <c r="BCQ1020" s="60"/>
      <c r="BCR1020" s="60"/>
      <c r="BCS1020" s="60"/>
      <c r="BCT1020" s="60"/>
      <c r="BCU1020" s="60"/>
      <c r="BCV1020" s="60"/>
      <c r="BCW1020" s="60"/>
      <c r="BCX1020" s="60"/>
      <c r="BCY1020" s="60"/>
      <c r="BCZ1020" s="60"/>
      <c r="BDA1020" s="60"/>
      <c r="BDB1020" s="60"/>
      <c r="BDC1020" s="60"/>
      <c r="BDD1020" s="60"/>
      <c r="BDE1020" s="60"/>
      <c r="BDF1020" s="60"/>
      <c r="BDG1020" s="60"/>
      <c r="BDH1020" s="60"/>
      <c r="BDI1020" s="60"/>
      <c r="BDJ1020" s="60"/>
      <c r="BDK1020" s="60"/>
      <c r="BDL1020" s="60"/>
      <c r="BDM1020" s="60"/>
      <c r="BDN1020" s="60"/>
      <c r="BDO1020" s="60"/>
      <c r="BDP1020" s="60"/>
      <c r="BDQ1020" s="60"/>
      <c r="BDR1020" s="60"/>
      <c r="BDS1020" s="60"/>
      <c r="BDT1020" s="60"/>
      <c r="BDU1020" s="60"/>
      <c r="BDV1020" s="60"/>
      <c r="BDW1020" s="60"/>
      <c r="BDX1020" s="60"/>
      <c r="BDY1020" s="60"/>
      <c r="BDZ1020" s="60"/>
      <c r="BEA1020" s="60"/>
      <c r="BEB1020" s="60"/>
      <c r="BEC1020" s="60"/>
      <c r="BED1020" s="60"/>
      <c r="BEE1020" s="60"/>
      <c r="BEF1020" s="60"/>
      <c r="BEG1020" s="60"/>
      <c r="BEH1020" s="60"/>
      <c r="BEI1020" s="60"/>
      <c r="BEJ1020" s="60"/>
      <c r="BEK1020" s="60"/>
      <c r="BEL1020" s="60"/>
      <c r="BEM1020" s="60"/>
      <c r="BEN1020" s="60"/>
      <c r="BEO1020" s="60"/>
      <c r="BEP1020" s="60"/>
      <c r="BEQ1020" s="60"/>
      <c r="BER1020" s="60"/>
      <c r="BES1020" s="60"/>
      <c r="BET1020" s="60"/>
      <c r="BEU1020" s="60"/>
      <c r="BEV1020" s="60"/>
      <c r="BEW1020" s="60"/>
      <c r="BEX1020" s="60"/>
      <c r="BEY1020" s="60"/>
      <c r="BEZ1020" s="60"/>
      <c r="BFA1020" s="60"/>
      <c r="BFB1020" s="60"/>
      <c r="BFC1020" s="60"/>
      <c r="BFD1020" s="60"/>
      <c r="BFE1020" s="60"/>
      <c r="BFF1020" s="60"/>
      <c r="BFG1020" s="60"/>
      <c r="BFH1020" s="60"/>
      <c r="BFI1020" s="60"/>
      <c r="BFJ1020" s="60"/>
      <c r="BFK1020" s="60"/>
      <c r="BFL1020" s="60"/>
      <c r="BFM1020" s="60"/>
      <c r="BFN1020" s="60"/>
      <c r="BFO1020" s="60"/>
      <c r="BFP1020" s="60"/>
      <c r="BFQ1020" s="60"/>
      <c r="BFR1020" s="60"/>
      <c r="BFS1020" s="60"/>
      <c r="BFT1020" s="60"/>
      <c r="BFU1020" s="60"/>
      <c r="BFV1020" s="60"/>
      <c r="BFW1020" s="60"/>
      <c r="BFX1020" s="60"/>
      <c r="BFY1020" s="60"/>
      <c r="BFZ1020" s="60"/>
      <c r="BGA1020" s="60"/>
      <c r="BGB1020" s="60"/>
      <c r="BGC1020" s="60"/>
      <c r="BGD1020" s="60"/>
      <c r="BGE1020" s="60"/>
      <c r="BGF1020" s="60"/>
      <c r="BGG1020" s="60"/>
      <c r="BGH1020" s="60"/>
      <c r="BGI1020" s="60"/>
      <c r="BGJ1020" s="60"/>
      <c r="BGK1020" s="60"/>
      <c r="BGL1020" s="60"/>
      <c r="BGM1020" s="60"/>
      <c r="BGN1020" s="60"/>
      <c r="BGO1020" s="60"/>
      <c r="BGP1020" s="60"/>
      <c r="BGQ1020" s="60"/>
      <c r="BGR1020" s="60"/>
      <c r="BGS1020" s="60"/>
      <c r="BGT1020" s="60"/>
      <c r="BGU1020" s="60"/>
      <c r="BGV1020" s="60"/>
      <c r="BGW1020" s="60"/>
      <c r="BGX1020" s="60"/>
      <c r="BGY1020" s="60"/>
      <c r="BGZ1020" s="60"/>
      <c r="BHA1020" s="60"/>
      <c r="BHB1020" s="60"/>
      <c r="BHC1020" s="60"/>
      <c r="BHD1020" s="60"/>
      <c r="BHE1020" s="60"/>
      <c r="BHF1020" s="60"/>
      <c r="BHG1020" s="60"/>
      <c r="BHH1020" s="60"/>
      <c r="BHI1020" s="60"/>
      <c r="BHJ1020" s="60"/>
      <c r="BHK1020" s="60"/>
      <c r="BHL1020" s="60"/>
      <c r="BHM1020" s="60"/>
      <c r="BHN1020" s="60"/>
      <c r="BHO1020" s="60"/>
      <c r="BHP1020" s="60"/>
      <c r="BHQ1020" s="60"/>
      <c r="BHR1020" s="60"/>
      <c r="BHS1020" s="60"/>
      <c r="BHT1020" s="60"/>
      <c r="BHU1020" s="60"/>
      <c r="BHV1020" s="60"/>
      <c r="BHW1020" s="60"/>
      <c r="BHX1020" s="60"/>
      <c r="BHY1020" s="60"/>
      <c r="BHZ1020" s="60"/>
      <c r="BIA1020" s="60"/>
      <c r="BIB1020" s="60"/>
      <c r="BIC1020" s="60"/>
      <c r="BID1020" s="60"/>
      <c r="BIE1020" s="60"/>
      <c r="BIF1020" s="60"/>
      <c r="BIG1020" s="60"/>
      <c r="BIH1020" s="60"/>
      <c r="BII1020" s="60"/>
      <c r="BIJ1020" s="60"/>
      <c r="BIK1020" s="60"/>
      <c r="BIL1020" s="60"/>
      <c r="BIM1020" s="60"/>
      <c r="BIN1020" s="60"/>
      <c r="BIO1020" s="60"/>
      <c r="BIP1020" s="60"/>
      <c r="BIQ1020" s="60"/>
      <c r="BIR1020" s="60"/>
      <c r="BIS1020" s="60"/>
      <c r="BIT1020" s="60"/>
      <c r="BIU1020" s="60"/>
      <c r="BIV1020" s="60"/>
      <c r="BIW1020" s="60"/>
      <c r="BIX1020" s="60"/>
      <c r="BIY1020" s="60"/>
      <c r="BIZ1020" s="60"/>
      <c r="BJA1020" s="60"/>
      <c r="BJB1020" s="60"/>
      <c r="BJC1020" s="60"/>
      <c r="BJD1020" s="60"/>
      <c r="BJE1020" s="60"/>
      <c r="BJF1020" s="60"/>
      <c r="BJG1020" s="60"/>
      <c r="BJH1020" s="60"/>
      <c r="BJI1020" s="60"/>
      <c r="BJJ1020" s="60"/>
      <c r="BJK1020" s="60"/>
      <c r="BJL1020" s="60"/>
      <c r="BJM1020" s="60"/>
      <c r="BJN1020" s="60"/>
      <c r="BJO1020" s="60"/>
      <c r="BJP1020" s="60"/>
      <c r="BJQ1020" s="60"/>
      <c r="BJR1020" s="60"/>
      <c r="BJS1020" s="60"/>
      <c r="BJT1020" s="60"/>
      <c r="BJU1020" s="60"/>
      <c r="BJV1020" s="60"/>
      <c r="BJW1020" s="60"/>
      <c r="BJX1020" s="60"/>
      <c r="BJY1020" s="60"/>
      <c r="BJZ1020" s="60"/>
      <c r="BKA1020" s="60"/>
      <c r="BKB1020" s="60"/>
      <c r="BKC1020" s="60"/>
      <c r="BKD1020" s="60"/>
      <c r="BKE1020" s="60"/>
      <c r="BKF1020" s="60"/>
      <c r="BKG1020" s="60"/>
      <c r="BKH1020" s="60"/>
      <c r="BKI1020" s="60"/>
      <c r="BKJ1020" s="60"/>
      <c r="BKK1020" s="60"/>
      <c r="BKL1020" s="60"/>
      <c r="BKM1020" s="60"/>
      <c r="BKN1020" s="60"/>
      <c r="BKO1020" s="60"/>
      <c r="BKP1020" s="60"/>
      <c r="BKQ1020" s="60"/>
      <c r="BKR1020" s="60"/>
      <c r="BKS1020" s="60"/>
      <c r="BKT1020" s="60"/>
      <c r="BKU1020" s="60"/>
      <c r="BKV1020" s="60"/>
      <c r="BKW1020" s="60"/>
      <c r="BKX1020" s="60"/>
      <c r="BKY1020" s="60"/>
      <c r="BKZ1020" s="60"/>
      <c r="BLA1020" s="60"/>
      <c r="BLB1020" s="60"/>
      <c r="BLC1020" s="60"/>
      <c r="BLD1020" s="60"/>
      <c r="BLE1020" s="60"/>
      <c r="BLF1020" s="60"/>
      <c r="BLG1020" s="60"/>
      <c r="BLH1020" s="60"/>
      <c r="BLI1020" s="60"/>
      <c r="BLJ1020" s="60"/>
      <c r="BLK1020" s="60"/>
      <c r="BLL1020" s="60"/>
      <c r="BLM1020" s="60"/>
      <c r="BLN1020" s="60"/>
      <c r="BLO1020" s="60"/>
      <c r="BLP1020" s="60"/>
      <c r="BLQ1020" s="60"/>
      <c r="BLR1020" s="60"/>
      <c r="BLS1020" s="60"/>
      <c r="BLT1020" s="60"/>
      <c r="BLU1020" s="60"/>
      <c r="BLV1020" s="60"/>
      <c r="BLW1020" s="60"/>
      <c r="BLX1020" s="60"/>
      <c r="BLY1020" s="60"/>
      <c r="BLZ1020" s="60"/>
      <c r="BMA1020" s="60"/>
      <c r="BMB1020" s="60"/>
      <c r="BMC1020" s="60"/>
      <c r="BMD1020" s="60"/>
      <c r="BME1020" s="60"/>
      <c r="BMF1020" s="60"/>
      <c r="BMG1020" s="60"/>
      <c r="BMH1020" s="60"/>
      <c r="BMI1020" s="60"/>
      <c r="BMJ1020" s="60"/>
      <c r="BMK1020" s="60"/>
      <c r="BML1020" s="60"/>
      <c r="BMM1020" s="60"/>
      <c r="BMN1020" s="60"/>
      <c r="BMO1020" s="60"/>
      <c r="BMP1020" s="60"/>
      <c r="BMQ1020" s="60"/>
      <c r="BMR1020" s="60"/>
      <c r="BMS1020" s="60"/>
      <c r="BMT1020" s="60"/>
      <c r="BMU1020" s="60"/>
      <c r="BMV1020" s="60"/>
      <c r="BMW1020" s="60"/>
      <c r="BMX1020" s="60"/>
      <c r="BMY1020" s="60"/>
      <c r="BMZ1020" s="60"/>
      <c r="BNA1020" s="60"/>
      <c r="BNB1020" s="60"/>
      <c r="BNC1020" s="60"/>
      <c r="BND1020" s="60"/>
      <c r="BNE1020" s="60"/>
      <c r="BNF1020" s="60"/>
      <c r="BNG1020" s="60"/>
      <c r="BNH1020" s="60"/>
      <c r="BNI1020" s="60"/>
      <c r="BNJ1020" s="60"/>
      <c r="BNK1020" s="60"/>
      <c r="BNL1020" s="60"/>
      <c r="BNM1020" s="60"/>
      <c r="BNN1020" s="60"/>
      <c r="BNO1020" s="60"/>
      <c r="BNP1020" s="60"/>
      <c r="BNQ1020" s="60"/>
      <c r="BNR1020" s="60"/>
      <c r="BNS1020" s="60"/>
      <c r="BNT1020" s="60"/>
      <c r="BNU1020" s="60"/>
      <c r="BNV1020" s="60"/>
      <c r="BNW1020" s="60"/>
      <c r="BNX1020" s="60"/>
      <c r="BNY1020" s="60"/>
      <c r="BNZ1020" s="60"/>
      <c r="BOA1020" s="60"/>
      <c r="BOB1020" s="60"/>
      <c r="BOC1020" s="60"/>
      <c r="BOD1020" s="60"/>
      <c r="BOE1020" s="60"/>
      <c r="BOF1020" s="60"/>
      <c r="BOG1020" s="60"/>
      <c r="BOH1020" s="60"/>
      <c r="BOI1020" s="60"/>
      <c r="BOJ1020" s="60"/>
      <c r="BOK1020" s="60"/>
      <c r="BOL1020" s="60"/>
      <c r="BOM1020" s="60"/>
      <c r="BON1020" s="60"/>
      <c r="BOO1020" s="60"/>
      <c r="BOP1020" s="60"/>
      <c r="BOQ1020" s="60"/>
      <c r="BOR1020" s="60"/>
      <c r="BOS1020" s="60"/>
      <c r="BOT1020" s="60"/>
      <c r="BOU1020" s="60"/>
      <c r="BOV1020" s="60"/>
      <c r="BOW1020" s="60"/>
      <c r="BOX1020" s="60"/>
      <c r="BOY1020" s="60"/>
      <c r="BOZ1020" s="60"/>
      <c r="BPA1020" s="60"/>
      <c r="BPB1020" s="60"/>
      <c r="BPC1020" s="60"/>
      <c r="BPD1020" s="60"/>
      <c r="BPE1020" s="60"/>
      <c r="BPF1020" s="60"/>
      <c r="BPG1020" s="60"/>
      <c r="BPH1020" s="60"/>
      <c r="BPI1020" s="60"/>
      <c r="BPJ1020" s="60"/>
      <c r="BPK1020" s="60"/>
      <c r="BPL1020" s="60"/>
      <c r="BPM1020" s="60"/>
      <c r="BPN1020" s="60"/>
      <c r="BPO1020" s="60"/>
      <c r="BPP1020" s="60"/>
      <c r="BPQ1020" s="60"/>
      <c r="BPR1020" s="60"/>
      <c r="BPS1020" s="60"/>
      <c r="BPT1020" s="60"/>
      <c r="BPU1020" s="60"/>
      <c r="BPV1020" s="60"/>
      <c r="BPW1020" s="60"/>
      <c r="BPX1020" s="60"/>
      <c r="BPY1020" s="60"/>
      <c r="BPZ1020" s="60"/>
      <c r="BQA1020" s="60"/>
      <c r="BQB1020" s="60"/>
      <c r="BQC1020" s="60"/>
      <c r="BQD1020" s="60"/>
      <c r="BQE1020" s="60"/>
      <c r="BQF1020" s="60"/>
      <c r="BQG1020" s="60"/>
      <c r="BQH1020" s="60"/>
      <c r="BQI1020" s="60"/>
      <c r="BQJ1020" s="60"/>
      <c r="BQK1020" s="60"/>
      <c r="BQL1020" s="60"/>
      <c r="BQM1020" s="60"/>
      <c r="BQN1020" s="60"/>
      <c r="BQO1020" s="60"/>
      <c r="BQP1020" s="60"/>
      <c r="BQQ1020" s="60"/>
      <c r="BQR1020" s="60"/>
      <c r="BQS1020" s="60"/>
      <c r="BQT1020" s="60"/>
      <c r="BQU1020" s="60"/>
      <c r="BQV1020" s="60"/>
      <c r="BQW1020" s="60"/>
      <c r="BQX1020" s="60"/>
      <c r="BQY1020" s="60"/>
      <c r="BQZ1020" s="60"/>
      <c r="BRA1020" s="60"/>
      <c r="BRB1020" s="60"/>
      <c r="BRC1020" s="60"/>
      <c r="BRD1020" s="60"/>
      <c r="BRE1020" s="60"/>
      <c r="BRF1020" s="60"/>
      <c r="BRG1020" s="60"/>
      <c r="BRH1020" s="60"/>
      <c r="BRI1020" s="60"/>
      <c r="BRJ1020" s="60"/>
      <c r="BRK1020" s="60"/>
      <c r="BRL1020" s="60"/>
      <c r="BRM1020" s="60"/>
      <c r="BRN1020" s="60"/>
      <c r="BRO1020" s="60"/>
      <c r="BRP1020" s="60"/>
      <c r="BRQ1020" s="60"/>
      <c r="BRR1020" s="60"/>
      <c r="BRS1020" s="60"/>
      <c r="BRT1020" s="60"/>
      <c r="BRU1020" s="60"/>
      <c r="BRV1020" s="60"/>
      <c r="BRW1020" s="60"/>
      <c r="BRX1020" s="60"/>
      <c r="BRY1020" s="60"/>
      <c r="BRZ1020" s="60"/>
      <c r="BSA1020" s="60"/>
      <c r="BSB1020" s="60"/>
      <c r="BSC1020" s="60"/>
      <c r="BSD1020" s="60"/>
      <c r="BSE1020" s="60"/>
      <c r="BSF1020" s="60"/>
      <c r="BSG1020" s="60"/>
      <c r="BSH1020" s="60"/>
      <c r="BSI1020" s="60"/>
      <c r="BSJ1020" s="60"/>
      <c r="BSK1020" s="60"/>
      <c r="BSL1020" s="60"/>
      <c r="BSM1020" s="60"/>
      <c r="BSN1020" s="60"/>
      <c r="BSO1020" s="60"/>
      <c r="BSP1020" s="60"/>
      <c r="BSQ1020" s="60"/>
      <c r="BSR1020" s="60"/>
      <c r="BSS1020" s="60"/>
      <c r="BST1020" s="60"/>
      <c r="BSU1020" s="60"/>
      <c r="BSV1020" s="60"/>
      <c r="BSW1020" s="60"/>
      <c r="BSX1020" s="60"/>
      <c r="BSY1020" s="60"/>
      <c r="BSZ1020" s="60"/>
      <c r="BTA1020" s="60"/>
      <c r="BTB1020" s="60"/>
      <c r="BTC1020" s="60"/>
      <c r="BTD1020" s="60"/>
      <c r="BTE1020" s="60"/>
      <c r="BTF1020" s="60"/>
      <c r="BTG1020" s="60"/>
      <c r="BTH1020" s="60"/>
      <c r="BTI1020" s="60"/>
      <c r="BTJ1020" s="60"/>
      <c r="BTK1020" s="60"/>
      <c r="BTL1020" s="60"/>
      <c r="BTM1020" s="60"/>
      <c r="BTN1020" s="60"/>
      <c r="BTO1020" s="60"/>
      <c r="BTP1020" s="60"/>
      <c r="BTQ1020" s="60"/>
      <c r="BTR1020" s="60"/>
      <c r="BTS1020" s="60"/>
      <c r="BTT1020" s="60"/>
      <c r="BTU1020" s="60"/>
      <c r="BTV1020" s="60"/>
      <c r="BTW1020" s="60"/>
      <c r="BTX1020" s="60"/>
      <c r="BTY1020" s="60"/>
      <c r="BTZ1020" s="60"/>
      <c r="BUA1020" s="60"/>
      <c r="BUB1020" s="60"/>
      <c r="BUC1020" s="60"/>
      <c r="BUD1020" s="60"/>
      <c r="BUE1020" s="60"/>
      <c r="BUF1020" s="60"/>
      <c r="BUG1020" s="60"/>
      <c r="BUH1020" s="60"/>
      <c r="BUI1020" s="60"/>
      <c r="BUJ1020" s="60"/>
      <c r="BUK1020" s="60"/>
      <c r="BUL1020" s="60"/>
      <c r="BUM1020" s="60"/>
      <c r="BUN1020" s="60"/>
      <c r="BUO1020" s="60"/>
      <c r="BUP1020" s="60"/>
      <c r="BUQ1020" s="60"/>
      <c r="BUR1020" s="60"/>
      <c r="BUS1020" s="60"/>
      <c r="BUT1020" s="60"/>
      <c r="BUU1020" s="60"/>
      <c r="BUV1020" s="60"/>
      <c r="BUW1020" s="60"/>
      <c r="BUX1020" s="60"/>
      <c r="BUY1020" s="60"/>
      <c r="BUZ1020" s="60"/>
      <c r="BVA1020" s="60"/>
      <c r="BVB1020" s="60"/>
      <c r="BVC1020" s="60"/>
      <c r="BVD1020" s="60"/>
      <c r="BVE1020" s="60"/>
      <c r="BVF1020" s="60"/>
      <c r="BVG1020" s="60"/>
      <c r="BVH1020" s="60"/>
      <c r="BVI1020" s="60"/>
      <c r="BVJ1020" s="60"/>
      <c r="BVK1020" s="60"/>
      <c r="BVL1020" s="60"/>
      <c r="BVM1020" s="60"/>
      <c r="BVN1020" s="60"/>
      <c r="BVO1020" s="60"/>
      <c r="BVP1020" s="60"/>
      <c r="BVQ1020" s="60"/>
      <c r="BVR1020" s="60"/>
      <c r="BVS1020" s="60"/>
      <c r="BVT1020" s="60"/>
      <c r="BVU1020" s="60"/>
      <c r="BVV1020" s="60"/>
      <c r="BVW1020" s="60"/>
      <c r="BVX1020" s="60"/>
      <c r="BVY1020" s="60"/>
      <c r="BVZ1020" s="60"/>
      <c r="BWA1020" s="60"/>
      <c r="BWB1020" s="60"/>
      <c r="BWC1020" s="60"/>
      <c r="BWD1020" s="60"/>
      <c r="BWE1020" s="60"/>
      <c r="BWF1020" s="60"/>
      <c r="BWG1020" s="60"/>
      <c r="BWH1020" s="60"/>
      <c r="BWI1020" s="60"/>
      <c r="BWJ1020" s="60"/>
      <c r="BWK1020" s="60"/>
      <c r="BWL1020" s="60"/>
      <c r="BWM1020" s="60"/>
      <c r="BWN1020" s="60"/>
      <c r="BWO1020" s="60"/>
      <c r="BWP1020" s="60"/>
      <c r="BWQ1020" s="60"/>
      <c r="BWR1020" s="60"/>
      <c r="BWS1020" s="60"/>
      <c r="BWT1020" s="60"/>
      <c r="BWU1020" s="60"/>
      <c r="BWV1020" s="60"/>
      <c r="BWW1020" s="60"/>
      <c r="BWX1020" s="60"/>
      <c r="BWY1020" s="60"/>
      <c r="BWZ1020" s="60"/>
      <c r="BXA1020" s="60"/>
      <c r="BXB1020" s="60"/>
      <c r="BXC1020" s="60"/>
      <c r="BXD1020" s="60"/>
      <c r="BXE1020" s="60"/>
      <c r="BXF1020" s="60"/>
      <c r="BXG1020" s="60"/>
      <c r="BXH1020" s="60"/>
      <c r="BXI1020" s="60"/>
      <c r="BXJ1020" s="60"/>
      <c r="BXK1020" s="60"/>
      <c r="BXL1020" s="60"/>
      <c r="BXM1020" s="60"/>
      <c r="BXN1020" s="60"/>
      <c r="BXO1020" s="60"/>
      <c r="BXP1020" s="60"/>
      <c r="BXQ1020" s="60"/>
      <c r="BXR1020" s="60"/>
      <c r="BXS1020" s="60"/>
      <c r="BXT1020" s="60"/>
      <c r="BXU1020" s="60"/>
      <c r="BXV1020" s="60"/>
      <c r="BXW1020" s="60"/>
      <c r="BXX1020" s="60"/>
      <c r="BXY1020" s="60"/>
      <c r="BXZ1020" s="60"/>
      <c r="BYA1020" s="60"/>
      <c r="BYB1020" s="60"/>
      <c r="BYC1020" s="60"/>
      <c r="BYD1020" s="60"/>
      <c r="BYE1020" s="60"/>
      <c r="BYF1020" s="60"/>
      <c r="BYG1020" s="60"/>
      <c r="BYH1020" s="60"/>
      <c r="BYI1020" s="60"/>
      <c r="BYJ1020" s="60"/>
      <c r="BYK1020" s="60"/>
      <c r="BYL1020" s="60"/>
      <c r="BYM1020" s="60"/>
      <c r="BYN1020" s="60"/>
      <c r="BYO1020" s="60"/>
      <c r="BYP1020" s="60"/>
      <c r="BYQ1020" s="60"/>
      <c r="BYR1020" s="60"/>
      <c r="BYS1020" s="60"/>
      <c r="BYT1020" s="60"/>
      <c r="BYU1020" s="60"/>
      <c r="BYV1020" s="60"/>
      <c r="BYW1020" s="60"/>
      <c r="BYX1020" s="60"/>
      <c r="BYY1020" s="60"/>
      <c r="BYZ1020" s="60"/>
      <c r="BZA1020" s="60"/>
      <c r="BZB1020" s="60"/>
      <c r="BZC1020" s="60"/>
      <c r="BZD1020" s="60"/>
      <c r="BZE1020" s="60"/>
      <c r="BZF1020" s="60"/>
      <c r="BZG1020" s="60"/>
      <c r="BZH1020" s="60"/>
      <c r="BZI1020" s="60"/>
      <c r="BZJ1020" s="60"/>
      <c r="BZK1020" s="60"/>
      <c r="BZL1020" s="60"/>
      <c r="BZM1020" s="60"/>
      <c r="BZN1020" s="60"/>
      <c r="BZO1020" s="60"/>
      <c r="BZP1020" s="60"/>
      <c r="BZQ1020" s="60"/>
      <c r="BZR1020" s="60"/>
      <c r="BZS1020" s="60"/>
      <c r="BZT1020" s="60"/>
      <c r="BZU1020" s="60"/>
      <c r="BZV1020" s="60"/>
      <c r="BZW1020" s="60"/>
      <c r="BZX1020" s="60"/>
      <c r="BZY1020" s="60"/>
      <c r="BZZ1020" s="60"/>
      <c r="CAA1020" s="60"/>
      <c r="CAB1020" s="60"/>
      <c r="CAC1020" s="60"/>
      <c r="CAD1020" s="60"/>
      <c r="CAE1020" s="60"/>
      <c r="CAF1020" s="60"/>
      <c r="CAG1020" s="60"/>
      <c r="CAH1020" s="60"/>
      <c r="CAI1020" s="60"/>
      <c r="CAJ1020" s="60"/>
      <c r="CAK1020" s="60"/>
      <c r="CAL1020" s="60"/>
      <c r="CAM1020" s="60"/>
      <c r="CAN1020" s="60"/>
      <c r="CAO1020" s="60"/>
      <c r="CAP1020" s="60"/>
      <c r="CAQ1020" s="60"/>
      <c r="CAR1020" s="60"/>
      <c r="CAS1020" s="60"/>
      <c r="CAT1020" s="60"/>
      <c r="CAU1020" s="60"/>
      <c r="CAV1020" s="60"/>
      <c r="CAW1020" s="60"/>
      <c r="CAX1020" s="60"/>
      <c r="CAY1020" s="60"/>
      <c r="CAZ1020" s="60"/>
      <c r="CBA1020" s="60"/>
      <c r="CBB1020" s="60"/>
      <c r="CBC1020" s="60"/>
      <c r="CBD1020" s="60"/>
      <c r="CBE1020" s="60"/>
      <c r="CBF1020" s="60"/>
      <c r="CBG1020" s="60"/>
      <c r="CBH1020" s="60"/>
      <c r="CBI1020" s="60"/>
      <c r="CBJ1020" s="60"/>
      <c r="CBK1020" s="60"/>
      <c r="CBL1020" s="60"/>
      <c r="CBM1020" s="60"/>
      <c r="CBN1020" s="60"/>
      <c r="CBO1020" s="60"/>
      <c r="CBP1020" s="60"/>
      <c r="CBQ1020" s="60"/>
      <c r="CBR1020" s="60"/>
      <c r="CBS1020" s="60"/>
      <c r="CBT1020" s="60"/>
      <c r="CBU1020" s="60"/>
      <c r="CBV1020" s="60"/>
      <c r="CBW1020" s="60"/>
      <c r="CBX1020" s="60"/>
      <c r="CBY1020" s="60"/>
      <c r="CBZ1020" s="60"/>
      <c r="CCA1020" s="60"/>
      <c r="CCB1020" s="60"/>
      <c r="CCC1020" s="60"/>
      <c r="CCD1020" s="60"/>
      <c r="CCE1020" s="60"/>
      <c r="CCF1020" s="60"/>
      <c r="CCG1020" s="60"/>
      <c r="CCH1020" s="60"/>
      <c r="CCI1020" s="60"/>
      <c r="CCJ1020" s="60"/>
      <c r="CCK1020" s="60"/>
      <c r="CCL1020" s="60"/>
      <c r="CCM1020" s="60"/>
      <c r="CCN1020" s="60"/>
      <c r="CCO1020" s="60"/>
      <c r="CCP1020" s="60"/>
      <c r="CCQ1020" s="60"/>
      <c r="CCR1020" s="60"/>
      <c r="CCS1020" s="60"/>
      <c r="CCT1020" s="60"/>
      <c r="CCU1020" s="60"/>
      <c r="CCV1020" s="60"/>
      <c r="CCW1020" s="60"/>
      <c r="CCX1020" s="60"/>
      <c r="CCY1020" s="60"/>
      <c r="CCZ1020" s="60"/>
      <c r="CDA1020" s="60"/>
      <c r="CDB1020" s="60"/>
      <c r="CDC1020" s="60"/>
      <c r="CDD1020" s="60"/>
      <c r="CDE1020" s="60"/>
      <c r="CDF1020" s="60"/>
      <c r="CDG1020" s="60"/>
      <c r="CDH1020" s="60"/>
      <c r="CDI1020" s="60"/>
      <c r="CDJ1020" s="60"/>
      <c r="CDK1020" s="60"/>
      <c r="CDL1020" s="60"/>
      <c r="CDM1020" s="60"/>
      <c r="CDN1020" s="60"/>
      <c r="CDO1020" s="60"/>
      <c r="CDP1020" s="60"/>
      <c r="CDQ1020" s="60"/>
      <c r="CDR1020" s="60"/>
      <c r="CDS1020" s="60"/>
      <c r="CDT1020" s="60"/>
      <c r="CDU1020" s="60"/>
      <c r="CDV1020" s="60"/>
      <c r="CDW1020" s="60"/>
      <c r="CDX1020" s="60"/>
      <c r="CDY1020" s="60"/>
      <c r="CDZ1020" s="60"/>
      <c r="CEA1020" s="60"/>
      <c r="CEB1020" s="60"/>
      <c r="CEC1020" s="60"/>
      <c r="CED1020" s="60"/>
      <c r="CEE1020" s="60"/>
      <c r="CEF1020" s="60"/>
      <c r="CEG1020" s="60"/>
      <c r="CEH1020" s="60"/>
      <c r="CEI1020" s="60"/>
      <c r="CEJ1020" s="60"/>
      <c r="CEK1020" s="60"/>
      <c r="CEL1020" s="60"/>
      <c r="CEM1020" s="60"/>
      <c r="CEN1020" s="60"/>
      <c r="CEO1020" s="60"/>
      <c r="CEP1020" s="60"/>
      <c r="CEQ1020" s="60"/>
      <c r="CER1020" s="60"/>
      <c r="CES1020" s="60"/>
      <c r="CET1020" s="60"/>
      <c r="CEU1020" s="60"/>
      <c r="CEV1020" s="60"/>
      <c r="CEW1020" s="60"/>
      <c r="CEX1020" s="60"/>
      <c r="CEY1020" s="60"/>
      <c r="CEZ1020" s="60"/>
      <c r="CFA1020" s="60"/>
      <c r="CFB1020" s="60"/>
      <c r="CFC1020" s="60"/>
      <c r="CFD1020" s="60"/>
      <c r="CFE1020" s="60"/>
      <c r="CFF1020" s="60"/>
      <c r="CFG1020" s="60"/>
      <c r="CFH1020" s="60"/>
      <c r="CFI1020" s="60"/>
      <c r="CFJ1020" s="60"/>
      <c r="CFK1020" s="60"/>
      <c r="CFL1020" s="60"/>
      <c r="CFM1020" s="60"/>
      <c r="CFN1020" s="60"/>
      <c r="CFO1020" s="60"/>
      <c r="CFP1020" s="60"/>
      <c r="CFQ1020" s="60"/>
      <c r="CFR1020" s="60"/>
      <c r="CFS1020" s="60"/>
      <c r="CFT1020" s="60"/>
      <c r="CFU1020" s="60"/>
      <c r="CFV1020" s="60"/>
      <c r="CFW1020" s="60"/>
      <c r="CFX1020" s="60"/>
      <c r="CFY1020" s="60"/>
      <c r="CFZ1020" s="60"/>
      <c r="CGA1020" s="60"/>
      <c r="CGB1020" s="60"/>
      <c r="CGC1020" s="60"/>
      <c r="CGD1020" s="60"/>
      <c r="CGE1020" s="60"/>
      <c r="CGF1020" s="60"/>
      <c r="CGG1020" s="60"/>
      <c r="CGH1020" s="60"/>
      <c r="CGI1020" s="60"/>
      <c r="CGJ1020" s="60"/>
      <c r="CGK1020" s="60"/>
      <c r="CGL1020" s="60"/>
      <c r="CGM1020" s="60"/>
      <c r="CGN1020" s="60"/>
      <c r="CGO1020" s="60"/>
      <c r="CGP1020" s="60"/>
      <c r="CGQ1020" s="60"/>
      <c r="CGR1020" s="60"/>
      <c r="CGS1020" s="60"/>
      <c r="CGT1020" s="60"/>
      <c r="CGU1020" s="60"/>
      <c r="CGV1020" s="60"/>
      <c r="CGW1020" s="60"/>
      <c r="CGX1020" s="60"/>
      <c r="CGY1020" s="60"/>
      <c r="CGZ1020" s="60"/>
      <c r="CHA1020" s="60"/>
      <c r="CHB1020" s="60"/>
      <c r="CHC1020" s="60"/>
      <c r="CHD1020" s="60"/>
      <c r="CHE1020" s="60"/>
      <c r="CHF1020" s="60"/>
      <c r="CHG1020" s="60"/>
      <c r="CHH1020" s="60"/>
      <c r="CHI1020" s="60"/>
      <c r="CHJ1020" s="60"/>
      <c r="CHK1020" s="60"/>
      <c r="CHL1020" s="60"/>
      <c r="CHM1020" s="60"/>
      <c r="CHN1020" s="60"/>
      <c r="CHO1020" s="60"/>
      <c r="CHP1020" s="60"/>
      <c r="CHQ1020" s="60"/>
      <c r="CHR1020" s="60"/>
      <c r="CHS1020" s="60"/>
      <c r="CHT1020" s="60"/>
      <c r="CHU1020" s="60"/>
      <c r="CHV1020" s="60"/>
      <c r="CHW1020" s="60"/>
      <c r="CHX1020" s="60"/>
      <c r="CHY1020" s="60"/>
      <c r="CHZ1020" s="60"/>
      <c r="CIA1020" s="60"/>
      <c r="CIB1020" s="60"/>
      <c r="CIC1020" s="60"/>
      <c r="CID1020" s="60"/>
      <c r="CIE1020" s="60"/>
      <c r="CIF1020" s="60"/>
      <c r="CIG1020" s="60"/>
      <c r="CIH1020" s="60"/>
      <c r="CII1020" s="60"/>
      <c r="CIJ1020" s="60"/>
      <c r="CIK1020" s="60"/>
      <c r="CIL1020" s="60"/>
      <c r="CIM1020" s="60"/>
      <c r="CIN1020" s="60"/>
      <c r="CIO1020" s="60"/>
      <c r="CIP1020" s="60"/>
      <c r="CIQ1020" s="60"/>
      <c r="CIR1020" s="60"/>
      <c r="CIS1020" s="60"/>
      <c r="CIT1020" s="60"/>
      <c r="CIU1020" s="60"/>
      <c r="CIV1020" s="60"/>
      <c r="CIW1020" s="60"/>
      <c r="CIX1020" s="60"/>
      <c r="CIY1020" s="60"/>
      <c r="CIZ1020" s="60"/>
      <c r="CJA1020" s="60"/>
      <c r="CJB1020" s="60"/>
      <c r="CJC1020" s="60"/>
      <c r="CJD1020" s="60"/>
      <c r="CJE1020" s="60"/>
      <c r="CJF1020" s="60"/>
      <c r="CJG1020" s="60"/>
      <c r="CJH1020" s="60"/>
      <c r="CJI1020" s="60"/>
      <c r="CJJ1020" s="60"/>
      <c r="CJK1020" s="60"/>
      <c r="CJL1020" s="60"/>
      <c r="CJM1020" s="60"/>
      <c r="CJN1020" s="60"/>
      <c r="CJO1020" s="60"/>
      <c r="CJP1020" s="60"/>
      <c r="CJQ1020" s="60"/>
      <c r="CJR1020" s="60"/>
      <c r="CJS1020" s="60"/>
      <c r="CJT1020" s="60"/>
      <c r="CJU1020" s="60"/>
      <c r="CJV1020" s="60"/>
      <c r="CJW1020" s="60"/>
      <c r="CJX1020" s="60"/>
      <c r="CJY1020" s="60"/>
      <c r="CJZ1020" s="60"/>
      <c r="CKA1020" s="60"/>
      <c r="CKB1020" s="60"/>
      <c r="CKC1020" s="60"/>
      <c r="CKD1020" s="60"/>
      <c r="CKE1020" s="60"/>
      <c r="CKF1020" s="60"/>
      <c r="CKG1020" s="60"/>
      <c r="CKH1020" s="60"/>
      <c r="CKI1020" s="60"/>
      <c r="CKJ1020" s="60"/>
      <c r="CKK1020" s="60"/>
      <c r="CKL1020" s="60"/>
      <c r="CKM1020" s="60"/>
      <c r="CKN1020" s="60"/>
      <c r="CKO1020" s="60"/>
      <c r="CKP1020" s="60"/>
      <c r="CKQ1020" s="60"/>
      <c r="CKR1020" s="60"/>
      <c r="CKS1020" s="60"/>
      <c r="CKT1020" s="60"/>
      <c r="CKU1020" s="60"/>
      <c r="CKV1020" s="60"/>
      <c r="CKW1020" s="60"/>
      <c r="CKX1020" s="60"/>
      <c r="CKY1020" s="60"/>
      <c r="CKZ1020" s="60"/>
      <c r="CLA1020" s="60"/>
      <c r="CLB1020" s="60"/>
      <c r="CLC1020" s="60"/>
      <c r="CLD1020" s="60"/>
      <c r="CLE1020" s="60"/>
      <c r="CLF1020" s="60"/>
      <c r="CLG1020" s="60"/>
      <c r="CLH1020" s="60"/>
      <c r="CLI1020" s="60"/>
      <c r="CLJ1020" s="60"/>
      <c r="CLK1020" s="60"/>
      <c r="CLL1020" s="60"/>
      <c r="CLM1020" s="60"/>
      <c r="CLN1020" s="60"/>
      <c r="CLO1020" s="60"/>
      <c r="CLP1020" s="60"/>
      <c r="CLQ1020" s="60"/>
      <c r="CLR1020" s="60"/>
      <c r="CLS1020" s="60"/>
      <c r="CLT1020" s="60"/>
      <c r="CLU1020" s="60"/>
      <c r="CLV1020" s="60"/>
      <c r="CLW1020" s="60"/>
      <c r="CLX1020" s="60"/>
      <c r="CLY1020" s="60"/>
      <c r="CLZ1020" s="60"/>
      <c r="CMA1020" s="60"/>
      <c r="CMB1020" s="60"/>
      <c r="CMC1020" s="60"/>
      <c r="CMD1020" s="60"/>
      <c r="CME1020" s="60"/>
      <c r="CMF1020" s="60"/>
      <c r="CMG1020" s="60"/>
      <c r="CMH1020" s="60"/>
      <c r="CMI1020" s="60"/>
      <c r="CMJ1020" s="60"/>
      <c r="CMK1020" s="60"/>
      <c r="CML1020" s="60"/>
      <c r="CMM1020" s="60"/>
      <c r="CMN1020" s="60"/>
      <c r="CMO1020" s="60"/>
      <c r="CMP1020" s="60"/>
      <c r="CMQ1020" s="60"/>
      <c r="CMR1020" s="60"/>
      <c r="CMS1020" s="60"/>
      <c r="CMT1020" s="60"/>
      <c r="CMU1020" s="60"/>
      <c r="CMV1020" s="60"/>
      <c r="CMW1020" s="60"/>
      <c r="CMX1020" s="60"/>
      <c r="CMY1020" s="60"/>
      <c r="CMZ1020" s="60"/>
      <c r="CNA1020" s="60"/>
      <c r="CNB1020" s="60"/>
      <c r="CNC1020" s="60"/>
      <c r="CND1020" s="60"/>
      <c r="CNE1020" s="60"/>
      <c r="CNF1020" s="60"/>
      <c r="CNG1020" s="60"/>
      <c r="CNH1020" s="60"/>
      <c r="CNI1020" s="60"/>
      <c r="CNJ1020" s="60"/>
      <c r="CNK1020" s="60"/>
      <c r="CNL1020" s="60"/>
      <c r="CNM1020" s="60"/>
      <c r="CNN1020" s="60"/>
      <c r="CNO1020" s="60"/>
      <c r="CNP1020" s="60"/>
      <c r="CNQ1020" s="60"/>
      <c r="CNR1020" s="60"/>
      <c r="CNS1020" s="60"/>
      <c r="CNT1020" s="60"/>
      <c r="CNU1020" s="60"/>
      <c r="CNV1020" s="60"/>
      <c r="CNW1020" s="60"/>
      <c r="CNX1020" s="60"/>
      <c r="CNY1020" s="60"/>
      <c r="CNZ1020" s="60"/>
      <c r="COA1020" s="60"/>
      <c r="COB1020" s="60"/>
      <c r="COC1020" s="60"/>
      <c r="COD1020" s="60"/>
      <c r="COE1020" s="60"/>
      <c r="COF1020" s="60"/>
      <c r="COG1020" s="60"/>
      <c r="COH1020" s="60"/>
      <c r="COI1020" s="60"/>
      <c r="COJ1020" s="60"/>
      <c r="COK1020" s="60"/>
      <c r="COL1020" s="60"/>
      <c r="COM1020" s="60"/>
      <c r="CON1020" s="60"/>
      <c r="COO1020" s="60"/>
      <c r="COP1020" s="60"/>
      <c r="COQ1020" s="60"/>
      <c r="COR1020" s="60"/>
      <c r="COS1020" s="60"/>
      <c r="COT1020" s="60"/>
      <c r="COU1020" s="60"/>
      <c r="COV1020" s="60"/>
      <c r="COW1020" s="60"/>
      <c r="COX1020" s="60"/>
      <c r="COY1020" s="60"/>
      <c r="COZ1020" s="60"/>
      <c r="CPA1020" s="60"/>
      <c r="CPB1020" s="60"/>
      <c r="CPC1020" s="60"/>
      <c r="CPD1020" s="60"/>
      <c r="CPE1020" s="60"/>
      <c r="CPF1020" s="60"/>
      <c r="CPG1020" s="60"/>
      <c r="CPH1020" s="60"/>
      <c r="CPI1020" s="60"/>
      <c r="CPJ1020" s="60"/>
      <c r="CPK1020" s="60"/>
      <c r="CPL1020" s="60"/>
      <c r="CPM1020" s="60"/>
      <c r="CPN1020" s="60"/>
      <c r="CPO1020" s="60"/>
      <c r="CPP1020" s="60"/>
      <c r="CPQ1020" s="60"/>
      <c r="CPR1020" s="60"/>
      <c r="CPS1020" s="60"/>
      <c r="CPT1020" s="60"/>
      <c r="CPU1020" s="60"/>
      <c r="CPV1020" s="60"/>
      <c r="CPW1020" s="60"/>
      <c r="CPX1020" s="60"/>
      <c r="CPY1020" s="60"/>
      <c r="CPZ1020" s="60"/>
      <c r="CQA1020" s="60"/>
      <c r="CQB1020" s="60"/>
      <c r="CQC1020" s="60"/>
      <c r="CQD1020" s="60"/>
      <c r="CQE1020" s="60"/>
      <c r="CQF1020" s="60"/>
      <c r="CQG1020" s="60"/>
      <c r="CQH1020" s="60"/>
      <c r="CQI1020" s="60"/>
      <c r="CQJ1020" s="60"/>
      <c r="CQK1020" s="60"/>
      <c r="CQL1020" s="60"/>
      <c r="CQM1020" s="60"/>
      <c r="CQN1020" s="60"/>
      <c r="CQO1020" s="60"/>
      <c r="CQP1020" s="60"/>
      <c r="CQQ1020" s="60"/>
      <c r="CQR1020" s="60"/>
      <c r="CQS1020" s="60"/>
      <c r="CQT1020" s="60"/>
      <c r="CQU1020" s="60"/>
      <c r="CQV1020" s="60"/>
      <c r="CQW1020" s="60"/>
      <c r="CQX1020" s="60"/>
      <c r="CQY1020" s="60"/>
      <c r="CQZ1020" s="60"/>
      <c r="CRA1020" s="60"/>
      <c r="CRB1020" s="60"/>
      <c r="CRC1020" s="60"/>
      <c r="CRD1020" s="60"/>
      <c r="CRE1020" s="60"/>
      <c r="CRF1020" s="60"/>
      <c r="CRG1020" s="60"/>
      <c r="CRH1020" s="60"/>
      <c r="CRI1020" s="60"/>
      <c r="CRJ1020" s="60"/>
      <c r="CRK1020" s="60"/>
      <c r="CRL1020" s="60"/>
      <c r="CRM1020" s="60"/>
      <c r="CRN1020" s="60"/>
      <c r="CRO1020" s="60"/>
      <c r="CRP1020" s="60"/>
      <c r="CRQ1020" s="60"/>
      <c r="CRR1020" s="60"/>
      <c r="CRS1020" s="60"/>
      <c r="CRT1020" s="60"/>
      <c r="CRU1020" s="60"/>
      <c r="CRV1020" s="60"/>
      <c r="CRW1020" s="60"/>
      <c r="CRX1020" s="60"/>
      <c r="CRY1020" s="60"/>
      <c r="CRZ1020" s="60"/>
      <c r="CSA1020" s="60"/>
      <c r="CSB1020" s="60"/>
      <c r="CSC1020" s="60"/>
      <c r="CSD1020" s="60"/>
      <c r="CSE1020" s="60"/>
      <c r="CSF1020" s="60"/>
      <c r="CSG1020" s="60"/>
      <c r="CSH1020" s="60"/>
      <c r="CSI1020" s="60"/>
      <c r="CSJ1020" s="60"/>
      <c r="CSK1020" s="60"/>
      <c r="CSL1020" s="60"/>
      <c r="CSM1020" s="60"/>
      <c r="CSN1020" s="60"/>
      <c r="CSO1020" s="60"/>
      <c r="CSP1020" s="60"/>
      <c r="CSQ1020" s="60"/>
      <c r="CSR1020" s="60"/>
      <c r="CSS1020" s="60"/>
      <c r="CST1020" s="60"/>
      <c r="CSU1020" s="60"/>
      <c r="CSV1020" s="60"/>
      <c r="CSW1020" s="60"/>
      <c r="CSX1020" s="60"/>
      <c r="CSY1020" s="60"/>
      <c r="CSZ1020" s="60"/>
      <c r="CTA1020" s="60"/>
      <c r="CTB1020" s="60"/>
      <c r="CTC1020" s="60"/>
      <c r="CTD1020" s="60"/>
      <c r="CTE1020" s="60"/>
      <c r="CTF1020" s="60"/>
      <c r="CTG1020" s="60"/>
      <c r="CTH1020" s="60"/>
      <c r="CTI1020" s="60"/>
      <c r="CTJ1020" s="60"/>
      <c r="CTK1020" s="60"/>
      <c r="CTL1020" s="60"/>
      <c r="CTM1020" s="60"/>
      <c r="CTN1020" s="60"/>
      <c r="CTO1020" s="60"/>
      <c r="CTP1020" s="60"/>
      <c r="CTQ1020" s="60"/>
      <c r="CTR1020" s="60"/>
      <c r="CTS1020" s="60"/>
      <c r="CTT1020" s="60"/>
      <c r="CTU1020" s="60"/>
      <c r="CTV1020" s="60"/>
      <c r="CTW1020" s="60"/>
      <c r="CTX1020" s="60"/>
      <c r="CTY1020" s="60"/>
      <c r="CTZ1020" s="60"/>
      <c r="CUA1020" s="60"/>
      <c r="CUB1020" s="60"/>
      <c r="CUC1020" s="60"/>
      <c r="CUD1020" s="60"/>
      <c r="CUE1020" s="60"/>
      <c r="CUF1020" s="60"/>
      <c r="CUG1020" s="60"/>
      <c r="CUH1020" s="60"/>
      <c r="CUI1020" s="60"/>
      <c r="CUJ1020" s="60"/>
      <c r="CUK1020" s="60"/>
      <c r="CUL1020" s="60"/>
      <c r="CUM1020" s="60"/>
      <c r="CUN1020" s="60"/>
      <c r="CUO1020" s="60"/>
      <c r="CUP1020" s="60"/>
      <c r="CUQ1020" s="60"/>
      <c r="CUR1020" s="60"/>
      <c r="CUS1020" s="60"/>
      <c r="CUT1020" s="60"/>
      <c r="CUU1020" s="60"/>
      <c r="CUV1020" s="60"/>
      <c r="CUW1020" s="60"/>
      <c r="CUX1020" s="60"/>
      <c r="CUY1020" s="60"/>
      <c r="CUZ1020" s="60"/>
      <c r="CVA1020" s="60"/>
      <c r="CVB1020" s="60"/>
      <c r="CVC1020" s="60"/>
      <c r="CVD1020" s="60"/>
      <c r="CVE1020" s="60"/>
      <c r="CVF1020" s="60"/>
      <c r="CVG1020" s="60"/>
      <c r="CVH1020" s="60"/>
      <c r="CVI1020" s="60"/>
      <c r="CVJ1020" s="60"/>
      <c r="CVK1020" s="60"/>
      <c r="CVL1020" s="60"/>
      <c r="CVM1020" s="60"/>
      <c r="CVN1020" s="60"/>
      <c r="CVO1020" s="60"/>
      <c r="CVP1020" s="60"/>
      <c r="CVQ1020" s="60"/>
      <c r="CVR1020" s="60"/>
      <c r="CVS1020" s="60"/>
      <c r="CVT1020" s="60"/>
      <c r="CVU1020" s="60"/>
      <c r="CVV1020" s="60"/>
      <c r="CVW1020" s="60"/>
      <c r="CVX1020" s="60"/>
      <c r="CVY1020" s="60"/>
      <c r="CVZ1020" s="60"/>
      <c r="CWA1020" s="60"/>
      <c r="CWB1020" s="60"/>
      <c r="CWC1020" s="60"/>
      <c r="CWD1020" s="60"/>
      <c r="CWE1020" s="60"/>
      <c r="CWF1020" s="60"/>
      <c r="CWG1020" s="60"/>
      <c r="CWH1020" s="60"/>
      <c r="CWI1020" s="60"/>
      <c r="CWJ1020" s="60"/>
      <c r="CWK1020" s="60"/>
      <c r="CWL1020" s="60"/>
      <c r="CWM1020" s="60"/>
      <c r="CWN1020" s="60"/>
      <c r="CWO1020" s="60"/>
      <c r="CWP1020" s="60"/>
      <c r="CWQ1020" s="60"/>
      <c r="CWR1020" s="60"/>
      <c r="CWS1020" s="60"/>
      <c r="CWT1020" s="60"/>
      <c r="CWU1020" s="60"/>
      <c r="CWV1020" s="60"/>
      <c r="CWW1020" s="60"/>
      <c r="CWX1020" s="60"/>
      <c r="CWY1020" s="60"/>
      <c r="CWZ1020" s="60"/>
      <c r="CXA1020" s="60"/>
      <c r="CXB1020" s="60"/>
      <c r="CXC1020" s="60"/>
      <c r="CXD1020" s="60"/>
      <c r="CXE1020" s="60"/>
      <c r="CXF1020" s="60"/>
      <c r="CXG1020" s="60"/>
      <c r="CXH1020" s="60"/>
      <c r="CXI1020" s="60"/>
      <c r="CXJ1020" s="60"/>
      <c r="CXK1020" s="60"/>
      <c r="CXL1020" s="60"/>
      <c r="CXM1020" s="60"/>
      <c r="CXN1020" s="60"/>
      <c r="CXO1020" s="60"/>
      <c r="CXP1020" s="60"/>
      <c r="CXQ1020" s="60"/>
      <c r="CXR1020" s="60"/>
      <c r="CXS1020" s="60"/>
      <c r="CXT1020" s="60"/>
      <c r="CXU1020" s="60"/>
      <c r="CXV1020" s="60"/>
      <c r="CXW1020" s="60"/>
      <c r="CXX1020" s="60"/>
      <c r="CXY1020" s="60"/>
      <c r="CXZ1020" s="60"/>
      <c r="CYA1020" s="60"/>
      <c r="CYB1020" s="60"/>
      <c r="CYC1020" s="60"/>
      <c r="CYD1020" s="60"/>
      <c r="CYE1020" s="60"/>
      <c r="CYF1020" s="60"/>
      <c r="CYG1020" s="60"/>
      <c r="CYH1020" s="60"/>
      <c r="CYI1020" s="60"/>
      <c r="CYJ1020" s="60"/>
      <c r="CYK1020" s="60"/>
      <c r="CYL1020" s="60"/>
      <c r="CYM1020" s="60"/>
      <c r="CYN1020" s="60"/>
      <c r="CYO1020" s="60"/>
      <c r="CYP1020" s="60"/>
      <c r="CYQ1020" s="60"/>
      <c r="CYR1020" s="60"/>
      <c r="CYS1020" s="60"/>
      <c r="CYT1020" s="60"/>
      <c r="CYU1020" s="60"/>
      <c r="CYV1020" s="60"/>
      <c r="CYW1020" s="60"/>
      <c r="CYX1020" s="60"/>
      <c r="CYY1020" s="60"/>
      <c r="CYZ1020" s="60"/>
      <c r="CZA1020" s="60"/>
      <c r="CZB1020" s="60"/>
      <c r="CZC1020" s="60"/>
      <c r="CZD1020" s="60"/>
      <c r="CZE1020" s="60"/>
      <c r="CZF1020" s="60"/>
      <c r="CZG1020" s="60"/>
      <c r="CZH1020" s="60"/>
      <c r="CZI1020" s="60"/>
      <c r="CZJ1020" s="60"/>
      <c r="CZK1020" s="60"/>
      <c r="CZL1020" s="60"/>
      <c r="CZM1020" s="60"/>
      <c r="CZN1020" s="60"/>
      <c r="CZO1020" s="60"/>
      <c r="CZP1020" s="60"/>
      <c r="CZQ1020" s="60"/>
      <c r="CZR1020" s="60"/>
      <c r="CZS1020" s="60"/>
      <c r="CZT1020" s="60"/>
      <c r="CZU1020" s="60"/>
      <c r="CZV1020" s="60"/>
      <c r="CZW1020" s="60"/>
      <c r="CZX1020" s="60"/>
      <c r="CZY1020" s="60"/>
      <c r="CZZ1020" s="60"/>
      <c r="DAA1020" s="60"/>
      <c r="DAB1020" s="60"/>
      <c r="DAC1020" s="60"/>
      <c r="DAD1020" s="60"/>
      <c r="DAE1020" s="60"/>
      <c r="DAF1020" s="60"/>
      <c r="DAG1020" s="60"/>
      <c r="DAH1020" s="60"/>
      <c r="DAI1020" s="60"/>
      <c r="DAJ1020" s="60"/>
      <c r="DAK1020" s="60"/>
      <c r="DAL1020" s="60"/>
      <c r="DAM1020" s="60"/>
      <c r="DAN1020" s="60"/>
      <c r="DAO1020" s="60"/>
      <c r="DAP1020" s="60"/>
      <c r="DAQ1020" s="60"/>
      <c r="DAR1020" s="60"/>
      <c r="DAS1020" s="60"/>
      <c r="DAT1020" s="60"/>
      <c r="DAU1020" s="60"/>
      <c r="DAV1020" s="60"/>
      <c r="DAW1020" s="60"/>
      <c r="DAX1020" s="60"/>
      <c r="DAY1020" s="60"/>
      <c r="DAZ1020" s="60"/>
      <c r="DBA1020" s="60"/>
      <c r="DBB1020" s="60"/>
      <c r="DBC1020" s="60"/>
      <c r="DBD1020" s="60"/>
      <c r="DBE1020" s="60"/>
      <c r="DBF1020" s="60"/>
      <c r="DBG1020" s="60"/>
      <c r="DBH1020" s="60"/>
      <c r="DBI1020" s="60"/>
      <c r="DBJ1020" s="60"/>
      <c r="DBK1020" s="60"/>
      <c r="DBL1020" s="60"/>
      <c r="DBM1020" s="60"/>
      <c r="DBN1020" s="60"/>
      <c r="DBO1020" s="60"/>
      <c r="DBP1020" s="60"/>
      <c r="DBQ1020" s="60"/>
      <c r="DBR1020" s="60"/>
      <c r="DBS1020" s="60"/>
      <c r="DBT1020" s="60"/>
      <c r="DBU1020" s="60"/>
      <c r="DBV1020" s="60"/>
      <c r="DBW1020" s="60"/>
      <c r="DBX1020" s="60"/>
      <c r="DBY1020" s="60"/>
      <c r="DBZ1020" s="60"/>
      <c r="DCA1020" s="60"/>
      <c r="DCB1020" s="60"/>
      <c r="DCC1020" s="60"/>
      <c r="DCD1020" s="60"/>
      <c r="DCE1020" s="60"/>
      <c r="DCF1020" s="60"/>
      <c r="DCG1020" s="60"/>
      <c r="DCH1020" s="60"/>
      <c r="DCI1020" s="60"/>
      <c r="DCJ1020" s="60"/>
      <c r="DCK1020" s="60"/>
      <c r="DCL1020" s="60"/>
      <c r="DCM1020" s="60"/>
      <c r="DCN1020" s="60"/>
      <c r="DCO1020" s="60"/>
      <c r="DCP1020" s="60"/>
      <c r="DCQ1020" s="60"/>
      <c r="DCR1020" s="60"/>
      <c r="DCS1020" s="60"/>
      <c r="DCT1020" s="60"/>
      <c r="DCU1020" s="60"/>
      <c r="DCV1020" s="60"/>
      <c r="DCW1020" s="60"/>
      <c r="DCX1020" s="60"/>
      <c r="DCY1020" s="60"/>
      <c r="DCZ1020" s="60"/>
      <c r="DDA1020" s="60"/>
      <c r="DDB1020" s="60"/>
      <c r="DDC1020" s="60"/>
      <c r="DDD1020" s="60"/>
      <c r="DDE1020" s="60"/>
      <c r="DDF1020" s="60"/>
      <c r="DDG1020" s="60"/>
      <c r="DDH1020" s="60"/>
      <c r="DDI1020" s="60"/>
      <c r="DDJ1020" s="60"/>
      <c r="DDK1020" s="60"/>
      <c r="DDL1020" s="60"/>
      <c r="DDM1020" s="60"/>
      <c r="DDN1020" s="60"/>
      <c r="DDO1020" s="60"/>
      <c r="DDP1020" s="60"/>
      <c r="DDQ1020" s="60"/>
      <c r="DDR1020" s="60"/>
      <c r="DDS1020" s="60"/>
      <c r="DDT1020" s="60"/>
      <c r="DDU1020" s="60"/>
      <c r="DDV1020" s="60"/>
      <c r="DDW1020" s="60"/>
      <c r="DDX1020" s="60"/>
      <c r="DDY1020" s="60"/>
      <c r="DDZ1020" s="60"/>
      <c r="DEA1020" s="60"/>
      <c r="DEB1020" s="60"/>
      <c r="DEC1020" s="60"/>
      <c r="DED1020" s="60"/>
      <c r="DEE1020" s="60"/>
      <c r="DEF1020" s="60"/>
      <c r="DEG1020" s="60"/>
      <c r="DEH1020" s="60"/>
      <c r="DEI1020" s="60"/>
      <c r="DEJ1020" s="60"/>
      <c r="DEK1020" s="60"/>
      <c r="DEL1020" s="60"/>
      <c r="DEM1020" s="60"/>
      <c r="DEN1020" s="60"/>
      <c r="DEO1020" s="60"/>
      <c r="DEP1020" s="60"/>
      <c r="DEQ1020" s="60"/>
      <c r="DER1020" s="60"/>
      <c r="DES1020" s="60"/>
      <c r="DET1020" s="60"/>
      <c r="DEU1020" s="60"/>
      <c r="DEV1020" s="60"/>
      <c r="DEW1020" s="60"/>
      <c r="DEX1020" s="60"/>
      <c r="DEY1020" s="60"/>
      <c r="DEZ1020" s="60"/>
      <c r="DFA1020" s="60"/>
      <c r="DFB1020" s="60"/>
      <c r="DFC1020" s="60"/>
      <c r="DFD1020" s="60"/>
      <c r="DFE1020" s="60"/>
      <c r="DFF1020" s="60"/>
      <c r="DFG1020" s="60"/>
      <c r="DFH1020" s="60"/>
      <c r="DFI1020" s="60"/>
      <c r="DFJ1020" s="60"/>
      <c r="DFK1020" s="60"/>
      <c r="DFL1020" s="60"/>
      <c r="DFM1020" s="60"/>
      <c r="DFN1020" s="60"/>
      <c r="DFO1020" s="60"/>
      <c r="DFP1020" s="60"/>
      <c r="DFQ1020" s="60"/>
      <c r="DFR1020" s="60"/>
      <c r="DFS1020" s="60"/>
      <c r="DFT1020" s="60"/>
      <c r="DFU1020" s="60"/>
      <c r="DFV1020" s="60"/>
      <c r="DFW1020" s="60"/>
      <c r="DFX1020" s="60"/>
      <c r="DFY1020" s="60"/>
      <c r="DFZ1020" s="60"/>
      <c r="DGA1020" s="60"/>
      <c r="DGB1020" s="60"/>
      <c r="DGC1020" s="60"/>
      <c r="DGD1020" s="60"/>
      <c r="DGE1020" s="60"/>
      <c r="DGF1020" s="60"/>
      <c r="DGG1020" s="60"/>
      <c r="DGH1020" s="60"/>
      <c r="DGI1020" s="60"/>
      <c r="DGJ1020" s="60"/>
      <c r="DGK1020" s="60"/>
      <c r="DGL1020" s="60"/>
      <c r="DGM1020" s="60"/>
      <c r="DGN1020" s="60"/>
      <c r="DGO1020" s="60"/>
      <c r="DGP1020" s="60"/>
      <c r="DGQ1020" s="60"/>
      <c r="DGR1020" s="60"/>
      <c r="DGS1020" s="60"/>
      <c r="DGT1020" s="60"/>
      <c r="DGU1020" s="60"/>
      <c r="DGV1020" s="60"/>
      <c r="DGW1020" s="60"/>
      <c r="DGX1020" s="60"/>
      <c r="DGY1020" s="60"/>
      <c r="DGZ1020" s="60"/>
      <c r="DHA1020" s="60"/>
      <c r="DHB1020" s="60"/>
      <c r="DHC1020" s="60"/>
      <c r="DHD1020" s="60"/>
      <c r="DHE1020" s="60"/>
      <c r="DHF1020" s="60"/>
      <c r="DHG1020" s="60"/>
      <c r="DHH1020" s="60"/>
      <c r="DHI1020" s="60"/>
      <c r="DHJ1020" s="60"/>
      <c r="DHK1020" s="60"/>
      <c r="DHL1020" s="60"/>
      <c r="DHM1020" s="60"/>
      <c r="DHN1020" s="60"/>
      <c r="DHO1020" s="60"/>
      <c r="DHP1020" s="60"/>
      <c r="DHQ1020" s="60"/>
      <c r="DHR1020" s="60"/>
      <c r="DHS1020" s="60"/>
      <c r="DHT1020" s="60"/>
      <c r="DHU1020" s="60"/>
      <c r="DHV1020" s="60"/>
      <c r="DHW1020" s="60"/>
      <c r="DHX1020" s="60"/>
      <c r="DHY1020" s="60"/>
      <c r="DHZ1020" s="60"/>
      <c r="DIA1020" s="60"/>
      <c r="DIB1020" s="60"/>
      <c r="DIC1020" s="60"/>
      <c r="DID1020" s="60"/>
      <c r="DIE1020" s="60"/>
      <c r="DIF1020" s="60"/>
      <c r="DIG1020" s="60"/>
      <c r="DIH1020" s="60"/>
      <c r="DII1020" s="60"/>
      <c r="DIJ1020" s="60"/>
      <c r="DIK1020" s="60"/>
      <c r="DIL1020" s="60"/>
      <c r="DIM1020" s="60"/>
      <c r="DIN1020" s="60"/>
      <c r="DIO1020" s="60"/>
      <c r="DIP1020" s="60"/>
      <c r="DIQ1020" s="60"/>
      <c r="DIR1020" s="60"/>
      <c r="DIS1020" s="60"/>
      <c r="DIT1020" s="60"/>
      <c r="DIU1020" s="60"/>
      <c r="DIV1020" s="60"/>
      <c r="DIW1020" s="60"/>
      <c r="DIX1020" s="60"/>
      <c r="DIY1020" s="60"/>
      <c r="DIZ1020" s="60"/>
      <c r="DJA1020" s="60"/>
      <c r="DJB1020" s="60"/>
      <c r="DJC1020" s="60"/>
      <c r="DJD1020" s="60"/>
      <c r="DJE1020" s="60"/>
      <c r="DJF1020" s="60"/>
      <c r="DJG1020" s="60"/>
      <c r="DJH1020" s="60"/>
      <c r="DJI1020" s="60"/>
      <c r="DJJ1020" s="60"/>
      <c r="DJK1020" s="60"/>
      <c r="DJL1020" s="60"/>
      <c r="DJM1020" s="60"/>
      <c r="DJN1020" s="60"/>
      <c r="DJO1020" s="60"/>
      <c r="DJP1020" s="60"/>
      <c r="DJQ1020" s="60"/>
      <c r="DJR1020" s="60"/>
      <c r="DJS1020" s="60"/>
      <c r="DJT1020" s="60"/>
      <c r="DJU1020" s="60"/>
      <c r="DJV1020" s="60"/>
      <c r="DJW1020" s="60"/>
      <c r="DJX1020" s="60"/>
      <c r="DJY1020" s="60"/>
      <c r="DJZ1020" s="60"/>
      <c r="DKA1020" s="60"/>
      <c r="DKB1020" s="60"/>
      <c r="DKC1020" s="60"/>
      <c r="DKD1020" s="60"/>
      <c r="DKE1020" s="60"/>
      <c r="DKF1020" s="60"/>
      <c r="DKG1020" s="60"/>
      <c r="DKH1020" s="60"/>
      <c r="DKI1020" s="60"/>
      <c r="DKJ1020" s="60"/>
      <c r="DKK1020" s="60"/>
      <c r="DKL1020" s="60"/>
      <c r="DKM1020" s="60"/>
      <c r="DKN1020" s="60"/>
      <c r="DKO1020" s="60"/>
      <c r="DKP1020" s="60"/>
      <c r="DKQ1020" s="60"/>
      <c r="DKR1020" s="60"/>
      <c r="DKS1020" s="60"/>
      <c r="DKT1020" s="60"/>
      <c r="DKU1020" s="60"/>
      <c r="DKV1020" s="60"/>
      <c r="DKW1020" s="60"/>
      <c r="DKX1020" s="60"/>
      <c r="DKY1020" s="60"/>
      <c r="DKZ1020" s="60"/>
      <c r="DLA1020" s="60"/>
      <c r="DLB1020" s="60"/>
      <c r="DLC1020" s="60"/>
      <c r="DLD1020" s="60"/>
      <c r="DLE1020" s="60"/>
      <c r="DLF1020" s="60"/>
      <c r="DLG1020" s="60"/>
      <c r="DLH1020" s="60"/>
      <c r="DLI1020" s="60"/>
      <c r="DLJ1020" s="60"/>
      <c r="DLK1020" s="60"/>
      <c r="DLL1020" s="60"/>
      <c r="DLM1020" s="60"/>
      <c r="DLN1020" s="60"/>
      <c r="DLO1020" s="60"/>
      <c r="DLP1020" s="60"/>
      <c r="DLQ1020" s="60"/>
      <c r="DLR1020" s="60"/>
      <c r="DLS1020" s="60"/>
      <c r="DLT1020" s="60"/>
      <c r="DLU1020" s="60"/>
      <c r="DLV1020" s="60"/>
      <c r="DLW1020" s="60"/>
      <c r="DLX1020" s="60"/>
      <c r="DLY1020" s="60"/>
      <c r="DLZ1020" s="60"/>
      <c r="DMA1020" s="60"/>
      <c r="DMB1020" s="60"/>
      <c r="DMC1020" s="60"/>
      <c r="DMD1020" s="60"/>
      <c r="DME1020" s="60"/>
      <c r="DMF1020" s="60"/>
      <c r="DMG1020" s="60"/>
      <c r="DMH1020" s="60"/>
      <c r="DMI1020" s="60"/>
      <c r="DMJ1020" s="60"/>
      <c r="DMK1020" s="60"/>
      <c r="DML1020" s="60"/>
      <c r="DMM1020" s="60"/>
      <c r="DMN1020" s="60"/>
      <c r="DMO1020" s="60"/>
      <c r="DMP1020" s="60"/>
      <c r="DMQ1020" s="60"/>
      <c r="DMR1020" s="60"/>
      <c r="DMS1020" s="60"/>
      <c r="DMT1020" s="60"/>
      <c r="DMU1020" s="60"/>
      <c r="DMV1020" s="60"/>
      <c r="DMW1020" s="60"/>
      <c r="DMX1020" s="60"/>
      <c r="DMY1020" s="60"/>
      <c r="DMZ1020" s="60"/>
      <c r="DNA1020" s="60"/>
      <c r="DNB1020" s="60"/>
      <c r="DNC1020" s="60"/>
      <c r="DND1020" s="60"/>
      <c r="DNE1020" s="60"/>
      <c r="DNF1020" s="60"/>
      <c r="DNG1020" s="60"/>
      <c r="DNH1020" s="60"/>
      <c r="DNI1020" s="60"/>
      <c r="DNJ1020" s="60"/>
      <c r="DNK1020" s="60"/>
      <c r="DNL1020" s="60"/>
      <c r="DNM1020" s="60"/>
      <c r="DNN1020" s="60"/>
      <c r="DNO1020" s="60"/>
      <c r="DNP1020" s="60"/>
      <c r="DNQ1020" s="60"/>
      <c r="DNR1020" s="60"/>
      <c r="DNS1020" s="60"/>
      <c r="DNT1020" s="60"/>
      <c r="DNU1020" s="60"/>
      <c r="DNV1020" s="60"/>
      <c r="DNW1020" s="60"/>
      <c r="DNX1020" s="60"/>
      <c r="DNY1020" s="60"/>
      <c r="DNZ1020" s="60"/>
      <c r="DOA1020" s="60"/>
      <c r="DOB1020" s="60"/>
      <c r="DOC1020" s="60"/>
      <c r="DOD1020" s="60"/>
      <c r="DOE1020" s="60"/>
      <c r="DOF1020" s="60"/>
      <c r="DOG1020" s="60"/>
      <c r="DOH1020" s="60"/>
      <c r="DOI1020" s="60"/>
      <c r="DOJ1020" s="60"/>
      <c r="DOK1020" s="60"/>
      <c r="DOL1020" s="60"/>
      <c r="DOM1020" s="60"/>
      <c r="DON1020" s="60"/>
      <c r="DOO1020" s="60"/>
      <c r="DOP1020" s="60"/>
      <c r="DOQ1020" s="60"/>
      <c r="DOR1020" s="60"/>
      <c r="DOS1020" s="60"/>
      <c r="DOT1020" s="60"/>
      <c r="DOU1020" s="60"/>
      <c r="DOV1020" s="60"/>
      <c r="DOW1020" s="60"/>
      <c r="DOX1020" s="60"/>
      <c r="DOY1020" s="60"/>
      <c r="DOZ1020" s="60"/>
      <c r="DPA1020" s="60"/>
      <c r="DPB1020" s="60"/>
      <c r="DPC1020" s="60"/>
      <c r="DPD1020" s="60"/>
      <c r="DPE1020" s="60"/>
      <c r="DPF1020" s="60"/>
      <c r="DPG1020" s="60"/>
      <c r="DPH1020" s="60"/>
      <c r="DPI1020" s="60"/>
      <c r="DPJ1020" s="60"/>
      <c r="DPK1020" s="60"/>
      <c r="DPL1020" s="60"/>
      <c r="DPM1020" s="60"/>
      <c r="DPN1020" s="60"/>
      <c r="DPO1020" s="60"/>
      <c r="DPP1020" s="60"/>
      <c r="DPQ1020" s="60"/>
      <c r="DPR1020" s="60"/>
      <c r="DPS1020" s="60"/>
      <c r="DPT1020" s="60"/>
      <c r="DPU1020" s="60"/>
      <c r="DPV1020" s="60"/>
      <c r="DPW1020" s="60"/>
      <c r="DPX1020" s="60"/>
      <c r="DPY1020" s="60"/>
      <c r="DPZ1020" s="60"/>
      <c r="DQA1020" s="60"/>
      <c r="DQB1020" s="60"/>
      <c r="DQC1020" s="60"/>
      <c r="DQD1020" s="60"/>
      <c r="DQE1020" s="60"/>
      <c r="DQF1020" s="60"/>
      <c r="DQG1020" s="60"/>
      <c r="DQH1020" s="60"/>
      <c r="DQI1020" s="60"/>
      <c r="DQJ1020" s="60"/>
      <c r="DQK1020" s="60"/>
      <c r="DQL1020" s="60"/>
      <c r="DQM1020" s="60"/>
      <c r="DQN1020" s="60"/>
      <c r="DQO1020" s="60"/>
      <c r="DQP1020" s="60"/>
      <c r="DQQ1020" s="60"/>
      <c r="DQR1020" s="60"/>
      <c r="DQS1020" s="60"/>
      <c r="DQT1020" s="60"/>
      <c r="DQU1020" s="60"/>
      <c r="DQV1020" s="60"/>
      <c r="DQW1020" s="60"/>
      <c r="DQX1020" s="60"/>
      <c r="DQY1020" s="60"/>
      <c r="DQZ1020" s="60"/>
      <c r="DRA1020" s="60"/>
      <c r="DRB1020" s="60"/>
      <c r="DRC1020" s="60"/>
      <c r="DRD1020" s="60"/>
      <c r="DRE1020" s="60"/>
      <c r="DRF1020" s="60"/>
      <c r="DRG1020" s="60"/>
      <c r="DRH1020" s="60"/>
      <c r="DRI1020" s="60"/>
      <c r="DRJ1020" s="60"/>
      <c r="DRK1020" s="60"/>
      <c r="DRL1020" s="60"/>
      <c r="DRM1020" s="60"/>
      <c r="DRN1020" s="60"/>
      <c r="DRO1020" s="60"/>
      <c r="DRP1020" s="60"/>
      <c r="DRQ1020" s="60"/>
      <c r="DRR1020" s="60"/>
      <c r="DRS1020" s="60"/>
      <c r="DRT1020" s="60"/>
      <c r="DRU1020" s="60"/>
      <c r="DRV1020" s="60"/>
      <c r="DRW1020" s="60"/>
      <c r="DRX1020" s="60"/>
      <c r="DRY1020" s="60"/>
      <c r="DRZ1020" s="60"/>
      <c r="DSA1020" s="60"/>
      <c r="DSB1020" s="60"/>
      <c r="DSC1020" s="60"/>
      <c r="DSD1020" s="60"/>
      <c r="DSE1020" s="60"/>
      <c r="DSF1020" s="60"/>
      <c r="DSG1020" s="60"/>
      <c r="DSH1020" s="60"/>
      <c r="DSI1020" s="60"/>
      <c r="DSJ1020" s="60"/>
      <c r="DSK1020" s="60"/>
      <c r="DSL1020" s="60"/>
      <c r="DSM1020" s="60"/>
      <c r="DSN1020" s="60"/>
      <c r="DSO1020" s="60"/>
      <c r="DSP1020" s="60"/>
      <c r="DSQ1020" s="60"/>
      <c r="DSR1020" s="60"/>
      <c r="DSS1020" s="60"/>
      <c r="DST1020" s="60"/>
      <c r="DSU1020" s="60"/>
      <c r="DSV1020" s="60"/>
      <c r="DSW1020" s="60"/>
      <c r="DSX1020" s="60"/>
      <c r="DSY1020" s="60"/>
      <c r="DSZ1020" s="60"/>
      <c r="DTA1020" s="60"/>
      <c r="DTB1020" s="60"/>
      <c r="DTC1020" s="60"/>
      <c r="DTD1020" s="60"/>
      <c r="DTE1020" s="60"/>
      <c r="DTF1020" s="60"/>
      <c r="DTG1020" s="60"/>
      <c r="DTH1020" s="60"/>
      <c r="DTI1020" s="60"/>
      <c r="DTJ1020" s="60"/>
      <c r="DTK1020" s="60"/>
      <c r="DTL1020" s="60"/>
      <c r="DTM1020" s="60"/>
      <c r="DTN1020" s="60"/>
      <c r="DTO1020" s="60"/>
      <c r="DTP1020" s="60"/>
      <c r="DTQ1020" s="60"/>
      <c r="DTR1020" s="60"/>
      <c r="DTS1020" s="60"/>
      <c r="DTT1020" s="60"/>
      <c r="DTU1020" s="60"/>
      <c r="DTV1020" s="60"/>
      <c r="DTW1020" s="60"/>
      <c r="DTX1020" s="60"/>
      <c r="DTY1020" s="60"/>
      <c r="DTZ1020" s="60"/>
      <c r="DUA1020" s="60"/>
      <c r="DUB1020" s="60"/>
      <c r="DUC1020" s="60"/>
      <c r="DUD1020" s="60"/>
      <c r="DUE1020" s="60"/>
      <c r="DUF1020" s="60"/>
      <c r="DUG1020" s="60"/>
      <c r="DUH1020" s="60"/>
      <c r="DUI1020" s="60"/>
      <c r="DUJ1020" s="60"/>
      <c r="DUK1020" s="60"/>
      <c r="DUL1020" s="60"/>
      <c r="DUM1020" s="60"/>
      <c r="DUN1020" s="60"/>
      <c r="DUO1020" s="60"/>
      <c r="DUP1020" s="60"/>
      <c r="DUQ1020" s="60"/>
      <c r="DUR1020" s="60"/>
      <c r="DUS1020" s="60"/>
      <c r="DUT1020" s="60"/>
      <c r="DUU1020" s="60"/>
      <c r="DUV1020" s="60"/>
      <c r="DUW1020" s="60"/>
      <c r="DUX1020" s="60"/>
      <c r="DUY1020" s="60"/>
      <c r="DUZ1020" s="60"/>
      <c r="DVA1020" s="60"/>
      <c r="DVB1020" s="60"/>
      <c r="DVC1020" s="60"/>
      <c r="DVD1020" s="60"/>
      <c r="DVE1020" s="60"/>
      <c r="DVF1020" s="60"/>
      <c r="DVG1020" s="60"/>
      <c r="DVH1020" s="60"/>
      <c r="DVI1020" s="60"/>
      <c r="DVJ1020" s="60"/>
      <c r="DVK1020" s="60"/>
      <c r="DVL1020" s="60"/>
      <c r="DVM1020" s="60"/>
      <c r="DVN1020" s="60"/>
      <c r="DVO1020" s="60"/>
      <c r="DVP1020" s="60"/>
      <c r="DVQ1020" s="60"/>
      <c r="DVR1020" s="60"/>
      <c r="DVS1020" s="60"/>
      <c r="DVT1020" s="60"/>
      <c r="DVU1020" s="60"/>
      <c r="DVV1020" s="60"/>
      <c r="DVW1020" s="60"/>
      <c r="DVX1020" s="60"/>
      <c r="DVY1020" s="60"/>
      <c r="DVZ1020" s="60"/>
      <c r="DWA1020" s="60"/>
      <c r="DWB1020" s="60"/>
      <c r="DWC1020" s="60"/>
      <c r="DWD1020" s="60"/>
      <c r="DWE1020" s="60"/>
      <c r="DWF1020" s="60"/>
      <c r="DWG1020" s="60"/>
      <c r="DWH1020" s="60"/>
      <c r="DWI1020" s="60"/>
      <c r="DWJ1020" s="60"/>
      <c r="DWK1020" s="60"/>
      <c r="DWL1020" s="60"/>
      <c r="DWM1020" s="60"/>
      <c r="DWN1020" s="60"/>
      <c r="DWO1020" s="60"/>
      <c r="DWP1020" s="60"/>
      <c r="DWQ1020" s="60"/>
      <c r="DWR1020" s="60"/>
      <c r="DWS1020" s="60"/>
      <c r="DWT1020" s="60"/>
      <c r="DWU1020" s="60"/>
      <c r="DWV1020" s="60"/>
      <c r="DWW1020" s="60"/>
      <c r="DWX1020" s="60"/>
      <c r="DWY1020" s="60"/>
      <c r="DWZ1020" s="60"/>
      <c r="DXA1020" s="60"/>
      <c r="DXB1020" s="60"/>
      <c r="DXC1020" s="60"/>
      <c r="DXD1020" s="60"/>
      <c r="DXE1020" s="60"/>
      <c r="DXF1020" s="60"/>
      <c r="DXG1020" s="60"/>
      <c r="DXH1020" s="60"/>
      <c r="DXI1020" s="60"/>
      <c r="DXJ1020" s="60"/>
      <c r="DXK1020" s="60"/>
      <c r="DXL1020" s="60"/>
      <c r="DXM1020" s="60"/>
      <c r="DXN1020" s="60"/>
      <c r="DXO1020" s="60"/>
      <c r="DXP1020" s="60"/>
      <c r="DXQ1020" s="60"/>
      <c r="DXR1020" s="60"/>
      <c r="DXS1020" s="60"/>
      <c r="DXT1020" s="60"/>
      <c r="DXU1020" s="60"/>
      <c r="DXV1020" s="60"/>
      <c r="DXW1020" s="60"/>
      <c r="DXX1020" s="60"/>
      <c r="DXY1020" s="60"/>
      <c r="DXZ1020" s="60"/>
      <c r="DYA1020" s="60"/>
      <c r="DYB1020" s="60"/>
      <c r="DYC1020" s="60"/>
      <c r="DYD1020" s="60"/>
      <c r="DYE1020" s="60"/>
      <c r="DYF1020" s="60"/>
      <c r="DYG1020" s="60"/>
      <c r="DYH1020" s="60"/>
      <c r="DYI1020" s="60"/>
      <c r="DYJ1020" s="60"/>
      <c r="DYK1020" s="60"/>
      <c r="DYL1020" s="60"/>
      <c r="DYM1020" s="60"/>
      <c r="DYN1020" s="60"/>
      <c r="DYO1020" s="60"/>
      <c r="DYP1020" s="60"/>
      <c r="DYQ1020" s="60"/>
      <c r="DYR1020" s="60"/>
      <c r="DYS1020" s="60"/>
      <c r="DYT1020" s="60"/>
      <c r="DYU1020" s="60"/>
      <c r="DYV1020" s="60"/>
      <c r="DYW1020" s="60"/>
      <c r="DYX1020" s="60"/>
      <c r="DYY1020" s="60"/>
      <c r="DYZ1020" s="60"/>
      <c r="DZA1020" s="60"/>
      <c r="DZB1020" s="60"/>
      <c r="DZC1020" s="60"/>
      <c r="DZD1020" s="60"/>
      <c r="DZE1020" s="60"/>
      <c r="DZF1020" s="60"/>
      <c r="DZG1020" s="60"/>
      <c r="DZH1020" s="60"/>
      <c r="DZI1020" s="60"/>
      <c r="DZJ1020" s="60"/>
      <c r="DZK1020" s="60"/>
      <c r="DZL1020" s="60"/>
      <c r="DZM1020" s="60"/>
      <c r="DZN1020" s="60"/>
      <c r="DZO1020" s="60"/>
      <c r="DZP1020" s="60"/>
      <c r="DZQ1020" s="60"/>
      <c r="DZR1020" s="60"/>
      <c r="DZS1020" s="60"/>
      <c r="DZT1020" s="60"/>
      <c r="DZU1020" s="60"/>
      <c r="DZV1020" s="60"/>
      <c r="DZW1020" s="60"/>
      <c r="DZX1020" s="60"/>
      <c r="DZY1020" s="60"/>
      <c r="DZZ1020" s="60"/>
      <c r="EAA1020" s="60"/>
      <c r="EAB1020" s="60"/>
      <c r="EAC1020" s="60"/>
      <c r="EAD1020" s="60"/>
      <c r="EAE1020" s="60"/>
      <c r="EAF1020" s="60"/>
      <c r="EAG1020" s="60"/>
      <c r="EAH1020" s="60"/>
      <c r="EAI1020" s="60"/>
      <c r="EAJ1020" s="60"/>
      <c r="EAK1020" s="60"/>
      <c r="EAL1020" s="60"/>
      <c r="EAM1020" s="60"/>
      <c r="EAN1020" s="60"/>
      <c r="EAO1020" s="60"/>
      <c r="EAP1020" s="60"/>
      <c r="EAQ1020" s="60"/>
      <c r="EAR1020" s="60"/>
      <c r="EAS1020" s="60"/>
      <c r="EAT1020" s="60"/>
      <c r="EAU1020" s="60"/>
      <c r="EAV1020" s="60"/>
      <c r="EAW1020" s="60"/>
      <c r="EAX1020" s="60"/>
      <c r="EAY1020" s="60"/>
      <c r="EAZ1020" s="60"/>
      <c r="EBA1020" s="60"/>
      <c r="EBB1020" s="60"/>
      <c r="EBC1020" s="60"/>
      <c r="EBD1020" s="60"/>
      <c r="EBE1020" s="60"/>
      <c r="EBF1020" s="60"/>
      <c r="EBG1020" s="60"/>
      <c r="EBH1020" s="60"/>
      <c r="EBI1020" s="60"/>
      <c r="EBJ1020" s="60"/>
      <c r="EBK1020" s="60"/>
      <c r="EBL1020" s="60"/>
      <c r="EBM1020" s="60"/>
      <c r="EBN1020" s="60"/>
      <c r="EBO1020" s="60"/>
      <c r="EBP1020" s="60"/>
      <c r="EBQ1020" s="60"/>
      <c r="EBR1020" s="60"/>
      <c r="EBS1020" s="60"/>
      <c r="EBT1020" s="60"/>
      <c r="EBU1020" s="60"/>
      <c r="EBV1020" s="60"/>
      <c r="EBW1020" s="60"/>
      <c r="EBX1020" s="60"/>
      <c r="EBY1020" s="60"/>
      <c r="EBZ1020" s="60"/>
      <c r="ECA1020" s="60"/>
      <c r="ECB1020" s="60"/>
      <c r="ECC1020" s="60"/>
      <c r="ECD1020" s="60"/>
      <c r="ECE1020" s="60"/>
      <c r="ECF1020" s="60"/>
      <c r="ECG1020" s="60"/>
      <c r="ECH1020" s="60"/>
      <c r="ECI1020" s="60"/>
      <c r="ECJ1020" s="60"/>
      <c r="ECK1020" s="60"/>
      <c r="ECL1020" s="60"/>
      <c r="ECM1020" s="60"/>
      <c r="ECN1020" s="60"/>
      <c r="ECO1020" s="60"/>
      <c r="ECP1020" s="60"/>
      <c r="ECQ1020" s="60"/>
      <c r="ECR1020" s="60"/>
      <c r="ECS1020" s="60"/>
      <c r="ECT1020" s="60"/>
      <c r="ECU1020" s="60"/>
      <c r="ECV1020" s="60"/>
      <c r="ECW1020" s="60"/>
      <c r="ECX1020" s="60"/>
      <c r="ECY1020" s="60"/>
      <c r="ECZ1020" s="60"/>
      <c r="EDA1020" s="60"/>
      <c r="EDB1020" s="60"/>
      <c r="EDC1020" s="60"/>
      <c r="EDD1020" s="60"/>
      <c r="EDE1020" s="60"/>
      <c r="EDF1020" s="60"/>
      <c r="EDG1020" s="60"/>
      <c r="EDH1020" s="60"/>
      <c r="EDI1020" s="60"/>
      <c r="EDJ1020" s="60"/>
      <c r="EDK1020" s="60"/>
      <c r="EDL1020" s="60"/>
      <c r="EDM1020" s="60"/>
      <c r="EDN1020" s="60"/>
      <c r="EDO1020" s="60"/>
      <c r="EDP1020" s="60"/>
      <c r="EDQ1020" s="60"/>
      <c r="EDR1020" s="60"/>
      <c r="EDS1020" s="60"/>
      <c r="EDT1020" s="60"/>
      <c r="EDU1020" s="60"/>
      <c r="EDV1020" s="60"/>
      <c r="EDW1020" s="60"/>
      <c r="EDX1020" s="60"/>
      <c r="EDY1020" s="60"/>
      <c r="EDZ1020" s="60"/>
      <c r="EEA1020" s="60"/>
      <c r="EEB1020" s="60"/>
      <c r="EEC1020" s="60"/>
      <c r="EED1020" s="60"/>
      <c r="EEE1020" s="60"/>
      <c r="EEF1020" s="60"/>
      <c r="EEG1020" s="60"/>
      <c r="EEH1020" s="60"/>
      <c r="EEI1020" s="60"/>
      <c r="EEJ1020" s="60"/>
      <c r="EEK1020" s="60"/>
      <c r="EEL1020" s="60"/>
      <c r="EEM1020" s="60"/>
      <c r="EEN1020" s="60"/>
      <c r="EEO1020" s="60"/>
      <c r="EEP1020" s="60"/>
      <c r="EEQ1020" s="60"/>
      <c r="EER1020" s="60"/>
      <c r="EES1020" s="60"/>
      <c r="EET1020" s="60"/>
      <c r="EEU1020" s="60"/>
      <c r="EEV1020" s="60"/>
      <c r="EEW1020" s="60"/>
      <c r="EEX1020" s="60"/>
      <c r="EEY1020" s="60"/>
      <c r="EEZ1020" s="60"/>
      <c r="EFA1020" s="60"/>
      <c r="EFB1020" s="60"/>
      <c r="EFC1020" s="60"/>
      <c r="EFD1020" s="60"/>
      <c r="EFE1020" s="60"/>
      <c r="EFF1020" s="60"/>
      <c r="EFG1020" s="60"/>
      <c r="EFH1020" s="60"/>
      <c r="EFI1020" s="60"/>
      <c r="EFJ1020" s="60"/>
      <c r="EFK1020" s="60"/>
      <c r="EFL1020" s="60"/>
      <c r="EFM1020" s="60"/>
      <c r="EFN1020" s="60"/>
      <c r="EFO1020" s="60"/>
      <c r="EFP1020" s="60"/>
      <c r="EFQ1020" s="60"/>
      <c r="EFR1020" s="60"/>
      <c r="EFS1020" s="60"/>
      <c r="EFT1020" s="60"/>
      <c r="EFU1020" s="60"/>
      <c r="EFV1020" s="60"/>
      <c r="EFW1020" s="60"/>
      <c r="EFX1020" s="60"/>
      <c r="EFY1020" s="60"/>
      <c r="EFZ1020" s="60"/>
      <c r="EGA1020" s="60"/>
      <c r="EGB1020" s="60"/>
      <c r="EGC1020" s="60"/>
      <c r="EGD1020" s="60"/>
      <c r="EGE1020" s="60"/>
      <c r="EGF1020" s="60"/>
      <c r="EGG1020" s="60"/>
      <c r="EGH1020" s="60"/>
      <c r="EGI1020" s="60"/>
      <c r="EGJ1020" s="60"/>
      <c r="EGK1020" s="60"/>
      <c r="EGL1020" s="60"/>
      <c r="EGM1020" s="60"/>
      <c r="EGN1020" s="60"/>
      <c r="EGO1020" s="60"/>
      <c r="EGP1020" s="60"/>
      <c r="EGQ1020" s="60"/>
      <c r="EGR1020" s="60"/>
      <c r="EGS1020" s="60"/>
      <c r="EGT1020" s="60"/>
      <c r="EGU1020" s="60"/>
      <c r="EGV1020" s="60"/>
      <c r="EGW1020" s="60"/>
      <c r="EGX1020" s="60"/>
      <c r="EGY1020" s="60"/>
      <c r="EGZ1020" s="60"/>
      <c r="EHA1020" s="60"/>
      <c r="EHB1020" s="60"/>
      <c r="EHC1020" s="60"/>
      <c r="EHD1020" s="60"/>
      <c r="EHE1020" s="60"/>
      <c r="EHF1020" s="60"/>
      <c r="EHG1020" s="60"/>
      <c r="EHH1020" s="60"/>
      <c r="EHI1020" s="60"/>
      <c r="EHJ1020" s="60"/>
      <c r="EHK1020" s="60"/>
      <c r="EHL1020" s="60"/>
      <c r="EHM1020" s="60"/>
      <c r="EHN1020" s="60"/>
      <c r="EHO1020" s="60"/>
      <c r="EHP1020" s="60"/>
      <c r="EHQ1020" s="60"/>
      <c r="EHR1020" s="60"/>
      <c r="EHS1020" s="60"/>
      <c r="EHT1020" s="60"/>
      <c r="EHU1020" s="60"/>
      <c r="EHV1020" s="60"/>
      <c r="EHW1020" s="60"/>
      <c r="EHX1020" s="60"/>
      <c r="EHY1020" s="60"/>
      <c r="EHZ1020" s="60"/>
      <c r="EIA1020" s="60"/>
      <c r="EIB1020" s="60"/>
      <c r="EIC1020" s="60"/>
      <c r="EID1020" s="60"/>
      <c r="EIE1020" s="60"/>
      <c r="EIF1020" s="60"/>
      <c r="EIG1020" s="60"/>
      <c r="EIH1020" s="60"/>
      <c r="EII1020" s="60"/>
      <c r="EIJ1020" s="60"/>
      <c r="EIK1020" s="60"/>
      <c r="EIL1020" s="60"/>
      <c r="EIM1020" s="60"/>
      <c r="EIN1020" s="60"/>
      <c r="EIO1020" s="60"/>
      <c r="EIP1020" s="60"/>
      <c r="EIQ1020" s="60"/>
      <c r="EIR1020" s="60"/>
      <c r="EIS1020" s="60"/>
      <c r="EIT1020" s="60"/>
      <c r="EIU1020" s="60"/>
      <c r="EIV1020" s="60"/>
      <c r="EIW1020" s="60"/>
      <c r="EIX1020" s="60"/>
      <c r="EIY1020" s="60"/>
      <c r="EIZ1020" s="60"/>
      <c r="EJA1020" s="60"/>
      <c r="EJB1020" s="60"/>
      <c r="EJC1020" s="60"/>
      <c r="EJD1020" s="60"/>
      <c r="EJE1020" s="60"/>
      <c r="EJF1020" s="60"/>
      <c r="EJG1020" s="60"/>
      <c r="EJH1020" s="60"/>
      <c r="EJI1020" s="60"/>
      <c r="EJJ1020" s="60"/>
      <c r="EJK1020" s="60"/>
      <c r="EJL1020" s="60"/>
      <c r="EJM1020" s="60"/>
      <c r="EJN1020" s="60"/>
      <c r="EJO1020" s="60"/>
      <c r="EJP1020" s="60"/>
      <c r="EJQ1020" s="60"/>
      <c r="EJR1020" s="60"/>
      <c r="EJS1020" s="60"/>
      <c r="EJT1020" s="60"/>
      <c r="EJU1020" s="60"/>
      <c r="EJV1020" s="60"/>
      <c r="EJW1020" s="60"/>
      <c r="EJX1020" s="60"/>
      <c r="EJY1020" s="60"/>
      <c r="EJZ1020" s="60"/>
      <c r="EKA1020" s="60"/>
      <c r="EKB1020" s="60"/>
      <c r="EKC1020" s="60"/>
      <c r="EKD1020" s="60"/>
      <c r="EKE1020" s="60"/>
      <c r="EKF1020" s="60"/>
      <c r="EKG1020" s="60"/>
      <c r="EKH1020" s="60"/>
      <c r="EKI1020" s="60"/>
      <c r="EKJ1020" s="60"/>
      <c r="EKK1020" s="60"/>
      <c r="EKL1020" s="60"/>
      <c r="EKM1020" s="60"/>
      <c r="EKN1020" s="60"/>
      <c r="EKO1020" s="60"/>
      <c r="EKP1020" s="60"/>
      <c r="EKQ1020" s="60"/>
      <c r="EKR1020" s="60"/>
      <c r="EKS1020" s="60"/>
      <c r="EKT1020" s="60"/>
      <c r="EKU1020" s="60"/>
      <c r="EKV1020" s="60"/>
      <c r="EKW1020" s="60"/>
      <c r="EKX1020" s="60"/>
      <c r="EKY1020" s="60"/>
      <c r="EKZ1020" s="60"/>
      <c r="ELA1020" s="60"/>
      <c r="ELB1020" s="60"/>
      <c r="ELC1020" s="60"/>
      <c r="ELD1020" s="60"/>
      <c r="ELE1020" s="60"/>
      <c r="ELF1020" s="60"/>
      <c r="ELG1020" s="60"/>
      <c r="ELH1020" s="60"/>
      <c r="ELI1020" s="60"/>
      <c r="ELJ1020" s="60"/>
      <c r="ELK1020" s="60"/>
      <c r="ELL1020" s="60"/>
      <c r="ELM1020" s="60"/>
      <c r="ELN1020" s="60"/>
      <c r="ELO1020" s="60"/>
      <c r="ELP1020" s="60"/>
      <c r="ELQ1020" s="60"/>
      <c r="ELR1020" s="60"/>
      <c r="ELS1020" s="60"/>
      <c r="ELT1020" s="60"/>
      <c r="ELU1020" s="60"/>
      <c r="ELV1020" s="60"/>
      <c r="ELW1020" s="60"/>
      <c r="ELX1020" s="60"/>
      <c r="ELY1020" s="60"/>
      <c r="ELZ1020" s="60"/>
      <c r="EMA1020" s="60"/>
      <c r="EMB1020" s="60"/>
      <c r="EMC1020" s="60"/>
      <c r="EMD1020" s="60"/>
      <c r="EME1020" s="60"/>
      <c r="EMF1020" s="60"/>
      <c r="EMG1020" s="60"/>
      <c r="EMH1020" s="60"/>
      <c r="EMI1020" s="60"/>
      <c r="EMJ1020" s="60"/>
      <c r="EMK1020" s="60"/>
      <c r="EML1020" s="60"/>
      <c r="EMM1020" s="60"/>
      <c r="EMN1020" s="60"/>
      <c r="EMO1020" s="60"/>
      <c r="EMP1020" s="60"/>
      <c r="EMQ1020" s="60"/>
      <c r="EMR1020" s="60"/>
      <c r="EMS1020" s="60"/>
      <c r="EMT1020" s="60"/>
      <c r="EMU1020" s="60"/>
      <c r="EMV1020" s="60"/>
      <c r="EMW1020" s="60"/>
      <c r="EMX1020" s="60"/>
      <c r="EMY1020" s="60"/>
      <c r="EMZ1020" s="60"/>
      <c r="ENA1020" s="60"/>
      <c r="ENB1020" s="60"/>
      <c r="ENC1020" s="60"/>
      <c r="END1020" s="60"/>
      <c r="ENE1020" s="60"/>
      <c r="ENF1020" s="60"/>
      <c r="ENG1020" s="60"/>
      <c r="ENH1020" s="60"/>
      <c r="ENI1020" s="60"/>
      <c r="ENJ1020" s="60"/>
      <c r="ENK1020" s="60"/>
      <c r="ENL1020" s="60"/>
      <c r="ENM1020" s="60"/>
      <c r="ENN1020" s="60"/>
      <c r="ENO1020" s="60"/>
      <c r="ENP1020" s="60"/>
      <c r="ENQ1020" s="60"/>
      <c r="ENR1020" s="60"/>
      <c r="ENS1020" s="60"/>
      <c r="ENT1020" s="60"/>
      <c r="ENU1020" s="60"/>
      <c r="ENV1020" s="60"/>
      <c r="ENW1020" s="60"/>
      <c r="ENX1020" s="60"/>
      <c r="ENY1020" s="60"/>
      <c r="ENZ1020" s="60"/>
      <c r="EOA1020" s="60"/>
      <c r="EOB1020" s="60"/>
      <c r="EOC1020" s="60"/>
      <c r="EOD1020" s="60"/>
      <c r="EOE1020" s="60"/>
      <c r="EOF1020" s="60"/>
      <c r="EOG1020" s="60"/>
      <c r="EOH1020" s="60"/>
      <c r="EOI1020" s="60"/>
      <c r="EOJ1020" s="60"/>
      <c r="EOK1020" s="60"/>
      <c r="EOL1020" s="60"/>
      <c r="EOM1020" s="60"/>
      <c r="EON1020" s="60"/>
      <c r="EOO1020" s="60"/>
      <c r="EOP1020" s="60"/>
      <c r="EOQ1020" s="60"/>
      <c r="EOR1020" s="60"/>
      <c r="EOS1020" s="60"/>
      <c r="EOT1020" s="60"/>
      <c r="EOU1020" s="60"/>
      <c r="EOV1020" s="60"/>
      <c r="EOW1020" s="60"/>
      <c r="EOX1020" s="60"/>
      <c r="EOY1020" s="60"/>
      <c r="EOZ1020" s="60"/>
      <c r="EPA1020" s="60"/>
      <c r="EPB1020" s="60"/>
      <c r="EPC1020" s="60"/>
      <c r="EPD1020" s="60"/>
      <c r="EPE1020" s="60"/>
      <c r="EPF1020" s="60"/>
      <c r="EPG1020" s="60"/>
      <c r="EPH1020" s="60"/>
      <c r="EPI1020" s="60"/>
      <c r="EPJ1020" s="60"/>
      <c r="EPK1020" s="60"/>
      <c r="EPL1020" s="60"/>
      <c r="EPM1020" s="60"/>
      <c r="EPN1020" s="60"/>
      <c r="EPO1020" s="60"/>
      <c r="EPP1020" s="60"/>
      <c r="EPQ1020" s="60"/>
      <c r="EPR1020" s="60"/>
      <c r="EPS1020" s="60"/>
      <c r="EPT1020" s="60"/>
      <c r="EPU1020" s="60"/>
      <c r="EPV1020" s="60"/>
      <c r="EPW1020" s="60"/>
      <c r="EPX1020" s="60"/>
      <c r="EPY1020" s="60"/>
      <c r="EPZ1020" s="60"/>
      <c r="EQA1020" s="60"/>
      <c r="EQB1020" s="60"/>
      <c r="EQC1020" s="60"/>
      <c r="EQD1020" s="60"/>
      <c r="EQE1020" s="60"/>
      <c r="EQF1020" s="60"/>
      <c r="EQG1020" s="60"/>
      <c r="EQH1020" s="60"/>
      <c r="EQI1020" s="60"/>
      <c r="EQJ1020" s="60"/>
      <c r="EQK1020" s="60"/>
      <c r="EQL1020" s="60"/>
      <c r="EQM1020" s="60"/>
      <c r="EQN1020" s="60"/>
      <c r="EQO1020" s="60"/>
      <c r="EQP1020" s="60"/>
      <c r="EQQ1020" s="60"/>
      <c r="EQR1020" s="60"/>
      <c r="EQS1020" s="60"/>
      <c r="EQT1020" s="60"/>
      <c r="EQU1020" s="60"/>
      <c r="EQV1020" s="60"/>
      <c r="EQW1020" s="60"/>
      <c r="EQX1020" s="60"/>
      <c r="EQY1020" s="60"/>
      <c r="EQZ1020" s="60"/>
      <c r="ERA1020" s="60"/>
      <c r="ERB1020" s="60"/>
      <c r="ERC1020" s="60"/>
      <c r="ERD1020" s="60"/>
      <c r="ERE1020" s="60"/>
      <c r="ERF1020" s="60"/>
      <c r="ERG1020" s="60"/>
      <c r="ERH1020" s="60"/>
      <c r="ERI1020" s="60"/>
      <c r="ERJ1020" s="60"/>
      <c r="ERK1020" s="60"/>
      <c r="ERL1020" s="60"/>
      <c r="ERM1020" s="60"/>
      <c r="ERN1020" s="60"/>
      <c r="ERO1020" s="60"/>
      <c r="ERP1020" s="60"/>
      <c r="ERQ1020" s="60"/>
      <c r="ERR1020" s="60"/>
      <c r="ERS1020" s="60"/>
      <c r="ERT1020" s="60"/>
      <c r="ERU1020" s="60"/>
      <c r="ERV1020" s="60"/>
      <c r="ERW1020" s="60"/>
      <c r="ERX1020" s="60"/>
      <c r="ERY1020" s="60"/>
      <c r="ERZ1020" s="60"/>
      <c r="ESA1020" s="60"/>
      <c r="ESB1020" s="60"/>
      <c r="ESC1020" s="60"/>
      <c r="ESD1020" s="60"/>
      <c r="ESE1020" s="60"/>
      <c r="ESF1020" s="60"/>
      <c r="ESG1020" s="60"/>
      <c r="ESH1020" s="60"/>
      <c r="ESI1020" s="60"/>
      <c r="ESJ1020" s="60"/>
      <c r="ESK1020" s="60"/>
      <c r="ESL1020" s="60"/>
      <c r="ESM1020" s="60"/>
      <c r="ESN1020" s="60"/>
      <c r="ESO1020" s="60"/>
      <c r="ESP1020" s="60"/>
      <c r="ESQ1020" s="60"/>
      <c r="ESR1020" s="60"/>
      <c r="ESS1020" s="60"/>
      <c r="EST1020" s="60"/>
      <c r="ESU1020" s="60"/>
      <c r="ESV1020" s="60"/>
      <c r="ESW1020" s="60"/>
      <c r="ESX1020" s="60"/>
      <c r="ESY1020" s="60"/>
      <c r="ESZ1020" s="60"/>
      <c r="ETA1020" s="60"/>
      <c r="ETB1020" s="60"/>
      <c r="ETC1020" s="60"/>
      <c r="ETD1020" s="60"/>
      <c r="ETE1020" s="60"/>
      <c r="ETF1020" s="60"/>
      <c r="ETG1020" s="60"/>
      <c r="ETH1020" s="60"/>
      <c r="ETI1020" s="60"/>
      <c r="ETJ1020" s="60"/>
      <c r="ETK1020" s="60"/>
      <c r="ETL1020" s="60"/>
      <c r="ETM1020" s="60"/>
      <c r="ETN1020" s="60"/>
      <c r="ETO1020" s="60"/>
      <c r="ETP1020" s="60"/>
      <c r="ETQ1020" s="60"/>
      <c r="ETR1020" s="60"/>
      <c r="ETS1020" s="60"/>
      <c r="ETT1020" s="60"/>
      <c r="ETU1020" s="60"/>
      <c r="ETV1020" s="60"/>
      <c r="ETW1020" s="60"/>
      <c r="ETX1020" s="60"/>
      <c r="ETY1020" s="60"/>
      <c r="ETZ1020" s="60"/>
      <c r="EUA1020" s="60"/>
      <c r="EUB1020" s="60"/>
      <c r="EUC1020" s="60"/>
      <c r="EUD1020" s="60"/>
      <c r="EUE1020" s="60"/>
      <c r="EUF1020" s="60"/>
      <c r="EUG1020" s="60"/>
      <c r="EUH1020" s="60"/>
      <c r="EUI1020" s="60"/>
      <c r="EUJ1020" s="60"/>
      <c r="EUK1020" s="60"/>
      <c r="EUL1020" s="60"/>
      <c r="EUM1020" s="60"/>
      <c r="EUN1020" s="60"/>
      <c r="EUO1020" s="60"/>
      <c r="EUP1020" s="60"/>
      <c r="EUQ1020" s="60"/>
      <c r="EUR1020" s="60"/>
      <c r="EUS1020" s="60"/>
      <c r="EUT1020" s="60"/>
      <c r="EUU1020" s="60"/>
      <c r="EUV1020" s="60"/>
      <c r="EUW1020" s="60"/>
      <c r="EUX1020" s="60"/>
      <c r="EUY1020" s="60"/>
      <c r="EUZ1020" s="60"/>
      <c r="EVA1020" s="60"/>
      <c r="EVB1020" s="60"/>
      <c r="EVC1020" s="60"/>
      <c r="EVD1020" s="60"/>
      <c r="EVE1020" s="60"/>
      <c r="EVF1020" s="60"/>
      <c r="EVG1020" s="60"/>
      <c r="EVH1020" s="60"/>
      <c r="EVI1020" s="60"/>
      <c r="EVJ1020" s="60"/>
      <c r="EVK1020" s="60"/>
      <c r="EVL1020" s="60"/>
      <c r="EVM1020" s="60"/>
      <c r="EVN1020" s="60"/>
      <c r="EVO1020" s="60"/>
      <c r="EVP1020" s="60"/>
      <c r="EVQ1020" s="60"/>
      <c r="EVR1020" s="60"/>
      <c r="EVS1020" s="60"/>
      <c r="EVT1020" s="60"/>
      <c r="EVU1020" s="60"/>
      <c r="EVV1020" s="60"/>
      <c r="EVW1020" s="60"/>
      <c r="EVX1020" s="60"/>
      <c r="EVY1020" s="60"/>
      <c r="EVZ1020" s="60"/>
      <c r="EWA1020" s="60"/>
      <c r="EWB1020" s="60"/>
      <c r="EWC1020" s="60"/>
      <c r="EWD1020" s="60"/>
      <c r="EWE1020" s="60"/>
      <c r="EWF1020" s="60"/>
      <c r="EWG1020" s="60"/>
      <c r="EWH1020" s="60"/>
      <c r="EWI1020" s="60"/>
      <c r="EWJ1020" s="60"/>
      <c r="EWK1020" s="60"/>
      <c r="EWL1020" s="60"/>
      <c r="EWM1020" s="60"/>
      <c r="EWN1020" s="60"/>
      <c r="EWO1020" s="60"/>
      <c r="EWP1020" s="60"/>
      <c r="EWQ1020" s="60"/>
      <c r="EWR1020" s="60"/>
      <c r="EWS1020" s="60"/>
      <c r="EWT1020" s="60"/>
      <c r="EWU1020" s="60"/>
      <c r="EWV1020" s="60"/>
      <c r="EWW1020" s="60"/>
      <c r="EWX1020" s="60"/>
      <c r="EWY1020" s="60"/>
      <c r="EWZ1020" s="60"/>
      <c r="EXA1020" s="60"/>
      <c r="EXB1020" s="60"/>
      <c r="EXC1020" s="60"/>
      <c r="EXD1020" s="60"/>
      <c r="EXE1020" s="60"/>
      <c r="EXF1020" s="60"/>
      <c r="EXG1020" s="60"/>
      <c r="EXH1020" s="60"/>
      <c r="EXI1020" s="60"/>
      <c r="EXJ1020" s="60"/>
      <c r="EXK1020" s="60"/>
      <c r="EXL1020" s="60"/>
      <c r="EXM1020" s="60"/>
      <c r="EXN1020" s="60"/>
      <c r="EXO1020" s="60"/>
      <c r="EXP1020" s="60"/>
      <c r="EXQ1020" s="60"/>
      <c r="EXR1020" s="60"/>
      <c r="EXS1020" s="60"/>
      <c r="EXT1020" s="60"/>
      <c r="EXU1020" s="60"/>
      <c r="EXV1020" s="60"/>
      <c r="EXW1020" s="60"/>
      <c r="EXX1020" s="60"/>
      <c r="EXY1020" s="60"/>
      <c r="EXZ1020" s="60"/>
      <c r="EYA1020" s="60"/>
      <c r="EYB1020" s="60"/>
      <c r="EYC1020" s="60"/>
      <c r="EYD1020" s="60"/>
      <c r="EYE1020" s="60"/>
      <c r="EYF1020" s="60"/>
      <c r="EYG1020" s="60"/>
      <c r="EYH1020" s="60"/>
      <c r="EYI1020" s="60"/>
      <c r="EYJ1020" s="60"/>
      <c r="EYK1020" s="60"/>
      <c r="EYL1020" s="60"/>
      <c r="EYM1020" s="60"/>
      <c r="EYN1020" s="60"/>
      <c r="EYO1020" s="60"/>
      <c r="EYP1020" s="60"/>
      <c r="EYQ1020" s="60"/>
      <c r="EYR1020" s="60"/>
      <c r="EYS1020" s="60"/>
      <c r="EYT1020" s="60"/>
      <c r="EYU1020" s="60"/>
      <c r="EYV1020" s="60"/>
      <c r="EYW1020" s="60"/>
      <c r="EYX1020" s="60"/>
      <c r="EYY1020" s="60"/>
      <c r="EYZ1020" s="60"/>
      <c r="EZA1020" s="60"/>
      <c r="EZB1020" s="60"/>
      <c r="EZC1020" s="60"/>
      <c r="EZD1020" s="60"/>
      <c r="EZE1020" s="60"/>
      <c r="EZF1020" s="60"/>
      <c r="EZG1020" s="60"/>
      <c r="EZH1020" s="60"/>
      <c r="EZI1020" s="60"/>
      <c r="EZJ1020" s="60"/>
      <c r="EZK1020" s="60"/>
      <c r="EZL1020" s="60"/>
      <c r="EZM1020" s="60"/>
      <c r="EZN1020" s="60"/>
      <c r="EZO1020" s="60"/>
      <c r="EZP1020" s="60"/>
      <c r="EZQ1020" s="60"/>
      <c r="EZR1020" s="60"/>
      <c r="EZS1020" s="60"/>
      <c r="EZT1020" s="60"/>
      <c r="EZU1020" s="60"/>
      <c r="EZV1020" s="60"/>
      <c r="EZW1020" s="60"/>
      <c r="EZX1020" s="60"/>
      <c r="EZY1020" s="60"/>
      <c r="EZZ1020" s="60"/>
      <c r="FAA1020" s="60"/>
      <c r="FAB1020" s="60"/>
      <c r="FAC1020" s="60"/>
      <c r="FAD1020" s="60"/>
      <c r="FAE1020" s="60"/>
      <c r="FAF1020" s="60"/>
      <c r="FAG1020" s="60"/>
      <c r="FAH1020" s="60"/>
      <c r="FAI1020" s="60"/>
      <c r="FAJ1020" s="60"/>
      <c r="FAK1020" s="60"/>
      <c r="FAL1020" s="60"/>
      <c r="FAM1020" s="60"/>
      <c r="FAN1020" s="60"/>
      <c r="FAO1020" s="60"/>
      <c r="FAP1020" s="60"/>
      <c r="FAQ1020" s="60"/>
      <c r="FAR1020" s="60"/>
      <c r="FAS1020" s="60"/>
      <c r="FAT1020" s="60"/>
      <c r="FAU1020" s="60"/>
      <c r="FAV1020" s="60"/>
      <c r="FAW1020" s="60"/>
      <c r="FAX1020" s="60"/>
      <c r="FAY1020" s="60"/>
      <c r="FAZ1020" s="60"/>
      <c r="FBA1020" s="60"/>
      <c r="FBB1020" s="60"/>
      <c r="FBC1020" s="60"/>
      <c r="FBD1020" s="60"/>
      <c r="FBE1020" s="60"/>
      <c r="FBF1020" s="60"/>
      <c r="FBG1020" s="60"/>
      <c r="FBH1020" s="60"/>
      <c r="FBI1020" s="60"/>
      <c r="FBJ1020" s="60"/>
      <c r="FBK1020" s="60"/>
      <c r="FBL1020" s="60"/>
      <c r="FBM1020" s="60"/>
      <c r="FBN1020" s="60"/>
      <c r="FBO1020" s="60"/>
      <c r="FBP1020" s="60"/>
      <c r="FBQ1020" s="60"/>
      <c r="FBR1020" s="60"/>
      <c r="FBS1020" s="60"/>
      <c r="FBT1020" s="60"/>
      <c r="FBU1020" s="60"/>
      <c r="FBV1020" s="60"/>
      <c r="FBW1020" s="60"/>
      <c r="FBX1020" s="60"/>
      <c r="FBY1020" s="60"/>
      <c r="FBZ1020" s="60"/>
      <c r="FCA1020" s="60"/>
      <c r="FCB1020" s="60"/>
      <c r="FCC1020" s="60"/>
      <c r="FCD1020" s="60"/>
      <c r="FCE1020" s="60"/>
      <c r="FCF1020" s="60"/>
      <c r="FCG1020" s="60"/>
      <c r="FCH1020" s="60"/>
      <c r="FCI1020" s="60"/>
      <c r="FCJ1020" s="60"/>
      <c r="FCK1020" s="60"/>
      <c r="FCL1020" s="60"/>
      <c r="FCM1020" s="60"/>
      <c r="FCN1020" s="60"/>
      <c r="FCO1020" s="60"/>
      <c r="FCP1020" s="60"/>
      <c r="FCQ1020" s="60"/>
      <c r="FCR1020" s="60"/>
      <c r="FCS1020" s="60"/>
      <c r="FCT1020" s="60"/>
      <c r="FCU1020" s="60"/>
      <c r="FCV1020" s="60"/>
      <c r="FCW1020" s="60"/>
      <c r="FCX1020" s="60"/>
      <c r="FCY1020" s="60"/>
      <c r="FCZ1020" s="60"/>
      <c r="FDA1020" s="60"/>
      <c r="FDB1020" s="60"/>
      <c r="FDC1020" s="60"/>
      <c r="FDD1020" s="60"/>
      <c r="FDE1020" s="60"/>
      <c r="FDF1020" s="60"/>
      <c r="FDG1020" s="60"/>
      <c r="FDH1020" s="60"/>
      <c r="FDI1020" s="60"/>
      <c r="FDJ1020" s="60"/>
      <c r="FDK1020" s="60"/>
      <c r="FDL1020" s="60"/>
      <c r="FDM1020" s="60"/>
      <c r="FDN1020" s="60"/>
      <c r="FDO1020" s="60"/>
      <c r="FDP1020" s="60"/>
      <c r="FDQ1020" s="60"/>
      <c r="FDR1020" s="60"/>
      <c r="FDS1020" s="60"/>
      <c r="FDT1020" s="60"/>
      <c r="FDU1020" s="60"/>
      <c r="FDV1020" s="60"/>
      <c r="FDW1020" s="60"/>
      <c r="FDX1020" s="60"/>
      <c r="FDY1020" s="60"/>
      <c r="FDZ1020" s="60"/>
      <c r="FEA1020" s="60"/>
      <c r="FEB1020" s="60"/>
      <c r="FEC1020" s="60"/>
      <c r="FED1020" s="60"/>
      <c r="FEE1020" s="60"/>
      <c r="FEF1020" s="60"/>
      <c r="FEG1020" s="60"/>
      <c r="FEH1020" s="60"/>
      <c r="FEI1020" s="60"/>
      <c r="FEJ1020" s="60"/>
      <c r="FEK1020" s="60"/>
      <c r="FEL1020" s="60"/>
      <c r="FEM1020" s="60"/>
      <c r="FEN1020" s="60"/>
      <c r="FEO1020" s="60"/>
      <c r="FEP1020" s="60"/>
      <c r="FEQ1020" s="60"/>
      <c r="FER1020" s="60"/>
      <c r="FES1020" s="60"/>
      <c r="FET1020" s="60"/>
      <c r="FEU1020" s="60"/>
      <c r="FEV1020" s="60"/>
      <c r="FEW1020" s="60"/>
      <c r="FEX1020" s="60"/>
      <c r="FEY1020" s="60"/>
      <c r="FEZ1020" s="60"/>
      <c r="FFA1020" s="60"/>
      <c r="FFB1020" s="60"/>
      <c r="FFC1020" s="60"/>
      <c r="FFD1020" s="60"/>
      <c r="FFE1020" s="60"/>
      <c r="FFF1020" s="60"/>
      <c r="FFG1020" s="60"/>
      <c r="FFH1020" s="60"/>
      <c r="FFI1020" s="60"/>
      <c r="FFJ1020" s="60"/>
      <c r="FFK1020" s="60"/>
      <c r="FFL1020" s="60"/>
      <c r="FFM1020" s="60"/>
      <c r="FFN1020" s="60"/>
      <c r="FFO1020" s="60"/>
      <c r="FFP1020" s="60"/>
      <c r="FFQ1020" s="60"/>
      <c r="FFR1020" s="60"/>
      <c r="FFS1020" s="60"/>
      <c r="FFT1020" s="60"/>
      <c r="FFU1020" s="60"/>
      <c r="FFV1020" s="60"/>
      <c r="FFW1020" s="60"/>
      <c r="FFX1020" s="60"/>
      <c r="FFY1020" s="60"/>
      <c r="FFZ1020" s="60"/>
      <c r="FGA1020" s="60"/>
      <c r="FGB1020" s="60"/>
      <c r="FGC1020" s="60"/>
      <c r="FGD1020" s="60"/>
      <c r="FGE1020" s="60"/>
      <c r="FGF1020" s="60"/>
      <c r="FGG1020" s="60"/>
      <c r="FGH1020" s="60"/>
      <c r="FGI1020" s="60"/>
      <c r="FGJ1020" s="60"/>
      <c r="FGK1020" s="60"/>
      <c r="FGL1020" s="60"/>
      <c r="FGM1020" s="60"/>
      <c r="FGN1020" s="60"/>
      <c r="FGO1020" s="60"/>
      <c r="FGP1020" s="60"/>
      <c r="FGQ1020" s="60"/>
      <c r="FGR1020" s="60"/>
      <c r="FGS1020" s="60"/>
      <c r="FGT1020" s="60"/>
      <c r="FGU1020" s="60"/>
      <c r="FGV1020" s="60"/>
      <c r="FGW1020" s="60"/>
      <c r="FGX1020" s="60"/>
      <c r="FGY1020" s="60"/>
      <c r="FGZ1020" s="60"/>
      <c r="FHA1020" s="60"/>
      <c r="FHB1020" s="60"/>
      <c r="FHC1020" s="60"/>
      <c r="FHD1020" s="60"/>
      <c r="FHE1020" s="60"/>
      <c r="FHF1020" s="60"/>
      <c r="FHG1020" s="60"/>
      <c r="FHH1020" s="60"/>
      <c r="FHI1020" s="60"/>
      <c r="FHJ1020" s="60"/>
      <c r="FHK1020" s="60"/>
      <c r="FHL1020" s="60"/>
      <c r="FHM1020" s="60"/>
      <c r="FHN1020" s="60"/>
      <c r="FHO1020" s="60"/>
      <c r="FHP1020" s="60"/>
      <c r="FHQ1020" s="60"/>
      <c r="FHR1020" s="60"/>
      <c r="FHS1020" s="60"/>
      <c r="FHT1020" s="60"/>
      <c r="FHU1020" s="60"/>
      <c r="FHV1020" s="60"/>
      <c r="FHW1020" s="60"/>
      <c r="FHX1020" s="60"/>
      <c r="FHY1020" s="60"/>
      <c r="FHZ1020" s="60"/>
      <c r="FIA1020" s="60"/>
      <c r="FIB1020" s="60"/>
      <c r="FIC1020" s="60"/>
      <c r="FID1020" s="60"/>
      <c r="FIE1020" s="60"/>
      <c r="FIF1020" s="60"/>
      <c r="FIG1020" s="60"/>
      <c r="FIH1020" s="60"/>
      <c r="FII1020" s="60"/>
      <c r="FIJ1020" s="60"/>
      <c r="FIK1020" s="60"/>
      <c r="FIL1020" s="60"/>
      <c r="FIM1020" s="60"/>
      <c r="FIN1020" s="60"/>
      <c r="FIO1020" s="60"/>
      <c r="FIP1020" s="60"/>
      <c r="FIQ1020" s="60"/>
      <c r="FIR1020" s="60"/>
      <c r="FIS1020" s="60"/>
      <c r="FIT1020" s="60"/>
      <c r="FIU1020" s="60"/>
      <c r="FIV1020" s="60"/>
      <c r="FIW1020" s="60"/>
      <c r="FIX1020" s="60"/>
      <c r="FIY1020" s="60"/>
      <c r="FIZ1020" s="60"/>
      <c r="FJA1020" s="60"/>
      <c r="FJB1020" s="60"/>
      <c r="FJC1020" s="60"/>
      <c r="FJD1020" s="60"/>
      <c r="FJE1020" s="60"/>
      <c r="FJF1020" s="60"/>
      <c r="FJG1020" s="60"/>
      <c r="FJH1020" s="60"/>
      <c r="FJI1020" s="60"/>
      <c r="FJJ1020" s="60"/>
      <c r="FJK1020" s="60"/>
      <c r="FJL1020" s="60"/>
      <c r="FJM1020" s="60"/>
      <c r="FJN1020" s="60"/>
      <c r="FJO1020" s="60"/>
      <c r="FJP1020" s="60"/>
      <c r="FJQ1020" s="60"/>
      <c r="FJR1020" s="60"/>
      <c r="FJS1020" s="60"/>
      <c r="FJT1020" s="60"/>
      <c r="FJU1020" s="60"/>
      <c r="FJV1020" s="60"/>
      <c r="FJW1020" s="60"/>
      <c r="FJX1020" s="60"/>
      <c r="FJY1020" s="60"/>
      <c r="FJZ1020" s="60"/>
      <c r="FKA1020" s="60"/>
      <c r="FKB1020" s="60"/>
      <c r="FKC1020" s="60"/>
      <c r="FKD1020" s="60"/>
      <c r="FKE1020" s="60"/>
      <c r="FKF1020" s="60"/>
      <c r="FKG1020" s="60"/>
      <c r="FKH1020" s="60"/>
      <c r="FKI1020" s="60"/>
      <c r="FKJ1020" s="60"/>
      <c r="FKK1020" s="60"/>
      <c r="FKL1020" s="60"/>
      <c r="FKM1020" s="60"/>
      <c r="FKN1020" s="60"/>
      <c r="FKO1020" s="60"/>
      <c r="FKP1020" s="60"/>
      <c r="FKQ1020" s="60"/>
      <c r="FKR1020" s="60"/>
      <c r="FKS1020" s="60"/>
      <c r="FKT1020" s="60"/>
      <c r="FKU1020" s="60"/>
      <c r="FKV1020" s="60"/>
      <c r="FKW1020" s="60"/>
      <c r="FKX1020" s="60"/>
      <c r="FKY1020" s="60"/>
      <c r="FKZ1020" s="60"/>
      <c r="FLA1020" s="60"/>
      <c r="FLB1020" s="60"/>
      <c r="FLC1020" s="60"/>
      <c r="FLD1020" s="60"/>
      <c r="FLE1020" s="60"/>
      <c r="FLF1020" s="60"/>
      <c r="FLG1020" s="60"/>
      <c r="FLH1020" s="60"/>
      <c r="FLI1020" s="60"/>
      <c r="FLJ1020" s="60"/>
      <c r="FLK1020" s="60"/>
      <c r="FLL1020" s="60"/>
      <c r="FLM1020" s="60"/>
      <c r="FLN1020" s="60"/>
      <c r="FLO1020" s="60"/>
      <c r="FLP1020" s="60"/>
      <c r="FLQ1020" s="60"/>
      <c r="FLR1020" s="60"/>
      <c r="FLS1020" s="60"/>
      <c r="FLT1020" s="60"/>
      <c r="FLU1020" s="60"/>
      <c r="FLV1020" s="60"/>
      <c r="FLW1020" s="60"/>
      <c r="FLX1020" s="60"/>
      <c r="FLY1020" s="60"/>
      <c r="FLZ1020" s="60"/>
      <c r="FMA1020" s="60"/>
      <c r="FMB1020" s="60"/>
      <c r="FMC1020" s="60"/>
      <c r="FMD1020" s="60"/>
      <c r="FME1020" s="60"/>
      <c r="FMF1020" s="60"/>
      <c r="FMG1020" s="60"/>
      <c r="FMH1020" s="60"/>
      <c r="FMI1020" s="60"/>
      <c r="FMJ1020" s="60"/>
      <c r="FMK1020" s="60"/>
      <c r="FML1020" s="60"/>
      <c r="FMM1020" s="60"/>
      <c r="FMN1020" s="60"/>
      <c r="FMO1020" s="60"/>
      <c r="FMP1020" s="60"/>
      <c r="FMQ1020" s="60"/>
      <c r="FMR1020" s="60"/>
      <c r="FMS1020" s="60"/>
      <c r="FMT1020" s="60"/>
      <c r="FMU1020" s="60"/>
      <c r="FMV1020" s="60"/>
      <c r="FMW1020" s="60"/>
      <c r="FMX1020" s="60"/>
      <c r="FMY1020" s="60"/>
      <c r="FMZ1020" s="60"/>
      <c r="FNA1020" s="60"/>
      <c r="FNB1020" s="60"/>
      <c r="FNC1020" s="60"/>
      <c r="FND1020" s="60"/>
      <c r="FNE1020" s="60"/>
      <c r="FNF1020" s="60"/>
      <c r="FNG1020" s="60"/>
      <c r="FNH1020" s="60"/>
      <c r="FNI1020" s="60"/>
      <c r="FNJ1020" s="60"/>
      <c r="FNK1020" s="60"/>
      <c r="FNL1020" s="60"/>
      <c r="FNM1020" s="60"/>
      <c r="FNN1020" s="60"/>
      <c r="FNO1020" s="60"/>
      <c r="FNP1020" s="60"/>
      <c r="FNQ1020" s="60"/>
      <c r="FNR1020" s="60"/>
      <c r="FNS1020" s="60"/>
      <c r="FNT1020" s="60"/>
      <c r="FNU1020" s="60"/>
      <c r="FNV1020" s="60"/>
      <c r="FNW1020" s="60"/>
      <c r="FNX1020" s="60"/>
      <c r="FNY1020" s="60"/>
      <c r="FNZ1020" s="60"/>
      <c r="FOA1020" s="60"/>
      <c r="FOB1020" s="60"/>
      <c r="FOC1020" s="60"/>
      <c r="FOD1020" s="60"/>
      <c r="FOE1020" s="60"/>
      <c r="FOF1020" s="60"/>
      <c r="FOG1020" s="60"/>
      <c r="FOH1020" s="60"/>
      <c r="FOI1020" s="60"/>
      <c r="FOJ1020" s="60"/>
      <c r="FOK1020" s="60"/>
      <c r="FOL1020" s="60"/>
      <c r="FOM1020" s="60"/>
      <c r="FON1020" s="60"/>
      <c r="FOO1020" s="60"/>
      <c r="FOP1020" s="60"/>
      <c r="FOQ1020" s="60"/>
      <c r="FOR1020" s="60"/>
      <c r="FOS1020" s="60"/>
      <c r="FOT1020" s="60"/>
      <c r="FOU1020" s="60"/>
      <c r="FOV1020" s="60"/>
      <c r="FOW1020" s="60"/>
      <c r="FOX1020" s="60"/>
      <c r="FOY1020" s="60"/>
      <c r="FOZ1020" s="60"/>
      <c r="FPA1020" s="60"/>
      <c r="FPB1020" s="60"/>
      <c r="FPC1020" s="60"/>
      <c r="FPD1020" s="60"/>
      <c r="FPE1020" s="60"/>
      <c r="FPF1020" s="60"/>
      <c r="FPG1020" s="60"/>
      <c r="FPH1020" s="60"/>
      <c r="FPI1020" s="60"/>
      <c r="FPJ1020" s="60"/>
      <c r="FPK1020" s="60"/>
      <c r="FPL1020" s="60"/>
      <c r="FPM1020" s="60"/>
      <c r="FPN1020" s="60"/>
      <c r="FPO1020" s="60"/>
      <c r="FPP1020" s="60"/>
      <c r="FPQ1020" s="60"/>
      <c r="FPR1020" s="60"/>
      <c r="FPS1020" s="60"/>
      <c r="FPT1020" s="60"/>
      <c r="FPU1020" s="60"/>
      <c r="FPV1020" s="60"/>
      <c r="FPW1020" s="60"/>
      <c r="FPX1020" s="60"/>
      <c r="FPY1020" s="60"/>
      <c r="FPZ1020" s="60"/>
      <c r="FQA1020" s="60"/>
      <c r="FQB1020" s="60"/>
      <c r="FQC1020" s="60"/>
      <c r="FQD1020" s="60"/>
      <c r="FQE1020" s="60"/>
      <c r="FQF1020" s="60"/>
      <c r="FQG1020" s="60"/>
      <c r="FQH1020" s="60"/>
      <c r="FQI1020" s="60"/>
      <c r="FQJ1020" s="60"/>
      <c r="FQK1020" s="60"/>
      <c r="FQL1020" s="60"/>
      <c r="FQM1020" s="60"/>
      <c r="FQN1020" s="60"/>
      <c r="FQO1020" s="60"/>
      <c r="FQP1020" s="60"/>
      <c r="FQQ1020" s="60"/>
      <c r="FQR1020" s="60"/>
      <c r="FQS1020" s="60"/>
      <c r="FQT1020" s="60"/>
      <c r="FQU1020" s="60"/>
      <c r="FQV1020" s="60"/>
      <c r="FQW1020" s="60"/>
      <c r="FQX1020" s="60"/>
      <c r="FQY1020" s="60"/>
      <c r="FQZ1020" s="60"/>
      <c r="FRA1020" s="60"/>
      <c r="FRB1020" s="60"/>
      <c r="FRC1020" s="60"/>
      <c r="FRD1020" s="60"/>
      <c r="FRE1020" s="60"/>
      <c r="FRF1020" s="60"/>
      <c r="FRG1020" s="60"/>
      <c r="FRH1020" s="60"/>
      <c r="FRI1020" s="60"/>
      <c r="FRJ1020" s="60"/>
      <c r="FRK1020" s="60"/>
      <c r="FRL1020" s="60"/>
      <c r="FRM1020" s="60"/>
      <c r="FRN1020" s="60"/>
      <c r="FRO1020" s="60"/>
      <c r="FRP1020" s="60"/>
      <c r="FRQ1020" s="60"/>
      <c r="FRR1020" s="60"/>
      <c r="FRS1020" s="60"/>
      <c r="FRT1020" s="60"/>
      <c r="FRU1020" s="60"/>
      <c r="FRV1020" s="60"/>
      <c r="FRW1020" s="60"/>
      <c r="FRX1020" s="60"/>
      <c r="FRY1020" s="60"/>
      <c r="FRZ1020" s="60"/>
      <c r="FSA1020" s="60"/>
      <c r="FSB1020" s="60"/>
      <c r="FSC1020" s="60"/>
      <c r="FSD1020" s="60"/>
      <c r="FSE1020" s="60"/>
      <c r="FSF1020" s="60"/>
      <c r="FSG1020" s="60"/>
      <c r="FSH1020" s="60"/>
      <c r="FSI1020" s="60"/>
      <c r="FSJ1020" s="60"/>
      <c r="FSK1020" s="60"/>
      <c r="FSL1020" s="60"/>
      <c r="FSM1020" s="60"/>
      <c r="FSN1020" s="60"/>
      <c r="FSO1020" s="60"/>
      <c r="FSP1020" s="60"/>
      <c r="FSQ1020" s="60"/>
      <c r="FSR1020" s="60"/>
      <c r="FSS1020" s="60"/>
      <c r="FST1020" s="60"/>
      <c r="FSU1020" s="60"/>
      <c r="FSV1020" s="60"/>
      <c r="FSW1020" s="60"/>
      <c r="FSX1020" s="60"/>
      <c r="FSY1020" s="60"/>
      <c r="FSZ1020" s="60"/>
      <c r="FTA1020" s="60"/>
      <c r="FTB1020" s="60"/>
      <c r="FTC1020" s="60"/>
      <c r="FTD1020" s="60"/>
      <c r="FTE1020" s="60"/>
      <c r="FTF1020" s="60"/>
      <c r="FTG1020" s="60"/>
      <c r="FTH1020" s="60"/>
      <c r="FTI1020" s="60"/>
      <c r="FTJ1020" s="60"/>
      <c r="FTK1020" s="60"/>
      <c r="FTL1020" s="60"/>
      <c r="FTM1020" s="60"/>
      <c r="FTN1020" s="60"/>
      <c r="FTO1020" s="60"/>
      <c r="FTP1020" s="60"/>
      <c r="FTQ1020" s="60"/>
      <c r="FTR1020" s="60"/>
      <c r="FTS1020" s="60"/>
      <c r="FTT1020" s="60"/>
      <c r="FTU1020" s="60"/>
      <c r="FTV1020" s="60"/>
      <c r="FTW1020" s="60"/>
      <c r="FTX1020" s="60"/>
      <c r="FTY1020" s="60"/>
      <c r="FTZ1020" s="60"/>
      <c r="FUA1020" s="60"/>
      <c r="FUB1020" s="60"/>
      <c r="FUC1020" s="60"/>
      <c r="FUD1020" s="60"/>
      <c r="FUE1020" s="60"/>
      <c r="FUF1020" s="60"/>
      <c r="FUG1020" s="60"/>
      <c r="FUH1020" s="60"/>
      <c r="FUI1020" s="60"/>
      <c r="FUJ1020" s="60"/>
      <c r="FUK1020" s="60"/>
      <c r="FUL1020" s="60"/>
      <c r="FUM1020" s="60"/>
      <c r="FUN1020" s="60"/>
      <c r="FUO1020" s="60"/>
      <c r="FUP1020" s="60"/>
      <c r="FUQ1020" s="60"/>
      <c r="FUR1020" s="60"/>
      <c r="FUS1020" s="60"/>
      <c r="FUT1020" s="60"/>
      <c r="FUU1020" s="60"/>
      <c r="FUV1020" s="60"/>
      <c r="FUW1020" s="60"/>
      <c r="FUX1020" s="60"/>
      <c r="FUY1020" s="60"/>
      <c r="FUZ1020" s="60"/>
      <c r="FVA1020" s="60"/>
      <c r="FVB1020" s="60"/>
      <c r="FVC1020" s="60"/>
      <c r="FVD1020" s="60"/>
      <c r="FVE1020" s="60"/>
      <c r="FVF1020" s="60"/>
      <c r="FVG1020" s="60"/>
      <c r="FVH1020" s="60"/>
      <c r="FVI1020" s="60"/>
      <c r="FVJ1020" s="60"/>
      <c r="FVK1020" s="60"/>
      <c r="FVL1020" s="60"/>
      <c r="FVM1020" s="60"/>
      <c r="FVN1020" s="60"/>
      <c r="FVO1020" s="60"/>
      <c r="FVP1020" s="60"/>
      <c r="FVQ1020" s="60"/>
      <c r="FVR1020" s="60"/>
      <c r="FVS1020" s="60"/>
      <c r="FVT1020" s="60"/>
      <c r="FVU1020" s="60"/>
      <c r="FVV1020" s="60"/>
      <c r="FVW1020" s="60"/>
      <c r="FVX1020" s="60"/>
      <c r="FVY1020" s="60"/>
      <c r="FVZ1020" s="60"/>
      <c r="FWA1020" s="60"/>
      <c r="FWB1020" s="60"/>
      <c r="FWC1020" s="60"/>
      <c r="FWD1020" s="60"/>
      <c r="FWE1020" s="60"/>
      <c r="FWF1020" s="60"/>
      <c r="FWG1020" s="60"/>
      <c r="FWH1020" s="60"/>
      <c r="FWI1020" s="60"/>
      <c r="FWJ1020" s="60"/>
      <c r="FWK1020" s="60"/>
      <c r="FWL1020" s="60"/>
      <c r="FWM1020" s="60"/>
      <c r="FWN1020" s="60"/>
      <c r="FWO1020" s="60"/>
      <c r="FWP1020" s="60"/>
      <c r="FWQ1020" s="60"/>
      <c r="FWR1020" s="60"/>
      <c r="FWS1020" s="60"/>
      <c r="FWT1020" s="60"/>
      <c r="FWU1020" s="60"/>
      <c r="FWV1020" s="60"/>
      <c r="FWW1020" s="60"/>
      <c r="FWX1020" s="60"/>
      <c r="FWY1020" s="60"/>
      <c r="FWZ1020" s="60"/>
      <c r="FXA1020" s="60"/>
      <c r="FXB1020" s="60"/>
      <c r="FXC1020" s="60"/>
      <c r="FXD1020" s="60"/>
      <c r="FXE1020" s="60"/>
      <c r="FXF1020" s="60"/>
      <c r="FXG1020" s="60"/>
      <c r="FXH1020" s="60"/>
      <c r="FXI1020" s="60"/>
      <c r="FXJ1020" s="60"/>
      <c r="FXK1020" s="60"/>
      <c r="FXL1020" s="60"/>
      <c r="FXM1020" s="60"/>
      <c r="FXN1020" s="60"/>
      <c r="FXO1020" s="60"/>
      <c r="FXP1020" s="60"/>
      <c r="FXQ1020" s="60"/>
      <c r="FXR1020" s="60"/>
      <c r="FXS1020" s="60"/>
      <c r="FXT1020" s="60"/>
      <c r="FXU1020" s="60"/>
      <c r="FXV1020" s="60"/>
      <c r="FXW1020" s="60"/>
      <c r="FXX1020" s="60"/>
      <c r="FXY1020" s="60"/>
      <c r="FXZ1020" s="60"/>
      <c r="FYA1020" s="60"/>
      <c r="FYB1020" s="60"/>
      <c r="FYC1020" s="60"/>
      <c r="FYD1020" s="60"/>
      <c r="FYE1020" s="60"/>
      <c r="FYF1020" s="60"/>
      <c r="FYG1020" s="60"/>
      <c r="FYH1020" s="60"/>
      <c r="FYI1020" s="60"/>
      <c r="FYJ1020" s="60"/>
      <c r="FYK1020" s="60"/>
      <c r="FYL1020" s="60"/>
      <c r="FYM1020" s="60"/>
      <c r="FYN1020" s="60"/>
      <c r="FYO1020" s="60"/>
      <c r="FYP1020" s="60"/>
      <c r="FYQ1020" s="60"/>
      <c r="FYR1020" s="60"/>
      <c r="FYS1020" s="60"/>
      <c r="FYT1020" s="60"/>
      <c r="FYU1020" s="60"/>
      <c r="FYV1020" s="60"/>
      <c r="FYW1020" s="60"/>
      <c r="FYX1020" s="60"/>
      <c r="FYY1020" s="60"/>
      <c r="FYZ1020" s="60"/>
      <c r="FZA1020" s="60"/>
      <c r="FZB1020" s="60"/>
      <c r="FZC1020" s="60"/>
      <c r="FZD1020" s="60"/>
      <c r="FZE1020" s="60"/>
      <c r="FZF1020" s="60"/>
      <c r="FZG1020" s="60"/>
      <c r="FZH1020" s="60"/>
      <c r="FZI1020" s="60"/>
      <c r="FZJ1020" s="60"/>
      <c r="FZK1020" s="60"/>
      <c r="FZL1020" s="60"/>
      <c r="FZM1020" s="60"/>
      <c r="FZN1020" s="60"/>
      <c r="FZO1020" s="60"/>
      <c r="FZP1020" s="60"/>
      <c r="FZQ1020" s="60"/>
      <c r="FZR1020" s="60"/>
      <c r="FZS1020" s="60"/>
      <c r="FZT1020" s="60"/>
      <c r="FZU1020" s="60"/>
      <c r="FZV1020" s="60"/>
      <c r="FZW1020" s="60"/>
      <c r="FZX1020" s="60"/>
      <c r="FZY1020" s="60"/>
      <c r="FZZ1020" s="60"/>
      <c r="GAA1020" s="60"/>
      <c r="GAB1020" s="60"/>
      <c r="GAC1020" s="60"/>
      <c r="GAD1020" s="60"/>
      <c r="GAE1020" s="60"/>
      <c r="GAF1020" s="60"/>
      <c r="GAG1020" s="60"/>
      <c r="GAH1020" s="60"/>
      <c r="GAI1020" s="60"/>
      <c r="GAJ1020" s="60"/>
      <c r="GAK1020" s="60"/>
      <c r="GAL1020" s="60"/>
      <c r="GAM1020" s="60"/>
      <c r="GAN1020" s="60"/>
      <c r="GAO1020" s="60"/>
      <c r="GAP1020" s="60"/>
      <c r="GAQ1020" s="60"/>
      <c r="GAR1020" s="60"/>
      <c r="GAS1020" s="60"/>
      <c r="GAT1020" s="60"/>
      <c r="GAU1020" s="60"/>
      <c r="GAV1020" s="60"/>
      <c r="GAW1020" s="60"/>
      <c r="GAX1020" s="60"/>
      <c r="GAY1020" s="60"/>
      <c r="GAZ1020" s="60"/>
      <c r="GBA1020" s="60"/>
      <c r="GBB1020" s="60"/>
      <c r="GBC1020" s="60"/>
      <c r="GBD1020" s="60"/>
      <c r="GBE1020" s="60"/>
      <c r="GBF1020" s="60"/>
      <c r="GBG1020" s="60"/>
      <c r="GBH1020" s="60"/>
      <c r="GBI1020" s="60"/>
      <c r="GBJ1020" s="60"/>
      <c r="GBK1020" s="60"/>
      <c r="GBL1020" s="60"/>
      <c r="GBM1020" s="60"/>
      <c r="GBN1020" s="60"/>
      <c r="GBO1020" s="60"/>
      <c r="GBP1020" s="60"/>
      <c r="GBQ1020" s="60"/>
      <c r="GBR1020" s="60"/>
      <c r="GBS1020" s="60"/>
      <c r="GBT1020" s="60"/>
      <c r="GBU1020" s="60"/>
      <c r="GBV1020" s="60"/>
      <c r="GBW1020" s="60"/>
      <c r="GBX1020" s="60"/>
      <c r="GBY1020" s="60"/>
      <c r="GBZ1020" s="60"/>
      <c r="GCA1020" s="60"/>
      <c r="GCB1020" s="60"/>
      <c r="GCC1020" s="60"/>
      <c r="GCD1020" s="60"/>
      <c r="GCE1020" s="60"/>
      <c r="GCF1020" s="60"/>
      <c r="GCG1020" s="60"/>
      <c r="GCH1020" s="60"/>
      <c r="GCI1020" s="60"/>
      <c r="GCJ1020" s="60"/>
      <c r="GCK1020" s="60"/>
      <c r="GCL1020" s="60"/>
      <c r="GCM1020" s="60"/>
      <c r="GCN1020" s="60"/>
      <c r="GCO1020" s="60"/>
      <c r="GCP1020" s="60"/>
      <c r="GCQ1020" s="60"/>
      <c r="GCR1020" s="60"/>
      <c r="GCS1020" s="60"/>
      <c r="GCT1020" s="60"/>
      <c r="GCU1020" s="60"/>
      <c r="GCV1020" s="60"/>
      <c r="GCW1020" s="60"/>
      <c r="GCX1020" s="60"/>
      <c r="GCY1020" s="60"/>
      <c r="GCZ1020" s="60"/>
      <c r="GDA1020" s="60"/>
      <c r="GDB1020" s="60"/>
      <c r="GDC1020" s="60"/>
      <c r="GDD1020" s="60"/>
      <c r="GDE1020" s="60"/>
      <c r="GDF1020" s="60"/>
      <c r="GDG1020" s="60"/>
      <c r="GDH1020" s="60"/>
      <c r="GDI1020" s="60"/>
      <c r="GDJ1020" s="60"/>
      <c r="GDK1020" s="60"/>
      <c r="GDL1020" s="60"/>
      <c r="GDM1020" s="60"/>
      <c r="GDN1020" s="60"/>
      <c r="GDO1020" s="60"/>
      <c r="GDP1020" s="60"/>
      <c r="GDQ1020" s="60"/>
      <c r="GDR1020" s="60"/>
      <c r="GDS1020" s="60"/>
      <c r="GDT1020" s="60"/>
      <c r="GDU1020" s="60"/>
      <c r="GDV1020" s="60"/>
      <c r="GDW1020" s="60"/>
      <c r="GDX1020" s="60"/>
      <c r="GDY1020" s="60"/>
      <c r="GDZ1020" s="60"/>
      <c r="GEA1020" s="60"/>
      <c r="GEB1020" s="60"/>
      <c r="GEC1020" s="60"/>
      <c r="GED1020" s="60"/>
      <c r="GEE1020" s="60"/>
      <c r="GEF1020" s="60"/>
      <c r="GEG1020" s="60"/>
      <c r="GEH1020" s="60"/>
      <c r="GEI1020" s="60"/>
      <c r="GEJ1020" s="60"/>
      <c r="GEK1020" s="60"/>
      <c r="GEL1020" s="60"/>
      <c r="GEM1020" s="60"/>
      <c r="GEN1020" s="60"/>
      <c r="GEO1020" s="60"/>
      <c r="GEP1020" s="60"/>
      <c r="GEQ1020" s="60"/>
      <c r="GER1020" s="60"/>
      <c r="GES1020" s="60"/>
      <c r="GET1020" s="60"/>
      <c r="GEU1020" s="60"/>
      <c r="GEV1020" s="60"/>
      <c r="GEW1020" s="60"/>
      <c r="GEX1020" s="60"/>
      <c r="GEY1020" s="60"/>
      <c r="GEZ1020" s="60"/>
      <c r="GFA1020" s="60"/>
      <c r="GFB1020" s="60"/>
      <c r="GFC1020" s="60"/>
      <c r="GFD1020" s="60"/>
      <c r="GFE1020" s="60"/>
      <c r="GFF1020" s="60"/>
      <c r="GFG1020" s="60"/>
      <c r="GFH1020" s="60"/>
      <c r="GFI1020" s="60"/>
      <c r="GFJ1020" s="60"/>
      <c r="GFK1020" s="60"/>
      <c r="GFL1020" s="60"/>
      <c r="GFM1020" s="60"/>
      <c r="GFN1020" s="60"/>
      <c r="GFO1020" s="60"/>
      <c r="GFP1020" s="60"/>
      <c r="GFQ1020" s="60"/>
      <c r="GFR1020" s="60"/>
      <c r="GFS1020" s="60"/>
      <c r="GFT1020" s="60"/>
      <c r="GFU1020" s="60"/>
      <c r="GFV1020" s="60"/>
      <c r="GFW1020" s="60"/>
      <c r="GFX1020" s="60"/>
      <c r="GFY1020" s="60"/>
      <c r="GFZ1020" s="60"/>
      <c r="GGA1020" s="60"/>
      <c r="GGB1020" s="60"/>
      <c r="GGC1020" s="60"/>
      <c r="GGD1020" s="60"/>
      <c r="GGE1020" s="60"/>
      <c r="GGF1020" s="60"/>
      <c r="GGG1020" s="60"/>
      <c r="GGH1020" s="60"/>
      <c r="GGI1020" s="60"/>
      <c r="GGJ1020" s="60"/>
      <c r="GGK1020" s="60"/>
      <c r="GGL1020" s="60"/>
      <c r="GGM1020" s="60"/>
      <c r="GGN1020" s="60"/>
      <c r="GGO1020" s="60"/>
      <c r="GGP1020" s="60"/>
      <c r="GGQ1020" s="60"/>
      <c r="GGR1020" s="60"/>
      <c r="GGS1020" s="60"/>
      <c r="GGT1020" s="60"/>
      <c r="GGU1020" s="60"/>
      <c r="GGV1020" s="60"/>
      <c r="GGW1020" s="60"/>
      <c r="GGX1020" s="60"/>
      <c r="GGY1020" s="60"/>
      <c r="GGZ1020" s="60"/>
      <c r="GHA1020" s="60"/>
      <c r="GHB1020" s="60"/>
      <c r="GHC1020" s="60"/>
      <c r="GHD1020" s="60"/>
      <c r="GHE1020" s="60"/>
      <c r="GHF1020" s="60"/>
      <c r="GHG1020" s="60"/>
      <c r="GHH1020" s="60"/>
      <c r="GHI1020" s="60"/>
      <c r="GHJ1020" s="60"/>
      <c r="GHK1020" s="60"/>
      <c r="GHL1020" s="60"/>
      <c r="GHM1020" s="60"/>
      <c r="GHN1020" s="60"/>
      <c r="GHO1020" s="60"/>
      <c r="GHP1020" s="60"/>
      <c r="GHQ1020" s="60"/>
      <c r="GHR1020" s="60"/>
      <c r="GHS1020" s="60"/>
      <c r="GHT1020" s="60"/>
      <c r="GHU1020" s="60"/>
      <c r="GHV1020" s="60"/>
      <c r="GHW1020" s="60"/>
      <c r="GHX1020" s="60"/>
      <c r="GHY1020" s="60"/>
      <c r="GHZ1020" s="60"/>
      <c r="GIA1020" s="60"/>
      <c r="GIB1020" s="60"/>
      <c r="GIC1020" s="60"/>
      <c r="GID1020" s="60"/>
      <c r="GIE1020" s="60"/>
      <c r="GIF1020" s="60"/>
      <c r="GIG1020" s="60"/>
      <c r="GIH1020" s="60"/>
      <c r="GII1020" s="60"/>
      <c r="GIJ1020" s="60"/>
      <c r="GIK1020" s="60"/>
      <c r="GIL1020" s="60"/>
      <c r="GIM1020" s="60"/>
      <c r="GIN1020" s="60"/>
      <c r="GIO1020" s="60"/>
      <c r="GIP1020" s="60"/>
      <c r="GIQ1020" s="60"/>
      <c r="GIR1020" s="60"/>
      <c r="GIS1020" s="60"/>
      <c r="GIT1020" s="60"/>
      <c r="GIU1020" s="60"/>
      <c r="GIV1020" s="60"/>
      <c r="GIW1020" s="60"/>
      <c r="GIX1020" s="60"/>
      <c r="GIY1020" s="60"/>
      <c r="GIZ1020" s="60"/>
      <c r="GJA1020" s="60"/>
      <c r="GJB1020" s="60"/>
      <c r="GJC1020" s="60"/>
      <c r="GJD1020" s="60"/>
      <c r="GJE1020" s="60"/>
      <c r="GJF1020" s="60"/>
      <c r="GJG1020" s="60"/>
      <c r="GJH1020" s="60"/>
      <c r="GJI1020" s="60"/>
      <c r="GJJ1020" s="60"/>
      <c r="GJK1020" s="60"/>
      <c r="GJL1020" s="60"/>
      <c r="GJM1020" s="60"/>
      <c r="GJN1020" s="60"/>
      <c r="GJO1020" s="60"/>
      <c r="GJP1020" s="60"/>
      <c r="GJQ1020" s="60"/>
      <c r="GJR1020" s="60"/>
      <c r="GJS1020" s="60"/>
      <c r="GJT1020" s="60"/>
      <c r="GJU1020" s="60"/>
      <c r="GJV1020" s="60"/>
      <c r="GJW1020" s="60"/>
      <c r="GJX1020" s="60"/>
      <c r="GJY1020" s="60"/>
      <c r="GJZ1020" s="60"/>
      <c r="GKA1020" s="60"/>
      <c r="GKB1020" s="60"/>
      <c r="GKC1020" s="60"/>
      <c r="GKD1020" s="60"/>
      <c r="GKE1020" s="60"/>
      <c r="GKF1020" s="60"/>
      <c r="GKG1020" s="60"/>
      <c r="GKH1020" s="60"/>
      <c r="GKI1020" s="60"/>
      <c r="GKJ1020" s="60"/>
      <c r="GKK1020" s="60"/>
      <c r="GKL1020" s="60"/>
      <c r="GKM1020" s="60"/>
      <c r="GKN1020" s="60"/>
      <c r="GKO1020" s="60"/>
      <c r="GKP1020" s="60"/>
      <c r="GKQ1020" s="60"/>
      <c r="GKR1020" s="60"/>
      <c r="GKS1020" s="60"/>
      <c r="GKT1020" s="60"/>
      <c r="GKU1020" s="60"/>
      <c r="GKV1020" s="60"/>
      <c r="GKW1020" s="60"/>
      <c r="GKX1020" s="60"/>
      <c r="GKY1020" s="60"/>
      <c r="GKZ1020" s="60"/>
      <c r="GLA1020" s="60"/>
      <c r="GLB1020" s="60"/>
      <c r="GLC1020" s="60"/>
      <c r="GLD1020" s="60"/>
      <c r="GLE1020" s="60"/>
      <c r="GLF1020" s="60"/>
      <c r="GLG1020" s="60"/>
      <c r="GLH1020" s="60"/>
      <c r="GLI1020" s="60"/>
      <c r="GLJ1020" s="60"/>
      <c r="GLK1020" s="60"/>
      <c r="GLL1020" s="60"/>
      <c r="GLM1020" s="60"/>
      <c r="GLN1020" s="60"/>
      <c r="GLO1020" s="60"/>
      <c r="GLP1020" s="60"/>
      <c r="GLQ1020" s="60"/>
      <c r="GLR1020" s="60"/>
      <c r="GLS1020" s="60"/>
      <c r="GLT1020" s="60"/>
      <c r="GLU1020" s="60"/>
      <c r="GLV1020" s="60"/>
      <c r="GLW1020" s="60"/>
      <c r="GLX1020" s="60"/>
      <c r="GLY1020" s="60"/>
      <c r="GLZ1020" s="60"/>
      <c r="GMA1020" s="60"/>
      <c r="GMB1020" s="60"/>
      <c r="GMC1020" s="60"/>
      <c r="GMD1020" s="60"/>
      <c r="GME1020" s="60"/>
      <c r="GMF1020" s="60"/>
      <c r="GMG1020" s="60"/>
      <c r="GMH1020" s="60"/>
      <c r="GMI1020" s="60"/>
      <c r="GMJ1020" s="60"/>
      <c r="GMK1020" s="60"/>
      <c r="GML1020" s="60"/>
      <c r="GMM1020" s="60"/>
      <c r="GMN1020" s="60"/>
      <c r="GMO1020" s="60"/>
      <c r="GMP1020" s="60"/>
      <c r="GMQ1020" s="60"/>
      <c r="GMR1020" s="60"/>
      <c r="GMS1020" s="60"/>
      <c r="GMT1020" s="60"/>
      <c r="GMU1020" s="60"/>
      <c r="GMV1020" s="60"/>
      <c r="GMW1020" s="60"/>
      <c r="GMX1020" s="60"/>
      <c r="GMY1020" s="60"/>
      <c r="GMZ1020" s="60"/>
      <c r="GNA1020" s="60"/>
      <c r="GNB1020" s="60"/>
      <c r="GNC1020" s="60"/>
      <c r="GND1020" s="60"/>
      <c r="GNE1020" s="60"/>
      <c r="GNF1020" s="60"/>
      <c r="GNG1020" s="60"/>
      <c r="GNH1020" s="60"/>
      <c r="GNI1020" s="60"/>
      <c r="GNJ1020" s="60"/>
      <c r="GNK1020" s="60"/>
      <c r="GNL1020" s="60"/>
      <c r="GNM1020" s="60"/>
      <c r="GNN1020" s="60"/>
      <c r="GNO1020" s="60"/>
      <c r="GNP1020" s="60"/>
      <c r="GNQ1020" s="60"/>
      <c r="GNR1020" s="60"/>
      <c r="GNS1020" s="60"/>
      <c r="GNT1020" s="60"/>
      <c r="GNU1020" s="60"/>
      <c r="GNV1020" s="60"/>
      <c r="GNW1020" s="60"/>
      <c r="GNX1020" s="60"/>
      <c r="GNY1020" s="60"/>
      <c r="GNZ1020" s="60"/>
      <c r="GOA1020" s="60"/>
      <c r="GOB1020" s="60"/>
      <c r="GOC1020" s="60"/>
      <c r="GOD1020" s="60"/>
      <c r="GOE1020" s="60"/>
      <c r="GOF1020" s="60"/>
      <c r="GOG1020" s="60"/>
      <c r="GOH1020" s="60"/>
      <c r="GOI1020" s="60"/>
      <c r="GOJ1020" s="60"/>
      <c r="GOK1020" s="60"/>
      <c r="GOL1020" s="60"/>
      <c r="GOM1020" s="60"/>
      <c r="GON1020" s="60"/>
      <c r="GOO1020" s="60"/>
      <c r="GOP1020" s="60"/>
      <c r="GOQ1020" s="60"/>
      <c r="GOR1020" s="60"/>
      <c r="GOS1020" s="60"/>
      <c r="GOT1020" s="60"/>
      <c r="GOU1020" s="60"/>
      <c r="GOV1020" s="60"/>
      <c r="GOW1020" s="60"/>
      <c r="GOX1020" s="60"/>
      <c r="GOY1020" s="60"/>
      <c r="GOZ1020" s="60"/>
      <c r="GPA1020" s="60"/>
      <c r="GPB1020" s="60"/>
      <c r="GPC1020" s="60"/>
      <c r="GPD1020" s="60"/>
      <c r="GPE1020" s="60"/>
      <c r="GPF1020" s="60"/>
      <c r="GPG1020" s="60"/>
      <c r="GPH1020" s="60"/>
      <c r="GPI1020" s="60"/>
      <c r="GPJ1020" s="60"/>
      <c r="GPK1020" s="60"/>
      <c r="GPL1020" s="60"/>
      <c r="GPM1020" s="60"/>
      <c r="GPN1020" s="60"/>
      <c r="GPO1020" s="60"/>
      <c r="GPP1020" s="60"/>
      <c r="GPQ1020" s="60"/>
      <c r="GPR1020" s="60"/>
      <c r="GPS1020" s="60"/>
      <c r="GPT1020" s="60"/>
      <c r="GPU1020" s="60"/>
      <c r="GPV1020" s="60"/>
      <c r="GPW1020" s="60"/>
      <c r="GPX1020" s="60"/>
      <c r="GPY1020" s="60"/>
      <c r="GPZ1020" s="60"/>
      <c r="GQA1020" s="60"/>
      <c r="GQB1020" s="60"/>
      <c r="GQC1020" s="60"/>
      <c r="GQD1020" s="60"/>
      <c r="GQE1020" s="60"/>
      <c r="GQF1020" s="60"/>
      <c r="GQG1020" s="60"/>
      <c r="GQH1020" s="60"/>
      <c r="GQI1020" s="60"/>
      <c r="GQJ1020" s="60"/>
      <c r="GQK1020" s="60"/>
      <c r="GQL1020" s="60"/>
      <c r="GQM1020" s="60"/>
      <c r="GQN1020" s="60"/>
      <c r="GQO1020" s="60"/>
      <c r="GQP1020" s="60"/>
      <c r="GQQ1020" s="60"/>
      <c r="GQR1020" s="60"/>
      <c r="GQS1020" s="60"/>
      <c r="GQT1020" s="60"/>
      <c r="GQU1020" s="60"/>
      <c r="GQV1020" s="60"/>
      <c r="GQW1020" s="60"/>
      <c r="GQX1020" s="60"/>
      <c r="GQY1020" s="60"/>
      <c r="GQZ1020" s="60"/>
      <c r="GRA1020" s="60"/>
      <c r="GRB1020" s="60"/>
      <c r="GRC1020" s="60"/>
      <c r="GRD1020" s="60"/>
      <c r="GRE1020" s="60"/>
      <c r="GRF1020" s="60"/>
      <c r="GRG1020" s="60"/>
      <c r="GRH1020" s="60"/>
      <c r="GRI1020" s="60"/>
      <c r="GRJ1020" s="60"/>
      <c r="GRK1020" s="60"/>
      <c r="GRL1020" s="60"/>
      <c r="GRM1020" s="60"/>
      <c r="GRN1020" s="60"/>
      <c r="GRO1020" s="60"/>
      <c r="GRP1020" s="60"/>
      <c r="GRQ1020" s="60"/>
      <c r="GRR1020" s="60"/>
      <c r="GRS1020" s="60"/>
      <c r="GRT1020" s="60"/>
      <c r="GRU1020" s="60"/>
      <c r="GRV1020" s="60"/>
      <c r="GRW1020" s="60"/>
      <c r="GRX1020" s="60"/>
      <c r="GRY1020" s="60"/>
      <c r="GRZ1020" s="60"/>
      <c r="GSA1020" s="60"/>
      <c r="GSB1020" s="60"/>
      <c r="GSC1020" s="60"/>
      <c r="GSD1020" s="60"/>
      <c r="GSE1020" s="60"/>
      <c r="GSF1020" s="60"/>
      <c r="GSG1020" s="60"/>
      <c r="GSH1020" s="60"/>
      <c r="GSI1020" s="60"/>
      <c r="GSJ1020" s="60"/>
      <c r="GSK1020" s="60"/>
      <c r="GSL1020" s="60"/>
      <c r="GSM1020" s="60"/>
      <c r="GSN1020" s="60"/>
      <c r="GSO1020" s="60"/>
      <c r="GSP1020" s="60"/>
      <c r="GSQ1020" s="60"/>
      <c r="GSR1020" s="60"/>
      <c r="GSS1020" s="60"/>
      <c r="GST1020" s="60"/>
      <c r="GSU1020" s="60"/>
      <c r="GSV1020" s="60"/>
      <c r="GSW1020" s="60"/>
      <c r="GSX1020" s="60"/>
      <c r="GSY1020" s="60"/>
      <c r="GSZ1020" s="60"/>
      <c r="GTA1020" s="60"/>
      <c r="GTB1020" s="60"/>
      <c r="GTC1020" s="60"/>
      <c r="GTD1020" s="60"/>
      <c r="GTE1020" s="60"/>
      <c r="GTF1020" s="60"/>
      <c r="GTG1020" s="60"/>
      <c r="GTH1020" s="60"/>
      <c r="GTI1020" s="60"/>
      <c r="GTJ1020" s="60"/>
      <c r="GTK1020" s="60"/>
      <c r="GTL1020" s="60"/>
      <c r="GTM1020" s="60"/>
      <c r="GTN1020" s="60"/>
      <c r="GTO1020" s="60"/>
      <c r="GTP1020" s="60"/>
      <c r="GTQ1020" s="60"/>
      <c r="GTR1020" s="60"/>
      <c r="GTS1020" s="60"/>
      <c r="GTT1020" s="60"/>
      <c r="GTU1020" s="60"/>
      <c r="GTV1020" s="60"/>
      <c r="GTW1020" s="60"/>
      <c r="GTX1020" s="60"/>
      <c r="GTY1020" s="60"/>
      <c r="GTZ1020" s="60"/>
      <c r="GUA1020" s="60"/>
      <c r="GUB1020" s="60"/>
      <c r="GUC1020" s="60"/>
      <c r="GUD1020" s="60"/>
      <c r="GUE1020" s="60"/>
      <c r="GUF1020" s="60"/>
      <c r="GUG1020" s="60"/>
      <c r="GUH1020" s="60"/>
      <c r="GUI1020" s="60"/>
      <c r="GUJ1020" s="60"/>
      <c r="GUK1020" s="60"/>
      <c r="GUL1020" s="60"/>
      <c r="GUM1020" s="60"/>
      <c r="GUN1020" s="60"/>
      <c r="GUO1020" s="60"/>
      <c r="GUP1020" s="60"/>
      <c r="GUQ1020" s="60"/>
      <c r="GUR1020" s="60"/>
      <c r="GUS1020" s="60"/>
      <c r="GUT1020" s="60"/>
      <c r="GUU1020" s="60"/>
      <c r="GUV1020" s="60"/>
      <c r="GUW1020" s="60"/>
      <c r="GUX1020" s="60"/>
      <c r="GUY1020" s="60"/>
      <c r="GUZ1020" s="60"/>
      <c r="GVA1020" s="60"/>
      <c r="GVB1020" s="60"/>
      <c r="GVC1020" s="60"/>
      <c r="GVD1020" s="60"/>
      <c r="GVE1020" s="60"/>
      <c r="GVF1020" s="60"/>
      <c r="GVG1020" s="60"/>
      <c r="GVH1020" s="60"/>
      <c r="GVI1020" s="60"/>
      <c r="GVJ1020" s="60"/>
      <c r="GVK1020" s="60"/>
      <c r="GVL1020" s="60"/>
      <c r="GVM1020" s="60"/>
      <c r="GVN1020" s="60"/>
      <c r="GVO1020" s="60"/>
      <c r="GVP1020" s="60"/>
      <c r="GVQ1020" s="60"/>
      <c r="GVR1020" s="60"/>
      <c r="GVS1020" s="60"/>
      <c r="GVT1020" s="60"/>
      <c r="GVU1020" s="60"/>
      <c r="GVV1020" s="60"/>
      <c r="GVW1020" s="60"/>
      <c r="GVX1020" s="60"/>
      <c r="GVY1020" s="60"/>
      <c r="GVZ1020" s="60"/>
      <c r="GWA1020" s="60"/>
      <c r="GWB1020" s="60"/>
      <c r="GWC1020" s="60"/>
      <c r="GWD1020" s="60"/>
      <c r="GWE1020" s="60"/>
      <c r="GWF1020" s="60"/>
      <c r="GWG1020" s="60"/>
      <c r="GWH1020" s="60"/>
      <c r="GWI1020" s="60"/>
      <c r="GWJ1020" s="60"/>
      <c r="GWK1020" s="60"/>
      <c r="GWL1020" s="60"/>
      <c r="GWM1020" s="60"/>
      <c r="GWN1020" s="60"/>
      <c r="GWO1020" s="60"/>
      <c r="GWP1020" s="60"/>
      <c r="GWQ1020" s="60"/>
      <c r="GWR1020" s="60"/>
      <c r="GWS1020" s="60"/>
      <c r="GWT1020" s="60"/>
      <c r="GWU1020" s="60"/>
      <c r="GWV1020" s="60"/>
      <c r="GWW1020" s="60"/>
      <c r="GWX1020" s="60"/>
      <c r="GWY1020" s="60"/>
      <c r="GWZ1020" s="60"/>
      <c r="GXA1020" s="60"/>
      <c r="GXB1020" s="60"/>
      <c r="GXC1020" s="60"/>
      <c r="GXD1020" s="60"/>
      <c r="GXE1020" s="60"/>
      <c r="GXF1020" s="60"/>
      <c r="GXG1020" s="60"/>
      <c r="GXH1020" s="60"/>
      <c r="GXI1020" s="60"/>
      <c r="GXJ1020" s="60"/>
      <c r="GXK1020" s="60"/>
      <c r="GXL1020" s="60"/>
      <c r="GXM1020" s="60"/>
      <c r="GXN1020" s="60"/>
      <c r="GXO1020" s="60"/>
      <c r="GXP1020" s="60"/>
      <c r="GXQ1020" s="60"/>
      <c r="GXR1020" s="60"/>
      <c r="GXS1020" s="60"/>
      <c r="GXT1020" s="60"/>
      <c r="GXU1020" s="60"/>
      <c r="GXV1020" s="60"/>
      <c r="GXW1020" s="60"/>
      <c r="GXX1020" s="60"/>
      <c r="GXY1020" s="60"/>
      <c r="GXZ1020" s="60"/>
      <c r="GYA1020" s="60"/>
      <c r="GYB1020" s="60"/>
      <c r="GYC1020" s="60"/>
      <c r="GYD1020" s="60"/>
      <c r="GYE1020" s="60"/>
      <c r="GYF1020" s="60"/>
      <c r="GYG1020" s="60"/>
      <c r="GYH1020" s="60"/>
      <c r="GYI1020" s="60"/>
      <c r="GYJ1020" s="60"/>
      <c r="GYK1020" s="60"/>
      <c r="GYL1020" s="60"/>
      <c r="GYM1020" s="60"/>
      <c r="GYN1020" s="60"/>
      <c r="GYO1020" s="60"/>
      <c r="GYP1020" s="60"/>
      <c r="GYQ1020" s="60"/>
      <c r="GYR1020" s="60"/>
      <c r="GYS1020" s="60"/>
      <c r="GYT1020" s="60"/>
      <c r="GYU1020" s="60"/>
      <c r="GYV1020" s="60"/>
      <c r="GYW1020" s="60"/>
      <c r="GYX1020" s="60"/>
      <c r="GYY1020" s="60"/>
      <c r="GYZ1020" s="60"/>
      <c r="GZA1020" s="60"/>
      <c r="GZB1020" s="60"/>
      <c r="GZC1020" s="60"/>
      <c r="GZD1020" s="60"/>
      <c r="GZE1020" s="60"/>
      <c r="GZF1020" s="60"/>
      <c r="GZG1020" s="60"/>
      <c r="GZH1020" s="60"/>
      <c r="GZI1020" s="60"/>
      <c r="GZJ1020" s="60"/>
      <c r="GZK1020" s="60"/>
      <c r="GZL1020" s="60"/>
      <c r="GZM1020" s="60"/>
      <c r="GZN1020" s="60"/>
      <c r="GZO1020" s="60"/>
      <c r="GZP1020" s="60"/>
      <c r="GZQ1020" s="60"/>
      <c r="GZR1020" s="60"/>
      <c r="GZS1020" s="60"/>
      <c r="GZT1020" s="60"/>
      <c r="GZU1020" s="60"/>
      <c r="GZV1020" s="60"/>
      <c r="GZW1020" s="60"/>
      <c r="GZX1020" s="60"/>
      <c r="GZY1020" s="60"/>
      <c r="GZZ1020" s="60"/>
      <c r="HAA1020" s="60"/>
      <c r="HAB1020" s="60"/>
      <c r="HAC1020" s="60"/>
      <c r="HAD1020" s="60"/>
      <c r="HAE1020" s="60"/>
      <c r="HAF1020" s="60"/>
      <c r="HAG1020" s="60"/>
      <c r="HAH1020" s="60"/>
      <c r="HAI1020" s="60"/>
      <c r="HAJ1020" s="60"/>
      <c r="HAK1020" s="60"/>
      <c r="HAL1020" s="60"/>
      <c r="HAM1020" s="60"/>
      <c r="HAN1020" s="60"/>
      <c r="HAO1020" s="60"/>
      <c r="HAP1020" s="60"/>
      <c r="HAQ1020" s="60"/>
      <c r="HAR1020" s="60"/>
      <c r="HAS1020" s="60"/>
      <c r="HAT1020" s="60"/>
      <c r="HAU1020" s="60"/>
      <c r="HAV1020" s="60"/>
      <c r="HAW1020" s="60"/>
      <c r="HAX1020" s="60"/>
      <c r="HAY1020" s="60"/>
      <c r="HAZ1020" s="60"/>
      <c r="HBA1020" s="60"/>
      <c r="HBB1020" s="60"/>
      <c r="HBC1020" s="60"/>
      <c r="HBD1020" s="60"/>
      <c r="HBE1020" s="60"/>
      <c r="HBF1020" s="60"/>
      <c r="HBG1020" s="60"/>
      <c r="HBH1020" s="60"/>
      <c r="HBI1020" s="60"/>
      <c r="HBJ1020" s="60"/>
      <c r="HBK1020" s="60"/>
      <c r="HBL1020" s="60"/>
      <c r="HBM1020" s="60"/>
      <c r="HBN1020" s="60"/>
      <c r="HBO1020" s="60"/>
      <c r="HBP1020" s="60"/>
      <c r="HBQ1020" s="60"/>
      <c r="HBR1020" s="60"/>
      <c r="HBS1020" s="60"/>
      <c r="HBT1020" s="60"/>
      <c r="HBU1020" s="60"/>
      <c r="HBV1020" s="60"/>
      <c r="HBW1020" s="60"/>
      <c r="HBX1020" s="60"/>
      <c r="HBY1020" s="60"/>
      <c r="HBZ1020" s="60"/>
      <c r="HCA1020" s="60"/>
      <c r="HCB1020" s="60"/>
      <c r="HCC1020" s="60"/>
      <c r="HCD1020" s="60"/>
      <c r="HCE1020" s="60"/>
      <c r="HCF1020" s="60"/>
      <c r="HCG1020" s="60"/>
      <c r="HCH1020" s="60"/>
      <c r="HCI1020" s="60"/>
      <c r="HCJ1020" s="60"/>
      <c r="HCK1020" s="60"/>
      <c r="HCL1020" s="60"/>
      <c r="HCM1020" s="60"/>
      <c r="HCN1020" s="60"/>
      <c r="HCO1020" s="60"/>
      <c r="HCP1020" s="60"/>
      <c r="HCQ1020" s="60"/>
      <c r="HCR1020" s="60"/>
      <c r="HCS1020" s="60"/>
      <c r="HCT1020" s="60"/>
      <c r="HCU1020" s="60"/>
      <c r="HCV1020" s="60"/>
      <c r="HCW1020" s="60"/>
      <c r="HCX1020" s="60"/>
      <c r="HCY1020" s="60"/>
      <c r="HCZ1020" s="60"/>
      <c r="HDA1020" s="60"/>
      <c r="HDB1020" s="60"/>
      <c r="HDC1020" s="60"/>
      <c r="HDD1020" s="60"/>
      <c r="HDE1020" s="60"/>
      <c r="HDF1020" s="60"/>
      <c r="HDG1020" s="60"/>
      <c r="HDH1020" s="60"/>
      <c r="HDI1020" s="60"/>
      <c r="HDJ1020" s="60"/>
      <c r="HDK1020" s="60"/>
      <c r="HDL1020" s="60"/>
      <c r="HDM1020" s="60"/>
      <c r="HDN1020" s="60"/>
      <c r="HDO1020" s="60"/>
      <c r="HDP1020" s="60"/>
      <c r="HDQ1020" s="60"/>
      <c r="HDR1020" s="60"/>
      <c r="HDS1020" s="60"/>
      <c r="HDT1020" s="60"/>
      <c r="HDU1020" s="60"/>
      <c r="HDV1020" s="60"/>
      <c r="HDW1020" s="60"/>
      <c r="HDX1020" s="60"/>
      <c r="HDY1020" s="60"/>
      <c r="HDZ1020" s="60"/>
      <c r="HEA1020" s="60"/>
      <c r="HEB1020" s="60"/>
      <c r="HEC1020" s="60"/>
      <c r="HED1020" s="60"/>
      <c r="HEE1020" s="60"/>
      <c r="HEF1020" s="60"/>
      <c r="HEG1020" s="60"/>
      <c r="HEH1020" s="60"/>
      <c r="HEI1020" s="60"/>
      <c r="HEJ1020" s="60"/>
      <c r="HEK1020" s="60"/>
      <c r="HEL1020" s="60"/>
      <c r="HEM1020" s="60"/>
      <c r="HEN1020" s="60"/>
      <c r="HEO1020" s="60"/>
      <c r="HEP1020" s="60"/>
      <c r="HEQ1020" s="60"/>
      <c r="HER1020" s="60"/>
      <c r="HES1020" s="60"/>
      <c r="HET1020" s="60"/>
      <c r="HEU1020" s="60"/>
      <c r="HEV1020" s="60"/>
      <c r="HEW1020" s="60"/>
      <c r="HEX1020" s="60"/>
      <c r="HEY1020" s="60"/>
      <c r="HEZ1020" s="60"/>
      <c r="HFA1020" s="60"/>
      <c r="HFB1020" s="60"/>
      <c r="HFC1020" s="60"/>
      <c r="HFD1020" s="60"/>
      <c r="HFE1020" s="60"/>
      <c r="HFF1020" s="60"/>
      <c r="HFG1020" s="60"/>
      <c r="HFH1020" s="60"/>
      <c r="HFI1020" s="60"/>
      <c r="HFJ1020" s="60"/>
      <c r="HFK1020" s="60"/>
      <c r="HFL1020" s="60"/>
      <c r="HFM1020" s="60"/>
      <c r="HFN1020" s="60"/>
      <c r="HFO1020" s="60"/>
      <c r="HFP1020" s="60"/>
      <c r="HFQ1020" s="60"/>
      <c r="HFR1020" s="60"/>
      <c r="HFS1020" s="60"/>
      <c r="HFT1020" s="60"/>
      <c r="HFU1020" s="60"/>
      <c r="HFV1020" s="60"/>
      <c r="HFW1020" s="60"/>
      <c r="HFX1020" s="60"/>
      <c r="HFY1020" s="60"/>
      <c r="HFZ1020" s="60"/>
      <c r="HGA1020" s="60"/>
      <c r="HGB1020" s="60"/>
      <c r="HGC1020" s="60"/>
      <c r="HGD1020" s="60"/>
      <c r="HGE1020" s="60"/>
      <c r="HGF1020" s="60"/>
      <c r="HGG1020" s="60"/>
      <c r="HGH1020" s="60"/>
      <c r="HGI1020" s="60"/>
      <c r="HGJ1020" s="60"/>
      <c r="HGK1020" s="60"/>
      <c r="HGL1020" s="60"/>
      <c r="HGM1020" s="60"/>
      <c r="HGN1020" s="60"/>
      <c r="HGO1020" s="60"/>
      <c r="HGP1020" s="60"/>
      <c r="HGQ1020" s="60"/>
      <c r="HGR1020" s="60"/>
      <c r="HGS1020" s="60"/>
      <c r="HGT1020" s="60"/>
      <c r="HGU1020" s="60"/>
      <c r="HGV1020" s="60"/>
      <c r="HGW1020" s="60"/>
      <c r="HGX1020" s="60"/>
      <c r="HGY1020" s="60"/>
      <c r="HGZ1020" s="60"/>
      <c r="HHA1020" s="60"/>
      <c r="HHB1020" s="60"/>
      <c r="HHC1020" s="60"/>
      <c r="HHD1020" s="60"/>
      <c r="HHE1020" s="60"/>
      <c r="HHF1020" s="60"/>
      <c r="HHG1020" s="60"/>
      <c r="HHH1020" s="60"/>
      <c r="HHI1020" s="60"/>
      <c r="HHJ1020" s="60"/>
      <c r="HHK1020" s="60"/>
      <c r="HHL1020" s="60"/>
      <c r="HHM1020" s="60"/>
      <c r="HHN1020" s="60"/>
      <c r="HHO1020" s="60"/>
      <c r="HHP1020" s="60"/>
      <c r="HHQ1020" s="60"/>
      <c r="HHR1020" s="60"/>
      <c r="HHS1020" s="60"/>
      <c r="HHT1020" s="60"/>
      <c r="HHU1020" s="60"/>
      <c r="HHV1020" s="60"/>
      <c r="HHW1020" s="60"/>
      <c r="HHX1020" s="60"/>
      <c r="HHY1020" s="60"/>
      <c r="HHZ1020" s="60"/>
      <c r="HIA1020" s="60"/>
      <c r="HIB1020" s="60"/>
      <c r="HIC1020" s="60"/>
      <c r="HID1020" s="60"/>
      <c r="HIE1020" s="60"/>
      <c r="HIF1020" s="60"/>
      <c r="HIG1020" s="60"/>
      <c r="HIH1020" s="60"/>
      <c r="HII1020" s="60"/>
      <c r="HIJ1020" s="60"/>
      <c r="HIK1020" s="60"/>
      <c r="HIL1020" s="60"/>
      <c r="HIM1020" s="60"/>
      <c r="HIN1020" s="60"/>
      <c r="HIO1020" s="60"/>
      <c r="HIP1020" s="60"/>
      <c r="HIQ1020" s="60"/>
      <c r="HIR1020" s="60"/>
      <c r="HIS1020" s="60"/>
      <c r="HIT1020" s="60"/>
      <c r="HIU1020" s="60"/>
      <c r="HIV1020" s="60"/>
      <c r="HIW1020" s="60"/>
      <c r="HIX1020" s="60"/>
      <c r="HIY1020" s="60"/>
      <c r="HIZ1020" s="60"/>
      <c r="HJA1020" s="60"/>
      <c r="HJB1020" s="60"/>
      <c r="HJC1020" s="60"/>
      <c r="HJD1020" s="60"/>
      <c r="HJE1020" s="60"/>
      <c r="HJF1020" s="60"/>
      <c r="HJG1020" s="60"/>
      <c r="HJH1020" s="60"/>
      <c r="HJI1020" s="60"/>
      <c r="HJJ1020" s="60"/>
      <c r="HJK1020" s="60"/>
      <c r="HJL1020" s="60"/>
      <c r="HJM1020" s="60"/>
      <c r="HJN1020" s="60"/>
      <c r="HJO1020" s="60"/>
      <c r="HJP1020" s="60"/>
      <c r="HJQ1020" s="60"/>
      <c r="HJR1020" s="60"/>
      <c r="HJS1020" s="60"/>
      <c r="HJT1020" s="60"/>
      <c r="HJU1020" s="60"/>
      <c r="HJV1020" s="60"/>
      <c r="HJW1020" s="60"/>
      <c r="HJX1020" s="60"/>
      <c r="HJY1020" s="60"/>
      <c r="HJZ1020" s="60"/>
      <c r="HKA1020" s="60"/>
      <c r="HKB1020" s="60"/>
      <c r="HKC1020" s="60"/>
      <c r="HKD1020" s="60"/>
      <c r="HKE1020" s="60"/>
      <c r="HKF1020" s="60"/>
      <c r="HKG1020" s="60"/>
      <c r="HKH1020" s="60"/>
      <c r="HKI1020" s="60"/>
      <c r="HKJ1020" s="60"/>
      <c r="HKK1020" s="60"/>
      <c r="HKL1020" s="60"/>
      <c r="HKM1020" s="60"/>
      <c r="HKN1020" s="60"/>
      <c r="HKO1020" s="60"/>
      <c r="HKP1020" s="60"/>
      <c r="HKQ1020" s="60"/>
      <c r="HKR1020" s="60"/>
      <c r="HKS1020" s="60"/>
      <c r="HKT1020" s="60"/>
      <c r="HKU1020" s="60"/>
      <c r="HKV1020" s="60"/>
      <c r="HKW1020" s="60"/>
      <c r="HKX1020" s="60"/>
      <c r="HKY1020" s="60"/>
      <c r="HKZ1020" s="60"/>
      <c r="HLA1020" s="60"/>
      <c r="HLB1020" s="60"/>
      <c r="HLC1020" s="60"/>
      <c r="HLD1020" s="60"/>
      <c r="HLE1020" s="60"/>
      <c r="HLF1020" s="60"/>
      <c r="HLG1020" s="60"/>
      <c r="HLH1020" s="60"/>
      <c r="HLI1020" s="60"/>
      <c r="HLJ1020" s="60"/>
      <c r="HLK1020" s="60"/>
      <c r="HLL1020" s="60"/>
      <c r="HLM1020" s="60"/>
      <c r="HLN1020" s="60"/>
      <c r="HLO1020" s="60"/>
      <c r="HLP1020" s="60"/>
      <c r="HLQ1020" s="60"/>
      <c r="HLR1020" s="60"/>
      <c r="HLS1020" s="60"/>
      <c r="HLT1020" s="60"/>
      <c r="HLU1020" s="60"/>
      <c r="HLV1020" s="60"/>
      <c r="HLW1020" s="60"/>
      <c r="HLX1020" s="60"/>
      <c r="HLY1020" s="60"/>
      <c r="HLZ1020" s="60"/>
      <c r="HMA1020" s="60"/>
      <c r="HMB1020" s="60"/>
      <c r="HMC1020" s="60"/>
      <c r="HMD1020" s="60"/>
      <c r="HME1020" s="60"/>
      <c r="HMF1020" s="60"/>
      <c r="HMG1020" s="60"/>
      <c r="HMH1020" s="60"/>
      <c r="HMI1020" s="60"/>
      <c r="HMJ1020" s="60"/>
      <c r="HMK1020" s="60"/>
      <c r="HML1020" s="60"/>
      <c r="HMM1020" s="60"/>
      <c r="HMN1020" s="60"/>
      <c r="HMO1020" s="60"/>
      <c r="HMP1020" s="60"/>
      <c r="HMQ1020" s="60"/>
      <c r="HMR1020" s="60"/>
      <c r="HMS1020" s="60"/>
      <c r="HMT1020" s="60"/>
      <c r="HMU1020" s="60"/>
      <c r="HMV1020" s="60"/>
      <c r="HMW1020" s="60"/>
      <c r="HMX1020" s="60"/>
      <c r="HMY1020" s="60"/>
      <c r="HMZ1020" s="60"/>
      <c r="HNA1020" s="60"/>
      <c r="HNB1020" s="60"/>
      <c r="HNC1020" s="60"/>
      <c r="HND1020" s="60"/>
      <c r="HNE1020" s="60"/>
      <c r="HNF1020" s="60"/>
      <c r="HNG1020" s="60"/>
      <c r="HNH1020" s="60"/>
      <c r="HNI1020" s="60"/>
      <c r="HNJ1020" s="60"/>
      <c r="HNK1020" s="60"/>
      <c r="HNL1020" s="60"/>
      <c r="HNM1020" s="60"/>
      <c r="HNN1020" s="60"/>
      <c r="HNO1020" s="60"/>
      <c r="HNP1020" s="60"/>
      <c r="HNQ1020" s="60"/>
      <c r="HNR1020" s="60"/>
      <c r="HNS1020" s="60"/>
      <c r="HNT1020" s="60"/>
      <c r="HNU1020" s="60"/>
      <c r="HNV1020" s="60"/>
      <c r="HNW1020" s="60"/>
      <c r="HNX1020" s="60"/>
      <c r="HNY1020" s="60"/>
      <c r="HNZ1020" s="60"/>
      <c r="HOA1020" s="60"/>
      <c r="HOB1020" s="60"/>
      <c r="HOC1020" s="60"/>
      <c r="HOD1020" s="60"/>
      <c r="HOE1020" s="60"/>
      <c r="HOF1020" s="60"/>
      <c r="HOG1020" s="60"/>
      <c r="HOH1020" s="60"/>
      <c r="HOI1020" s="60"/>
      <c r="HOJ1020" s="60"/>
      <c r="HOK1020" s="60"/>
      <c r="HOL1020" s="60"/>
      <c r="HOM1020" s="60"/>
      <c r="HON1020" s="60"/>
      <c r="HOO1020" s="60"/>
      <c r="HOP1020" s="60"/>
      <c r="HOQ1020" s="60"/>
      <c r="HOR1020" s="60"/>
      <c r="HOS1020" s="60"/>
      <c r="HOT1020" s="60"/>
      <c r="HOU1020" s="60"/>
      <c r="HOV1020" s="60"/>
      <c r="HOW1020" s="60"/>
      <c r="HOX1020" s="60"/>
      <c r="HOY1020" s="60"/>
      <c r="HOZ1020" s="60"/>
      <c r="HPA1020" s="60"/>
      <c r="HPB1020" s="60"/>
      <c r="HPC1020" s="60"/>
      <c r="HPD1020" s="60"/>
      <c r="HPE1020" s="60"/>
      <c r="HPF1020" s="60"/>
      <c r="HPG1020" s="60"/>
      <c r="HPH1020" s="60"/>
      <c r="HPI1020" s="60"/>
      <c r="HPJ1020" s="60"/>
      <c r="HPK1020" s="60"/>
      <c r="HPL1020" s="60"/>
      <c r="HPM1020" s="60"/>
      <c r="HPN1020" s="60"/>
      <c r="HPO1020" s="60"/>
      <c r="HPP1020" s="60"/>
      <c r="HPQ1020" s="60"/>
      <c r="HPR1020" s="60"/>
      <c r="HPS1020" s="60"/>
      <c r="HPT1020" s="60"/>
      <c r="HPU1020" s="60"/>
      <c r="HPV1020" s="60"/>
      <c r="HPW1020" s="60"/>
      <c r="HPX1020" s="60"/>
      <c r="HPY1020" s="60"/>
      <c r="HPZ1020" s="60"/>
      <c r="HQA1020" s="60"/>
      <c r="HQB1020" s="60"/>
      <c r="HQC1020" s="60"/>
      <c r="HQD1020" s="60"/>
      <c r="HQE1020" s="60"/>
      <c r="HQF1020" s="60"/>
      <c r="HQG1020" s="60"/>
      <c r="HQH1020" s="60"/>
      <c r="HQI1020" s="60"/>
      <c r="HQJ1020" s="60"/>
      <c r="HQK1020" s="60"/>
      <c r="HQL1020" s="60"/>
      <c r="HQM1020" s="60"/>
      <c r="HQN1020" s="60"/>
      <c r="HQO1020" s="60"/>
      <c r="HQP1020" s="60"/>
      <c r="HQQ1020" s="60"/>
      <c r="HQR1020" s="60"/>
      <c r="HQS1020" s="60"/>
      <c r="HQT1020" s="60"/>
      <c r="HQU1020" s="60"/>
      <c r="HQV1020" s="60"/>
      <c r="HQW1020" s="60"/>
      <c r="HQX1020" s="60"/>
      <c r="HQY1020" s="60"/>
      <c r="HQZ1020" s="60"/>
      <c r="HRA1020" s="60"/>
      <c r="HRB1020" s="60"/>
      <c r="HRC1020" s="60"/>
      <c r="HRD1020" s="60"/>
      <c r="HRE1020" s="60"/>
      <c r="HRF1020" s="60"/>
      <c r="HRG1020" s="60"/>
      <c r="HRH1020" s="60"/>
      <c r="HRI1020" s="60"/>
      <c r="HRJ1020" s="60"/>
      <c r="HRK1020" s="60"/>
      <c r="HRL1020" s="60"/>
      <c r="HRM1020" s="60"/>
      <c r="HRN1020" s="60"/>
      <c r="HRO1020" s="60"/>
      <c r="HRP1020" s="60"/>
      <c r="HRQ1020" s="60"/>
      <c r="HRR1020" s="60"/>
      <c r="HRS1020" s="60"/>
      <c r="HRT1020" s="60"/>
      <c r="HRU1020" s="60"/>
      <c r="HRV1020" s="60"/>
      <c r="HRW1020" s="60"/>
      <c r="HRX1020" s="60"/>
      <c r="HRY1020" s="60"/>
      <c r="HRZ1020" s="60"/>
      <c r="HSA1020" s="60"/>
      <c r="HSB1020" s="60"/>
      <c r="HSC1020" s="60"/>
      <c r="HSD1020" s="60"/>
      <c r="HSE1020" s="60"/>
      <c r="HSF1020" s="60"/>
      <c r="HSG1020" s="60"/>
      <c r="HSH1020" s="60"/>
      <c r="HSI1020" s="60"/>
      <c r="HSJ1020" s="60"/>
      <c r="HSK1020" s="60"/>
      <c r="HSL1020" s="60"/>
      <c r="HSM1020" s="60"/>
      <c r="HSN1020" s="60"/>
      <c r="HSO1020" s="60"/>
      <c r="HSP1020" s="60"/>
      <c r="HSQ1020" s="60"/>
      <c r="HSR1020" s="60"/>
      <c r="HSS1020" s="60"/>
      <c r="HST1020" s="60"/>
      <c r="HSU1020" s="60"/>
      <c r="HSV1020" s="60"/>
      <c r="HSW1020" s="60"/>
      <c r="HSX1020" s="60"/>
      <c r="HSY1020" s="60"/>
      <c r="HSZ1020" s="60"/>
      <c r="HTA1020" s="60"/>
      <c r="HTB1020" s="60"/>
      <c r="HTC1020" s="60"/>
      <c r="HTD1020" s="60"/>
      <c r="HTE1020" s="60"/>
      <c r="HTF1020" s="60"/>
      <c r="HTG1020" s="60"/>
      <c r="HTH1020" s="60"/>
      <c r="HTI1020" s="60"/>
      <c r="HTJ1020" s="60"/>
      <c r="HTK1020" s="60"/>
      <c r="HTL1020" s="60"/>
      <c r="HTM1020" s="60"/>
      <c r="HTN1020" s="60"/>
      <c r="HTO1020" s="60"/>
      <c r="HTP1020" s="60"/>
      <c r="HTQ1020" s="60"/>
      <c r="HTR1020" s="60"/>
      <c r="HTS1020" s="60"/>
      <c r="HTT1020" s="60"/>
      <c r="HTU1020" s="60"/>
      <c r="HTV1020" s="60"/>
      <c r="HTW1020" s="60"/>
      <c r="HTX1020" s="60"/>
      <c r="HTY1020" s="60"/>
      <c r="HTZ1020" s="60"/>
      <c r="HUA1020" s="60"/>
      <c r="HUB1020" s="60"/>
      <c r="HUC1020" s="60"/>
      <c r="HUD1020" s="60"/>
      <c r="HUE1020" s="60"/>
      <c r="HUF1020" s="60"/>
      <c r="HUG1020" s="60"/>
      <c r="HUH1020" s="60"/>
      <c r="HUI1020" s="60"/>
      <c r="HUJ1020" s="60"/>
      <c r="HUK1020" s="60"/>
      <c r="HUL1020" s="60"/>
      <c r="HUM1020" s="60"/>
      <c r="HUN1020" s="60"/>
      <c r="HUO1020" s="60"/>
      <c r="HUP1020" s="60"/>
      <c r="HUQ1020" s="60"/>
      <c r="HUR1020" s="60"/>
      <c r="HUS1020" s="60"/>
      <c r="HUT1020" s="60"/>
      <c r="HUU1020" s="60"/>
      <c r="HUV1020" s="60"/>
      <c r="HUW1020" s="60"/>
      <c r="HUX1020" s="60"/>
      <c r="HUY1020" s="60"/>
      <c r="HUZ1020" s="60"/>
      <c r="HVA1020" s="60"/>
      <c r="HVB1020" s="60"/>
      <c r="HVC1020" s="60"/>
      <c r="HVD1020" s="60"/>
      <c r="HVE1020" s="60"/>
      <c r="HVF1020" s="60"/>
      <c r="HVG1020" s="60"/>
      <c r="HVH1020" s="60"/>
      <c r="HVI1020" s="60"/>
      <c r="HVJ1020" s="60"/>
      <c r="HVK1020" s="60"/>
      <c r="HVL1020" s="60"/>
      <c r="HVM1020" s="60"/>
      <c r="HVN1020" s="60"/>
      <c r="HVO1020" s="60"/>
      <c r="HVP1020" s="60"/>
      <c r="HVQ1020" s="60"/>
      <c r="HVR1020" s="60"/>
      <c r="HVS1020" s="60"/>
      <c r="HVT1020" s="60"/>
      <c r="HVU1020" s="60"/>
      <c r="HVV1020" s="60"/>
      <c r="HVW1020" s="60"/>
      <c r="HVX1020" s="60"/>
      <c r="HVY1020" s="60"/>
      <c r="HVZ1020" s="60"/>
      <c r="HWA1020" s="60"/>
      <c r="HWB1020" s="60"/>
      <c r="HWC1020" s="60"/>
      <c r="HWD1020" s="60"/>
      <c r="HWE1020" s="60"/>
      <c r="HWF1020" s="60"/>
      <c r="HWG1020" s="60"/>
      <c r="HWH1020" s="60"/>
      <c r="HWI1020" s="60"/>
      <c r="HWJ1020" s="60"/>
      <c r="HWK1020" s="60"/>
      <c r="HWL1020" s="60"/>
      <c r="HWM1020" s="60"/>
      <c r="HWN1020" s="60"/>
      <c r="HWO1020" s="60"/>
      <c r="HWP1020" s="60"/>
      <c r="HWQ1020" s="60"/>
      <c r="HWR1020" s="60"/>
      <c r="HWS1020" s="60"/>
      <c r="HWT1020" s="60"/>
      <c r="HWU1020" s="60"/>
      <c r="HWV1020" s="60"/>
      <c r="HWW1020" s="60"/>
      <c r="HWX1020" s="60"/>
      <c r="HWY1020" s="60"/>
      <c r="HWZ1020" s="60"/>
      <c r="HXA1020" s="60"/>
      <c r="HXB1020" s="60"/>
      <c r="HXC1020" s="60"/>
      <c r="HXD1020" s="60"/>
      <c r="HXE1020" s="60"/>
      <c r="HXF1020" s="60"/>
      <c r="HXG1020" s="60"/>
      <c r="HXH1020" s="60"/>
      <c r="HXI1020" s="60"/>
      <c r="HXJ1020" s="60"/>
      <c r="HXK1020" s="60"/>
      <c r="HXL1020" s="60"/>
      <c r="HXM1020" s="60"/>
      <c r="HXN1020" s="60"/>
      <c r="HXO1020" s="60"/>
      <c r="HXP1020" s="60"/>
      <c r="HXQ1020" s="60"/>
      <c r="HXR1020" s="60"/>
      <c r="HXS1020" s="60"/>
      <c r="HXT1020" s="60"/>
      <c r="HXU1020" s="60"/>
      <c r="HXV1020" s="60"/>
      <c r="HXW1020" s="60"/>
      <c r="HXX1020" s="60"/>
      <c r="HXY1020" s="60"/>
      <c r="HXZ1020" s="60"/>
      <c r="HYA1020" s="60"/>
      <c r="HYB1020" s="60"/>
      <c r="HYC1020" s="60"/>
      <c r="HYD1020" s="60"/>
      <c r="HYE1020" s="60"/>
      <c r="HYF1020" s="60"/>
      <c r="HYG1020" s="60"/>
      <c r="HYH1020" s="60"/>
      <c r="HYI1020" s="60"/>
      <c r="HYJ1020" s="60"/>
      <c r="HYK1020" s="60"/>
      <c r="HYL1020" s="60"/>
      <c r="HYM1020" s="60"/>
      <c r="HYN1020" s="60"/>
      <c r="HYO1020" s="60"/>
      <c r="HYP1020" s="60"/>
      <c r="HYQ1020" s="60"/>
      <c r="HYR1020" s="60"/>
      <c r="HYS1020" s="60"/>
      <c r="HYT1020" s="60"/>
      <c r="HYU1020" s="60"/>
      <c r="HYV1020" s="60"/>
      <c r="HYW1020" s="60"/>
      <c r="HYX1020" s="60"/>
      <c r="HYY1020" s="60"/>
      <c r="HYZ1020" s="60"/>
      <c r="HZA1020" s="60"/>
      <c r="HZB1020" s="60"/>
      <c r="HZC1020" s="60"/>
      <c r="HZD1020" s="60"/>
      <c r="HZE1020" s="60"/>
      <c r="HZF1020" s="60"/>
      <c r="HZG1020" s="60"/>
      <c r="HZH1020" s="60"/>
      <c r="HZI1020" s="60"/>
      <c r="HZJ1020" s="60"/>
      <c r="HZK1020" s="60"/>
      <c r="HZL1020" s="60"/>
      <c r="HZM1020" s="60"/>
      <c r="HZN1020" s="60"/>
      <c r="HZO1020" s="60"/>
      <c r="HZP1020" s="60"/>
      <c r="HZQ1020" s="60"/>
      <c r="HZR1020" s="60"/>
      <c r="HZS1020" s="60"/>
      <c r="HZT1020" s="60"/>
      <c r="HZU1020" s="60"/>
      <c r="HZV1020" s="60"/>
      <c r="HZW1020" s="60"/>
      <c r="HZX1020" s="60"/>
      <c r="HZY1020" s="60"/>
      <c r="HZZ1020" s="60"/>
      <c r="IAA1020" s="60"/>
      <c r="IAB1020" s="60"/>
      <c r="IAC1020" s="60"/>
      <c r="IAD1020" s="60"/>
      <c r="IAE1020" s="60"/>
      <c r="IAF1020" s="60"/>
      <c r="IAG1020" s="60"/>
      <c r="IAH1020" s="60"/>
      <c r="IAI1020" s="60"/>
      <c r="IAJ1020" s="60"/>
      <c r="IAK1020" s="60"/>
      <c r="IAL1020" s="60"/>
      <c r="IAM1020" s="60"/>
      <c r="IAN1020" s="60"/>
      <c r="IAO1020" s="60"/>
      <c r="IAP1020" s="60"/>
      <c r="IAQ1020" s="60"/>
      <c r="IAR1020" s="60"/>
      <c r="IAS1020" s="60"/>
      <c r="IAT1020" s="60"/>
      <c r="IAU1020" s="60"/>
      <c r="IAV1020" s="60"/>
      <c r="IAW1020" s="60"/>
      <c r="IAX1020" s="60"/>
      <c r="IAY1020" s="60"/>
      <c r="IAZ1020" s="60"/>
      <c r="IBA1020" s="60"/>
      <c r="IBB1020" s="60"/>
      <c r="IBC1020" s="60"/>
      <c r="IBD1020" s="60"/>
      <c r="IBE1020" s="60"/>
      <c r="IBF1020" s="60"/>
      <c r="IBG1020" s="60"/>
      <c r="IBH1020" s="60"/>
      <c r="IBI1020" s="60"/>
      <c r="IBJ1020" s="60"/>
      <c r="IBK1020" s="60"/>
      <c r="IBL1020" s="60"/>
      <c r="IBM1020" s="60"/>
      <c r="IBN1020" s="60"/>
      <c r="IBO1020" s="60"/>
      <c r="IBP1020" s="60"/>
      <c r="IBQ1020" s="60"/>
      <c r="IBR1020" s="60"/>
      <c r="IBS1020" s="60"/>
      <c r="IBT1020" s="60"/>
      <c r="IBU1020" s="60"/>
      <c r="IBV1020" s="60"/>
      <c r="IBW1020" s="60"/>
      <c r="IBX1020" s="60"/>
      <c r="IBY1020" s="60"/>
      <c r="IBZ1020" s="60"/>
      <c r="ICA1020" s="60"/>
      <c r="ICB1020" s="60"/>
      <c r="ICC1020" s="60"/>
      <c r="ICD1020" s="60"/>
      <c r="ICE1020" s="60"/>
      <c r="ICF1020" s="60"/>
      <c r="ICG1020" s="60"/>
      <c r="ICH1020" s="60"/>
      <c r="ICI1020" s="60"/>
      <c r="ICJ1020" s="60"/>
      <c r="ICK1020" s="60"/>
      <c r="ICL1020" s="60"/>
      <c r="ICM1020" s="60"/>
      <c r="ICN1020" s="60"/>
      <c r="ICO1020" s="60"/>
      <c r="ICP1020" s="60"/>
      <c r="ICQ1020" s="60"/>
      <c r="ICR1020" s="60"/>
      <c r="ICS1020" s="60"/>
      <c r="ICT1020" s="60"/>
      <c r="ICU1020" s="60"/>
      <c r="ICV1020" s="60"/>
      <c r="ICW1020" s="60"/>
      <c r="ICX1020" s="60"/>
      <c r="ICY1020" s="60"/>
      <c r="ICZ1020" s="60"/>
      <c r="IDA1020" s="60"/>
      <c r="IDB1020" s="60"/>
      <c r="IDC1020" s="60"/>
      <c r="IDD1020" s="60"/>
      <c r="IDE1020" s="60"/>
      <c r="IDF1020" s="60"/>
      <c r="IDG1020" s="60"/>
      <c r="IDH1020" s="60"/>
      <c r="IDI1020" s="60"/>
      <c r="IDJ1020" s="60"/>
      <c r="IDK1020" s="60"/>
      <c r="IDL1020" s="60"/>
      <c r="IDM1020" s="60"/>
      <c r="IDN1020" s="60"/>
      <c r="IDO1020" s="60"/>
      <c r="IDP1020" s="60"/>
      <c r="IDQ1020" s="60"/>
      <c r="IDR1020" s="60"/>
      <c r="IDS1020" s="60"/>
      <c r="IDT1020" s="60"/>
      <c r="IDU1020" s="60"/>
      <c r="IDV1020" s="60"/>
      <c r="IDW1020" s="60"/>
      <c r="IDX1020" s="60"/>
      <c r="IDY1020" s="60"/>
      <c r="IDZ1020" s="60"/>
      <c r="IEA1020" s="60"/>
      <c r="IEB1020" s="60"/>
      <c r="IEC1020" s="60"/>
      <c r="IED1020" s="60"/>
      <c r="IEE1020" s="60"/>
      <c r="IEF1020" s="60"/>
      <c r="IEG1020" s="60"/>
      <c r="IEH1020" s="60"/>
      <c r="IEI1020" s="60"/>
      <c r="IEJ1020" s="60"/>
      <c r="IEK1020" s="60"/>
      <c r="IEL1020" s="60"/>
      <c r="IEM1020" s="60"/>
      <c r="IEN1020" s="60"/>
      <c r="IEO1020" s="60"/>
      <c r="IEP1020" s="60"/>
      <c r="IEQ1020" s="60"/>
      <c r="IER1020" s="60"/>
      <c r="IES1020" s="60"/>
      <c r="IET1020" s="60"/>
      <c r="IEU1020" s="60"/>
      <c r="IEV1020" s="60"/>
      <c r="IEW1020" s="60"/>
      <c r="IEX1020" s="60"/>
      <c r="IEY1020" s="60"/>
      <c r="IEZ1020" s="60"/>
      <c r="IFA1020" s="60"/>
      <c r="IFB1020" s="60"/>
      <c r="IFC1020" s="60"/>
      <c r="IFD1020" s="60"/>
      <c r="IFE1020" s="60"/>
      <c r="IFF1020" s="60"/>
      <c r="IFG1020" s="60"/>
      <c r="IFH1020" s="60"/>
      <c r="IFI1020" s="60"/>
      <c r="IFJ1020" s="60"/>
      <c r="IFK1020" s="60"/>
      <c r="IFL1020" s="60"/>
      <c r="IFM1020" s="60"/>
      <c r="IFN1020" s="60"/>
      <c r="IFO1020" s="60"/>
      <c r="IFP1020" s="60"/>
      <c r="IFQ1020" s="60"/>
      <c r="IFR1020" s="60"/>
      <c r="IFS1020" s="60"/>
      <c r="IFT1020" s="60"/>
      <c r="IFU1020" s="60"/>
      <c r="IFV1020" s="60"/>
      <c r="IFW1020" s="60"/>
      <c r="IFX1020" s="60"/>
      <c r="IFY1020" s="60"/>
      <c r="IFZ1020" s="60"/>
      <c r="IGA1020" s="60"/>
      <c r="IGB1020" s="60"/>
      <c r="IGC1020" s="60"/>
      <c r="IGD1020" s="60"/>
      <c r="IGE1020" s="60"/>
      <c r="IGF1020" s="60"/>
      <c r="IGG1020" s="60"/>
      <c r="IGH1020" s="60"/>
      <c r="IGI1020" s="60"/>
      <c r="IGJ1020" s="60"/>
      <c r="IGK1020" s="60"/>
      <c r="IGL1020" s="60"/>
      <c r="IGM1020" s="60"/>
      <c r="IGN1020" s="60"/>
      <c r="IGO1020" s="60"/>
      <c r="IGP1020" s="60"/>
      <c r="IGQ1020" s="60"/>
      <c r="IGR1020" s="60"/>
      <c r="IGS1020" s="60"/>
      <c r="IGT1020" s="60"/>
      <c r="IGU1020" s="60"/>
      <c r="IGV1020" s="60"/>
      <c r="IGW1020" s="60"/>
      <c r="IGX1020" s="60"/>
      <c r="IGY1020" s="60"/>
      <c r="IGZ1020" s="60"/>
      <c r="IHA1020" s="60"/>
      <c r="IHB1020" s="60"/>
      <c r="IHC1020" s="60"/>
      <c r="IHD1020" s="60"/>
      <c r="IHE1020" s="60"/>
      <c r="IHF1020" s="60"/>
      <c r="IHG1020" s="60"/>
      <c r="IHH1020" s="60"/>
      <c r="IHI1020" s="60"/>
      <c r="IHJ1020" s="60"/>
      <c r="IHK1020" s="60"/>
      <c r="IHL1020" s="60"/>
      <c r="IHM1020" s="60"/>
      <c r="IHN1020" s="60"/>
      <c r="IHO1020" s="60"/>
      <c r="IHP1020" s="60"/>
      <c r="IHQ1020" s="60"/>
      <c r="IHR1020" s="60"/>
      <c r="IHS1020" s="60"/>
      <c r="IHT1020" s="60"/>
      <c r="IHU1020" s="60"/>
      <c r="IHV1020" s="60"/>
      <c r="IHW1020" s="60"/>
      <c r="IHX1020" s="60"/>
      <c r="IHY1020" s="60"/>
      <c r="IHZ1020" s="60"/>
      <c r="IIA1020" s="60"/>
      <c r="IIB1020" s="60"/>
      <c r="IIC1020" s="60"/>
      <c r="IID1020" s="60"/>
      <c r="IIE1020" s="60"/>
      <c r="IIF1020" s="60"/>
      <c r="IIG1020" s="60"/>
      <c r="IIH1020" s="60"/>
      <c r="III1020" s="60"/>
      <c r="IIJ1020" s="60"/>
      <c r="IIK1020" s="60"/>
      <c r="IIL1020" s="60"/>
      <c r="IIM1020" s="60"/>
      <c r="IIN1020" s="60"/>
      <c r="IIO1020" s="60"/>
      <c r="IIP1020" s="60"/>
      <c r="IIQ1020" s="60"/>
      <c r="IIR1020" s="60"/>
      <c r="IIS1020" s="60"/>
      <c r="IIT1020" s="60"/>
      <c r="IIU1020" s="60"/>
      <c r="IIV1020" s="60"/>
      <c r="IIW1020" s="60"/>
      <c r="IIX1020" s="60"/>
      <c r="IIY1020" s="60"/>
      <c r="IIZ1020" s="60"/>
      <c r="IJA1020" s="60"/>
      <c r="IJB1020" s="60"/>
      <c r="IJC1020" s="60"/>
      <c r="IJD1020" s="60"/>
      <c r="IJE1020" s="60"/>
      <c r="IJF1020" s="60"/>
      <c r="IJG1020" s="60"/>
      <c r="IJH1020" s="60"/>
      <c r="IJI1020" s="60"/>
      <c r="IJJ1020" s="60"/>
      <c r="IJK1020" s="60"/>
      <c r="IJL1020" s="60"/>
      <c r="IJM1020" s="60"/>
      <c r="IJN1020" s="60"/>
      <c r="IJO1020" s="60"/>
      <c r="IJP1020" s="60"/>
      <c r="IJQ1020" s="60"/>
      <c r="IJR1020" s="60"/>
      <c r="IJS1020" s="60"/>
      <c r="IJT1020" s="60"/>
      <c r="IJU1020" s="60"/>
      <c r="IJV1020" s="60"/>
      <c r="IJW1020" s="60"/>
      <c r="IJX1020" s="60"/>
      <c r="IJY1020" s="60"/>
      <c r="IJZ1020" s="60"/>
      <c r="IKA1020" s="60"/>
      <c r="IKB1020" s="60"/>
      <c r="IKC1020" s="60"/>
      <c r="IKD1020" s="60"/>
      <c r="IKE1020" s="60"/>
      <c r="IKF1020" s="60"/>
      <c r="IKG1020" s="60"/>
      <c r="IKH1020" s="60"/>
      <c r="IKI1020" s="60"/>
      <c r="IKJ1020" s="60"/>
      <c r="IKK1020" s="60"/>
      <c r="IKL1020" s="60"/>
      <c r="IKM1020" s="60"/>
      <c r="IKN1020" s="60"/>
      <c r="IKO1020" s="60"/>
      <c r="IKP1020" s="60"/>
      <c r="IKQ1020" s="60"/>
      <c r="IKR1020" s="60"/>
      <c r="IKS1020" s="60"/>
      <c r="IKT1020" s="60"/>
      <c r="IKU1020" s="60"/>
      <c r="IKV1020" s="60"/>
      <c r="IKW1020" s="60"/>
      <c r="IKX1020" s="60"/>
      <c r="IKY1020" s="60"/>
      <c r="IKZ1020" s="60"/>
      <c r="ILA1020" s="60"/>
      <c r="ILB1020" s="60"/>
      <c r="ILC1020" s="60"/>
      <c r="ILD1020" s="60"/>
      <c r="ILE1020" s="60"/>
      <c r="ILF1020" s="60"/>
      <c r="ILG1020" s="60"/>
      <c r="ILH1020" s="60"/>
      <c r="ILI1020" s="60"/>
      <c r="ILJ1020" s="60"/>
      <c r="ILK1020" s="60"/>
      <c r="ILL1020" s="60"/>
      <c r="ILM1020" s="60"/>
      <c r="ILN1020" s="60"/>
      <c r="ILO1020" s="60"/>
      <c r="ILP1020" s="60"/>
      <c r="ILQ1020" s="60"/>
      <c r="ILR1020" s="60"/>
      <c r="ILS1020" s="60"/>
      <c r="ILT1020" s="60"/>
      <c r="ILU1020" s="60"/>
      <c r="ILV1020" s="60"/>
      <c r="ILW1020" s="60"/>
      <c r="ILX1020" s="60"/>
      <c r="ILY1020" s="60"/>
      <c r="ILZ1020" s="60"/>
      <c r="IMA1020" s="60"/>
      <c r="IMB1020" s="60"/>
      <c r="IMC1020" s="60"/>
      <c r="IMD1020" s="60"/>
      <c r="IME1020" s="60"/>
      <c r="IMF1020" s="60"/>
      <c r="IMG1020" s="60"/>
      <c r="IMH1020" s="60"/>
      <c r="IMI1020" s="60"/>
      <c r="IMJ1020" s="60"/>
      <c r="IMK1020" s="60"/>
      <c r="IML1020" s="60"/>
      <c r="IMM1020" s="60"/>
      <c r="IMN1020" s="60"/>
      <c r="IMO1020" s="60"/>
      <c r="IMP1020" s="60"/>
      <c r="IMQ1020" s="60"/>
      <c r="IMR1020" s="60"/>
      <c r="IMS1020" s="60"/>
      <c r="IMT1020" s="60"/>
      <c r="IMU1020" s="60"/>
      <c r="IMV1020" s="60"/>
      <c r="IMW1020" s="60"/>
      <c r="IMX1020" s="60"/>
      <c r="IMY1020" s="60"/>
      <c r="IMZ1020" s="60"/>
      <c r="INA1020" s="60"/>
      <c r="INB1020" s="60"/>
      <c r="INC1020" s="60"/>
      <c r="IND1020" s="60"/>
      <c r="INE1020" s="60"/>
      <c r="INF1020" s="60"/>
      <c r="ING1020" s="60"/>
      <c r="INH1020" s="60"/>
      <c r="INI1020" s="60"/>
      <c r="INJ1020" s="60"/>
      <c r="INK1020" s="60"/>
      <c r="INL1020" s="60"/>
      <c r="INM1020" s="60"/>
      <c r="INN1020" s="60"/>
      <c r="INO1020" s="60"/>
      <c r="INP1020" s="60"/>
      <c r="INQ1020" s="60"/>
      <c r="INR1020" s="60"/>
      <c r="INS1020" s="60"/>
      <c r="INT1020" s="60"/>
      <c r="INU1020" s="60"/>
      <c r="INV1020" s="60"/>
      <c r="INW1020" s="60"/>
      <c r="INX1020" s="60"/>
      <c r="INY1020" s="60"/>
      <c r="INZ1020" s="60"/>
      <c r="IOA1020" s="60"/>
      <c r="IOB1020" s="60"/>
      <c r="IOC1020" s="60"/>
      <c r="IOD1020" s="60"/>
      <c r="IOE1020" s="60"/>
      <c r="IOF1020" s="60"/>
      <c r="IOG1020" s="60"/>
      <c r="IOH1020" s="60"/>
      <c r="IOI1020" s="60"/>
      <c r="IOJ1020" s="60"/>
      <c r="IOK1020" s="60"/>
      <c r="IOL1020" s="60"/>
      <c r="IOM1020" s="60"/>
      <c r="ION1020" s="60"/>
      <c r="IOO1020" s="60"/>
      <c r="IOP1020" s="60"/>
      <c r="IOQ1020" s="60"/>
      <c r="IOR1020" s="60"/>
      <c r="IOS1020" s="60"/>
      <c r="IOT1020" s="60"/>
      <c r="IOU1020" s="60"/>
      <c r="IOV1020" s="60"/>
      <c r="IOW1020" s="60"/>
      <c r="IOX1020" s="60"/>
      <c r="IOY1020" s="60"/>
      <c r="IOZ1020" s="60"/>
      <c r="IPA1020" s="60"/>
      <c r="IPB1020" s="60"/>
      <c r="IPC1020" s="60"/>
      <c r="IPD1020" s="60"/>
      <c r="IPE1020" s="60"/>
      <c r="IPF1020" s="60"/>
      <c r="IPG1020" s="60"/>
      <c r="IPH1020" s="60"/>
      <c r="IPI1020" s="60"/>
      <c r="IPJ1020" s="60"/>
      <c r="IPK1020" s="60"/>
      <c r="IPL1020" s="60"/>
      <c r="IPM1020" s="60"/>
      <c r="IPN1020" s="60"/>
      <c r="IPO1020" s="60"/>
      <c r="IPP1020" s="60"/>
      <c r="IPQ1020" s="60"/>
      <c r="IPR1020" s="60"/>
      <c r="IPS1020" s="60"/>
      <c r="IPT1020" s="60"/>
      <c r="IPU1020" s="60"/>
      <c r="IPV1020" s="60"/>
      <c r="IPW1020" s="60"/>
      <c r="IPX1020" s="60"/>
      <c r="IPY1020" s="60"/>
      <c r="IPZ1020" s="60"/>
      <c r="IQA1020" s="60"/>
      <c r="IQB1020" s="60"/>
      <c r="IQC1020" s="60"/>
      <c r="IQD1020" s="60"/>
      <c r="IQE1020" s="60"/>
      <c r="IQF1020" s="60"/>
      <c r="IQG1020" s="60"/>
      <c r="IQH1020" s="60"/>
      <c r="IQI1020" s="60"/>
      <c r="IQJ1020" s="60"/>
      <c r="IQK1020" s="60"/>
      <c r="IQL1020" s="60"/>
      <c r="IQM1020" s="60"/>
      <c r="IQN1020" s="60"/>
      <c r="IQO1020" s="60"/>
      <c r="IQP1020" s="60"/>
      <c r="IQQ1020" s="60"/>
      <c r="IQR1020" s="60"/>
      <c r="IQS1020" s="60"/>
      <c r="IQT1020" s="60"/>
      <c r="IQU1020" s="60"/>
      <c r="IQV1020" s="60"/>
      <c r="IQW1020" s="60"/>
      <c r="IQX1020" s="60"/>
      <c r="IQY1020" s="60"/>
      <c r="IQZ1020" s="60"/>
      <c r="IRA1020" s="60"/>
      <c r="IRB1020" s="60"/>
      <c r="IRC1020" s="60"/>
      <c r="IRD1020" s="60"/>
      <c r="IRE1020" s="60"/>
      <c r="IRF1020" s="60"/>
      <c r="IRG1020" s="60"/>
      <c r="IRH1020" s="60"/>
      <c r="IRI1020" s="60"/>
      <c r="IRJ1020" s="60"/>
      <c r="IRK1020" s="60"/>
      <c r="IRL1020" s="60"/>
      <c r="IRM1020" s="60"/>
      <c r="IRN1020" s="60"/>
      <c r="IRO1020" s="60"/>
      <c r="IRP1020" s="60"/>
      <c r="IRQ1020" s="60"/>
      <c r="IRR1020" s="60"/>
      <c r="IRS1020" s="60"/>
      <c r="IRT1020" s="60"/>
      <c r="IRU1020" s="60"/>
      <c r="IRV1020" s="60"/>
      <c r="IRW1020" s="60"/>
      <c r="IRX1020" s="60"/>
      <c r="IRY1020" s="60"/>
      <c r="IRZ1020" s="60"/>
      <c r="ISA1020" s="60"/>
      <c r="ISB1020" s="60"/>
      <c r="ISC1020" s="60"/>
      <c r="ISD1020" s="60"/>
      <c r="ISE1020" s="60"/>
      <c r="ISF1020" s="60"/>
      <c r="ISG1020" s="60"/>
      <c r="ISH1020" s="60"/>
      <c r="ISI1020" s="60"/>
      <c r="ISJ1020" s="60"/>
      <c r="ISK1020" s="60"/>
      <c r="ISL1020" s="60"/>
      <c r="ISM1020" s="60"/>
      <c r="ISN1020" s="60"/>
      <c r="ISO1020" s="60"/>
      <c r="ISP1020" s="60"/>
      <c r="ISQ1020" s="60"/>
      <c r="ISR1020" s="60"/>
      <c r="ISS1020" s="60"/>
      <c r="IST1020" s="60"/>
      <c r="ISU1020" s="60"/>
      <c r="ISV1020" s="60"/>
      <c r="ISW1020" s="60"/>
      <c r="ISX1020" s="60"/>
      <c r="ISY1020" s="60"/>
      <c r="ISZ1020" s="60"/>
      <c r="ITA1020" s="60"/>
      <c r="ITB1020" s="60"/>
      <c r="ITC1020" s="60"/>
      <c r="ITD1020" s="60"/>
      <c r="ITE1020" s="60"/>
      <c r="ITF1020" s="60"/>
      <c r="ITG1020" s="60"/>
      <c r="ITH1020" s="60"/>
      <c r="ITI1020" s="60"/>
      <c r="ITJ1020" s="60"/>
      <c r="ITK1020" s="60"/>
      <c r="ITL1020" s="60"/>
      <c r="ITM1020" s="60"/>
      <c r="ITN1020" s="60"/>
      <c r="ITO1020" s="60"/>
      <c r="ITP1020" s="60"/>
      <c r="ITQ1020" s="60"/>
      <c r="ITR1020" s="60"/>
      <c r="ITS1020" s="60"/>
      <c r="ITT1020" s="60"/>
      <c r="ITU1020" s="60"/>
      <c r="ITV1020" s="60"/>
      <c r="ITW1020" s="60"/>
      <c r="ITX1020" s="60"/>
      <c r="ITY1020" s="60"/>
      <c r="ITZ1020" s="60"/>
      <c r="IUA1020" s="60"/>
      <c r="IUB1020" s="60"/>
      <c r="IUC1020" s="60"/>
      <c r="IUD1020" s="60"/>
      <c r="IUE1020" s="60"/>
      <c r="IUF1020" s="60"/>
      <c r="IUG1020" s="60"/>
      <c r="IUH1020" s="60"/>
      <c r="IUI1020" s="60"/>
      <c r="IUJ1020" s="60"/>
      <c r="IUK1020" s="60"/>
      <c r="IUL1020" s="60"/>
      <c r="IUM1020" s="60"/>
      <c r="IUN1020" s="60"/>
      <c r="IUO1020" s="60"/>
      <c r="IUP1020" s="60"/>
      <c r="IUQ1020" s="60"/>
      <c r="IUR1020" s="60"/>
      <c r="IUS1020" s="60"/>
      <c r="IUT1020" s="60"/>
      <c r="IUU1020" s="60"/>
      <c r="IUV1020" s="60"/>
      <c r="IUW1020" s="60"/>
      <c r="IUX1020" s="60"/>
      <c r="IUY1020" s="60"/>
      <c r="IUZ1020" s="60"/>
      <c r="IVA1020" s="60"/>
      <c r="IVB1020" s="60"/>
      <c r="IVC1020" s="60"/>
      <c r="IVD1020" s="60"/>
      <c r="IVE1020" s="60"/>
      <c r="IVF1020" s="60"/>
      <c r="IVG1020" s="60"/>
      <c r="IVH1020" s="60"/>
      <c r="IVI1020" s="60"/>
      <c r="IVJ1020" s="60"/>
      <c r="IVK1020" s="60"/>
      <c r="IVL1020" s="60"/>
      <c r="IVM1020" s="60"/>
      <c r="IVN1020" s="60"/>
      <c r="IVO1020" s="60"/>
      <c r="IVP1020" s="60"/>
      <c r="IVQ1020" s="60"/>
      <c r="IVR1020" s="60"/>
      <c r="IVS1020" s="60"/>
      <c r="IVT1020" s="60"/>
      <c r="IVU1020" s="60"/>
      <c r="IVV1020" s="60"/>
      <c r="IVW1020" s="60"/>
      <c r="IVX1020" s="60"/>
      <c r="IVY1020" s="60"/>
      <c r="IVZ1020" s="60"/>
      <c r="IWA1020" s="60"/>
      <c r="IWB1020" s="60"/>
      <c r="IWC1020" s="60"/>
      <c r="IWD1020" s="60"/>
      <c r="IWE1020" s="60"/>
      <c r="IWF1020" s="60"/>
      <c r="IWG1020" s="60"/>
      <c r="IWH1020" s="60"/>
      <c r="IWI1020" s="60"/>
      <c r="IWJ1020" s="60"/>
      <c r="IWK1020" s="60"/>
      <c r="IWL1020" s="60"/>
      <c r="IWM1020" s="60"/>
      <c r="IWN1020" s="60"/>
      <c r="IWO1020" s="60"/>
      <c r="IWP1020" s="60"/>
      <c r="IWQ1020" s="60"/>
      <c r="IWR1020" s="60"/>
      <c r="IWS1020" s="60"/>
      <c r="IWT1020" s="60"/>
      <c r="IWU1020" s="60"/>
      <c r="IWV1020" s="60"/>
      <c r="IWW1020" s="60"/>
      <c r="IWX1020" s="60"/>
      <c r="IWY1020" s="60"/>
      <c r="IWZ1020" s="60"/>
      <c r="IXA1020" s="60"/>
      <c r="IXB1020" s="60"/>
      <c r="IXC1020" s="60"/>
      <c r="IXD1020" s="60"/>
      <c r="IXE1020" s="60"/>
      <c r="IXF1020" s="60"/>
      <c r="IXG1020" s="60"/>
      <c r="IXH1020" s="60"/>
      <c r="IXI1020" s="60"/>
      <c r="IXJ1020" s="60"/>
      <c r="IXK1020" s="60"/>
      <c r="IXL1020" s="60"/>
      <c r="IXM1020" s="60"/>
      <c r="IXN1020" s="60"/>
      <c r="IXO1020" s="60"/>
      <c r="IXP1020" s="60"/>
      <c r="IXQ1020" s="60"/>
      <c r="IXR1020" s="60"/>
      <c r="IXS1020" s="60"/>
      <c r="IXT1020" s="60"/>
      <c r="IXU1020" s="60"/>
      <c r="IXV1020" s="60"/>
      <c r="IXW1020" s="60"/>
      <c r="IXX1020" s="60"/>
      <c r="IXY1020" s="60"/>
      <c r="IXZ1020" s="60"/>
      <c r="IYA1020" s="60"/>
      <c r="IYB1020" s="60"/>
      <c r="IYC1020" s="60"/>
      <c r="IYD1020" s="60"/>
      <c r="IYE1020" s="60"/>
      <c r="IYF1020" s="60"/>
      <c r="IYG1020" s="60"/>
      <c r="IYH1020" s="60"/>
      <c r="IYI1020" s="60"/>
      <c r="IYJ1020" s="60"/>
      <c r="IYK1020" s="60"/>
      <c r="IYL1020" s="60"/>
      <c r="IYM1020" s="60"/>
      <c r="IYN1020" s="60"/>
      <c r="IYO1020" s="60"/>
      <c r="IYP1020" s="60"/>
      <c r="IYQ1020" s="60"/>
      <c r="IYR1020" s="60"/>
      <c r="IYS1020" s="60"/>
      <c r="IYT1020" s="60"/>
      <c r="IYU1020" s="60"/>
      <c r="IYV1020" s="60"/>
      <c r="IYW1020" s="60"/>
      <c r="IYX1020" s="60"/>
      <c r="IYY1020" s="60"/>
      <c r="IYZ1020" s="60"/>
      <c r="IZA1020" s="60"/>
      <c r="IZB1020" s="60"/>
      <c r="IZC1020" s="60"/>
      <c r="IZD1020" s="60"/>
      <c r="IZE1020" s="60"/>
      <c r="IZF1020" s="60"/>
      <c r="IZG1020" s="60"/>
      <c r="IZH1020" s="60"/>
      <c r="IZI1020" s="60"/>
      <c r="IZJ1020" s="60"/>
      <c r="IZK1020" s="60"/>
      <c r="IZL1020" s="60"/>
      <c r="IZM1020" s="60"/>
      <c r="IZN1020" s="60"/>
      <c r="IZO1020" s="60"/>
      <c r="IZP1020" s="60"/>
      <c r="IZQ1020" s="60"/>
      <c r="IZR1020" s="60"/>
      <c r="IZS1020" s="60"/>
      <c r="IZT1020" s="60"/>
      <c r="IZU1020" s="60"/>
      <c r="IZV1020" s="60"/>
      <c r="IZW1020" s="60"/>
      <c r="IZX1020" s="60"/>
      <c r="IZY1020" s="60"/>
      <c r="IZZ1020" s="60"/>
      <c r="JAA1020" s="60"/>
      <c r="JAB1020" s="60"/>
      <c r="JAC1020" s="60"/>
      <c r="JAD1020" s="60"/>
      <c r="JAE1020" s="60"/>
      <c r="JAF1020" s="60"/>
      <c r="JAG1020" s="60"/>
      <c r="JAH1020" s="60"/>
      <c r="JAI1020" s="60"/>
      <c r="JAJ1020" s="60"/>
      <c r="JAK1020" s="60"/>
      <c r="JAL1020" s="60"/>
      <c r="JAM1020" s="60"/>
      <c r="JAN1020" s="60"/>
      <c r="JAO1020" s="60"/>
      <c r="JAP1020" s="60"/>
      <c r="JAQ1020" s="60"/>
      <c r="JAR1020" s="60"/>
      <c r="JAS1020" s="60"/>
      <c r="JAT1020" s="60"/>
      <c r="JAU1020" s="60"/>
      <c r="JAV1020" s="60"/>
      <c r="JAW1020" s="60"/>
      <c r="JAX1020" s="60"/>
      <c r="JAY1020" s="60"/>
      <c r="JAZ1020" s="60"/>
      <c r="JBA1020" s="60"/>
      <c r="JBB1020" s="60"/>
      <c r="JBC1020" s="60"/>
      <c r="JBD1020" s="60"/>
      <c r="JBE1020" s="60"/>
      <c r="JBF1020" s="60"/>
      <c r="JBG1020" s="60"/>
      <c r="JBH1020" s="60"/>
      <c r="JBI1020" s="60"/>
      <c r="JBJ1020" s="60"/>
      <c r="JBK1020" s="60"/>
      <c r="JBL1020" s="60"/>
      <c r="JBM1020" s="60"/>
      <c r="JBN1020" s="60"/>
      <c r="JBO1020" s="60"/>
      <c r="JBP1020" s="60"/>
      <c r="JBQ1020" s="60"/>
      <c r="JBR1020" s="60"/>
      <c r="JBS1020" s="60"/>
      <c r="JBT1020" s="60"/>
      <c r="JBU1020" s="60"/>
      <c r="JBV1020" s="60"/>
      <c r="JBW1020" s="60"/>
      <c r="JBX1020" s="60"/>
      <c r="JBY1020" s="60"/>
      <c r="JBZ1020" s="60"/>
      <c r="JCA1020" s="60"/>
      <c r="JCB1020" s="60"/>
      <c r="JCC1020" s="60"/>
      <c r="JCD1020" s="60"/>
      <c r="JCE1020" s="60"/>
      <c r="JCF1020" s="60"/>
      <c r="JCG1020" s="60"/>
      <c r="JCH1020" s="60"/>
      <c r="JCI1020" s="60"/>
      <c r="JCJ1020" s="60"/>
      <c r="JCK1020" s="60"/>
      <c r="JCL1020" s="60"/>
      <c r="JCM1020" s="60"/>
      <c r="JCN1020" s="60"/>
      <c r="JCO1020" s="60"/>
      <c r="JCP1020" s="60"/>
      <c r="JCQ1020" s="60"/>
      <c r="JCR1020" s="60"/>
      <c r="JCS1020" s="60"/>
      <c r="JCT1020" s="60"/>
      <c r="JCU1020" s="60"/>
      <c r="JCV1020" s="60"/>
      <c r="JCW1020" s="60"/>
      <c r="JCX1020" s="60"/>
      <c r="JCY1020" s="60"/>
      <c r="JCZ1020" s="60"/>
      <c r="JDA1020" s="60"/>
      <c r="JDB1020" s="60"/>
      <c r="JDC1020" s="60"/>
      <c r="JDD1020" s="60"/>
      <c r="JDE1020" s="60"/>
      <c r="JDF1020" s="60"/>
      <c r="JDG1020" s="60"/>
      <c r="JDH1020" s="60"/>
      <c r="JDI1020" s="60"/>
      <c r="JDJ1020" s="60"/>
      <c r="JDK1020" s="60"/>
      <c r="JDL1020" s="60"/>
      <c r="JDM1020" s="60"/>
      <c r="JDN1020" s="60"/>
      <c r="JDO1020" s="60"/>
      <c r="JDP1020" s="60"/>
      <c r="JDQ1020" s="60"/>
      <c r="JDR1020" s="60"/>
      <c r="JDS1020" s="60"/>
      <c r="JDT1020" s="60"/>
      <c r="JDU1020" s="60"/>
      <c r="JDV1020" s="60"/>
      <c r="JDW1020" s="60"/>
      <c r="JDX1020" s="60"/>
      <c r="JDY1020" s="60"/>
      <c r="JDZ1020" s="60"/>
      <c r="JEA1020" s="60"/>
      <c r="JEB1020" s="60"/>
      <c r="JEC1020" s="60"/>
      <c r="JED1020" s="60"/>
      <c r="JEE1020" s="60"/>
      <c r="JEF1020" s="60"/>
      <c r="JEG1020" s="60"/>
      <c r="JEH1020" s="60"/>
      <c r="JEI1020" s="60"/>
      <c r="JEJ1020" s="60"/>
      <c r="JEK1020" s="60"/>
      <c r="JEL1020" s="60"/>
      <c r="JEM1020" s="60"/>
      <c r="JEN1020" s="60"/>
      <c r="JEO1020" s="60"/>
      <c r="JEP1020" s="60"/>
      <c r="JEQ1020" s="60"/>
      <c r="JER1020" s="60"/>
      <c r="JES1020" s="60"/>
      <c r="JET1020" s="60"/>
      <c r="JEU1020" s="60"/>
      <c r="JEV1020" s="60"/>
      <c r="JEW1020" s="60"/>
      <c r="JEX1020" s="60"/>
      <c r="JEY1020" s="60"/>
      <c r="JEZ1020" s="60"/>
      <c r="JFA1020" s="60"/>
      <c r="JFB1020" s="60"/>
      <c r="JFC1020" s="60"/>
      <c r="JFD1020" s="60"/>
      <c r="JFE1020" s="60"/>
      <c r="JFF1020" s="60"/>
      <c r="JFG1020" s="60"/>
      <c r="JFH1020" s="60"/>
      <c r="JFI1020" s="60"/>
      <c r="JFJ1020" s="60"/>
      <c r="JFK1020" s="60"/>
      <c r="JFL1020" s="60"/>
      <c r="JFM1020" s="60"/>
      <c r="JFN1020" s="60"/>
      <c r="JFO1020" s="60"/>
      <c r="JFP1020" s="60"/>
      <c r="JFQ1020" s="60"/>
      <c r="JFR1020" s="60"/>
      <c r="JFS1020" s="60"/>
      <c r="JFT1020" s="60"/>
      <c r="JFU1020" s="60"/>
      <c r="JFV1020" s="60"/>
      <c r="JFW1020" s="60"/>
      <c r="JFX1020" s="60"/>
      <c r="JFY1020" s="60"/>
      <c r="JFZ1020" s="60"/>
      <c r="JGA1020" s="60"/>
      <c r="JGB1020" s="60"/>
      <c r="JGC1020" s="60"/>
      <c r="JGD1020" s="60"/>
      <c r="JGE1020" s="60"/>
      <c r="JGF1020" s="60"/>
      <c r="JGG1020" s="60"/>
      <c r="JGH1020" s="60"/>
      <c r="JGI1020" s="60"/>
      <c r="JGJ1020" s="60"/>
      <c r="JGK1020" s="60"/>
      <c r="JGL1020" s="60"/>
      <c r="JGM1020" s="60"/>
      <c r="JGN1020" s="60"/>
      <c r="JGO1020" s="60"/>
      <c r="JGP1020" s="60"/>
      <c r="JGQ1020" s="60"/>
      <c r="JGR1020" s="60"/>
      <c r="JGS1020" s="60"/>
      <c r="JGT1020" s="60"/>
      <c r="JGU1020" s="60"/>
      <c r="JGV1020" s="60"/>
      <c r="JGW1020" s="60"/>
      <c r="JGX1020" s="60"/>
      <c r="JGY1020" s="60"/>
      <c r="JGZ1020" s="60"/>
      <c r="JHA1020" s="60"/>
      <c r="JHB1020" s="60"/>
      <c r="JHC1020" s="60"/>
      <c r="JHD1020" s="60"/>
      <c r="JHE1020" s="60"/>
      <c r="JHF1020" s="60"/>
      <c r="JHG1020" s="60"/>
      <c r="JHH1020" s="60"/>
      <c r="JHI1020" s="60"/>
      <c r="JHJ1020" s="60"/>
      <c r="JHK1020" s="60"/>
      <c r="JHL1020" s="60"/>
      <c r="JHM1020" s="60"/>
      <c r="JHN1020" s="60"/>
      <c r="JHO1020" s="60"/>
      <c r="JHP1020" s="60"/>
      <c r="JHQ1020" s="60"/>
      <c r="JHR1020" s="60"/>
      <c r="JHS1020" s="60"/>
      <c r="JHT1020" s="60"/>
      <c r="JHU1020" s="60"/>
      <c r="JHV1020" s="60"/>
      <c r="JHW1020" s="60"/>
      <c r="JHX1020" s="60"/>
      <c r="JHY1020" s="60"/>
      <c r="JHZ1020" s="60"/>
      <c r="JIA1020" s="60"/>
      <c r="JIB1020" s="60"/>
      <c r="JIC1020" s="60"/>
      <c r="JID1020" s="60"/>
      <c r="JIE1020" s="60"/>
      <c r="JIF1020" s="60"/>
      <c r="JIG1020" s="60"/>
      <c r="JIH1020" s="60"/>
      <c r="JII1020" s="60"/>
      <c r="JIJ1020" s="60"/>
      <c r="JIK1020" s="60"/>
      <c r="JIL1020" s="60"/>
      <c r="JIM1020" s="60"/>
      <c r="JIN1020" s="60"/>
      <c r="JIO1020" s="60"/>
      <c r="JIP1020" s="60"/>
      <c r="JIQ1020" s="60"/>
      <c r="JIR1020" s="60"/>
      <c r="JIS1020" s="60"/>
      <c r="JIT1020" s="60"/>
      <c r="JIU1020" s="60"/>
      <c r="JIV1020" s="60"/>
      <c r="JIW1020" s="60"/>
      <c r="JIX1020" s="60"/>
      <c r="JIY1020" s="60"/>
      <c r="JIZ1020" s="60"/>
      <c r="JJA1020" s="60"/>
      <c r="JJB1020" s="60"/>
      <c r="JJC1020" s="60"/>
      <c r="JJD1020" s="60"/>
      <c r="JJE1020" s="60"/>
      <c r="JJF1020" s="60"/>
      <c r="JJG1020" s="60"/>
      <c r="JJH1020" s="60"/>
      <c r="JJI1020" s="60"/>
      <c r="JJJ1020" s="60"/>
      <c r="JJK1020" s="60"/>
      <c r="JJL1020" s="60"/>
      <c r="JJM1020" s="60"/>
      <c r="JJN1020" s="60"/>
      <c r="JJO1020" s="60"/>
      <c r="JJP1020" s="60"/>
      <c r="JJQ1020" s="60"/>
      <c r="JJR1020" s="60"/>
      <c r="JJS1020" s="60"/>
      <c r="JJT1020" s="60"/>
      <c r="JJU1020" s="60"/>
      <c r="JJV1020" s="60"/>
      <c r="JJW1020" s="60"/>
      <c r="JJX1020" s="60"/>
      <c r="JJY1020" s="60"/>
      <c r="JJZ1020" s="60"/>
      <c r="JKA1020" s="60"/>
      <c r="JKB1020" s="60"/>
      <c r="JKC1020" s="60"/>
      <c r="JKD1020" s="60"/>
      <c r="JKE1020" s="60"/>
      <c r="JKF1020" s="60"/>
      <c r="JKG1020" s="60"/>
      <c r="JKH1020" s="60"/>
      <c r="JKI1020" s="60"/>
      <c r="JKJ1020" s="60"/>
      <c r="JKK1020" s="60"/>
      <c r="JKL1020" s="60"/>
      <c r="JKM1020" s="60"/>
      <c r="JKN1020" s="60"/>
      <c r="JKO1020" s="60"/>
      <c r="JKP1020" s="60"/>
      <c r="JKQ1020" s="60"/>
      <c r="JKR1020" s="60"/>
      <c r="JKS1020" s="60"/>
      <c r="JKT1020" s="60"/>
      <c r="JKU1020" s="60"/>
      <c r="JKV1020" s="60"/>
      <c r="JKW1020" s="60"/>
      <c r="JKX1020" s="60"/>
      <c r="JKY1020" s="60"/>
      <c r="JKZ1020" s="60"/>
      <c r="JLA1020" s="60"/>
      <c r="JLB1020" s="60"/>
      <c r="JLC1020" s="60"/>
      <c r="JLD1020" s="60"/>
      <c r="JLE1020" s="60"/>
      <c r="JLF1020" s="60"/>
      <c r="JLG1020" s="60"/>
      <c r="JLH1020" s="60"/>
      <c r="JLI1020" s="60"/>
      <c r="JLJ1020" s="60"/>
      <c r="JLK1020" s="60"/>
      <c r="JLL1020" s="60"/>
      <c r="JLM1020" s="60"/>
      <c r="JLN1020" s="60"/>
      <c r="JLO1020" s="60"/>
      <c r="JLP1020" s="60"/>
      <c r="JLQ1020" s="60"/>
      <c r="JLR1020" s="60"/>
      <c r="JLS1020" s="60"/>
      <c r="JLT1020" s="60"/>
      <c r="JLU1020" s="60"/>
      <c r="JLV1020" s="60"/>
      <c r="JLW1020" s="60"/>
      <c r="JLX1020" s="60"/>
      <c r="JLY1020" s="60"/>
      <c r="JLZ1020" s="60"/>
      <c r="JMA1020" s="60"/>
      <c r="JMB1020" s="60"/>
      <c r="JMC1020" s="60"/>
      <c r="JMD1020" s="60"/>
      <c r="JME1020" s="60"/>
      <c r="JMF1020" s="60"/>
      <c r="JMG1020" s="60"/>
      <c r="JMH1020" s="60"/>
      <c r="JMI1020" s="60"/>
      <c r="JMJ1020" s="60"/>
      <c r="JMK1020" s="60"/>
      <c r="JML1020" s="60"/>
      <c r="JMM1020" s="60"/>
      <c r="JMN1020" s="60"/>
      <c r="JMO1020" s="60"/>
      <c r="JMP1020" s="60"/>
      <c r="JMQ1020" s="60"/>
      <c r="JMR1020" s="60"/>
      <c r="JMS1020" s="60"/>
      <c r="JMT1020" s="60"/>
      <c r="JMU1020" s="60"/>
      <c r="JMV1020" s="60"/>
      <c r="JMW1020" s="60"/>
      <c r="JMX1020" s="60"/>
      <c r="JMY1020" s="60"/>
      <c r="JMZ1020" s="60"/>
      <c r="JNA1020" s="60"/>
      <c r="JNB1020" s="60"/>
      <c r="JNC1020" s="60"/>
      <c r="JND1020" s="60"/>
      <c r="JNE1020" s="60"/>
      <c r="JNF1020" s="60"/>
      <c r="JNG1020" s="60"/>
      <c r="JNH1020" s="60"/>
      <c r="JNI1020" s="60"/>
      <c r="JNJ1020" s="60"/>
      <c r="JNK1020" s="60"/>
      <c r="JNL1020" s="60"/>
      <c r="JNM1020" s="60"/>
      <c r="JNN1020" s="60"/>
      <c r="JNO1020" s="60"/>
      <c r="JNP1020" s="60"/>
      <c r="JNQ1020" s="60"/>
      <c r="JNR1020" s="60"/>
      <c r="JNS1020" s="60"/>
      <c r="JNT1020" s="60"/>
      <c r="JNU1020" s="60"/>
      <c r="JNV1020" s="60"/>
      <c r="JNW1020" s="60"/>
      <c r="JNX1020" s="60"/>
      <c r="JNY1020" s="60"/>
      <c r="JNZ1020" s="60"/>
      <c r="JOA1020" s="60"/>
      <c r="JOB1020" s="60"/>
      <c r="JOC1020" s="60"/>
      <c r="JOD1020" s="60"/>
      <c r="JOE1020" s="60"/>
      <c r="JOF1020" s="60"/>
      <c r="JOG1020" s="60"/>
      <c r="JOH1020" s="60"/>
      <c r="JOI1020" s="60"/>
      <c r="JOJ1020" s="60"/>
      <c r="JOK1020" s="60"/>
      <c r="JOL1020" s="60"/>
      <c r="JOM1020" s="60"/>
      <c r="JON1020" s="60"/>
      <c r="JOO1020" s="60"/>
      <c r="JOP1020" s="60"/>
      <c r="JOQ1020" s="60"/>
      <c r="JOR1020" s="60"/>
      <c r="JOS1020" s="60"/>
      <c r="JOT1020" s="60"/>
      <c r="JOU1020" s="60"/>
      <c r="JOV1020" s="60"/>
      <c r="JOW1020" s="60"/>
      <c r="JOX1020" s="60"/>
      <c r="JOY1020" s="60"/>
      <c r="JOZ1020" s="60"/>
      <c r="JPA1020" s="60"/>
      <c r="JPB1020" s="60"/>
      <c r="JPC1020" s="60"/>
      <c r="JPD1020" s="60"/>
      <c r="JPE1020" s="60"/>
      <c r="JPF1020" s="60"/>
      <c r="JPG1020" s="60"/>
      <c r="JPH1020" s="60"/>
      <c r="JPI1020" s="60"/>
      <c r="JPJ1020" s="60"/>
      <c r="JPK1020" s="60"/>
      <c r="JPL1020" s="60"/>
      <c r="JPM1020" s="60"/>
      <c r="JPN1020" s="60"/>
      <c r="JPO1020" s="60"/>
      <c r="JPP1020" s="60"/>
      <c r="JPQ1020" s="60"/>
      <c r="JPR1020" s="60"/>
      <c r="JPS1020" s="60"/>
      <c r="JPT1020" s="60"/>
      <c r="JPU1020" s="60"/>
      <c r="JPV1020" s="60"/>
      <c r="JPW1020" s="60"/>
      <c r="JPX1020" s="60"/>
      <c r="JPY1020" s="60"/>
      <c r="JPZ1020" s="60"/>
      <c r="JQA1020" s="60"/>
      <c r="JQB1020" s="60"/>
      <c r="JQC1020" s="60"/>
      <c r="JQD1020" s="60"/>
      <c r="JQE1020" s="60"/>
      <c r="JQF1020" s="60"/>
      <c r="JQG1020" s="60"/>
      <c r="JQH1020" s="60"/>
      <c r="JQI1020" s="60"/>
      <c r="JQJ1020" s="60"/>
      <c r="JQK1020" s="60"/>
      <c r="JQL1020" s="60"/>
      <c r="JQM1020" s="60"/>
      <c r="JQN1020" s="60"/>
      <c r="JQO1020" s="60"/>
      <c r="JQP1020" s="60"/>
      <c r="JQQ1020" s="60"/>
      <c r="JQR1020" s="60"/>
      <c r="JQS1020" s="60"/>
      <c r="JQT1020" s="60"/>
      <c r="JQU1020" s="60"/>
      <c r="JQV1020" s="60"/>
      <c r="JQW1020" s="60"/>
      <c r="JQX1020" s="60"/>
      <c r="JQY1020" s="60"/>
      <c r="JQZ1020" s="60"/>
      <c r="JRA1020" s="60"/>
      <c r="JRB1020" s="60"/>
      <c r="JRC1020" s="60"/>
      <c r="JRD1020" s="60"/>
      <c r="JRE1020" s="60"/>
      <c r="JRF1020" s="60"/>
      <c r="JRG1020" s="60"/>
      <c r="JRH1020" s="60"/>
      <c r="JRI1020" s="60"/>
      <c r="JRJ1020" s="60"/>
      <c r="JRK1020" s="60"/>
      <c r="JRL1020" s="60"/>
      <c r="JRM1020" s="60"/>
      <c r="JRN1020" s="60"/>
      <c r="JRO1020" s="60"/>
      <c r="JRP1020" s="60"/>
      <c r="JRQ1020" s="60"/>
      <c r="JRR1020" s="60"/>
      <c r="JRS1020" s="60"/>
      <c r="JRT1020" s="60"/>
      <c r="JRU1020" s="60"/>
      <c r="JRV1020" s="60"/>
      <c r="JRW1020" s="60"/>
      <c r="JRX1020" s="60"/>
      <c r="JRY1020" s="60"/>
      <c r="JRZ1020" s="60"/>
      <c r="JSA1020" s="60"/>
      <c r="JSB1020" s="60"/>
      <c r="JSC1020" s="60"/>
      <c r="JSD1020" s="60"/>
      <c r="JSE1020" s="60"/>
      <c r="JSF1020" s="60"/>
      <c r="JSG1020" s="60"/>
      <c r="JSH1020" s="60"/>
      <c r="JSI1020" s="60"/>
      <c r="JSJ1020" s="60"/>
      <c r="JSK1020" s="60"/>
      <c r="JSL1020" s="60"/>
      <c r="JSM1020" s="60"/>
      <c r="JSN1020" s="60"/>
      <c r="JSO1020" s="60"/>
      <c r="JSP1020" s="60"/>
      <c r="JSQ1020" s="60"/>
      <c r="JSR1020" s="60"/>
      <c r="JSS1020" s="60"/>
      <c r="JST1020" s="60"/>
      <c r="JSU1020" s="60"/>
      <c r="JSV1020" s="60"/>
      <c r="JSW1020" s="60"/>
      <c r="JSX1020" s="60"/>
      <c r="JSY1020" s="60"/>
      <c r="JSZ1020" s="60"/>
      <c r="JTA1020" s="60"/>
      <c r="JTB1020" s="60"/>
      <c r="JTC1020" s="60"/>
      <c r="JTD1020" s="60"/>
      <c r="JTE1020" s="60"/>
      <c r="JTF1020" s="60"/>
      <c r="JTG1020" s="60"/>
      <c r="JTH1020" s="60"/>
      <c r="JTI1020" s="60"/>
      <c r="JTJ1020" s="60"/>
      <c r="JTK1020" s="60"/>
      <c r="JTL1020" s="60"/>
      <c r="JTM1020" s="60"/>
      <c r="JTN1020" s="60"/>
      <c r="JTO1020" s="60"/>
      <c r="JTP1020" s="60"/>
      <c r="JTQ1020" s="60"/>
      <c r="JTR1020" s="60"/>
      <c r="JTS1020" s="60"/>
      <c r="JTT1020" s="60"/>
      <c r="JTU1020" s="60"/>
      <c r="JTV1020" s="60"/>
      <c r="JTW1020" s="60"/>
      <c r="JTX1020" s="60"/>
      <c r="JTY1020" s="60"/>
      <c r="JTZ1020" s="60"/>
      <c r="JUA1020" s="60"/>
      <c r="JUB1020" s="60"/>
      <c r="JUC1020" s="60"/>
      <c r="JUD1020" s="60"/>
      <c r="JUE1020" s="60"/>
      <c r="JUF1020" s="60"/>
      <c r="JUG1020" s="60"/>
      <c r="JUH1020" s="60"/>
      <c r="JUI1020" s="60"/>
      <c r="JUJ1020" s="60"/>
      <c r="JUK1020" s="60"/>
      <c r="JUL1020" s="60"/>
      <c r="JUM1020" s="60"/>
      <c r="JUN1020" s="60"/>
      <c r="JUO1020" s="60"/>
      <c r="JUP1020" s="60"/>
      <c r="JUQ1020" s="60"/>
      <c r="JUR1020" s="60"/>
      <c r="JUS1020" s="60"/>
      <c r="JUT1020" s="60"/>
      <c r="JUU1020" s="60"/>
      <c r="JUV1020" s="60"/>
      <c r="JUW1020" s="60"/>
      <c r="JUX1020" s="60"/>
      <c r="JUY1020" s="60"/>
      <c r="JUZ1020" s="60"/>
      <c r="JVA1020" s="60"/>
      <c r="JVB1020" s="60"/>
      <c r="JVC1020" s="60"/>
      <c r="JVD1020" s="60"/>
      <c r="JVE1020" s="60"/>
      <c r="JVF1020" s="60"/>
      <c r="JVG1020" s="60"/>
      <c r="JVH1020" s="60"/>
      <c r="JVI1020" s="60"/>
      <c r="JVJ1020" s="60"/>
      <c r="JVK1020" s="60"/>
      <c r="JVL1020" s="60"/>
      <c r="JVM1020" s="60"/>
      <c r="JVN1020" s="60"/>
      <c r="JVO1020" s="60"/>
      <c r="JVP1020" s="60"/>
      <c r="JVQ1020" s="60"/>
      <c r="JVR1020" s="60"/>
      <c r="JVS1020" s="60"/>
      <c r="JVT1020" s="60"/>
      <c r="JVU1020" s="60"/>
      <c r="JVV1020" s="60"/>
      <c r="JVW1020" s="60"/>
      <c r="JVX1020" s="60"/>
      <c r="JVY1020" s="60"/>
      <c r="JVZ1020" s="60"/>
      <c r="JWA1020" s="60"/>
      <c r="JWB1020" s="60"/>
      <c r="JWC1020" s="60"/>
      <c r="JWD1020" s="60"/>
      <c r="JWE1020" s="60"/>
      <c r="JWF1020" s="60"/>
      <c r="JWG1020" s="60"/>
      <c r="JWH1020" s="60"/>
      <c r="JWI1020" s="60"/>
      <c r="JWJ1020" s="60"/>
      <c r="JWK1020" s="60"/>
      <c r="JWL1020" s="60"/>
      <c r="JWM1020" s="60"/>
      <c r="JWN1020" s="60"/>
      <c r="JWO1020" s="60"/>
      <c r="JWP1020" s="60"/>
      <c r="JWQ1020" s="60"/>
      <c r="JWR1020" s="60"/>
      <c r="JWS1020" s="60"/>
      <c r="JWT1020" s="60"/>
      <c r="JWU1020" s="60"/>
      <c r="JWV1020" s="60"/>
      <c r="JWW1020" s="60"/>
      <c r="JWX1020" s="60"/>
      <c r="JWY1020" s="60"/>
      <c r="JWZ1020" s="60"/>
      <c r="JXA1020" s="60"/>
      <c r="JXB1020" s="60"/>
      <c r="JXC1020" s="60"/>
      <c r="JXD1020" s="60"/>
      <c r="JXE1020" s="60"/>
      <c r="JXF1020" s="60"/>
      <c r="JXG1020" s="60"/>
      <c r="JXH1020" s="60"/>
      <c r="JXI1020" s="60"/>
      <c r="JXJ1020" s="60"/>
      <c r="JXK1020" s="60"/>
      <c r="JXL1020" s="60"/>
      <c r="JXM1020" s="60"/>
      <c r="JXN1020" s="60"/>
      <c r="JXO1020" s="60"/>
      <c r="JXP1020" s="60"/>
      <c r="JXQ1020" s="60"/>
      <c r="JXR1020" s="60"/>
      <c r="JXS1020" s="60"/>
      <c r="JXT1020" s="60"/>
      <c r="JXU1020" s="60"/>
      <c r="JXV1020" s="60"/>
      <c r="JXW1020" s="60"/>
      <c r="JXX1020" s="60"/>
      <c r="JXY1020" s="60"/>
      <c r="JXZ1020" s="60"/>
      <c r="JYA1020" s="60"/>
      <c r="JYB1020" s="60"/>
      <c r="JYC1020" s="60"/>
      <c r="JYD1020" s="60"/>
      <c r="JYE1020" s="60"/>
      <c r="JYF1020" s="60"/>
      <c r="JYG1020" s="60"/>
      <c r="JYH1020" s="60"/>
      <c r="JYI1020" s="60"/>
      <c r="JYJ1020" s="60"/>
      <c r="JYK1020" s="60"/>
      <c r="JYL1020" s="60"/>
      <c r="JYM1020" s="60"/>
      <c r="JYN1020" s="60"/>
      <c r="JYO1020" s="60"/>
      <c r="JYP1020" s="60"/>
      <c r="JYQ1020" s="60"/>
      <c r="JYR1020" s="60"/>
      <c r="JYS1020" s="60"/>
      <c r="JYT1020" s="60"/>
      <c r="JYU1020" s="60"/>
      <c r="JYV1020" s="60"/>
      <c r="JYW1020" s="60"/>
      <c r="JYX1020" s="60"/>
      <c r="JYY1020" s="60"/>
      <c r="JYZ1020" s="60"/>
      <c r="JZA1020" s="60"/>
      <c r="JZB1020" s="60"/>
      <c r="JZC1020" s="60"/>
      <c r="JZD1020" s="60"/>
      <c r="JZE1020" s="60"/>
      <c r="JZF1020" s="60"/>
      <c r="JZG1020" s="60"/>
      <c r="JZH1020" s="60"/>
      <c r="JZI1020" s="60"/>
      <c r="JZJ1020" s="60"/>
      <c r="JZK1020" s="60"/>
      <c r="JZL1020" s="60"/>
      <c r="JZM1020" s="60"/>
      <c r="JZN1020" s="60"/>
      <c r="JZO1020" s="60"/>
      <c r="JZP1020" s="60"/>
      <c r="JZQ1020" s="60"/>
      <c r="JZR1020" s="60"/>
      <c r="JZS1020" s="60"/>
      <c r="JZT1020" s="60"/>
      <c r="JZU1020" s="60"/>
      <c r="JZV1020" s="60"/>
      <c r="JZW1020" s="60"/>
      <c r="JZX1020" s="60"/>
      <c r="JZY1020" s="60"/>
      <c r="JZZ1020" s="60"/>
      <c r="KAA1020" s="60"/>
      <c r="KAB1020" s="60"/>
      <c r="KAC1020" s="60"/>
      <c r="KAD1020" s="60"/>
      <c r="KAE1020" s="60"/>
      <c r="KAF1020" s="60"/>
      <c r="KAG1020" s="60"/>
      <c r="KAH1020" s="60"/>
      <c r="KAI1020" s="60"/>
      <c r="KAJ1020" s="60"/>
      <c r="KAK1020" s="60"/>
      <c r="KAL1020" s="60"/>
      <c r="KAM1020" s="60"/>
      <c r="KAN1020" s="60"/>
      <c r="KAO1020" s="60"/>
      <c r="KAP1020" s="60"/>
      <c r="KAQ1020" s="60"/>
      <c r="KAR1020" s="60"/>
      <c r="KAS1020" s="60"/>
      <c r="KAT1020" s="60"/>
      <c r="KAU1020" s="60"/>
      <c r="KAV1020" s="60"/>
      <c r="KAW1020" s="60"/>
      <c r="KAX1020" s="60"/>
      <c r="KAY1020" s="60"/>
      <c r="KAZ1020" s="60"/>
      <c r="KBA1020" s="60"/>
      <c r="KBB1020" s="60"/>
      <c r="KBC1020" s="60"/>
      <c r="KBD1020" s="60"/>
      <c r="KBE1020" s="60"/>
      <c r="KBF1020" s="60"/>
      <c r="KBG1020" s="60"/>
      <c r="KBH1020" s="60"/>
      <c r="KBI1020" s="60"/>
      <c r="KBJ1020" s="60"/>
      <c r="KBK1020" s="60"/>
      <c r="KBL1020" s="60"/>
      <c r="KBM1020" s="60"/>
      <c r="KBN1020" s="60"/>
      <c r="KBO1020" s="60"/>
      <c r="KBP1020" s="60"/>
      <c r="KBQ1020" s="60"/>
      <c r="KBR1020" s="60"/>
      <c r="KBS1020" s="60"/>
      <c r="KBT1020" s="60"/>
      <c r="KBU1020" s="60"/>
      <c r="KBV1020" s="60"/>
      <c r="KBW1020" s="60"/>
      <c r="KBX1020" s="60"/>
      <c r="KBY1020" s="60"/>
      <c r="KBZ1020" s="60"/>
      <c r="KCA1020" s="60"/>
      <c r="KCB1020" s="60"/>
      <c r="KCC1020" s="60"/>
      <c r="KCD1020" s="60"/>
      <c r="KCE1020" s="60"/>
      <c r="KCF1020" s="60"/>
      <c r="KCG1020" s="60"/>
      <c r="KCH1020" s="60"/>
      <c r="KCI1020" s="60"/>
      <c r="KCJ1020" s="60"/>
      <c r="KCK1020" s="60"/>
      <c r="KCL1020" s="60"/>
      <c r="KCM1020" s="60"/>
      <c r="KCN1020" s="60"/>
      <c r="KCO1020" s="60"/>
      <c r="KCP1020" s="60"/>
      <c r="KCQ1020" s="60"/>
      <c r="KCR1020" s="60"/>
      <c r="KCS1020" s="60"/>
      <c r="KCT1020" s="60"/>
      <c r="KCU1020" s="60"/>
      <c r="KCV1020" s="60"/>
      <c r="KCW1020" s="60"/>
      <c r="KCX1020" s="60"/>
      <c r="KCY1020" s="60"/>
      <c r="KCZ1020" s="60"/>
      <c r="KDA1020" s="60"/>
      <c r="KDB1020" s="60"/>
      <c r="KDC1020" s="60"/>
      <c r="KDD1020" s="60"/>
      <c r="KDE1020" s="60"/>
      <c r="KDF1020" s="60"/>
      <c r="KDG1020" s="60"/>
      <c r="KDH1020" s="60"/>
      <c r="KDI1020" s="60"/>
      <c r="KDJ1020" s="60"/>
      <c r="KDK1020" s="60"/>
      <c r="KDL1020" s="60"/>
      <c r="KDM1020" s="60"/>
      <c r="KDN1020" s="60"/>
      <c r="KDO1020" s="60"/>
      <c r="KDP1020" s="60"/>
      <c r="KDQ1020" s="60"/>
      <c r="KDR1020" s="60"/>
      <c r="KDS1020" s="60"/>
      <c r="KDT1020" s="60"/>
      <c r="KDU1020" s="60"/>
      <c r="KDV1020" s="60"/>
      <c r="KDW1020" s="60"/>
      <c r="KDX1020" s="60"/>
      <c r="KDY1020" s="60"/>
      <c r="KDZ1020" s="60"/>
      <c r="KEA1020" s="60"/>
      <c r="KEB1020" s="60"/>
      <c r="KEC1020" s="60"/>
      <c r="KED1020" s="60"/>
      <c r="KEE1020" s="60"/>
      <c r="KEF1020" s="60"/>
      <c r="KEG1020" s="60"/>
      <c r="KEH1020" s="60"/>
      <c r="KEI1020" s="60"/>
      <c r="KEJ1020" s="60"/>
      <c r="KEK1020" s="60"/>
      <c r="KEL1020" s="60"/>
      <c r="KEM1020" s="60"/>
      <c r="KEN1020" s="60"/>
      <c r="KEO1020" s="60"/>
      <c r="KEP1020" s="60"/>
      <c r="KEQ1020" s="60"/>
      <c r="KER1020" s="60"/>
      <c r="KES1020" s="60"/>
      <c r="KET1020" s="60"/>
      <c r="KEU1020" s="60"/>
      <c r="KEV1020" s="60"/>
      <c r="KEW1020" s="60"/>
      <c r="KEX1020" s="60"/>
      <c r="KEY1020" s="60"/>
      <c r="KEZ1020" s="60"/>
      <c r="KFA1020" s="60"/>
      <c r="KFB1020" s="60"/>
      <c r="KFC1020" s="60"/>
      <c r="KFD1020" s="60"/>
      <c r="KFE1020" s="60"/>
      <c r="KFF1020" s="60"/>
      <c r="KFG1020" s="60"/>
      <c r="KFH1020" s="60"/>
      <c r="KFI1020" s="60"/>
      <c r="KFJ1020" s="60"/>
      <c r="KFK1020" s="60"/>
      <c r="KFL1020" s="60"/>
      <c r="KFM1020" s="60"/>
      <c r="KFN1020" s="60"/>
      <c r="KFO1020" s="60"/>
      <c r="KFP1020" s="60"/>
      <c r="KFQ1020" s="60"/>
      <c r="KFR1020" s="60"/>
      <c r="KFS1020" s="60"/>
      <c r="KFT1020" s="60"/>
      <c r="KFU1020" s="60"/>
      <c r="KFV1020" s="60"/>
      <c r="KFW1020" s="60"/>
      <c r="KFX1020" s="60"/>
      <c r="KFY1020" s="60"/>
      <c r="KFZ1020" s="60"/>
      <c r="KGA1020" s="60"/>
      <c r="KGB1020" s="60"/>
      <c r="KGC1020" s="60"/>
      <c r="KGD1020" s="60"/>
      <c r="KGE1020" s="60"/>
      <c r="KGF1020" s="60"/>
      <c r="KGG1020" s="60"/>
      <c r="KGH1020" s="60"/>
      <c r="KGI1020" s="60"/>
      <c r="KGJ1020" s="60"/>
      <c r="KGK1020" s="60"/>
      <c r="KGL1020" s="60"/>
      <c r="KGM1020" s="60"/>
      <c r="KGN1020" s="60"/>
      <c r="KGO1020" s="60"/>
      <c r="KGP1020" s="60"/>
      <c r="KGQ1020" s="60"/>
      <c r="KGR1020" s="60"/>
      <c r="KGS1020" s="60"/>
      <c r="KGT1020" s="60"/>
      <c r="KGU1020" s="60"/>
      <c r="KGV1020" s="60"/>
      <c r="KGW1020" s="60"/>
      <c r="KGX1020" s="60"/>
      <c r="KGY1020" s="60"/>
      <c r="KGZ1020" s="60"/>
      <c r="KHA1020" s="60"/>
      <c r="KHB1020" s="60"/>
      <c r="KHC1020" s="60"/>
      <c r="KHD1020" s="60"/>
      <c r="KHE1020" s="60"/>
      <c r="KHF1020" s="60"/>
      <c r="KHG1020" s="60"/>
      <c r="KHH1020" s="60"/>
      <c r="KHI1020" s="60"/>
      <c r="KHJ1020" s="60"/>
      <c r="KHK1020" s="60"/>
      <c r="KHL1020" s="60"/>
      <c r="KHM1020" s="60"/>
      <c r="KHN1020" s="60"/>
      <c r="KHO1020" s="60"/>
      <c r="KHP1020" s="60"/>
      <c r="KHQ1020" s="60"/>
      <c r="KHR1020" s="60"/>
      <c r="KHS1020" s="60"/>
      <c r="KHT1020" s="60"/>
      <c r="KHU1020" s="60"/>
      <c r="KHV1020" s="60"/>
      <c r="KHW1020" s="60"/>
      <c r="KHX1020" s="60"/>
      <c r="KHY1020" s="60"/>
      <c r="KHZ1020" s="60"/>
      <c r="KIA1020" s="60"/>
      <c r="KIB1020" s="60"/>
      <c r="KIC1020" s="60"/>
      <c r="KID1020" s="60"/>
      <c r="KIE1020" s="60"/>
      <c r="KIF1020" s="60"/>
      <c r="KIG1020" s="60"/>
      <c r="KIH1020" s="60"/>
      <c r="KII1020" s="60"/>
      <c r="KIJ1020" s="60"/>
      <c r="KIK1020" s="60"/>
      <c r="KIL1020" s="60"/>
      <c r="KIM1020" s="60"/>
      <c r="KIN1020" s="60"/>
      <c r="KIO1020" s="60"/>
      <c r="KIP1020" s="60"/>
      <c r="KIQ1020" s="60"/>
      <c r="KIR1020" s="60"/>
      <c r="KIS1020" s="60"/>
      <c r="KIT1020" s="60"/>
      <c r="KIU1020" s="60"/>
      <c r="KIV1020" s="60"/>
      <c r="KIW1020" s="60"/>
      <c r="KIX1020" s="60"/>
      <c r="KIY1020" s="60"/>
      <c r="KIZ1020" s="60"/>
      <c r="KJA1020" s="60"/>
      <c r="KJB1020" s="60"/>
      <c r="KJC1020" s="60"/>
      <c r="KJD1020" s="60"/>
      <c r="KJE1020" s="60"/>
      <c r="KJF1020" s="60"/>
      <c r="KJG1020" s="60"/>
      <c r="KJH1020" s="60"/>
      <c r="KJI1020" s="60"/>
      <c r="KJJ1020" s="60"/>
      <c r="KJK1020" s="60"/>
      <c r="KJL1020" s="60"/>
      <c r="KJM1020" s="60"/>
      <c r="KJN1020" s="60"/>
      <c r="KJO1020" s="60"/>
      <c r="KJP1020" s="60"/>
      <c r="KJQ1020" s="60"/>
      <c r="KJR1020" s="60"/>
      <c r="KJS1020" s="60"/>
      <c r="KJT1020" s="60"/>
      <c r="KJU1020" s="60"/>
      <c r="KJV1020" s="60"/>
      <c r="KJW1020" s="60"/>
      <c r="KJX1020" s="60"/>
      <c r="KJY1020" s="60"/>
      <c r="KJZ1020" s="60"/>
      <c r="KKA1020" s="60"/>
      <c r="KKB1020" s="60"/>
      <c r="KKC1020" s="60"/>
      <c r="KKD1020" s="60"/>
      <c r="KKE1020" s="60"/>
      <c r="KKF1020" s="60"/>
      <c r="KKG1020" s="60"/>
      <c r="KKH1020" s="60"/>
      <c r="KKI1020" s="60"/>
      <c r="KKJ1020" s="60"/>
      <c r="KKK1020" s="60"/>
      <c r="KKL1020" s="60"/>
      <c r="KKM1020" s="60"/>
      <c r="KKN1020" s="60"/>
      <c r="KKO1020" s="60"/>
      <c r="KKP1020" s="60"/>
      <c r="KKQ1020" s="60"/>
      <c r="KKR1020" s="60"/>
      <c r="KKS1020" s="60"/>
      <c r="KKT1020" s="60"/>
      <c r="KKU1020" s="60"/>
      <c r="KKV1020" s="60"/>
      <c r="KKW1020" s="60"/>
      <c r="KKX1020" s="60"/>
      <c r="KKY1020" s="60"/>
      <c r="KKZ1020" s="60"/>
      <c r="KLA1020" s="60"/>
      <c r="KLB1020" s="60"/>
      <c r="KLC1020" s="60"/>
      <c r="KLD1020" s="60"/>
      <c r="KLE1020" s="60"/>
      <c r="KLF1020" s="60"/>
      <c r="KLG1020" s="60"/>
      <c r="KLH1020" s="60"/>
      <c r="KLI1020" s="60"/>
      <c r="KLJ1020" s="60"/>
      <c r="KLK1020" s="60"/>
      <c r="KLL1020" s="60"/>
      <c r="KLM1020" s="60"/>
      <c r="KLN1020" s="60"/>
      <c r="KLO1020" s="60"/>
      <c r="KLP1020" s="60"/>
      <c r="KLQ1020" s="60"/>
      <c r="KLR1020" s="60"/>
      <c r="KLS1020" s="60"/>
      <c r="KLT1020" s="60"/>
      <c r="KLU1020" s="60"/>
      <c r="KLV1020" s="60"/>
      <c r="KLW1020" s="60"/>
      <c r="KLX1020" s="60"/>
      <c r="KLY1020" s="60"/>
      <c r="KLZ1020" s="60"/>
      <c r="KMA1020" s="60"/>
      <c r="KMB1020" s="60"/>
      <c r="KMC1020" s="60"/>
      <c r="KMD1020" s="60"/>
      <c r="KME1020" s="60"/>
      <c r="KMF1020" s="60"/>
      <c r="KMG1020" s="60"/>
      <c r="KMH1020" s="60"/>
      <c r="KMI1020" s="60"/>
      <c r="KMJ1020" s="60"/>
      <c r="KMK1020" s="60"/>
      <c r="KML1020" s="60"/>
      <c r="KMM1020" s="60"/>
      <c r="KMN1020" s="60"/>
      <c r="KMO1020" s="60"/>
      <c r="KMP1020" s="60"/>
      <c r="KMQ1020" s="60"/>
      <c r="KMR1020" s="60"/>
      <c r="KMS1020" s="60"/>
      <c r="KMT1020" s="60"/>
      <c r="KMU1020" s="60"/>
      <c r="KMV1020" s="60"/>
      <c r="KMW1020" s="60"/>
      <c r="KMX1020" s="60"/>
      <c r="KMY1020" s="60"/>
      <c r="KMZ1020" s="60"/>
      <c r="KNA1020" s="60"/>
      <c r="KNB1020" s="60"/>
      <c r="KNC1020" s="60"/>
      <c r="KND1020" s="60"/>
      <c r="KNE1020" s="60"/>
      <c r="KNF1020" s="60"/>
      <c r="KNG1020" s="60"/>
      <c r="KNH1020" s="60"/>
      <c r="KNI1020" s="60"/>
      <c r="KNJ1020" s="60"/>
      <c r="KNK1020" s="60"/>
      <c r="KNL1020" s="60"/>
      <c r="KNM1020" s="60"/>
      <c r="KNN1020" s="60"/>
      <c r="KNO1020" s="60"/>
      <c r="KNP1020" s="60"/>
      <c r="KNQ1020" s="60"/>
      <c r="KNR1020" s="60"/>
      <c r="KNS1020" s="60"/>
      <c r="KNT1020" s="60"/>
      <c r="KNU1020" s="60"/>
      <c r="KNV1020" s="60"/>
      <c r="KNW1020" s="60"/>
      <c r="KNX1020" s="60"/>
      <c r="KNY1020" s="60"/>
      <c r="KNZ1020" s="60"/>
      <c r="KOA1020" s="60"/>
      <c r="KOB1020" s="60"/>
      <c r="KOC1020" s="60"/>
      <c r="KOD1020" s="60"/>
      <c r="KOE1020" s="60"/>
      <c r="KOF1020" s="60"/>
      <c r="KOG1020" s="60"/>
      <c r="KOH1020" s="60"/>
      <c r="KOI1020" s="60"/>
      <c r="KOJ1020" s="60"/>
      <c r="KOK1020" s="60"/>
      <c r="KOL1020" s="60"/>
      <c r="KOM1020" s="60"/>
      <c r="KON1020" s="60"/>
      <c r="KOO1020" s="60"/>
      <c r="KOP1020" s="60"/>
      <c r="KOQ1020" s="60"/>
      <c r="KOR1020" s="60"/>
      <c r="KOS1020" s="60"/>
      <c r="KOT1020" s="60"/>
      <c r="KOU1020" s="60"/>
      <c r="KOV1020" s="60"/>
      <c r="KOW1020" s="60"/>
      <c r="KOX1020" s="60"/>
      <c r="KOY1020" s="60"/>
      <c r="KOZ1020" s="60"/>
      <c r="KPA1020" s="60"/>
      <c r="KPB1020" s="60"/>
      <c r="KPC1020" s="60"/>
      <c r="KPD1020" s="60"/>
      <c r="KPE1020" s="60"/>
      <c r="KPF1020" s="60"/>
      <c r="KPG1020" s="60"/>
      <c r="KPH1020" s="60"/>
      <c r="KPI1020" s="60"/>
      <c r="KPJ1020" s="60"/>
      <c r="KPK1020" s="60"/>
      <c r="KPL1020" s="60"/>
      <c r="KPM1020" s="60"/>
      <c r="KPN1020" s="60"/>
      <c r="KPO1020" s="60"/>
      <c r="KPP1020" s="60"/>
      <c r="KPQ1020" s="60"/>
      <c r="KPR1020" s="60"/>
      <c r="KPS1020" s="60"/>
      <c r="KPT1020" s="60"/>
      <c r="KPU1020" s="60"/>
      <c r="KPV1020" s="60"/>
      <c r="KPW1020" s="60"/>
      <c r="KPX1020" s="60"/>
      <c r="KPY1020" s="60"/>
      <c r="KPZ1020" s="60"/>
      <c r="KQA1020" s="60"/>
      <c r="KQB1020" s="60"/>
      <c r="KQC1020" s="60"/>
      <c r="KQD1020" s="60"/>
      <c r="KQE1020" s="60"/>
      <c r="KQF1020" s="60"/>
      <c r="KQG1020" s="60"/>
      <c r="KQH1020" s="60"/>
      <c r="KQI1020" s="60"/>
      <c r="KQJ1020" s="60"/>
      <c r="KQK1020" s="60"/>
      <c r="KQL1020" s="60"/>
      <c r="KQM1020" s="60"/>
      <c r="KQN1020" s="60"/>
      <c r="KQO1020" s="60"/>
      <c r="KQP1020" s="60"/>
      <c r="KQQ1020" s="60"/>
      <c r="KQR1020" s="60"/>
      <c r="KQS1020" s="60"/>
      <c r="KQT1020" s="60"/>
      <c r="KQU1020" s="60"/>
      <c r="KQV1020" s="60"/>
      <c r="KQW1020" s="60"/>
      <c r="KQX1020" s="60"/>
      <c r="KQY1020" s="60"/>
      <c r="KQZ1020" s="60"/>
      <c r="KRA1020" s="60"/>
      <c r="KRB1020" s="60"/>
      <c r="KRC1020" s="60"/>
      <c r="KRD1020" s="60"/>
      <c r="KRE1020" s="60"/>
      <c r="KRF1020" s="60"/>
      <c r="KRG1020" s="60"/>
      <c r="KRH1020" s="60"/>
      <c r="KRI1020" s="60"/>
      <c r="KRJ1020" s="60"/>
      <c r="KRK1020" s="60"/>
      <c r="KRL1020" s="60"/>
      <c r="KRM1020" s="60"/>
      <c r="KRN1020" s="60"/>
      <c r="KRO1020" s="60"/>
      <c r="KRP1020" s="60"/>
      <c r="KRQ1020" s="60"/>
      <c r="KRR1020" s="60"/>
      <c r="KRS1020" s="60"/>
      <c r="KRT1020" s="60"/>
      <c r="KRU1020" s="60"/>
      <c r="KRV1020" s="60"/>
      <c r="KRW1020" s="60"/>
      <c r="KRX1020" s="60"/>
      <c r="KRY1020" s="60"/>
      <c r="KRZ1020" s="60"/>
      <c r="KSA1020" s="60"/>
      <c r="KSB1020" s="60"/>
      <c r="KSC1020" s="60"/>
      <c r="KSD1020" s="60"/>
      <c r="KSE1020" s="60"/>
      <c r="KSF1020" s="60"/>
      <c r="KSG1020" s="60"/>
      <c r="KSH1020" s="60"/>
      <c r="KSI1020" s="60"/>
      <c r="KSJ1020" s="60"/>
      <c r="KSK1020" s="60"/>
      <c r="KSL1020" s="60"/>
      <c r="KSM1020" s="60"/>
      <c r="KSN1020" s="60"/>
      <c r="KSO1020" s="60"/>
      <c r="KSP1020" s="60"/>
      <c r="KSQ1020" s="60"/>
      <c r="KSR1020" s="60"/>
      <c r="KSS1020" s="60"/>
      <c r="KST1020" s="60"/>
      <c r="KSU1020" s="60"/>
      <c r="KSV1020" s="60"/>
      <c r="KSW1020" s="60"/>
      <c r="KSX1020" s="60"/>
      <c r="KSY1020" s="60"/>
      <c r="KSZ1020" s="60"/>
      <c r="KTA1020" s="60"/>
      <c r="KTB1020" s="60"/>
      <c r="KTC1020" s="60"/>
      <c r="KTD1020" s="60"/>
      <c r="KTE1020" s="60"/>
      <c r="KTF1020" s="60"/>
      <c r="KTG1020" s="60"/>
      <c r="KTH1020" s="60"/>
      <c r="KTI1020" s="60"/>
      <c r="KTJ1020" s="60"/>
      <c r="KTK1020" s="60"/>
      <c r="KTL1020" s="60"/>
      <c r="KTM1020" s="60"/>
      <c r="KTN1020" s="60"/>
      <c r="KTO1020" s="60"/>
      <c r="KTP1020" s="60"/>
      <c r="KTQ1020" s="60"/>
      <c r="KTR1020" s="60"/>
      <c r="KTS1020" s="60"/>
      <c r="KTT1020" s="60"/>
      <c r="KTU1020" s="60"/>
      <c r="KTV1020" s="60"/>
      <c r="KTW1020" s="60"/>
      <c r="KTX1020" s="60"/>
      <c r="KTY1020" s="60"/>
      <c r="KTZ1020" s="60"/>
      <c r="KUA1020" s="60"/>
      <c r="KUB1020" s="60"/>
      <c r="KUC1020" s="60"/>
      <c r="KUD1020" s="60"/>
      <c r="KUE1020" s="60"/>
      <c r="KUF1020" s="60"/>
      <c r="KUG1020" s="60"/>
      <c r="KUH1020" s="60"/>
      <c r="KUI1020" s="60"/>
      <c r="KUJ1020" s="60"/>
      <c r="KUK1020" s="60"/>
      <c r="KUL1020" s="60"/>
      <c r="KUM1020" s="60"/>
      <c r="KUN1020" s="60"/>
      <c r="KUO1020" s="60"/>
      <c r="KUP1020" s="60"/>
      <c r="KUQ1020" s="60"/>
      <c r="KUR1020" s="60"/>
      <c r="KUS1020" s="60"/>
      <c r="KUT1020" s="60"/>
      <c r="KUU1020" s="60"/>
      <c r="KUV1020" s="60"/>
      <c r="KUW1020" s="60"/>
      <c r="KUX1020" s="60"/>
      <c r="KUY1020" s="60"/>
      <c r="KUZ1020" s="60"/>
      <c r="KVA1020" s="60"/>
      <c r="KVB1020" s="60"/>
      <c r="KVC1020" s="60"/>
      <c r="KVD1020" s="60"/>
      <c r="KVE1020" s="60"/>
      <c r="KVF1020" s="60"/>
      <c r="KVG1020" s="60"/>
      <c r="KVH1020" s="60"/>
      <c r="KVI1020" s="60"/>
      <c r="KVJ1020" s="60"/>
      <c r="KVK1020" s="60"/>
      <c r="KVL1020" s="60"/>
      <c r="KVM1020" s="60"/>
      <c r="KVN1020" s="60"/>
      <c r="KVO1020" s="60"/>
      <c r="KVP1020" s="60"/>
      <c r="KVQ1020" s="60"/>
      <c r="KVR1020" s="60"/>
      <c r="KVS1020" s="60"/>
      <c r="KVT1020" s="60"/>
      <c r="KVU1020" s="60"/>
      <c r="KVV1020" s="60"/>
      <c r="KVW1020" s="60"/>
      <c r="KVX1020" s="60"/>
      <c r="KVY1020" s="60"/>
      <c r="KVZ1020" s="60"/>
      <c r="KWA1020" s="60"/>
      <c r="KWB1020" s="60"/>
      <c r="KWC1020" s="60"/>
      <c r="KWD1020" s="60"/>
      <c r="KWE1020" s="60"/>
      <c r="KWF1020" s="60"/>
      <c r="KWG1020" s="60"/>
      <c r="KWH1020" s="60"/>
      <c r="KWI1020" s="60"/>
      <c r="KWJ1020" s="60"/>
      <c r="KWK1020" s="60"/>
      <c r="KWL1020" s="60"/>
      <c r="KWM1020" s="60"/>
      <c r="KWN1020" s="60"/>
      <c r="KWO1020" s="60"/>
      <c r="KWP1020" s="60"/>
      <c r="KWQ1020" s="60"/>
      <c r="KWR1020" s="60"/>
      <c r="KWS1020" s="60"/>
      <c r="KWT1020" s="60"/>
      <c r="KWU1020" s="60"/>
      <c r="KWV1020" s="60"/>
      <c r="KWW1020" s="60"/>
      <c r="KWX1020" s="60"/>
      <c r="KWY1020" s="60"/>
      <c r="KWZ1020" s="60"/>
      <c r="KXA1020" s="60"/>
      <c r="KXB1020" s="60"/>
      <c r="KXC1020" s="60"/>
      <c r="KXD1020" s="60"/>
      <c r="KXE1020" s="60"/>
      <c r="KXF1020" s="60"/>
      <c r="KXG1020" s="60"/>
      <c r="KXH1020" s="60"/>
      <c r="KXI1020" s="60"/>
      <c r="KXJ1020" s="60"/>
      <c r="KXK1020" s="60"/>
      <c r="KXL1020" s="60"/>
      <c r="KXM1020" s="60"/>
      <c r="KXN1020" s="60"/>
      <c r="KXO1020" s="60"/>
      <c r="KXP1020" s="60"/>
      <c r="KXQ1020" s="60"/>
      <c r="KXR1020" s="60"/>
      <c r="KXS1020" s="60"/>
      <c r="KXT1020" s="60"/>
      <c r="KXU1020" s="60"/>
      <c r="KXV1020" s="60"/>
      <c r="KXW1020" s="60"/>
      <c r="KXX1020" s="60"/>
      <c r="KXY1020" s="60"/>
      <c r="KXZ1020" s="60"/>
      <c r="KYA1020" s="60"/>
      <c r="KYB1020" s="60"/>
      <c r="KYC1020" s="60"/>
      <c r="KYD1020" s="60"/>
      <c r="KYE1020" s="60"/>
      <c r="KYF1020" s="60"/>
      <c r="KYG1020" s="60"/>
      <c r="KYH1020" s="60"/>
      <c r="KYI1020" s="60"/>
      <c r="KYJ1020" s="60"/>
      <c r="KYK1020" s="60"/>
      <c r="KYL1020" s="60"/>
      <c r="KYM1020" s="60"/>
      <c r="KYN1020" s="60"/>
      <c r="KYO1020" s="60"/>
      <c r="KYP1020" s="60"/>
      <c r="KYQ1020" s="60"/>
      <c r="KYR1020" s="60"/>
      <c r="KYS1020" s="60"/>
      <c r="KYT1020" s="60"/>
      <c r="KYU1020" s="60"/>
      <c r="KYV1020" s="60"/>
      <c r="KYW1020" s="60"/>
      <c r="KYX1020" s="60"/>
      <c r="KYY1020" s="60"/>
      <c r="KYZ1020" s="60"/>
      <c r="KZA1020" s="60"/>
      <c r="KZB1020" s="60"/>
      <c r="KZC1020" s="60"/>
      <c r="KZD1020" s="60"/>
      <c r="KZE1020" s="60"/>
      <c r="KZF1020" s="60"/>
      <c r="KZG1020" s="60"/>
      <c r="KZH1020" s="60"/>
      <c r="KZI1020" s="60"/>
      <c r="KZJ1020" s="60"/>
      <c r="KZK1020" s="60"/>
      <c r="KZL1020" s="60"/>
      <c r="KZM1020" s="60"/>
      <c r="KZN1020" s="60"/>
      <c r="KZO1020" s="60"/>
      <c r="KZP1020" s="60"/>
      <c r="KZQ1020" s="60"/>
      <c r="KZR1020" s="60"/>
      <c r="KZS1020" s="60"/>
      <c r="KZT1020" s="60"/>
      <c r="KZU1020" s="60"/>
      <c r="KZV1020" s="60"/>
      <c r="KZW1020" s="60"/>
      <c r="KZX1020" s="60"/>
      <c r="KZY1020" s="60"/>
      <c r="KZZ1020" s="60"/>
      <c r="LAA1020" s="60"/>
      <c r="LAB1020" s="60"/>
      <c r="LAC1020" s="60"/>
      <c r="LAD1020" s="60"/>
      <c r="LAE1020" s="60"/>
      <c r="LAF1020" s="60"/>
      <c r="LAG1020" s="60"/>
      <c r="LAH1020" s="60"/>
      <c r="LAI1020" s="60"/>
      <c r="LAJ1020" s="60"/>
      <c r="LAK1020" s="60"/>
      <c r="LAL1020" s="60"/>
      <c r="LAM1020" s="60"/>
      <c r="LAN1020" s="60"/>
      <c r="LAO1020" s="60"/>
      <c r="LAP1020" s="60"/>
      <c r="LAQ1020" s="60"/>
      <c r="LAR1020" s="60"/>
      <c r="LAS1020" s="60"/>
      <c r="LAT1020" s="60"/>
      <c r="LAU1020" s="60"/>
      <c r="LAV1020" s="60"/>
      <c r="LAW1020" s="60"/>
      <c r="LAX1020" s="60"/>
      <c r="LAY1020" s="60"/>
      <c r="LAZ1020" s="60"/>
      <c r="LBA1020" s="60"/>
      <c r="LBB1020" s="60"/>
      <c r="LBC1020" s="60"/>
      <c r="LBD1020" s="60"/>
      <c r="LBE1020" s="60"/>
      <c r="LBF1020" s="60"/>
      <c r="LBG1020" s="60"/>
      <c r="LBH1020" s="60"/>
      <c r="LBI1020" s="60"/>
      <c r="LBJ1020" s="60"/>
      <c r="LBK1020" s="60"/>
      <c r="LBL1020" s="60"/>
      <c r="LBM1020" s="60"/>
      <c r="LBN1020" s="60"/>
      <c r="LBO1020" s="60"/>
      <c r="LBP1020" s="60"/>
      <c r="LBQ1020" s="60"/>
      <c r="LBR1020" s="60"/>
      <c r="LBS1020" s="60"/>
      <c r="LBT1020" s="60"/>
      <c r="LBU1020" s="60"/>
      <c r="LBV1020" s="60"/>
      <c r="LBW1020" s="60"/>
      <c r="LBX1020" s="60"/>
      <c r="LBY1020" s="60"/>
      <c r="LBZ1020" s="60"/>
      <c r="LCA1020" s="60"/>
      <c r="LCB1020" s="60"/>
      <c r="LCC1020" s="60"/>
      <c r="LCD1020" s="60"/>
      <c r="LCE1020" s="60"/>
      <c r="LCF1020" s="60"/>
      <c r="LCG1020" s="60"/>
      <c r="LCH1020" s="60"/>
      <c r="LCI1020" s="60"/>
      <c r="LCJ1020" s="60"/>
      <c r="LCK1020" s="60"/>
      <c r="LCL1020" s="60"/>
      <c r="LCM1020" s="60"/>
      <c r="LCN1020" s="60"/>
      <c r="LCO1020" s="60"/>
      <c r="LCP1020" s="60"/>
      <c r="LCQ1020" s="60"/>
      <c r="LCR1020" s="60"/>
      <c r="LCS1020" s="60"/>
      <c r="LCT1020" s="60"/>
      <c r="LCU1020" s="60"/>
      <c r="LCV1020" s="60"/>
      <c r="LCW1020" s="60"/>
      <c r="LCX1020" s="60"/>
      <c r="LCY1020" s="60"/>
      <c r="LCZ1020" s="60"/>
      <c r="LDA1020" s="60"/>
      <c r="LDB1020" s="60"/>
      <c r="LDC1020" s="60"/>
      <c r="LDD1020" s="60"/>
      <c r="LDE1020" s="60"/>
      <c r="LDF1020" s="60"/>
      <c r="LDG1020" s="60"/>
      <c r="LDH1020" s="60"/>
      <c r="LDI1020" s="60"/>
      <c r="LDJ1020" s="60"/>
      <c r="LDK1020" s="60"/>
      <c r="LDL1020" s="60"/>
      <c r="LDM1020" s="60"/>
      <c r="LDN1020" s="60"/>
      <c r="LDO1020" s="60"/>
      <c r="LDP1020" s="60"/>
      <c r="LDQ1020" s="60"/>
      <c r="LDR1020" s="60"/>
      <c r="LDS1020" s="60"/>
      <c r="LDT1020" s="60"/>
      <c r="LDU1020" s="60"/>
      <c r="LDV1020" s="60"/>
      <c r="LDW1020" s="60"/>
      <c r="LDX1020" s="60"/>
      <c r="LDY1020" s="60"/>
      <c r="LDZ1020" s="60"/>
      <c r="LEA1020" s="60"/>
      <c r="LEB1020" s="60"/>
      <c r="LEC1020" s="60"/>
      <c r="LED1020" s="60"/>
      <c r="LEE1020" s="60"/>
      <c r="LEF1020" s="60"/>
      <c r="LEG1020" s="60"/>
      <c r="LEH1020" s="60"/>
      <c r="LEI1020" s="60"/>
      <c r="LEJ1020" s="60"/>
      <c r="LEK1020" s="60"/>
      <c r="LEL1020" s="60"/>
      <c r="LEM1020" s="60"/>
      <c r="LEN1020" s="60"/>
      <c r="LEO1020" s="60"/>
      <c r="LEP1020" s="60"/>
      <c r="LEQ1020" s="60"/>
      <c r="LER1020" s="60"/>
      <c r="LES1020" s="60"/>
      <c r="LET1020" s="60"/>
      <c r="LEU1020" s="60"/>
      <c r="LEV1020" s="60"/>
      <c r="LEW1020" s="60"/>
      <c r="LEX1020" s="60"/>
      <c r="LEY1020" s="60"/>
      <c r="LEZ1020" s="60"/>
      <c r="LFA1020" s="60"/>
      <c r="LFB1020" s="60"/>
      <c r="LFC1020" s="60"/>
      <c r="LFD1020" s="60"/>
      <c r="LFE1020" s="60"/>
      <c r="LFF1020" s="60"/>
      <c r="LFG1020" s="60"/>
      <c r="LFH1020" s="60"/>
      <c r="LFI1020" s="60"/>
      <c r="LFJ1020" s="60"/>
      <c r="LFK1020" s="60"/>
      <c r="LFL1020" s="60"/>
      <c r="LFM1020" s="60"/>
      <c r="LFN1020" s="60"/>
      <c r="LFO1020" s="60"/>
      <c r="LFP1020" s="60"/>
      <c r="LFQ1020" s="60"/>
      <c r="LFR1020" s="60"/>
      <c r="LFS1020" s="60"/>
      <c r="LFT1020" s="60"/>
      <c r="LFU1020" s="60"/>
      <c r="LFV1020" s="60"/>
      <c r="LFW1020" s="60"/>
      <c r="LFX1020" s="60"/>
      <c r="LFY1020" s="60"/>
      <c r="LFZ1020" s="60"/>
      <c r="LGA1020" s="60"/>
      <c r="LGB1020" s="60"/>
      <c r="LGC1020" s="60"/>
      <c r="LGD1020" s="60"/>
      <c r="LGE1020" s="60"/>
      <c r="LGF1020" s="60"/>
      <c r="LGG1020" s="60"/>
      <c r="LGH1020" s="60"/>
      <c r="LGI1020" s="60"/>
      <c r="LGJ1020" s="60"/>
      <c r="LGK1020" s="60"/>
      <c r="LGL1020" s="60"/>
      <c r="LGM1020" s="60"/>
      <c r="LGN1020" s="60"/>
      <c r="LGO1020" s="60"/>
      <c r="LGP1020" s="60"/>
      <c r="LGQ1020" s="60"/>
      <c r="LGR1020" s="60"/>
      <c r="LGS1020" s="60"/>
      <c r="LGT1020" s="60"/>
      <c r="LGU1020" s="60"/>
      <c r="LGV1020" s="60"/>
      <c r="LGW1020" s="60"/>
      <c r="LGX1020" s="60"/>
      <c r="LGY1020" s="60"/>
      <c r="LGZ1020" s="60"/>
      <c r="LHA1020" s="60"/>
      <c r="LHB1020" s="60"/>
      <c r="LHC1020" s="60"/>
      <c r="LHD1020" s="60"/>
      <c r="LHE1020" s="60"/>
      <c r="LHF1020" s="60"/>
      <c r="LHG1020" s="60"/>
      <c r="LHH1020" s="60"/>
      <c r="LHI1020" s="60"/>
      <c r="LHJ1020" s="60"/>
      <c r="LHK1020" s="60"/>
      <c r="LHL1020" s="60"/>
      <c r="LHM1020" s="60"/>
      <c r="LHN1020" s="60"/>
      <c r="LHO1020" s="60"/>
      <c r="LHP1020" s="60"/>
      <c r="LHQ1020" s="60"/>
      <c r="LHR1020" s="60"/>
      <c r="LHS1020" s="60"/>
      <c r="LHT1020" s="60"/>
      <c r="LHU1020" s="60"/>
      <c r="LHV1020" s="60"/>
      <c r="LHW1020" s="60"/>
      <c r="LHX1020" s="60"/>
      <c r="LHY1020" s="60"/>
      <c r="LHZ1020" s="60"/>
      <c r="LIA1020" s="60"/>
      <c r="LIB1020" s="60"/>
      <c r="LIC1020" s="60"/>
      <c r="LID1020" s="60"/>
      <c r="LIE1020" s="60"/>
      <c r="LIF1020" s="60"/>
      <c r="LIG1020" s="60"/>
      <c r="LIH1020" s="60"/>
      <c r="LII1020" s="60"/>
      <c r="LIJ1020" s="60"/>
      <c r="LIK1020" s="60"/>
      <c r="LIL1020" s="60"/>
      <c r="LIM1020" s="60"/>
      <c r="LIN1020" s="60"/>
      <c r="LIO1020" s="60"/>
      <c r="LIP1020" s="60"/>
      <c r="LIQ1020" s="60"/>
      <c r="LIR1020" s="60"/>
      <c r="LIS1020" s="60"/>
      <c r="LIT1020" s="60"/>
      <c r="LIU1020" s="60"/>
      <c r="LIV1020" s="60"/>
      <c r="LIW1020" s="60"/>
      <c r="LIX1020" s="60"/>
      <c r="LIY1020" s="60"/>
      <c r="LIZ1020" s="60"/>
      <c r="LJA1020" s="60"/>
      <c r="LJB1020" s="60"/>
      <c r="LJC1020" s="60"/>
      <c r="LJD1020" s="60"/>
      <c r="LJE1020" s="60"/>
      <c r="LJF1020" s="60"/>
      <c r="LJG1020" s="60"/>
      <c r="LJH1020" s="60"/>
      <c r="LJI1020" s="60"/>
      <c r="LJJ1020" s="60"/>
      <c r="LJK1020" s="60"/>
      <c r="LJL1020" s="60"/>
      <c r="LJM1020" s="60"/>
      <c r="LJN1020" s="60"/>
      <c r="LJO1020" s="60"/>
      <c r="LJP1020" s="60"/>
      <c r="LJQ1020" s="60"/>
      <c r="LJR1020" s="60"/>
      <c r="LJS1020" s="60"/>
      <c r="LJT1020" s="60"/>
      <c r="LJU1020" s="60"/>
      <c r="LJV1020" s="60"/>
      <c r="LJW1020" s="60"/>
      <c r="LJX1020" s="60"/>
      <c r="LJY1020" s="60"/>
      <c r="LJZ1020" s="60"/>
      <c r="LKA1020" s="60"/>
      <c r="LKB1020" s="60"/>
      <c r="LKC1020" s="60"/>
      <c r="LKD1020" s="60"/>
      <c r="LKE1020" s="60"/>
      <c r="LKF1020" s="60"/>
      <c r="LKG1020" s="60"/>
      <c r="LKH1020" s="60"/>
      <c r="LKI1020" s="60"/>
      <c r="LKJ1020" s="60"/>
      <c r="LKK1020" s="60"/>
      <c r="LKL1020" s="60"/>
      <c r="LKM1020" s="60"/>
      <c r="LKN1020" s="60"/>
      <c r="LKO1020" s="60"/>
      <c r="LKP1020" s="60"/>
      <c r="LKQ1020" s="60"/>
      <c r="LKR1020" s="60"/>
      <c r="LKS1020" s="60"/>
      <c r="LKT1020" s="60"/>
      <c r="LKU1020" s="60"/>
      <c r="LKV1020" s="60"/>
      <c r="LKW1020" s="60"/>
      <c r="LKX1020" s="60"/>
      <c r="LKY1020" s="60"/>
      <c r="LKZ1020" s="60"/>
      <c r="LLA1020" s="60"/>
      <c r="LLB1020" s="60"/>
      <c r="LLC1020" s="60"/>
      <c r="LLD1020" s="60"/>
      <c r="LLE1020" s="60"/>
      <c r="LLF1020" s="60"/>
      <c r="LLG1020" s="60"/>
      <c r="LLH1020" s="60"/>
      <c r="LLI1020" s="60"/>
      <c r="LLJ1020" s="60"/>
      <c r="LLK1020" s="60"/>
      <c r="LLL1020" s="60"/>
      <c r="LLM1020" s="60"/>
      <c r="LLN1020" s="60"/>
      <c r="LLO1020" s="60"/>
      <c r="LLP1020" s="60"/>
      <c r="LLQ1020" s="60"/>
      <c r="LLR1020" s="60"/>
      <c r="LLS1020" s="60"/>
      <c r="LLT1020" s="60"/>
      <c r="LLU1020" s="60"/>
      <c r="LLV1020" s="60"/>
      <c r="LLW1020" s="60"/>
      <c r="LLX1020" s="60"/>
      <c r="LLY1020" s="60"/>
      <c r="LLZ1020" s="60"/>
      <c r="LMA1020" s="60"/>
      <c r="LMB1020" s="60"/>
      <c r="LMC1020" s="60"/>
      <c r="LMD1020" s="60"/>
      <c r="LME1020" s="60"/>
      <c r="LMF1020" s="60"/>
      <c r="LMG1020" s="60"/>
      <c r="LMH1020" s="60"/>
      <c r="LMI1020" s="60"/>
      <c r="LMJ1020" s="60"/>
      <c r="LMK1020" s="60"/>
      <c r="LML1020" s="60"/>
      <c r="LMM1020" s="60"/>
      <c r="LMN1020" s="60"/>
      <c r="LMO1020" s="60"/>
      <c r="LMP1020" s="60"/>
      <c r="LMQ1020" s="60"/>
      <c r="LMR1020" s="60"/>
      <c r="LMS1020" s="60"/>
      <c r="LMT1020" s="60"/>
      <c r="LMU1020" s="60"/>
      <c r="LMV1020" s="60"/>
      <c r="LMW1020" s="60"/>
      <c r="LMX1020" s="60"/>
      <c r="LMY1020" s="60"/>
      <c r="LMZ1020" s="60"/>
      <c r="LNA1020" s="60"/>
      <c r="LNB1020" s="60"/>
      <c r="LNC1020" s="60"/>
      <c r="LND1020" s="60"/>
      <c r="LNE1020" s="60"/>
      <c r="LNF1020" s="60"/>
      <c r="LNG1020" s="60"/>
      <c r="LNH1020" s="60"/>
      <c r="LNI1020" s="60"/>
      <c r="LNJ1020" s="60"/>
      <c r="LNK1020" s="60"/>
      <c r="LNL1020" s="60"/>
      <c r="LNM1020" s="60"/>
      <c r="LNN1020" s="60"/>
      <c r="LNO1020" s="60"/>
      <c r="LNP1020" s="60"/>
      <c r="LNQ1020" s="60"/>
      <c r="LNR1020" s="60"/>
      <c r="LNS1020" s="60"/>
      <c r="LNT1020" s="60"/>
      <c r="LNU1020" s="60"/>
      <c r="LNV1020" s="60"/>
      <c r="LNW1020" s="60"/>
      <c r="LNX1020" s="60"/>
      <c r="LNY1020" s="60"/>
      <c r="LNZ1020" s="60"/>
      <c r="LOA1020" s="60"/>
      <c r="LOB1020" s="60"/>
      <c r="LOC1020" s="60"/>
      <c r="LOD1020" s="60"/>
      <c r="LOE1020" s="60"/>
      <c r="LOF1020" s="60"/>
      <c r="LOG1020" s="60"/>
      <c r="LOH1020" s="60"/>
      <c r="LOI1020" s="60"/>
      <c r="LOJ1020" s="60"/>
      <c r="LOK1020" s="60"/>
      <c r="LOL1020" s="60"/>
      <c r="LOM1020" s="60"/>
      <c r="LON1020" s="60"/>
      <c r="LOO1020" s="60"/>
      <c r="LOP1020" s="60"/>
      <c r="LOQ1020" s="60"/>
      <c r="LOR1020" s="60"/>
      <c r="LOS1020" s="60"/>
      <c r="LOT1020" s="60"/>
      <c r="LOU1020" s="60"/>
      <c r="LOV1020" s="60"/>
      <c r="LOW1020" s="60"/>
      <c r="LOX1020" s="60"/>
      <c r="LOY1020" s="60"/>
      <c r="LOZ1020" s="60"/>
      <c r="LPA1020" s="60"/>
      <c r="LPB1020" s="60"/>
      <c r="LPC1020" s="60"/>
      <c r="LPD1020" s="60"/>
      <c r="LPE1020" s="60"/>
      <c r="LPF1020" s="60"/>
      <c r="LPG1020" s="60"/>
      <c r="LPH1020" s="60"/>
      <c r="LPI1020" s="60"/>
      <c r="LPJ1020" s="60"/>
      <c r="LPK1020" s="60"/>
      <c r="LPL1020" s="60"/>
      <c r="LPM1020" s="60"/>
      <c r="LPN1020" s="60"/>
      <c r="LPO1020" s="60"/>
      <c r="LPP1020" s="60"/>
      <c r="LPQ1020" s="60"/>
      <c r="LPR1020" s="60"/>
      <c r="LPS1020" s="60"/>
      <c r="LPT1020" s="60"/>
      <c r="LPU1020" s="60"/>
      <c r="LPV1020" s="60"/>
      <c r="LPW1020" s="60"/>
      <c r="LPX1020" s="60"/>
      <c r="LPY1020" s="60"/>
      <c r="LPZ1020" s="60"/>
      <c r="LQA1020" s="60"/>
      <c r="LQB1020" s="60"/>
      <c r="LQC1020" s="60"/>
      <c r="LQD1020" s="60"/>
      <c r="LQE1020" s="60"/>
      <c r="LQF1020" s="60"/>
      <c r="LQG1020" s="60"/>
      <c r="LQH1020" s="60"/>
      <c r="LQI1020" s="60"/>
      <c r="LQJ1020" s="60"/>
      <c r="LQK1020" s="60"/>
      <c r="LQL1020" s="60"/>
      <c r="LQM1020" s="60"/>
      <c r="LQN1020" s="60"/>
      <c r="LQO1020" s="60"/>
      <c r="LQP1020" s="60"/>
      <c r="LQQ1020" s="60"/>
      <c r="LQR1020" s="60"/>
      <c r="LQS1020" s="60"/>
      <c r="LQT1020" s="60"/>
      <c r="LQU1020" s="60"/>
      <c r="LQV1020" s="60"/>
      <c r="LQW1020" s="60"/>
      <c r="LQX1020" s="60"/>
      <c r="LQY1020" s="60"/>
      <c r="LQZ1020" s="60"/>
      <c r="LRA1020" s="60"/>
      <c r="LRB1020" s="60"/>
      <c r="LRC1020" s="60"/>
      <c r="LRD1020" s="60"/>
      <c r="LRE1020" s="60"/>
      <c r="LRF1020" s="60"/>
      <c r="LRG1020" s="60"/>
      <c r="LRH1020" s="60"/>
      <c r="LRI1020" s="60"/>
      <c r="LRJ1020" s="60"/>
      <c r="LRK1020" s="60"/>
      <c r="LRL1020" s="60"/>
      <c r="LRM1020" s="60"/>
      <c r="LRN1020" s="60"/>
      <c r="LRO1020" s="60"/>
      <c r="LRP1020" s="60"/>
      <c r="LRQ1020" s="60"/>
      <c r="LRR1020" s="60"/>
      <c r="LRS1020" s="60"/>
      <c r="LRT1020" s="60"/>
      <c r="LRU1020" s="60"/>
      <c r="LRV1020" s="60"/>
      <c r="LRW1020" s="60"/>
      <c r="LRX1020" s="60"/>
      <c r="LRY1020" s="60"/>
      <c r="LRZ1020" s="60"/>
      <c r="LSA1020" s="60"/>
      <c r="LSB1020" s="60"/>
      <c r="LSC1020" s="60"/>
      <c r="LSD1020" s="60"/>
      <c r="LSE1020" s="60"/>
      <c r="LSF1020" s="60"/>
      <c r="LSG1020" s="60"/>
      <c r="LSH1020" s="60"/>
      <c r="LSI1020" s="60"/>
      <c r="LSJ1020" s="60"/>
      <c r="LSK1020" s="60"/>
      <c r="LSL1020" s="60"/>
      <c r="LSM1020" s="60"/>
      <c r="LSN1020" s="60"/>
      <c r="LSO1020" s="60"/>
      <c r="LSP1020" s="60"/>
      <c r="LSQ1020" s="60"/>
      <c r="LSR1020" s="60"/>
      <c r="LSS1020" s="60"/>
      <c r="LST1020" s="60"/>
      <c r="LSU1020" s="60"/>
      <c r="LSV1020" s="60"/>
      <c r="LSW1020" s="60"/>
      <c r="LSX1020" s="60"/>
      <c r="LSY1020" s="60"/>
      <c r="LSZ1020" s="60"/>
      <c r="LTA1020" s="60"/>
      <c r="LTB1020" s="60"/>
      <c r="LTC1020" s="60"/>
      <c r="LTD1020" s="60"/>
      <c r="LTE1020" s="60"/>
      <c r="LTF1020" s="60"/>
      <c r="LTG1020" s="60"/>
      <c r="LTH1020" s="60"/>
      <c r="LTI1020" s="60"/>
      <c r="LTJ1020" s="60"/>
      <c r="LTK1020" s="60"/>
      <c r="LTL1020" s="60"/>
      <c r="LTM1020" s="60"/>
      <c r="LTN1020" s="60"/>
      <c r="LTO1020" s="60"/>
      <c r="LTP1020" s="60"/>
      <c r="LTQ1020" s="60"/>
      <c r="LTR1020" s="60"/>
      <c r="LTS1020" s="60"/>
      <c r="LTT1020" s="60"/>
      <c r="LTU1020" s="60"/>
      <c r="LTV1020" s="60"/>
      <c r="LTW1020" s="60"/>
      <c r="LTX1020" s="60"/>
      <c r="LTY1020" s="60"/>
      <c r="LTZ1020" s="60"/>
      <c r="LUA1020" s="60"/>
      <c r="LUB1020" s="60"/>
      <c r="LUC1020" s="60"/>
      <c r="LUD1020" s="60"/>
      <c r="LUE1020" s="60"/>
      <c r="LUF1020" s="60"/>
      <c r="LUG1020" s="60"/>
      <c r="LUH1020" s="60"/>
      <c r="LUI1020" s="60"/>
      <c r="LUJ1020" s="60"/>
      <c r="LUK1020" s="60"/>
      <c r="LUL1020" s="60"/>
      <c r="LUM1020" s="60"/>
      <c r="LUN1020" s="60"/>
      <c r="LUO1020" s="60"/>
      <c r="LUP1020" s="60"/>
      <c r="LUQ1020" s="60"/>
      <c r="LUR1020" s="60"/>
      <c r="LUS1020" s="60"/>
      <c r="LUT1020" s="60"/>
      <c r="LUU1020" s="60"/>
      <c r="LUV1020" s="60"/>
      <c r="LUW1020" s="60"/>
      <c r="LUX1020" s="60"/>
      <c r="LUY1020" s="60"/>
      <c r="LUZ1020" s="60"/>
      <c r="LVA1020" s="60"/>
      <c r="LVB1020" s="60"/>
      <c r="LVC1020" s="60"/>
      <c r="LVD1020" s="60"/>
      <c r="LVE1020" s="60"/>
      <c r="LVF1020" s="60"/>
      <c r="LVG1020" s="60"/>
      <c r="LVH1020" s="60"/>
      <c r="LVI1020" s="60"/>
      <c r="LVJ1020" s="60"/>
      <c r="LVK1020" s="60"/>
      <c r="LVL1020" s="60"/>
      <c r="LVM1020" s="60"/>
      <c r="LVN1020" s="60"/>
      <c r="LVO1020" s="60"/>
      <c r="LVP1020" s="60"/>
      <c r="LVQ1020" s="60"/>
      <c r="LVR1020" s="60"/>
      <c r="LVS1020" s="60"/>
      <c r="LVT1020" s="60"/>
      <c r="LVU1020" s="60"/>
      <c r="LVV1020" s="60"/>
      <c r="LVW1020" s="60"/>
      <c r="LVX1020" s="60"/>
      <c r="LVY1020" s="60"/>
      <c r="LVZ1020" s="60"/>
      <c r="LWA1020" s="60"/>
      <c r="LWB1020" s="60"/>
      <c r="LWC1020" s="60"/>
      <c r="LWD1020" s="60"/>
      <c r="LWE1020" s="60"/>
      <c r="LWF1020" s="60"/>
      <c r="LWG1020" s="60"/>
      <c r="LWH1020" s="60"/>
      <c r="LWI1020" s="60"/>
      <c r="LWJ1020" s="60"/>
      <c r="LWK1020" s="60"/>
      <c r="LWL1020" s="60"/>
      <c r="LWM1020" s="60"/>
      <c r="LWN1020" s="60"/>
      <c r="LWO1020" s="60"/>
      <c r="LWP1020" s="60"/>
      <c r="LWQ1020" s="60"/>
      <c r="LWR1020" s="60"/>
      <c r="LWS1020" s="60"/>
      <c r="LWT1020" s="60"/>
      <c r="LWU1020" s="60"/>
      <c r="LWV1020" s="60"/>
      <c r="LWW1020" s="60"/>
      <c r="LWX1020" s="60"/>
      <c r="LWY1020" s="60"/>
      <c r="LWZ1020" s="60"/>
      <c r="LXA1020" s="60"/>
      <c r="LXB1020" s="60"/>
      <c r="LXC1020" s="60"/>
      <c r="LXD1020" s="60"/>
      <c r="LXE1020" s="60"/>
      <c r="LXF1020" s="60"/>
      <c r="LXG1020" s="60"/>
      <c r="LXH1020" s="60"/>
      <c r="LXI1020" s="60"/>
      <c r="LXJ1020" s="60"/>
      <c r="LXK1020" s="60"/>
      <c r="LXL1020" s="60"/>
      <c r="LXM1020" s="60"/>
      <c r="LXN1020" s="60"/>
      <c r="LXO1020" s="60"/>
      <c r="LXP1020" s="60"/>
      <c r="LXQ1020" s="60"/>
      <c r="LXR1020" s="60"/>
      <c r="LXS1020" s="60"/>
      <c r="LXT1020" s="60"/>
      <c r="LXU1020" s="60"/>
      <c r="LXV1020" s="60"/>
      <c r="LXW1020" s="60"/>
      <c r="LXX1020" s="60"/>
      <c r="LXY1020" s="60"/>
      <c r="LXZ1020" s="60"/>
      <c r="LYA1020" s="60"/>
      <c r="LYB1020" s="60"/>
      <c r="LYC1020" s="60"/>
      <c r="LYD1020" s="60"/>
      <c r="LYE1020" s="60"/>
      <c r="LYF1020" s="60"/>
      <c r="LYG1020" s="60"/>
      <c r="LYH1020" s="60"/>
      <c r="LYI1020" s="60"/>
      <c r="LYJ1020" s="60"/>
      <c r="LYK1020" s="60"/>
      <c r="LYL1020" s="60"/>
      <c r="LYM1020" s="60"/>
      <c r="LYN1020" s="60"/>
      <c r="LYO1020" s="60"/>
      <c r="LYP1020" s="60"/>
      <c r="LYQ1020" s="60"/>
      <c r="LYR1020" s="60"/>
      <c r="LYS1020" s="60"/>
      <c r="LYT1020" s="60"/>
      <c r="LYU1020" s="60"/>
      <c r="LYV1020" s="60"/>
      <c r="LYW1020" s="60"/>
      <c r="LYX1020" s="60"/>
      <c r="LYY1020" s="60"/>
      <c r="LYZ1020" s="60"/>
      <c r="LZA1020" s="60"/>
      <c r="LZB1020" s="60"/>
      <c r="LZC1020" s="60"/>
      <c r="LZD1020" s="60"/>
      <c r="LZE1020" s="60"/>
      <c r="LZF1020" s="60"/>
      <c r="LZG1020" s="60"/>
      <c r="LZH1020" s="60"/>
      <c r="LZI1020" s="60"/>
      <c r="LZJ1020" s="60"/>
      <c r="LZK1020" s="60"/>
      <c r="LZL1020" s="60"/>
      <c r="LZM1020" s="60"/>
      <c r="LZN1020" s="60"/>
      <c r="LZO1020" s="60"/>
      <c r="LZP1020" s="60"/>
      <c r="LZQ1020" s="60"/>
      <c r="LZR1020" s="60"/>
      <c r="LZS1020" s="60"/>
      <c r="LZT1020" s="60"/>
      <c r="LZU1020" s="60"/>
      <c r="LZV1020" s="60"/>
      <c r="LZW1020" s="60"/>
      <c r="LZX1020" s="60"/>
      <c r="LZY1020" s="60"/>
      <c r="LZZ1020" s="60"/>
      <c r="MAA1020" s="60"/>
      <c r="MAB1020" s="60"/>
      <c r="MAC1020" s="60"/>
      <c r="MAD1020" s="60"/>
      <c r="MAE1020" s="60"/>
      <c r="MAF1020" s="60"/>
      <c r="MAG1020" s="60"/>
      <c r="MAH1020" s="60"/>
      <c r="MAI1020" s="60"/>
      <c r="MAJ1020" s="60"/>
      <c r="MAK1020" s="60"/>
      <c r="MAL1020" s="60"/>
      <c r="MAM1020" s="60"/>
      <c r="MAN1020" s="60"/>
      <c r="MAO1020" s="60"/>
      <c r="MAP1020" s="60"/>
      <c r="MAQ1020" s="60"/>
      <c r="MAR1020" s="60"/>
      <c r="MAS1020" s="60"/>
      <c r="MAT1020" s="60"/>
      <c r="MAU1020" s="60"/>
      <c r="MAV1020" s="60"/>
      <c r="MAW1020" s="60"/>
      <c r="MAX1020" s="60"/>
      <c r="MAY1020" s="60"/>
      <c r="MAZ1020" s="60"/>
      <c r="MBA1020" s="60"/>
      <c r="MBB1020" s="60"/>
      <c r="MBC1020" s="60"/>
      <c r="MBD1020" s="60"/>
      <c r="MBE1020" s="60"/>
      <c r="MBF1020" s="60"/>
      <c r="MBG1020" s="60"/>
      <c r="MBH1020" s="60"/>
      <c r="MBI1020" s="60"/>
      <c r="MBJ1020" s="60"/>
      <c r="MBK1020" s="60"/>
      <c r="MBL1020" s="60"/>
      <c r="MBM1020" s="60"/>
      <c r="MBN1020" s="60"/>
      <c r="MBO1020" s="60"/>
      <c r="MBP1020" s="60"/>
      <c r="MBQ1020" s="60"/>
      <c r="MBR1020" s="60"/>
      <c r="MBS1020" s="60"/>
      <c r="MBT1020" s="60"/>
      <c r="MBU1020" s="60"/>
      <c r="MBV1020" s="60"/>
      <c r="MBW1020" s="60"/>
      <c r="MBX1020" s="60"/>
      <c r="MBY1020" s="60"/>
      <c r="MBZ1020" s="60"/>
      <c r="MCA1020" s="60"/>
      <c r="MCB1020" s="60"/>
      <c r="MCC1020" s="60"/>
      <c r="MCD1020" s="60"/>
      <c r="MCE1020" s="60"/>
      <c r="MCF1020" s="60"/>
      <c r="MCG1020" s="60"/>
      <c r="MCH1020" s="60"/>
      <c r="MCI1020" s="60"/>
      <c r="MCJ1020" s="60"/>
      <c r="MCK1020" s="60"/>
      <c r="MCL1020" s="60"/>
      <c r="MCM1020" s="60"/>
      <c r="MCN1020" s="60"/>
      <c r="MCO1020" s="60"/>
      <c r="MCP1020" s="60"/>
      <c r="MCQ1020" s="60"/>
      <c r="MCR1020" s="60"/>
      <c r="MCS1020" s="60"/>
      <c r="MCT1020" s="60"/>
      <c r="MCU1020" s="60"/>
      <c r="MCV1020" s="60"/>
      <c r="MCW1020" s="60"/>
      <c r="MCX1020" s="60"/>
      <c r="MCY1020" s="60"/>
      <c r="MCZ1020" s="60"/>
      <c r="MDA1020" s="60"/>
      <c r="MDB1020" s="60"/>
      <c r="MDC1020" s="60"/>
      <c r="MDD1020" s="60"/>
      <c r="MDE1020" s="60"/>
      <c r="MDF1020" s="60"/>
      <c r="MDG1020" s="60"/>
      <c r="MDH1020" s="60"/>
      <c r="MDI1020" s="60"/>
      <c r="MDJ1020" s="60"/>
      <c r="MDK1020" s="60"/>
      <c r="MDL1020" s="60"/>
      <c r="MDM1020" s="60"/>
      <c r="MDN1020" s="60"/>
      <c r="MDO1020" s="60"/>
      <c r="MDP1020" s="60"/>
      <c r="MDQ1020" s="60"/>
      <c r="MDR1020" s="60"/>
      <c r="MDS1020" s="60"/>
      <c r="MDT1020" s="60"/>
      <c r="MDU1020" s="60"/>
      <c r="MDV1020" s="60"/>
      <c r="MDW1020" s="60"/>
      <c r="MDX1020" s="60"/>
      <c r="MDY1020" s="60"/>
      <c r="MDZ1020" s="60"/>
      <c r="MEA1020" s="60"/>
      <c r="MEB1020" s="60"/>
      <c r="MEC1020" s="60"/>
      <c r="MED1020" s="60"/>
      <c r="MEE1020" s="60"/>
      <c r="MEF1020" s="60"/>
      <c r="MEG1020" s="60"/>
      <c r="MEH1020" s="60"/>
      <c r="MEI1020" s="60"/>
      <c r="MEJ1020" s="60"/>
      <c r="MEK1020" s="60"/>
      <c r="MEL1020" s="60"/>
      <c r="MEM1020" s="60"/>
      <c r="MEN1020" s="60"/>
      <c r="MEO1020" s="60"/>
      <c r="MEP1020" s="60"/>
      <c r="MEQ1020" s="60"/>
      <c r="MER1020" s="60"/>
      <c r="MES1020" s="60"/>
      <c r="MET1020" s="60"/>
      <c r="MEU1020" s="60"/>
      <c r="MEV1020" s="60"/>
      <c r="MEW1020" s="60"/>
      <c r="MEX1020" s="60"/>
      <c r="MEY1020" s="60"/>
      <c r="MEZ1020" s="60"/>
      <c r="MFA1020" s="60"/>
      <c r="MFB1020" s="60"/>
      <c r="MFC1020" s="60"/>
      <c r="MFD1020" s="60"/>
      <c r="MFE1020" s="60"/>
      <c r="MFF1020" s="60"/>
      <c r="MFG1020" s="60"/>
      <c r="MFH1020" s="60"/>
      <c r="MFI1020" s="60"/>
      <c r="MFJ1020" s="60"/>
      <c r="MFK1020" s="60"/>
      <c r="MFL1020" s="60"/>
      <c r="MFM1020" s="60"/>
      <c r="MFN1020" s="60"/>
      <c r="MFO1020" s="60"/>
      <c r="MFP1020" s="60"/>
      <c r="MFQ1020" s="60"/>
      <c r="MFR1020" s="60"/>
      <c r="MFS1020" s="60"/>
      <c r="MFT1020" s="60"/>
      <c r="MFU1020" s="60"/>
      <c r="MFV1020" s="60"/>
      <c r="MFW1020" s="60"/>
      <c r="MFX1020" s="60"/>
      <c r="MFY1020" s="60"/>
      <c r="MFZ1020" s="60"/>
      <c r="MGA1020" s="60"/>
      <c r="MGB1020" s="60"/>
      <c r="MGC1020" s="60"/>
      <c r="MGD1020" s="60"/>
      <c r="MGE1020" s="60"/>
      <c r="MGF1020" s="60"/>
      <c r="MGG1020" s="60"/>
      <c r="MGH1020" s="60"/>
      <c r="MGI1020" s="60"/>
      <c r="MGJ1020" s="60"/>
      <c r="MGK1020" s="60"/>
      <c r="MGL1020" s="60"/>
      <c r="MGM1020" s="60"/>
      <c r="MGN1020" s="60"/>
      <c r="MGO1020" s="60"/>
      <c r="MGP1020" s="60"/>
      <c r="MGQ1020" s="60"/>
      <c r="MGR1020" s="60"/>
      <c r="MGS1020" s="60"/>
      <c r="MGT1020" s="60"/>
      <c r="MGU1020" s="60"/>
      <c r="MGV1020" s="60"/>
      <c r="MGW1020" s="60"/>
      <c r="MGX1020" s="60"/>
      <c r="MGY1020" s="60"/>
      <c r="MGZ1020" s="60"/>
      <c r="MHA1020" s="60"/>
      <c r="MHB1020" s="60"/>
      <c r="MHC1020" s="60"/>
      <c r="MHD1020" s="60"/>
      <c r="MHE1020" s="60"/>
      <c r="MHF1020" s="60"/>
      <c r="MHG1020" s="60"/>
      <c r="MHH1020" s="60"/>
      <c r="MHI1020" s="60"/>
      <c r="MHJ1020" s="60"/>
      <c r="MHK1020" s="60"/>
      <c r="MHL1020" s="60"/>
      <c r="MHM1020" s="60"/>
      <c r="MHN1020" s="60"/>
      <c r="MHO1020" s="60"/>
      <c r="MHP1020" s="60"/>
      <c r="MHQ1020" s="60"/>
      <c r="MHR1020" s="60"/>
      <c r="MHS1020" s="60"/>
      <c r="MHT1020" s="60"/>
      <c r="MHU1020" s="60"/>
      <c r="MHV1020" s="60"/>
      <c r="MHW1020" s="60"/>
      <c r="MHX1020" s="60"/>
      <c r="MHY1020" s="60"/>
      <c r="MHZ1020" s="60"/>
      <c r="MIA1020" s="60"/>
      <c r="MIB1020" s="60"/>
      <c r="MIC1020" s="60"/>
      <c r="MID1020" s="60"/>
      <c r="MIE1020" s="60"/>
      <c r="MIF1020" s="60"/>
      <c r="MIG1020" s="60"/>
      <c r="MIH1020" s="60"/>
      <c r="MII1020" s="60"/>
      <c r="MIJ1020" s="60"/>
      <c r="MIK1020" s="60"/>
      <c r="MIL1020" s="60"/>
      <c r="MIM1020" s="60"/>
      <c r="MIN1020" s="60"/>
      <c r="MIO1020" s="60"/>
      <c r="MIP1020" s="60"/>
      <c r="MIQ1020" s="60"/>
      <c r="MIR1020" s="60"/>
      <c r="MIS1020" s="60"/>
      <c r="MIT1020" s="60"/>
      <c r="MIU1020" s="60"/>
      <c r="MIV1020" s="60"/>
      <c r="MIW1020" s="60"/>
      <c r="MIX1020" s="60"/>
      <c r="MIY1020" s="60"/>
      <c r="MIZ1020" s="60"/>
      <c r="MJA1020" s="60"/>
      <c r="MJB1020" s="60"/>
      <c r="MJC1020" s="60"/>
      <c r="MJD1020" s="60"/>
      <c r="MJE1020" s="60"/>
      <c r="MJF1020" s="60"/>
      <c r="MJG1020" s="60"/>
      <c r="MJH1020" s="60"/>
      <c r="MJI1020" s="60"/>
      <c r="MJJ1020" s="60"/>
      <c r="MJK1020" s="60"/>
      <c r="MJL1020" s="60"/>
      <c r="MJM1020" s="60"/>
      <c r="MJN1020" s="60"/>
      <c r="MJO1020" s="60"/>
      <c r="MJP1020" s="60"/>
      <c r="MJQ1020" s="60"/>
      <c r="MJR1020" s="60"/>
      <c r="MJS1020" s="60"/>
      <c r="MJT1020" s="60"/>
      <c r="MJU1020" s="60"/>
      <c r="MJV1020" s="60"/>
      <c r="MJW1020" s="60"/>
      <c r="MJX1020" s="60"/>
      <c r="MJY1020" s="60"/>
      <c r="MJZ1020" s="60"/>
      <c r="MKA1020" s="60"/>
      <c r="MKB1020" s="60"/>
      <c r="MKC1020" s="60"/>
      <c r="MKD1020" s="60"/>
      <c r="MKE1020" s="60"/>
      <c r="MKF1020" s="60"/>
      <c r="MKG1020" s="60"/>
      <c r="MKH1020" s="60"/>
      <c r="MKI1020" s="60"/>
      <c r="MKJ1020" s="60"/>
      <c r="MKK1020" s="60"/>
      <c r="MKL1020" s="60"/>
      <c r="MKM1020" s="60"/>
      <c r="MKN1020" s="60"/>
      <c r="MKO1020" s="60"/>
      <c r="MKP1020" s="60"/>
      <c r="MKQ1020" s="60"/>
      <c r="MKR1020" s="60"/>
      <c r="MKS1020" s="60"/>
      <c r="MKT1020" s="60"/>
      <c r="MKU1020" s="60"/>
      <c r="MKV1020" s="60"/>
      <c r="MKW1020" s="60"/>
      <c r="MKX1020" s="60"/>
      <c r="MKY1020" s="60"/>
      <c r="MKZ1020" s="60"/>
      <c r="MLA1020" s="60"/>
      <c r="MLB1020" s="60"/>
      <c r="MLC1020" s="60"/>
      <c r="MLD1020" s="60"/>
      <c r="MLE1020" s="60"/>
      <c r="MLF1020" s="60"/>
      <c r="MLG1020" s="60"/>
      <c r="MLH1020" s="60"/>
      <c r="MLI1020" s="60"/>
      <c r="MLJ1020" s="60"/>
      <c r="MLK1020" s="60"/>
      <c r="MLL1020" s="60"/>
      <c r="MLM1020" s="60"/>
      <c r="MLN1020" s="60"/>
      <c r="MLO1020" s="60"/>
      <c r="MLP1020" s="60"/>
      <c r="MLQ1020" s="60"/>
      <c r="MLR1020" s="60"/>
      <c r="MLS1020" s="60"/>
      <c r="MLT1020" s="60"/>
      <c r="MLU1020" s="60"/>
      <c r="MLV1020" s="60"/>
      <c r="MLW1020" s="60"/>
      <c r="MLX1020" s="60"/>
      <c r="MLY1020" s="60"/>
      <c r="MLZ1020" s="60"/>
      <c r="MMA1020" s="60"/>
      <c r="MMB1020" s="60"/>
      <c r="MMC1020" s="60"/>
      <c r="MMD1020" s="60"/>
      <c r="MME1020" s="60"/>
      <c r="MMF1020" s="60"/>
      <c r="MMG1020" s="60"/>
      <c r="MMH1020" s="60"/>
      <c r="MMI1020" s="60"/>
      <c r="MMJ1020" s="60"/>
      <c r="MMK1020" s="60"/>
      <c r="MML1020" s="60"/>
      <c r="MMM1020" s="60"/>
      <c r="MMN1020" s="60"/>
      <c r="MMO1020" s="60"/>
      <c r="MMP1020" s="60"/>
      <c r="MMQ1020" s="60"/>
      <c r="MMR1020" s="60"/>
      <c r="MMS1020" s="60"/>
      <c r="MMT1020" s="60"/>
      <c r="MMU1020" s="60"/>
      <c r="MMV1020" s="60"/>
      <c r="MMW1020" s="60"/>
      <c r="MMX1020" s="60"/>
      <c r="MMY1020" s="60"/>
      <c r="MMZ1020" s="60"/>
      <c r="MNA1020" s="60"/>
      <c r="MNB1020" s="60"/>
      <c r="MNC1020" s="60"/>
      <c r="MND1020" s="60"/>
      <c r="MNE1020" s="60"/>
      <c r="MNF1020" s="60"/>
      <c r="MNG1020" s="60"/>
      <c r="MNH1020" s="60"/>
      <c r="MNI1020" s="60"/>
      <c r="MNJ1020" s="60"/>
      <c r="MNK1020" s="60"/>
      <c r="MNL1020" s="60"/>
      <c r="MNM1020" s="60"/>
      <c r="MNN1020" s="60"/>
      <c r="MNO1020" s="60"/>
      <c r="MNP1020" s="60"/>
      <c r="MNQ1020" s="60"/>
      <c r="MNR1020" s="60"/>
      <c r="MNS1020" s="60"/>
      <c r="MNT1020" s="60"/>
      <c r="MNU1020" s="60"/>
      <c r="MNV1020" s="60"/>
      <c r="MNW1020" s="60"/>
      <c r="MNX1020" s="60"/>
      <c r="MNY1020" s="60"/>
      <c r="MNZ1020" s="60"/>
      <c r="MOA1020" s="60"/>
      <c r="MOB1020" s="60"/>
      <c r="MOC1020" s="60"/>
      <c r="MOD1020" s="60"/>
      <c r="MOE1020" s="60"/>
      <c r="MOF1020" s="60"/>
      <c r="MOG1020" s="60"/>
      <c r="MOH1020" s="60"/>
      <c r="MOI1020" s="60"/>
      <c r="MOJ1020" s="60"/>
      <c r="MOK1020" s="60"/>
      <c r="MOL1020" s="60"/>
      <c r="MOM1020" s="60"/>
      <c r="MON1020" s="60"/>
      <c r="MOO1020" s="60"/>
      <c r="MOP1020" s="60"/>
      <c r="MOQ1020" s="60"/>
      <c r="MOR1020" s="60"/>
      <c r="MOS1020" s="60"/>
      <c r="MOT1020" s="60"/>
      <c r="MOU1020" s="60"/>
      <c r="MOV1020" s="60"/>
      <c r="MOW1020" s="60"/>
      <c r="MOX1020" s="60"/>
      <c r="MOY1020" s="60"/>
      <c r="MOZ1020" s="60"/>
      <c r="MPA1020" s="60"/>
      <c r="MPB1020" s="60"/>
      <c r="MPC1020" s="60"/>
      <c r="MPD1020" s="60"/>
      <c r="MPE1020" s="60"/>
      <c r="MPF1020" s="60"/>
      <c r="MPG1020" s="60"/>
      <c r="MPH1020" s="60"/>
      <c r="MPI1020" s="60"/>
      <c r="MPJ1020" s="60"/>
      <c r="MPK1020" s="60"/>
      <c r="MPL1020" s="60"/>
      <c r="MPM1020" s="60"/>
      <c r="MPN1020" s="60"/>
      <c r="MPO1020" s="60"/>
      <c r="MPP1020" s="60"/>
      <c r="MPQ1020" s="60"/>
      <c r="MPR1020" s="60"/>
      <c r="MPS1020" s="60"/>
      <c r="MPT1020" s="60"/>
      <c r="MPU1020" s="60"/>
      <c r="MPV1020" s="60"/>
      <c r="MPW1020" s="60"/>
      <c r="MPX1020" s="60"/>
      <c r="MPY1020" s="60"/>
      <c r="MPZ1020" s="60"/>
      <c r="MQA1020" s="60"/>
      <c r="MQB1020" s="60"/>
      <c r="MQC1020" s="60"/>
      <c r="MQD1020" s="60"/>
      <c r="MQE1020" s="60"/>
      <c r="MQF1020" s="60"/>
      <c r="MQG1020" s="60"/>
      <c r="MQH1020" s="60"/>
      <c r="MQI1020" s="60"/>
      <c r="MQJ1020" s="60"/>
      <c r="MQK1020" s="60"/>
      <c r="MQL1020" s="60"/>
      <c r="MQM1020" s="60"/>
      <c r="MQN1020" s="60"/>
      <c r="MQO1020" s="60"/>
      <c r="MQP1020" s="60"/>
      <c r="MQQ1020" s="60"/>
      <c r="MQR1020" s="60"/>
      <c r="MQS1020" s="60"/>
      <c r="MQT1020" s="60"/>
      <c r="MQU1020" s="60"/>
      <c r="MQV1020" s="60"/>
      <c r="MQW1020" s="60"/>
      <c r="MQX1020" s="60"/>
      <c r="MQY1020" s="60"/>
      <c r="MQZ1020" s="60"/>
      <c r="MRA1020" s="60"/>
      <c r="MRB1020" s="60"/>
      <c r="MRC1020" s="60"/>
      <c r="MRD1020" s="60"/>
      <c r="MRE1020" s="60"/>
      <c r="MRF1020" s="60"/>
      <c r="MRG1020" s="60"/>
      <c r="MRH1020" s="60"/>
      <c r="MRI1020" s="60"/>
      <c r="MRJ1020" s="60"/>
      <c r="MRK1020" s="60"/>
      <c r="MRL1020" s="60"/>
      <c r="MRM1020" s="60"/>
      <c r="MRN1020" s="60"/>
      <c r="MRO1020" s="60"/>
      <c r="MRP1020" s="60"/>
      <c r="MRQ1020" s="60"/>
      <c r="MRR1020" s="60"/>
      <c r="MRS1020" s="60"/>
      <c r="MRT1020" s="60"/>
      <c r="MRU1020" s="60"/>
      <c r="MRV1020" s="60"/>
      <c r="MRW1020" s="60"/>
      <c r="MRX1020" s="60"/>
      <c r="MRY1020" s="60"/>
      <c r="MRZ1020" s="60"/>
      <c r="MSA1020" s="60"/>
      <c r="MSB1020" s="60"/>
      <c r="MSC1020" s="60"/>
      <c r="MSD1020" s="60"/>
      <c r="MSE1020" s="60"/>
      <c r="MSF1020" s="60"/>
      <c r="MSG1020" s="60"/>
      <c r="MSH1020" s="60"/>
      <c r="MSI1020" s="60"/>
      <c r="MSJ1020" s="60"/>
      <c r="MSK1020" s="60"/>
      <c r="MSL1020" s="60"/>
      <c r="MSM1020" s="60"/>
      <c r="MSN1020" s="60"/>
      <c r="MSO1020" s="60"/>
      <c r="MSP1020" s="60"/>
      <c r="MSQ1020" s="60"/>
      <c r="MSR1020" s="60"/>
      <c r="MSS1020" s="60"/>
      <c r="MST1020" s="60"/>
      <c r="MSU1020" s="60"/>
      <c r="MSV1020" s="60"/>
      <c r="MSW1020" s="60"/>
      <c r="MSX1020" s="60"/>
      <c r="MSY1020" s="60"/>
      <c r="MSZ1020" s="60"/>
      <c r="MTA1020" s="60"/>
      <c r="MTB1020" s="60"/>
      <c r="MTC1020" s="60"/>
      <c r="MTD1020" s="60"/>
      <c r="MTE1020" s="60"/>
      <c r="MTF1020" s="60"/>
      <c r="MTG1020" s="60"/>
      <c r="MTH1020" s="60"/>
      <c r="MTI1020" s="60"/>
      <c r="MTJ1020" s="60"/>
      <c r="MTK1020" s="60"/>
      <c r="MTL1020" s="60"/>
      <c r="MTM1020" s="60"/>
      <c r="MTN1020" s="60"/>
      <c r="MTO1020" s="60"/>
      <c r="MTP1020" s="60"/>
      <c r="MTQ1020" s="60"/>
      <c r="MTR1020" s="60"/>
      <c r="MTS1020" s="60"/>
      <c r="MTT1020" s="60"/>
      <c r="MTU1020" s="60"/>
      <c r="MTV1020" s="60"/>
      <c r="MTW1020" s="60"/>
      <c r="MTX1020" s="60"/>
      <c r="MTY1020" s="60"/>
      <c r="MTZ1020" s="60"/>
      <c r="MUA1020" s="60"/>
      <c r="MUB1020" s="60"/>
      <c r="MUC1020" s="60"/>
      <c r="MUD1020" s="60"/>
      <c r="MUE1020" s="60"/>
      <c r="MUF1020" s="60"/>
      <c r="MUG1020" s="60"/>
      <c r="MUH1020" s="60"/>
      <c r="MUI1020" s="60"/>
      <c r="MUJ1020" s="60"/>
      <c r="MUK1020" s="60"/>
      <c r="MUL1020" s="60"/>
      <c r="MUM1020" s="60"/>
      <c r="MUN1020" s="60"/>
      <c r="MUO1020" s="60"/>
      <c r="MUP1020" s="60"/>
      <c r="MUQ1020" s="60"/>
      <c r="MUR1020" s="60"/>
      <c r="MUS1020" s="60"/>
      <c r="MUT1020" s="60"/>
      <c r="MUU1020" s="60"/>
      <c r="MUV1020" s="60"/>
      <c r="MUW1020" s="60"/>
      <c r="MUX1020" s="60"/>
      <c r="MUY1020" s="60"/>
      <c r="MUZ1020" s="60"/>
      <c r="MVA1020" s="60"/>
      <c r="MVB1020" s="60"/>
      <c r="MVC1020" s="60"/>
      <c r="MVD1020" s="60"/>
      <c r="MVE1020" s="60"/>
      <c r="MVF1020" s="60"/>
      <c r="MVG1020" s="60"/>
      <c r="MVH1020" s="60"/>
      <c r="MVI1020" s="60"/>
      <c r="MVJ1020" s="60"/>
      <c r="MVK1020" s="60"/>
      <c r="MVL1020" s="60"/>
      <c r="MVM1020" s="60"/>
      <c r="MVN1020" s="60"/>
      <c r="MVO1020" s="60"/>
      <c r="MVP1020" s="60"/>
      <c r="MVQ1020" s="60"/>
      <c r="MVR1020" s="60"/>
      <c r="MVS1020" s="60"/>
      <c r="MVT1020" s="60"/>
      <c r="MVU1020" s="60"/>
      <c r="MVV1020" s="60"/>
      <c r="MVW1020" s="60"/>
      <c r="MVX1020" s="60"/>
      <c r="MVY1020" s="60"/>
      <c r="MVZ1020" s="60"/>
      <c r="MWA1020" s="60"/>
      <c r="MWB1020" s="60"/>
      <c r="MWC1020" s="60"/>
      <c r="MWD1020" s="60"/>
      <c r="MWE1020" s="60"/>
      <c r="MWF1020" s="60"/>
      <c r="MWG1020" s="60"/>
      <c r="MWH1020" s="60"/>
      <c r="MWI1020" s="60"/>
      <c r="MWJ1020" s="60"/>
      <c r="MWK1020" s="60"/>
      <c r="MWL1020" s="60"/>
      <c r="MWM1020" s="60"/>
      <c r="MWN1020" s="60"/>
      <c r="MWO1020" s="60"/>
      <c r="MWP1020" s="60"/>
      <c r="MWQ1020" s="60"/>
      <c r="MWR1020" s="60"/>
      <c r="MWS1020" s="60"/>
      <c r="MWT1020" s="60"/>
      <c r="MWU1020" s="60"/>
      <c r="MWV1020" s="60"/>
      <c r="MWW1020" s="60"/>
      <c r="MWX1020" s="60"/>
      <c r="MWY1020" s="60"/>
      <c r="MWZ1020" s="60"/>
      <c r="MXA1020" s="60"/>
      <c r="MXB1020" s="60"/>
      <c r="MXC1020" s="60"/>
      <c r="MXD1020" s="60"/>
      <c r="MXE1020" s="60"/>
      <c r="MXF1020" s="60"/>
      <c r="MXG1020" s="60"/>
      <c r="MXH1020" s="60"/>
      <c r="MXI1020" s="60"/>
      <c r="MXJ1020" s="60"/>
      <c r="MXK1020" s="60"/>
      <c r="MXL1020" s="60"/>
      <c r="MXM1020" s="60"/>
      <c r="MXN1020" s="60"/>
      <c r="MXO1020" s="60"/>
      <c r="MXP1020" s="60"/>
      <c r="MXQ1020" s="60"/>
      <c r="MXR1020" s="60"/>
      <c r="MXS1020" s="60"/>
      <c r="MXT1020" s="60"/>
      <c r="MXU1020" s="60"/>
      <c r="MXV1020" s="60"/>
      <c r="MXW1020" s="60"/>
      <c r="MXX1020" s="60"/>
      <c r="MXY1020" s="60"/>
      <c r="MXZ1020" s="60"/>
      <c r="MYA1020" s="60"/>
      <c r="MYB1020" s="60"/>
      <c r="MYC1020" s="60"/>
      <c r="MYD1020" s="60"/>
      <c r="MYE1020" s="60"/>
      <c r="MYF1020" s="60"/>
      <c r="MYG1020" s="60"/>
      <c r="MYH1020" s="60"/>
      <c r="MYI1020" s="60"/>
      <c r="MYJ1020" s="60"/>
      <c r="MYK1020" s="60"/>
      <c r="MYL1020" s="60"/>
      <c r="MYM1020" s="60"/>
      <c r="MYN1020" s="60"/>
      <c r="MYO1020" s="60"/>
      <c r="MYP1020" s="60"/>
      <c r="MYQ1020" s="60"/>
      <c r="MYR1020" s="60"/>
      <c r="MYS1020" s="60"/>
      <c r="MYT1020" s="60"/>
      <c r="MYU1020" s="60"/>
      <c r="MYV1020" s="60"/>
      <c r="MYW1020" s="60"/>
      <c r="MYX1020" s="60"/>
      <c r="MYY1020" s="60"/>
      <c r="MYZ1020" s="60"/>
      <c r="MZA1020" s="60"/>
      <c r="MZB1020" s="60"/>
      <c r="MZC1020" s="60"/>
      <c r="MZD1020" s="60"/>
      <c r="MZE1020" s="60"/>
      <c r="MZF1020" s="60"/>
      <c r="MZG1020" s="60"/>
      <c r="MZH1020" s="60"/>
      <c r="MZI1020" s="60"/>
      <c r="MZJ1020" s="60"/>
      <c r="MZK1020" s="60"/>
      <c r="MZL1020" s="60"/>
      <c r="MZM1020" s="60"/>
      <c r="MZN1020" s="60"/>
      <c r="MZO1020" s="60"/>
      <c r="MZP1020" s="60"/>
      <c r="MZQ1020" s="60"/>
      <c r="MZR1020" s="60"/>
      <c r="MZS1020" s="60"/>
      <c r="MZT1020" s="60"/>
      <c r="MZU1020" s="60"/>
      <c r="MZV1020" s="60"/>
      <c r="MZW1020" s="60"/>
      <c r="MZX1020" s="60"/>
      <c r="MZY1020" s="60"/>
      <c r="MZZ1020" s="60"/>
      <c r="NAA1020" s="60"/>
      <c r="NAB1020" s="60"/>
      <c r="NAC1020" s="60"/>
      <c r="NAD1020" s="60"/>
      <c r="NAE1020" s="60"/>
      <c r="NAF1020" s="60"/>
      <c r="NAG1020" s="60"/>
      <c r="NAH1020" s="60"/>
      <c r="NAI1020" s="60"/>
      <c r="NAJ1020" s="60"/>
      <c r="NAK1020" s="60"/>
      <c r="NAL1020" s="60"/>
      <c r="NAM1020" s="60"/>
      <c r="NAN1020" s="60"/>
      <c r="NAO1020" s="60"/>
      <c r="NAP1020" s="60"/>
      <c r="NAQ1020" s="60"/>
      <c r="NAR1020" s="60"/>
      <c r="NAS1020" s="60"/>
      <c r="NAT1020" s="60"/>
      <c r="NAU1020" s="60"/>
      <c r="NAV1020" s="60"/>
      <c r="NAW1020" s="60"/>
      <c r="NAX1020" s="60"/>
      <c r="NAY1020" s="60"/>
      <c r="NAZ1020" s="60"/>
      <c r="NBA1020" s="60"/>
      <c r="NBB1020" s="60"/>
      <c r="NBC1020" s="60"/>
      <c r="NBD1020" s="60"/>
      <c r="NBE1020" s="60"/>
      <c r="NBF1020" s="60"/>
      <c r="NBG1020" s="60"/>
      <c r="NBH1020" s="60"/>
      <c r="NBI1020" s="60"/>
      <c r="NBJ1020" s="60"/>
      <c r="NBK1020" s="60"/>
      <c r="NBL1020" s="60"/>
      <c r="NBM1020" s="60"/>
      <c r="NBN1020" s="60"/>
      <c r="NBO1020" s="60"/>
      <c r="NBP1020" s="60"/>
      <c r="NBQ1020" s="60"/>
      <c r="NBR1020" s="60"/>
      <c r="NBS1020" s="60"/>
      <c r="NBT1020" s="60"/>
      <c r="NBU1020" s="60"/>
      <c r="NBV1020" s="60"/>
      <c r="NBW1020" s="60"/>
      <c r="NBX1020" s="60"/>
      <c r="NBY1020" s="60"/>
      <c r="NBZ1020" s="60"/>
      <c r="NCA1020" s="60"/>
      <c r="NCB1020" s="60"/>
      <c r="NCC1020" s="60"/>
      <c r="NCD1020" s="60"/>
      <c r="NCE1020" s="60"/>
      <c r="NCF1020" s="60"/>
      <c r="NCG1020" s="60"/>
      <c r="NCH1020" s="60"/>
      <c r="NCI1020" s="60"/>
      <c r="NCJ1020" s="60"/>
      <c r="NCK1020" s="60"/>
      <c r="NCL1020" s="60"/>
      <c r="NCM1020" s="60"/>
      <c r="NCN1020" s="60"/>
      <c r="NCO1020" s="60"/>
      <c r="NCP1020" s="60"/>
      <c r="NCQ1020" s="60"/>
      <c r="NCR1020" s="60"/>
      <c r="NCS1020" s="60"/>
      <c r="NCT1020" s="60"/>
      <c r="NCU1020" s="60"/>
      <c r="NCV1020" s="60"/>
      <c r="NCW1020" s="60"/>
      <c r="NCX1020" s="60"/>
      <c r="NCY1020" s="60"/>
      <c r="NCZ1020" s="60"/>
      <c r="NDA1020" s="60"/>
      <c r="NDB1020" s="60"/>
      <c r="NDC1020" s="60"/>
      <c r="NDD1020" s="60"/>
      <c r="NDE1020" s="60"/>
      <c r="NDF1020" s="60"/>
      <c r="NDG1020" s="60"/>
      <c r="NDH1020" s="60"/>
      <c r="NDI1020" s="60"/>
      <c r="NDJ1020" s="60"/>
      <c r="NDK1020" s="60"/>
      <c r="NDL1020" s="60"/>
      <c r="NDM1020" s="60"/>
      <c r="NDN1020" s="60"/>
      <c r="NDO1020" s="60"/>
      <c r="NDP1020" s="60"/>
      <c r="NDQ1020" s="60"/>
      <c r="NDR1020" s="60"/>
      <c r="NDS1020" s="60"/>
      <c r="NDT1020" s="60"/>
      <c r="NDU1020" s="60"/>
      <c r="NDV1020" s="60"/>
      <c r="NDW1020" s="60"/>
      <c r="NDX1020" s="60"/>
      <c r="NDY1020" s="60"/>
      <c r="NDZ1020" s="60"/>
      <c r="NEA1020" s="60"/>
      <c r="NEB1020" s="60"/>
      <c r="NEC1020" s="60"/>
      <c r="NED1020" s="60"/>
      <c r="NEE1020" s="60"/>
      <c r="NEF1020" s="60"/>
      <c r="NEG1020" s="60"/>
      <c r="NEH1020" s="60"/>
      <c r="NEI1020" s="60"/>
      <c r="NEJ1020" s="60"/>
      <c r="NEK1020" s="60"/>
      <c r="NEL1020" s="60"/>
      <c r="NEM1020" s="60"/>
      <c r="NEN1020" s="60"/>
      <c r="NEO1020" s="60"/>
      <c r="NEP1020" s="60"/>
      <c r="NEQ1020" s="60"/>
      <c r="NER1020" s="60"/>
      <c r="NES1020" s="60"/>
      <c r="NET1020" s="60"/>
      <c r="NEU1020" s="60"/>
      <c r="NEV1020" s="60"/>
      <c r="NEW1020" s="60"/>
      <c r="NEX1020" s="60"/>
      <c r="NEY1020" s="60"/>
      <c r="NEZ1020" s="60"/>
      <c r="NFA1020" s="60"/>
      <c r="NFB1020" s="60"/>
      <c r="NFC1020" s="60"/>
      <c r="NFD1020" s="60"/>
      <c r="NFE1020" s="60"/>
      <c r="NFF1020" s="60"/>
      <c r="NFG1020" s="60"/>
      <c r="NFH1020" s="60"/>
      <c r="NFI1020" s="60"/>
      <c r="NFJ1020" s="60"/>
      <c r="NFK1020" s="60"/>
      <c r="NFL1020" s="60"/>
      <c r="NFM1020" s="60"/>
      <c r="NFN1020" s="60"/>
      <c r="NFO1020" s="60"/>
      <c r="NFP1020" s="60"/>
      <c r="NFQ1020" s="60"/>
      <c r="NFR1020" s="60"/>
      <c r="NFS1020" s="60"/>
      <c r="NFT1020" s="60"/>
      <c r="NFU1020" s="60"/>
      <c r="NFV1020" s="60"/>
      <c r="NFW1020" s="60"/>
      <c r="NFX1020" s="60"/>
      <c r="NFY1020" s="60"/>
      <c r="NFZ1020" s="60"/>
      <c r="NGA1020" s="60"/>
      <c r="NGB1020" s="60"/>
      <c r="NGC1020" s="60"/>
      <c r="NGD1020" s="60"/>
      <c r="NGE1020" s="60"/>
      <c r="NGF1020" s="60"/>
      <c r="NGG1020" s="60"/>
      <c r="NGH1020" s="60"/>
      <c r="NGI1020" s="60"/>
      <c r="NGJ1020" s="60"/>
      <c r="NGK1020" s="60"/>
      <c r="NGL1020" s="60"/>
      <c r="NGM1020" s="60"/>
      <c r="NGN1020" s="60"/>
      <c r="NGO1020" s="60"/>
      <c r="NGP1020" s="60"/>
      <c r="NGQ1020" s="60"/>
      <c r="NGR1020" s="60"/>
      <c r="NGS1020" s="60"/>
      <c r="NGT1020" s="60"/>
      <c r="NGU1020" s="60"/>
      <c r="NGV1020" s="60"/>
      <c r="NGW1020" s="60"/>
      <c r="NGX1020" s="60"/>
      <c r="NGY1020" s="60"/>
      <c r="NGZ1020" s="60"/>
      <c r="NHA1020" s="60"/>
      <c r="NHB1020" s="60"/>
      <c r="NHC1020" s="60"/>
      <c r="NHD1020" s="60"/>
      <c r="NHE1020" s="60"/>
      <c r="NHF1020" s="60"/>
      <c r="NHG1020" s="60"/>
      <c r="NHH1020" s="60"/>
      <c r="NHI1020" s="60"/>
      <c r="NHJ1020" s="60"/>
      <c r="NHK1020" s="60"/>
      <c r="NHL1020" s="60"/>
      <c r="NHM1020" s="60"/>
      <c r="NHN1020" s="60"/>
      <c r="NHO1020" s="60"/>
      <c r="NHP1020" s="60"/>
      <c r="NHQ1020" s="60"/>
      <c r="NHR1020" s="60"/>
      <c r="NHS1020" s="60"/>
      <c r="NHT1020" s="60"/>
      <c r="NHU1020" s="60"/>
      <c r="NHV1020" s="60"/>
      <c r="NHW1020" s="60"/>
      <c r="NHX1020" s="60"/>
      <c r="NHY1020" s="60"/>
      <c r="NHZ1020" s="60"/>
      <c r="NIA1020" s="60"/>
      <c r="NIB1020" s="60"/>
      <c r="NIC1020" s="60"/>
      <c r="NID1020" s="60"/>
      <c r="NIE1020" s="60"/>
      <c r="NIF1020" s="60"/>
      <c r="NIG1020" s="60"/>
      <c r="NIH1020" s="60"/>
      <c r="NII1020" s="60"/>
      <c r="NIJ1020" s="60"/>
      <c r="NIK1020" s="60"/>
      <c r="NIL1020" s="60"/>
      <c r="NIM1020" s="60"/>
      <c r="NIN1020" s="60"/>
      <c r="NIO1020" s="60"/>
      <c r="NIP1020" s="60"/>
      <c r="NIQ1020" s="60"/>
      <c r="NIR1020" s="60"/>
      <c r="NIS1020" s="60"/>
      <c r="NIT1020" s="60"/>
      <c r="NIU1020" s="60"/>
      <c r="NIV1020" s="60"/>
      <c r="NIW1020" s="60"/>
      <c r="NIX1020" s="60"/>
      <c r="NIY1020" s="60"/>
      <c r="NIZ1020" s="60"/>
      <c r="NJA1020" s="60"/>
      <c r="NJB1020" s="60"/>
      <c r="NJC1020" s="60"/>
      <c r="NJD1020" s="60"/>
      <c r="NJE1020" s="60"/>
      <c r="NJF1020" s="60"/>
      <c r="NJG1020" s="60"/>
      <c r="NJH1020" s="60"/>
      <c r="NJI1020" s="60"/>
      <c r="NJJ1020" s="60"/>
      <c r="NJK1020" s="60"/>
      <c r="NJL1020" s="60"/>
      <c r="NJM1020" s="60"/>
      <c r="NJN1020" s="60"/>
      <c r="NJO1020" s="60"/>
      <c r="NJP1020" s="60"/>
      <c r="NJQ1020" s="60"/>
      <c r="NJR1020" s="60"/>
      <c r="NJS1020" s="60"/>
      <c r="NJT1020" s="60"/>
      <c r="NJU1020" s="60"/>
      <c r="NJV1020" s="60"/>
      <c r="NJW1020" s="60"/>
      <c r="NJX1020" s="60"/>
      <c r="NJY1020" s="60"/>
      <c r="NJZ1020" s="60"/>
      <c r="NKA1020" s="60"/>
      <c r="NKB1020" s="60"/>
      <c r="NKC1020" s="60"/>
      <c r="NKD1020" s="60"/>
      <c r="NKE1020" s="60"/>
      <c r="NKF1020" s="60"/>
      <c r="NKG1020" s="60"/>
      <c r="NKH1020" s="60"/>
      <c r="NKI1020" s="60"/>
      <c r="NKJ1020" s="60"/>
      <c r="NKK1020" s="60"/>
      <c r="NKL1020" s="60"/>
      <c r="NKM1020" s="60"/>
      <c r="NKN1020" s="60"/>
      <c r="NKO1020" s="60"/>
      <c r="NKP1020" s="60"/>
      <c r="NKQ1020" s="60"/>
      <c r="NKR1020" s="60"/>
      <c r="NKS1020" s="60"/>
      <c r="NKT1020" s="60"/>
      <c r="NKU1020" s="60"/>
      <c r="NKV1020" s="60"/>
      <c r="NKW1020" s="60"/>
      <c r="NKX1020" s="60"/>
      <c r="NKY1020" s="60"/>
      <c r="NKZ1020" s="60"/>
      <c r="NLA1020" s="60"/>
      <c r="NLB1020" s="60"/>
      <c r="NLC1020" s="60"/>
      <c r="NLD1020" s="60"/>
      <c r="NLE1020" s="60"/>
      <c r="NLF1020" s="60"/>
      <c r="NLG1020" s="60"/>
      <c r="NLH1020" s="60"/>
      <c r="NLI1020" s="60"/>
      <c r="NLJ1020" s="60"/>
      <c r="NLK1020" s="60"/>
      <c r="NLL1020" s="60"/>
      <c r="NLM1020" s="60"/>
      <c r="NLN1020" s="60"/>
      <c r="NLO1020" s="60"/>
      <c r="NLP1020" s="60"/>
      <c r="NLQ1020" s="60"/>
      <c r="NLR1020" s="60"/>
      <c r="NLS1020" s="60"/>
      <c r="NLT1020" s="60"/>
      <c r="NLU1020" s="60"/>
      <c r="NLV1020" s="60"/>
      <c r="NLW1020" s="60"/>
      <c r="NLX1020" s="60"/>
      <c r="NLY1020" s="60"/>
      <c r="NLZ1020" s="60"/>
      <c r="NMA1020" s="60"/>
      <c r="NMB1020" s="60"/>
      <c r="NMC1020" s="60"/>
      <c r="NMD1020" s="60"/>
      <c r="NME1020" s="60"/>
      <c r="NMF1020" s="60"/>
      <c r="NMG1020" s="60"/>
      <c r="NMH1020" s="60"/>
      <c r="NMI1020" s="60"/>
      <c r="NMJ1020" s="60"/>
      <c r="NMK1020" s="60"/>
      <c r="NML1020" s="60"/>
      <c r="NMM1020" s="60"/>
      <c r="NMN1020" s="60"/>
      <c r="NMO1020" s="60"/>
      <c r="NMP1020" s="60"/>
      <c r="NMQ1020" s="60"/>
      <c r="NMR1020" s="60"/>
      <c r="NMS1020" s="60"/>
      <c r="NMT1020" s="60"/>
      <c r="NMU1020" s="60"/>
      <c r="NMV1020" s="60"/>
      <c r="NMW1020" s="60"/>
      <c r="NMX1020" s="60"/>
      <c r="NMY1020" s="60"/>
      <c r="NMZ1020" s="60"/>
      <c r="NNA1020" s="60"/>
      <c r="NNB1020" s="60"/>
      <c r="NNC1020" s="60"/>
      <c r="NND1020" s="60"/>
      <c r="NNE1020" s="60"/>
      <c r="NNF1020" s="60"/>
      <c r="NNG1020" s="60"/>
      <c r="NNH1020" s="60"/>
      <c r="NNI1020" s="60"/>
      <c r="NNJ1020" s="60"/>
      <c r="NNK1020" s="60"/>
      <c r="NNL1020" s="60"/>
      <c r="NNM1020" s="60"/>
      <c r="NNN1020" s="60"/>
      <c r="NNO1020" s="60"/>
      <c r="NNP1020" s="60"/>
      <c r="NNQ1020" s="60"/>
      <c r="NNR1020" s="60"/>
      <c r="NNS1020" s="60"/>
      <c r="NNT1020" s="60"/>
      <c r="NNU1020" s="60"/>
      <c r="NNV1020" s="60"/>
      <c r="NNW1020" s="60"/>
      <c r="NNX1020" s="60"/>
      <c r="NNY1020" s="60"/>
      <c r="NNZ1020" s="60"/>
      <c r="NOA1020" s="60"/>
      <c r="NOB1020" s="60"/>
      <c r="NOC1020" s="60"/>
      <c r="NOD1020" s="60"/>
      <c r="NOE1020" s="60"/>
      <c r="NOF1020" s="60"/>
      <c r="NOG1020" s="60"/>
      <c r="NOH1020" s="60"/>
      <c r="NOI1020" s="60"/>
      <c r="NOJ1020" s="60"/>
      <c r="NOK1020" s="60"/>
      <c r="NOL1020" s="60"/>
      <c r="NOM1020" s="60"/>
      <c r="NON1020" s="60"/>
      <c r="NOO1020" s="60"/>
      <c r="NOP1020" s="60"/>
      <c r="NOQ1020" s="60"/>
      <c r="NOR1020" s="60"/>
      <c r="NOS1020" s="60"/>
      <c r="NOT1020" s="60"/>
      <c r="NOU1020" s="60"/>
      <c r="NOV1020" s="60"/>
      <c r="NOW1020" s="60"/>
      <c r="NOX1020" s="60"/>
      <c r="NOY1020" s="60"/>
      <c r="NOZ1020" s="60"/>
      <c r="NPA1020" s="60"/>
      <c r="NPB1020" s="60"/>
      <c r="NPC1020" s="60"/>
      <c r="NPD1020" s="60"/>
      <c r="NPE1020" s="60"/>
      <c r="NPF1020" s="60"/>
      <c r="NPG1020" s="60"/>
      <c r="NPH1020" s="60"/>
      <c r="NPI1020" s="60"/>
      <c r="NPJ1020" s="60"/>
      <c r="NPK1020" s="60"/>
      <c r="NPL1020" s="60"/>
      <c r="NPM1020" s="60"/>
      <c r="NPN1020" s="60"/>
      <c r="NPO1020" s="60"/>
      <c r="NPP1020" s="60"/>
      <c r="NPQ1020" s="60"/>
      <c r="NPR1020" s="60"/>
      <c r="NPS1020" s="60"/>
      <c r="NPT1020" s="60"/>
      <c r="NPU1020" s="60"/>
      <c r="NPV1020" s="60"/>
      <c r="NPW1020" s="60"/>
      <c r="NPX1020" s="60"/>
      <c r="NPY1020" s="60"/>
      <c r="NPZ1020" s="60"/>
      <c r="NQA1020" s="60"/>
      <c r="NQB1020" s="60"/>
      <c r="NQC1020" s="60"/>
      <c r="NQD1020" s="60"/>
      <c r="NQE1020" s="60"/>
      <c r="NQF1020" s="60"/>
      <c r="NQG1020" s="60"/>
      <c r="NQH1020" s="60"/>
      <c r="NQI1020" s="60"/>
      <c r="NQJ1020" s="60"/>
      <c r="NQK1020" s="60"/>
      <c r="NQL1020" s="60"/>
      <c r="NQM1020" s="60"/>
      <c r="NQN1020" s="60"/>
      <c r="NQO1020" s="60"/>
      <c r="NQP1020" s="60"/>
      <c r="NQQ1020" s="60"/>
      <c r="NQR1020" s="60"/>
      <c r="NQS1020" s="60"/>
      <c r="NQT1020" s="60"/>
      <c r="NQU1020" s="60"/>
      <c r="NQV1020" s="60"/>
      <c r="NQW1020" s="60"/>
      <c r="NQX1020" s="60"/>
      <c r="NQY1020" s="60"/>
      <c r="NQZ1020" s="60"/>
      <c r="NRA1020" s="60"/>
      <c r="NRB1020" s="60"/>
      <c r="NRC1020" s="60"/>
      <c r="NRD1020" s="60"/>
      <c r="NRE1020" s="60"/>
      <c r="NRF1020" s="60"/>
      <c r="NRG1020" s="60"/>
      <c r="NRH1020" s="60"/>
      <c r="NRI1020" s="60"/>
      <c r="NRJ1020" s="60"/>
      <c r="NRK1020" s="60"/>
      <c r="NRL1020" s="60"/>
      <c r="NRM1020" s="60"/>
      <c r="NRN1020" s="60"/>
      <c r="NRO1020" s="60"/>
      <c r="NRP1020" s="60"/>
      <c r="NRQ1020" s="60"/>
      <c r="NRR1020" s="60"/>
      <c r="NRS1020" s="60"/>
      <c r="NRT1020" s="60"/>
      <c r="NRU1020" s="60"/>
      <c r="NRV1020" s="60"/>
      <c r="NRW1020" s="60"/>
      <c r="NRX1020" s="60"/>
      <c r="NRY1020" s="60"/>
      <c r="NRZ1020" s="60"/>
      <c r="NSA1020" s="60"/>
      <c r="NSB1020" s="60"/>
      <c r="NSC1020" s="60"/>
      <c r="NSD1020" s="60"/>
      <c r="NSE1020" s="60"/>
      <c r="NSF1020" s="60"/>
      <c r="NSG1020" s="60"/>
      <c r="NSH1020" s="60"/>
      <c r="NSI1020" s="60"/>
      <c r="NSJ1020" s="60"/>
      <c r="NSK1020" s="60"/>
      <c r="NSL1020" s="60"/>
      <c r="NSM1020" s="60"/>
      <c r="NSN1020" s="60"/>
      <c r="NSO1020" s="60"/>
      <c r="NSP1020" s="60"/>
      <c r="NSQ1020" s="60"/>
      <c r="NSR1020" s="60"/>
      <c r="NSS1020" s="60"/>
      <c r="NST1020" s="60"/>
      <c r="NSU1020" s="60"/>
      <c r="NSV1020" s="60"/>
      <c r="NSW1020" s="60"/>
      <c r="NSX1020" s="60"/>
      <c r="NSY1020" s="60"/>
      <c r="NSZ1020" s="60"/>
      <c r="NTA1020" s="60"/>
      <c r="NTB1020" s="60"/>
      <c r="NTC1020" s="60"/>
      <c r="NTD1020" s="60"/>
      <c r="NTE1020" s="60"/>
      <c r="NTF1020" s="60"/>
      <c r="NTG1020" s="60"/>
      <c r="NTH1020" s="60"/>
      <c r="NTI1020" s="60"/>
      <c r="NTJ1020" s="60"/>
      <c r="NTK1020" s="60"/>
      <c r="NTL1020" s="60"/>
      <c r="NTM1020" s="60"/>
      <c r="NTN1020" s="60"/>
      <c r="NTO1020" s="60"/>
      <c r="NTP1020" s="60"/>
      <c r="NTQ1020" s="60"/>
      <c r="NTR1020" s="60"/>
      <c r="NTS1020" s="60"/>
      <c r="NTT1020" s="60"/>
      <c r="NTU1020" s="60"/>
      <c r="NTV1020" s="60"/>
      <c r="NTW1020" s="60"/>
      <c r="NTX1020" s="60"/>
      <c r="NTY1020" s="60"/>
      <c r="NTZ1020" s="60"/>
      <c r="NUA1020" s="60"/>
      <c r="NUB1020" s="60"/>
      <c r="NUC1020" s="60"/>
      <c r="NUD1020" s="60"/>
      <c r="NUE1020" s="60"/>
      <c r="NUF1020" s="60"/>
      <c r="NUG1020" s="60"/>
      <c r="NUH1020" s="60"/>
      <c r="NUI1020" s="60"/>
      <c r="NUJ1020" s="60"/>
      <c r="NUK1020" s="60"/>
      <c r="NUL1020" s="60"/>
      <c r="NUM1020" s="60"/>
      <c r="NUN1020" s="60"/>
      <c r="NUO1020" s="60"/>
      <c r="NUP1020" s="60"/>
      <c r="NUQ1020" s="60"/>
      <c r="NUR1020" s="60"/>
      <c r="NUS1020" s="60"/>
      <c r="NUT1020" s="60"/>
      <c r="NUU1020" s="60"/>
      <c r="NUV1020" s="60"/>
      <c r="NUW1020" s="60"/>
      <c r="NUX1020" s="60"/>
      <c r="NUY1020" s="60"/>
      <c r="NUZ1020" s="60"/>
      <c r="NVA1020" s="60"/>
      <c r="NVB1020" s="60"/>
      <c r="NVC1020" s="60"/>
      <c r="NVD1020" s="60"/>
      <c r="NVE1020" s="60"/>
      <c r="NVF1020" s="60"/>
      <c r="NVG1020" s="60"/>
      <c r="NVH1020" s="60"/>
      <c r="NVI1020" s="60"/>
      <c r="NVJ1020" s="60"/>
      <c r="NVK1020" s="60"/>
      <c r="NVL1020" s="60"/>
      <c r="NVM1020" s="60"/>
      <c r="NVN1020" s="60"/>
      <c r="NVO1020" s="60"/>
      <c r="NVP1020" s="60"/>
      <c r="NVQ1020" s="60"/>
      <c r="NVR1020" s="60"/>
      <c r="NVS1020" s="60"/>
      <c r="NVT1020" s="60"/>
      <c r="NVU1020" s="60"/>
      <c r="NVV1020" s="60"/>
      <c r="NVW1020" s="60"/>
      <c r="NVX1020" s="60"/>
      <c r="NVY1020" s="60"/>
      <c r="NVZ1020" s="60"/>
      <c r="NWA1020" s="60"/>
      <c r="NWB1020" s="60"/>
      <c r="NWC1020" s="60"/>
      <c r="NWD1020" s="60"/>
      <c r="NWE1020" s="60"/>
      <c r="NWF1020" s="60"/>
      <c r="NWG1020" s="60"/>
      <c r="NWH1020" s="60"/>
      <c r="NWI1020" s="60"/>
      <c r="NWJ1020" s="60"/>
      <c r="NWK1020" s="60"/>
      <c r="NWL1020" s="60"/>
      <c r="NWM1020" s="60"/>
      <c r="NWN1020" s="60"/>
      <c r="NWO1020" s="60"/>
      <c r="NWP1020" s="60"/>
      <c r="NWQ1020" s="60"/>
      <c r="NWR1020" s="60"/>
      <c r="NWS1020" s="60"/>
      <c r="NWT1020" s="60"/>
      <c r="NWU1020" s="60"/>
      <c r="NWV1020" s="60"/>
      <c r="NWW1020" s="60"/>
      <c r="NWX1020" s="60"/>
      <c r="NWY1020" s="60"/>
      <c r="NWZ1020" s="60"/>
      <c r="NXA1020" s="60"/>
      <c r="NXB1020" s="60"/>
      <c r="NXC1020" s="60"/>
      <c r="NXD1020" s="60"/>
      <c r="NXE1020" s="60"/>
      <c r="NXF1020" s="60"/>
      <c r="NXG1020" s="60"/>
      <c r="NXH1020" s="60"/>
      <c r="NXI1020" s="60"/>
      <c r="NXJ1020" s="60"/>
      <c r="NXK1020" s="60"/>
      <c r="NXL1020" s="60"/>
      <c r="NXM1020" s="60"/>
      <c r="NXN1020" s="60"/>
      <c r="NXO1020" s="60"/>
      <c r="NXP1020" s="60"/>
      <c r="NXQ1020" s="60"/>
      <c r="NXR1020" s="60"/>
      <c r="NXS1020" s="60"/>
      <c r="NXT1020" s="60"/>
      <c r="NXU1020" s="60"/>
      <c r="NXV1020" s="60"/>
      <c r="NXW1020" s="60"/>
      <c r="NXX1020" s="60"/>
      <c r="NXY1020" s="60"/>
      <c r="NXZ1020" s="60"/>
      <c r="NYA1020" s="60"/>
      <c r="NYB1020" s="60"/>
      <c r="NYC1020" s="60"/>
      <c r="NYD1020" s="60"/>
      <c r="NYE1020" s="60"/>
      <c r="NYF1020" s="60"/>
      <c r="NYG1020" s="60"/>
      <c r="NYH1020" s="60"/>
      <c r="NYI1020" s="60"/>
      <c r="NYJ1020" s="60"/>
      <c r="NYK1020" s="60"/>
      <c r="NYL1020" s="60"/>
      <c r="NYM1020" s="60"/>
      <c r="NYN1020" s="60"/>
      <c r="NYO1020" s="60"/>
      <c r="NYP1020" s="60"/>
      <c r="NYQ1020" s="60"/>
      <c r="NYR1020" s="60"/>
      <c r="NYS1020" s="60"/>
      <c r="NYT1020" s="60"/>
      <c r="NYU1020" s="60"/>
      <c r="NYV1020" s="60"/>
      <c r="NYW1020" s="60"/>
      <c r="NYX1020" s="60"/>
      <c r="NYY1020" s="60"/>
      <c r="NYZ1020" s="60"/>
      <c r="NZA1020" s="60"/>
      <c r="NZB1020" s="60"/>
      <c r="NZC1020" s="60"/>
      <c r="NZD1020" s="60"/>
      <c r="NZE1020" s="60"/>
      <c r="NZF1020" s="60"/>
      <c r="NZG1020" s="60"/>
      <c r="NZH1020" s="60"/>
      <c r="NZI1020" s="60"/>
      <c r="NZJ1020" s="60"/>
      <c r="NZK1020" s="60"/>
      <c r="NZL1020" s="60"/>
      <c r="NZM1020" s="60"/>
      <c r="NZN1020" s="60"/>
      <c r="NZO1020" s="60"/>
      <c r="NZP1020" s="60"/>
      <c r="NZQ1020" s="60"/>
      <c r="NZR1020" s="60"/>
      <c r="NZS1020" s="60"/>
      <c r="NZT1020" s="60"/>
      <c r="NZU1020" s="60"/>
      <c r="NZV1020" s="60"/>
      <c r="NZW1020" s="60"/>
      <c r="NZX1020" s="60"/>
      <c r="NZY1020" s="60"/>
      <c r="NZZ1020" s="60"/>
      <c r="OAA1020" s="60"/>
      <c r="OAB1020" s="60"/>
      <c r="OAC1020" s="60"/>
      <c r="OAD1020" s="60"/>
      <c r="OAE1020" s="60"/>
      <c r="OAF1020" s="60"/>
      <c r="OAG1020" s="60"/>
      <c r="OAH1020" s="60"/>
      <c r="OAI1020" s="60"/>
      <c r="OAJ1020" s="60"/>
      <c r="OAK1020" s="60"/>
      <c r="OAL1020" s="60"/>
      <c r="OAM1020" s="60"/>
      <c r="OAN1020" s="60"/>
      <c r="OAO1020" s="60"/>
      <c r="OAP1020" s="60"/>
      <c r="OAQ1020" s="60"/>
      <c r="OAR1020" s="60"/>
      <c r="OAS1020" s="60"/>
      <c r="OAT1020" s="60"/>
      <c r="OAU1020" s="60"/>
      <c r="OAV1020" s="60"/>
      <c r="OAW1020" s="60"/>
      <c r="OAX1020" s="60"/>
      <c r="OAY1020" s="60"/>
      <c r="OAZ1020" s="60"/>
      <c r="OBA1020" s="60"/>
      <c r="OBB1020" s="60"/>
      <c r="OBC1020" s="60"/>
      <c r="OBD1020" s="60"/>
      <c r="OBE1020" s="60"/>
      <c r="OBF1020" s="60"/>
      <c r="OBG1020" s="60"/>
      <c r="OBH1020" s="60"/>
      <c r="OBI1020" s="60"/>
      <c r="OBJ1020" s="60"/>
      <c r="OBK1020" s="60"/>
      <c r="OBL1020" s="60"/>
      <c r="OBM1020" s="60"/>
      <c r="OBN1020" s="60"/>
      <c r="OBO1020" s="60"/>
      <c r="OBP1020" s="60"/>
      <c r="OBQ1020" s="60"/>
      <c r="OBR1020" s="60"/>
      <c r="OBS1020" s="60"/>
      <c r="OBT1020" s="60"/>
      <c r="OBU1020" s="60"/>
      <c r="OBV1020" s="60"/>
      <c r="OBW1020" s="60"/>
      <c r="OBX1020" s="60"/>
      <c r="OBY1020" s="60"/>
      <c r="OBZ1020" s="60"/>
      <c r="OCA1020" s="60"/>
      <c r="OCB1020" s="60"/>
      <c r="OCC1020" s="60"/>
      <c r="OCD1020" s="60"/>
      <c r="OCE1020" s="60"/>
      <c r="OCF1020" s="60"/>
      <c r="OCG1020" s="60"/>
      <c r="OCH1020" s="60"/>
      <c r="OCI1020" s="60"/>
      <c r="OCJ1020" s="60"/>
      <c r="OCK1020" s="60"/>
      <c r="OCL1020" s="60"/>
      <c r="OCM1020" s="60"/>
      <c r="OCN1020" s="60"/>
      <c r="OCO1020" s="60"/>
      <c r="OCP1020" s="60"/>
      <c r="OCQ1020" s="60"/>
      <c r="OCR1020" s="60"/>
      <c r="OCS1020" s="60"/>
      <c r="OCT1020" s="60"/>
      <c r="OCU1020" s="60"/>
      <c r="OCV1020" s="60"/>
      <c r="OCW1020" s="60"/>
      <c r="OCX1020" s="60"/>
      <c r="OCY1020" s="60"/>
      <c r="OCZ1020" s="60"/>
      <c r="ODA1020" s="60"/>
      <c r="ODB1020" s="60"/>
      <c r="ODC1020" s="60"/>
      <c r="ODD1020" s="60"/>
      <c r="ODE1020" s="60"/>
      <c r="ODF1020" s="60"/>
      <c r="ODG1020" s="60"/>
      <c r="ODH1020" s="60"/>
      <c r="ODI1020" s="60"/>
      <c r="ODJ1020" s="60"/>
      <c r="ODK1020" s="60"/>
      <c r="ODL1020" s="60"/>
      <c r="ODM1020" s="60"/>
      <c r="ODN1020" s="60"/>
      <c r="ODO1020" s="60"/>
      <c r="ODP1020" s="60"/>
      <c r="ODQ1020" s="60"/>
      <c r="ODR1020" s="60"/>
      <c r="ODS1020" s="60"/>
      <c r="ODT1020" s="60"/>
      <c r="ODU1020" s="60"/>
      <c r="ODV1020" s="60"/>
      <c r="ODW1020" s="60"/>
      <c r="ODX1020" s="60"/>
      <c r="ODY1020" s="60"/>
      <c r="ODZ1020" s="60"/>
      <c r="OEA1020" s="60"/>
      <c r="OEB1020" s="60"/>
      <c r="OEC1020" s="60"/>
      <c r="OED1020" s="60"/>
      <c r="OEE1020" s="60"/>
      <c r="OEF1020" s="60"/>
      <c r="OEG1020" s="60"/>
      <c r="OEH1020" s="60"/>
      <c r="OEI1020" s="60"/>
      <c r="OEJ1020" s="60"/>
      <c r="OEK1020" s="60"/>
      <c r="OEL1020" s="60"/>
      <c r="OEM1020" s="60"/>
      <c r="OEN1020" s="60"/>
      <c r="OEO1020" s="60"/>
      <c r="OEP1020" s="60"/>
      <c r="OEQ1020" s="60"/>
      <c r="OER1020" s="60"/>
      <c r="OES1020" s="60"/>
      <c r="OET1020" s="60"/>
      <c r="OEU1020" s="60"/>
      <c r="OEV1020" s="60"/>
      <c r="OEW1020" s="60"/>
      <c r="OEX1020" s="60"/>
      <c r="OEY1020" s="60"/>
      <c r="OEZ1020" s="60"/>
      <c r="OFA1020" s="60"/>
      <c r="OFB1020" s="60"/>
      <c r="OFC1020" s="60"/>
      <c r="OFD1020" s="60"/>
      <c r="OFE1020" s="60"/>
      <c r="OFF1020" s="60"/>
      <c r="OFG1020" s="60"/>
      <c r="OFH1020" s="60"/>
      <c r="OFI1020" s="60"/>
      <c r="OFJ1020" s="60"/>
      <c r="OFK1020" s="60"/>
      <c r="OFL1020" s="60"/>
      <c r="OFM1020" s="60"/>
      <c r="OFN1020" s="60"/>
      <c r="OFO1020" s="60"/>
      <c r="OFP1020" s="60"/>
      <c r="OFQ1020" s="60"/>
      <c r="OFR1020" s="60"/>
      <c r="OFS1020" s="60"/>
      <c r="OFT1020" s="60"/>
      <c r="OFU1020" s="60"/>
      <c r="OFV1020" s="60"/>
      <c r="OFW1020" s="60"/>
      <c r="OFX1020" s="60"/>
      <c r="OFY1020" s="60"/>
      <c r="OFZ1020" s="60"/>
      <c r="OGA1020" s="60"/>
      <c r="OGB1020" s="60"/>
      <c r="OGC1020" s="60"/>
      <c r="OGD1020" s="60"/>
      <c r="OGE1020" s="60"/>
      <c r="OGF1020" s="60"/>
      <c r="OGG1020" s="60"/>
      <c r="OGH1020" s="60"/>
      <c r="OGI1020" s="60"/>
      <c r="OGJ1020" s="60"/>
      <c r="OGK1020" s="60"/>
      <c r="OGL1020" s="60"/>
      <c r="OGM1020" s="60"/>
      <c r="OGN1020" s="60"/>
      <c r="OGO1020" s="60"/>
      <c r="OGP1020" s="60"/>
      <c r="OGQ1020" s="60"/>
      <c r="OGR1020" s="60"/>
      <c r="OGS1020" s="60"/>
      <c r="OGT1020" s="60"/>
      <c r="OGU1020" s="60"/>
      <c r="OGV1020" s="60"/>
      <c r="OGW1020" s="60"/>
      <c r="OGX1020" s="60"/>
      <c r="OGY1020" s="60"/>
      <c r="OGZ1020" s="60"/>
      <c r="OHA1020" s="60"/>
      <c r="OHB1020" s="60"/>
      <c r="OHC1020" s="60"/>
      <c r="OHD1020" s="60"/>
      <c r="OHE1020" s="60"/>
      <c r="OHF1020" s="60"/>
      <c r="OHG1020" s="60"/>
      <c r="OHH1020" s="60"/>
      <c r="OHI1020" s="60"/>
      <c r="OHJ1020" s="60"/>
      <c r="OHK1020" s="60"/>
      <c r="OHL1020" s="60"/>
      <c r="OHM1020" s="60"/>
      <c r="OHN1020" s="60"/>
      <c r="OHO1020" s="60"/>
      <c r="OHP1020" s="60"/>
      <c r="OHQ1020" s="60"/>
      <c r="OHR1020" s="60"/>
      <c r="OHS1020" s="60"/>
      <c r="OHT1020" s="60"/>
      <c r="OHU1020" s="60"/>
      <c r="OHV1020" s="60"/>
      <c r="OHW1020" s="60"/>
      <c r="OHX1020" s="60"/>
      <c r="OHY1020" s="60"/>
      <c r="OHZ1020" s="60"/>
      <c r="OIA1020" s="60"/>
      <c r="OIB1020" s="60"/>
      <c r="OIC1020" s="60"/>
      <c r="OID1020" s="60"/>
      <c r="OIE1020" s="60"/>
      <c r="OIF1020" s="60"/>
      <c r="OIG1020" s="60"/>
      <c r="OIH1020" s="60"/>
      <c r="OII1020" s="60"/>
      <c r="OIJ1020" s="60"/>
      <c r="OIK1020" s="60"/>
      <c r="OIL1020" s="60"/>
      <c r="OIM1020" s="60"/>
      <c r="OIN1020" s="60"/>
      <c r="OIO1020" s="60"/>
      <c r="OIP1020" s="60"/>
      <c r="OIQ1020" s="60"/>
      <c r="OIR1020" s="60"/>
      <c r="OIS1020" s="60"/>
      <c r="OIT1020" s="60"/>
      <c r="OIU1020" s="60"/>
      <c r="OIV1020" s="60"/>
      <c r="OIW1020" s="60"/>
      <c r="OIX1020" s="60"/>
      <c r="OIY1020" s="60"/>
      <c r="OIZ1020" s="60"/>
      <c r="OJA1020" s="60"/>
      <c r="OJB1020" s="60"/>
      <c r="OJC1020" s="60"/>
      <c r="OJD1020" s="60"/>
      <c r="OJE1020" s="60"/>
      <c r="OJF1020" s="60"/>
      <c r="OJG1020" s="60"/>
      <c r="OJH1020" s="60"/>
      <c r="OJI1020" s="60"/>
      <c r="OJJ1020" s="60"/>
      <c r="OJK1020" s="60"/>
      <c r="OJL1020" s="60"/>
      <c r="OJM1020" s="60"/>
      <c r="OJN1020" s="60"/>
      <c r="OJO1020" s="60"/>
      <c r="OJP1020" s="60"/>
      <c r="OJQ1020" s="60"/>
      <c r="OJR1020" s="60"/>
      <c r="OJS1020" s="60"/>
      <c r="OJT1020" s="60"/>
      <c r="OJU1020" s="60"/>
      <c r="OJV1020" s="60"/>
      <c r="OJW1020" s="60"/>
      <c r="OJX1020" s="60"/>
      <c r="OJY1020" s="60"/>
      <c r="OJZ1020" s="60"/>
      <c r="OKA1020" s="60"/>
      <c r="OKB1020" s="60"/>
      <c r="OKC1020" s="60"/>
      <c r="OKD1020" s="60"/>
      <c r="OKE1020" s="60"/>
      <c r="OKF1020" s="60"/>
      <c r="OKG1020" s="60"/>
      <c r="OKH1020" s="60"/>
      <c r="OKI1020" s="60"/>
      <c r="OKJ1020" s="60"/>
      <c r="OKK1020" s="60"/>
      <c r="OKL1020" s="60"/>
      <c r="OKM1020" s="60"/>
      <c r="OKN1020" s="60"/>
      <c r="OKO1020" s="60"/>
      <c r="OKP1020" s="60"/>
      <c r="OKQ1020" s="60"/>
      <c r="OKR1020" s="60"/>
      <c r="OKS1020" s="60"/>
      <c r="OKT1020" s="60"/>
      <c r="OKU1020" s="60"/>
      <c r="OKV1020" s="60"/>
      <c r="OKW1020" s="60"/>
      <c r="OKX1020" s="60"/>
      <c r="OKY1020" s="60"/>
      <c r="OKZ1020" s="60"/>
      <c r="OLA1020" s="60"/>
      <c r="OLB1020" s="60"/>
      <c r="OLC1020" s="60"/>
      <c r="OLD1020" s="60"/>
      <c r="OLE1020" s="60"/>
      <c r="OLF1020" s="60"/>
      <c r="OLG1020" s="60"/>
      <c r="OLH1020" s="60"/>
      <c r="OLI1020" s="60"/>
      <c r="OLJ1020" s="60"/>
      <c r="OLK1020" s="60"/>
      <c r="OLL1020" s="60"/>
      <c r="OLM1020" s="60"/>
      <c r="OLN1020" s="60"/>
      <c r="OLO1020" s="60"/>
      <c r="OLP1020" s="60"/>
      <c r="OLQ1020" s="60"/>
      <c r="OLR1020" s="60"/>
      <c r="OLS1020" s="60"/>
      <c r="OLT1020" s="60"/>
      <c r="OLU1020" s="60"/>
      <c r="OLV1020" s="60"/>
      <c r="OLW1020" s="60"/>
      <c r="OLX1020" s="60"/>
      <c r="OLY1020" s="60"/>
      <c r="OLZ1020" s="60"/>
      <c r="OMA1020" s="60"/>
      <c r="OMB1020" s="60"/>
      <c r="OMC1020" s="60"/>
      <c r="OMD1020" s="60"/>
      <c r="OME1020" s="60"/>
      <c r="OMF1020" s="60"/>
      <c r="OMG1020" s="60"/>
      <c r="OMH1020" s="60"/>
      <c r="OMI1020" s="60"/>
      <c r="OMJ1020" s="60"/>
      <c r="OMK1020" s="60"/>
      <c r="OML1020" s="60"/>
      <c r="OMM1020" s="60"/>
      <c r="OMN1020" s="60"/>
      <c r="OMO1020" s="60"/>
      <c r="OMP1020" s="60"/>
      <c r="OMQ1020" s="60"/>
      <c r="OMR1020" s="60"/>
      <c r="OMS1020" s="60"/>
      <c r="OMT1020" s="60"/>
      <c r="OMU1020" s="60"/>
      <c r="OMV1020" s="60"/>
      <c r="OMW1020" s="60"/>
      <c r="OMX1020" s="60"/>
      <c r="OMY1020" s="60"/>
      <c r="OMZ1020" s="60"/>
      <c r="ONA1020" s="60"/>
      <c r="ONB1020" s="60"/>
      <c r="ONC1020" s="60"/>
      <c r="OND1020" s="60"/>
      <c r="ONE1020" s="60"/>
      <c r="ONF1020" s="60"/>
      <c r="ONG1020" s="60"/>
      <c r="ONH1020" s="60"/>
      <c r="ONI1020" s="60"/>
      <c r="ONJ1020" s="60"/>
      <c r="ONK1020" s="60"/>
      <c r="ONL1020" s="60"/>
      <c r="ONM1020" s="60"/>
      <c r="ONN1020" s="60"/>
      <c r="ONO1020" s="60"/>
      <c r="ONP1020" s="60"/>
      <c r="ONQ1020" s="60"/>
      <c r="ONR1020" s="60"/>
      <c r="ONS1020" s="60"/>
      <c r="ONT1020" s="60"/>
      <c r="ONU1020" s="60"/>
      <c r="ONV1020" s="60"/>
      <c r="ONW1020" s="60"/>
      <c r="ONX1020" s="60"/>
      <c r="ONY1020" s="60"/>
      <c r="ONZ1020" s="60"/>
      <c r="OOA1020" s="60"/>
      <c r="OOB1020" s="60"/>
      <c r="OOC1020" s="60"/>
      <c r="OOD1020" s="60"/>
      <c r="OOE1020" s="60"/>
      <c r="OOF1020" s="60"/>
      <c r="OOG1020" s="60"/>
      <c r="OOH1020" s="60"/>
      <c r="OOI1020" s="60"/>
      <c r="OOJ1020" s="60"/>
      <c r="OOK1020" s="60"/>
      <c r="OOL1020" s="60"/>
      <c r="OOM1020" s="60"/>
      <c r="OON1020" s="60"/>
      <c r="OOO1020" s="60"/>
      <c r="OOP1020" s="60"/>
      <c r="OOQ1020" s="60"/>
      <c r="OOR1020" s="60"/>
      <c r="OOS1020" s="60"/>
      <c r="OOT1020" s="60"/>
      <c r="OOU1020" s="60"/>
      <c r="OOV1020" s="60"/>
      <c r="OOW1020" s="60"/>
      <c r="OOX1020" s="60"/>
      <c r="OOY1020" s="60"/>
      <c r="OOZ1020" s="60"/>
      <c r="OPA1020" s="60"/>
      <c r="OPB1020" s="60"/>
      <c r="OPC1020" s="60"/>
      <c r="OPD1020" s="60"/>
      <c r="OPE1020" s="60"/>
      <c r="OPF1020" s="60"/>
      <c r="OPG1020" s="60"/>
      <c r="OPH1020" s="60"/>
      <c r="OPI1020" s="60"/>
      <c r="OPJ1020" s="60"/>
      <c r="OPK1020" s="60"/>
      <c r="OPL1020" s="60"/>
      <c r="OPM1020" s="60"/>
      <c r="OPN1020" s="60"/>
      <c r="OPO1020" s="60"/>
      <c r="OPP1020" s="60"/>
      <c r="OPQ1020" s="60"/>
      <c r="OPR1020" s="60"/>
      <c r="OPS1020" s="60"/>
      <c r="OPT1020" s="60"/>
      <c r="OPU1020" s="60"/>
      <c r="OPV1020" s="60"/>
      <c r="OPW1020" s="60"/>
      <c r="OPX1020" s="60"/>
      <c r="OPY1020" s="60"/>
      <c r="OPZ1020" s="60"/>
      <c r="OQA1020" s="60"/>
      <c r="OQB1020" s="60"/>
      <c r="OQC1020" s="60"/>
      <c r="OQD1020" s="60"/>
      <c r="OQE1020" s="60"/>
      <c r="OQF1020" s="60"/>
      <c r="OQG1020" s="60"/>
      <c r="OQH1020" s="60"/>
      <c r="OQI1020" s="60"/>
      <c r="OQJ1020" s="60"/>
      <c r="OQK1020" s="60"/>
      <c r="OQL1020" s="60"/>
      <c r="OQM1020" s="60"/>
      <c r="OQN1020" s="60"/>
      <c r="OQO1020" s="60"/>
      <c r="OQP1020" s="60"/>
      <c r="OQQ1020" s="60"/>
      <c r="OQR1020" s="60"/>
      <c r="OQS1020" s="60"/>
      <c r="OQT1020" s="60"/>
      <c r="OQU1020" s="60"/>
      <c r="OQV1020" s="60"/>
      <c r="OQW1020" s="60"/>
      <c r="OQX1020" s="60"/>
      <c r="OQY1020" s="60"/>
      <c r="OQZ1020" s="60"/>
      <c r="ORA1020" s="60"/>
      <c r="ORB1020" s="60"/>
      <c r="ORC1020" s="60"/>
      <c r="ORD1020" s="60"/>
      <c r="ORE1020" s="60"/>
      <c r="ORF1020" s="60"/>
      <c r="ORG1020" s="60"/>
      <c r="ORH1020" s="60"/>
      <c r="ORI1020" s="60"/>
      <c r="ORJ1020" s="60"/>
      <c r="ORK1020" s="60"/>
      <c r="ORL1020" s="60"/>
      <c r="ORM1020" s="60"/>
      <c r="ORN1020" s="60"/>
      <c r="ORO1020" s="60"/>
      <c r="ORP1020" s="60"/>
      <c r="ORQ1020" s="60"/>
      <c r="ORR1020" s="60"/>
      <c r="ORS1020" s="60"/>
      <c r="ORT1020" s="60"/>
      <c r="ORU1020" s="60"/>
      <c r="ORV1020" s="60"/>
      <c r="ORW1020" s="60"/>
      <c r="ORX1020" s="60"/>
      <c r="ORY1020" s="60"/>
      <c r="ORZ1020" s="60"/>
      <c r="OSA1020" s="60"/>
      <c r="OSB1020" s="60"/>
      <c r="OSC1020" s="60"/>
      <c r="OSD1020" s="60"/>
      <c r="OSE1020" s="60"/>
      <c r="OSF1020" s="60"/>
      <c r="OSG1020" s="60"/>
      <c r="OSH1020" s="60"/>
      <c r="OSI1020" s="60"/>
      <c r="OSJ1020" s="60"/>
      <c r="OSK1020" s="60"/>
      <c r="OSL1020" s="60"/>
      <c r="OSM1020" s="60"/>
      <c r="OSN1020" s="60"/>
      <c r="OSO1020" s="60"/>
      <c r="OSP1020" s="60"/>
      <c r="OSQ1020" s="60"/>
      <c r="OSR1020" s="60"/>
      <c r="OSS1020" s="60"/>
      <c r="OST1020" s="60"/>
      <c r="OSU1020" s="60"/>
      <c r="OSV1020" s="60"/>
      <c r="OSW1020" s="60"/>
      <c r="OSX1020" s="60"/>
      <c r="OSY1020" s="60"/>
      <c r="OSZ1020" s="60"/>
      <c r="OTA1020" s="60"/>
      <c r="OTB1020" s="60"/>
      <c r="OTC1020" s="60"/>
      <c r="OTD1020" s="60"/>
      <c r="OTE1020" s="60"/>
      <c r="OTF1020" s="60"/>
      <c r="OTG1020" s="60"/>
      <c r="OTH1020" s="60"/>
      <c r="OTI1020" s="60"/>
      <c r="OTJ1020" s="60"/>
      <c r="OTK1020" s="60"/>
      <c r="OTL1020" s="60"/>
      <c r="OTM1020" s="60"/>
      <c r="OTN1020" s="60"/>
      <c r="OTO1020" s="60"/>
      <c r="OTP1020" s="60"/>
      <c r="OTQ1020" s="60"/>
      <c r="OTR1020" s="60"/>
      <c r="OTS1020" s="60"/>
      <c r="OTT1020" s="60"/>
      <c r="OTU1020" s="60"/>
      <c r="OTV1020" s="60"/>
      <c r="OTW1020" s="60"/>
      <c r="OTX1020" s="60"/>
      <c r="OTY1020" s="60"/>
      <c r="OTZ1020" s="60"/>
      <c r="OUA1020" s="60"/>
      <c r="OUB1020" s="60"/>
      <c r="OUC1020" s="60"/>
      <c r="OUD1020" s="60"/>
      <c r="OUE1020" s="60"/>
      <c r="OUF1020" s="60"/>
      <c r="OUG1020" s="60"/>
      <c r="OUH1020" s="60"/>
      <c r="OUI1020" s="60"/>
      <c r="OUJ1020" s="60"/>
      <c r="OUK1020" s="60"/>
      <c r="OUL1020" s="60"/>
      <c r="OUM1020" s="60"/>
      <c r="OUN1020" s="60"/>
      <c r="OUO1020" s="60"/>
      <c r="OUP1020" s="60"/>
      <c r="OUQ1020" s="60"/>
      <c r="OUR1020" s="60"/>
      <c r="OUS1020" s="60"/>
      <c r="OUT1020" s="60"/>
      <c r="OUU1020" s="60"/>
      <c r="OUV1020" s="60"/>
      <c r="OUW1020" s="60"/>
      <c r="OUX1020" s="60"/>
      <c r="OUY1020" s="60"/>
      <c r="OUZ1020" s="60"/>
      <c r="OVA1020" s="60"/>
      <c r="OVB1020" s="60"/>
      <c r="OVC1020" s="60"/>
      <c r="OVD1020" s="60"/>
      <c r="OVE1020" s="60"/>
      <c r="OVF1020" s="60"/>
      <c r="OVG1020" s="60"/>
      <c r="OVH1020" s="60"/>
      <c r="OVI1020" s="60"/>
      <c r="OVJ1020" s="60"/>
      <c r="OVK1020" s="60"/>
      <c r="OVL1020" s="60"/>
      <c r="OVM1020" s="60"/>
      <c r="OVN1020" s="60"/>
      <c r="OVO1020" s="60"/>
      <c r="OVP1020" s="60"/>
      <c r="OVQ1020" s="60"/>
      <c r="OVR1020" s="60"/>
      <c r="OVS1020" s="60"/>
      <c r="OVT1020" s="60"/>
      <c r="OVU1020" s="60"/>
      <c r="OVV1020" s="60"/>
      <c r="OVW1020" s="60"/>
      <c r="OVX1020" s="60"/>
      <c r="OVY1020" s="60"/>
      <c r="OVZ1020" s="60"/>
      <c r="OWA1020" s="60"/>
      <c r="OWB1020" s="60"/>
      <c r="OWC1020" s="60"/>
      <c r="OWD1020" s="60"/>
      <c r="OWE1020" s="60"/>
      <c r="OWF1020" s="60"/>
      <c r="OWG1020" s="60"/>
      <c r="OWH1020" s="60"/>
      <c r="OWI1020" s="60"/>
      <c r="OWJ1020" s="60"/>
      <c r="OWK1020" s="60"/>
      <c r="OWL1020" s="60"/>
      <c r="OWM1020" s="60"/>
      <c r="OWN1020" s="60"/>
      <c r="OWO1020" s="60"/>
      <c r="OWP1020" s="60"/>
      <c r="OWQ1020" s="60"/>
      <c r="OWR1020" s="60"/>
      <c r="OWS1020" s="60"/>
      <c r="OWT1020" s="60"/>
      <c r="OWU1020" s="60"/>
      <c r="OWV1020" s="60"/>
      <c r="OWW1020" s="60"/>
      <c r="OWX1020" s="60"/>
      <c r="OWY1020" s="60"/>
      <c r="OWZ1020" s="60"/>
      <c r="OXA1020" s="60"/>
      <c r="OXB1020" s="60"/>
      <c r="OXC1020" s="60"/>
      <c r="OXD1020" s="60"/>
      <c r="OXE1020" s="60"/>
      <c r="OXF1020" s="60"/>
      <c r="OXG1020" s="60"/>
      <c r="OXH1020" s="60"/>
      <c r="OXI1020" s="60"/>
      <c r="OXJ1020" s="60"/>
      <c r="OXK1020" s="60"/>
      <c r="OXL1020" s="60"/>
      <c r="OXM1020" s="60"/>
      <c r="OXN1020" s="60"/>
      <c r="OXO1020" s="60"/>
      <c r="OXP1020" s="60"/>
      <c r="OXQ1020" s="60"/>
      <c r="OXR1020" s="60"/>
      <c r="OXS1020" s="60"/>
      <c r="OXT1020" s="60"/>
      <c r="OXU1020" s="60"/>
      <c r="OXV1020" s="60"/>
      <c r="OXW1020" s="60"/>
      <c r="OXX1020" s="60"/>
      <c r="OXY1020" s="60"/>
      <c r="OXZ1020" s="60"/>
      <c r="OYA1020" s="60"/>
      <c r="OYB1020" s="60"/>
      <c r="OYC1020" s="60"/>
      <c r="OYD1020" s="60"/>
      <c r="OYE1020" s="60"/>
      <c r="OYF1020" s="60"/>
      <c r="OYG1020" s="60"/>
      <c r="OYH1020" s="60"/>
      <c r="OYI1020" s="60"/>
      <c r="OYJ1020" s="60"/>
      <c r="OYK1020" s="60"/>
      <c r="OYL1020" s="60"/>
      <c r="OYM1020" s="60"/>
      <c r="OYN1020" s="60"/>
      <c r="OYO1020" s="60"/>
      <c r="OYP1020" s="60"/>
      <c r="OYQ1020" s="60"/>
      <c r="OYR1020" s="60"/>
      <c r="OYS1020" s="60"/>
      <c r="OYT1020" s="60"/>
      <c r="OYU1020" s="60"/>
      <c r="OYV1020" s="60"/>
      <c r="OYW1020" s="60"/>
      <c r="OYX1020" s="60"/>
      <c r="OYY1020" s="60"/>
      <c r="OYZ1020" s="60"/>
      <c r="OZA1020" s="60"/>
      <c r="OZB1020" s="60"/>
      <c r="OZC1020" s="60"/>
      <c r="OZD1020" s="60"/>
      <c r="OZE1020" s="60"/>
      <c r="OZF1020" s="60"/>
      <c r="OZG1020" s="60"/>
      <c r="OZH1020" s="60"/>
      <c r="OZI1020" s="60"/>
      <c r="OZJ1020" s="60"/>
      <c r="OZK1020" s="60"/>
      <c r="OZL1020" s="60"/>
      <c r="OZM1020" s="60"/>
      <c r="OZN1020" s="60"/>
      <c r="OZO1020" s="60"/>
      <c r="OZP1020" s="60"/>
      <c r="OZQ1020" s="60"/>
      <c r="OZR1020" s="60"/>
      <c r="OZS1020" s="60"/>
      <c r="OZT1020" s="60"/>
      <c r="OZU1020" s="60"/>
      <c r="OZV1020" s="60"/>
      <c r="OZW1020" s="60"/>
      <c r="OZX1020" s="60"/>
      <c r="OZY1020" s="60"/>
      <c r="OZZ1020" s="60"/>
      <c r="PAA1020" s="60"/>
      <c r="PAB1020" s="60"/>
      <c r="PAC1020" s="60"/>
      <c r="PAD1020" s="60"/>
      <c r="PAE1020" s="60"/>
      <c r="PAF1020" s="60"/>
      <c r="PAG1020" s="60"/>
      <c r="PAH1020" s="60"/>
      <c r="PAI1020" s="60"/>
      <c r="PAJ1020" s="60"/>
      <c r="PAK1020" s="60"/>
      <c r="PAL1020" s="60"/>
      <c r="PAM1020" s="60"/>
      <c r="PAN1020" s="60"/>
      <c r="PAO1020" s="60"/>
      <c r="PAP1020" s="60"/>
      <c r="PAQ1020" s="60"/>
      <c r="PAR1020" s="60"/>
      <c r="PAS1020" s="60"/>
      <c r="PAT1020" s="60"/>
      <c r="PAU1020" s="60"/>
      <c r="PAV1020" s="60"/>
      <c r="PAW1020" s="60"/>
      <c r="PAX1020" s="60"/>
      <c r="PAY1020" s="60"/>
      <c r="PAZ1020" s="60"/>
      <c r="PBA1020" s="60"/>
      <c r="PBB1020" s="60"/>
      <c r="PBC1020" s="60"/>
      <c r="PBD1020" s="60"/>
      <c r="PBE1020" s="60"/>
      <c r="PBF1020" s="60"/>
      <c r="PBG1020" s="60"/>
      <c r="PBH1020" s="60"/>
      <c r="PBI1020" s="60"/>
      <c r="PBJ1020" s="60"/>
      <c r="PBK1020" s="60"/>
      <c r="PBL1020" s="60"/>
      <c r="PBM1020" s="60"/>
      <c r="PBN1020" s="60"/>
      <c r="PBO1020" s="60"/>
      <c r="PBP1020" s="60"/>
      <c r="PBQ1020" s="60"/>
      <c r="PBR1020" s="60"/>
      <c r="PBS1020" s="60"/>
      <c r="PBT1020" s="60"/>
      <c r="PBU1020" s="60"/>
      <c r="PBV1020" s="60"/>
      <c r="PBW1020" s="60"/>
      <c r="PBX1020" s="60"/>
      <c r="PBY1020" s="60"/>
      <c r="PBZ1020" s="60"/>
      <c r="PCA1020" s="60"/>
      <c r="PCB1020" s="60"/>
      <c r="PCC1020" s="60"/>
      <c r="PCD1020" s="60"/>
      <c r="PCE1020" s="60"/>
      <c r="PCF1020" s="60"/>
      <c r="PCG1020" s="60"/>
      <c r="PCH1020" s="60"/>
      <c r="PCI1020" s="60"/>
      <c r="PCJ1020" s="60"/>
      <c r="PCK1020" s="60"/>
      <c r="PCL1020" s="60"/>
      <c r="PCM1020" s="60"/>
      <c r="PCN1020" s="60"/>
      <c r="PCO1020" s="60"/>
      <c r="PCP1020" s="60"/>
      <c r="PCQ1020" s="60"/>
      <c r="PCR1020" s="60"/>
      <c r="PCS1020" s="60"/>
      <c r="PCT1020" s="60"/>
      <c r="PCU1020" s="60"/>
      <c r="PCV1020" s="60"/>
      <c r="PCW1020" s="60"/>
      <c r="PCX1020" s="60"/>
      <c r="PCY1020" s="60"/>
      <c r="PCZ1020" s="60"/>
      <c r="PDA1020" s="60"/>
      <c r="PDB1020" s="60"/>
      <c r="PDC1020" s="60"/>
      <c r="PDD1020" s="60"/>
      <c r="PDE1020" s="60"/>
      <c r="PDF1020" s="60"/>
      <c r="PDG1020" s="60"/>
      <c r="PDH1020" s="60"/>
      <c r="PDI1020" s="60"/>
      <c r="PDJ1020" s="60"/>
      <c r="PDK1020" s="60"/>
      <c r="PDL1020" s="60"/>
      <c r="PDM1020" s="60"/>
      <c r="PDN1020" s="60"/>
      <c r="PDO1020" s="60"/>
      <c r="PDP1020" s="60"/>
      <c r="PDQ1020" s="60"/>
      <c r="PDR1020" s="60"/>
      <c r="PDS1020" s="60"/>
      <c r="PDT1020" s="60"/>
      <c r="PDU1020" s="60"/>
      <c r="PDV1020" s="60"/>
      <c r="PDW1020" s="60"/>
      <c r="PDX1020" s="60"/>
      <c r="PDY1020" s="60"/>
      <c r="PDZ1020" s="60"/>
      <c r="PEA1020" s="60"/>
      <c r="PEB1020" s="60"/>
      <c r="PEC1020" s="60"/>
      <c r="PED1020" s="60"/>
      <c r="PEE1020" s="60"/>
      <c r="PEF1020" s="60"/>
      <c r="PEG1020" s="60"/>
      <c r="PEH1020" s="60"/>
      <c r="PEI1020" s="60"/>
      <c r="PEJ1020" s="60"/>
      <c r="PEK1020" s="60"/>
      <c r="PEL1020" s="60"/>
      <c r="PEM1020" s="60"/>
      <c r="PEN1020" s="60"/>
      <c r="PEO1020" s="60"/>
      <c r="PEP1020" s="60"/>
      <c r="PEQ1020" s="60"/>
      <c r="PER1020" s="60"/>
      <c r="PES1020" s="60"/>
      <c r="PET1020" s="60"/>
      <c r="PEU1020" s="60"/>
      <c r="PEV1020" s="60"/>
      <c r="PEW1020" s="60"/>
      <c r="PEX1020" s="60"/>
      <c r="PEY1020" s="60"/>
      <c r="PEZ1020" s="60"/>
      <c r="PFA1020" s="60"/>
      <c r="PFB1020" s="60"/>
      <c r="PFC1020" s="60"/>
      <c r="PFD1020" s="60"/>
      <c r="PFE1020" s="60"/>
      <c r="PFF1020" s="60"/>
      <c r="PFG1020" s="60"/>
      <c r="PFH1020" s="60"/>
      <c r="PFI1020" s="60"/>
      <c r="PFJ1020" s="60"/>
      <c r="PFK1020" s="60"/>
      <c r="PFL1020" s="60"/>
      <c r="PFM1020" s="60"/>
      <c r="PFN1020" s="60"/>
      <c r="PFO1020" s="60"/>
      <c r="PFP1020" s="60"/>
      <c r="PFQ1020" s="60"/>
      <c r="PFR1020" s="60"/>
      <c r="PFS1020" s="60"/>
      <c r="PFT1020" s="60"/>
      <c r="PFU1020" s="60"/>
      <c r="PFV1020" s="60"/>
      <c r="PFW1020" s="60"/>
      <c r="PFX1020" s="60"/>
      <c r="PFY1020" s="60"/>
      <c r="PFZ1020" s="60"/>
      <c r="PGA1020" s="60"/>
      <c r="PGB1020" s="60"/>
      <c r="PGC1020" s="60"/>
      <c r="PGD1020" s="60"/>
      <c r="PGE1020" s="60"/>
      <c r="PGF1020" s="60"/>
      <c r="PGG1020" s="60"/>
      <c r="PGH1020" s="60"/>
      <c r="PGI1020" s="60"/>
      <c r="PGJ1020" s="60"/>
      <c r="PGK1020" s="60"/>
      <c r="PGL1020" s="60"/>
      <c r="PGM1020" s="60"/>
      <c r="PGN1020" s="60"/>
      <c r="PGO1020" s="60"/>
      <c r="PGP1020" s="60"/>
      <c r="PGQ1020" s="60"/>
      <c r="PGR1020" s="60"/>
      <c r="PGS1020" s="60"/>
      <c r="PGT1020" s="60"/>
      <c r="PGU1020" s="60"/>
      <c r="PGV1020" s="60"/>
      <c r="PGW1020" s="60"/>
      <c r="PGX1020" s="60"/>
      <c r="PGY1020" s="60"/>
      <c r="PGZ1020" s="60"/>
      <c r="PHA1020" s="60"/>
      <c r="PHB1020" s="60"/>
      <c r="PHC1020" s="60"/>
      <c r="PHD1020" s="60"/>
      <c r="PHE1020" s="60"/>
      <c r="PHF1020" s="60"/>
      <c r="PHG1020" s="60"/>
      <c r="PHH1020" s="60"/>
      <c r="PHI1020" s="60"/>
      <c r="PHJ1020" s="60"/>
      <c r="PHK1020" s="60"/>
      <c r="PHL1020" s="60"/>
      <c r="PHM1020" s="60"/>
      <c r="PHN1020" s="60"/>
      <c r="PHO1020" s="60"/>
      <c r="PHP1020" s="60"/>
      <c r="PHQ1020" s="60"/>
      <c r="PHR1020" s="60"/>
      <c r="PHS1020" s="60"/>
      <c r="PHT1020" s="60"/>
      <c r="PHU1020" s="60"/>
      <c r="PHV1020" s="60"/>
      <c r="PHW1020" s="60"/>
      <c r="PHX1020" s="60"/>
      <c r="PHY1020" s="60"/>
      <c r="PHZ1020" s="60"/>
      <c r="PIA1020" s="60"/>
      <c r="PIB1020" s="60"/>
      <c r="PIC1020" s="60"/>
      <c r="PID1020" s="60"/>
      <c r="PIE1020" s="60"/>
      <c r="PIF1020" s="60"/>
      <c r="PIG1020" s="60"/>
      <c r="PIH1020" s="60"/>
      <c r="PII1020" s="60"/>
      <c r="PIJ1020" s="60"/>
      <c r="PIK1020" s="60"/>
      <c r="PIL1020" s="60"/>
      <c r="PIM1020" s="60"/>
      <c r="PIN1020" s="60"/>
      <c r="PIO1020" s="60"/>
      <c r="PIP1020" s="60"/>
      <c r="PIQ1020" s="60"/>
      <c r="PIR1020" s="60"/>
      <c r="PIS1020" s="60"/>
      <c r="PIT1020" s="60"/>
      <c r="PIU1020" s="60"/>
      <c r="PIV1020" s="60"/>
      <c r="PIW1020" s="60"/>
      <c r="PIX1020" s="60"/>
      <c r="PIY1020" s="60"/>
      <c r="PIZ1020" s="60"/>
      <c r="PJA1020" s="60"/>
      <c r="PJB1020" s="60"/>
      <c r="PJC1020" s="60"/>
      <c r="PJD1020" s="60"/>
      <c r="PJE1020" s="60"/>
      <c r="PJF1020" s="60"/>
      <c r="PJG1020" s="60"/>
      <c r="PJH1020" s="60"/>
      <c r="PJI1020" s="60"/>
      <c r="PJJ1020" s="60"/>
      <c r="PJK1020" s="60"/>
      <c r="PJL1020" s="60"/>
      <c r="PJM1020" s="60"/>
      <c r="PJN1020" s="60"/>
      <c r="PJO1020" s="60"/>
      <c r="PJP1020" s="60"/>
      <c r="PJQ1020" s="60"/>
      <c r="PJR1020" s="60"/>
      <c r="PJS1020" s="60"/>
      <c r="PJT1020" s="60"/>
      <c r="PJU1020" s="60"/>
      <c r="PJV1020" s="60"/>
      <c r="PJW1020" s="60"/>
      <c r="PJX1020" s="60"/>
      <c r="PJY1020" s="60"/>
      <c r="PJZ1020" s="60"/>
      <c r="PKA1020" s="60"/>
      <c r="PKB1020" s="60"/>
      <c r="PKC1020" s="60"/>
      <c r="PKD1020" s="60"/>
      <c r="PKE1020" s="60"/>
      <c r="PKF1020" s="60"/>
      <c r="PKG1020" s="60"/>
      <c r="PKH1020" s="60"/>
      <c r="PKI1020" s="60"/>
      <c r="PKJ1020" s="60"/>
      <c r="PKK1020" s="60"/>
      <c r="PKL1020" s="60"/>
      <c r="PKM1020" s="60"/>
      <c r="PKN1020" s="60"/>
      <c r="PKO1020" s="60"/>
      <c r="PKP1020" s="60"/>
      <c r="PKQ1020" s="60"/>
      <c r="PKR1020" s="60"/>
      <c r="PKS1020" s="60"/>
      <c r="PKT1020" s="60"/>
      <c r="PKU1020" s="60"/>
      <c r="PKV1020" s="60"/>
      <c r="PKW1020" s="60"/>
      <c r="PKX1020" s="60"/>
      <c r="PKY1020" s="60"/>
      <c r="PKZ1020" s="60"/>
      <c r="PLA1020" s="60"/>
      <c r="PLB1020" s="60"/>
      <c r="PLC1020" s="60"/>
      <c r="PLD1020" s="60"/>
      <c r="PLE1020" s="60"/>
      <c r="PLF1020" s="60"/>
      <c r="PLG1020" s="60"/>
      <c r="PLH1020" s="60"/>
      <c r="PLI1020" s="60"/>
      <c r="PLJ1020" s="60"/>
      <c r="PLK1020" s="60"/>
      <c r="PLL1020" s="60"/>
      <c r="PLM1020" s="60"/>
      <c r="PLN1020" s="60"/>
      <c r="PLO1020" s="60"/>
      <c r="PLP1020" s="60"/>
      <c r="PLQ1020" s="60"/>
      <c r="PLR1020" s="60"/>
      <c r="PLS1020" s="60"/>
      <c r="PLT1020" s="60"/>
      <c r="PLU1020" s="60"/>
      <c r="PLV1020" s="60"/>
      <c r="PLW1020" s="60"/>
      <c r="PLX1020" s="60"/>
      <c r="PLY1020" s="60"/>
      <c r="PLZ1020" s="60"/>
      <c r="PMA1020" s="60"/>
      <c r="PMB1020" s="60"/>
      <c r="PMC1020" s="60"/>
      <c r="PMD1020" s="60"/>
      <c r="PME1020" s="60"/>
      <c r="PMF1020" s="60"/>
      <c r="PMG1020" s="60"/>
      <c r="PMH1020" s="60"/>
      <c r="PMI1020" s="60"/>
      <c r="PMJ1020" s="60"/>
      <c r="PMK1020" s="60"/>
      <c r="PML1020" s="60"/>
      <c r="PMM1020" s="60"/>
      <c r="PMN1020" s="60"/>
      <c r="PMO1020" s="60"/>
      <c r="PMP1020" s="60"/>
      <c r="PMQ1020" s="60"/>
      <c r="PMR1020" s="60"/>
      <c r="PMS1020" s="60"/>
      <c r="PMT1020" s="60"/>
      <c r="PMU1020" s="60"/>
      <c r="PMV1020" s="60"/>
      <c r="PMW1020" s="60"/>
      <c r="PMX1020" s="60"/>
      <c r="PMY1020" s="60"/>
      <c r="PMZ1020" s="60"/>
      <c r="PNA1020" s="60"/>
      <c r="PNB1020" s="60"/>
      <c r="PNC1020" s="60"/>
      <c r="PND1020" s="60"/>
      <c r="PNE1020" s="60"/>
      <c r="PNF1020" s="60"/>
      <c r="PNG1020" s="60"/>
      <c r="PNH1020" s="60"/>
      <c r="PNI1020" s="60"/>
      <c r="PNJ1020" s="60"/>
      <c r="PNK1020" s="60"/>
      <c r="PNL1020" s="60"/>
      <c r="PNM1020" s="60"/>
      <c r="PNN1020" s="60"/>
      <c r="PNO1020" s="60"/>
      <c r="PNP1020" s="60"/>
      <c r="PNQ1020" s="60"/>
      <c r="PNR1020" s="60"/>
      <c r="PNS1020" s="60"/>
      <c r="PNT1020" s="60"/>
      <c r="PNU1020" s="60"/>
      <c r="PNV1020" s="60"/>
      <c r="PNW1020" s="60"/>
      <c r="PNX1020" s="60"/>
      <c r="PNY1020" s="60"/>
      <c r="PNZ1020" s="60"/>
      <c r="POA1020" s="60"/>
      <c r="POB1020" s="60"/>
      <c r="POC1020" s="60"/>
      <c r="POD1020" s="60"/>
      <c r="POE1020" s="60"/>
      <c r="POF1020" s="60"/>
      <c r="POG1020" s="60"/>
      <c r="POH1020" s="60"/>
      <c r="POI1020" s="60"/>
      <c r="POJ1020" s="60"/>
      <c r="POK1020" s="60"/>
      <c r="POL1020" s="60"/>
      <c r="POM1020" s="60"/>
      <c r="PON1020" s="60"/>
      <c r="POO1020" s="60"/>
      <c r="POP1020" s="60"/>
      <c r="POQ1020" s="60"/>
      <c r="POR1020" s="60"/>
      <c r="POS1020" s="60"/>
      <c r="POT1020" s="60"/>
      <c r="POU1020" s="60"/>
      <c r="POV1020" s="60"/>
      <c r="POW1020" s="60"/>
      <c r="POX1020" s="60"/>
      <c r="POY1020" s="60"/>
      <c r="POZ1020" s="60"/>
      <c r="PPA1020" s="60"/>
      <c r="PPB1020" s="60"/>
      <c r="PPC1020" s="60"/>
      <c r="PPD1020" s="60"/>
      <c r="PPE1020" s="60"/>
      <c r="PPF1020" s="60"/>
      <c r="PPG1020" s="60"/>
      <c r="PPH1020" s="60"/>
      <c r="PPI1020" s="60"/>
      <c r="PPJ1020" s="60"/>
      <c r="PPK1020" s="60"/>
      <c r="PPL1020" s="60"/>
      <c r="PPM1020" s="60"/>
      <c r="PPN1020" s="60"/>
      <c r="PPO1020" s="60"/>
      <c r="PPP1020" s="60"/>
      <c r="PPQ1020" s="60"/>
      <c r="PPR1020" s="60"/>
      <c r="PPS1020" s="60"/>
      <c r="PPT1020" s="60"/>
      <c r="PPU1020" s="60"/>
      <c r="PPV1020" s="60"/>
      <c r="PPW1020" s="60"/>
      <c r="PPX1020" s="60"/>
      <c r="PPY1020" s="60"/>
      <c r="PPZ1020" s="60"/>
      <c r="PQA1020" s="60"/>
      <c r="PQB1020" s="60"/>
      <c r="PQC1020" s="60"/>
      <c r="PQD1020" s="60"/>
      <c r="PQE1020" s="60"/>
      <c r="PQF1020" s="60"/>
      <c r="PQG1020" s="60"/>
      <c r="PQH1020" s="60"/>
      <c r="PQI1020" s="60"/>
      <c r="PQJ1020" s="60"/>
      <c r="PQK1020" s="60"/>
      <c r="PQL1020" s="60"/>
      <c r="PQM1020" s="60"/>
      <c r="PQN1020" s="60"/>
      <c r="PQO1020" s="60"/>
      <c r="PQP1020" s="60"/>
      <c r="PQQ1020" s="60"/>
      <c r="PQR1020" s="60"/>
      <c r="PQS1020" s="60"/>
      <c r="PQT1020" s="60"/>
      <c r="PQU1020" s="60"/>
      <c r="PQV1020" s="60"/>
      <c r="PQW1020" s="60"/>
      <c r="PQX1020" s="60"/>
      <c r="PQY1020" s="60"/>
      <c r="PQZ1020" s="60"/>
      <c r="PRA1020" s="60"/>
      <c r="PRB1020" s="60"/>
      <c r="PRC1020" s="60"/>
      <c r="PRD1020" s="60"/>
      <c r="PRE1020" s="60"/>
      <c r="PRF1020" s="60"/>
      <c r="PRG1020" s="60"/>
      <c r="PRH1020" s="60"/>
      <c r="PRI1020" s="60"/>
      <c r="PRJ1020" s="60"/>
      <c r="PRK1020" s="60"/>
      <c r="PRL1020" s="60"/>
      <c r="PRM1020" s="60"/>
      <c r="PRN1020" s="60"/>
      <c r="PRO1020" s="60"/>
      <c r="PRP1020" s="60"/>
      <c r="PRQ1020" s="60"/>
      <c r="PRR1020" s="60"/>
      <c r="PRS1020" s="60"/>
      <c r="PRT1020" s="60"/>
      <c r="PRU1020" s="60"/>
      <c r="PRV1020" s="60"/>
      <c r="PRW1020" s="60"/>
      <c r="PRX1020" s="60"/>
      <c r="PRY1020" s="60"/>
      <c r="PRZ1020" s="60"/>
      <c r="PSA1020" s="60"/>
      <c r="PSB1020" s="60"/>
      <c r="PSC1020" s="60"/>
      <c r="PSD1020" s="60"/>
      <c r="PSE1020" s="60"/>
      <c r="PSF1020" s="60"/>
      <c r="PSG1020" s="60"/>
      <c r="PSH1020" s="60"/>
      <c r="PSI1020" s="60"/>
      <c r="PSJ1020" s="60"/>
      <c r="PSK1020" s="60"/>
      <c r="PSL1020" s="60"/>
      <c r="PSM1020" s="60"/>
      <c r="PSN1020" s="60"/>
      <c r="PSO1020" s="60"/>
      <c r="PSP1020" s="60"/>
      <c r="PSQ1020" s="60"/>
      <c r="PSR1020" s="60"/>
      <c r="PSS1020" s="60"/>
      <c r="PST1020" s="60"/>
      <c r="PSU1020" s="60"/>
      <c r="PSV1020" s="60"/>
      <c r="PSW1020" s="60"/>
      <c r="PSX1020" s="60"/>
      <c r="PSY1020" s="60"/>
      <c r="PSZ1020" s="60"/>
      <c r="PTA1020" s="60"/>
      <c r="PTB1020" s="60"/>
      <c r="PTC1020" s="60"/>
      <c r="PTD1020" s="60"/>
      <c r="PTE1020" s="60"/>
      <c r="PTF1020" s="60"/>
      <c r="PTG1020" s="60"/>
      <c r="PTH1020" s="60"/>
      <c r="PTI1020" s="60"/>
      <c r="PTJ1020" s="60"/>
      <c r="PTK1020" s="60"/>
      <c r="PTL1020" s="60"/>
      <c r="PTM1020" s="60"/>
      <c r="PTN1020" s="60"/>
      <c r="PTO1020" s="60"/>
      <c r="PTP1020" s="60"/>
      <c r="PTQ1020" s="60"/>
      <c r="PTR1020" s="60"/>
      <c r="PTS1020" s="60"/>
      <c r="PTT1020" s="60"/>
      <c r="PTU1020" s="60"/>
      <c r="PTV1020" s="60"/>
      <c r="PTW1020" s="60"/>
      <c r="PTX1020" s="60"/>
      <c r="PTY1020" s="60"/>
      <c r="PTZ1020" s="60"/>
      <c r="PUA1020" s="60"/>
      <c r="PUB1020" s="60"/>
      <c r="PUC1020" s="60"/>
      <c r="PUD1020" s="60"/>
      <c r="PUE1020" s="60"/>
      <c r="PUF1020" s="60"/>
      <c r="PUG1020" s="60"/>
      <c r="PUH1020" s="60"/>
      <c r="PUI1020" s="60"/>
      <c r="PUJ1020" s="60"/>
      <c r="PUK1020" s="60"/>
      <c r="PUL1020" s="60"/>
      <c r="PUM1020" s="60"/>
      <c r="PUN1020" s="60"/>
      <c r="PUO1020" s="60"/>
      <c r="PUP1020" s="60"/>
      <c r="PUQ1020" s="60"/>
      <c r="PUR1020" s="60"/>
      <c r="PUS1020" s="60"/>
      <c r="PUT1020" s="60"/>
      <c r="PUU1020" s="60"/>
      <c r="PUV1020" s="60"/>
      <c r="PUW1020" s="60"/>
      <c r="PUX1020" s="60"/>
      <c r="PUY1020" s="60"/>
      <c r="PUZ1020" s="60"/>
      <c r="PVA1020" s="60"/>
      <c r="PVB1020" s="60"/>
      <c r="PVC1020" s="60"/>
      <c r="PVD1020" s="60"/>
      <c r="PVE1020" s="60"/>
      <c r="PVF1020" s="60"/>
      <c r="PVG1020" s="60"/>
      <c r="PVH1020" s="60"/>
      <c r="PVI1020" s="60"/>
      <c r="PVJ1020" s="60"/>
      <c r="PVK1020" s="60"/>
      <c r="PVL1020" s="60"/>
      <c r="PVM1020" s="60"/>
      <c r="PVN1020" s="60"/>
      <c r="PVO1020" s="60"/>
      <c r="PVP1020" s="60"/>
      <c r="PVQ1020" s="60"/>
      <c r="PVR1020" s="60"/>
      <c r="PVS1020" s="60"/>
      <c r="PVT1020" s="60"/>
      <c r="PVU1020" s="60"/>
      <c r="PVV1020" s="60"/>
      <c r="PVW1020" s="60"/>
      <c r="PVX1020" s="60"/>
      <c r="PVY1020" s="60"/>
      <c r="PVZ1020" s="60"/>
      <c r="PWA1020" s="60"/>
      <c r="PWB1020" s="60"/>
      <c r="PWC1020" s="60"/>
      <c r="PWD1020" s="60"/>
      <c r="PWE1020" s="60"/>
      <c r="PWF1020" s="60"/>
      <c r="PWG1020" s="60"/>
      <c r="PWH1020" s="60"/>
      <c r="PWI1020" s="60"/>
      <c r="PWJ1020" s="60"/>
      <c r="PWK1020" s="60"/>
      <c r="PWL1020" s="60"/>
      <c r="PWM1020" s="60"/>
      <c r="PWN1020" s="60"/>
      <c r="PWO1020" s="60"/>
      <c r="PWP1020" s="60"/>
      <c r="PWQ1020" s="60"/>
      <c r="PWR1020" s="60"/>
      <c r="PWS1020" s="60"/>
      <c r="PWT1020" s="60"/>
      <c r="PWU1020" s="60"/>
      <c r="PWV1020" s="60"/>
      <c r="PWW1020" s="60"/>
      <c r="PWX1020" s="60"/>
      <c r="PWY1020" s="60"/>
      <c r="PWZ1020" s="60"/>
      <c r="PXA1020" s="60"/>
      <c r="PXB1020" s="60"/>
      <c r="PXC1020" s="60"/>
      <c r="PXD1020" s="60"/>
      <c r="PXE1020" s="60"/>
      <c r="PXF1020" s="60"/>
      <c r="PXG1020" s="60"/>
      <c r="PXH1020" s="60"/>
      <c r="PXI1020" s="60"/>
      <c r="PXJ1020" s="60"/>
      <c r="PXK1020" s="60"/>
      <c r="PXL1020" s="60"/>
      <c r="PXM1020" s="60"/>
      <c r="PXN1020" s="60"/>
      <c r="PXO1020" s="60"/>
      <c r="PXP1020" s="60"/>
      <c r="PXQ1020" s="60"/>
      <c r="PXR1020" s="60"/>
      <c r="PXS1020" s="60"/>
      <c r="PXT1020" s="60"/>
      <c r="PXU1020" s="60"/>
      <c r="PXV1020" s="60"/>
      <c r="PXW1020" s="60"/>
      <c r="PXX1020" s="60"/>
      <c r="PXY1020" s="60"/>
      <c r="PXZ1020" s="60"/>
      <c r="PYA1020" s="60"/>
      <c r="PYB1020" s="60"/>
      <c r="PYC1020" s="60"/>
      <c r="PYD1020" s="60"/>
      <c r="PYE1020" s="60"/>
      <c r="PYF1020" s="60"/>
      <c r="PYG1020" s="60"/>
      <c r="PYH1020" s="60"/>
      <c r="PYI1020" s="60"/>
      <c r="PYJ1020" s="60"/>
      <c r="PYK1020" s="60"/>
      <c r="PYL1020" s="60"/>
      <c r="PYM1020" s="60"/>
      <c r="PYN1020" s="60"/>
      <c r="PYO1020" s="60"/>
      <c r="PYP1020" s="60"/>
      <c r="PYQ1020" s="60"/>
      <c r="PYR1020" s="60"/>
      <c r="PYS1020" s="60"/>
      <c r="PYT1020" s="60"/>
      <c r="PYU1020" s="60"/>
      <c r="PYV1020" s="60"/>
      <c r="PYW1020" s="60"/>
      <c r="PYX1020" s="60"/>
      <c r="PYY1020" s="60"/>
      <c r="PYZ1020" s="60"/>
      <c r="PZA1020" s="60"/>
      <c r="PZB1020" s="60"/>
      <c r="PZC1020" s="60"/>
      <c r="PZD1020" s="60"/>
      <c r="PZE1020" s="60"/>
      <c r="PZF1020" s="60"/>
      <c r="PZG1020" s="60"/>
      <c r="PZH1020" s="60"/>
      <c r="PZI1020" s="60"/>
      <c r="PZJ1020" s="60"/>
      <c r="PZK1020" s="60"/>
      <c r="PZL1020" s="60"/>
      <c r="PZM1020" s="60"/>
      <c r="PZN1020" s="60"/>
      <c r="PZO1020" s="60"/>
      <c r="PZP1020" s="60"/>
      <c r="PZQ1020" s="60"/>
      <c r="PZR1020" s="60"/>
      <c r="PZS1020" s="60"/>
      <c r="PZT1020" s="60"/>
      <c r="PZU1020" s="60"/>
      <c r="PZV1020" s="60"/>
      <c r="PZW1020" s="60"/>
      <c r="PZX1020" s="60"/>
      <c r="PZY1020" s="60"/>
      <c r="PZZ1020" s="60"/>
      <c r="QAA1020" s="60"/>
      <c r="QAB1020" s="60"/>
      <c r="QAC1020" s="60"/>
      <c r="QAD1020" s="60"/>
      <c r="QAE1020" s="60"/>
      <c r="QAF1020" s="60"/>
      <c r="QAG1020" s="60"/>
      <c r="QAH1020" s="60"/>
      <c r="QAI1020" s="60"/>
      <c r="QAJ1020" s="60"/>
      <c r="QAK1020" s="60"/>
      <c r="QAL1020" s="60"/>
      <c r="QAM1020" s="60"/>
      <c r="QAN1020" s="60"/>
      <c r="QAO1020" s="60"/>
      <c r="QAP1020" s="60"/>
      <c r="QAQ1020" s="60"/>
      <c r="QAR1020" s="60"/>
      <c r="QAS1020" s="60"/>
      <c r="QAT1020" s="60"/>
      <c r="QAU1020" s="60"/>
      <c r="QAV1020" s="60"/>
      <c r="QAW1020" s="60"/>
      <c r="QAX1020" s="60"/>
      <c r="QAY1020" s="60"/>
      <c r="QAZ1020" s="60"/>
      <c r="QBA1020" s="60"/>
      <c r="QBB1020" s="60"/>
      <c r="QBC1020" s="60"/>
      <c r="QBD1020" s="60"/>
      <c r="QBE1020" s="60"/>
      <c r="QBF1020" s="60"/>
      <c r="QBG1020" s="60"/>
      <c r="QBH1020" s="60"/>
      <c r="QBI1020" s="60"/>
      <c r="QBJ1020" s="60"/>
      <c r="QBK1020" s="60"/>
      <c r="QBL1020" s="60"/>
      <c r="QBM1020" s="60"/>
      <c r="QBN1020" s="60"/>
      <c r="QBO1020" s="60"/>
      <c r="QBP1020" s="60"/>
      <c r="QBQ1020" s="60"/>
      <c r="QBR1020" s="60"/>
      <c r="QBS1020" s="60"/>
      <c r="QBT1020" s="60"/>
      <c r="QBU1020" s="60"/>
      <c r="QBV1020" s="60"/>
      <c r="QBW1020" s="60"/>
      <c r="QBX1020" s="60"/>
      <c r="QBY1020" s="60"/>
      <c r="QBZ1020" s="60"/>
      <c r="QCA1020" s="60"/>
      <c r="QCB1020" s="60"/>
      <c r="QCC1020" s="60"/>
      <c r="QCD1020" s="60"/>
      <c r="QCE1020" s="60"/>
      <c r="QCF1020" s="60"/>
      <c r="QCG1020" s="60"/>
      <c r="QCH1020" s="60"/>
      <c r="QCI1020" s="60"/>
      <c r="QCJ1020" s="60"/>
      <c r="QCK1020" s="60"/>
      <c r="QCL1020" s="60"/>
      <c r="QCM1020" s="60"/>
      <c r="QCN1020" s="60"/>
      <c r="QCO1020" s="60"/>
      <c r="QCP1020" s="60"/>
      <c r="QCQ1020" s="60"/>
      <c r="QCR1020" s="60"/>
      <c r="QCS1020" s="60"/>
      <c r="QCT1020" s="60"/>
      <c r="QCU1020" s="60"/>
      <c r="QCV1020" s="60"/>
      <c r="QCW1020" s="60"/>
      <c r="QCX1020" s="60"/>
      <c r="QCY1020" s="60"/>
      <c r="QCZ1020" s="60"/>
      <c r="QDA1020" s="60"/>
      <c r="QDB1020" s="60"/>
      <c r="QDC1020" s="60"/>
      <c r="QDD1020" s="60"/>
      <c r="QDE1020" s="60"/>
      <c r="QDF1020" s="60"/>
      <c r="QDG1020" s="60"/>
      <c r="QDH1020" s="60"/>
      <c r="QDI1020" s="60"/>
      <c r="QDJ1020" s="60"/>
      <c r="QDK1020" s="60"/>
      <c r="QDL1020" s="60"/>
      <c r="QDM1020" s="60"/>
      <c r="QDN1020" s="60"/>
      <c r="QDO1020" s="60"/>
      <c r="QDP1020" s="60"/>
      <c r="QDQ1020" s="60"/>
      <c r="QDR1020" s="60"/>
      <c r="QDS1020" s="60"/>
      <c r="QDT1020" s="60"/>
      <c r="QDU1020" s="60"/>
      <c r="QDV1020" s="60"/>
      <c r="QDW1020" s="60"/>
      <c r="QDX1020" s="60"/>
      <c r="QDY1020" s="60"/>
      <c r="QDZ1020" s="60"/>
      <c r="QEA1020" s="60"/>
      <c r="QEB1020" s="60"/>
      <c r="QEC1020" s="60"/>
      <c r="QED1020" s="60"/>
      <c r="QEE1020" s="60"/>
      <c r="QEF1020" s="60"/>
      <c r="QEG1020" s="60"/>
      <c r="QEH1020" s="60"/>
      <c r="QEI1020" s="60"/>
      <c r="QEJ1020" s="60"/>
      <c r="QEK1020" s="60"/>
      <c r="QEL1020" s="60"/>
      <c r="QEM1020" s="60"/>
      <c r="QEN1020" s="60"/>
      <c r="QEO1020" s="60"/>
      <c r="QEP1020" s="60"/>
      <c r="QEQ1020" s="60"/>
      <c r="QER1020" s="60"/>
      <c r="QES1020" s="60"/>
      <c r="QET1020" s="60"/>
      <c r="QEU1020" s="60"/>
      <c r="QEV1020" s="60"/>
      <c r="QEW1020" s="60"/>
      <c r="QEX1020" s="60"/>
      <c r="QEY1020" s="60"/>
      <c r="QEZ1020" s="60"/>
      <c r="QFA1020" s="60"/>
      <c r="QFB1020" s="60"/>
      <c r="QFC1020" s="60"/>
      <c r="QFD1020" s="60"/>
      <c r="QFE1020" s="60"/>
      <c r="QFF1020" s="60"/>
      <c r="QFG1020" s="60"/>
      <c r="QFH1020" s="60"/>
      <c r="QFI1020" s="60"/>
      <c r="QFJ1020" s="60"/>
      <c r="QFK1020" s="60"/>
      <c r="QFL1020" s="60"/>
      <c r="QFM1020" s="60"/>
      <c r="QFN1020" s="60"/>
      <c r="QFO1020" s="60"/>
      <c r="QFP1020" s="60"/>
      <c r="QFQ1020" s="60"/>
      <c r="QFR1020" s="60"/>
      <c r="QFS1020" s="60"/>
      <c r="QFT1020" s="60"/>
      <c r="QFU1020" s="60"/>
      <c r="QFV1020" s="60"/>
      <c r="QFW1020" s="60"/>
      <c r="QFX1020" s="60"/>
      <c r="QFY1020" s="60"/>
      <c r="QFZ1020" s="60"/>
      <c r="QGA1020" s="60"/>
      <c r="QGB1020" s="60"/>
      <c r="QGC1020" s="60"/>
      <c r="QGD1020" s="60"/>
      <c r="QGE1020" s="60"/>
      <c r="QGF1020" s="60"/>
      <c r="QGG1020" s="60"/>
      <c r="QGH1020" s="60"/>
      <c r="QGI1020" s="60"/>
      <c r="QGJ1020" s="60"/>
      <c r="QGK1020" s="60"/>
      <c r="QGL1020" s="60"/>
      <c r="QGM1020" s="60"/>
      <c r="QGN1020" s="60"/>
      <c r="QGO1020" s="60"/>
      <c r="QGP1020" s="60"/>
      <c r="QGQ1020" s="60"/>
      <c r="QGR1020" s="60"/>
      <c r="QGS1020" s="60"/>
      <c r="QGT1020" s="60"/>
      <c r="QGU1020" s="60"/>
      <c r="QGV1020" s="60"/>
      <c r="QGW1020" s="60"/>
      <c r="QGX1020" s="60"/>
      <c r="QGY1020" s="60"/>
      <c r="QGZ1020" s="60"/>
      <c r="QHA1020" s="60"/>
      <c r="QHB1020" s="60"/>
      <c r="QHC1020" s="60"/>
      <c r="QHD1020" s="60"/>
      <c r="QHE1020" s="60"/>
      <c r="QHF1020" s="60"/>
      <c r="QHG1020" s="60"/>
      <c r="QHH1020" s="60"/>
      <c r="QHI1020" s="60"/>
      <c r="QHJ1020" s="60"/>
      <c r="QHK1020" s="60"/>
      <c r="QHL1020" s="60"/>
      <c r="QHM1020" s="60"/>
      <c r="QHN1020" s="60"/>
      <c r="QHO1020" s="60"/>
      <c r="QHP1020" s="60"/>
      <c r="QHQ1020" s="60"/>
      <c r="QHR1020" s="60"/>
      <c r="QHS1020" s="60"/>
      <c r="QHT1020" s="60"/>
      <c r="QHU1020" s="60"/>
      <c r="QHV1020" s="60"/>
      <c r="QHW1020" s="60"/>
      <c r="QHX1020" s="60"/>
      <c r="QHY1020" s="60"/>
      <c r="QHZ1020" s="60"/>
      <c r="QIA1020" s="60"/>
      <c r="QIB1020" s="60"/>
      <c r="QIC1020" s="60"/>
      <c r="QID1020" s="60"/>
      <c r="QIE1020" s="60"/>
      <c r="QIF1020" s="60"/>
      <c r="QIG1020" s="60"/>
      <c r="QIH1020" s="60"/>
      <c r="QII1020" s="60"/>
      <c r="QIJ1020" s="60"/>
      <c r="QIK1020" s="60"/>
      <c r="QIL1020" s="60"/>
      <c r="QIM1020" s="60"/>
      <c r="QIN1020" s="60"/>
      <c r="QIO1020" s="60"/>
      <c r="QIP1020" s="60"/>
      <c r="QIQ1020" s="60"/>
      <c r="QIR1020" s="60"/>
      <c r="QIS1020" s="60"/>
      <c r="QIT1020" s="60"/>
      <c r="QIU1020" s="60"/>
      <c r="QIV1020" s="60"/>
      <c r="QIW1020" s="60"/>
      <c r="QIX1020" s="60"/>
      <c r="QIY1020" s="60"/>
      <c r="QIZ1020" s="60"/>
      <c r="QJA1020" s="60"/>
      <c r="QJB1020" s="60"/>
      <c r="QJC1020" s="60"/>
      <c r="QJD1020" s="60"/>
      <c r="QJE1020" s="60"/>
      <c r="QJF1020" s="60"/>
      <c r="QJG1020" s="60"/>
      <c r="QJH1020" s="60"/>
      <c r="QJI1020" s="60"/>
      <c r="QJJ1020" s="60"/>
      <c r="QJK1020" s="60"/>
      <c r="QJL1020" s="60"/>
      <c r="QJM1020" s="60"/>
      <c r="QJN1020" s="60"/>
      <c r="QJO1020" s="60"/>
      <c r="QJP1020" s="60"/>
      <c r="QJQ1020" s="60"/>
      <c r="QJR1020" s="60"/>
      <c r="QJS1020" s="60"/>
      <c r="QJT1020" s="60"/>
      <c r="QJU1020" s="60"/>
      <c r="QJV1020" s="60"/>
      <c r="QJW1020" s="60"/>
      <c r="QJX1020" s="60"/>
      <c r="QJY1020" s="60"/>
      <c r="QJZ1020" s="60"/>
      <c r="QKA1020" s="60"/>
      <c r="QKB1020" s="60"/>
      <c r="QKC1020" s="60"/>
      <c r="QKD1020" s="60"/>
      <c r="QKE1020" s="60"/>
      <c r="QKF1020" s="60"/>
      <c r="QKG1020" s="60"/>
      <c r="QKH1020" s="60"/>
      <c r="QKI1020" s="60"/>
      <c r="QKJ1020" s="60"/>
      <c r="QKK1020" s="60"/>
      <c r="QKL1020" s="60"/>
      <c r="QKM1020" s="60"/>
      <c r="QKN1020" s="60"/>
      <c r="QKO1020" s="60"/>
      <c r="QKP1020" s="60"/>
      <c r="QKQ1020" s="60"/>
      <c r="QKR1020" s="60"/>
      <c r="QKS1020" s="60"/>
      <c r="QKT1020" s="60"/>
      <c r="QKU1020" s="60"/>
      <c r="QKV1020" s="60"/>
      <c r="QKW1020" s="60"/>
      <c r="QKX1020" s="60"/>
      <c r="QKY1020" s="60"/>
      <c r="QKZ1020" s="60"/>
      <c r="QLA1020" s="60"/>
      <c r="QLB1020" s="60"/>
      <c r="QLC1020" s="60"/>
      <c r="QLD1020" s="60"/>
      <c r="QLE1020" s="60"/>
      <c r="QLF1020" s="60"/>
      <c r="QLG1020" s="60"/>
      <c r="QLH1020" s="60"/>
      <c r="QLI1020" s="60"/>
      <c r="QLJ1020" s="60"/>
      <c r="QLK1020" s="60"/>
      <c r="QLL1020" s="60"/>
      <c r="QLM1020" s="60"/>
      <c r="QLN1020" s="60"/>
      <c r="QLO1020" s="60"/>
      <c r="QLP1020" s="60"/>
      <c r="QLQ1020" s="60"/>
      <c r="QLR1020" s="60"/>
      <c r="QLS1020" s="60"/>
      <c r="QLT1020" s="60"/>
      <c r="QLU1020" s="60"/>
      <c r="QLV1020" s="60"/>
      <c r="QLW1020" s="60"/>
      <c r="QLX1020" s="60"/>
      <c r="QLY1020" s="60"/>
      <c r="QLZ1020" s="60"/>
      <c r="QMA1020" s="60"/>
      <c r="QMB1020" s="60"/>
      <c r="QMC1020" s="60"/>
      <c r="QMD1020" s="60"/>
      <c r="QME1020" s="60"/>
      <c r="QMF1020" s="60"/>
      <c r="QMG1020" s="60"/>
      <c r="QMH1020" s="60"/>
      <c r="QMI1020" s="60"/>
      <c r="QMJ1020" s="60"/>
      <c r="QMK1020" s="60"/>
      <c r="QML1020" s="60"/>
      <c r="QMM1020" s="60"/>
      <c r="QMN1020" s="60"/>
      <c r="QMO1020" s="60"/>
      <c r="QMP1020" s="60"/>
      <c r="QMQ1020" s="60"/>
      <c r="QMR1020" s="60"/>
      <c r="QMS1020" s="60"/>
      <c r="QMT1020" s="60"/>
      <c r="QMU1020" s="60"/>
      <c r="QMV1020" s="60"/>
      <c r="QMW1020" s="60"/>
      <c r="QMX1020" s="60"/>
      <c r="QMY1020" s="60"/>
      <c r="QMZ1020" s="60"/>
      <c r="QNA1020" s="60"/>
      <c r="QNB1020" s="60"/>
      <c r="QNC1020" s="60"/>
      <c r="QND1020" s="60"/>
      <c r="QNE1020" s="60"/>
      <c r="QNF1020" s="60"/>
      <c r="QNG1020" s="60"/>
      <c r="QNH1020" s="60"/>
      <c r="QNI1020" s="60"/>
      <c r="QNJ1020" s="60"/>
      <c r="QNK1020" s="60"/>
      <c r="QNL1020" s="60"/>
      <c r="QNM1020" s="60"/>
      <c r="QNN1020" s="60"/>
      <c r="QNO1020" s="60"/>
      <c r="QNP1020" s="60"/>
      <c r="QNQ1020" s="60"/>
      <c r="QNR1020" s="60"/>
      <c r="QNS1020" s="60"/>
      <c r="QNT1020" s="60"/>
      <c r="QNU1020" s="60"/>
      <c r="QNV1020" s="60"/>
      <c r="QNW1020" s="60"/>
      <c r="QNX1020" s="60"/>
      <c r="QNY1020" s="60"/>
      <c r="QNZ1020" s="60"/>
      <c r="QOA1020" s="60"/>
      <c r="QOB1020" s="60"/>
      <c r="QOC1020" s="60"/>
      <c r="QOD1020" s="60"/>
      <c r="QOE1020" s="60"/>
      <c r="QOF1020" s="60"/>
      <c r="QOG1020" s="60"/>
      <c r="QOH1020" s="60"/>
      <c r="QOI1020" s="60"/>
      <c r="QOJ1020" s="60"/>
      <c r="QOK1020" s="60"/>
      <c r="QOL1020" s="60"/>
      <c r="QOM1020" s="60"/>
      <c r="QON1020" s="60"/>
      <c r="QOO1020" s="60"/>
      <c r="QOP1020" s="60"/>
      <c r="QOQ1020" s="60"/>
      <c r="QOR1020" s="60"/>
      <c r="QOS1020" s="60"/>
      <c r="QOT1020" s="60"/>
      <c r="QOU1020" s="60"/>
      <c r="QOV1020" s="60"/>
      <c r="QOW1020" s="60"/>
      <c r="QOX1020" s="60"/>
      <c r="QOY1020" s="60"/>
      <c r="QOZ1020" s="60"/>
      <c r="QPA1020" s="60"/>
      <c r="QPB1020" s="60"/>
      <c r="QPC1020" s="60"/>
      <c r="QPD1020" s="60"/>
      <c r="QPE1020" s="60"/>
      <c r="QPF1020" s="60"/>
      <c r="QPG1020" s="60"/>
      <c r="QPH1020" s="60"/>
      <c r="QPI1020" s="60"/>
      <c r="QPJ1020" s="60"/>
      <c r="QPK1020" s="60"/>
      <c r="QPL1020" s="60"/>
      <c r="QPM1020" s="60"/>
      <c r="QPN1020" s="60"/>
      <c r="QPO1020" s="60"/>
      <c r="QPP1020" s="60"/>
      <c r="QPQ1020" s="60"/>
      <c r="QPR1020" s="60"/>
      <c r="QPS1020" s="60"/>
      <c r="QPT1020" s="60"/>
      <c r="QPU1020" s="60"/>
      <c r="QPV1020" s="60"/>
      <c r="QPW1020" s="60"/>
      <c r="QPX1020" s="60"/>
      <c r="QPY1020" s="60"/>
      <c r="QPZ1020" s="60"/>
      <c r="QQA1020" s="60"/>
      <c r="QQB1020" s="60"/>
      <c r="QQC1020" s="60"/>
      <c r="QQD1020" s="60"/>
      <c r="QQE1020" s="60"/>
      <c r="QQF1020" s="60"/>
      <c r="QQG1020" s="60"/>
      <c r="QQH1020" s="60"/>
      <c r="QQI1020" s="60"/>
      <c r="QQJ1020" s="60"/>
      <c r="QQK1020" s="60"/>
      <c r="QQL1020" s="60"/>
      <c r="QQM1020" s="60"/>
      <c r="QQN1020" s="60"/>
      <c r="QQO1020" s="60"/>
      <c r="QQP1020" s="60"/>
      <c r="QQQ1020" s="60"/>
      <c r="QQR1020" s="60"/>
      <c r="QQS1020" s="60"/>
      <c r="QQT1020" s="60"/>
      <c r="QQU1020" s="60"/>
      <c r="QQV1020" s="60"/>
      <c r="QQW1020" s="60"/>
      <c r="QQX1020" s="60"/>
      <c r="QQY1020" s="60"/>
      <c r="QQZ1020" s="60"/>
      <c r="QRA1020" s="60"/>
      <c r="QRB1020" s="60"/>
      <c r="QRC1020" s="60"/>
      <c r="QRD1020" s="60"/>
      <c r="QRE1020" s="60"/>
      <c r="QRF1020" s="60"/>
      <c r="QRG1020" s="60"/>
      <c r="QRH1020" s="60"/>
      <c r="QRI1020" s="60"/>
      <c r="QRJ1020" s="60"/>
      <c r="QRK1020" s="60"/>
      <c r="QRL1020" s="60"/>
      <c r="QRM1020" s="60"/>
      <c r="QRN1020" s="60"/>
      <c r="QRO1020" s="60"/>
      <c r="QRP1020" s="60"/>
      <c r="QRQ1020" s="60"/>
      <c r="QRR1020" s="60"/>
      <c r="QRS1020" s="60"/>
      <c r="QRT1020" s="60"/>
      <c r="QRU1020" s="60"/>
      <c r="QRV1020" s="60"/>
      <c r="QRW1020" s="60"/>
      <c r="QRX1020" s="60"/>
      <c r="QRY1020" s="60"/>
      <c r="QRZ1020" s="60"/>
      <c r="QSA1020" s="60"/>
      <c r="QSB1020" s="60"/>
      <c r="QSC1020" s="60"/>
      <c r="QSD1020" s="60"/>
      <c r="QSE1020" s="60"/>
      <c r="QSF1020" s="60"/>
      <c r="QSG1020" s="60"/>
      <c r="QSH1020" s="60"/>
      <c r="QSI1020" s="60"/>
      <c r="QSJ1020" s="60"/>
      <c r="QSK1020" s="60"/>
      <c r="QSL1020" s="60"/>
      <c r="QSM1020" s="60"/>
      <c r="QSN1020" s="60"/>
      <c r="QSO1020" s="60"/>
      <c r="QSP1020" s="60"/>
      <c r="QSQ1020" s="60"/>
      <c r="QSR1020" s="60"/>
      <c r="QSS1020" s="60"/>
      <c r="QST1020" s="60"/>
      <c r="QSU1020" s="60"/>
      <c r="QSV1020" s="60"/>
      <c r="QSW1020" s="60"/>
      <c r="QSX1020" s="60"/>
      <c r="QSY1020" s="60"/>
      <c r="QSZ1020" s="60"/>
      <c r="QTA1020" s="60"/>
      <c r="QTB1020" s="60"/>
      <c r="QTC1020" s="60"/>
      <c r="QTD1020" s="60"/>
      <c r="QTE1020" s="60"/>
      <c r="QTF1020" s="60"/>
      <c r="QTG1020" s="60"/>
      <c r="QTH1020" s="60"/>
      <c r="QTI1020" s="60"/>
      <c r="QTJ1020" s="60"/>
      <c r="QTK1020" s="60"/>
      <c r="QTL1020" s="60"/>
      <c r="QTM1020" s="60"/>
      <c r="QTN1020" s="60"/>
      <c r="QTO1020" s="60"/>
      <c r="QTP1020" s="60"/>
      <c r="QTQ1020" s="60"/>
      <c r="QTR1020" s="60"/>
      <c r="QTS1020" s="60"/>
      <c r="QTT1020" s="60"/>
      <c r="QTU1020" s="60"/>
      <c r="QTV1020" s="60"/>
      <c r="QTW1020" s="60"/>
      <c r="QTX1020" s="60"/>
      <c r="QTY1020" s="60"/>
      <c r="QTZ1020" s="60"/>
      <c r="QUA1020" s="60"/>
      <c r="QUB1020" s="60"/>
      <c r="QUC1020" s="60"/>
      <c r="QUD1020" s="60"/>
      <c r="QUE1020" s="60"/>
      <c r="QUF1020" s="60"/>
      <c r="QUG1020" s="60"/>
      <c r="QUH1020" s="60"/>
      <c r="QUI1020" s="60"/>
      <c r="QUJ1020" s="60"/>
      <c r="QUK1020" s="60"/>
      <c r="QUL1020" s="60"/>
      <c r="QUM1020" s="60"/>
      <c r="QUN1020" s="60"/>
      <c r="QUO1020" s="60"/>
      <c r="QUP1020" s="60"/>
      <c r="QUQ1020" s="60"/>
      <c r="QUR1020" s="60"/>
      <c r="QUS1020" s="60"/>
      <c r="QUT1020" s="60"/>
      <c r="QUU1020" s="60"/>
      <c r="QUV1020" s="60"/>
      <c r="QUW1020" s="60"/>
      <c r="QUX1020" s="60"/>
      <c r="QUY1020" s="60"/>
      <c r="QUZ1020" s="60"/>
      <c r="QVA1020" s="60"/>
      <c r="QVB1020" s="60"/>
      <c r="QVC1020" s="60"/>
      <c r="QVD1020" s="60"/>
      <c r="QVE1020" s="60"/>
      <c r="QVF1020" s="60"/>
      <c r="QVG1020" s="60"/>
      <c r="QVH1020" s="60"/>
      <c r="QVI1020" s="60"/>
      <c r="QVJ1020" s="60"/>
      <c r="QVK1020" s="60"/>
      <c r="QVL1020" s="60"/>
      <c r="QVM1020" s="60"/>
      <c r="QVN1020" s="60"/>
      <c r="QVO1020" s="60"/>
      <c r="QVP1020" s="60"/>
      <c r="QVQ1020" s="60"/>
      <c r="QVR1020" s="60"/>
      <c r="QVS1020" s="60"/>
      <c r="QVT1020" s="60"/>
      <c r="QVU1020" s="60"/>
      <c r="QVV1020" s="60"/>
      <c r="QVW1020" s="60"/>
      <c r="QVX1020" s="60"/>
      <c r="QVY1020" s="60"/>
      <c r="QVZ1020" s="60"/>
      <c r="QWA1020" s="60"/>
      <c r="QWB1020" s="60"/>
      <c r="QWC1020" s="60"/>
      <c r="QWD1020" s="60"/>
      <c r="QWE1020" s="60"/>
      <c r="QWF1020" s="60"/>
      <c r="QWG1020" s="60"/>
      <c r="QWH1020" s="60"/>
      <c r="QWI1020" s="60"/>
      <c r="QWJ1020" s="60"/>
      <c r="QWK1020" s="60"/>
      <c r="QWL1020" s="60"/>
      <c r="QWM1020" s="60"/>
      <c r="QWN1020" s="60"/>
      <c r="QWO1020" s="60"/>
      <c r="QWP1020" s="60"/>
      <c r="QWQ1020" s="60"/>
      <c r="QWR1020" s="60"/>
      <c r="QWS1020" s="60"/>
      <c r="QWT1020" s="60"/>
      <c r="QWU1020" s="60"/>
      <c r="QWV1020" s="60"/>
      <c r="QWW1020" s="60"/>
      <c r="QWX1020" s="60"/>
      <c r="QWY1020" s="60"/>
      <c r="QWZ1020" s="60"/>
      <c r="QXA1020" s="60"/>
      <c r="QXB1020" s="60"/>
      <c r="QXC1020" s="60"/>
      <c r="QXD1020" s="60"/>
      <c r="QXE1020" s="60"/>
      <c r="QXF1020" s="60"/>
      <c r="QXG1020" s="60"/>
      <c r="QXH1020" s="60"/>
      <c r="QXI1020" s="60"/>
      <c r="QXJ1020" s="60"/>
      <c r="QXK1020" s="60"/>
      <c r="QXL1020" s="60"/>
      <c r="QXM1020" s="60"/>
      <c r="QXN1020" s="60"/>
      <c r="QXO1020" s="60"/>
      <c r="QXP1020" s="60"/>
      <c r="QXQ1020" s="60"/>
      <c r="QXR1020" s="60"/>
      <c r="QXS1020" s="60"/>
      <c r="QXT1020" s="60"/>
      <c r="QXU1020" s="60"/>
      <c r="QXV1020" s="60"/>
      <c r="QXW1020" s="60"/>
      <c r="QXX1020" s="60"/>
      <c r="QXY1020" s="60"/>
      <c r="QXZ1020" s="60"/>
      <c r="QYA1020" s="60"/>
      <c r="QYB1020" s="60"/>
      <c r="QYC1020" s="60"/>
      <c r="QYD1020" s="60"/>
      <c r="QYE1020" s="60"/>
      <c r="QYF1020" s="60"/>
      <c r="QYG1020" s="60"/>
      <c r="QYH1020" s="60"/>
      <c r="QYI1020" s="60"/>
      <c r="QYJ1020" s="60"/>
      <c r="QYK1020" s="60"/>
      <c r="QYL1020" s="60"/>
      <c r="QYM1020" s="60"/>
      <c r="QYN1020" s="60"/>
      <c r="QYO1020" s="60"/>
      <c r="QYP1020" s="60"/>
      <c r="QYQ1020" s="60"/>
      <c r="QYR1020" s="60"/>
      <c r="QYS1020" s="60"/>
      <c r="QYT1020" s="60"/>
      <c r="QYU1020" s="60"/>
      <c r="QYV1020" s="60"/>
      <c r="QYW1020" s="60"/>
      <c r="QYX1020" s="60"/>
      <c r="QYY1020" s="60"/>
      <c r="QYZ1020" s="60"/>
      <c r="QZA1020" s="60"/>
      <c r="QZB1020" s="60"/>
      <c r="QZC1020" s="60"/>
      <c r="QZD1020" s="60"/>
      <c r="QZE1020" s="60"/>
      <c r="QZF1020" s="60"/>
      <c r="QZG1020" s="60"/>
      <c r="QZH1020" s="60"/>
      <c r="QZI1020" s="60"/>
      <c r="QZJ1020" s="60"/>
      <c r="QZK1020" s="60"/>
      <c r="QZL1020" s="60"/>
      <c r="QZM1020" s="60"/>
      <c r="QZN1020" s="60"/>
      <c r="QZO1020" s="60"/>
      <c r="QZP1020" s="60"/>
      <c r="QZQ1020" s="60"/>
      <c r="QZR1020" s="60"/>
      <c r="QZS1020" s="60"/>
      <c r="QZT1020" s="60"/>
      <c r="QZU1020" s="60"/>
      <c r="QZV1020" s="60"/>
      <c r="QZW1020" s="60"/>
      <c r="QZX1020" s="60"/>
      <c r="QZY1020" s="60"/>
      <c r="QZZ1020" s="60"/>
      <c r="RAA1020" s="60"/>
      <c r="RAB1020" s="60"/>
      <c r="RAC1020" s="60"/>
      <c r="RAD1020" s="60"/>
      <c r="RAE1020" s="60"/>
      <c r="RAF1020" s="60"/>
      <c r="RAG1020" s="60"/>
      <c r="RAH1020" s="60"/>
      <c r="RAI1020" s="60"/>
      <c r="RAJ1020" s="60"/>
      <c r="RAK1020" s="60"/>
      <c r="RAL1020" s="60"/>
      <c r="RAM1020" s="60"/>
      <c r="RAN1020" s="60"/>
      <c r="RAO1020" s="60"/>
      <c r="RAP1020" s="60"/>
      <c r="RAQ1020" s="60"/>
      <c r="RAR1020" s="60"/>
      <c r="RAS1020" s="60"/>
      <c r="RAT1020" s="60"/>
      <c r="RAU1020" s="60"/>
      <c r="RAV1020" s="60"/>
      <c r="RAW1020" s="60"/>
      <c r="RAX1020" s="60"/>
      <c r="RAY1020" s="60"/>
      <c r="RAZ1020" s="60"/>
      <c r="RBA1020" s="60"/>
      <c r="RBB1020" s="60"/>
      <c r="RBC1020" s="60"/>
      <c r="RBD1020" s="60"/>
      <c r="RBE1020" s="60"/>
      <c r="RBF1020" s="60"/>
      <c r="RBG1020" s="60"/>
      <c r="RBH1020" s="60"/>
      <c r="RBI1020" s="60"/>
      <c r="RBJ1020" s="60"/>
      <c r="RBK1020" s="60"/>
      <c r="RBL1020" s="60"/>
      <c r="RBM1020" s="60"/>
      <c r="RBN1020" s="60"/>
      <c r="RBO1020" s="60"/>
      <c r="RBP1020" s="60"/>
      <c r="RBQ1020" s="60"/>
      <c r="RBR1020" s="60"/>
      <c r="RBS1020" s="60"/>
      <c r="RBT1020" s="60"/>
      <c r="RBU1020" s="60"/>
      <c r="RBV1020" s="60"/>
      <c r="RBW1020" s="60"/>
      <c r="RBX1020" s="60"/>
      <c r="RBY1020" s="60"/>
      <c r="RBZ1020" s="60"/>
      <c r="RCA1020" s="60"/>
      <c r="RCB1020" s="60"/>
      <c r="RCC1020" s="60"/>
      <c r="RCD1020" s="60"/>
      <c r="RCE1020" s="60"/>
      <c r="RCF1020" s="60"/>
      <c r="RCG1020" s="60"/>
      <c r="RCH1020" s="60"/>
      <c r="RCI1020" s="60"/>
      <c r="RCJ1020" s="60"/>
      <c r="RCK1020" s="60"/>
      <c r="RCL1020" s="60"/>
      <c r="RCM1020" s="60"/>
      <c r="RCN1020" s="60"/>
      <c r="RCO1020" s="60"/>
      <c r="RCP1020" s="60"/>
      <c r="RCQ1020" s="60"/>
      <c r="RCR1020" s="60"/>
      <c r="RCS1020" s="60"/>
      <c r="RCT1020" s="60"/>
      <c r="RCU1020" s="60"/>
      <c r="RCV1020" s="60"/>
      <c r="RCW1020" s="60"/>
      <c r="RCX1020" s="60"/>
      <c r="RCY1020" s="60"/>
      <c r="RCZ1020" s="60"/>
      <c r="RDA1020" s="60"/>
      <c r="RDB1020" s="60"/>
      <c r="RDC1020" s="60"/>
      <c r="RDD1020" s="60"/>
      <c r="RDE1020" s="60"/>
      <c r="RDF1020" s="60"/>
      <c r="RDG1020" s="60"/>
      <c r="RDH1020" s="60"/>
      <c r="RDI1020" s="60"/>
      <c r="RDJ1020" s="60"/>
      <c r="RDK1020" s="60"/>
      <c r="RDL1020" s="60"/>
      <c r="RDM1020" s="60"/>
      <c r="RDN1020" s="60"/>
      <c r="RDO1020" s="60"/>
      <c r="RDP1020" s="60"/>
      <c r="RDQ1020" s="60"/>
      <c r="RDR1020" s="60"/>
      <c r="RDS1020" s="60"/>
      <c r="RDT1020" s="60"/>
      <c r="RDU1020" s="60"/>
      <c r="RDV1020" s="60"/>
      <c r="RDW1020" s="60"/>
      <c r="RDX1020" s="60"/>
      <c r="RDY1020" s="60"/>
      <c r="RDZ1020" s="60"/>
      <c r="REA1020" s="60"/>
      <c r="REB1020" s="60"/>
      <c r="REC1020" s="60"/>
      <c r="RED1020" s="60"/>
      <c r="REE1020" s="60"/>
      <c r="REF1020" s="60"/>
      <c r="REG1020" s="60"/>
      <c r="REH1020" s="60"/>
      <c r="REI1020" s="60"/>
      <c r="REJ1020" s="60"/>
      <c r="REK1020" s="60"/>
      <c r="REL1020" s="60"/>
      <c r="REM1020" s="60"/>
      <c r="REN1020" s="60"/>
      <c r="REO1020" s="60"/>
      <c r="REP1020" s="60"/>
      <c r="REQ1020" s="60"/>
      <c r="RER1020" s="60"/>
      <c r="RES1020" s="60"/>
      <c r="RET1020" s="60"/>
      <c r="REU1020" s="60"/>
      <c r="REV1020" s="60"/>
      <c r="REW1020" s="60"/>
      <c r="REX1020" s="60"/>
      <c r="REY1020" s="60"/>
      <c r="REZ1020" s="60"/>
      <c r="RFA1020" s="60"/>
      <c r="RFB1020" s="60"/>
      <c r="RFC1020" s="60"/>
      <c r="RFD1020" s="60"/>
      <c r="RFE1020" s="60"/>
      <c r="RFF1020" s="60"/>
      <c r="RFG1020" s="60"/>
      <c r="RFH1020" s="60"/>
      <c r="RFI1020" s="60"/>
      <c r="RFJ1020" s="60"/>
      <c r="RFK1020" s="60"/>
      <c r="RFL1020" s="60"/>
      <c r="RFM1020" s="60"/>
      <c r="RFN1020" s="60"/>
      <c r="RFO1020" s="60"/>
      <c r="RFP1020" s="60"/>
      <c r="RFQ1020" s="60"/>
      <c r="RFR1020" s="60"/>
      <c r="RFS1020" s="60"/>
      <c r="RFT1020" s="60"/>
      <c r="RFU1020" s="60"/>
      <c r="RFV1020" s="60"/>
      <c r="RFW1020" s="60"/>
      <c r="RFX1020" s="60"/>
      <c r="RFY1020" s="60"/>
      <c r="RFZ1020" s="60"/>
      <c r="RGA1020" s="60"/>
      <c r="RGB1020" s="60"/>
      <c r="RGC1020" s="60"/>
      <c r="RGD1020" s="60"/>
      <c r="RGE1020" s="60"/>
      <c r="RGF1020" s="60"/>
      <c r="RGG1020" s="60"/>
      <c r="RGH1020" s="60"/>
      <c r="RGI1020" s="60"/>
      <c r="RGJ1020" s="60"/>
      <c r="RGK1020" s="60"/>
      <c r="RGL1020" s="60"/>
      <c r="RGM1020" s="60"/>
      <c r="RGN1020" s="60"/>
      <c r="RGO1020" s="60"/>
      <c r="RGP1020" s="60"/>
      <c r="RGQ1020" s="60"/>
      <c r="RGR1020" s="60"/>
      <c r="RGS1020" s="60"/>
      <c r="RGT1020" s="60"/>
      <c r="RGU1020" s="60"/>
      <c r="RGV1020" s="60"/>
      <c r="RGW1020" s="60"/>
      <c r="RGX1020" s="60"/>
      <c r="RGY1020" s="60"/>
      <c r="RGZ1020" s="60"/>
      <c r="RHA1020" s="60"/>
      <c r="RHB1020" s="60"/>
      <c r="RHC1020" s="60"/>
      <c r="RHD1020" s="60"/>
      <c r="RHE1020" s="60"/>
      <c r="RHF1020" s="60"/>
      <c r="RHG1020" s="60"/>
      <c r="RHH1020" s="60"/>
      <c r="RHI1020" s="60"/>
      <c r="RHJ1020" s="60"/>
      <c r="RHK1020" s="60"/>
      <c r="RHL1020" s="60"/>
      <c r="RHM1020" s="60"/>
      <c r="RHN1020" s="60"/>
      <c r="RHO1020" s="60"/>
      <c r="RHP1020" s="60"/>
      <c r="RHQ1020" s="60"/>
      <c r="RHR1020" s="60"/>
      <c r="RHS1020" s="60"/>
      <c r="RHT1020" s="60"/>
      <c r="RHU1020" s="60"/>
      <c r="RHV1020" s="60"/>
      <c r="RHW1020" s="60"/>
      <c r="RHX1020" s="60"/>
      <c r="RHY1020" s="60"/>
      <c r="RHZ1020" s="60"/>
      <c r="RIA1020" s="60"/>
      <c r="RIB1020" s="60"/>
      <c r="RIC1020" s="60"/>
      <c r="RID1020" s="60"/>
      <c r="RIE1020" s="60"/>
      <c r="RIF1020" s="60"/>
      <c r="RIG1020" s="60"/>
      <c r="RIH1020" s="60"/>
      <c r="RII1020" s="60"/>
      <c r="RIJ1020" s="60"/>
      <c r="RIK1020" s="60"/>
      <c r="RIL1020" s="60"/>
      <c r="RIM1020" s="60"/>
      <c r="RIN1020" s="60"/>
      <c r="RIO1020" s="60"/>
      <c r="RIP1020" s="60"/>
      <c r="RIQ1020" s="60"/>
      <c r="RIR1020" s="60"/>
      <c r="RIS1020" s="60"/>
      <c r="RIT1020" s="60"/>
      <c r="RIU1020" s="60"/>
      <c r="RIV1020" s="60"/>
      <c r="RIW1020" s="60"/>
      <c r="RIX1020" s="60"/>
      <c r="RIY1020" s="60"/>
      <c r="RIZ1020" s="60"/>
      <c r="RJA1020" s="60"/>
      <c r="RJB1020" s="60"/>
      <c r="RJC1020" s="60"/>
      <c r="RJD1020" s="60"/>
      <c r="RJE1020" s="60"/>
      <c r="RJF1020" s="60"/>
      <c r="RJG1020" s="60"/>
      <c r="RJH1020" s="60"/>
      <c r="RJI1020" s="60"/>
      <c r="RJJ1020" s="60"/>
      <c r="RJK1020" s="60"/>
      <c r="RJL1020" s="60"/>
      <c r="RJM1020" s="60"/>
      <c r="RJN1020" s="60"/>
      <c r="RJO1020" s="60"/>
      <c r="RJP1020" s="60"/>
      <c r="RJQ1020" s="60"/>
      <c r="RJR1020" s="60"/>
      <c r="RJS1020" s="60"/>
      <c r="RJT1020" s="60"/>
      <c r="RJU1020" s="60"/>
      <c r="RJV1020" s="60"/>
      <c r="RJW1020" s="60"/>
      <c r="RJX1020" s="60"/>
      <c r="RJY1020" s="60"/>
      <c r="RJZ1020" s="60"/>
      <c r="RKA1020" s="60"/>
      <c r="RKB1020" s="60"/>
      <c r="RKC1020" s="60"/>
      <c r="RKD1020" s="60"/>
      <c r="RKE1020" s="60"/>
      <c r="RKF1020" s="60"/>
      <c r="RKG1020" s="60"/>
      <c r="RKH1020" s="60"/>
      <c r="RKI1020" s="60"/>
      <c r="RKJ1020" s="60"/>
      <c r="RKK1020" s="60"/>
      <c r="RKL1020" s="60"/>
      <c r="RKM1020" s="60"/>
      <c r="RKN1020" s="60"/>
      <c r="RKO1020" s="60"/>
      <c r="RKP1020" s="60"/>
      <c r="RKQ1020" s="60"/>
      <c r="RKR1020" s="60"/>
      <c r="RKS1020" s="60"/>
      <c r="RKT1020" s="60"/>
      <c r="RKU1020" s="60"/>
      <c r="RKV1020" s="60"/>
      <c r="RKW1020" s="60"/>
      <c r="RKX1020" s="60"/>
      <c r="RKY1020" s="60"/>
      <c r="RKZ1020" s="60"/>
      <c r="RLA1020" s="60"/>
      <c r="RLB1020" s="60"/>
      <c r="RLC1020" s="60"/>
      <c r="RLD1020" s="60"/>
      <c r="RLE1020" s="60"/>
      <c r="RLF1020" s="60"/>
      <c r="RLG1020" s="60"/>
      <c r="RLH1020" s="60"/>
      <c r="RLI1020" s="60"/>
      <c r="RLJ1020" s="60"/>
      <c r="RLK1020" s="60"/>
      <c r="RLL1020" s="60"/>
      <c r="RLM1020" s="60"/>
      <c r="RLN1020" s="60"/>
      <c r="RLO1020" s="60"/>
      <c r="RLP1020" s="60"/>
      <c r="RLQ1020" s="60"/>
      <c r="RLR1020" s="60"/>
      <c r="RLS1020" s="60"/>
      <c r="RLT1020" s="60"/>
      <c r="RLU1020" s="60"/>
      <c r="RLV1020" s="60"/>
      <c r="RLW1020" s="60"/>
      <c r="RLX1020" s="60"/>
      <c r="RLY1020" s="60"/>
      <c r="RLZ1020" s="60"/>
      <c r="RMA1020" s="60"/>
      <c r="RMB1020" s="60"/>
      <c r="RMC1020" s="60"/>
      <c r="RMD1020" s="60"/>
      <c r="RME1020" s="60"/>
      <c r="RMF1020" s="60"/>
      <c r="RMG1020" s="60"/>
      <c r="RMH1020" s="60"/>
      <c r="RMI1020" s="60"/>
      <c r="RMJ1020" s="60"/>
      <c r="RMK1020" s="60"/>
      <c r="RML1020" s="60"/>
      <c r="RMM1020" s="60"/>
      <c r="RMN1020" s="60"/>
      <c r="RMO1020" s="60"/>
      <c r="RMP1020" s="60"/>
      <c r="RMQ1020" s="60"/>
      <c r="RMR1020" s="60"/>
      <c r="RMS1020" s="60"/>
      <c r="RMT1020" s="60"/>
      <c r="RMU1020" s="60"/>
      <c r="RMV1020" s="60"/>
      <c r="RMW1020" s="60"/>
      <c r="RMX1020" s="60"/>
      <c r="RMY1020" s="60"/>
      <c r="RMZ1020" s="60"/>
      <c r="RNA1020" s="60"/>
      <c r="RNB1020" s="60"/>
      <c r="RNC1020" s="60"/>
      <c r="RND1020" s="60"/>
      <c r="RNE1020" s="60"/>
      <c r="RNF1020" s="60"/>
      <c r="RNG1020" s="60"/>
      <c r="RNH1020" s="60"/>
      <c r="RNI1020" s="60"/>
      <c r="RNJ1020" s="60"/>
      <c r="RNK1020" s="60"/>
      <c r="RNL1020" s="60"/>
      <c r="RNM1020" s="60"/>
      <c r="RNN1020" s="60"/>
      <c r="RNO1020" s="60"/>
      <c r="RNP1020" s="60"/>
      <c r="RNQ1020" s="60"/>
      <c r="RNR1020" s="60"/>
      <c r="RNS1020" s="60"/>
      <c r="RNT1020" s="60"/>
      <c r="RNU1020" s="60"/>
      <c r="RNV1020" s="60"/>
      <c r="RNW1020" s="60"/>
      <c r="RNX1020" s="60"/>
      <c r="RNY1020" s="60"/>
      <c r="RNZ1020" s="60"/>
      <c r="ROA1020" s="60"/>
      <c r="ROB1020" s="60"/>
      <c r="ROC1020" s="60"/>
      <c r="ROD1020" s="60"/>
      <c r="ROE1020" s="60"/>
      <c r="ROF1020" s="60"/>
      <c r="ROG1020" s="60"/>
      <c r="ROH1020" s="60"/>
      <c r="ROI1020" s="60"/>
      <c r="ROJ1020" s="60"/>
      <c r="ROK1020" s="60"/>
      <c r="ROL1020" s="60"/>
      <c r="ROM1020" s="60"/>
      <c r="RON1020" s="60"/>
      <c r="ROO1020" s="60"/>
      <c r="ROP1020" s="60"/>
      <c r="ROQ1020" s="60"/>
      <c r="ROR1020" s="60"/>
      <c r="ROS1020" s="60"/>
      <c r="ROT1020" s="60"/>
      <c r="ROU1020" s="60"/>
      <c r="ROV1020" s="60"/>
      <c r="ROW1020" s="60"/>
      <c r="ROX1020" s="60"/>
      <c r="ROY1020" s="60"/>
      <c r="ROZ1020" s="60"/>
      <c r="RPA1020" s="60"/>
      <c r="RPB1020" s="60"/>
      <c r="RPC1020" s="60"/>
      <c r="RPD1020" s="60"/>
      <c r="RPE1020" s="60"/>
      <c r="RPF1020" s="60"/>
      <c r="RPG1020" s="60"/>
      <c r="RPH1020" s="60"/>
      <c r="RPI1020" s="60"/>
      <c r="RPJ1020" s="60"/>
      <c r="RPK1020" s="60"/>
      <c r="RPL1020" s="60"/>
      <c r="RPM1020" s="60"/>
      <c r="RPN1020" s="60"/>
      <c r="RPO1020" s="60"/>
      <c r="RPP1020" s="60"/>
      <c r="RPQ1020" s="60"/>
      <c r="RPR1020" s="60"/>
      <c r="RPS1020" s="60"/>
      <c r="RPT1020" s="60"/>
      <c r="RPU1020" s="60"/>
      <c r="RPV1020" s="60"/>
      <c r="RPW1020" s="60"/>
      <c r="RPX1020" s="60"/>
      <c r="RPY1020" s="60"/>
      <c r="RPZ1020" s="60"/>
      <c r="RQA1020" s="60"/>
      <c r="RQB1020" s="60"/>
      <c r="RQC1020" s="60"/>
      <c r="RQD1020" s="60"/>
      <c r="RQE1020" s="60"/>
      <c r="RQF1020" s="60"/>
      <c r="RQG1020" s="60"/>
      <c r="RQH1020" s="60"/>
      <c r="RQI1020" s="60"/>
      <c r="RQJ1020" s="60"/>
      <c r="RQK1020" s="60"/>
      <c r="RQL1020" s="60"/>
      <c r="RQM1020" s="60"/>
      <c r="RQN1020" s="60"/>
      <c r="RQO1020" s="60"/>
      <c r="RQP1020" s="60"/>
      <c r="RQQ1020" s="60"/>
      <c r="RQR1020" s="60"/>
      <c r="RQS1020" s="60"/>
      <c r="RQT1020" s="60"/>
      <c r="RQU1020" s="60"/>
      <c r="RQV1020" s="60"/>
      <c r="RQW1020" s="60"/>
      <c r="RQX1020" s="60"/>
      <c r="RQY1020" s="60"/>
      <c r="RQZ1020" s="60"/>
      <c r="RRA1020" s="60"/>
      <c r="RRB1020" s="60"/>
      <c r="RRC1020" s="60"/>
      <c r="RRD1020" s="60"/>
      <c r="RRE1020" s="60"/>
      <c r="RRF1020" s="60"/>
      <c r="RRG1020" s="60"/>
      <c r="RRH1020" s="60"/>
      <c r="RRI1020" s="60"/>
      <c r="RRJ1020" s="60"/>
      <c r="RRK1020" s="60"/>
      <c r="RRL1020" s="60"/>
      <c r="RRM1020" s="60"/>
      <c r="RRN1020" s="60"/>
      <c r="RRO1020" s="60"/>
      <c r="RRP1020" s="60"/>
      <c r="RRQ1020" s="60"/>
      <c r="RRR1020" s="60"/>
      <c r="RRS1020" s="60"/>
      <c r="RRT1020" s="60"/>
      <c r="RRU1020" s="60"/>
      <c r="RRV1020" s="60"/>
      <c r="RRW1020" s="60"/>
      <c r="RRX1020" s="60"/>
      <c r="RRY1020" s="60"/>
      <c r="RRZ1020" s="60"/>
      <c r="RSA1020" s="60"/>
      <c r="RSB1020" s="60"/>
      <c r="RSC1020" s="60"/>
      <c r="RSD1020" s="60"/>
      <c r="RSE1020" s="60"/>
      <c r="RSF1020" s="60"/>
      <c r="RSG1020" s="60"/>
      <c r="RSH1020" s="60"/>
      <c r="RSI1020" s="60"/>
      <c r="RSJ1020" s="60"/>
      <c r="RSK1020" s="60"/>
      <c r="RSL1020" s="60"/>
      <c r="RSM1020" s="60"/>
      <c r="RSN1020" s="60"/>
      <c r="RSO1020" s="60"/>
      <c r="RSP1020" s="60"/>
      <c r="RSQ1020" s="60"/>
      <c r="RSR1020" s="60"/>
      <c r="RSS1020" s="60"/>
      <c r="RST1020" s="60"/>
      <c r="RSU1020" s="60"/>
      <c r="RSV1020" s="60"/>
      <c r="RSW1020" s="60"/>
      <c r="RSX1020" s="60"/>
      <c r="RSY1020" s="60"/>
      <c r="RSZ1020" s="60"/>
      <c r="RTA1020" s="60"/>
      <c r="RTB1020" s="60"/>
      <c r="RTC1020" s="60"/>
      <c r="RTD1020" s="60"/>
      <c r="RTE1020" s="60"/>
      <c r="RTF1020" s="60"/>
      <c r="RTG1020" s="60"/>
      <c r="RTH1020" s="60"/>
      <c r="RTI1020" s="60"/>
      <c r="RTJ1020" s="60"/>
      <c r="RTK1020" s="60"/>
      <c r="RTL1020" s="60"/>
      <c r="RTM1020" s="60"/>
      <c r="RTN1020" s="60"/>
      <c r="RTO1020" s="60"/>
      <c r="RTP1020" s="60"/>
      <c r="RTQ1020" s="60"/>
      <c r="RTR1020" s="60"/>
      <c r="RTS1020" s="60"/>
      <c r="RTT1020" s="60"/>
      <c r="RTU1020" s="60"/>
      <c r="RTV1020" s="60"/>
      <c r="RTW1020" s="60"/>
      <c r="RTX1020" s="60"/>
      <c r="RTY1020" s="60"/>
      <c r="RTZ1020" s="60"/>
      <c r="RUA1020" s="60"/>
      <c r="RUB1020" s="60"/>
      <c r="RUC1020" s="60"/>
      <c r="RUD1020" s="60"/>
      <c r="RUE1020" s="60"/>
      <c r="RUF1020" s="60"/>
      <c r="RUG1020" s="60"/>
      <c r="RUH1020" s="60"/>
      <c r="RUI1020" s="60"/>
      <c r="RUJ1020" s="60"/>
      <c r="RUK1020" s="60"/>
      <c r="RUL1020" s="60"/>
      <c r="RUM1020" s="60"/>
      <c r="RUN1020" s="60"/>
      <c r="RUO1020" s="60"/>
      <c r="RUP1020" s="60"/>
      <c r="RUQ1020" s="60"/>
      <c r="RUR1020" s="60"/>
      <c r="RUS1020" s="60"/>
      <c r="RUT1020" s="60"/>
      <c r="RUU1020" s="60"/>
      <c r="RUV1020" s="60"/>
      <c r="RUW1020" s="60"/>
      <c r="RUX1020" s="60"/>
      <c r="RUY1020" s="60"/>
      <c r="RUZ1020" s="60"/>
      <c r="RVA1020" s="60"/>
      <c r="RVB1020" s="60"/>
      <c r="RVC1020" s="60"/>
      <c r="RVD1020" s="60"/>
      <c r="RVE1020" s="60"/>
      <c r="RVF1020" s="60"/>
      <c r="RVG1020" s="60"/>
      <c r="RVH1020" s="60"/>
      <c r="RVI1020" s="60"/>
      <c r="RVJ1020" s="60"/>
      <c r="RVK1020" s="60"/>
      <c r="RVL1020" s="60"/>
      <c r="RVM1020" s="60"/>
      <c r="RVN1020" s="60"/>
      <c r="RVO1020" s="60"/>
      <c r="RVP1020" s="60"/>
      <c r="RVQ1020" s="60"/>
      <c r="RVR1020" s="60"/>
      <c r="RVS1020" s="60"/>
      <c r="RVT1020" s="60"/>
      <c r="RVU1020" s="60"/>
      <c r="RVV1020" s="60"/>
      <c r="RVW1020" s="60"/>
      <c r="RVX1020" s="60"/>
      <c r="RVY1020" s="60"/>
      <c r="RVZ1020" s="60"/>
      <c r="RWA1020" s="60"/>
      <c r="RWB1020" s="60"/>
      <c r="RWC1020" s="60"/>
      <c r="RWD1020" s="60"/>
      <c r="RWE1020" s="60"/>
      <c r="RWF1020" s="60"/>
      <c r="RWG1020" s="60"/>
      <c r="RWH1020" s="60"/>
      <c r="RWI1020" s="60"/>
      <c r="RWJ1020" s="60"/>
      <c r="RWK1020" s="60"/>
      <c r="RWL1020" s="60"/>
      <c r="RWM1020" s="60"/>
      <c r="RWN1020" s="60"/>
      <c r="RWO1020" s="60"/>
      <c r="RWP1020" s="60"/>
      <c r="RWQ1020" s="60"/>
      <c r="RWR1020" s="60"/>
      <c r="RWS1020" s="60"/>
      <c r="RWT1020" s="60"/>
      <c r="RWU1020" s="60"/>
      <c r="RWV1020" s="60"/>
      <c r="RWW1020" s="60"/>
      <c r="RWX1020" s="60"/>
      <c r="RWY1020" s="60"/>
      <c r="RWZ1020" s="60"/>
      <c r="RXA1020" s="60"/>
      <c r="RXB1020" s="60"/>
      <c r="RXC1020" s="60"/>
      <c r="RXD1020" s="60"/>
      <c r="RXE1020" s="60"/>
      <c r="RXF1020" s="60"/>
      <c r="RXG1020" s="60"/>
      <c r="RXH1020" s="60"/>
      <c r="RXI1020" s="60"/>
      <c r="RXJ1020" s="60"/>
      <c r="RXK1020" s="60"/>
      <c r="RXL1020" s="60"/>
      <c r="RXM1020" s="60"/>
      <c r="RXN1020" s="60"/>
      <c r="RXO1020" s="60"/>
      <c r="RXP1020" s="60"/>
      <c r="RXQ1020" s="60"/>
      <c r="RXR1020" s="60"/>
      <c r="RXS1020" s="60"/>
      <c r="RXT1020" s="60"/>
      <c r="RXU1020" s="60"/>
      <c r="RXV1020" s="60"/>
      <c r="RXW1020" s="60"/>
      <c r="RXX1020" s="60"/>
      <c r="RXY1020" s="60"/>
      <c r="RXZ1020" s="60"/>
      <c r="RYA1020" s="60"/>
      <c r="RYB1020" s="60"/>
      <c r="RYC1020" s="60"/>
      <c r="RYD1020" s="60"/>
      <c r="RYE1020" s="60"/>
      <c r="RYF1020" s="60"/>
      <c r="RYG1020" s="60"/>
      <c r="RYH1020" s="60"/>
      <c r="RYI1020" s="60"/>
      <c r="RYJ1020" s="60"/>
      <c r="RYK1020" s="60"/>
      <c r="RYL1020" s="60"/>
      <c r="RYM1020" s="60"/>
      <c r="RYN1020" s="60"/>
      <c r="RYO1020" s="60"/>
      <c r="RYP1020" s="60"/>
      <c r="RYQ1020" s="60"/>
      <c r="RYR1020" s="60"/>
      <c r="RYS1020" s="60"/>
      <c r="RYT1020" s="60"/>
      <c r="RYU1020" s="60"/>
      <c r="RYV1020" s="60"/>
      <c r="RYW1020" s="60"/>
      <c r="RYX1020" s="60"/>
      <c r="RYY1020" s="60"/>
      <c r="RYZ1020" s="60"/>
      <c r="RZA1020" s="60"/>
      <c r="RZB1020" s="60"/>
      <c r="RZC1020" s="60"/>
      <c r="RZD1020" s="60"/>
      <c r="RZE1020" s="60"/>
      <c r="RZF1020" s="60"/>
      <c r="RZG1020" s="60"/>
      <c r="RZH1020" s="60"/>
      <c r="RZI1020" s="60"/>
      <c r="RZJ1020" s="60"/>
      <c r="RZK1020" s="60"/>
      <c r="RZL1020" s="60"/>
      <c r="RZM1020" s="60"/>
      <c r="RZN1020" s="60"/>
      <c r="RZO1020" s="60"/>
      <c r="RZP1020" s="60"/>
      <c r="RZQ1020" s="60"/>
      <c r="RZR1020" s="60"/>
      <c r="RZS1020" s="60"/>
      <c r="RZT1020" s="60"/>
      <c r="RZU1020" s="60"/>
      <c r="RZV1020" s="60"/>
      <c r="RZW1020" s="60"/>
      <c r="RZX1020" s="60"/>
      <c r="RZY1020" s="60"/>
      <c r="RZZ1020" s="60"/>
      <c r="SAA1020" s="60"/>
      <c r="SAB1020" s="60"/>
      <c r="SAC1020" s="60"/>
      <c r="SAD1020" s="60"/>
      <c r="SAE1020" s="60"/>
      <c r="SAF1020" s="60"/>
      <c r="SAG1020" s="60"/>
      <c r="SAH1020" s="60"/>
      <c r="SAI1020" s="60"/>
      <c r="SAJ1020" s="60"/>
      <c r="SAK1020" s="60"/>
      <c r="SAL1020" s="60"/>
      <c r="SAM1020" s="60"/>
      <c r="SAN1020" s="60"/>
      <c r="SAO1020" s="60"/>
      <c r="SAP1020" s="60"/>
      <c r="SAQ1020" s="60"/>
      <c r="SAR1020" s="60"/>
      <c r="SAS1020" s="60"/>
      <c r="SAT1020" s="60"/>
      <c r="SAU1020" s="60"/>
      <c r="SAV1020" s="60"/>
      <c r="SAW1020" s="60"/>
      <c r="SAX1020" s="60"/>
      <c r="SAY1020" s="60"/>
      <c r="SAZ1020" s="60"/>
      <c r="SBA1020" s="60"/>
      <c r="SBB1020" s="60"/>
      <c r="SBC1020" s="60"/>
      <c r="SBD1020" s="60"/>
      <c r="SBE1020" s="60"/>
      <c r="SBF1020" s="60"/>
      <c r="SBG1020" s="60"/>
      <c r="SBH1020" s="60"/>
      <c r="SBI1020" s="60"/>
      <c r="SBJ1020" s="60"/>
      <c r="SBK1020" s="60"/>
      <c r="SBL1020" s="60"/>
      <c r="SBM1020" s="60"/>
      <c r="SBN1020" s="60"/>
      <c r="SBO1020" s="60"/>
      <c r="SBP1020" s="60"/>
      <c r="SBQ1020" s="60"/>
      <c r="SBR1020" s="60"/>
      <c r="SBS1020" s="60"/>
      <c r="SBT1020" s="60"/>
      <c r="SBU1020" s="60"/>
      <c r="SBV1020" s="60"/>
      <c r="SBW1020" s="60"/>
      <c r="SBX1020" s="60"/>
      <c r="SBY1020" s="60"/>
      <c r="SBZ1020" s="60"/>
      <c r="SCA1020" s="60"/>
      <c r="SCB1020" s="60"/>
      <c r="SCC1020" s="60"/>
      <c r="SCD1020" s="60"/>
      <c r="SCE1020" s="60"/>
      <c r="SCF1020" s="60"/>
      <c r="SCG1020" s="60"/>
      <c r="SCH1020" s="60"/>
      <c r="SCI1020" s="60"/>
      <c r="SCJ1020" s="60"/>
      <c r="SCK1020" s="60"/>
      <c r="SCL1020" s="60"/>
      <c r="SCM1020" s="60"/>
      <c r="SCN1020" s="60"/>
      <c r="SCO1020" s="60"/>
      <c r="SCP1020" s="60"/>
      <c r="SCQ1020" s="60"/>
      <c r="SCR1020" s="60"/>
      <c r="SCS1020" s="60"/>
      <c r="SCT1020" s="60"/>
      <c r="SCU1020" s="60"/>
      <c r="SCV1020" s="60"/>
      <c r="SCW1020" s="60"/>
      <c r="SCX1020" s="60"/>
      <c r="SCY1020" s="60"/>
      <c r="SCZ1020" s="60"/>
      <c r="SDA1020" s="60"/>
      <c r="SDB1020" s="60"/>
      <c r="SDC1020" s="60"/>
      <c r="SDD1020" s="60"/>
      <c r="SDE1020" s="60"/>
      <c r="SDF1020" s="60"/>
      <c r="SDG1020" s="60"/>
      <c r="SDH1020" s="60"/>
      <c r="SDI1020" s="60"/>
      <c r="SDJ1020" s="60"/>
      <c r="SDK1020" s="60"/>
      <c r="SDL1020" s="60"/>
      <c r="SDM1020" s="60"/>
      <c r="SDN1020" s="60"/>
      <c r="SDO1020" s="60"/>
      <c r="SDP1020" s="60"/>
      <c r="SDQ1020" s="60"/>
      <c r="SDR1020" s="60"/>
      <c r="SDS1020" s="60"/>
      <c r="SDT1020" s="60"/>
      <c r="SDU1020" s="60"/>
      <c r="SDV1020" s="60"/>
      <c r="SDW1020" s="60"/>
      <c r="SDX1020" s="60"/>
      <c r="SDY1020" s="60"/>
      <c r="SDZ1020" s="60"/>
      <c r="SEA1020" s="60"/>
      <c r="SEB1020" s="60"/>
      <c r="SEC1020" s="60"/>
      <c r="SED1020" s="60"/>
      <c r="SEE1020" s="60"/>
      <c r="SEF1020" s="60"/>
      <c r="SEG1020" s="60"/>
      <c r="SEH1020" s="60"/>
      <c r="SEI1020" s="60"/>
      <c r="SEJ1020" s="60"/>
      <c r="SEK1020" s="60"/>
      <c r="SEL1020" s="60"/>
      <c r="SEM1020" s="60"/>
      <c r="SEN1020" s="60"/>
      <c r="SEO1020" s="60"/>
      <c r="SEP1020" s="60"/>
      <c r="SEQ1020" s="60"/>
      <c r="SER1020" s="60"/>
      <c r="SES1020" s="60"/>
      <c r="SET1020" s="60"/>
      <c r="SEU1020" s="60"/>
      <c r="SEV1020" s="60"/>
      <c r="SEW1020" s="60"/>
      <c r="SEX1020" s="60"/>
      <c r="SEY1020" s="60"/>
      <c r="SEZ1020" s="60"/>
      <c r="SFA1020" s="60"/>
      <c r="SFB1020" s="60"/>
      <c r="SFC1020" s="60"/>
      <c r="SFD1020" s="60"/>
      <c r="SFE1020" s="60"/>
      <c r="SFF1020" s="60"/>
      <c r="SFG1020" s="60"/>
      <c r="SFH1020" s="60"/>
      <c r="SFI1020" s="60"/>
      <c r="SFJ1020" s="60"/>
      <c r="SFK1020" s="60"/>
      <c r="SFL1020" s="60"/>
      <c r="SFM1020" s="60"/>
      <c r="SFN1020" s="60"/>
      <c r="SFO1020" s="60"/>
      <c r="SFP1020" s="60"/>
      <c r="SFQ1020" s="60"/>
      <c r="SFR1020" s="60"/>
      <c r="SFS1020" s="60"/>
      <c r="SFT1020" s="60"/>
      <c r="SFU1020" s="60"/>
      <c r="SFV1020" s="60"/>
      <c r="SFW1020" s="60"/>
      <c r="SFX1020" s="60"/>
      <c r="SFY1020" s="60"/>
      <c r="SFZ1020" s="60"/>
      <c r="SGA1020" s="60"/>
      <c r="SGB1020" s="60"/>
      <c r="SGC1020" s="60"/>
      <c r="SGD1020" s="60"/>
      <c r="SGE1020" s="60"/>
      <c r="SGF1020" s="60"/>
      <c r="SGG1020" s="60"/>
      <c r="SGH1020" s="60"/>
      <c r="SGI1020" s="60"/>
      <c r="SGJ1020" s="60"/>
      <c r="SGK1020" s="60"/>
      <c r="SGL1020" s="60"/>
      <c r="SGM1020" s="60"/>
      <c r="SGN1020" s="60"/>
      <c r="SGO1020" s="60"/>
      <c r="SGP1020" s="60"/>
      <c r="SGQ1020" s="60"/>
      <c r="SGR1020" s="60"/>
      <c r="SGS1020" s="60"/>
      <c r="SGT1020" s="60"/>
      <c r="SGU1020" s="60"/>
      <c r="SGV1020" s="60"/>
      <c r="SGW1020" s="60"/>
      <c r="SGX1020" s="60"/>
      <c r="SGY1020" s="60"/>
      <c r="SGZ1020" s="60"/>
      <c r="SHA1020" s="60"/>
      <c r="SHB1020" s="60"/>
      <c r="SHC1020" s="60"/>
      <c r="SHD1020" s="60"/>
      <c r="SHE1020" s="60"/>
      <c r="SHF1020" s="60"/>
      <c r="SHG1020" s="60"/>
      <c r="SHH1020" s="60"/>
      <c r="SHI1020" s="60"/>
      <c r="SHJ1020" s="60"/>
      <c r="SHK1020" s="60"/>
      <c r="SHL1020" s="60"/>
      <c r="SHM1020" s="60"/>
      <c r="SHN1020" s="60"/>
      <c r="SHO1020" s="60"/>
      <c r="SHP1020" s="60"/>
      <c r="SHQ1020" s="60"/>
      <c r="SHR1020" s="60"/>
      <c r="SHS1020" s="60"/>
      <c r="SHT1020" s="60"/>
      <c r="SHU1020" s="60"/>
      <c r="SHV1020" s="60"/>
      <c r="SHW1020" s="60"/>
      <c r="SHX1020" s="60"/>
      <c r="SHY1020" s="60"/>
      <c r="SHZ1020" s="60"/>
      <c r="SIA1020" s="60"/>
      <c r="SIB1020" s="60"/>
      <c r="SIC1020" s="60"/>
      <c r="SID1020" s="60"/>
      <c r="SIE1020" s="60"/>
      <c r="SIF1020" s="60"/>
      <c r="SIG1020" s="60"/>
      <c r="SIH1020" s="60"/>
      <c r="SII1020" s="60"/>
      <c r="SIJ1020" s="60"/>
      <c r="SIK1020" s="60"/>
      <c r="SIL1020" s="60"/>
      <c r="SIM1020" s="60"/>
      <c r="SIN1020" s="60"/>
      <c r="SIO1020" s="60"/>
      <c r="SIP1020" s="60"/>
      <c r="SIQ1020" s="60"/>
      <c r="SIR1020" s="60"/>
      <c r="SIS1020" s="60"/>
      <c r="SIT1020" s="60"/>
      <c r="SIU1020" s="60"/>
      <c r="SIV1020" s="60"/>
      <c r="SIW1020" s="60"/>
      <c r="SIX1020" s="60"/>
      <c r="SIY1020" s="60"/>
      <c r="SIZ1020" s="60"/>
      <c r="SJA1020" s="60"/>
      <c r="SJB1020" s="60"/>
      <c r="SJC1020" s="60"/>
      <c r="SJD1020" s="60"/>
      <c r="SJE1020" s="60"/>
      <c r="SJF1020" s="60"/>
      <c r="SJG1020" s="60"/>
      <c r="SJH1020" s="60"/>
      <c r="SJI1020" s="60"/>
      <c r="SJJ1020" s="60"/>
      <c r="SJK1020" s="60"/>
      <c r="SJL1020" s="60"/>
      <c r="SJM1020" s="60"/>
      <c r="SJN1020" s="60"/>
      <c r="SJO1020" s="60"/>
      <c r="SJP1020" s="60"/>
      <c r="SJQ1020" s="60"/>
      <c r="SJR1020" s="60"/>
      <c r="SJS1020" s="60"/>
      <c r="SJT1020" s="60"/>
      <c r="SJU1020" s="60"/>
      <c r="SJV1020" s="60"/>
      <c r="SJW1020" s="60"/>
      <c r="SJX1020" s="60"/>
      <c r="SJY1020" s="60"/>
      <c r="SJZ1020" s="60"/>
      <c r="SKA1020" s="60"/>
      <c r="SKB1020" s="60"/>
      <c r="SKC1020" s="60"/>
      <c r="SKD1020" s="60"/>
      <c r="SKE1020" s="60"/>
      <c r="SKF1020" s="60"/>
      <c r="SKG1020" s="60"/>
      <c r="SKH1020" s="60"/>
      <c r="SKI1020" s="60"/>
      <c r="SKJ1020" s="60"/>
      <c r="SKK1020" s="60"/>
      <c r="SKL1020" s="60"/>
      <c r="SKM1020" s="60"/>
      <c r="SKN1020" s="60"/>
      <c r="SKO1020" s="60"/>
      <c r="SKP1020" s="60"/>
      <c r="SKQ1020" s="60"/>
      <c r="SKR1020" s="60"/>
      <c r="SKS1020" s="60"/>
      <c r="SKT1020" s="60"/>
      <c r="SKU1020" s="60"/>
      <c r="SKV1020" s="60"/>
      <c r="SKW1020" s="60"/>
      <c r="SKX1020" s="60"/>
      <c r="SKY1020" s="60"/>
      <c r="SKZ1020" s="60"/>
      <c r="SLA1020" s="60"/>
      <c r="SLB1020" s="60"/>
      <c r="SLC1020" s="60"/>
      <c r="SLD1020" s="60"/>
      <c r="SLE1020" s="60"/>
      <c r="SLF1020" s="60"/>
      <c r="SLG1020" s="60"/>
      <c r="SLH1020" s="60"/>
      <c r="SLI1020" s="60"/>
      <c r="SLJ1020" s="60"/>
      <c r="SLK1020" s="60"/>
      <c r="SLL1020" s="60"/>
      <c r="SLM1020" s="60"/>
      <c r="SLN1020" s="60"/>
      <c r="SLO1020" s="60"/>
      <c r="SLP1020" s="60"/>
      <c r="SLQ1020" s="60"/>
      <c r="SLR1020" s="60"/>
      <c r="SLS1020" s="60"/>
      <c r="SLT1020" s="60"/>
      <c r="SLU1020" s="60"/>
      <c r="SLV1020" s="60"/>
      <c r="SLW1020" s="60"/>
      <c r="SLX1020" s="60"/>
      <c r="SLY1020" s="60"/>
      <c r="SLZ1020" s="60"/>
      <c r="SMA1020" s="60"/>
      <c r="SMB1020" s="60"/>
      <c r="SMC1020" s="60"/>
      <c r="SMD1020" s="60"/>
      <c r="SME1020" s="60"/>
      <c r="SMF1020" s="60"/>
      <c r="SMG1020" s="60"/>
      <c r="SMH1020" s="60"/>
      <c r="SMI1020" s="60"/>
      <c r="SMJ1020" s="60"/>
      <c r="SMK1020" s="60"/>
      <c r="SML1020" s="60"/>
      <c r="SMM1020" s="60"/>
      <c r="SMN1020" s="60"/>
      <c r="SMO1020" s="60"/>
      <c r="SMP1020" s="60"/>
      <c r="SMQ1020" s="60"/>
      <c r="SMR1020" s="60"/>
      <c r="SMS1020" s="60"/>
      <c r="SMT1020" s="60"/>
      <c r="SMU1020" s="60"/>
      <c r="SMV1020" s="60"/>
      <c r="SMW1020" s="60"/>
      <c r="SMX1020" s="60"/>
      <c r="SMY1020" s="60"/>
      <c r="SMZ1020" s="60"/>
      <c r="SNA1020" s="60"/>
      <c r="SNB1020" s="60"/>
      <c r="SNC1020" s="60"/>
      <c r="SND1020" s="60"/>
      <c r="SNE1020" s="60"/>
      <c r="SNF1020" s="60"/>
      <c r="SNG1020" s="60"/>
      <c r="SNH1020" s="60"/>
      <c r="SNI1020" s="60"/>
      <c r="SNJ1020" s="60"/>
      <c r="SNK1020" s="60"/>
      <c r="SNL1020" s="60"/>
      <c r="SNM1020" s="60"/>
      <c r="SNN1020" s="60"/>
      <c r="SNO1020" s="60"/>
      <c r="SNP1020" s="60"/>
      <c r="SNQ1020" s="60"/>
      <c r="SNR1020" s="60"/>
      <c r="SNS1020" s="60"/>
      <c r="SNT1020" s="60"/>
      <c r="SNU1020" s="60"/>
      <c r="SNV1020" s="60"/>
      <c r="SNW1020" s="60"/>
      <c r="SNX1020" s="60"/>
      <c r="SNY1020" s="60"/>
      <c r="SNZ1020" s="60"/>
      <c r="SOA1020" s="60"/>
      <c r="SOB1020" s="60"/>
      <c r="SOC1020" s="60"/>
      <c r="SOD1020" s="60"/>
      <c r="SOE1020" s="60"/>
      <c r="SOF1020" s="60"/>
      <c r="SOG1020" s="60"/>
      <c r="SOH1020" s="60"/>
      <c r="SOI1020" s="60"/>
      <c r="SOJ1020" s="60"/>
      <c r="SOK1020" s="60"/>
      <c r="SOL1020" s="60"/>
      <c r="SOM1020" s="60"/>
      <c r="SON1020" s="60"/>
      <c r="SOO1020" s="60"/>
      <c r="SOP1020" s="60"/>
      <c r="SOQ1020" s="60"/>
      <c r="SOR1020" s="60"/>
      <c r="SOS1020" s="60"/>
      <c r="SOT1020" s="60"/>
      <c r="SOU1020" s="60"/>
      <c r="SOV1020" s="60"/>
      <c r="SOW1020" s="60"/>
      <c r="SOX1020" s="60"/>
      <c r="SOY1020" s="60"/>
      <c r="SOZ1020" s="60"/>
      <c r="SPA1020" s="60"/>
      <c r="SPB1020" s="60"/>
      <c r="SPC1020" s="60"/>
      <c r="SPD1020" s="60"/>
      <c r="SPE1020" s="60"/>
      <c r="SPF1020" s="60"/>
      <c r="SPG1020" s="60"/>
      <c r="SPH1020" s="60"/>
      <c r="SPI1020" s="60"/>
      <c r="SPJ1020" s="60"/>
      <c r="SPK1020" s="60"/>
      <c r="SPL1020" s="60"/>
      <c r="SPM1020" s="60"/>
      <c r="SPN1020" s="60"/>
      <c r="SPO1020" s="60"/>
      <c r="SPP1020" s="60"/>
      <c r="SPQ1020" s="60"/>
      <c r="SPR1020" s="60"/>
      <c r="SPS1020" s="60"/>
      <c r="SPT1020" s="60"/>
      <c r="SPU1020" s="60"/>
      <c r="SPV1020" s="60"/>
      <c r="SPW1020" s="60"/>
      <c r="SPX1020" s="60"/>
      <c r="SPY1020" s="60"/>
      <c r="SPZ1020" s="60"/>
      <c r="SQA1020" s="60"/>
      <c r="SQB1020" s="60"/>
      <c r="SQC1020" s="60"/>
      <c r="SQD1020" s="60"/>
      <c r="SQE1020" s="60"/>
      <c r="SQF1020" s="60"/>
      <c r="SQG1020" s="60"/>
      <c r="SQH1020" s="60"/>
      <c r="SQI1020" s="60"/>
      <c r="SQJ1020" s="60"/>
      <c r="SQK1020" s="60"/>
      <c r="SQL1020" s="60"/>
      <c r="SQM1020" s="60"/>
      <c r="SQN1020" s="60"/>
      <c r="SQO1020" s="60"/>
      <c r="SQP1020" s="60"/>
      <c r="SQQ1020" s="60"/>
      <c r="SQR1020" s="60"/>
      <c r="SQS1020" s="60"/>
      <c r="SQT1020" s="60"/>
      <c r="SQU1020" s="60"/>
      <c r="SQV1020" s="60"/>
      <c r="SQW1020" s="60"/>
      <c r="SQX1020" s="60"/>
      <c r="SQY1020" s="60"/>
      <c r="SQZ1020" s="60"/>
      <c r="SRA1020" s="60"/>
      <c r="SRB1020" s="60"/>
      <c r="SRC1020" s="60"/>
      <c r="SRD1020" s="60"/>
      <c r="SRE1020" s="60"/>
      <c r="SRF1020" s="60"/>
      <c r="SRG1020" s="60"/>
      <c r="SRH1020" s="60"/>
      <c r="SRI1020" s="60"/>
      <c r="SRJ1020" s="60"/>
      <c r="SRK1020" s="60"/>
      <c r="SRL1020" s="60"/>
      <c r="SRM1020" s="60"/>
      <c r="SRN1020" s="60"/>
      <c r="SRO1020" s="60"/>
      <c r="SRP1020" s="60"/>
      <c r="SRQ1020" s="60"/>
      <c r="SRR1020" s="60"/>
      <c r="SRS1020" s="60"/>
      <c r="SRT1020" s="60"/>
      <c r="SRU1020" s="60"/>
      <c r="SRV1020" s="60"/>
      <c r="SRW1020" s="60"/>
      <c r="SRX1020" s="60"/>
      <c r="SRY1020" s="60"/>
      <c r="SRZ1020" s="60"/>
      <c r="SSA1020" s="60"/>
      <c r="SSB1020" s="60"/>
      <c r="SSC1020" s="60"/>
      <c r="SSD1020" s="60"/>
      <c r="SSE1020" s="60"/>
      <c r="SSF1020" s="60"/>
      <c r="SSG1020" s="60"/>
      <c r="SSH1020" s="60"/>
      <c r="SSI1020" s="60"/>
      <c r="SSJ1020" s="60"/>
      <c r="SSK1020" s="60"/>
      <c r="SSL1020" s="60"/>
      <c r="SSM1020" s="60"/>
      <c r="SSN1020" s="60"/>
      <c r="SSO1020" s="60"/>
      <c r="SSP1020" s="60"/>
      <c r="SSQ1020" s="60"/>
      <c r="SSR1020" s="60"/>
      <c r="SSS1020" s="60"/>
      <c r="SST1020" s="60"/>
      <c r="SSU1020" s="60"/>
      <c r="SSV1020" s="60"/>
      <c r="SSW1020" s="60"/>
      <c r="SSX1020" s="60"/>
      <c r="SSY1020" s="60"/>
      <c r="SSZ1020" s="60"/>
      <c r="STA1020" s="60"/>
      <c r="STB1020" s="60"/>
      <c r="STC1020" s="60"/>
      <c r="STD1020" s="60"/>
      <c r="STE1020" s="60"/>
      <c r="STF1020" s="60"/>
      <c r="STG1020" s="60"/>
      <c r="STH1020" s="60"/>
      <c r="STI1020" s="60"/>
      <c r="STJ1020" s="60"/>
      <c r="STK1020" s="60"/>
      <c r="STL1020" s="60"/>
      <c r="STM1020" s="60"/>
      <c r="STN1020" s="60"/>
      <c r="STO1020" s="60"/>
      <c r="STP1020" s="60"/>
      <c r="STQ1020" s="60"/>
      <c r="STR1020" s="60"/>
      <c r="STS1020" s="60"/>
      <c r="STT1020" s="60"/>
      <c r="STU1020" s="60"/>
      <c r="STV1020" s="60"/>
      <c r="STW1020" s="60"/>
      <c r="STX1020" s="60"/>
      <c r="STY1020" s="60"/>
      <c r="STZ1020" s="60"/>
      <c r="SUA1020" s="60"/>
      <c r="SUB1020" s="60"/>
      <c r="SUC1020" s="60"/>
      <c r="SUD1020" s="60"/>
      <c r="SUE1020" s="60"/>
      <c r="SUF1020" s="60"/>
      <c r="SUG1020" s="60"/>
      <c r="SUH1020" s="60"/>
      <c r="SUI1020" s="60"/>
      <c r="SUJ1020" s="60"/>
      <c r="SUK1020" s="60"/>
      <c r="SUL1020" s="60"/>
      <c r="SUM1020" s="60"/>
      <c r="SUN1020" s="60"/>
      <c r="SUO1020" s="60"/>
      <c r="SUP1020" s="60"/>
      <c r="SUQ1020" s="60"/>
      <c r="SUR1020" s="60"/>
      <c r="SUS1020" s="60"/>
      <c r="SUT1020" s="60"/>
      <c r="SUU1020" s="60"/>
      <c r="SUV1020" s="60"/>
      <c r="SUW1020" s="60"/>
      <c r="SUX1020" s="60"/>
      <c r="SUY1020" s="60"/>
      <c r="SUZ1020" s="60"/>
      <c r="SVA1020" s="60"/>
      <c r="SVB1020" s="60"/>
      <c r="SVC1020" s="60"/>
      <c r="SVD1020" s="60"/>
      <c r="SVE1020" s="60"/>
      <c r="SVF1020" s="60"/>
      <c r="SVG1020" s="60"/>
      <c r="SVH1020" s="60"/>
      <c r="SVI1020" s="60"/>
      <c r="SVJ1020" s="60"/>
      <c r="SVK1020" s="60"/>
      <c r="SVL1020" s="60"/>
      <c r="SVM1020" s="60"/>
      <c r="SVN1020" s="60"/>
      <c r="SVO1020" s="60"/>
      <c r="SVP1020" s="60"/>
      <c r="SVQ1020" s="60"/>
      <c r="SVR1020" s="60"/>
      <c r="SVS1020" s="60"/>
      <c r="SVT1020" s="60"/>
      <c r="SVU1020" s="60"/>
      <c r="SVV1020" s="60"/>
      <c r="SVW1020" s="60"/>
      <c r="SVX1020" s="60"/>
      <c r="SVY1020" s="60"/>
      <c r="SVZ1020" s="60"/>
      <c r="SWA1020" s="60"/>
      <c r="SWB1020" s="60"/>
      <c r="SWC1020" s="60"/>
      <c r="SWD1020" s="60"/>
      <c r="SWE1020" s="60"/>
      <c r="SWF1020" s="60"/>
      <c r="SWG1020" s="60"/>
      <c r="SWH1020" s="60"/>
      <c r="SWI1020" s="60"/>
      <c r="SWJ1020" s="60"/>
      <c r="SWK1020" s="60"/>
      <c r="SWL1020" s="60"/>
      <c r="SWM1020" s="60"/>
      <c r="SWN1020" s="60"/>
      <c r="SWO1020" s="60"/>
      <c r="SWP1020" s="60"/>
      <c r="SWQ1020" s="60"/>
      <c r="SWR1020" s="60"/>
      <c r="SWS1020" s="60"/>
      <c r="SWT1020" s="60"/>
      <c r="SWU1020" s="60"/>
      <c r="SWV1020" s="60"/>
      <c r="SWW1020" s="60"/>
      <c r="SWX1020" s="60"/>
      <c r="SWY1020" s="60"/>
      <c r="SWZ1020" s="60"/>
      <c r="SXA1020" s="60"/>
      <c r="SXB1020" s="60"/>
      <c r="SXC1020" s="60"/>
      <c r="SXD1020" s="60"/>
      <c r="SXE1020" s="60"/>
      <c r="SXF1020" s="60"/>
      <c r="SXG1020" s="60"/>
      <c r="SXH1020" s="60"/>
      <c r="SXI1020" s="60"/>
      <c r="SXJ1020" s="60"/>
      <c r="SXK1020" s="60"/>
      <c r="SXL1020" s="60"/>
      <c r="SXM1020" s="60"/>
      <c r="SXN1020" s="60"/>
      <c r="SXO1020" s="60"/>
      <c r="SXP1020" s="60"/>
      <c r="SXQ1020" s="60"/>
      <c r="SXR1020" s="60"/>
      <c r="SXS1020" s="60"/>
      <c r="SXT1020" s="60"/>
      <c r="SXU1020" s="60"/>
      <c r="SXV1020" s="60"/>
      <c r="SXW1020" s="60"/>
      <c r="SXX1020" s="60"/>
      <c r="SXY1020" s="60"/>
      <c r="SXZ1020" s="60"/>
      <c r="SYA1020" s="60"/>
      <c r="SYB1020" s="60"/>
      <c r="SYC1020" s="60"/>
      <c r="SYD1020" s="60"/>
      <c r="SYE1020" s="60"/>
      <c r="SYF1020" s="60"/>
      <c r="SYG1020" s="60"/>
      <c r="SYH1020" s="60"/>
      <c r="SYI1020" s="60"/>
      <c r="SYJ1020" s="60"/>
      <c r="SYK1020" s="60"/>
      <c r="SYL1020" s="60"/>
      <c r="SYM1020" s="60"/>
      <c r="SYN1020" s="60"/>
      <c r="SYO1020" s="60"/>
      <c r="SYP1020" s="60"/>
      <c r="SYQ1020" s="60"/>
      <c r="SYR1020" s="60"/>
      <c r="SYS1020" s="60"/>
      <c r="SYT1020" s="60"/>
      <c r="SYU1020" s="60"/>
      <c r="SYV1020" s="60"/>
      <c r="SYW1020" s="60"/>
      <c r="SYX1020" s="60"/>
      <c r="SYY1020" s="60"/>
      <c r="SYZ1020" s="60"/>
      <c r="SZA1020" s="60"/>
      <c r="SZB1020" s="60"/>
      <c r="SZC1020" s="60"/>
      <c r="SZD1020" s="60"/>
      <c r="SZE1020" s="60"/>
      <c r="SZF1020" s="60"/>
      <c r="SZG1020" s="60"/>
      <c r="SZH1020" s="60"/>
      <c r="SZI1020" s="60"/>
      <c r="SZJ1020" s="60"/>
      <c r="SZK1020" s="60"/>
      <c r="SZL1020" s="60"/>
      <c r="SZM1020" s="60"/>
      <c r="SZN1020" s="60"/>
      <c r="SZO1020" s="60"/>
      <c r="SZP1020" s="60"/>
      <c r="SZQ1020" s="60"/>
      <c r="SZR1020" s="60"/>
      <c r="SZS1020" s="60"/>
      <c r="SZT1020" s="60"/>
      <c r="SZU1020" s="60"/>
      <c r="SZV1020" s="60"/>
      <c r="SZW1020" s="60"/>
      <c r="SZX1020" s="60"/>
      <c r="SZY1020" s="60"/>
      <c r="SZZ1020" s="60"/>
      <c r="TAA1020" s="60"/>
      <c r="TAB1020" s="60"/>
      <c r="TAC1020" s="60"/>
      <c r="TAD1020" s="60"/>
      <c r="TAE1020" s="60"/>
      <c r="TAF1020" s="60"/>
      <c r="TAG1020" s="60"/>
      <c r="TAH1020" s="60"/>
      <c r="TAI1020" s="60"/>
      <c r="TAJ1020" s="60"/>
      <c r="TAK1020" s="60"/>
      <c r="TAL1020" s="60"/>
      <c r="TAM1020" s="60"/>
      <c r="TAN1020" s="60"/>
      <c r="TAO1020" s="60"/>
      <c r="TAP1020" s="60"/>
      <c r="TAQ1020" s="60"/>
      <c r="TAR1020" s="60"/>
      <c r="TAS1020" s="60"/>
      <c r="TAT1020" s="60"/>
      <c r="TAU1020" s="60"/>
      <c r="TAV1020" s="60"/>
      <c r="TAW1020" s="60"/>
      <c r="TAX1020" s="60"/>
      <c r="TAY1020" s="60"/>
      <c r="TAZ1020" s="60"/>
      <c r="TBA1020" s="60"/>
      <c r="TBB1020" s="60"/>
      <c r="TBC1020" s="60"/>
      <c r="TBD1020" s="60"/>
      <c r="TBE1020" s="60"/>
      <c r="TBF1020" s="60"/>
      <c r="TBG1020" s="60"/>
      <c r="TBH1020" s="60"/>
      <c r="TBI1020" s="60"/>
      <c r="TBJ1020" s="60"/>
      <c r="TBK1020" s="60"/>
      <c r="TBL1020" s="60"/>
      <c r="TBM1020" s="60"/>
      <c r="TBN1020" s="60"/>
      <c r="TBO1020" s="60"/>
      <c r="TBP1020" s="60"/>
      <c r="TBQ1020" s="60"/>
      <c r="TBR1020" s="60"/>
      <c r="TBS1020" s="60"/>
      <c r="TBT1020" s="60"/>
      <c r="TBU1020" s="60"/>
      <c r="TBV1020" s="60"/>
      <c r="TBW1020" s="60"/>
      <c r="TBX1020" s="60"/>
      <c r="TBY1020" s="60"/>
      <c r="TBZ1020" s="60"/>
      <c r="TCA1020" s="60"/>
      <c r="TCB1020" s="60"/>
      <c r="TCC1020" s="60"/>
      <c r="TCD1020" s="60"/>
      <c r="TCE1020" s="60"/>
      <c r="TCF1020" s="60"/>
      <c r="TCG1020" s="60"/>
      <c r="TCH1020" s="60"/>
      <c r="TCI1020" s="60"/>
      <c r="TCJ1020" s="60"/>
      <c r="TCK1020" s="60"/>
      <c r="TCL1020" s="60"/>
      <c r="TCM1020" s="60"/>
      <c r="TCN1020" s="60"/>
      <c r="TCO1020" s="60"/>
      <c r="TCP1020" s="60"/>
      <c r="TCQ1020" s="60"/>
      <c r="TCR1020" s="60"/>
      <c r="TCS1020" s="60"/>
      <c r="TCT1020" s="60"/>
      <c r="TCU1020" s="60"/>
      <c r="TCV1020" s="60"/>
      <c r="TCW1020" s="60"/>
      <c r="TCX1020" s="60"/>
      <c r="TCY1020" s="60"/>
      <c r="TCZ1020" s="60"/>
      <c r="TDA1020" s="60"/>
      <c r="TDB1020" s="60"/>
      <c r="TDC1020" s="60"/>
      <c r="TDD1020" s="60"/>
      <c r="TDE1020" s="60"/>
      <c r="TDF1020" s="60"/>
      <c r="TDG1020" s="60"/>
      <c r="TDH1020" s="60"/>
      <c r="TDI1020" s="60"/>
      <c r="TDJ1020" s="60"/>
      <c r="TDK1020" s="60"/>
      <c r="TDL1020" s="60"/>
      <c r="TDM1020" s="60"/>
      <c r="TDN1020" s="60"/>
      <c r="TDO1020" s="60"/>
      <c r="TDP1020" s="60"/>
      <c r="TDQ1020" s="60"/>
      <c r="TDR1020" s="60"/>
      <c r="TDS1020" s="60"/>
      <c r="TDT1020" s="60"/>
      <c r="TDU1020" s="60"/>
      <c r="TDV1020" s="60"/>
      <c r="TDW1020" s="60"/>
      <c r="TDX1020" s="60"/>
      <c r="TDY1020" s="60"/>
      <c r="TDZ1020" s="60"/>
      <c r="TEA1020" s="60"/>
      <c r="TEB1020" s="60"/>
      <c r="TEC1020" s="60"/>
      <c r="TED1020" s="60"/>
      <c r="TEE1020" s="60"/>
      <c r="TEF1020" s="60"/>
      <c r="TEG1020" s="60"/>
      <c r="TEH1020" s="60"/>
      <c r="TEI1020" s="60"/>
      <c r="TEJ1020" s="60"/>
      <c r="TEK1020" s="60"/>
      <c r="TEL1020" s="60"/>
      <c r="TEM1020" s="60"/>
      <c r="TEN1020" s="60"/>
      <c r="TEO1020" s="60"/>
      <c r="TEP1020" s="60"/>
      <c r="TEQ1020" s="60"/>
      <c r="TER1020" s="60"/>
      <c r="TES1020" s="60"/>
      <c r="TET1020" s="60"/>
      <c r="TEU1020" s="60"/>
      <c r="TEV1020" s="60"/>
      <c r="TEW1020" s="60"/>
      <c r="TEX1020" s="60"/>
      <c r="TEY1020" s="60"/>
      <c r="TEZ1020" s="60"/>
      <c r="TFA1020" s="60"/>
      <c r="TFB1020" s="60"/>
      <c r="TFC1020" s="60"/>
      <c r="TFD1020" s="60"/>
      <c r="TFE1020" s="60"/>
      <c r="TFF1020" s="60"/>
      <c r="TFG1020" s="60"/>
      <c r="TFH1020" s="60"/>
      <c r="TFI1020" s="60"/>
      <c r="TFJ1020" s="60"/>
      <c r="TFK1020" s="60"/>
      <c r="TFL1020" s="60"/>
      <c r="TFM1020" s="60"/>
      <c r="TFN1020" s="60"/>
      <c r="TFO1020" s="60"/>
      <c r="TFP1020" s="60"/>
      <c r="TFQ1020" s="60"/>
      <c r="TFR1020" s="60"/>
      <c r="TFS1020" s="60"/>
      <c r="TFT1020" s="60"/>
      <c r="TFU1020" s="60"/>
      <c r="TFV1020" s="60"/>
      <c r="TFW1020" s="60"/>
      <c r="TFX1020" s="60"/>
      <c r="TFY1020" s="60"/>
      <c r="TFZ1020" s="60"/>
      <c r="TGA1020" s="60"/>
      <c r="TGB1020" s="60"/>
      <c r="TGC1020" s="60"/>
      <c r="TGD1020" s="60"/>
      <c r="TGE1020" s="60"/>
      <c r="TGF1020" s="60"/>
      <c r="TGG1020" s="60"/>
      <c r="TGH1020" s="60"/>
      <c r="TGI1020" s="60"/>
      <c r="TGJ1020" s="60"/>
      <c r="TGK1020" s="60"/>
      <c r="TGL1020" s="60"/>
      <c r="TGM1020" s="60"/>
      <c r="TGN1020" s="60"/>
      <c r="TGO1020" s="60"/>
      <c r="TGP1020" s="60"/>
      <c r="TGQ1020" s="60"/>
      <c r="TGR1020" s="60"/>
      <c r="TGS1020" s="60"/>
      <c r="TGT1020" s="60"/>
      <c r="TGU1020" s="60"/>
      <c r="TGV1020" s="60"/>
      <c r="TGW1020" s="60"/>
      <c r="TGX1020" s="60"/>
      <c r="TGY1020" s="60"/>
      <c r="TGZ1020" s="60"/>
      <c r="THA1020" s="60"/>
      <c r="THB1020" s="60"/>
      <c r="THC1020" s="60"/>
      <c r="THD1020" s="60"/>
      <c r="THE1020" s="60"/>
      <c r="THF1020" s="60"/>
      <c r="THG1020" s="60"/>
      <c r="THH1020" s="60"/>
      <c r="THI1020" s="60"/>
      <c r="THJ1020" s="60"/>
      <c r="THK1020" s="60"/>
      <c r="THL1020" s="60"/>
      <c r="THM1020" s="60"/>
      <c r="THN1020" s="60"/>
      <c r="THO1020" s="60"/>
      <c r="THP1020" s="60"/>
      <c r="THQ1020" s="60"/>
      <c r="THR1020" s="60"/>
      <c r="THS1020" s="60"/>
      <c r="THT1020" s="60"/>
      <c r="THU1020" s="60"/>
      <c r="THV1020" s="60"/>
      <c r="THW1020" s="60"/>
      <c r="THX1020" s="60"/>
      <c r="THY1020" s="60"/>
      <c r="THZ1020" s="60"/>
      <c r="TIA1020" s="60"/>
      <c r="TIB1020" s="60"/>
      <c r="TIC1020" s="60"/>
      <c r="TID1020" s="60"/>
      <c r="TIE1020" s="60"/>
      <c r="TIF1020" s="60"/>
      <c r="TIG1020" s="60"/>
      <c r="TIH1020" s="60"/>
      <c r="TII1020" s="60"/>
      <c r="TIJ1020" s="60"/>
      <c r="TIK1020" s="60"/>
      <c r="TIL1020" s="60"/>
      <c r="TIM1020" s="60"/>
      <c r="TIN1020" s="60"/>
      <c r="TIO1020" s="60"/>
      <c r="TIP1020" s="60"/>
      <c r="TIQ1020" s="60"/>
      <c r="TIR1020" s="60"/>
      <c r="TIS1020" s="60"/>
      <c r="TIT1020" s="60"/>
      <c r="TIU1020" s="60"/>
      <c r="TIV1020" s="60"/>
      <c r="TIW1020" s="60"/>
      <c r="TIX1020" s="60"/>
      <c r="TIY1020" s="60"/>
      <c r="TIZ1020" s="60"/>
      <c r="TJA1020" s="60"/>
      <c r="TJB1020" s="60"/>
      <c r="TJC1020" s="60"/>
      <c r="TJD1020" s="60"/>
      <c r="TJE1020" s="60"/>
      <c r="TJF1020" s="60"/>
      <c r="TJG1020" s="60"/>
      <c r="TJH1020" s="60"/>
      <c r="TJI1020" s="60"/>
      <c r="TJJ1020" s="60"/>
      <c r="TJK1020" s="60"/>
      <c r="TJL1020" s="60"/>
      <c r="TJM1020" s="60"/>
      <c r="TJN1020" s="60"/>
      <c r="TJO1020" s="60"/>
      <c r="TJP1020" s="60"/>
      <c r="TJQ1020" s="60"/>
      <c r="TJR1020" s="60"/>
      <c r="TJS1020" s="60"/>
      <c r="TJT1020" s="60"/>
      <c r="TJU1020" s="60"/>
      <c r="TJV1020" s="60"/>
      <c r="TJW1020" s="60"/>
      <c r="TJX1020" s="60"/>
      <c r="TJY1020" s="60"/>
      <c r="TJZ1020" s="60"/>
      <c r="TKA1020" s="60"/>
      <c r="TKB1020" s="60"/>
      <c r="TKC1020" s="60"/>
      <c r="TKD1020" s="60"/>
      <c r="TKE1020" s="60"/>
      <c r="TKF1020" s="60"/>
      <c r="TKG1020" s="60"/>
      <c r="TKH1020" s="60"/>
      <c r="TKI1020" s="60"/>
      <c r="TKJ1020" s="60"/>
      <c r="TKK1020" s="60"/>
      <c r="TKL1020" s="60"/>
      <c r="TKM1020" s="60"/>
      <c r="TKN1020" s="60"/>
      <c r="TKO1020" s="60"/>
      <c r="TKP1020" s="60"/>
      <c r="TKQ1020" s="60"/>
      <c r="TKR1020" s="60"/>
      <c r="TKS1020" s="60"/>
      <c r="TKT1020" s="60"/>
      <c r="TKU1020" s="60"/>
      <c r="TKV1020" s="60"/>
      <c r="TKW1020" s="60"/>
      <c r="TKX1020" s="60"/>
      <c r="TKY1020" s="60"/>
      <c r="TKZ1020" s="60"/>
      <c r="TLA1020" s="60"/>
      <c r="TLB1020" s="60"/>
      <c r="TLC1020" s="60"/>
      <c r="TLD1020" s="60"/>
      <c r="TLE1020" s="60"/>
      <c r="TLF1020" s="60"/>
      <c r="TLG1020" s="60"/>
      <c r="TLH1020" s="60"/>
      <c r="TLI1020" s="60"/>
      <c r="TLJ1020" s="60"/>
      <c r="TLK1020" s="60"/>
      <c r="TLL1020" s="60"/>
      <c r="TLM1020" s="60"/>
      <c r="TLN1020" s="60"/>
      <c r="TLO1020" s="60"/>
      <c r="TLP1020" s="60"/>
      <c r="TLQ1020" s="60"/>
      <c r="TLR1020" s="60"/>
      <c r="TLS1020" s="60"/>
      <c r="TLT1020" s="60"/>
      <c r="TLU1020" s="60"/>
      <c r="TLV1020" s="60"/>
      <c r="TLW1020" s="60"/>
      <c r="TLX1020" s="60"/>
      <c r="TLY1020" s="60"/>
      <c r="TLZ1020" s="60"/>
      <c r="TMA1020" s="60"/>
      <c r="TMB1020" s="60"/>
      <c r="TMC1020" s="60"/>
      <c r="TMD1020" s="60"/>
      <c r="TME1020" s="60"/>
      <c r="TMF1020" s="60"/>
      <c r="TMG1020" s="60"/>
      <c r="TMH1020" s="60"/>
      <c r="TMI1020" s="60"/>
      <c r="TMJ1020" s="60"/>
      <c r="TMK1020" s="60"/>
      <c r="TML1020" s="60"/>
      <c r="TMM1020" s="60"/>
      <c r="TMN1020" s="60"/>
      <c r="TMO1020" s="60"/>
      <c r="TMP1020" s="60"/>
      <c r="TMQ1020" s="60"/>
      <c r="TMR1020" s="60"/>
      <c r="TMS1020" s="60"/>
      <c r="TMT1020" s="60"/>
      <c r="TMU1020" s="60"/>
      <c r="TMV1020" s="60"/>
      <c r="TMW1020" s="60"/>
      <c r="TMX1020" s="60"/>
      <c r="TMY1020" s="60"/>
      <c r="TMZ1020" s="60"/>
      <c r="TNA1020" s="60"/>
      <c r="TNB1020" s="60"/>
      <c r="TNC1020" s="60"/>
      <c r="TND1020" s="60"/>
      <c r="TNE1020" s="60"/>
      <c r="TNF1020" s="60"/>
      <c r="TNG1020" s="60"/>
      <c r="TNH1020" s="60"/>
      <c r="TNI1020" s="60"/>
      <c r="TNJ1020" s="60"/>
      <c r="TNK1020" s="60"/>
      <c r="TNL1020" s="60"/>
      <c r="TNM1020" s="60"/>
      <c r="TNN1020" s="60"/>
      <c r="TNO1020" s="60"/>
      <c r="TNP1020" s="60"/>
      <c r="TNQ1020" s="60"/>
      <c r="TNR1020" s="60"/>
      <c r="TNS1020" s="60"/>
      <c r="TNT1020" s="60"/>
      <c r="TNU1020" s="60"/>
      <c r="TNV1020" s="60"/>
      <c r="TNW1020" s="60"/>
      <c r="TNX1020" s="60"/>
      <c r="TNY1020" s="60"/>
      <c r="TNZ1020" s="60"/>
      <c r="TOA1020" s="60"/>
      <c r="TOB1020" s="60"/>
      <c r="TOC1020" s="60"/>
      <c r="TOD1020" s="60"/>
      <c r="TOE1020" s="60"/>
      <c r="TOF1020" s="60"/>
      <c r="TOG1020" s="60"/>
      <c r="TOH1020" s="60"/>
      <c r="TOI1020" s="60"/>
      <c r="TOJ1020" s="60"/>
      <c r="TOK1020" s="60"/>
      <c r="TOL1020" s="60"/>
      <c r="TOM1020" s="60"/>
      <c r="TON1020" s="60"/>
      <c r="TOO1020" s="60"/>
      <c r="TOP1020" s="60"/>
      <c r="TOQ1020" s="60"/>
      <c r="TOR1020" s="60"/>
      <c r="TOS1020" s="60"/>
      <c r="TOT1020" s="60"/>
      <c r="TOU1020" s="60"/>
      <c r="TOV1020" s="60"/>
      <c r="TOW1020" s="60"/>
      <c r="TOX1020" s="60"/>
      <c r="TOY1020" s="60"/>
      <c r="TOZ1020" s="60"/>
      <c r="TPA1020" s="60"/>
      <c r="TPB1020" s="60"/>
      <c r="TPC1020" s="60"/>
      <c r="TPD1020" s="60"/>
      <c r="TPE1020" s="60"/>
      <c r="TPF1020" s="60"/>
      <c r="TPG1020" s="60"/>
      <c r="TPH1020" s="60"/>
      <c r="TPI1020" s="60"/>
      <c r="TPJ1020" s="60"/>
      <c r="TPK1020" s="60"/>
      <c r="TPL1020" s="60"/>
      <c r="TPM1020" s="60"/>
      <c r="TPN1020" s="60"/>
      <c r="TPO1020" s="60"/>
      <c r="TPP1020" s="60"/>
      <c r="TPQ1020" s="60"/>
      <c r="TPR1020" s="60"/>
      <c r="TPS1020" s="60"/>
      <c r="TPT1020" s="60"/>
      <c r="TPU1020" s="60"/>
      <c r="TPV1020" s="60"/>
      <c r="TPW1020" s="60"/>
      <c r="TPX1020" s="60"/>
      <c r="TPY1020" s="60"/>
      <c r="TPZ1020" s="60"/>
      <c r="TQA1020" s="60"/>
      <c r="TQB1020" s="60"/>
      <c r="TQC1020" s="60"/>
      <c r="TQD1020" s="60"/>
      <c r="TQE1020" s="60"/>
      <c r="TQF1020" s="60"/>
      <c r="TQG1020" s="60"/>
      <c r="TQH1020" s="60"/>
      <c r="TQI1020" s="60"/>
      <c r="TQJ1020" s="60"/>
      <c r="TQK1020" s="60"/>
      <c r="TQL1020" s="60"/>
      <c r="TQM1020" s="60"/>
      <c r="TQN1020" s="60"/>
      <c r="TQO1020" s="60"/>
      <c r="TQP1020" s="60"/>
      <c r="TQQ1020" s="60"/>
      <c r="TQR1020" s="60"/>
      <c r="TQS1020" s="60"/>
      <c r="TQT1020" s="60"/>
      <c r="TQU1020" s="60"/>
      <c r="TQV1020" s="60"/>
      <c r="TQW1020" s="60"/>
      <c r="TQX1020" s="60"/>
      <c r="TQY1020" s="60"/>
      <c r="TQZ1020" s="60"/>
      <c r="TRA1020" s="60"/>
      <c r="TRB1020" s="60"/>
      <c r="TRC1020" s="60"/>
      <c r="TRD1020" s="60"/>
      <c r="TRE1020" s="60"/>
      <c r="TRF1020" s="60"/>
      <c r="TRG1020" s="60"/>
      <c r="TRH1020" s="60"/>
      <c r="TRI1020" s="60"/>
      <c r="TRJ1020" s="60"/>
      <c r="TRK1020" s="60"/>
      <c r="TRL1020" s="60"/>
      <c r="TRM1020" s="60"/>
      <c r="TRN1020" s="60"/>
      <c r="TRO1020" s="60"/>
      <c r="TRP1020" s="60"/>
      <c r="TRQ1020" s="60"/>
      <c r="TRR1020" s="60"/>
      <c r="TRS1020" s="60"/>
      <c r="TRT1020" s="60"/>
      <c r="TRU1020" s="60"/>
      <c r="TRV1020" s="60"/>
      <c r="TRW1020" s="60"/>
      <c r="TRX1020" s="60"/>
      <c r="TRY1020" s="60"/>
      <c r="TRZ1020" s="60"/>
      <c r="TSA1020" s="60"/>
      <c r="TSB1020" s="60"/>
      <c r="TSC1020" s="60"/>
      <c r="TSD1020" s="60"/>
      <c r="TSE1020" s="60"/>
      <c r="TSF1020" s="60"/>
      <c r="TSG1020" s="60"/>
      <c r="TSH1020" s="60"/>
      <c r="TSI1020" s="60"/>
      <c r="TSJ1020" s="60"/>
      <c r="TSK1020" s="60"/>
      <c r="TSL1020" s="60"/>
      <c r="TSM1020" s="60"/>
      <c r="TSN1020" s="60"/>
      <c r="TSO1020" s="60"/>
      <c r="TSP1020" s="60"/>
      <c r="TSQ1020" s="60"/>
      <c r="TSR1020" s="60"/>
      <c r="TSS1020" s="60"/>
      <c r="TST1020" s="60"/>
      <c r="TSU1020" s="60"/>
      <c r="TSV1020" s="60"/>
      <c r="TSW1020" s="60"/>
      <c r="TSX1020" s="60"/>
      <c r="TSY1020" s="60"/>
      <c r="TSZ1020" s="60"/>
      <c r="TTA1020" s="60"/>
      <c r="TTB1020" s="60"/>
      <c r="TTC1020" s="60"/>
      <c r="TTD1020" s="60"/>
      <c r="TTE1020" s="60"/>
      <c r="TTF1020" s="60"/>
      <c r="TTG1020" s="60"/>
      <c r="TTH1020" s="60"/>
      <c r="TTI1020" s="60"/>
      <c r="TTJ1020" s="60"/>
      <c r="TTK1020" s="60"/>
      <c r="TTL1020" s="60"/>
      <c r="TTM1020" s="60"/>
      <c r="TTN1020" s="60"/>
      <c r="TTO1020" s="60"/>
      <c r="TTP1020" s="60"/>
      <c r="TTQ1020" s="60"/>
      <c r="TTR1020" s="60"/>
      <c r="TTS1020" s="60"/>
      <c r="TTT1020" s="60"/>
      <c r="TTU1020" s="60"/>
      <c r="TTV1020" s="60"/>
      <c r="TTW1020" s="60"/>
      <c r="TTX1020" s="60"/>
      <c r="TTY1020" s="60"/>
      <c r="TTZ1020" s="60"/>
      <c r="TUA1020" s="60"/>
      <c r="TUB1020" s="60"/>
      <c r="TUC1020" s="60"/>
      <c r="TUD1020" s="60"/>
      <c r="TUE1020" s="60"/>
      <c r="TUF1020" s="60"/>
      <c r="TUG1020" s="60"/>
      <c r="TUH1020" s="60"/>
      <c r="TUI1020" s="60"/>
      <c r="TUJ1020" s="60"/>
      <c r="TUK1020" s="60"/>
      <c r="TUL1020" s="60"/>
      <c r="TUM1020" s="60"/>
      <c r="TUN1020" s="60"/>
      <c r="TUO1020" s="60"/>
      <c r="TUP1020" s="60"/>
      <c r="TUQ1020" s="60"/>
      <c r="TUR1020" s="60"/>
      <c r="TUS1020" s="60"/>
      <c r="TUT1020" s="60"/>
      <c r="TUU1020" s="60"/>
      <c r="TUV1020" s="60"/>
      <c r="TUW1020" s="60"/>
      <c r="TUX1020" s="60"/>
      <c r="TUY1020" s="60"/>
      <c r="TUZ1020" s="60"/>
      <c r="TVA1020" s="60"/>
      <c r="TVB1020" s="60"/>
      <c r="TVC1020" s="60"/>
      <c r="TVD1020" s="60"/>
      <c r="TVE1020" s="60"/>
      <c r="TVF1020" s="60"/>
      <c r="TVG1020" s="60"/>
      <c r="TVH1020" s="60"/>
      <c r="TVI1020" s="60"/>
      <c r="TVJ1020" s="60"/>
      <c r="TVK1020" s="60"/>
      <c r="TVL1020" s="60"/>
      <c r="TVM1020" s="60"/>
      <c r="TVN1020" s="60"/>
      <c r="TVO1020" s="60"/>
      <c r="TVP1020" s="60"/>
      <c r="TVQ1020" s="60"/>
      <c r="TVR1020" s="60"/>
      <c r="TVS1020" s="60"/>
      <c r="TVT1020" s="60"/>
      <c r="TVU1020" s="60"/>
      <c r="TVV1020" s="60"/>
      <c r="TVW1020" s="60"/>
      <c r="TVX1020" s="60"/>
      <c r="TVY1020" s="60"/>
      <c r="TVZ1020" s="60"/>
      <c r="TWA1020" s="60"/>
      <c r="TWB1020" s="60"/>
      <c r="TWC1020" s="60"/>
      <c r="TWD1020" s="60"/>
      <c r="TWE1020" s="60"/>
      <c r="TWF1020" s="60"/>
      <c r="TWG1020" s="60"/>
      <c r="TWH1020" s="60"/>
      <c r="TWI1020" s="60"/>
      <c r="TWJ1020" s="60"/>
      <c r="TWK1020" s="60"/>
      <c r="TWL1020" s="60"/>
      <c r="TWM1020" s="60"/>
      <c r="TWN1020" s="60"/>
      <c r="TWO1020" s="60"/>
      <c r="TWP1020" s="60"/>
      <c r="TWQ1020" s="60"/>
      <c r="TWR1020" s="60"/>
      <c r="TWS1020" s="60"/>
      <c r="TWT1020" s="60"/>
      <c r="TWU1020" s="60"/>
      <c r="TWV1020" s="60"/>
      <c r="TWW1020" s="60"/>
      <c r="TWX1020" s="60"/>
      <c r="TWY1020" s="60"/>
      <c r="TWZ1020" s="60"/>
      <c r="TXA1020" s="60"/>
      <c r="TXB1020" s="60"/>
      <c r="TXC1020" s="60"/>
      <c r="TXD1020" s="60"/>
      <c r="TXE1020" s="60"/>
      <c r="TXF1020" s="60"/>
      <c r="TXG1020" s="60"/>
      <c r="TXH1020" s="60"/>
      <c r="TXI1020" s="60"/>
      <c r="TXJ1020" s="60"/>
      <c r="TXK1020" s="60"/>
      <c r="TXL1020" s="60"/>
      <c r="TXM1020" s="60"/>
      <c r="TXN1020" s="60"/>
      <c r="TXO1020" s="60"/>
      <c r="TXP1020" s="60"/>
      <c r="TXQ1020" s="60"/>
      <c r="TXR1020" s="60"/>
      <c r="TXS1020" s="60"/>
      <c r="TXT1020" s="60"/>
      <c r="TXU1020" s="60"/>
      <c r="TXV1020" s="60"/>
      <c r="TXW1020" s="60"/>
      <c r="TXX1020" s="60"/>
      <c r="TXY1020" s="60"/>
      <c r="TXZ1020" s="60"/>
      <c r="TYA1020" s="60"/>
      <c r="TYB1020" s="60"/>
      <c r="TYC1020" s="60"/>
      <c r="TYD1020" s="60"/>
      <c r="TYE1020" s="60"/>
      <c r="TYF1020" s="60"/>
      <c r="TYG1020" s="60"/>
      <c r="TYH1020" s="60"/>
      <c r="TYI1020" s="60"/>
      <c r="TYJ1020" s="60"/>
      <c r="TYK1020" s="60"/>
      <c r="TYL1020" s="60"/>
      <c r="TYM1020" s="60"/>
      <c r="TYN1020" s="60"/>
      <c r="TYO1020" s="60"/>
      <c r="TYP1020" s="60"/>
      <c r="TYQ1020" s="60"/>
      <c r="TYR1020" s="60"/>
      <c r="TYS1020" s="60"/>
      <c r="TYT1020" s="60"/>
      <c r="TYU1020" s="60"/>
      <c r="TYV1020" s="60"/>
      <c r="TYW1020" s="60"/>
      <c r="TYX1020" s="60"/>
      <c r="TYY1020" s="60"/>
      <c r="TYZ1020" s="60"/>
      <c r="TZA1020" s="60"/>
      <c r="TZB1020" s="60"/>
      <c r="TZC1020" s="60"/>
      <c r="TZD1020" s="60"/>
      <c r="TZE1020" s="60"/>
      <c r="TZF1020" s="60"/>
      <c r="TZG1020" s="60"/>
      <c r="TZH1020" s="60"/>
      <c r="TZI1020" s="60"/>
      <c r="TZJ1020" s="60"/>
      <c r="TZK1020" s="60"/>
      <c r="TZL1020" s="60"/>
      <c r="TZM1020" s="60"/>
      <c r="TZN1020" s="60"/>
      <c r="TZO1020" s="60"/>
      <c r="TZP1020" s="60"/>
      <c r="TZQ1020" s="60"/>
      <c r="TZR1020" s="60"/>
      <c r="TZS1020" s="60"/>
      <c r="TZT1020" s="60"/>
      <c r="TZU1020" s="60"/>
      <c r="TZV1020" s="60"/>
      <c r="TZW1020" s="60"/>
      <c r="TZX1020" s="60"/>
      <c r="TZY1020" s="60"/>
      <c r="TZZ1020" s="60"/>
      <c r="UAA1020" s="60"/>
      <c r="UAB1020" s="60"/>
      <c r="UAC1020" s="60"/>
      <c r="UAD1020" s="60"/>
      <c r="UAE1020" s="60"/>
      <c r="UAF1020" s="60"/>
      <c r="UAG1020" s="60"/>
      <c r="UAH1020" s="60"/>
      <c r="UAI1020" s="60"/>
      <c r="UAJ1020" s="60"/>
      <c r="UAK1020" s="60"/>
      <c r="UAL1020" s="60"/>
      <c r="UAM1020" s="60"/>
      <c r="UAN1020" s="60"/>
      <c r="UAO1020" s="60"/>
      <c r="UAP1020" s="60"/>
      <c r="UAQ1020" s="60"/>
      <c r="UAR1020" s="60"/>
      <c r="UAS1020" s="60"/>
      <c r="UAT1020" s="60"/>
      <c r="UAU1020" s="60"/>
      <c r="UAV1020" s="60"/>
      <c r="UAW1020" s="60"/>
      <c r="UAX1020" s="60"/>
      <c r="UAY1020" s="60"/>
      <c r="UAZ1020" s="60"/>
      <c r="UBA1020" s="60"/>
      <c r="UBB1020" s="60"/>
      <c r="UBC1020" s="60"/>
      <c r="UBD1020" s="60"/>
      <c r="UBE1020" s="60"/>
      <c r="UBF1020" s="60"/>
      <c r="UBG1020" s="60"/>
      <c r="UBH1020" s="60"/>
      <c r="UBI1020" s="60"/>
      <c r="UBJ1020" s="60"/>
      <c r="UBK1020" s="60"/>
      <c r="UBL1020" s="60"/>
      <c r="UBM1020" s="60"/>
      <c r="UBN1020" s="60"/>
      <c r="UBO1020" s="60"/>
      <c r="UBP1020" s="60"/>
      <c r="UBQ1020" s="60"/>
      <c r="UBR1020" s="60"/>
      <c r="UBS1020" s="60"/>
      <c r="UBT1020" s="60"/>
      <c r="UBU1020" s="60"/>
      <c r="UBV1020" s="60"/>
      <c r="UBW1020" s="60"/>
      <c r="UBX1020" s="60"/>
      <c r="UBY1020" s="60"/>
      <c r="UBZ1020" s="60"/>
      <c r="UCA1020" s="60"/>
      <c r="UCB1020" s="60"/>
      <c r="UCC1020" s="60"/>
      <c r="UCD1020" s="60"/>
      <c r="UCE1020" s="60"/>
      <c r="UCF1020" s="60"/>
      <c r="UCG1020" s="60"/>
      <c r="UCH1020" s="60"/>
      <c r="UCI1020" s="60"/>
      <c r="UCJ1020" s="60"/>
      <c r="UCK1020" s="60"/>
      <c r="UCL1020" s="60"/>
      <c r="UCM1020" s="60"/>
      <c r="UCN1020" s="60"/>
      <c r="UCO1020" s="60"/>
      <c r="UCP1020" s="60"/>
      <c r="UCQ1020" s="60"/>
      <c r="UCR1020" s="60"/>
      <c r="UCS1020" s="60"/>
      <c r="UCT1020" s="60"/>
      <c r="UCU1020" s="60"/>
      <c r="UCV1020" s="60"/>
      <c r="UCW1020" s="60"/>
      <c r="UCX1020" s="60"/>
      <c r="UCY1020" s="60"/>
      <c r="UCZ1020" s="60"/>
      <c r="UDA1020" s="60"/>
      <c r="UDB1020" s="60"/>
      <c r="UDC1020" s="60"/>
      <c r="UDD1020" s="60"/>
      <c r="UDE1020" s="60"/>
      <c r="UDF1020" s="60"/>
      <c r="UDG1020" s="60"/>
      <c r="UDH1020" s="60"/>
      <c r="UDI1020" s="60"/>
      <c r="UDJ1020" s="60"/>
      <c r="UDK1020" s="60"/>
      <c r="UDL1020" s="60"/>
      <c r="UDM1020" s="60"/>
      <c r="UDN1020" s="60"/>
      <c r="UDO1020" s="60"/>
      <c r="UDP1020" s="60"/>
      <c r="UDQ1020" s="60"/>
      <c r="UDR1020" s="60"/>
      <c r="UDS1020" s="60"/>
      <c r="UDT1020" s="60"/>
      <c r="UDU1020" s="60"/>
      <c r="UDV1020" s="60"/>
      <c r="UDW1020" s="60"/>
      <c r="UDX1020" s="60"/>
      <c r="UDY1020" s="60"/>
      <c r="UDZ1020" s="60"/>
      <c r="UEA1020" s="60"/>
      <c r="UEB1020" s="60"/>
      <c r="UEC1020" s="60"/>
      <c r="UED1020" s="60"/>
      <c r="UEE1020" s="60"/>
      <c r="UEF1020" s="60"/>
      <c r="UEG1020" s="60"/>
      <c r="UEH1020" s="60"/>
      <c r="UEI1020" s="60"/>
      <c r="UEJ1020" s="60"/>
      <c r="UEK1020" s="60"/>
      <c r="UEL1020" s="60"/>
      <c r="UEM1020" s="60"/>
      <c r="UEN1020" s="60"/>
      <c r="UEO1020" s="60"/>
      <c r="UEP1020" s="60"/>
      <c r="UEQ1020" s="60"/>
      <c r="UER1020" s="60"/>
      <c r="UES1020" s="60"/>
      <c r="UET1020" s="60"/>
      <c r="UEU1020" s="60"/>
      <c r="UEV1020" s="60"/>
      <c r="UEW1020" s="60"/>
      <c r="UEX1020" s="60"/>
      <c r="UEY1020" s="60"/>
      <c r="UEZ1020" s="60"/>
      <c r="UFA1020" s="60"/>
      <c r="UFB1020" s="60"/>
      <c r="UFC1020" s="60"/>
      <c r="UFD1020" s="60"/>
      <c r="UFE1020" s="60"/>
      <c r="UFF1020" s="60"/>
      <c r="UFG1020" s="60"/>
      <c r="UFH1020" s="60"/>
      <c r="UFI1020" s="60"/>
      <c r="UFJ1020" s="60"/>
      <c r="UFK1020" s="60"/>
      <c r="UFL1020" s="60"/>
      <c r="UFM1020" s="60"/>
      <c r="UFN1020" s="60"/>
      <c r="UFO1020" s="60"/>
      <c r="UFP1020" s="60"/>
      <c r="UFQ1020" s="60"/>
      <c r="UFR1020" s="60"/>
      <c r="UFS1020" s="60"/>
      <c r="UFT1020" s="60"/>
      <c r="UFU1020" s="60"/>
      <c r="UFV1020" s="60"/>
      <c r="UFW1020" s="60"/>
      <c r="UFX1020" s="60"/>
      <c r="UFY1020" s="60"/>
      <c r="UFZ1020" s="60"/>
      <c r="UGA1020" s="60"/>
      <c r="UGB1020" s="60"/>
      <c r="UGC1020" s="60"/>
      <c r="UGD1020" s="60"/>
      <c r="UGE1020" s="60"/>
      <c r="UGF1020" s="60"/>
      <c r="UGG1020" s="60"/>
      <c r="UGH1020" s="60"/>
      <c r="UGI1020" s="60"/>
      <c r="UGJ1020" s="60"/>
      <c r="UGK1020" s="60"/>
      <c r="UGL1020" s="60"/>
      <c r="UGM1020" s="60"/>
      <c r="UGN1020" s="60"/>
      <c r="UGO1020" s="60"/>
      <c r="UGP1020" s="60"/>
      <c r="UGQ1020" s="60"/>
      <c r="UGR1020" s="60"/>
      <c r="UGS1020" s="60"/>
      <c r="UGT1020" s="60"/>
      <c r="UGU1020" s="60"/>
      <c r="UGV1020" s="60"/>
      <c r="UGW1020" s="60"/>
      <c r="UGX1020" s="60"/>
      <c r="UGY1020" s="60"/>
      <c r="UGZ1020" s="60"/>
      <c r="UHA1020" s="60"/>
      <c r="UHB1020" s="60"/>
      <c r="UHC1020" s="60"/>
      <c r="UHD1020" s="60"/>
      <c r="UHE1020" s="60"/>
      <c r="UHF1020" s="60"/>
      <c r="UHG1020" s="60"/>
      <c r="UHH1020" s="60"/>
      <c r="UHI1020" s="60"/>
      <c r="UHJ1020" s="60"/>
      <c r="UHK1020" s="60"/>
      <c r="UHL1020" s="60"/>
      <c r="UHM1020" s="60"/>
      <c r="UHN1020" s="60"/>
      <c r="UHO1020" s="60"/>
      <c r="UHP1020" s="60"/>
      <c r="UHQ1020" s="60"/>
      <c r="UHR1020" s="60"/>
      <c r="UHS1020" s="60"/>
      <c r="UHT1020" s="60"/>
      <c r="UHU1020" s="60"/>
      <c r="UHV1020" s="60"/>
      <c r="UHW1020" s="60"/>
      <c r="UHX1020" s="60"/>
      <c r="UHY1020" s="60"/>
      <c r="UHZ1020" s="60"/>
      <c r="UIA1020" s="60"/>
      <c r="UIB1020" s="60"/>
      <c r="UIC1020" s="60"/>
      <c r="UID1020" s="60"/>
      <c r="UIE1020" s="60"/>
      <c r="UIF1020" s="60"/>
      <c r="UIG1020" s="60"/>
      <c r="UIH1020" s="60"/>
      <c r="UII1020" s="60"/>
      <c r="UIJ1020" s="60"/>
      <c r="UIK1020" s="60"/>
      <c r="UIL1020" s="60"/>
      <c r="UIM1020" s="60"/>
      <c r="UIN1020" s="60"/>
      <c r="UIO1020" s="60"/>
      <c r="UIP1020" s="60"/>
      <c r="UIQ1020" s="60"/>
      <c r="UIR1020" s="60"/>
      <c r="UIS1020" s="60"/>
      <c r="UIT1020" s="60"/>
      <c r="UIU1020" s="60"/>
      <c r="UIV1020" s="60"/>
      <c r="UIW1020" s="60"/>
      <c r="UIX1020" s="60"/>
      <c r="UIY1020" s="60"/>
      <c r="UIZ1020" s="60"/>
      <c r="UJA1020" s="60"/>
      <c r="UJB1020" s="60"/>
      <c r="UJC1020" s="60"/>
      <c r="UJD1020" s="60"/>
      <c r="UJE1020" s="60"/>
      <c r="UJF1020" s="60"/>
      <c r="UJG1020" s="60"/>
      <c r="UJH1020" s="60"/>
      <c r="UJI1020" s="60"/>
      <c r="UJJ1020" s="60"/>
      <c r="UJK1020" s="60"/>
      <c r="UJL1020" s="60"/>
      <c r="UJM1020" s="60"/>
      <c r="UJN1020" s="60"/>
      <c r="UJO1020" s="60"/>
      <c r="UJP1020" s="60"/>
      <c r="UJQ1020" s="60"/>
      <c r="UJR1020" s="60"/>
      <c r="UJS1020" s="60"/>
      <c r="UJT1020" s="60"/>
      <c r="UJU1020" s="60"/>
      <c r="UJV1020" s="60"/>
      <c r="UJW1020" s="60"/>
      <c r="UJX1020" s="60"/>
      <c r="UJY1020" s="60"/>
      <c r="UJZ1020" s="60"/>
      <c r="UKA1020" s="60"/>
      <c r="UKB1020" s="60"/>
      <c r="UKC1020" s="60"/>
      <c r="UKD1020" s="60"/>
      <c r="UKE1020" s="60"/>
      <c r="UKF1020" s="60"/>
      <c r="UKG1020" s="60"/>
      <c r="UKH1020" s="60"/>
      <c r="UKI1020" s="60"/>
      <c r="UKJ1020" s="60"/>
      <c r="UKK1020" s="60"/>
      <c r="UKL1020" s="60"/>
      <c r="UKM1020" s="60"/>
      <c r="UKN1020" s="60"/>
      <c r="UKO1020" s="60"/>
      <c r="UKP1020" s="60"/>
      <c r="UKQ1020" s="60"/>
      <c r="UKR1020" s="60"/>
      <c r="UKS1020" s="60"/>
      <c r="UKT1020" s="60"/>
      <c r="UKU1020" s="60"/>
      <c r="UKV1020" s="60"/>
      <c r="UKW1020" s="60"/>
      <c r="UKX1020" s="60"/>
      <c r="UKY1020" s="60"/>
      <c r="UKZ1020" s="60"/>
      <c r="ULA1020" s="60"/>
      <c r="ULB1020" s="60"/>
      <c r="ULC1020" s="60"/>
      <c r="ULD1020" s="60"/>
      <c r="ULE1020" s="60"/>
      <c r="ULF1020" s="60"/>
      <c r="ULG1020" s="60"/>
      <c r="ULH1020" s="60"/>
      <c r="ULI1020" s="60"/>
      <c r="ULJ1020" s="60"/>
      <c r="ULK1020" s="60"/>
      <c r="ULL1020" s="60"/>
      <c r="ULM1020" s="60"/>
      <c r="ULN1020" s="60"/>
      <c r="ULO1020" s="60"/>
      <c r="ULP1020" s="60"/>
      <c r="ULQ1020" s="60"/>
      <c r="ULR1020" s="60"/>
      <c r="ULS1020" s="60"/>
      <c r="ULT1020" s="60"/>
      <c r="ULU1020" s="60"/>
      <c r="ULV1020" s="60"/>
      <c r="ULW1020" s="60"/>
      <c r="ULX1020" s="60"/>
      <c r="ULY1020" s="60"/>
      <c r="ULZ1020" s="60"/>
      <c r="UMA1020" s="60"/>
      <c r="UMB1020" s="60"/>
      <c r="UMC1020" s="60"/>
      <c r="UMD1020" s="60"/>
      <c r="UME1020" s="60"/>
      <c r="UMF1020" s="60"/>
      <c r="UMG1020" s="60"/>
      <c r="UMH1020" s="60"/>
      <c r="UMI1020" s="60"/>
      <c r="UMJ1020" s="60"/>
      <c r="UMK1020" s="60"/>
      <c r="UML1020" s="60"/>
      <c r="UMM1020" s="60"/>
      <c r="UMN1020" s="60"/>
      <c r="UMO1020" s="60"/>
      <c r="UMP1020" s="60"/>
      <c r="UMQ1020" s="60"/>
      <c r="UMR1020" s="60"/>
      <c r="UMS1020" s="60"/>
      <c r="UMT1020" s="60"/>
      <c r="UMU1020" s="60"/>
      <c r="UMV1020" s="60"/>
      <c r="UMW1020" s="60"/>
      <c r="UMX1020" s="60"/>
      <c r="UMY1020" s="60"/>
      <c r="UMZ1020" s="60"/>
      <c r="UNA1020" s="60"/>
      <c r="UNB1020" s="60"/>
      <c r="UNC1020" s="60"/>
      <c r="UND1020" s="60"/>
      <c r="UNE1020" s="60"/>
      <c r="UNF1020" s="60"/>
      <c r="UNG1020" s="60"/>
      <c r="UNH1020" s="60"/>
      <c r="UNI1020" s="60"/>
      <c r="UNJ1020" s="60"/>
      <c r="UNK1020" s="60"/>
      <c r="UNL1020" s="60"/>
      <c r="UNM1020" s="60"/>
      <c r="UNN1020" s="60"/>
      <c r="UNO1020" s="60"/>
      <c r="UNP1020" s="60"/>
      <c r="UNQ1020" s="60"/>
      <c r="UNR1020" s="60"/>
      <c r="UNS1020" s="60"/>
      <c r="UNT1020" s="60"/>
      <c r="UNU1020" s="60"/>
      <c r="UNV1020" s="60"/>
      <c r="UNW1020" s="60"/>
      <c r="UNX1020" s="60"/>
      <c r="UNY1020" s="60"/>
      <c r="UNZ1020" s="60"/>
      <c r="UOA1020" s="60"/>
      <c r="UOB1020" s="60"/>
      <c r="UOC1020" s="60"/>
      <c r="UOD1020" s="60"/>
      <c r="UOE1020" s="60"/>
      <c r="UOF1020" s="60"/>
      <c r="UOG1020" s="60"/>
      <c r="UOH1020" s="60"/>
      <c r="UOI1020" s="60"/>
      <c r="UOJ1020" s="60"/>
      <c r="UOK1020" s="60"/>
      <c r="UOL1020" s="60"/>
      <c r="UOM1020" s="60"/>
      <c r="UON1020" s="60"/>
      <c r="UOO1020" s="60"/>
      <c r="UOP1020" s="60"/>
      <c r="UOQ1020" s="60"/>
      <c r="UOR1020" s="60"/>
      <c r="UOS1020" s="60"/>
      <c r="UOT1020" s="60"/>
      <c r="UOU1020" s="60"/>
      <c r="UOV1020" s="60"/>
      <c r="UOW1020" s="60"/>
      <c r="UOX1020" s="60"/>
      <c r="UOY1020" s="60"/>
      <c r="UOZ1020" s="60"/>
      <c r="UPA1020" s="60"/>
      <c r="UPB1020" s="60"/>
      <c r="UPC1020" s="60"/>
      <c r="UPD1020" s="60"/>
      <c r="UPE1020" s="60"/>
      <c r="UPF1020" s="60"/>
      <c r="UPG1020" s="60"/>
      <c r="UPH1020" s="60"/>
      <c r="UPI1020" s="60"/>
      <c r="UPJ1020" s="60"/>
      <c r="UPK1020" s="60"/>
      <c r="UPL1020" s="60"/>
      <c r="UPM1020" s="60"/>
      <c r="UPN1020" s="60"/>
      <c r="UPO1020" s="60"/>
      <c r="UPP1020" s="60"/>
      <c r="UPQ1020" s="60"/>
      <c r="UPR1020" s="60"/>
      <c r="UPS1020" s="60"/>
      <c r="UPT1020" s="60"/>
      <c r="UPU1020" s="60"/>
      <c r="UPV1020" s="60"/>
      <c r="UPW1020" s="60"/>
      <c r="UPX1020" s="60"/>
      <c r="UPY1020" s="60"/>
      <c r="UPZ1020" s="60"/>
      <c r="UQA1020" s="60"/>
      <c r="UQB1020" s="60"/>
      <c r="UQC1020" s="60"/>
      <c r="UQD1020" s="60"/>
      <c r="UQE1020" s="60"/>
      <c r="UQF1020" s="60"/>
      <c r="UQG1020" s="60"/>
      <c r="UQH1020" s="60"/>
      <c r="UQI1020" s="60"/>
      <c r="UQJ1020" s="60"/>
      <c r="UQK1020" s="60"/>
      <c r="UQL1020" s="60"/>
      <c r="UQM1020" s="60"/>
      <c r="UQN1020" s="60"/>
      <c r="UQO1020" s="60"/>
      <c r="UQP1020" s="60"/>
      <c r="UQQ1020" s="60"/>
      <c r="UQR1020" s="60"/>
      <c r="UQS1020" s="60"/>
      <c r="UQT1020" s="60"/>
      <c r="UQU1020" s="60"/>
      <c r="UQV1020" s="60"/>
      <c r="UQW1020" s="60"/>
      <c r="UQX1020" s="60"/>
      <c r="UQY1020" s="60"/>
      <c r="UQZ1020" s="60"/>
      <c r="URA1020" s="60"/>
      <c r="URB1020" s="60"/>
      <c r="URC1020" s="60"/>
      <c r="URD1020" s="60"/>
      <c r="URE1020" s="60"/>
      <c r="URF1020" s="60"/>
      <c r="URG1020" s="60"/>
      <c r="URH1020" s="60"/>
      <c r="URI1020" s="60"/>
      <c r="URJ1020" s="60"/>
      <c r="URK1020" s="60"/>
      <c r="URL1020" s="60"/>
      <c r="URM1020" s="60"/>
      <c r="URN1020" s="60"/>
      <c r="URO1020" s="60"/>
      <c r="URP1020" s="60"/>
      <c r="URQ1020" s="60"/>
      <c r="URR1020" s="60"/>
      <c r="URS1020" s="60"/>
      <c r="URT1020" s="60"/>
      <c r="URU1020" s="60"/>
      <c r="URV1020" s="60"/>
      <c r="URW1020" s="60"/>
      <c r="URX1020" s="60"/>
      <c r="URY1020" s="60"/>
      <c r="URZ1020" s="60"/>
      <c r="USA1020" s="60"/>
      <c r="USB1020" s="60"/>
      <c r="USC1020" s="60"/>
      <c r="USD1020" s="60"/>
      <c r="USE1020" s="60"/>
      <c r="USF1020" s="60"/>
      <c r="USG1020" s="60"/>
      <c r="USH1020" s="60"/>
      <c r="USI1020" s="60"/>
      <c r="USJ1020" s="60"/>
      <c r="USK1020" s="60"/>
      <c r="USL1020" s="60"/>
      <c r="USM1020" s="60"/>
      <c r="USN1020" s="60"/>
      <c r="USO1020" s="60"/>
      <c r="USP1020" s="60"/>
      <c r="USQ1020" s="60"/>
      <c r="USR1020" s="60"/>
      <c r="USS1020" s="60"/>
      <c r="UST1020" s="60"/>
      <c r="USU1020" s="60"/>
      <c r="USV1020" s="60"/>
      <c r="USW1020" s="60"/>
      <c r="USX1020" s="60"/>
      <c r="USY1020" s="60"/>
      <c r="USZ1020" s="60"/>
      <c r="UTA1020" s="60"/>
      <c r="UTB1020" s="60"/>
      <c r="UTC1020" s="60"/>
      <c r="UTD1020" s="60"/>
      <c r="UTE1020" s="60"/>
      <c r="UTF1020" s="60"/>
      <c r="UTG1020" s="60"/>
      <c r="UTH1020" s="60"/>
      <c r="UTI1020" s="60"/>
      <c r="UTJ1020" s="60"/>
      <c r="UTK1020" s="60"/>
      <c r="UTL1020" s="60"/>
      <c r="UTM1020" s="60"/>
      <c r="UTN1020" s="60"/>
      <c r="UTO1020" s="60"/>
      <c r="UTP1020" s="60"/>
      <c r="UTQ1020" s="60"/>
      <c r="UTR1020" s="60"/>
      <c r="UTS1020" s="60"/>
      <c r="UTT1020" s="60"/>
      <c r="UTU1020" s="60"/>
      <c r="UTV1020" s="60"/>
      <c r="UTW1020" s="60"/>
      <c r="UTX1020" s="60"/>
      <c r="UTY1020" s="60"/>
      <c r="UTZ1020" s="60"/>
      <c r="UUA1020" s="60"/>
      <c r="UUB1020" s="60"/>
      <c r="UUC1020" s="60"/>
      <c r="UUD1020" s="60"/>
      <c r="UUE1020" s="60"/>
      <c r="UUF1020" s="60"/>
      <c r="UUG1020" s="60"/>
      <c r="UUH1020" s="60"/>
      <c r="UUI1020" s="60"/>
      <c r="UUJ1020" s="60"/>
      <c r="UUK1020" s="60"/>
      <c r="UUL1020" s="60"/>
      <c r="UUM1020" s="60"/>
      <c r="UUN1020" s="60"/>
      <c r="UUO1020" s="60"/>
      <c r="UUP1020" s="60"/>
      <c r="UUQ1020" s="60"/>
      <c r="UUR1020" s="60"/>
      <c r="UUS1020" s="60"/>
      <c r="UUT1020" s="60"/>
      <c r="UUU1020" s="60"/>
      <c r="UUV1020" s="60"/>
      <c r="UUW1020" s="60"/>
      <c r="UUX1020" s="60"/>
      <c r="UUY1020" s="60"/>
      <c r="UUZ1020" s="60"/>
      <c r="UVA1020" s="60"/>
      <c r="UVB1020" s="60"/>
      <c r="UVC1020" s="60"/>
      <c r="UVD1020" s="60"/>
      <c r="UVE1020" s="60"/>
      <c r="UVF1020" s="60"/>
      <c r="UVG1020" s="60"/>
      <c r="UVH1020" s="60"/>
      <c r="UVI1020" s="60"/>
      <c r="UVJ1020" s="60"/>
      <c r="UVK1020" s="60"/>
      <c r="UVL1020" s="60"/>
      <c r="UVM1020" s="60"/>
      <c r="UVN1020" s="60"/>
      <c r="UVO1020" s="60"/>
      <c r="UVP1020" s="60"/>
      <c r="UVQ1020" s="60"/>
      <c r="UVR1020" s="60"/>
      <c r="UVS1020" s="60"/>
      <c r="UVT1020" s="60"/>
      <c r="UVU1020" s="60"/>
      <c r="UVV1020" s="60"/>
      <c r="UVW1020" s="60"/>
      <c r="UVX1020" s="60"/>
      <c r="UVY1020" s="60"/>
      <c r="UVZ1020" s="60"/>
      <c r="UWA1020" s="60"/>
      <c r="UWB1020" s="60"/>
      <c r="UWC1020" s="60"/>
      <c r="UWD1020" s="60"/>
      <c r="UWE1020" s="60"/>
      <c r="UWF1020" s="60"/>
      <c r="UWG1020" s="60"/>
      <c r="UWH1020" s="60"/>
      <c r="UWI1020" s="60"/>
      <c r="UWJ1020" s="60"/>
      <c r="UWK1020" s="60"/>
      <c r="UWL1020" s="60"/>
      <c r="UWM1020" s="60"/>
      <c r="UWN1020" s="60"/>
      <c r="UWO1020" s="60"/>
      <c r="UWP1020" s="60"/>
      <c r="UWQ1020" s="60"/>
      <c r="UWR1020" s="60"/>
      <c r="UWS1020" s="60"/>
      <c r="UWT1020" s="60"/>
      <c r="UWU1020" s="60"/>
      <c r="UWV1020" s="60"/>
      <c r="UWW1020" s="60"/>
      <c r="UWX1020" s="60"/>
      <c r="UWY1020" s="60"/>
      <c r="UWZ1020" s="60"/>
      <c r="UXA1020" s="60"/>
      <c r="UXB1020" s="60"/>
      <c r="UXC1020" s="60"/>
      <c r="UXD1020" s="60"/>
      <c r="UXE1020" s="60"/>
      <c r="UXF1020" s="60"/>
      <c r="UXG1020" s="60"/>
      <c r="UXH1020" s="60"/>
      <c r="UXI1020" s="60"/>
      <c r="UXJ1020" s="60"/>
      <c r="UXK1020" s="60"/>
      <c r="UXL1020" s="60"/>
      <c r="UXM1020" s="60"/>
      <c r="UXN1020" s="60"/>
      <c r="UXO1020" s="60"/>
      <c r="UXP1020" s="60"/>
      <c r="UXQ1020" s="60"/>
      <c r="UXR1020" s="60"/>
      <c r="UXS1020" s="60"/>
      <c r="UXT1020" s="60"/>
      <c r="UXU1020" s="60"/>
      <c r="UXV1020" s="60"/>
      <c r="UXW1020" s="60"/>
      <c r="UXX1020" s="60"/>
      <c r="UXY1020" s="60"/>
      <c r="UXZ1020" s="60"/>
      <c r="UYA1020" s="60"/>
      <c r="UYB1020" s="60"/>
      <c r="UYC1020" s="60"/>
      <c r="UYD1020" s="60"/>
      <c r="UYE1020" s="60"/>
      <c r="UYF1020" s="60"/>
      <c r="UYG1020" s="60"/>
      <c r="UYH1020" s="60"/>
      <c r="UYI1020" s="60"/>
      <c r="UYJ1020" s="60"/>
      <c r="UYK1020" s="60"/>
      <c r="UYL1020" s="60"/>
      <c r="UYM1020" s="60"/>
      <c r="UYN1020" s="60"/>
      <c r="UYO1020" s="60"/>
      <c r="UYP1020" s="60"/>
      <c r="UYQ1020" s="60"/>
      <c r="UYR1020" s="60"/>
      <c r="UYS1020" s="60"/>
      <c r="UYT1020" s="60"/>
      <c r="UYU1020" s="60"/>
      <c r="UYV1020" s="60"/>
      <c r="UYW1020" s="60"/>
      <c r="UYX1020" s="60"/>
      <c r="UYY1020" s="60"/>
      <c r="UYZ1020" s="60"/>
      <c r="UZA1020" s="60"/>
      <c r="UZB1020" s="60"/>
      <c r="UZC1020" s="60"/>
      <c r="UZD1020" s="60"/>
      <c r="UZE1020" s="60"/>
      <c r="UZF1020" s="60"/>
      <c r="UZG1020" s="60"/>
      <c r="UZH1020" s="60"/>
      <c r="UZI1020" s="60"/>
      <c r="UZJ1020" s="60"/>
      <c r="UZK1020" s="60"/>
      <c r="UZL1020" s="60"/>
      <c r="UZM1020" s="60"/>
      <c r="UZN1020" s="60"/>
      <c r="UZO1020" s="60"/>
      <c r="UZP1020" s="60"/>
      <c r="UZQ1020" s="60"/>
      <c r="UZR1020" s="60"/>
      <c r="UZS1020" s="60"/>
      <c r="UZT1020" s="60"/>
      <c r="UZU1020" s="60"/>
      <c r="UZV1020" s="60"/>
      <c r="UZW1020" s="60"/>
      <c r="UZX1020" s="60"/>
      <c r="UZY1020" s="60"/>
      <c r="UZZ1020" s="60"/>
      <c r="VAA1020" s="60"/>
      <c r="VAB1020" s="60"/>
      <c r="VAC1020" s="60"/>
      <c r="VAD1020" s="60"/>
      <c r="VAE1020" s="60"/>
      <c r="VAF1020" s="60"/>
      <c r="VAG1020" s="60"/>
      <c r="VAH1020" s="60"/>
      <c r="VAI1020" s="60"/>
      <c r="VAJ1020" s="60"/>
      <c r="VAK1020" s="60"/>
      <c r="VAL1020" s="60"/>
      <c r="VAM1020" s="60"/>
      <c r="VAN1020" s="60"/>
      <c r="VAO1020" s="60"/>
      <c r="VAP1020" s="60"/>
      <c r="VAQ1020" s="60"/>
      <c r="VAR1020" s="60"/>
      <c r="VAS1020" s="60"/>
      <c r="VAT1020" s="60"/>
      <c r="VAU1020" s="60"/>
      <c r="VAV1020" s="60"/>
      <c r="VAW1020" s="60"/>
      <c r="VAX1020" s="60"/>
      <c r="VAY1020" s="60"/>
      <c r="VAZ1020" s="60"/>
      <c r="VBA1020" s="60"/>
      <c r="VBB1020" s="60"/>
      <c r="VBC1020" s="60"/>
      <c r="VBD1020" s="60"/>
      <c r="VBE1020" s="60"/>
      <c r="VBF1020" s="60"/>
      <c r="VBG1020" s="60"/>
      <c r="VBH1020" s="60"/>
      <c r="VBI1020" s="60"/>
      <c r="VBJ1020" s="60"/>
      <c r="VBK1020" s="60"/>
      <c r="VBL1020" s="60"/>
      <c r="VBM1020" s="60"/>
      <c r="VBN1020" s="60"/>
      <c r="VBO1020" s="60"/>
      <c r="VBP1020" s="60"/>
      <c r="VBQ1020" s="60"/>
      <c r="VBR1020" s="60"/>
      <c r="VBS1020" s="60"/>
      <c r="VBT1020" s="60"/>
      <c r="VBU1020" s="60"/>
      <c r="VBV1020" s="60"/>
      <c r="VBW1020" s="60"/>
      <c r="VBX1020" s="60"/>
      <c r="VBY1020" s="60"/>
      <c r="VBZ1020" s="60"/>
      <c r="VCA1020" s="60"/>
      <c r="VCB1020" s="60"/>
      <c r="VCC1020" s="60"/>
      <c r="VCD1020" s="60"/>
      <c r="VCE1020" s="60"/>
      <c r="VCF1020" s="60"/>
      <c r="VCG1020" s="60"/>
      <c r="VCH1020" s="60"/>
      <c r="VCI1020" s="60"/>
      <c r="VCJ1020" s="60"/>
      <c r="VCK1020" s="60"/>
      <c r="VCL1020" s="60"/>
      <c r="VCM1020" s="60"/>
      <c r="VCN1020" s="60"/>
      <c r="VCO1020" s="60"/>
      <c r="VCP1020" s="60"/>
      <c r="VCQ1020" s="60"/>
      <c r="VCR1020" s="60"/>
      <c r="VCS1020" s="60"/>
      <c r="VCT1020" s="60"/>
      <c r="VCU1020" s="60"/>
      <c r="VCV1020" s="60"/>
      <c r="VCW1020" s="60"/>
      <c r="VCX1020" s="60"/>
      <c r="VCY1020" s="60"/>
      <c r="VCZ1020" s="60"/>
      <c r="VDA1020" s="60"/>
      <c r="VDB1020" s="60"/>
      <c r="VDC1020" s="60"/>
      <c r="VDD1020" s="60"/>
      <c r="VDE1020" s="60"/>
      <c r="VDF1020" s="60"/>
      <c r="VDG1020" s="60"/>
      <c r="VDH1020" s="60"/>
      <c r="VDI1020" s="60"/>
      <c r="VDJ1020" s="60"/>
      <c r="VDK1020" s="60"/>
      <c r="VDL1020" s="60"/>
      <c r="VDM1020" s="60"/>
      <c r="VDN1020" s="60"/>
      <c r="VDO1020" s="60"/>
      <c r="VDP1020" s="60"/>
      <c r="VDQ1020" s="60"/>
      <c r="VDR1020" s="60"/>
      <c r="VDS1020" s="60"/>
      <c r="VDT1020" s="60"/>
      <c r="VDU1020" s="60"/>
      <c r="VDV1020" s="60"/>
      <c r="VDW1020" s="60"/>
      <c r="VDX1020" s="60"/>
      <c r="VDY1020" s="60"/>
      <c r="VDZ1020" s="60"/>
      <c r="VEA1020" s="60"/>
      <c r="VEB1020" s="60"/>
      <c r="VEC1020" s="60"/>
      <c r="VED1020" s="60"/>
      <c r="VEE1020" s="60"/>
      <c r="VEF1020" s="60"/>
      <c r="VEG1020" s="60"/>
      <c r="VEH1020" s="60"/>
      <c r="VEI1020" s="60"/>
      <c r="VEJ1020" s="60"/>
      <c r="VEK1020" s="60"/>
      <c r="VEL1020" s="60"/>
      <c r="VEM1020" s="60"/>
      <c r="VEN1020" s="60"/>
      <c r="VEO1020" s="60"/>
      <c r="VEP1020" s="60"/>
      <c r="VEQ1020" s="60"/>
      <c r="VER1020" s="60"/>
      <c r="VES1020" s="60"/>
      <c r="VET1020" s="60"/>
      <c r="VEU1020" s="60"/>
      <c r="VEV1020" s="60"/>
      <c r="VEW1020" s="60"/>
      <c r="VEX1020" s="60"/>
      <c r="VEY1020" s="60"/>
      <c r="VEZ1020" s="60"/>
      <c r="VFA1020" s="60"/>
      <c r="VFB1020" s="60"/>
      <c r="VFC1020" s="60"/>
      <c r="VFD1020" s="60"/>
      <c r="VFE1020" s="60"/>
      <c r="VFF1020" s="60"/>
      <c r="VFG1020" s="60"/>
      <c r="VFH1020" s="60"/>
      <c r="VFI1020" s="60"/>
      <c r="VFJ1020" s="60"/>
      <c r="VFK1020" s="60"/>
      <c r="VFL1020" s="60"/>
      <c r="VFM1020" s="60"/>
      <c r="VFN1020" s="60"/>
      <c r="VFO1020" s="60"/>
      <c r="VFP1020" s="60"/>
      <c r="VFQ1020" s="60"/>
      <c r="VFR1020" s="60"/>
      <c r="VFS1020" s="60"/>
      <c r="VFT1020" s="60"/>
      <c r="VFU1020" s="60"/>
      <c r="VFV1020" s="60"/>
      <c r="VFW1020" s="60"/>
      <c r="VFX1020" s="60"/>
      <c r="VFY1020" s="60"/>
      <c r="VFZ1020" s="60"/>
      <c r="VGA1020" s="60"/>
      <c r="VGB1020" s="60"/>
      <c r="VGC1020" s="60"/>
      <c r="VGD1020" s="60"/>
      <c r="VGE1020" s="60"/>
      <c r="VGF1020" s="60"/>
      <c r="VGG1020" s="60"/>
      <c r="VGH1020" s="60"/>
      <c r="VGI1020" s="60"/>
      <c r="VGJ1020" s="60"/>
      <c r="VGK1020" s="60"/>
      <c r="VGL1020" s="60"/>
      <c r="VGM1020" s="60"/>
      <c r="VGN1020" s="60"/>
      <c r="VGO1020" s="60"/>
      <c r="VGP1020" s="60"/>
      <c r="VGQ1020" s="60"/>
      <c r="VGR1020" s="60"/>
      <c r="VGS1020" s="60"/>
      <c r="VGT1020" s="60"/>
      <c r="VGU1020" s="60"/>
      <c r="VGV1020" s="60"/>
      <c r="VGW1020" s="60"/>
      <c r="VGX1020" s="60"/>
      <c r="VGY1020" s="60"/>
      <c r="VGZ1020" s="60"/>
      <c r="VHA1020" s="60"/>
      <c r="VHB1020" s="60"/>
      <c r="VHC1020" s="60"/>
      <c r="VHD1020" s="60"/>
      <c r="VHE1020" s="60"/>
      <c r="VHF1020" s="60"/>
      <c r="VHG1020" s="60"/>
      <c r="VHH1020" s="60"/>
      <c r="VHI1020" s="60"/>
      <c r="VHJ1020" s="60"/>
      <c r="VHK1020" s="60"/>
      <c r="VHL1020" s="60"/>
      <c r="VHM1020" s="60"/>
      <c r="VHN1020" s="60"/>
      <c r="VHO1020" s="60"/>
      <c r="VHP1020" s="60"/>
      <c r="VHQ1020" s="60"/>
      <c r="VHR1020" s="60"/>
      <c r="VHS1020" s="60"/>
      <c r="VHT1020" s="60"/>
      <c r="VHU1020" s="60"/>
      <c r="VHV1020" s="60"/>
      <c r="VHW1020" s="60"/>
      <c r="VHX1020" s="60"/>
      <c r="VHY1020" s="60"/>
      <c r="VHZ1020" s="60"/>
      <c r="VIA1020" s="60"/>
      <c r="VIB1020" s="60"/>
      <c r="VIC1020" s="60"/>
      <c r="VID1020" s="60"/>
      <c r="VIE1020" s="60"/>
      <c r="VIF1020" s="60"/>
      <c r="VIG1020" s="60"/>
      <c r="VIH1020" s="60"/>
      <c r="VII1020" s="60"/>
      <c r="VIJ1020" s="60"/>
      <c r="VIK1020" s="60"/>
      <c r="VIL1020" s="60"/>
      <c r="VIM1020" s="60"/>
      <c r="VIN1020" s="60"/>
      <c r="VIO1020" s="60"/>
      <c r="VIP1020" s="60"/>
      <c r="VIQ1020" s="60"/>
      <c r="VIR1020" s="60"/>
      <c r="VIS1020" s="60"/>
      <c r="VIT1020" s="60"/>
      <c r="VIU1020" s="60"/>
      <c r="VIV1020" s="60"/>
      <c r="VIW1020" s="60"/>
      <c r="VIX1020" s="60"/>
      <c r="VIY1020" s="60"/>
      <c r="VIZ1020" s="60"/>
      <c r="VJA1020" s="60"/>
      <c r="VJB1020" s="60"/>
      <c r="VJC1020" s="60"/>
      <c r="VJD1020" s="60"/>
      <c r="VJE1020" s="60"/>
      <c r="VJF1020" s="60"/>
      <c r="VJG1020" s="60"/>
      <c r="VJH1020" s="60"/>
      <c r="VJI1020" s="60"/>
      <c r="VJJ1020" s="60"/>
      <c r="VJK1020" s="60"/>
      <c r="VJL1020" s="60"/>
      <c r="VJM1020" s="60"/>
      <c r="VJN1020" s="60"/>
      <c r="VJO1020" s="60"/>
      <c r="VJP1020" s="60"/>
      <c r="VJQ1020" s="60"/>
      <c r="VJR1020" s="60"/>
      <c r="VJS1020" s="60"/>
      <c r="VJT1020" s="60"/>
      <c r="VJU1020" s="60"/>
      <c r="VJV1020" s="60"/>
      <c r="VJW1020" s="60"/>
      <c r="VJX1020" s="60"/>
      <c r="VJY1020" s="60"/>
      <c r="VJZ1020" s="60"/>
      <c r="VKA1020" s="60"/>
      <c r="VKB1020" s="60"/>
      <c r="VKC1020" s="60"/>
      <c r="VKD1020" s="60"/>
      <c r="VKE1020" s="60"/>
      <c r="VKF1020" s="60"/>
      <c r="VKG1020" s="60"/>
      <c r="VKH1020" s="60"/>
      <c r="VKI1020" s="60"/>
      <c r="VKJ1020" s="60"/>
      <c r="VKK1020" s="60"/>
      <c r="VKL1020" s="60"/>
      <c r="VKM1020" s="60"/>
      <c r="VKN1020" s="60"/>
      <c r="VKO1020" s="60"/>
      <c r="VKP1020" s="60"/>
      <c r="VKQ1020" s="60"/>
      <c r="VKR1020" s="60"/>
      <c r="VKS1020" s="60"/>
      <c r="VKT1020" s="60"/>
      <c r="VKU1020" s="60"/>
      <c r="VKV1020" s="60"/>
      <c r="VKW1020" s="60"/>
      <c r="VKX1020" s="60"/>
      <c r="VKY1020" s="60"/>
      <c r="VKZ1020" s="60"/>
      <c r="VLA1020" s="60"/>
      <c r="VLB1020" s="60"/>
      <c r="VLC1020" s="60"/>
      <c r="VLD1020" s="60"/>
      <c r="VLE1020" s="60"/>
      <c r="VLF1020" s="60"/>
      <c r="VLG1020" s="60"/>
      <c r="VLH1020" s="60"/>
      <c r="VLI1020" s="60"/>
      <c r="VLJ1020" s="60"/>
      <c r="VLK1020" s="60"/>
      <c r="VLL1020" s="60"/>
      <c r="VLM1020" s="60"/>
      <c r="VLN1020" s="60"/>
      <c r="VLO1020" s="60"/>
      <c r="VLP1020" s="60"/>
      <c r="VLQ1020" s="60"/>
      <c r="VLR1020" s="60"/>
      <c r="VLS1020" s="60"/>
      <c r="VLT1020" s="60"/>
      <c r="VLU1020" s="60"/>
      <c r="VLV1020" s="60"/>
      <c r="VLW1020" s="60"/>
      <c r="VLX1020" s="60"/>
      <c r="VLY1020" s="60"/>
      <c r="VLZ1020" s="60"/>
      <c r="VMA1020" s="60"/>
      <c r="VMB1020" s="60"/>
      <c r="VMC1020" s="60"/>
      <c r="VMD1020" s="60"/>
      <c r="VME1020" s="60"/>
      <c r="VMF1020" s="60"/>
      <c r="VMG1020" s="60"/>
      <c r="VMH1020" s="60"/>
      <c r="VMI1020" s="60"/>
      <c r="VMJ1020" s="60"/>
      <c r="VMK1020" s="60"/>
      <c r="VML1020" s="60"/>
      <c r="VMM1020" s="60"/>
      <c r="VMN1020" s="60"/>
      <c r="VMO1020" s="60"/>
      <c r="VMP1020" s="60"/>
      <c r="VMQ1020" s="60"/>
      <c r="VMR1020" s="60"/>
      <c r="VMS1020" s="60"/>
      <c r="VMT1020" s="60"/>
      <c r="VMU1020" s="60"/>
      <c r="VMV1020" s="60"/>
      <c r="VMW1020" s="60"/>
      <c r="VMX1020" s="60"/>
      <c r="VMY1020" s="60"/>
      <c r="VMZ1020" s="60"/>
      <c r="VNA1020" s="60"/>
      <c r="VNB1020" s="60"/>
      <c r="VNC1020" s="60"/>
      <c r="VND1020" s="60"/>
      <c r="VNE1020" s="60"/>
      <c r="VNF1020" s="60"/>
      <c r="VNG1020" s="60"/>
      <c r="VNH1020" s="60"/>
      <c r="VNI1020" s="60"/>
      <c r="VNJ1020" s="60"/>
      <c r="VNK1020" s="60"/>
      <c r="VNL1020" s="60"/>
      <c r="VNM1020" s="60"/>
      <c r="VNN1020" s="60"/>
      <c r="VNO1020" s="60"/>
      <c r="VNP1020" s="60"/>
      <c r="VNQ1020" s="60"/>
      <c r="VNR1020" s="60"/>
      <c r="VNS1020" s="60"/>
      <c r="VNT1020" s="60"/>
      <c r="VNU1020" s="60"/>
      <c r="VNV1020" s="60"/>
      <c r="VNW1020" s="60"/>
      <c r="VNX1020" s="60"/>
      <c r="VNY1020" s="60"/>
      <c r="VNZ1020" s="60"/>
      <c r="VOA1020" s="60"/>
      <c r="VOB1020" s="60"/>
      <c r="VOC1020" s="60"/>
      <c r="VOD1020" s="60"/>
      <c r="VOE1020" s="60"/>
      <c r="VOF1020" s="60"/>
      <c r="VOG1020" s="60"/>
      <c r="VOH1020" s="60"/>
      <c r="VOI1020" s="60"/>
      <c r="VOJ1020" s="60"/>
      <c r="VOK1020" s="60"/>
      <c r="VOL1020" s="60"/>
      <c r="VOM1020" s="60"/>
      <c r="VON1020" s="60"/>
      <c r="VOO1020" s="60"/>
      <c r="VOP1020" s="60"/>
      <c r="VOQ1020" s="60"/>
      <c r="VOR1020" s="60"/>
      <c r="VOS1020" s="60"/>
      <c r="VOT1020" s="60"/>
      <c r="VOU1020" s="60"/>
      <c r="VOV1020" s="60"/>
      <c r="VOW1020" s="60"/>
      <c r="VOX1020" s="60"/>
      <c r="VOY1020" s="60"/>
      <c r="VOZ1020" s="60"/>
      <c r="VPA1020" s="60"/>
      <c r="VPB1020" s="60"/>
      <c r="VPC1020" s="60"/>
      <c r="VPD1020" s="60"/>
      <c r="VPE1020" s="60"/>
      <c r="VPF1020" s="60"/>
      <c r="VPG1020" s="60"/>
      <c r="VPH1020" s="60"/>
      <c r="VPI1020" s="60"/>
      <c r="VPJ1020" s="60"/>
      <c r="VPK1020" s="60"/>
      <c r="VPL1020" s="60"/>
      <c r="VPM1020" s="60"/>
      <c r="VPN1020" s="60"/>
      <c r="VPO1020" s="60"/>
      <c r="VPP1020" s="60"/>
      <c r="VPQ1020" s="60"/>
      <c r="VPR1020" s="60"/>
      <c r="VPS1020" s="60"/>
      <c r="VPT1020" s="60"/>
      <c r="VPU1020" s="60"/>
      <c r="VPV1020" s="60"/>
      <c r="VPW1020" s="60"/>
      <c r="VPX1020" s="60"/>
      <c r="VPY1020" s="60"/>
      <c r="VPZ1020" s="60"/>
      <c r="VQA1020" s="60"/>
      <c r="VQB1020" s="60"/>
      <c r="VQC1020" s="60"/>
      <c r="VQD1020" s="60"/>
      <c r="VQE1020" s="60"/>
      <c r="VQF1020" s="60"/>
      <c r="VQG1020" s="60"/>
      <c r="VQH1020" s="60"/>
      <c r="VQI1020" s="60"/>
      <c r="VQJ1020" s="60"/>
      <c r="VQK1020" s="60"/>
      <c r="VQL1020" s="60"/>
      <c r="VQM1020" s="60"/>
      <c r="VQN1020" s="60"/>
      <c r="VQO1020" s="60"/>
      <c r="VQP1020" s="60"/>
      <c r="VQQ1020" s="60"/>
      <c r="VQR1020" s="60"/>
      <c r="VQS1020" s="60"/>
      <c r="VQT1020" s="60"/>
      <c r="VQU1020" s="60"/>
      <c r="VQV1020" s="60"/>
      <c r="VQW1020" s="60"/>
      <c r="VQX1020" s="60"/>
      <c r="VQY1020" s="60"/>
      <c r="VQZ1020" s="60"/>
      <c r="VRA1020" s="60"/>
      <c r="VRB1020" s="60"/>
      <c r="VRC1020" s="60"/>
      <c r="VRD1020" s="60"/>
      <c r="VRE1020" s="60"/>
      <c r="VRF1020" s="60"/>
      <c r="VRG1020" s="60"/>
      <c r="VRH1020" s="60"/>
      <c r="VRI1020" s="60"/>
      <c r="VRJ1020" s="60"/>
      <c r="VRK1020" s="60"/>
      <c r="VRL1020" s="60"/>
      <c r="VRM1020" s="60"/>
      <c r="VRN1020" s="60"/>
      <c r="VRO1020" s="60"/>
      <c r="VRP1020" s="60"/>
      <c r="VRQ1020" s="60"/>
      <c r="VRR1020" s="60"/>
      <c r="VRS1020" s="60"/>
      <c r="VRT1020" s="60"/>
      <c r="VRU1020" s="60"/>
      <c r="VRV1020" s="60"/>
      <c r="VRW1020" s="60"/>
      <c r="VRX1020" s="60"/>
      <c r="VRY1020" s="60"/>
      <c r="VRZ1020" s="60"/>
      <c r="VSA1020" s="60"/>
      <c r="VSB1020" s="60"/>
      <c r="VSC1020" s="60"/>
      <c r="VSD1020" s="60"/>
      <c r="VSE1020" s="60"/>
      <c r="VSF1020" s="60"/>
      <c r="VSG1020" s="60"/>
      <c r="VSH1020" s="60"/>
      <c r="VSI1020" s="60"/>
      <c r="VSJ1020" s="60"/>
      <c r="VSK1020" s="60"/>
      <c r="VSL1020" s="60"/>
      <c r="VSM1020" s="60"/>
      <c r="VSN1020" s="60"/>
      <c r="VSO1020" s="60"/>
      <c r="VSP1020" s="60"/>
      <c r="VSQ1020" s="60"/>
      <c r="VSR1020" s="60"/>
      <c r="VSS1020" s="60"/>
      <c r="VST1020" s="60"/>
      <c r="VSU1020" s="60"/>
      <c r="VSV1020" s="60"/>
      <c r="VSW1020" s="60"/>
      <c r="VSX1020" s="60"/>
      <c r="VSY1020" s="60"/>
      <c r="VSZ1020" s="60"/>
      <c r="VTA1020" s="60"/>
      <c r="VTB1020" s="60"/>
      <c r="VTC1020" s="60"/>
      <c r="VTD1020" s="60"/>
      <c r="VTE1020" s="60"/>
      <c r="VTF1020" s="60"/>
      <c r="VTG1020" s="60"/>
      <c r="VTH1020" s="60"/>
      <c r="VTI1020" s="60"/>
      <c r="VTJ1020" s="60"/>
      <c r="VTK1020" s="60"/>
      <c r="VTL1020" s="60"/>
      <c r="VTM1020" s="60"/>
      <c r="VTN1020" s="60"/>
      <c r="VTO1020" s="60"/>
      <c r="VTP1020" s="60"/>
      <c r="VTQ1020" s="60"/>
      <c r="VTR1020" s="60"/>
      <c r="VTS1020" s="60"/>
      <c r="VTT1020" s="60"/>
      <c r="VTU1020" s="60"/>
      <c r="VTV1020" s="60"/>
      <c r="VTW1020" s="60"/>
      <c r="VTX1020" s="60"/>
      <c r="VTY1020" s="60"/>
      <c r="VTZ1020" s="60"/>
      <c r="VUA1020" s="60"/>
      <c r="VUB1020" s="60"/>
      <c r="VUC1020" s="60"/>
      <c r="VUD1020" s="60"/>
      <c r="VUE1020" s="60"/>
      <c r="VUF1020" s="60"/>
      <c r="VUG1020" s="60"/>
      <c r="VUH1020" s="60"/>
      <c r="VUI1020" s="60"/>
      <c r="VUJ1020" s="60"/>
      <c r="VUK1020" s="60"/>
      <c r="VUL1020" s="60"/>
      <c r="VUM1020" s="60"/>
      <c r="VUN1020" s="60"/>
      <c r="VUO1020" s="60"/>
      <c r="VUP1020" s="60"/>
      <c r="VUQ1020" s="60"/>
      <c r="VUR1020" s="60"/>
      <c r="VUS1020" s="60"/>
      <c r="VUT1020" s="60"/>
      <c r="VUU1020" s="60"/>
      <c r="VUV1020" s="60"/>
      <c r="VUW1020" s="60"/>
      <c r="VUX1020" s="60"/>
      <c r="VUY1020" s="60"/>
      <c r="VUZ1020" s="60"/>
      <c r="VVA1020" s="60"/>
      <c r="VVB1020" s="60"/>
      <c r="VVC1020" s="60"/>
      <c r="VVD1020" s="60"/>
      <c r="VVE1020" s="60"/>
      <c r="VVF1020" s="60"/>
      <c r="VVG1020" s="60"/>
      <c r="VVH1020" s="60"/>
      <c r="VVI1020" s="60"/>
      <c r="VVJ1020" s="60"/>
      <c r="VVK1020" s="60"/>
      <c r="VVL1020" s="60"/>
      <c r="VVM1020" s="60"/>
      <c r="VVN1020" s="60"/>
      <c r="VVO1020" s="60"/>
      <c r="VVP1020" s="60"/>
      <c r="VVQ1020" s="60"/>
      <c r="VVR1020" s="60"/>
      <c r="VVS1020" s="60"/>
      <c r="VVT1020" s="60"/>
      <c r="VVU1020" s="60"/>
      <c r="VVV1020" s="60"/>
      <c r="VVW1020" s="60"/>
      <c r="VVX1020" s="60"/>
      <c r="VVY1020" s="60"/>
      <c r="VVZ1020" s="60"/>
      <c r="VWA1020" s="60"/>
      <c r="VWB1020" s="60"/>
      <c r="VWC1020" s="60"/>
      <c r="VWD1020" s="60"/>
      <c r="VWE1020" s="60"/>
      <c r="VWF1020" s="60"/>
      <c r="VWG1020" s="60"/>
      <c r="VWH1020" s="60"/>
      <c r="VWI1020" s="60"/>
      <c r="VWJ1020" s="60"/>
      <c r="VWK1020" s="60"/>
      <c r="VWL1020" s="60"/>
      <c r="VWM1020" s="60"/>
      <c r="VWN1020" s="60"/>
      <c r="VWO1020" s="60"/>
      <c r="VWP1020" s="60"/>
      <c r="VWQ1020" s="60"/>
      <c r="VWR1020" s="60"/>
      <c r="VWS1020" s="60"/>
      <c r="VWT1020" s="60"/>
      <c r="VWU1020" s="60"/>
      <c r="VWV1020" s="60"/>
      <c r="VWW1020" s="60"/>
      <c r="VWX1020" s="60"/>
      <c r="VWY1020" s="60"/>
      <c r="VWZ1020" s="60"/>
      <c r="VXA1020" s="60"/>
      <c r="VXB1020" s="60"/>
      <c r="VXC1020" s="60"/>
      <c r="VXD1020" s="60"/>
      <c r="VXE1020" s="60"/>
      <c r="VXF1020" s="60"/>
      <c r="VXG1020" s="60"/>
      <c r="VXH1020" s="60"/>
      <c r="VXI1020" s="60"/>
      <c r="VXJ1020" s="60"/>
      <c r="VXK1020" s="60"/>
      <c r="VXL1020" s="60"/>
      <c r="VXM1020" s="60"/>
      <c r="VXN1020" s="60"/>
      <c r="VXO1020" s="60"/>
      <c r="VXP1020" s="60"/>
      <c r="VXQ1020" s="60"/>
      <c r="VXR1020" s="60"/>
      <c r="VXS1020" s="60"/>
      <c r="VXT1020" s="60"/>
      <c r="VXU1020" s="60"/>
      <c r="VXV1020" s="60"/>
      <c r="VXW1020" s="60"/>
      <c r="VXX1020" s="60"/>
      <c r="VXY1020" s="60"/>
      <c r="VXZ1020" s="60"/>
      <c r="VYA1020" s="60"/>
      <c r="VYB1020" s="60"/>
      <c r="VYC1020" s="60"/>
      <c r="VYD1020" s="60"/>
      <c r="VYE1020" s="60"/>
      <c r="VYF1020" s="60"/>
      <c r="VYG1020" s="60"/>
      <c r="VYH1020" s="60"/>
      <c r="VYI1020" s="60"/>
      <c r="VYJ1020" s="60"/>
      <c r="VYK1020" s="60"/>
      <c r="VYL1020" s="60"/>
      <c r="VYM1020" s="60"/>
      <c r="VYN1020" s="60"/>
      <c r="VYO1020" s="60"/>
      <c r="VYP1020" s="60"/>
      <c r="VYQ1020" s="60"/>
      <c r="VYR1020" s="60"/>
      <c r="VYS1020" s="60"/>
      <c r="VYT1020" s="60"/>
      <c r="VYU1020" s="60"/>
      <c r="VYV1020" s="60"/>
      <c r="VYW1020" s="60"/>
      <c r="VYX1020" s="60"/>
      <c r="VYY1020" s="60"/>
      <c r="VYZ1020" s="60"/>
      <c r="VZA1020" s="60"/>
      <c r="VZB1020" s="60"/>
      <c r="VZC1020" s="60"/>
      <c r="VZD1020" s="60"/>
      <c r="VZE1020" s="60"/>
      <c r="VZF1020" s="60"/>
      <c r="VZG1020" s="60"/>
      <c r="VZH1020" s="60"/>
      <c r="VZI1020" s="60"/>
      <c r="VZJ1020" s="60"/>
      <c r="VZK1020" s="60"/>
      <c r="VZL1020" s="60"/>
      <c r="VZM1020" s="60"/>
      <c r="VZN1020" s="60"/>
      <c r="VZO1020" s="60"/>
      <c r="VZP1020" s="60"/>
      <c r="VZQ1020" s="60"/>
      <c r="VZR1020" s="60"/>
      <c r="VZS1020" s="60"/>
      <c r="VZT1020" s="60"/>
      <c r="VZU1020" s="60"/>
      <c r="VZV1020" s="60"/>
      <c r="VZW1020" s="60"/>
      <c r="VZX1020" s="60"/>
      <c r="VZY1020" s="60"/>
      <c r="VZZ1020" s="60"/>
      <c r="WAA1020" s="60"/>
      <c r="WAB1020" s="60"/>
      <c r="WAC1020" s="60"/>
      <c r="WAD1020" s="60"/>
      <c r="WAE1020" s="60"/>
      <c r="WAF1020" s="60"/>
      <c r="WAG1020" s="60"/>
      <c r="WAH1020" s="60"/>
      <c r="WAI1020" s="60"/>
      <c r="WAJ1020" s="60"/>
      <c r="WAK1020" s="60"/>
      <c r="WAL1020" s="60"/>
      <c r="WAM1020" s="60"/>
      <c r="WAN1020" s="60"/>
      <c r="WAO1020" s="60"/>
      <c r="WAP1020" s="60"/>
      <c r="WAQ1020" s="60"/>
      <c r="WAR1020" s="60"/>
      <c r="WAS1020" s="60"/>
      <c r="WAT1020" s="60"/>
      <c r="WAU1020" s="60"/>
      <c r="WAV1020" s="60"/>
      <c r="WAW1020" s="60"/>
      <c r="WAX1020" s="60"/>
      <c r="WAY1020" s="60"/>
      <c r="WAZ1020" s="60"/>
      <c r="WBA1020" s="60"/>
      <c r="WBB1020" s="60"/>
      <c r="WBC1020" s="60"/>
      <c r="WBD1020" s="60"/>
      <c r="WBE1020" s="60"/>
      <c r="WBF1020" s="60"/>
      <c r="WBG1020" s="60"/>
      <c r="WBH1020" s="60"/>
      <c r="WBI1020" s="60"/>
      <c r="WBJ1020" s="60"/>
      <c r="WBK1020" s="60"/>
      <c r="WBL1020" s="60"/>
      <c r="WBM1020" s="60"/>
      <c r="WBN1020" s="60"/>
      <c r="WBO1020" s="60"/>
      <c r="WBP1020" s="60"/>
      <c r="WBQ1020" s="60"/>
      <c r="WBR1020" s="60"/>
      <c r="WBS1020" s="60"/>
      <c r="WBT1020" s="60"/>
      <c r="WBU1020" s="60"/>
      <c r="WBV1020" s="60"/>
      <c r="WBW1020" s="60"/>
      <c r="WBX1020" s="60"/>
      <c r="WBY1020" s="60"/>
      <c r="WBZ1020" s="60"/>
      <c r="WCA1020" s="60"/>
      <c r="WCB1020" s="60"/>
      <c r="WCC1020" s="60"/>
      <c r="WCD1020" s="60"/>
      <c r="WCE1020" s="60"/>
      <c r="WCF1020" s="60"/>
      <c r="WCG1020" s="60"/>
      <c r="WCH1020" s="60"/>
      <c r="WCI1020" s="60"/>
      <c r="WCJ1020" s="60"/>
      <c r="WCK1020" s="60"/>
      <c r="WCL1020" s="60"/>
      <c r="WCM1020" s="60"/>
      <c r="WCN1020" s="60"/>
      <c r="WCO1020" s="60"/>
      <c r="WCP1020" s="60"/>
      <c r="WCQ1020" s="60"/>
      <c r="WCR1020" s="60"/>
      <c r="WCS1020" s="60"/>
      <c r="WCT1020" s="60"/>
      <c r="WCU1020" s="60"/>
      <c r="WCV1020" s="60"/>
      <c r="WCW1020" s="60"/>
      <c r="WCX1020" s="60"/>
      <c r="WCY1020" s="60"/>
      <c r="WCZ1020" s="60"/>
      <c r="WDA1020" s="60"/>
      <c r="WDB1020" s="60"/>
      <c r="WDC1020" s="60"/>
      <c r="WDD1020" s="60"/>
      <c r="WDE1020" s="60"/>
      <c r="WDF1020" s="60"/>
      <c r="WDG1020" s="60"/>
      <c r="WDH1020" s="60"/>
      <c r="WDI1020" s="60"/>
      <c r="WDJ1020" s="60"/>
      <c r="WDK1020" s="60"/>
      <c r="WDL1020" s="60"/>
      <c r="WDM1020" s="60"/>
      <c r="WDN1020" s="60"/>
      <c r="WDO1020" s="60"/>
      <c r="WDP1020" s="60"/>
      <c r="WDQ1020" s="60"/>
      <c r="WDR1020" s="60"/>
      <c r="WDS1020" s="60"/>
      <c r="WDT1020" s="60"/>
      <c r="WDU1020" s="60"/>
      <c r="WDV1020" s="60"/>
      <c r="WDW1020" s="60"/>
      <c r="WDX1020" s="60"/>
      <c r="WDY1020" s="60"/>
      <c r="WDZ1020" s="60"/>
      <c r="WEA1020" s="60"/>
      <c r="WEB1020" s="60"/>
      <c r="WEC1020" s="60"/>
      <c r="WED1020" s="60"/>
      <c r="WEE1020" s="60"/>
      <c r="WEF1020" s="60"/>
      <c r="WEG1020" s="60"/>
      <c r="WEH1020" s="60"/>
      <c r="WEI1020" s="60"/>
      <c r="WEJ1020" s="60"/>
      <c r="WEK1020" s="60"/>
      <c r="WEL1020" s="60"/>
      <c r="WEM1020" s="60"/>
      <c r="WEN1020" s="60"/>
      <c r="WEO1020" s="60"/>
      <c r="WEP1020" s="60"/>
      <c r="WEQ1020" s="60"/>
      <c r="WER1020" s="60"/>
      <c r="WES1020" s="60"/>
      <c r="WET1020" s="60"/>
      <c r="WEU1020" s="60"/>
      <c r="WEV1020" s="60"/>
      <c r="WEW1020" s="60"/>
      <c r="WEX1020" s="60"/>
      <c r="WEY1020" s="60"/>
      <c r="WEZ1020" s="60"/>
      <c r="WFA1020" s="60"/>
      <c r="WFB1020" s="60"/>
      <c r="WFC1020" s="60"/>
      <c r="WFD1020" s="60"/>
      <c r="WFE1020" s="60"/>
      <c r="WFF1020" s="60"/>
      <c r="WFG1020" s="60"/>
      <c r="WFH1020" s="60"/>
      <c r="WFI1020" s="60"/>
      <c r="WFJ1020" s="60"/>
      <c r="WFK1020" s="60"/>
      <c r="WFL1020" s="60"/>
      <c r="WFM1020" s="60"/>
      <c r="WFN1020" s="60"/>
      <c r="WFO1020" s="60"/>
      <c r="WFP1020" s="60"/>
      <c r="WFQ1020" s="60"/>
      <c r="WFR1020" s="60"/>
      <c r="WFS1020" s="60"/>
      <c r="WFT1020" s="60"/>
      <c r="WFU1020" s="60"/>
      <c r="WFV1020" s="60"/>
      <c r="WFW1020" s="60"/>
      <c r="WFX1020" s="60"/>
      <c r="WFY1020" s="60"/>
      <c r="WFZ1020" s="60"/>
      <c r="WGA1020" s="60"/>
      <c r="WGB1020" s="60"/>
      <c r="WGC1020" s="60"/>
      <c r="WGD1020" s="60"/>
      <c r="WGE1020" s="60"/>
      <c r="WGF1020" s="60"/>
      <c r="WGG1020" s="60"/>
      <c r="WGH1020" s="60"/>
      <c r="WGI1020" s="60"/>
      <c r="WGJ1020" s="60"/>
      <c r="WGK1020" s="60"/>
      <c r="WGL1020" s="60"/>
      <c r="WGM1020" s="60"/>
      <c r="WGN1020" s="60"/>
      <c r="WGO1020" s="60"/>
      <c r="WGP1020" s="60"/>
      <c r="WGQ1020" s="60"/>
      <c r="WGR1020" s="60"/>
      <c r="WGS1020" s="60"/>
      <c r="WGT1020" s="60"/>
      <c r="WGU1020" s="60"/>
      <c r="WGV1020" s="60"/>
      <c r="WGW1020" s="60"/>
      <c r="WGX1020" s="60"/>
      <c r="WGY1020" s="60"/>
      <c r="WGZ1020" s="60"/>
      <c r="WHA1020" s="60"/>
      <c r="WHB1020" s="60"/>
      <c r="WHC1020" s="60"/>
      <c r="WHD1020" s="60"/>
      <c r="WHE1020" s="60"/>
      <c r="WHF1020" s="60"/>
      <c r="WHG1020" s="60"/>
      <c r="WHH1020" s="60"/>
      <c r="WHI1020" s="60"/>
      <c r="WHJ1020" s="60"/>
      <c r="WHK1020" s="60"/>
      <c r="WHL1020" s="60"/>
      <c r="WHM1020" s="60"/>
      <c r="WHN1020" s="60"/>
      <c r="WHO1020" s="60"/>
      <c r="WHP1020" s="60"/>
      <c r="WHQ1020" s="60"/>
      <c r="WHR1020" s="60"/>
      <c r="WHS1020" s="60"/>
      <c r="WHT1020" s="60"/>
      <c r="WHU1020" s="60"/>
      <c r="WHV1020" s="60"/>
      <c r="WHW1020" s="60"/>
      <c r="WHX1020" s="60"/>
      <c r="WHY1020" s="60"/>
      <c r="WHZ1020" s="60"/>
      <c r="WIA1020" s="60"/>
      <c r="WIB1020" s="60"/>
      <c r="WIC1020" s="60"/>
      <c r="WID1020" s="60"/>
      <c r="WIE1020" s="60"/>
      <c r="WIF1020" s="60"/>
      <c r="WIG1020" s="60"/>
      <c r="WIH1020" s="60"/>
      <c r="WII1020" s="60"/>
      <c r="WIJ1020" s="60"/>
      <c r="WIK1020" s="60"/>
      <c r="WIL1020" s="60"/>
      <c r="WIM1020" s="60"/>
      <c r="WIN1020" s="60"/>
      <c r="WIO1020" s="60"/>
      <c r="WIP1020" s="60"/>
      <c r="WIQ1020" s="60"/>
      <c r="WIR1020" s="60"/>
      <c r="WIS1020" s="60"/>
      <c r="WIT1020" s="60"/>
      <c r="WIU1020" s="60"/>
      <c r="WIV1020" s="60"/>
      <c r="WIW1020" s="60"/>
      <c r="WIX1020" s="60"/>
      <c r="WIY1020" s="60"/>
      <c r="WIZ1020" s="60"/>
      <c r="WJA1020" s="60"/>
      <c r="WJB1020" s="60"/>
      <c r="WJC1020" s="60"/>
      <c r="WJD1020" s="60"/>
      <c r="WJE1020" s="60"/>
      <c r="WJF1020" s="60"/>
      <c r="WJG1020" s="60"/>
      <c r="WJH1020" s="60"/>
      <c r="WJI1020" s="60"/>
      <c r="WJJ1020" s="60"/>
      <c r="WJK1020" s="60"/>
      <c r="WJL1020" s="60"/>
      <c r="WJM1020" s="60"/>
      <c r="WJN1020" s="60"/>
      <c r="WJO1020" s="60"/>
      <c r="WJP1020" s="60"/>
      <c r="WJQ1020" s="60"/>
      <c r="WJR1020" s="60"/>
      <c r="WJS1020" s="60"/>
      <c r="WJT1020" s="60"/>
      <c r="WJU1020" s="60"/>
      <c r="WJV1020" s="60"/>
      <c r="WJW1020" s="60"/>
      <c r="WJX1020" s="60"/>
      <c r="WJY1020" s="60"/>
      <c r="WJZ1020" s="60"/>
      <c r="WKA1020" s="60"/>
      <c r="WKB1020" s="60"/>
      <c r="WKC1020" s="60"/>
      <c r="WKD1020" s="60"/>
      <c r="WKE1020" s="60"/>
      <c r="WKF1020" s="60"/>
      <c r="WKG1020" s="60"/>
      <c r="WKH1020" s="60"/>
      <c r="WKI1020" s="60"/>
      <c r="WKJ1020" s="60"/>
      <c r="WKK1020" s="60"/>
      <c r="WKL1020" s="60"/>
      <c r="WKM1020" s="60"/>
      <c r="WKN1020" s="60"/>
      <c r="WKO1020" s="60"/>
      <c r="WKP1020" s="60"/>
      <c r="WKQ1020" s="60"/>
      <c r="WKR1020" s="60"/>
      <c r="WKS1020" s="60"/>
      <c r="WKT1020" s="60"/>
      <c r="WKU1020" s="60"/>
      <c r="WKV1020" s="60"/>
      <c r="WKW1020" s="60"/>
      <c r="WKX1020" s="60"/>
      <c r="WKY1020" s="60"/>
      <c r="WKZ1020" s="60"/>
      <c r="WLA1020" s="60"/>
      <c r="WLB1020" s="60"/>
      <c r="WLC1020" s="60"/>
      <c r="WLD1020" s="60"/>
      <c r="WLE1020" s="60"/>
      <c r="WLF1020" s="60"/>
      <c r="WLG1020" s="60"/>
      <c r="WLH1020" s="60"/>
      <c r="WLI1020" s="60"/>
      <c r="WLJ1020" s="60"/>
      <c r="WLK1020" s="60"/>
      <c r="WLL1020" s="60"/>
      <c r="WLM1020" s="60"/>
      <c r="WLN1020" s="60"/>
      <c r="WLO1020" s="60"/>
      <c r="WLP1020" s="60"/>
      <c r="WLQ1020" s="60"/>
      <c r="WLR1020" s="60"/>
      <c r="WLS1020" s="60"/>
      <c r="WLT1020" s="60"/>
      <c r="WLU1020" s="60"/>
      <c r="WLV1020" s="60"/>
      <c r="WLW1020" s="60"/>
      <c r="WLX1020" s="60"/>
      <c r="WLY1020" s="60"/>
      <c r="WLZ1020" s="60"/>
      <c r="WMA1020" s="60"/>
      <c r="WMB1020" s="60"/>
      <c r="WMC1020" s="60"/>
      <c r="WMD1020" s="60"/>
      <c r="WME1020" s="60"/>
      <c r="WMF1020" s="60"/>
      <c r="WMG1020" s="60"/>
      <c r="WMH1020" s="60"/>
      <c r="WMI1020" s="60"/>
      <c r="WMJ1020" s="60"/>
      <c r="WMK1020" s="60"/>
      <c r="WML1020" s="60"/>
      <c r="WMM1020" s="60"/>
      <c r="WMN1020" s="60"/>
      <c r="WMO1020" s="60"/>
      <c r="WMP1020" s="60"/>
      <c r="WMQ1020" s="60"/>
      <c r="WMR1020" s="60"/>
      <c r="WMS1020" s="60"/>
      <c r="WMT1020" s="60"/>
      <c r="WMU1020" s="60"/>
      <c r="WMV1020" s="60"/>
      <c r="WMW1020" s="60"/>
      <c r="WMX1020" s="60"/>
      <c r="WMY1020" s="60"/>
      <c r="WMZ1020" s="60"/>
      <c r="WNA1020" s="60"/>
      <c r="WNB1020" s="60"/>
      <c r="WNC1020" s="60"/>
      <c r="WND1020" s="60"/>
      <c r="WNE1020" s="60"/>
      <c r="WNF1020" s="60"/>
      <c r="WNG1020" s="60"/>
      <c r="WNH1020" s="60"/>
      <c r="WNI1020" s="60"/>
      <c r="WNJ1020" s="60"/>
      <c r="WNK1020" s="60"/>
      <c r="WNL1020" s="60"/>
      <c r="WNM1020" s="60"/>
      <c r="WNN1020" s="60"/>
      <c r="WNO1020" s="60"/>
      <c r="WNP1020" s="60"/>
      <c r="WNQ1020" s="60"/>
      <c r="WNR1020" s="60"/>
      <c r="WNS1020" s="60"/>
      <c r="WNT1020" s="60"/>
      <c r="WNU1020" s="60"/>
      <c r="WNV1020" s="60"/>
      <c r="WNW1020" s="60"/>
      <c r="WNX1020" s="60"/>
      <c r="WNY1020" s="60"/>
      <c r="WNZ1020" s="60"/>
      <c r="WOA1020" s="60"/>
      <c r="WOB1020" s="60"/>
      <c r="WOC1020" s="60"/>
      <c r="WOD1020" s="60"/>
      <c r="WOE1020" s="60"/>
      <c r="WOF1020" s="60"/>
      <c r="WOG1020" s="60"/>
      <c r="WOH1020" s="60"/>
      <c r="WOI1020" s="60"/>
      <c r="WOJ1020" s="60"/>
      <c r="WOK1020" s="60"/>
      <c r="WOL1020" s="60"/>
      <c r="WOM1020" s="60"/>
      <c r="WON1020" s="60"/>
      <c r="WOO1020" s="60"/>
      <c r="WOP1020" s="60"/>
      <c r="WOQ1020" s="60"/>
      <c r="WOR1020" s="60"/>
      <c r="WOS1020" s="60"/>
      <c r="WOT1020" s="60"/>
      <c r="WOU1020" s="60"/>
      <c r="WOV1020" s="60"/>
      <c r="WOW1020" s="60"/>
      <c r="WOX1020" s="60"/>
      <c r="WOY1020" s="60"/>
      <c r="WOZ1020" s="60"/>
      <c r="WPA1020" s="60"/>
      <c r="WPB1020" s="60"/>
      <c r="WPC1020" s="60"/>
      <c r="WPD1020" s="60"/>
      <c r="WPE1020" s="60"/>
      <c r="WPF1020" s="60"/>
      <c r="WPG1020" s="60"/>
      <c r="WPH1020" s="60"/>
      <c r="WPI1020" s="60"/>
      <c r="WPJ1020" s="60"/>
      <c r="WPK1020" s="60"/>
      <c r="WPL1020" s="60"/>
      <c r="WPM1020" s="60"/>
      <c r="WPN1020" s="60"/>
      <c r="WPO1020" s="60"/>
      <c r="WPP1020" s="60"/>
      <c r="WPQ1020" s="60"/>
      <c r="WPR1020" s="60"/>
      <c r="WPS1020" s="60"/>
      <c r="WPT1020" s="60"/>
      <c r="WPU1020" s="60"/>
      <c r="WPV1020" s="60"/>
      <c r="WPW1020" s="60"/>
      <c r="WPX1020" s="60"/>
      <c r="WPY1020" s="60"/>
      <c r="WPZ1020" s="60"/>
      <c r="WQA1020" s="60"/>
      <c r="WQB1020" s="60"/>
      <c r="WQC1020" s="60"/>
      <c r="WQD1020" s="60"/>
      <c r="WQE1020" s="60"/>
      <c r="WQF1020" s="60"/>
      <c r="WQG1020" s="60"/>
      <c r="WQH1020" s="60"/>
      <c r="WQI1020" s="60"/>
      <c r="WQJ1020" s="60"/>
      <c r="WQK1020" s="60"/>
      <c r="WQL1020" s="60"/>
      <c r="WQM1020" s="60"/>
      <c r="WQN1020" s="60"/>
      <c r="WQO1020" s="60"/>
      <c r="WQP1020" s="60"/>
      <c r="WQQ1020" s="60"/>
      <c r="WQR1020" s="60"/>
      <c r="WQS1020" s="60"/>
      <c r="WQT1020" s="60"/>
      <c r="WQU1020" s="60"/>
      <c r="WQV1020" s="60"/>
      <c r="WQW1020" s="60"/>
      <c r="WQX1020" s="60"/>
      <c r="WQY1020" s="60"/>
      <c r="WQZ1020" s="60"/>
      <c r="WRA1020" s="60"/>
      <c r="WRB1020" s="60"/>
      <c r="WRC1020" s="60"/>
      <c r="WRD1020" s="60"/>
      <c r="WRE1020" s="60"/>
      <c r="WRF1020" s="60"/>
      <c r="WRG1020" s="60"/>
      <c r="WRH1020" s="60"/>
      <c r="WRI1020" s="60"/>
      <c r="WRJ1020" s="60"/>
      <c r="WRK1020" s="60"/>
      <c r="WRL1020" s="60"/>
      <c r="WRM1020" s="60"/>
      <c r="WRN1020" s="60"/>
      <c r="WRO1020" s="60"/>
      <c r="WRP1020" s="60"/>
      <c r="WRQ1020" s="60"/>
      <c r="WRR1020" s="60"/>
      <c r="WRS1020" s="60"/>
      <c r="WRT1020" s="60"/>
      <c r="WRU1020" s="60"/>
      <c r="WRV1020" s="60"/>
      <c r="WRW1020" s="60"/>
      <c r="WRX1020" s="60"/>
      <c r="WRY1020" s="60"/>
      <c r="WRZ1020" s="60"/>
      <c r="WSA1020" s="60"/>
      <c r="WSB1020" s="60"/>
      <c r="WSC1020" s="60"/>
      <c r="WSD1020" s="60"/>
      <c r="WSE1020" s="60"/>
      <c r="WSF1020" s="60"/>
      <c r="WSG1020" s="60"/>
      <c r="WSH1020" s="60"/>
      <c r="WSI1020" s="60"/>
      <c r="WSJ1020" s="60"/>
      <c r="WSK1020" s="60"/>
      <c r="WSL1020" s="60"/>
      <c r="WSM1020" s="60"/>
      <c r="WSN1020" s="60"/>
      <c r="WSO1020" s="60"/>
      <c r="WSP1020" s="60"/>
      <c r="WSQ1020" s="60"/>
      <c r="WSR1020" s="60"/>
      <c r="WSS1020" s="60"/>
      <c r="WST1020" s="60"/>
      <c r="WSU1020" s="60"/>
      <c r="WSV1020" s="60"/>
      <c r="WSW1020" s="60"/>
      <c r="WSX1020" s="60"/>
      <c r="WSY1020" s="60"/>
      <c r="WSZ1020" s="60"/>
      <c r="WTA1020" s="60"/>
      <c r="WTB1020" s="60"/>
      <c r="WTC1020" s="60"/>
      <c r="WTD1020" s="60"/>
      <c r="WTE1020" s="60"/>
      <c r="WTF1020" s="60"/>
      <c r="WTG1020" s="60"/>
      <c r="WTH1020" s="60"/>
      <c r="WTI1020" s="60"/>
      <c r="WTJ1020" s="60"/>
      <c r="WTK1020" s="60"/>
      <c r="WTL1020" s="60"/>
      <c r="WTM1020" s="60"/>
      <c r="WTN1020" s="60"/>
      <c r="WTO1020" s="60"/>
      <c r="WTP1020" s="60"/>
      <c r="WTQ1020" s="60"/>
      <c r="WTR1020" s="60"/>
      <c r="WTS1020" s="60"/>
      <c r="WTT1020" s="60"/>
      <c r="WTU1020" s="60"/>
      <c r="WTV1020" s="60"/>
      <c r="WTW1020" s="60"/>
      <c r="WTX1020" s="60"/>
      <c r="WTY1020" s="60"/>
      <c r="WTZ1020" s="60"/>
      <c r="WUA1020" s="60"/>
      <c r="WUB1020" s="60"/>
      <c r="WUC1020" s="60"/>
      <c r="WUD1020" s="60"/>
      <c r="WUE1020" s="60"/>
      <c r="WUF1020" s="60"/>
      <c r="WUG1020" s="60"/>
      <c r="WUH1020" s="60"/>
      <c r="WUI1020" s="60"/>
      <c r="WUJ1020" s="60"/>
      <c r="WUK1020" s="60"/>
      <c r="WUL1020" s="60"/>
      <c r="WUM1020" s="60"/>
      <c r="WUN1020" s="60"/>
      <c r="WUO1020" s="60"/>
      <c r="WUP1020" s="60"/>
      <c r="WUQ1020" s="60"/>
      <c r="WUR1020" s="60"/>
      <c r="WUS1020" s="60"/>
      <c r="WUT1020" s="60"/>
      <c r="WUU1020" s="60"/>
      <c r="WUV1020" s="60"/>
      <c r="WUW1020" s="60"/>
      <c r="WUX1020" s="60"/>
      <c r="WUY1020" s="60"/>
      <c r="WUZ1020" s="60"/>
      <c r="WVA1020" s="60"/>
      <c r="WVB1020" s="60"/>
      <c r="WVC1020" s="60"/>
      <c r="WVD1020" s="60"/>
      <c r="WVE1020" s="60"/>
      <c r="WVF1020" s="60"/>
      <c r="WVG1020" s="60"/>
      <c r="WVH1020" s="60"/>
      <c r="WVI1020" s="60"/>
      <c r="WVJ1020" s="60"/>
      <c r="WVK1020" s="60"/>
      <c r="WVL1020" s="60"/>
      <c r="WVM1020" s="60"/>
      <c r="WVN1020" s="60"/>
      <c r="WVO1020" s="60"/>
      <c r="WVP1020" s="60"/>
      <c r="WVQ1020" s="60"/>
      <c r="WVR1020" s="60"/>
      <c r="WVS1020" s="60"/>
      <c r="WVT1020" s="60"/>
      <c r="WVU1020" s="60"/>
      <c r="WVV1020" s="60"/>
      <c r="WVW1020" s="60"/>
      <c r="WVX1020" s="60"/>
      <c r="WVY1020" s="60"/>
      <c r="WVZ1020" s="60"/>
      <c r="WWA1020" s="60"/>
      <c r="WWB1020" s="60"/>
      <c r="WWC1020" s="60"/>
      <c r="WWD1020" s="60"/>
      <c r="WWE1020" s="60"/>
      <c r="WWF1020" s="60"/>
      <c r="WWG1020" s="60"/>
      <c r="WWH1020" s="60"/>
      <c r="WWI1020" s="60"/>
      <c r="WWJ1020" s="60"/>
      <c r="WWK1020" s="60"/>
      <c r="WWL1020" s="60"/>
      <c r="WWM1020" s="60"/>
      <c r="WWN1020" s="60"/>
      <c r="WWO1020" s="60"/>
      <c r="WWP1020" s="60"/>
      <c r="WWQ1020" s="60"/>
      <c r="WWR1020" s="60"/>
      <c r="WWS1020" s="60"/>
      <c r="WWT1020" s="60"/>
      <c r="WWU1020" s="60"/>
      <c r="WWV1020" s="60"/>
      <c r="WWW1020" s="60"/>
      <c r="WWX1020" s="60"/>
      <c r="WWY1020" s="60"/>
      <c r="WWZ1020" s="60"/>
      <c r="WXA1020" s="60"/>
      <c r="WXB1020" s="60"/>
      <c r="WXC1020" s="60"/>
      <c r="WXD1020" s="60"/>
      <c r="WXE1020" s="60"/>
      <c r="WXF1020" s="60"/>
      <c r="WXG1020" s="60"/>
      <c r="WXH1020" s="60"/>
      <c r="WXI1020" s="60"/>
      <c r="WXJ1020" s="60"/>
      <c r="WXK1020" s="60"/>
      <c r="WXL1020" s="60"/>
      <c r="WXM1020" s="60"/>
      <c r="WXN1020" s="60"/>
      <c r="WXO1020" s="60"/>
      <c r="WXP1020" s="60"/>
      <c r="WXQ1020" s="60"/>
      <c r="WXR1020" s="60"/>
      <c r="WXS1020" s="60"/>
      <c r="WXT1020" s="60"/>
      <c r="WXU1020" s="60"/>
      <c r="WXV1020" s="60"/>
      <c r="WXW1020" s="60"/>
      <c r="WXX1020" s="60"/>
      <c r="WXY1020" s="60"/>
      <c r="WXZ1020" s="60"/>
      <c r="WYA1020" s="60"/>
      <c r="WYB1020" s="60"/>
      <c r="WYC1020" s="60"/>
      <c r="WYD1020" s="60"/>
      <c r="WYE1020" s="60"/>
      <c r="WYF1020" s="60"/>
      <c r="WYG1020" s="60"/>
      <c r="WYH1020" s="60"/>
      <c r="WYI1020" s="60"/>
      <c r="WYJ1020" s="60"/>
      <c r="WYK1020" s="60"/>
      <c r="WYL1020" s="60"/>
      <c r="WYM1020" s="60"/>
      <c r="WYN1020" s="60"/>
      <c r="WYO1020" s="60"/>
      <c r="WYP1020" s="60"/>
      <c r="WYQ1020" s="60"/>
      <c r="WYR1020" s="60"/>
      <c r="WYS1020" s="60"/>
      <c r="WYT1020" s="60"/>
      <c r="WYU1020" s="60"/>
      <c r="WYV1020" s="60"/>
      <c r="WYW1020" s="60"/>
      <c r="WYX1020" s="60"/>
      <c r="WYY1020" s="60"/>
      <c r="WYZ1020" s="60"/>
      <c r="WZA1020" s="60"/>
      <c r="WZB1020" s="60"/>
      <c r="WZC1020" s="60"/>
      <c r="WZD1020" s="60"/>
      <c r="WZE1020" s="60"/>
      <c r="WZF1020" s="60"/>
      <c r="WZG1020" s="60"/>
      <c r="WZH1020" s="60"/>
      <c r="WZI1020" s="60"/>
      <c r="WZJ1020" s="60"/>
      <c r="WZK1020" s="60"/>
      <c r="WZL1020" s="60"/>
      <c r="WZM1020" s="60"/>
      <c r="WZN1020" s="60"/>
      <c r="WZO1020" s="60"/>
      <c r="WZP1020" s="60"/>
      <c r="WZQ1020" s="60"/>
      <c r="WZR1020" s="60"/>
      <c r="WZS1020" s="60"/>
      <c r="WZT1020" s="60"/>
      <c r="WZU1020" s="60"/>
      <c r="WZV1020" s="60"/>
      <c r="WZW1020" s="60"/>
      <c r="WZX1020" s="60"/>
      <c r="WZY1020" s="60"/>
      <c r="WZZ1020" s="60"/>
      <c r="XAA1020" s="60"/>
      <c r="XAB1020" s="60"/>
      <c r="XAC1020" s="60"/>
      <c r="XAD1020" s="60"/>
      <c r="XAE1020" s="60"/>
      <c r="XAF1020" s="60"/>
      <c r="XAG1020" s="60"/>
      <c r="XAH1020" s="60"/>
      <c r="XAI1020" s="60"/>
      <c r="XAJ1020" s="60"/>
      <c r="XAK1020" s="60"/>
      <c r="XAL1020" s="60"/>
      <c r="XAM1020" s="60"/>
      <c r="XAN1020" s="60"/>
      <c r="XAO1020" s="60"/>
      <c r="XAP1020" s="60"/>
      <c r="XAQ1020" s="60"/>
      <c r="XAR1020" s="60"/>
      <c r="XAS1020" s="60"/>
      <c r="XAT1020" s="60"/>
      <c r="XAU1020" s="60"/>
      <c r="XAV1020" s="60"/>
      <c r="XAW1020" s="60"/>
      <c r="XAX1020" s="60"/>
      <c r="XAY1020" s="60"/>
      <c r="XAZ1020" s="60"/>
      <c r="XBA1020" s="60"/>
      <c r="XBB1020" s="60"/>
      <c r="XBC1020" s="60"/>
      <c r="XBD1020" s="60"/>
      <c r="XBE1020" s="60"/>
      <c r="XBF1020" s="60"/>
      <c r="XBG1020" s="60"/>
      <c r="XBH1020" s="60"/>
      <c r="XBI1020" s="60"/>
      <c r="XBJ1020" s="60"/>
      <c r="XBK1020" s="60"/>
      <c r="XBL1020" s="60"/>
      <c r="XBM1020" s="60"/>
      <c r="XBN1020" s="60"/>
      <c r="XBO1020" s="60"/>
      <c r="XBP1020" s="60"/>
      <c r="XBQ1020" s="60"/>
      <c r="XBR1020" s="60"/>
      <c r="XBS1020" s="60"/>
      <c r="XBT1020" s="60"/>
      <c r="XBU1020" s="60"/>
      <c r="XBV1020" s="60"/>
      <c r="XBW1020" s="60"/>
      <c r="XBX1020" s="60"/>
      <c r="XBY1020" s="60"/>
      <c r="XBZ1020" s="60"/>
      <c r="XCA1020" s="60"/>
      <c r="XCB1020" s="60"/>
      <c r="XCC1020" s="60"/>
      <c r="XCD1020" s="60"/>
      <c r="XCE1020" s="60"/>
      <c r="XCF1020" s="60"/>
      <c r="XCG1020" s="60"/>
      <c r="XCH1020" s="60"/>
      <c r="XCI1020" s="60"/>
      <c r="XCJ1020" s="60"/>
      <c r="XCK1020" s="60"/>
      <c r="XCL1020" s="60"/>
      <c r="XCM1020" s="60"/>
      <c r="XCN1020" s="60"/>
      <c r="XCO1020" s="60"/>
      <c r="XCP1020" s="60"/>
      <c r="XCQ1020" s="60"/>
      <c r="XCR1020" s="60"/>
      <c r="XCS1020" s="60"/>
      <c r="XCT1020" s="60"/>
      <c r="XCU1020" s="60"/>
      <c r="XCV1020" s="60"/>
      <c r="XCW1020" s="60"/>
      <c r="XCX1020" s="60"/>
      <c r="XCY1020" s="60"/>
      <c r="XCZ1020" s="60"/>
      <c r="XDA1020" s="60"/>
      <c r="XDB1020" s="60"/>
      <c r="XDC1020" s="60"/>
      <c r="XDD1020" s="60"/>
      <c r="XDE1020" s="60"/>
      <c r="XDF1020" s="60"/>
      <c r="XDG1020" s="60"/>
      <c r="XDH1020" s="60"/>
      <c r="XDI1020" s="60"/>
      <c r="XDJ1020" s="60"/>
      <c r="XDK1020" s="60"/>
      <c r="XDL1020" s="60"/>
      <c r="XDM1020" s="60"/>
      <c r="XDN1020" s="60"/>
      <c r="XDO1020" s="60"/>
      <c r="XDP1020" s="60"/>
      <c r="XDQ1020" s="60"/>
      <c r="XDR1020" s="60"/>
      <c r="XDS1020" s="60"/>
      <c r="XDT1020" s="60"/>
      <c r="XDU1020" s="60"/>
      <c r="XDV1020" s="60"/>
      <c r="XDW1020" s="60"/>
      <c r="XDX1020" s="60"/>
      <c r="XDY1020" s="60"/>
      <c r="XDZ1020" s="60"/>
      <c r="XEA1020" s="60"/>
      <c r="XEB1020" s="60"/>
      <c r="XEC1020" s="60"/>
      <c r="XED1020" s="60"/>
      <c r="XEE1020" s="60"/>
      <c r="XEF1020" s="60"/>
      <c r="XEG1020" s="60"/>
      <c r="XEH1020" s="60"/>
      <c r="XEI1020" s="60"/>
      <c r="XEJ1020" s="60"/>
      <c r="XEK1020" s="60"/>
      <c r="XEL1020" s="60"/>
      <c r="XEM1020" s="60"/>
      <c r="XEN1020" s="60"/>
      <c r="XEO1020" s="60"/>
      <c r="XEP1020" s="60"/>
      <c r="XEQ1020" s="60"/>
      <c r="XER1020" s="60"/>
      <c r="XES1020" s="60"/>
      <c r="XET1020" s="60"/>
      <c r="XEU1020" s="60"/>
    </row>
    <row r="1021" s="6" customFormat="1" spans="1:16375">
      <c r="A1021" s="24">
        <f>IF(B1021="户主",COUNTIF(B$1002:B1021,B1021),"")</f>
        <v>20</v>
      </c>
      <c r="B1021" s="43" t="s">
        <v>13</v>
      </c>
      <c r="C1021" s="43" t="s">
        <v>1391</v>
      </c>
      <c r="D1021" s="43">
        <v>1</v>
      </c>
      <c r="E1021" s="25" t="s">
        <v>1392</v>
      </c>
      <c r="F1021" s="43" t="s">
        <v>16</v>
      </c>
      <c r="G1021" s="43" t="s">
        <v>1380</v>
      </c>
      <c r="H1021" s="27">
        <f t="shared" si="90"/>
        <v>585</v>
      </c>
      <c r="I1021" s="28">
        <v>5</v>
      </c>
      <c r="J1021" s="24">
        <f t="shared" si="89"/>
        <v>590</v>
      </c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/>
      <c r="DN1021" s="60"/>
      <c r="DO1021" s="60"/>
      <c r="DP1021" s="60"/>
      <c r="DQ1021" s="60"/>
      <c r="DR1021" s="60"/>
      <c r="DS1021" s="60"/>
      <c r="DT1021" s="60"/>
      <c r="DU1021" s="60"/>
      <c r="DV1021" s="60"/>
      <c r="DW1021" s="60"/>
      <c r="DX1021" s="60"/>
      <c r="DY1021" s="60"/>
      <c r="DZ1021" s="60"/>
      <c r="EA1021" s="60"/>
      <c r="EB1021" s="60"/>
      <c r="EC1021" s="60"/>
      <c r="ED1021" s="60"/>
      <c r="EE1021" s="60"/>
      <c r="EF1021" s="60"/>
      <c r="EG1021" s="60"/>
      <c r="EH1021" s="60"/>
      <c r="EI1021" s="60"/>
      <c r="EJ1021" s="60"/>
      <c r="EK1021" s="60"/>
      <c r="EL1021" s="60"/>
      <c r="EM1021" s="60"/>
      <c r="EN1021" s="60"/>
      <c r="EO1021" s="60"/>
      <c r="EP1021" s="60"/>
      <c r="EQ1021" s="60"/>
      <c r="ER1021" s="60"/>
      <c r="ES1021" s="60"/>
      <c r="ET1021" s="60"/>
      <c r="EU1021" s="60"/>
      <c r="EV1021" s="60"/>
      <c r="EW1021" s="60"/>
      <c r="EX1021" s="60"/>
      <c r="EY1021" s="60"/>
      <c r="EZ1021" s="60"/>
      <c r="FA1021" s="60"/>
      <c r="FB1021" s="60"/>
      <c r="FC1021" s="60"/>
      <c r="FD1021" s="60"/>
      <c r="FE1021" s="60"/>
      <c r="FF1021" s="60"/>
      <c r="FG1021" s="60"/>
      <c r="FH1021" s="60"/>
      <c r="FI1021" s="60"/>
      <c r="FJ1021" s="60"/>
      <c r="FK1021" s="60"/>
      <c r="FL1021" s="60"/>
      <c r="FM1021" s="60"/>
      <c r="FN1021" s="60"/>
      <c r="FO1021" s="60"/>
      <c r="FP1021" s="60"/>
      <c r="FQ1021" s="60"/>
      <c r="FR1021" s="60"/>
      <c r="FS1021" s="60"/>
      <c r="FT1021" s="60"/>
      <c r="FU1021" s="60"/>
      <c r="FV1021" s="60"/>
      <c r="FW1021" s="60"/>
      <c r="FX1021" s="60"/>
      <c r="FY1021" s="60"/>
      <c r="FZ1021" s="60"/>
      <c r="GA1021" s="60"/>
      <c r="GB1021" s="60"/>
      <c r="GC1021" s="60"/>
      <c r="GD1021" s="60"/>
      <c r="GE1021" s="60"/>
      <c r="GF1021" s="60"/>
      <c r="GG1021" s="60"/>
      <c r="GH1021" s="60"/>
      <c r="GI1021" s="60"/>
      <c r="GJ1021" s="60"/>
      <c r="GK1021" s="60"/>
      <c r="GL1021" s="60"/>
      <c r="GM1021" s="60"/>
      <c r="GN1021" s="60"/>
      <c r="GO1021" s="60"/>
      <c r="GP1021" s="60"/>
      <c r="GQ1021" s="60"/>
      <c r="GR1021" s="60"/>
      <c r="GS1021" s="60"/>
      <c r="GT1021" s="60"/>
      <c r="GU1021" s="60"/>
      <c r="GV1021" s="60"/>
      <c r="GW1021" s="60"/>
      <c r="GX1021" s="60"/>
      <c r="GY1021" s="60"/>
      <c r="GZ1021" s="60"/>
      <c r="HA1021" s="60"/>
      <c r="HB1021" s="60"/>
      <c r="HC1021" s="60"/>
      <c r="HD1021" s="60"/>
      <c r="HE1021" s="60"/>
      <c r="HF1021" s="60"/>
      <c r="HG1021" s="60"/>
      <c r="HH1021" s="60"/>
      <c r="HI1021" s="60"/>
      <c r="HJ1021" s="60"/>
      <c r="HK1021" s="60"/>
      <c r="HL1021" s="60"/>
      <c r="HM1021" s="60"/>
      <c r="HN1021" s="60"/>
      <c r="HO1021" s="60"/>
      <c r="HP1021" s="60"/>
      <c r="HQ1021" s="60"/>
      <c r="HR1021" s="60"/>
      <c r="HS1021" s="60"/>
      <c r="HT1021" s="60"/>
      <c r="HU1021" s="60"/>
      <c r="HV1021" s="60"/>
      <c r="HW1021" s="60"/>
      <c r="HX1021" s="60"/>
      <c r="HY1021" s="60"/>
      <c r="HZ1021" s="60"/>
      <c r="IA1021" s="60"/>
      <c r="IB1021" s="60"/>
      <c r="IC1021" s="60"/>
      <c r="ID1021" s="60"/>
      <c r="IE1021" s="60"/>
      <c r="IF1021" s="60"/>
      <c r="IG1021" s="60"/>
      <c r="IH1021" s="60"/>
      <c r="II1021" s="60"/>
      <c r="IJ1021" s="60"/>
      <c r="IK1021" s="60"/>
      <c r="IL1021" s="60"/>
      <c r="IM1021" s="60"/>
      <c r="IN1021" s="60"/>
      <c r="IO1021" s="60"/>
      <c r="IP1021" s="60"/>
      <c r="IQ1021" s="60"/>
      <c r="IR1021" s="60"/>
      <c r="IS1021" s="60"/>
      <c r="IT1021" s="60"/>
      <c r="IU1021" s="60"/>
      <c r="IV1021" s="60"/>
      <c r="IW1021" s="60"/>
      <c r="IX1021" s="60"/>
      <c r="IY1021" s="60"/>
      <c r="IZ1021" s="60"/>
      <c r="JA1021" s="60"/>
      <c r="JB1021" s="60"/>
      <c r="JC1021" s="60"/>
      <c r="JD1021" s="60"/>
      <c r="JE1021" s="60"/>
      <c r="JF1021" s="60"/>
      <c r="JG1021" s="60"/>
      <c r="JH1021" s="60"/>
      <c r="JI1021" s="60"/>
      <c r="JJ1021" s="60"/>
      <c r="JK1021" s="60"/>
      <c r="JL1021" s="60"/>
      <c r="JM1021" s="60"/>
      <c r="JN1021" s="60"/>
      <c r="JO1021" s="60"/>
      <c r="JP1021" s="60"/>
      <c r="JQ1021" s="60"/>
      <c r="JR1021" s="60"/>
      <c r="JS1021" s="60"/>
      <c r="JT1021" s="60"/>
      <c r="JU1021" s="60"/>
      <c r="JV1021" s="60"/>
      <c r="JW1021" s="60"/>
      <c r="JX1021" s="60"/>
      <c r="JY1021" s="60"/>
      <c r="JZ1021" s="60"/>
      <c r="KA1021" s="60"/>
      <c r="KB1021" s="60"/>
      <c r="KC1021" s="60"/>
      <c r="KD1021" s="60"/>
      <c r="KE1021" s="60"/>
      <c r="KF1021" s="60"/>
      <c r="KG1021" s="60"/>
      <c r="KH1021" s="60"/>
      <c r="KI1021" s="60"/>
      <c r="KJ1021" s="60"/>
      <c r="KK1021" s="60"/>
      <c r="KL1021" s="60"/>
      <c r="KM1021" s="60"/>
      <c r="KN1021" s="60"/>
      <c r="KO1021" s="60"/>
      <c r="KP1021" s="60"/>
      <c r="KQ1021" s="60"/>
      <c r="KR1021" s="60"/>
      <c r="KS1021" s="60"/>
      <c r="KT1021" s="60"/>
      <c r="KU1021" s="60"/>
      <c r="KV1021" s="60"/>
      <c r="KW1021" s="60"/>
      <c r="KX1021" s="60"/>
      <c r="KY1021" s="60"/>
      <c r="KZ1021" s="60"/>
      <c r="LA1021" s="60"/>
      <c r="LB1021" s="60"/>
      <c r="LC1021" s="60"/>
      <c r="LD1021" s="60"/>
      <c r="LE1021" s="60"/>
      <c r="LF1021" s="60"/>
      <c r="LG1021" s="60"/>
      <c r="LH1021" s="60"/>
      <c r="LI1021" s="60"/>
      <c r="LJ1021" s="60"/>
      <c r="LK1021" s="60"/>
      <c r="LL1021" s="60"/>
      <c r="LM1021" s="60"/>
      <c r="LN1021" s="60"/>
      <c r="LO1021" s="60"/>
      <c r="LP1021" s="60"/>
      <c r="LQ1021" s="60"/>
      <c r="LR1021" s="60"/>
      <c r="LS1021" s="60"/>
      <c r="LT1021" s="60"/>
      <c r="LU1021" s="60"/>
      <c r="LV1021" s="60"/>
      <c r="LW1021" s="60"/>
      <c r="LX1021" s="60"/>
      <c r="LY1021" s="60"/>
      <c r="LZ1021" s="60"/>
      <c r="MA1021" s="60"/>
      <c r="MB1021" s="60"/>
      <c r="MC1021" s="60"/>
      <c r="MD1021" s="60"/>
      <c r="ME1021" s="60"/>
      <c r="MF1021" s="60"/>
      <c r="MG1021" s="60"/>
      <c r="MH1021" s="60"/>
      <c r="MI1021" s="60"/>
      <c r="MJ1021" s="60"/>
      <c r="MK1021" s="60"/>
      <c r="ML1021" s="60"/>
      <c r="MM1021" s="60"/>
      <c r="MN1021" s="60"/>
      <c r="MO1021" s="60"/>
      <c r="MP1021" s="60"/>
      <c r="MQ1021" s="60"/>
      <c r="MR1021" s="60"/>
      <c r="MS1021" s="60"/>
      <c r="MT1021" s="60"/>
      <c r="MU1021" s="60"/>
      <c r="MV1021" s="60"/>
      <c r="MW1021" s="60"/>
      <c r="MX1021" s="60"/>
      <c r="MY1021" s="60"/>
      <c r="MZ1021" s="60"/>
      <c r="NA1021" s="60"/>
      <c r="NB1021" s="60"/>
      <c r="NC1021" s="60"/>
      <c r="ND1021" s="60"/>
      <c r="NE1021" s="60"/>
      <c r="NF1021" s="60"/>
      <c r="NG1021" s="60"/>
      <c r="NH1021" s="60"/>
      <c r="NI1021" s="60"/>
      <c r="NJ1021" s="60"/>
      <c r="NK1021" s="60"/>
      <c r="NL1021" s="60"/>
      <c r="NM1021" s="60"/>
      <c r="NN1021" s="60"/>
      <c r="NO1021" s="60"/>
      <c r="NP1021" s="60"/>
      <c r="NQ1021" s="60"/>
      <c r="NR1021" s="60"/>
      <c r="NS1021" s="60"/>
      <c r="NT1021" s="60"/>
      <c r="NU1021" s="60"/>
      <c r="NV1021" s="60"/>
      <c r="NW1021" s="60"/>
      <c r="NX1021" s="60"/>
      <c r="NY1021" s="60"/>
      <c r="NZ1021" s="60"/>
      <c r="OA1021" s="60"/>
      <c r="OB1021" s="60"/>
      <c r="OC1021" s="60"/>
      <c r="OD1021" s="60"/>
      <c r="OE1021" s="60"/>
      <c r="OF1021" s="60"/>
      <c r="OG1021" s="60"/>
      <c r="OH1021" s="60"/>
      <c r="OI1021" s="60"/>
      <c r="OJ1021" s="60"/>
      <c r="OK1021" s="60"/>
      <c r="OL1021" s="60"/>
      <c r="OM1021" s="60"/>
      <c r="ON1021" s="60"/>
      <c r="OO1021" s="60"/>
      <c r="OP1021" s="60"/>
      <c r="OQ1021" s="60"/>
      <c r="OR1021" s="60"/>
      <c r="OS1021" s="60"/>
      <c r="OT1021" s="60"/>
      <c r="OU1021" s="60"/>
      <c r="OV1021" s="60"/>
      <c r="OW1021" s="60"/>
      <c r="OX1021" s="60"/>
      <c r="OY1021" s="60"/>
      <c r="OZ1021" s="60"/>
      <c r="PA1021" s="60"/>
      <c r="PB1021" s="60"/>
      <c r="PC1021" s="60"/>
      <c r="PD1021" s="60"/>
      <c r="PE1021" s="60"/>
      <c r="PF1021" s="60"/>
      <c r="PG1021" s="60"/>
      <c r="PH1021" s="60"/>
      <c r="PI1021" s="60"/>
      <c r="PJ1021" s="60"/>
      <c r="PK1021" s="60"/>
      <c r="PL1021" s="60"/>
      <c r="PM1021" s="60"/>
      <c r="PN1021" s="60"/>
      <c r="PO1021" s="60"/>
      <c r="PP1021" s="60"/>
      <c r="PQ1021" s="60"/>
      <c r="PR1021" s="60"/>
      <c r="PS1021" s="60"/>
      <c r="PT1021" s="60"/>
      <c r="PU1021" s="60"/>
      <c r="PV1021" s="60"/>
      <c r="PW1021" s="60"/>
      <c r="PX1021" s="60"/>
      <c r="PY1021" s="60"/>
      <c r="PZ1021" s="60"/>
      <c r="QA1021" s="60"/>
      <c r="QB1021" s="60"/>
      <c r="QC1021" s="60"/>
      <c r="QD1021" s="60"/>
      <c r="QE1021" s="60"/>
      <c r="QF1021" s="60"/>
      <c r="QG1021" s="60"/>
      <c r="QH1021" s="60"/>
      <c r="QI1021" s="60"/>
      <c r="QJ1021" s="60"/>
      <c r="QK1021" s="60"/>
      <c r="QL1021" s="60"/>
      <c r="QM1021" s="60"/>
      <c r="QN1021" s="60"/>
      <c r="QO1021" s="60"/>
      <c r="QP1021" s="60"/>
      <c r="QQ1021" s="60"/>
      <c r="QR1021" s="60"/>
      <c r="QS1021" s="60"/>
      <c r="QT1021" s="60"/>
      <c r="QU1021" s="60"/>
      <c r="QV1021" s="60"/>
      <c r="QW1021" s="60"/>
      <c r="QX1021" s="60"/>
      <c r="QY1021" s="60"/>
      <c r="QZ1021" s="60"/>
      <c r="RA1021" s="60"/>
      <c r="RB1021" s="60"/>
      <c r="RC1021" s="60"/>
      <c r="RD1021" s="60"/>
      <c r="RE1021" s="60"/>
      <c r="RF1021" s="60"/>
      <c r="RG1021" s="60"/>
      <c r="RH1021" s="60"/>
      <c r="RI1021" s="60"/>
      <c r="RJ1021" s="60"/>
      <c r="RK1021" s="60"/>
      <c r="RL1021" s="60"/>
      <c r="RM1021" s="60"/>
      <c r="RN1021" s="60"/>
      <c r="RO1021" s="60"/>
      <c r="RP1021" s="60"/>
      <c r="RQ1021" s="60"/>
      <c r="RR1021" s="60"/>
      <c r="RS1021" s="60"/>
      <c r="RT1021" s="60"/>
      <c r="RU1021" s="60"/>
      <c r="RV1021" s="60"/>
      <c r="RW1021" s="60"/>
      <c r="RX1021" s="60"/>
      <c r="RY1021" s="60"/>
      <c r="RZ1021" s="60"/>
      <c r="SA1021" s="60"/>
      <c r="SB1021" s="60"/>
      <c r="SC1021" s="60"/>
      <c r="SD1021" s="60"/>
      <c r="SE1021" s="60"/>
      <c r="SF1021" s="60"/>
      <c r="SG1021" s="60"/>
      <c r="SH1021" s="60"/>
      <c r="SI1021" s="60"/>
      <c r="SJ1021" s="60"/>
      <c r="SK1021" s="60"/>
      <c r="SL1021" s="60"/>
      <c r="SM1021" s="60"/>
      <c r="SN1021" s="60"/>
      <c r="SO1021" s="60"/>
      <c r="SP1021" s="60"/>
      <c r="SQ1021" s="60"/>
      <c r="SR1021" s="60"/>
      <c r="SS1021" s="60"/>
      <c r="ST1021" s="60"/>
      <c r="SU1021" s="60"/>
      <c r="SV1021" s="60"/>
      <c r="SW1021" s="60"/>
      <c r="SX1021" s="60"/>
      <c r="SY1021" s="60"/>
      <c r="SZ1021" s="60"/>
      <c r="TA1021" s="60"/>
      <c r="TB1021" s="60"/>
      <c r="TC1021" s="60"/>
      <c r="TD1021" s="60"/>
      <c r="TE1021" s="60"/>
      <c r="TF1021" s="60"/>
      <c r="TG1021" s="60"/>
      <c r="TH1021" s="60"/>
      <c r="TI1021" s="60"/>
      <c r="TJ1021" s="60"/>
      <c r="TK1021" s="60"/>
      <c r="TL1021" s="60"/>
      <c r="TM1021" s="60"/>
      <c r="TN1021" s="60"/>
      <c r="TO1021" s="60"/>
      <c r="TP1021" s="60"/>
      <c r="TQ1021" s="60"/>
      <c r="TR1021" s="60"/>
      <c r="TS1021" s="60"/>
      <c r="TT1021" s="60"/>
      <c r="TU1021" s="60"/>
      <c r="TV1021" s="60"/>
      <c r="TW1021" s="60"/>
      <c r="TX1021" s="60"/>
      <c r="TY1021" s="60"/>
      <c r="TZ1021" s="60"/>
      <c r="UA1021" s="60"/>
      <c r="UB1021" s="60"/>
      <c r="UC1021" s="60"/>
      <c r="UD1021" s="60"/>
      <c r="UE1021" s="60"/>
      <c r="UF1021" s="60"/>
      <c r="UG1021" s="60"/>
      <c r="UH1021" s="60"/>
      <c r="UI1021" s="60"/>
      <c r="UJ1021" s="60"/>
      <c r="UK1021" s="60"/>
      <c r="UL1021" s="60"/>
      <c r="UM1021" s="60"/>
      <c r="UN1021" s="60"/>
      <c r="UO1021" s="60"/>
      <c r="UP1021" s="60"/>
      <c r="UQ1021" s="60"/>
      <c r="UR1021" s="60"/>
      <c r="US1021" s="60"/>
      <c r="UT1021" s="60"/>
      <c r="UU1021" s="60"/>
      <c r="UV1021" s="60"/>
      <c r="UW1021" s="60"/>
      <c r="UX1021" s="60"/>
      <c r="UY1021" s="60"/>
      <c r="UZ1021" s="60"/>
      <c r="VA1021" s="60"/>
      <c r="VB1021" s="60"/>
      <c r="VC1021" s="60"/>
      <c r="VD1021" s="60"/>
      <c r="VE1021" s="60"/>
      <c r="VF1021" s="60"/>
      <c r="VG1021" s="60"/>
      <c r="VH1021" s="60"/>
      <c r="VI1021" s="60"/>
      <c r="VJ1021" s="60"/>
      <c r="VK1021" s="60"/>
      <c r="VL1021" s="60"/>
      <c r="VM1021" s="60"/>
      <c r="VN1021" s="60"/>
      <c r="VO1021" s="60"/>
      <c r="VP1021" s="60"/>
      <c r="VQ1021" s="60"/>
      <c r="VR1021" s="60"/>
      <c r="VS1021" s="60"/>
      <c r="VT1021" s="60"/>
      <c r="VU1021" s="60"/>
      <c r="VV1021" s="60"/>
      <c r="VW1021" s="60"/>
      <c r="VX1021" s="60"/>
      <c r="VY1021" s="60"/>
      <c r="VZ1021" s="60"/>
      <c r="WA1021" s="60"/>
      <c r="WB1021" s="60"/>
      <c r="WC1021" s="60"/>
      <c r="WD1021" s="60"/>
      <c r="WE1021" s="60"/>
      <c r="WF1021" s="60"/>
      <c r="WG1021" s="60"/>
      <c r="WH1021" s="60"/>
      <c r="WI1021" s="60"/>
      <c r="WJ1021" s="60"/>
      <c r="WK1021" s="60"/>
      <c r="WL1021" s="60"/>
      <c r="WM1021" s="60"/>
      <c r="WN1021" s="60"/>
      <c r="WO1021" s="60"/>
      <c r="WP1021" s="60"/>
      <c r="WQ1021" s="60"/>
      <c r="WR1021" s="60"/>
      <c r="WS1021" s="60"/>
      <c r="WT1021" s="60"/>
      <c r="WU1021" s="60"/>
      <c r="WV1021" s="60"/>
      <c r="WW1021" s="60"/>
      <c r="WX1021" s="60"/>
      <c r="WY1021" s="60"/>
      <c r="WZ1021" s="60"/>
      <c r="XA1021" s="60"/>
      <c r="XB1021" s="60"/>
      <c r="XC1021" s="60"/>
      <c r="XD1021" s="60"/>
      <c r="XE1021" s="60"/>
      <c r="XF1021" s="60"/>
      <c r="XG1021" s="60"/>
      <c r="XH1021" s="60"/>
      <c r="XI1021" s="60"/>
      <c r="XJ1021" s="60"/>
      <c r="XK1021" s="60"/>
      <c r="XL1021" s="60"/>
      <c r="XM1021" s="60"/>
      <c r="XN1021" s="60"/>
      <c r="XO1021" s="60"/>
      <c r="XP1021" s="60"/>
      <c r="XQ1021" s="60"/>
      <c r="XR1021" s="60"/>
      <c r="XS1021" s="60"/>
      <c r="XT1021" s="60"/>
      <c r="XU1021" s="60"/>
      <c r="XV1021" s="60"/>
      <c r="XW1021" s="60"/>
      <c r="XX1021" s="60"/>
      <c r="XY1021" s="60"/>
      <c r="XZ1021" s="60"/>
      <c r="YA1021" s="60"/>
      <c r="YB1021" s="60"/>
      <c r="YC1021" s="60"/>
      <c r="YD1021" s="60"/>
      <c r="YE1021" s="60"/>
      <c r="YF1021" s="60"/>
      <c r="YG1021" s="60"/>
      <c r="YH1021" s="60"/>
      <c r="YI1021" s="60"/>
      <c r="YJ1021" s="60"/>
      <c r="YK1021" s="60"/>
      <c r="YL1021" s="60"/>
      <c r="YM1021" s="60"/>
      <c r="YN1021" s="60"/>
      <c r="YO1021" s="60"/>
      <c r="YP1021" s="60"/>
      <c r="YQ1021" s="60"/>
      <c r="YR1021" s="60"/>
      <c r="YS1021" s="60"/>
      <c r="YT1021" s="60"/>
      <c r="YU1021" s="60"/>
      <c r="YV1021" s="60"/>
      <c r="YW1021" s="60"/>
      <c r="YX1021" s="60"/>
      <c r="YY1021" s="60"/>
      <c r="YZ1021" s="60"/>
      <c r="ZA1021" s="60"/>
      <c r="ZB1021" s="60"/>
      <c r="ZC1021" s="60"/>
      <c r="ZD1021" s="60"/>
      <c r="ZE1021" s="60"/>
      <c r="ZF1021" s="60"/>
      <c r="ZG1021" s="60"/>
      <c r="ZH1021" s="60"/>
      <c r="ZI1021" s="60"/>
      <c r="ZJ1021" s="60"/>
      <c r="ZK1021" s="60"/>
      <c r="ZL1021" s="60"/>
      <c r="ZM1021" s="60"/>
      <c r="ZN1021" s="60"/>
      <c r="ZO1021" s="60"/>
      <c r="ZP1021" s="60"/>
      <c r="ZQ1021" s="60"/>
      <c r="ZR1021" s="60"/>
      <c r="ZS1021" s="60"/>
      <c r="ZT1021" s="60"/>
      <c r="ZU1021" s="60"/>
      <c r="ZV1021" s="60"/>
      <c r="ZW1021" s="60"/>
      <c r="ZX1021" s="60"/>
      <c r="ZY1021" s="60"/>
      <c r="ZZ1021" s="60"/>
      <c r="AAA1021" s="60"/>
      <c r="AAB1021" s="60"/>
      <c r="AAC1021" s="60"/>
      <c r="AAD1021" s="60"/>
      <c r="AAE1021" s="60"/>
      <c r="AAF1021" s="60"/>
      <c r="AAG1021" s="60"/>
      <c r="AAH1021" s="60"/>
      <c r="AAI1021" s="60"/>
      <c r="AAJ1021" s="60"/>
      <c r="AAK1021" s="60"/>
      <c r="AAL1021" s="60"/>
      <c r="AAM1021" s="60"/>
      <c r="AAN1021" s="60"/>
      <c r="AAO1021" s="60"/>
      <c r="AAP1021" s="60"/>
      <c r="AAQ1021" s="60"/>
      <c r="AAR1021" s="60"/>
      <c r="AAS1021" s="60"/>
      <c r="AAT1021" s="60"/>
      <c r="AAU1021" s="60"/>
      <c r="AAV1021" s="60"/>
      <c r="AAW1021" s="60"/>
      <c r="AAX1021" s="60"/>
      <c r="AAY1021" s="60"/>
      <c r="AAZ1021" s="60"/>
      <c r="ABA1021" s="60"/>
      <c r="ABB1021" s="60"/>
      <c r="ABC1021" s="60"/>
      <c r="ABD1021" s="60"/>
      <c r="ABE1021" s="60"/>
      <c r="ABF1021" s="60"/>
      <c r="ABG1021" s="60"/>
      <c r="ABH1021" s="60"/>
      <c r="ABI1021" s="60"/>
      <c r="ABJ1021" s="60"/>
      <c r="ABK1021" s="60"/>
      <c r="ABL1021" s="60"/>
      <c r="ABM1021" s="60"/>
      <c r="ABN1021" s="60"/>
      <c r="ABO1021" s="60"/>
      <c r="ABP1021" s="60"/>
      <c r="ABQ1021" s="60"/>
      <c r="ABR1021" s="60"/>
      <c r="ABS1021" s="60"/>
      <c r="ABT1021" s="60"/>
      <c r="ABU1021" s="60"/>
      <c r="ABV1021" s="60"/>
      <c r="ABW1021" s="60"/>
      <c r="ABX1021" s="60"/>
      <c r="ABY1021" s="60"/>
      <c r="ABZ1021" s="60"/>
      <c r="ACA1021" s="60"/>
      <c r="ACB1021" s="60"/>
      <c r="ACC1021" s="60"/>
      <c r="ACD1021" s="60"/>
      <c r="ACE1021" s="60"/>
      <c r="ACF1021" s="60"/>
      <c r="ACG1021" s="60"/>
      <c r="ACH1021" s="60"/>
      <c r="ACI1021" s="60"/>
      <c r="ACJ1021" s="60"/>
      <c r="ACK1021" s="60"/>
      <c r="ACL1021" s="60"/>
      <c r="ACM1021" s="60"/>
      <c r="ACN1021" s="60"/>
      <c r="ACO1021" s="60"/>
      <c r="ACP1021" s="60"/>
      <c r="ACQ1021" s="60"/>
      <c r="ACR1021" s="60"/>
      <c r="ACS1021" s="60"/>
      <c r="ACT1021" s="60"/>
      <c r="ACU1021" s="60"/>
      <c r="ACV1021" s="60"/>
      <c r="ACW1021" s="60"/>
      <c r="ACX1021" s="60"/>
      <c r="ACY1021" s="60"/>
      <c r="ACZ1021" s="60"/>
      <c r="ADA1021" s="60"/>
      <c r="ADB1021" s="60"/>
      <c r="ADC1021" s="60"/>
      <c r="ADD1021" s="60"/>
      <c r="ADE1021" s="60"/>
      <c r="ADF1021" s="60"/>
      <c r="ADG1021" s="60"/>
      <c r="ADH1021" s="60"/>
      <c r="ADI1021" s="60"/>
      <c r="ADJ1021" s="60"/>
      <c r="ADK1021" s="60"/>
      <c r="ADL1021" s="60"/>
      <c r="ADM1021" s="60"/>
      <c r="ADN1021" s="60"/>
      <c r="ADO1021" s="60"/>
      <c r="ADP1021" s="60"/>
      <c r="ADQ1021" s="60"/>
      <c r="ADR1021" s="60"/>
      <c r="ADS1021" s="60"/>
      <c r="ADT1021" s="60"/>
      <c r="ADU1021" s="60"/>
      <c r="ADV1021" s="60"/>
      <c r="ADW1021" s="60"/>
      <c r="ADX1021" s="60"/>
      <c r="ADY1021" s="60"/>
      <c r="ADZ1021" s="60"/>
      <c r="AEA1021" s="60"/>
      <c r="AEB1021" s="60"/>
      <c r="AEC1021" s="60"/>
      <c r="AED1021" s="60"/>
      <c r="AEE1021" s="60"/>
      <c r="AEF1021" s="60"/>
      <c r="AEG1021" s="60"/>
      <c r="AEH1021" s="60"/>
      <c r="AEI1021" s="60"/>
      <c r="AEJ1021" s="60"/>
      <c r="AEK1021" s="60"/>
      <c r="AEL1021" s="60"/>
      <c r="AEM1021" s="60"/>
      <c r="AEN1021" s="60"/>
      <c r="AEO1021" s="60"/>
      <c r="AEP1021" s="60"/>
      <c r="AEQ1021" s="60"/>
      <c r="AER1021" s="60"/>
      <c r="AES1021" s="60"/>
      <c r="AET1021" s="60"/>
      <c r="AEU1021" s="60"/>
      <c r="AEV1021" s="60"/>
      <c r="AEW1021" s="60"/>
      <c r="AEX1021" s="60"/>
      <c r="AEY1021" s="60"/>
      <c r="AEZ1021" s="60"/>
      <c r="AFA1021" s="60"/>
      <c r="AFB1021" s="60"/>
      <c r="AFC1021" s="60"/>
      <c r="AFD1021" s="60"/>
      <c r="AFE1021" s="60"/>
      <c r="AFF1021" s="60"/>
      <c r="AFG1021" s="60"/>
      <c r="AFH1021" s="60"/>
      <c r="AFI1021" s="60"/>
      <c r="AFJ1021" s="60"/>
      <c r="AFK1021" s="60"/>
      <c r="AFL1021" s="60"/>
      <c r="AFM1021" s="60"/>
      <c r="AFN1021" s="60"/>
      <c r="AFO1021" s="60"/>
      <c r="AFP1021" s="60"/>
      <c r="AFQ1021" s="60"/>
      <c r="AFR1021" s="60"/>
      <c r="AFS1021" s="60"/>
      <c r="AFT1021" s="60"/>
      <c r="AFU1021" s="60"/>
      <c r="AFV1021" s="60"/>
      <c r="AFW1021" s="60"/>
      <c r="AFX1021" s="60"/>
      <c r="AFY1021" s="60"/>
      <c r="AFZ1021" s="60"/>
      <c r="AGA1021" s="60"/>
      <c r="AGB1021" s="60"/>
      <c r="AGC1021" s="60"/>
      <c r="AGD1021" s="60"/>
      <c r="AGE1021" s="60"/>
      <c r="AGF1021" s="60"/>
      <c r="AGG1021" s="60"/>
      <c r="AGH1021" s="60"/>
      <c r="AGI1021" s="60"/>
      <c r="AGJ1021" s="60"/>
      <c r="AGK1021" s="60"/>
      <c r="AGL1021" s="60"/>
      <c r="AGM1021" s="60"/>
      <c r="AGN1021" s="60"/>
      <c r="AGO1021" s="60"/>
      <c r="AGP1021" s="60"/>
      <c r="AGQ1021" s="60"/>
      <c r="AGR1021" s="60"/>
      <c r="AGS1021" s="60"/>
      <c r="AGT1021" s="60"/>
      <c r="AGU1021" s="60"/>
      <c r="AGV1021" s="60"/>
      <c r="AGW1021" s="60"/>
      <c r="AGX1021" s="60"/>
      <c r="AGY1021" s="60"/>
      <c r="AGZ1021" s="60"/>
      <c r="AHA1021" s="60"/>
      <c r="AHB1021" s="60"/>
      <c r="AHC1021" s="60"/>
      <c r="AHD1021" s="60"/>
      <c r="AHE1021" s="60"/>
      <c r="AHF1021" s="60"/>
      <c r="AHG1021" s="60"/>
      <c r="AHH1021" s="60"/>
      <c r="AHI1021" s="60"/>
      <c r="AHJ1021" s="60"/>
      <c r="AHK1021" s="60"/>
      <c r="AHL1021" s="60"/>
      <c r="AHM1021" s="60"/>
      <c r="AHN1021" s="60"/>
      <c r="AHO1021" s="60"/>
      <c r="AHP1021" s="60"/>
      <c r="AHQ1021" s="60"/>
      <c r="AHR1021" s="60"/>
      <c r="AHS1021" s="60"/>
      <c r="AHT1021" s="60"/>
      <c r="AHU1021" s="60"/>
      <c r="AHV1021" s="60"/>
      <c r="AHW1021" s="60"/>
      <c r="AHX1021" s="60"/>
      <c r="AHY1021" s="60"/>
      <c r="AHZ1021" s="60"/>
      <c r="AIA1021" s="60"/>
      <c r="AIB1021" s="60"/>
      <c r="AIC1021" s="60"/>
      <c r="AID1021" s="60"/>
      <c r="AIE1021" s="60"/>
      <c r="AIF1021" s="60"/>
      <c r="AIG1021" s="60"/>
      <c r="AIH1021" s="60"/>
      <c r="AII1021" s="60"/>
      <c r="AIJ1021" s="60"/>
      <c r="AIK1021" s="60"/>
      <c r="AIL1021" s="60"/>
      <c r="AIM1021" s="60"/>
      <c r="AIN1021" s="60"/>
      <c r="AIO1021" s="60"/>
      <c r="AIP1021" s="60"/>
      <c r="AIQ1021" s="60"/>
      <c r="AIR1021" s="60"/>
      <c r="AIS1021" s="60"/>
      <c r="AIT1021" s="60"/>
      <c r="AIU1021" s="60"/>
      <c r="AIV1021" s="60"/>
      <c r="AIW1021" s="60"/>
      <c r="AIX1021" s="60"/>
      <c r="AIY1021" s="60"/>
      <c r="AIZ1021" s="60"/>
      <c r="AJA1021" s="60"/>
      <c r="AJB1021" s="60"/>
      <c r="AJC1021" s="60"/>
      <c r="AJD1021" s="60"/>
      <c r="AJE1021" s="60"/>
      <c r="AJF1021" s="60"/>
      <c r="AJG1021" s="60"/>
      <c r="AJH1021" s="60"/>
      <c r="AJI1021" s="60"/>
      <c r="AJJ1021" s="60"/>
      <c r="AJK1021" s="60"/>
      <c r="AJL1021" s="60"/>
      <c r="AJM1021" s="60"/>
      <c r="AJN1021" s="60"/>
      <c r="AJO1021" s="60"/>
      <c r="AJP1021" s="60"/>
      <c r="AJQ1021" s="60"/>
      <c r="AJR1021" s="60"/>
      <c r="AJS1021" s="60"/>
      <c r="AJT1021" s="60"/>
      <c r="AJU1021" s="60"/>
      <c r="AJV1021" s="60"/>
      <c r="AJW1021" s="60"/>
      <c r="AJX1021" s="60"/>
      <c r="AJY1021" s="60"/>
      <c r="AJZ1021" s="60"/>
      <c r="AKA1021" s="60"/>
      <c r="AKB1021" s="60"/>
      <c r="AKC1021" s="60"/>
      <c r="AKD1021" s="60"/>
      <c r="AKE1021" s="60"/>
      <c r="AKF1021" s="60"/>
      <c r="AKG1021" s="60"/>
      <c r="AKH1021" s="60"/>
      <c r="AKI1021" s="60"/>
      <c r="AKJ1021" s="60"/>
      <c r="AKK1021" s="60"/>
      <c r="AKL1021" s="60"/>
      <c r="AKM1021" s="60"/>
      <c r="AKN1021" s="60"/>
      <c r="AKO1021" s="60"/>
      <c r="AKP1021" s="60"/>
      <c r="AKQ1021" s="60"/>
      <c r="AKR1021" s="60"/>
      <c r="AKS1021" s="60"/>
      <c r="AKT1021" s="60"/>
      <c r="AKU1021" s="60"/>
      <c r="AKV1021" s="60"/>
      <c r="AKW1021" s="60"/>
      <c r="AKX1021" s="60"/>
      <c r="AKY1021" s="60"/>
      <c r="AKZ1021" s="60"/>
      <c r="ALA1021" s="60"/>
      <c r="ALB1021" s="60"/>
      <c r="ALC1021" s="60"/>
      <c r="ALD1021" s="60"/>
      <c r="ALE1021" s="60"/>
      <c r="ALF1021" s="60"/>
      <c r="ALG1021" s="60"/>
      <c r="ALH1021" s="60"/>
      <c r="ALI1021" s="60"/>
      <c r="ALJ1021" s="60"/>
      <c r="ALK1021" s="60"/>
      <c r="ALL1021" s="60"/>
      <c r="ALM1021" s="60"/>
      <c r="ALN1021" s="60"/>
      <c r="ALO1021" s="60"/>
      <c r="ALP1021" s="60"/>
      <c r="ALQ1021" s="60"/>
      <c r="ALR1021" s="60"/>
      <c r="ALS1021" s="60"/>
      <c r="ALT1021" s="60"/>
      <c r="ALU1021" s="60"/>
      <c r="ALV1021" s="60"/>
      <c r="ALW1021" s="60"/>
      <c r="ALX1021" s="60"/>
      <c r="ALY1021" s="60"/>
      <c r="ALZ1021" s="60"/>
      <c r="AMA1021" s="60"/>
      <c r="AMB1021" s="60"/>
      <c r="AMC1021" s="60"/>
      <c r="AMD1021" s="60"/>
      <c r="AME1021" s="60"/>
      <c r="AMF1021" s="60"/>
      <c r="AMG1021" s="60"/>
      <c r="AMH1021" s="60"/>
      <c r="AMI1021" s="60"/>
      <c r="AMJ1021" s="60"/>
      <c r="AMK1021" s="60"/>
      <c r="AML1021" s="60"/>
      <c r="AMM1021" s="60"/>
      <c r="AMN1021" s="60"/>
      <c r="AMO1021" s="60"/>
      <c r="AMP1021" s="60"/>
      <c r="AMQ1021" s="60"/>
      <c r="AMR1021" s="60"/>
      <c r="AMS1021" s="60"/>
      <c r="AMT1021" s="60"/>
      <c r="AMU1021" s="60"/>
      <c r="AMV1021" s="60"/>
      <c r="AMW1021" s="60"/>
      <c r="AMX1021" s="60"/>
      <c r="AMY1021" s="60"/>
      <c r="AMZ1021" s="60"/>
      <c r="ANA1021" s="60"/>
      <c r="ANB1021" s="60"/>
      <c r="ANC1021" s="60"/>
      <c r="AND1021" s="60"/>
      <c r="ANE1021" s="60"/>
      <c r="ANF1021" s="60"/>
      <c r="ANG1021" s="60"/>
      <c r="ANH1021" s="60"/>
      <c r="ANI1021" s="60"/>
      <c r="ANJ1021" s="60"/>
      <c r="ANK1021" s="60"/>
      <c r="ANL1021" s="60"/>
      <c r="ANM1021" s="60"/>
      <c r="ANN1021" s="60"/>
      <c r="ANO1021" s="60"/>
      <c r="ANP1021" s="60"/>
      <c r="ANQ1021" s="60"/>
      <c r="ANR1021" s="60"/>
      <c r="ANS1021" s="60"/>
      <c r="ANT1021" s="60"/>
      <c r="ANU1021" s="60"/>
      <c r="ANV1021" s="60"/>
      <c r="ANW1021" s="60"/>
      <c r="ANX1021" s="60"/>
      <c r="ANY1021" s="60"/>
      <c r="ANZ1021" s="60"/>
      <c r="AOA1021" s="60"/>
      <c r="AOB1021" s="60"/>
      <c r="AOC1021" s="60"/>
      <c r="AOD1021" s="60"/>
      <c r="AOE1021" s="60"/>
      <c r="AOF1021" s="60"/>
      <c r="AOG1021" s="60"/>
      <c r="AOH1021" s="60"/>
      <c r="AOI1021" s="60"/>
      <c r="AOJ1021" s="60"/>
      <c r="AOK1021" s="60"/>
      <c r="AOL1021" s="60"/>
      <c r="AOM1021" s="60"/>
      <c r="AON1021" s="60"/>
      <c r="AOO1021" s="60"/>
      <c r="AOP1021" s="60"/>
      <c r="AOQ1021" s="60"/>
      <c r="AOR1021" s="60"/>
      <c r="AOS1021" s="60"/>
      <c r="AOT1021" s="60"/>
      <c r="AOU1021" s="60"/>
      <c r="AOV1021" s="60"/>
      <c r="AOW1021" s="60"/>
      <c r="AOX1021" s="60"/>
      <c r="AOY1021" s="60"/>
      <c r="AOZ1021" s="60"/>
      <c r="APA1021" s="60"/>
      <c r="APB1021" s="60"/>
      <c r="APC1021" s="60"/>
      <c r="APD1021" s="60"/>
      <c r="APE1021" s="60"/>
      <c r="APF1021" s="60"/>
      <c r="APG1021" s="60"/>
      <c r="APH1021" s="60"/>
      <c r="API1021" s="60"/>
      <c r="APJ1021" s="60"/>
      <c r="APK1021" s="60"/>
      <c r="APL1021" s="60"/>
      <c r="APM1021" s="60"/>
      <c r="APN1021" s="60"/>
      <c r="APO1021" s="60"/>
      <c r="APP1021" s="60"/>
      <c r="APQ1021" s="60"/>
      <c r="APR1021" s="60"/>
      <c r="APS1021" s="60"/>
      <c r="APT1021" s="60"/>
      <c r="APU1021" s="60"/>
      <c r="APV1021" s="60"/>
      <c r="APW1021" s="60"/>
      <c r="APX1021" s="60"/>
      <c r="APY1021" s="60"/>
      <c r="APZ1021" s="60"/>
      <c r="AQA1021" s="60"/>
      <c r="AQB1021" s="60"/>
      <c r="AQC1021" s="60"/>
      <c r="AQD1021" s="60"/>
      <c r="AQE1021" s="60"/>
      <c r="AQF1021" s="60"/>
      <c r="AQG1021" s="60"/>
      <c r="AQH1021" s="60"/>
      <c r="AQI1021" s="60"/>
      <c r="AQJ1021" s="60"/>
      <c r="AQK1021" s="60"/>
      <c r="AQL1021" s="60"/>
      <c r="AQM1021" s="60"/>
      <c r="AQN1021" s="60"/>
      <c r="AQO1021" s="60"/>
      <c r="AQP1021" s="60"/>
      <c r="AQQ1021" s="60"/>
      <c r="AQR1021" s="60"/>
      <c r="AQS1021" s="60"/>
      <c r="AQT1021" s="60"/>
      <c r="AQU1021" s="60"/>
      <c r="AQV1021" s="60"/>
      <c r="AQW1021" s="60"/>
      <c r="AQX1021" s="60"/>
      <c r="AQY1021" s="60"/>
      <c r="AQZ1021" s="60"/>
      <c r="ARA1021" s="60"/>
      <c r="ARB1021" s="60"/>
      <c r="ARC1021" s="60"/>
      <c r="ARD1021" s="60"/>
      <c r="ARE1021" s="60"/>
      <c r="ARF1021" s="60"/>
      <c r="ARG1021" s="60"/>
      <c r="ARH1021" s="60"/>
      <c r="ARI1021" s="60"/>
      <c r="ARJ1021" s="60"/>
      <c r="ARK1021" s="60"/>
      <c r="ARL1021" s="60"/>
      <c r="ARM1021" s="60"/>
      <c r="ARN1021" s="60"/>
      <c r="ARO1021" s="60"/>
      <c r="ARP1021" s="60"/>
      <c r="ARQ1021" s="60"/>
      <c r="ARR1021" s="60"/>
      <c r="ARS1021" s="60"/>
      <c r="ART1021" s="60"/>
      <c r="ARU1021" s="60"/>
      <c r="ARV1021" s="60"/>
      <c r="ARW1021" s="60"/>
      <c r="ARX1021" s="60"/>
      <c r="ARY1021" s="60"/>
      <c r="ARZ1021" s="60"/>
      <c r="ASA1021" s="60"/>
      <c r="ASB1021" s="60"/>
      <c r="ASC1021" s="60"/>
      <c r="ASD1021" s="60"/>
      <c r="ASE1021" s="60"/>
      <c r="ASF1021" s="60"/>
      <c r="ASG1021" s="60"/>
      <c r="ASH1021" s="60"/>
      <c r="ASI1021" s="60"/>
      <c r="ASJ1021" s="60"/>
      <c r="ASK1021" s="60"/>
      <c r="ASL1021" s="60"/>
      <c r="ASM1021" s="60"/>
      <c r="ASN1021" s="60"/>
      <c r="ASO1021" s="60"/>
      <c r="ASP1021" s="60"/>
      <c r="ASQ1021" s="60"/>
      <c r="ASR1021" s="60"/>
      <c r="ASS1021" s="60"/>
      <c r="AST1021" s="60"/>
      <c r="ASU1021" s="60"/>
      <c r="ASV1021" s="60"/>
      <c r="ASW1021" s="60"/>
      <c r="ASX1021" s="60"/>
      <c r="ASY1021" s="60"/>
      <c r="ASZ1021" s="60"/>
      <c r="ATA1021" s="60"/>
      <c r="ATB1021" s="60"/>
      <c r="ATC1021" s="60"/>
      <c r="ATD1021" s="60"/>
      <c r="ATE1021" s="60"/>
      <c r="ATF1021" s="60"/>
      <c r="ATG1021" s="60"/>
      <c r="ATH1021" s="60"/>
      <c r="ATI1021" s="60"/>
      <c r="ATJ1021" s="60"/>
      <c r="ATK1021" s="60"/>
      <c r="ATL1021" s="60"/>
      <c r="ATM1021" s="60"/>
      <c r="ATN1021" s="60"/>
      <c r="ATO1021" s="60"/>
      <c r="ATP1021" s="60"/>
      <c r="ATQ1021" s="60"/>
      <c r="ATR1021" s="60"/>
      <c r="ATS1021" s="60"/>
      <c r="ATT1021" s="60"/>
      <c r="ATU1021" s="60"/>
      <c r="ATV1021" s="60"/>
      <c r="ATW1021" s="60"/>
      <c r="ATX1021" s="60"/>
      <c r="ATY1021" s="60"/>
      <c r="ATZ1021" s="60"/>
      <c r="AUA1021" s="60"/>
      <c r="AUB1021" s="60"/>
      <c r="AUC1021" s="60"/>
      <c r="AUD1021" s="60"/>
      <c r="AUE1021" s="60"/>
      <c r="AUF1021" s="60"/>
      <c r="AUG1021" s="60"/>
      <c r="AUH1021" s="60"/>
      <c r="AUI1021" s="60"/>
      <c r="AUJ1021" s="60"/>
      <c r="AUK1021" s="60"/>
      <c r="AUL1021" s="60"/>
      <c r="AUM1021" s="60"/>
      <c r="AUN1021" s="60"/>
      <c r="AUO1021" s="60"/>
      <c r="AUP1021" s="60"/>
      <c r="AUQ1021" s="60"/>
      <c r="AUR1021" s="60"/>
      <c r="AUS1021" s="60"/>
      <c r="AUT1021" s="60"/>
      <c r="AUU1021" s="60"/>
      <c r="AUV1021" s="60"/>
      <c r="AUW1021" s="60"/>
      <c r="AUX1021" s="60"/>
      <c r="AUY1021" s="60"/>
      <c r="AUZ1021" s="60"/>
      <c r="AVA1021" s="60"/>
      <c r="AVB1021" s="60"/>
      <c r="AVC1021" s="60"/>
      <c r="AVD1021" s="60"/>
      <c r="AVE1021" s="60"/>
      <c r="AVF1021" s="60"/>
      <c r="AVG1021" s="60"/>
      <c r="AVH1021" s="60"/>
      <c r="AVI1021" s="60"/>
      <c r="AVJ1021" s="60"/>
      <c r="AVK1021" s="60"/>
      <c r="AVL1021" s="60"/>
      <c r="AVM1021" s="60"/>
      <c r="AVN1021" s="60"/>
      <c r="AVO1021" s="60"/>
      <c r="AVP1021" s="60"/>
      <c r="AVQ1021" s="60"/>
      <c r="AVR1021" s="60"/>
      <c r="AVS1021" s="60"/>
      <c r="AVT1021" s="60"/>
      <c r="AVU1021" s="60"/>
      <c r="AVV1021" s="60"/>
      <c r="AVW1021" s="60"/>
      <c r="AVX1021" s="60"/>
      <c r="AVY1021" s="60"/>
      <c r="AVZ1021" s="60"/>
      <c r="AWA1021" s="60"/>
      <c r="AWB1021" s="60"/>
      <c r="AWC1021" s="60"/>
      <c r="AWD1021" s="60"/>
      <c r="AWE1021" s="60"/>
      <c r="AWF1021" s="60"/>
      <c r="AWG1021" s="60"/>
      <c r="AWH1021" s="60"/>
      <c r="AWI1021" s="60"/>
      <c r="AWJ1021" s="60"/>
      <c r="AWK1021" s="60"/>
      <c r="AWL1021" s="60"/>
      <c r="AWM1021" s="60"/>
      <c r="AWN1021" s="60"/>
      <c r="AWO1021" s="60"/>
      <c r="AWP1021" s="60"/>
      <c r="AWQ1021" s="60"/>
      <c r="AWR1021" s="60"/>
      <c r="AWS1021" s="60"/>
      <c r="AWT1021" s="60"/>
      <c r="AWU1021" s="60"/>
      <c r="AWV1021" s="60"/>
      <c r="AWW1021" s="60"/>
      <c r="AWX1021" s="60"/>
      <c r="AWY1021" s="60"/>
      <c r="AWZ1021" s="60"/>
      <c r="AXA1021" s="60"/>
      <c r="AXB1021" s="60"/>
      <c r="AXC1021" s="60"/>
      <c r="AXD1021" s="60"/>
      <c r="AXE1021" s="60"/>
      <c r="AXF1021" s="60"/>
      <c r="AXG1021" s="60"/>
      <c r="AXH1021" s="60"/>
      <c r="AXI1021" s="60"/>
      <c r="AXJ1021" s="60"/>
      <c r="AXK1021" s="60"/>
      <c r="AXL1021" s="60"/>
      <c r="AXM1021" s="60"/>
      <c r="AXN1021" s="60"/>
      <c r="AXO1021" s="60"/>
      <c r="AXP1021" s="60"/>
      <c r="AXQ1021" s="60"/>
      <c r="AXR1021" s="60"/>
      <c r="AXS1021" s="60"/>
      <c r="AXT1021" s="60"/>
      <c r="AXU1021" s="60"/>
      <c r="AXV1021" s="60"/>
      <c r="AXW1021" s="60"/>
      <c r="AXX1021" s="60"/>
      <c r="AXY1021" s="60"/>
      <c r="AXZ1021" s="60"/>
      <c r="AYA1021" s="60"/>
      <c r="AYB1021" s="60"/>
      <c r="AYC1021" s="60"/>
      <c r="AYD1021" s="60"/>
      <c r="AYE1021" s="60"/>
      <c r="AYF1021" s="60"/>
      <c r="AYG1021" s="60"/>
      <c r="AYH1021" s="60"/>
      <c r="AYI1021" s="60"/>
      <c r="AYJ1021" s="60"/>
      <c r="AYK1021" s="60"/>
      <c r="AYL1021" s="60"/>
      <c r="AYM1021" s="60"/>
      <c r="AYN1021" s="60"/>
      <c r="AYO1021" s="60"/>
      <c r="AYP1021" s="60"/>
      <c r="AYQ1021" s="60"/>
      <c r="AYR1021" s="60"/>
      <c r="AYS1021" s="60"/>
      <c r="AYT1021" s="60"/>
      <c r="AYU1021" s="60"/>
      <c r="AYV1021" s="60"/>
      <c r="AYW1021" s="60"/>
      <c r="AYX1021" s="60"/>
      <c r="AYY1021" s="60"/>
      <c r="AYZ1021" s="60"/>
      <c r="AZA1021" s="60"/>
      <c r="AZB1021" s="60"/>
      <c r="AZC1021" s="60"/>
      <c r="AZD1021" s="60"/>
      <c r="AZE1021" s="60"/>
      <c r="AZF1021" s="60"/>
      <c r="AZG1021" s="60"/>
      <c r="AZH1021" s="60"/>
      <c r="AZI1021" s="60"/>
      <c r="AZJ1021" s="60"/>
      <c r="AZK1021" s="60"/>
      <c r="AZL1021" s="60"/>
      <c r="AZM1021" s="60"/>
      <c r="AZN1021" s="60"/>
      <c r="AZO1021" s="60"/>
      <c r="AZP1021" s="60"/>
      <c r="AZQ1021" s="60"/>
      <c r="AZR1021" s="60"/>
      <c r="AZS1021" s="60"/>
      <c r="AZT1021" s="60"/>
      <c r="AZU1021" s="60"/>
      <c r="AZV1021" s="60"/>
      <c r="AZW1021" s="60"/>
      <c r="AZX1021" s="60"/>
      <c r="AZY1021" s="60"/>
      <c r="AZZ1021" s="60"/>
      <c r="BAA1021" s="60"/>
      <c r="BAB1021" s="60"/>
      <c r="BAC1021" s="60"/>
      <c r="BAD1021" s="60"/>
      <c r="BAE1021" s="60"/>
      <c r="BAF1021" s="60"/>
      <c r="BAG1021" s="60"/>
      <c r="BAH1021" s="60"/>
      <c r="BAI1021" s="60"/>
      <c r="BAJ1021" s="60"/>
      <c r="BAK1021" s="60"/>
      <c r="BAL1021" s="60"/>
      <c r="BAM1021" s="60"/>
      <c r="BAN1021" s="60"/>
      <c r="BAO1021" s="60"/>
      <c r="BAP1021" s="60"/>
      <c r="BAQ1021" s="60"/>
      <c r="BAR1021" s="60"/>
      <c r="BAS1021" s="60"/>
      <c r="BAT1021" s="60"/>
      <c r="BAU1021" s="60"/>
      <c r="BAV1021" s="60"/>
      <c r="BAW1021" s="60"/>
      <c r="BAX1021" s="60"/>
      <c r="BAY1021" s="60"/>
      <c r="BAZ1021" s="60"/>
      <c r="BBA1021" s="60"/>
      <c r="BBB1021" s="60"/>
      <c r="BBC1021" s="60"/>
      <c r="BBD1021" s="60"/>
      <c r="BBE1021" s="60"/>
      <c r="BBF1021" s="60"/>
      <c r="BBG1021" s="60"/>
      <c r="BBH1021" s="60"/>
      <c r="BBI1021" s="60"/>
      <c r="BBJ1021" s="60"/>
      <c r="BBK1021" s="60"/>
      <c r="BBL1021" s="60"/>
      <c r="BBM1021" s="60"/>
      <c r="BBN1021" s="60"/>
      <c r="BBO1021" s="60"/>
      <c r="BBP1021" s="60"/>
      <c r="BBQ1021" s="60"/>
      <c r="BBR1021" s="60"/>
      <c r="BBS1021" s="60"/>
      <c r="BBT1021" s="60"/>
      <c r="BBU1021" s="60"/>
      <c r="BBV1021" s="60"/>
      <c r="BBW1021" s="60"/>
      <c r="BBX1021" s="60"/>
      <c r="BBY1021" s="60"/>
      <c r="BBZ1021" s="60"/>
      <c r="BCA1021" s="60"/>
      <c r="BCB1021" s="60"/>
      <c r="BCC1021" s="60"/>
      <c r="BCD1021" s="60"/>
      <c r="BCE1021" s="60"/>
      <c r="BCF1021" s="60"/>
      <c r="BCG1021" s="60"/>
      <c r="BCH1021" s="60"/>
      <c r="BCI1021" s="60"/>
      <c r="BCJ1021" s="60"/>
      <c r="BCK1021" s="60"/>
      <c r="BCL1021" s="60"/>
      <c r="BCM1021" s="60"/>
      <c r="BCN1021" s="60"/>
      <c r="BCO1021" s="60"/>
      <c r="BCP1021" s="60"/>
      <c r="BCQ1021" s="60"/>
      <c r="BCR1021" s="60"/>
      <c r="BCS1021" s="60"/>
      <c r="BCT1021" s="60"/>
      <c r="BCU1021" s="60"/>
      <c r="BCV1021" s="60"/>
      <c r="BCW1021" s="60"/>
      <c r="BCX1021" s="60"/>
      <c r="BCY1021" s="60"/>
      <c r="BCZ1021" s="60"/>
      <c r="BDA1021" s="60"/>
      <c r="BDB1021" s="60"/>
      <c r="BDC1021" s="60"/>
      <c r="BDD1021" s="60"/>
      <c r="BDE1021" s="60"/>
      <c r="BDF1021" s="60"/>
      <c r="BDG1021" s="60"/>
      <c r="BDH1021" s="60"/>
      <c r="BDI1021" s="60"/>
      <c r="BDJ1021" s="60"/>
      <c r="BDK1021" s="60"/>
      <c r="BDL1021" s="60"/>
      <c r="BDM1021" s="60"/>
      <c r="BDN1021" s="60"/>
      <c r="BDO1021" s="60"/>
      <c r="BDP1021" s="60"/>
      <c r="BDQ1021" s="60"/>
      <c r="BDR1021" s="60"/>
      <c r="BDS1021" s="60"/>
      <c r="BDT1021" s="60"/>
      <c r="BDU1021" s="60"/>
      <c r="BDV1021" s="60"/>
      <c r="BDW1021" s="60"/>
      <c r="BDX1021" s="60"/>
      <c r="BDY1021" s="60"/>
      <c r="BDZ1021" s="60"/>
      <c r="BEA1021" s="60"/>
      <c r="BEB1021" s="60"/>
      <c r="BEC1021" s="60"/>
      <c r="BED1021" s="60"/>
      <c r="BEE1021" s="60"/>
      <c r="BEF1021" s="60"/>
      <c r="BEG1021" s="60"/>
      <c r="BEH1021" s="60"/>
      <c r="BEI1021" s="60"/>
      <c r="BEJ1021" s="60"/>
      <c r="BEK1021" s="60"/>
      <c r="BEL1021" s="60"/>
      <c r="BEM1021" s="60"/>
      <c r="BEN1021" s="60"/>
      <c r="BEO1021" s="60"/>
      <c r="BEP1021" s="60"/>
      <c r="BEQ1021" s="60"/>
      <c r="BER1021" s="60"/>
      <c r="BES1021" s="60"/>
      <c r="BET1021" s="60"/>
      <c r="BEU1021" s="60"/>
      <c r="BEV1021" s="60"/>
      <c r="BEW1021" s="60"/>
      <c r="BEX1021" s="60"/>
      <c r="BEY1021" s="60"/>
      <c r="BEZ1021" s="60"/>
      <c r="BFA1021" s="60"/>
      <c r="BFB1021" s="60"/>
      <c r="BFC1021" s="60"/>
      <c r="BFD1021" s="60"/>
      <c r="BFE1021" s="60"/>
      <c r="BFF1021" s="60"/>
      <c r="BFG1021" s="60"/>
      <c r="BFH1021" s="60"/>
      <c r="BFI1021" s="60"/>
      <c r="BFJ1021" s="60"/>
      <c r="BFK1021" s="60"/>
      <c r="BFL1021" s="60"/>
      <c r="BFM1021" s="60"/>
      <c r="BFN1021" s="60"/>
      <c r="BFO1021" s="60"/>
      <c r="BFP1021" s="60"/>
      <c r="BFQ1021" s="60"/>
      <c r="BFR1021" s="60"/>
      <c r="BFS1021" s="60"/>
      <c r="BFT1021" s="60"/>
      <c r="BFU1021" s="60"/>
      <c r="BFV1021" s="60"/>
      <c r="BFW1021" s="60"/>
      <c r="BFX1021" s="60"/>
      <c r="BFY1021" s="60"/>
      <c r="BFZ1021" s="60"/>
      <c r="BGA1021" s="60"/>
      <c r="BGB1021" s="60"/>
      <c r="BGC1021" s="60"/>
      <c r="BGD1021" s="60"/>
      <c r="BGE1021" s="60"/>
      <c r="BGF1021" s="60"/>
      <c r="BGG1021" s="60"/>
      <c r="BGH1021" s="60"/>
      <c r="BGI1021" s="60"/>
      <c r="BGJ1021" s="60"/>
      <c r="BGK1021" s="60"/>
      <c r="BGL1021" s="60"/>
      <c r="BGM1021" s="60"/>
      <c r="BGN1021" s="60"/>
      <c r="BGO1021" s="60"/>
      <c r="BGP1021" s="60"/>
      <c r="BGQ1021" s="60"/>
      <c r="BGR1021" s="60"/>
      <c r="BGS1021" s="60"/>
      <c r="BGT1021" s="60"/>
      <c r="BGU1021" s="60"/>
      <c r="BGV1021" s="60"/>
      <c r="BGW1021" s="60"/>
      <c r="BGX1021" s="60"/>
      <c r="BGY1021" s="60"/>
      <c r="BGZ1021" s="60"/>
      <c r="BHA1021" s="60"/>
      <c r="BHB1021" s="60"/>
      <c r="BHC1021" s="60"/>
      <c r="BHD1021" s="60"/>
      <c r="BHE1021" s="60"/>
      <c r="BHF1021" s="60"/>
      <c r="BHG1021" s="60"/>
      <c r="BHH1021" s="60"/>
      <c r="BHI1021" s="60"/>
      <c r="BHJ1021" s="60"/>
      <c r="BHK1021" s="60"/>
      <c r="BHL1021" s="60"/>
      <c r="BHM1021" s="60"/>
      <c r="BHN1021" s="60"/>
      <c r="BHO1021" s="60"/>
      <c r="BHP1021" s="60"/>
      <c r="BHQ1021" s="60"/>
      <c r="BHR1021" s="60"/>
      <c r="BHS1021" s="60"/>
      <c r="BHT1021" s="60"/>
      <c r="BHU1021" s="60"/>
      <c r="BHV1021" s="60"/>
      <c r="BHW1021" s="60"/>
      <c r="BHX1021" s="60"/>
      <c r="BHY1021" s="60"/>
      <c r="BHZ1021" s="60"/>
      <c r="BIA1021" s="60"/>
      <c r="BIB1021" s="60"/>
      <c r="BIC1021" s="60"/>
      <c r="BID1021" s="60"/>
      <c r="BIE1021" s="60"/>
      <c r="BIF1021" s="60"/>
      <c r="BIG1021" s="60"/>
      <c r="BIH1021" s="60"/>
      <c r="BII1021" s="60"/>
      <c r="BIJ1021" s="60"/>
      <c r="BIK1021" s="60"/>
      <c r="BIL1021" s="60"/>
      <c r="BIM1021" s="60"/>
      <c r="BIN1021" s="60"/>
      <c r="BIO1021" s="60"/>
      <c r="BIP1021" s="60"/>
      <c r="BIQ1021" s="60"/>
      <c r="BIR1021" s="60"/>
      <c r="BIS1021" s="60"/>
      <c r="BIT1021" s="60"/>
      <c r="BIU1021" s="60"/>
      <c r="BIV1021" s="60"/>
      <c r="BIW1021" s="60"/>
      <c r="BIX1021" s="60"/>
      <c r="BIY1021" s="60"/>
      <c r="BIZ1021" s="60"/>
      <c r="BJA1021" s="60"/>
      <c r="BJB1021" s="60"/>
      <c r="BJC1021" s="60"/>
      <c r="BJD1021" s="60"/>
      <c r="BJE1021" s="60"/>
      <c r="BJF1021" s="60"/>
      <c r="BJG1021" s="60"/>
      <c r="BJH1021" s="60"/>
      <c r="BJI1021" s="60"/>
      <c r="BJJ1021" s="60"/>
      <c r="BJK1021" s="60"/>
      <c r="BJL1021" s="60"/>
      <c r="BJM1021" s="60"/>
      <c r="BJN1021" s="60"/>
      <c r="BJO1021" s="60"/>
      <c r="BJP1021" s="60"/>
      <c r="BJQ1021" s="60"/>
      <c r="BJR1021" s="60"/>
      <c r="BJS1021" s="60"/>
      <c r="BJT1021" s="60"/>
      <c r="BJU1021" s="60"/>
      <c r="BJV1021" s="60"/>
      <c r="BJW1021" s="60"/>
      <c r="BJX1021" s="60"/>
      <c r="BJY1021" s="60"/>
      <c r="BJZ1021" s="60"/>
      <c r="BKA1021" s="60"/>
      <c r="BKB1021" s="60"/>
      <c r="BKC1021" s="60"/>
      <c r="BKD1021" s="60"/>
      <c r="BKE1021" s="60"/>
      <c r="BKF1021" s="60"/>
      <c r="BKG1021" s="60"/>
      <c r="BKH1021" s="60"/>
      <c r="BKI1021" s="60"/>
      <c r="BKJ1021" s="60"/>
      <c r="BKK1021" s="60"/>
      <c r="BKL1021" s="60"/>
      <c r="BKM1021" s="60"/>
      <c r="BKN1021" s="60"/>
      <c r="BKO1021" s="60"/>
      <c r="BKP1021" s="60"/>
      <c r="BKQ1021" s="60"/>
      <c r="BKR1021" s="60"/>
      <c r="BKS1021" s="60"/>
      <c r="BKT1021" s="60"/>
      <c r="BKU1021" s="60"/>
      <c r="BKV1021" s="60"/>
      <c r="BKW1021" s="60"/>
      <c r="BKX1021" s="60"/>
      <c r="BKY1021" s="60"/>
      <c r="BKZ1021" s="60"/>
      <c r="BLA1021" s="60"/>
      <c r="BLB1021" s="60"/>
      <c r="BLC1021" s="60"/>
      <c r="BLD1021" s="60"/>
      <c r="BLE1021" s="60"/>
      <c r="BLF1021" s="60"/>
      <c r="BLG1021" s="60"/>
      <c r="BLH1021" s="60"/>
      <c r="BLI1021" s="60"/>
      <c r="BLJ1021" s="60"/>
      <c r="BLK1021" s="60"/>
      <c r="BLL1021" s="60"/>
      <c r="BLM1021" s="60"/>
      <c r="BLN1021" s="60"/>
      <c r="BLO1021" s="60"/>
      <c r="BLP1021" s="60"/>
      <c r="BLQ1021" s="60"/>
      <c r="BLR1021" s="60"/>
      <c r="BLS1021" s="60"/>
      <c r="BLT1021" s="60"/>
      <c r="BLU1021" s="60"/>
      <c r="BLV1021" s="60"/>
      <c r="BLW1021" s="60"/>
      <c r="BLX1021" s="60"/>
      <c r="BLY1021" s="60"/>
      <c r="BLZ1021" s="60"/>
      <c r="BMA1021" s="60"/>
      <c r="BMB1021" s="60"/>
      <c r="BMC1021" s="60"/>
      <c r="BMD1021" s="60"/>
      <c r="BME1021" s="60"/>
      <c r="BMF1021" s="60"/>
      <c r="BMG1021" s="60"/>
      <c r="BMH1021" s="60"/>
      <c r="BMI1021" s="60"/>
      <c r="BMJ1021" s="60"/>
      <c r="BMK1021" s="60"/>
      <c r="BML1021" s="60"/>
      <c r="BMM1021" s="60"/>
      <c r="BMN1021" s="60"/>
      <c r="BMO1021" s="60"/>
      <c r="BMP1021" s="60"/>
      <c r="BMQ1021" s="60"/>
      <c r="BMR1021" s="60"/>
      <c r="BMS1021" s="60"/>
      <c r="BMT1021" s="60"/>
      <c r="BMU1021" s="60"/>
      <c r="BMV1021" s="60"/>
      <c r="BMW1021" s="60"/>
      <c r="BMX1021" s="60"/>
      <c r="BMY1021" s="60"/>
      <c r="BMZ1021" s="60"/>
      <c r="BNA1021" s="60"/>
      <c r="BNB1021" s="60"/>
      <c r="BNC1021" s="60"/>
      <c r="BND1021" s="60"/>
      <c r="BNE1021" s="60"/>
      <c r="BNF1021" s="60"/>
      <c r="BNG1021" s="60"/>
      <c r="BNH1021" s="60"/>
      <c r="BNI1021" s="60"/>
      <c r="BNJ1021" s="60"/>
      <c r="BNK1021" s="60"/>
      <c r="BNL1021" s="60"/>
      <c r="BNM1021" s="60"/>
      <c r="BNN1021" s="60"/>
      <c r="BNO1021" s="60"/>
      <c r="BNP1021" s="60"/>
      <c r="BNQ1021" s="60"/>
      <c r="BNR1021" s="60"/>
      <c r="BNS1021" s="60"/>
      <c r="BNT1021" s="60"/>
      <c r="BNU1021" s="60"/>
      <c r="BNV1021" s="60"/>
      <c r="BNW1021" s="60"/>
      <c r="BNX1021" s="60"/>
      <c r="BNY1021" s="60"/>
      <c r="BNZ1021" s="60"/>
      <c r="BOA1021" s="60"/>
      <c r="BOB1021" s="60"/>
      <c r="BOC1021" s="60"/>
      <c r="BOD1021" s="60"/>
      <c r="BOE1021" s="60"/>
      <c r="BOF1021" s="60"/>
      <c r="BOG1021" s="60"/>
      <c r="BOH1021" s="60"/>
      <c r="BOI1021" s="60"/>
      <c r="BOJ1021" s="60"/>
      <c r="BOK1021" s="60"/>
      <c r="BOL1021" s="60"/>
      <c r="BOM1021" s="60"/>
      <c r="BON1021" s="60"/>
      <c r="BOO1021" s="60"/>
      <c r="BOP1021" s="60"/>
      <c r="BOQ1021" s="60"/>
      <c r="BOR1021" s="60"/>
      <c r="BOS1021" s="60"/>
      <c r="BOT1021" s="60"/>
      <c r="BOU1021" s="60"/>
      <c r="BOV1021" s="60"/>
      <c r="BOW1021" s="60"/>
      <c r="BOX1021" s="60"/>
      <c r="BOY1021" s="60"/>
      <c r="BOZ1021" s="60"/>
      <c r="BPA1021" s="60"/>
      <c r="BPB1021" s="60"/>
      <c r="BPC1021" s="60"/>
      <c r="BPD1021" s="60"/>
      <c r="BPE1021" s="60"/>
      <c r="BPF1021" s="60"/>
      <c r="BPG1021" s="60"/>
      <c r="BPH1021" s="60"/>
      <c r="BPI1021" s="60"/>
      <c r="BPJ1021" s="60"/>
      <c r="BPK1021" s="60"/>
      <c r="BPL1021" s="60"/>
      <c r="BPM1021" s="60"/>
      <c r="BPN1021" s="60"/>
      <c r="BPO1021" s="60"/>
      <c r="BPP1021" s="60"/>
      <c r="BPQ1021" s="60"/>
      <c r="BPR1021" s="60"/>
      <c r="BPS1021" s="60"/>
      <c r="BPT1021" s="60"/>
      <c r="BPU1021" s="60"/>
      <c r="BPV1021" s="60"/>
      <c r="BPW1021" s="60"/>
      <c r="BPX1021" s="60"/>
      <c r="BPY1021" s="60"/>
      <c r="BPZ1021" s="60"/>
      <c r="BQA1021" s="60"/>
      <c r="BQB1021" s="60"/>
      <c r="BQC1021" s="60"/>
      <c r="BQD1021" s="60"/>
      <c r="BQE1021" s="60"/>
      <c r="BQF1021" s="60"/>
      <c r="BQG1021" s="60"/>
      <c r="BQH1021" s="60"/>
      <c r="BQI1021" s="60"/>
      <c r="BQJ1021" s="60"/>
      <c r="BQK1021" s="60"/>
      <c r="BQL1021" s="60"/>
      <c r="BQM1021" s="60"/>
      <c r="BQN1021" s="60"/>
      <c r="BQO1021" s="60"/>
      <c r="BQP1021" s="60"/>
      <c r="BQQ1021" s="60"/>
      <c r="BQR1021" s="60"/>
      <c r="BQS1021" s="60"/>
      <c r="BQT1021" s="60"/>
      <c r="BQU1021" s="60"/>
      <c r="BQV1021" s="60"/>
      <c r="BQW1021" s="60"/>
      <c r="BQX1021" s="60"/>
      <c r="BQY1021" s="60"/>
      <c r="BQZ1021" s="60"/>
      <c r="BRA1021" s="60"/>
      <c r="BRB1021" s="60"/>
      <c r="BRC1021" s="60"/>
      <c r="BRD1021" s="60"/>
      <c r="BRE1021" s="60"/>
      <c r="BRF1021" s="60"/>
      <c r="BRG1021" s="60"/>
      <c r="BRH1021" s="60"/>
      <c r="BRI1021" s="60"/>
      <c r="BRJ1021" s="60"/>
      <c r="BRK1021" s="60"/>
      <c r="BRL1021" s="60"/>
      <c r="BRM1021" s="60"/>
      <c r="BRN1021" s="60"/>
      <c r="BRO1021" s="60"/>
      <c r="BRP1021" s="60"/>
      <c r="BRQ1021" s="60"/>
      <c r="BRR1021" s="60"/>
      <c r="BRS1021" s="60"/>
      <c r="BRT1021" s="60"/>
      <c r="BRU1021" s="60"/>
      <c r="BRV1021" s="60"/>
      <c r="BRW1021" s="60"/>
      <c r="BRX1021" s="60"/>
      <c r="BRY1021" s="60"/>
      <c r="BRZ1021" s="60"/>
      <c r="BSA1021" s="60"/>
      <c r="BSB1021" s="60"/>
      <c r="BSC1021" s="60"/>
      <c r="BSD1021" s="60"/>
      <c r="BSE1021" s="60"/>
      <c r="BSF1021" s="60"/>
      <c r="BSG1021" s="60"/>
      <c r="BSH1021" s="60"/>
      <c r="BSI1021" s="60"/>
      <c r="BSJ1021" s="60"/>
      <c r="BSK1021" s="60"/>
      <c r="BSL1021" s="60"/>
      <c r="BSM1021" s="60"/>
      <c r="BSN1021" s="60"/>
      <c r="BSO1021" s="60"/>
      <c r="BSP1021" s="60"/>
      <c r="BSQ1021" s="60"/>
      <c r="BSR1021" s="60"/>
      <c r="BSS1021" s="60"/>
      <c r="BST1021" s="60"/>
      <c r="BSU1021" s="60"/>
      <c r="BSV1021" s="60"/>
      <c r="BSW1021" s="60"/>
      <c r="BSX1021" s="60"/>
      <c r="BSY1021" s="60"/>
      <c r="BSZ1021" s="60"/>
      <c r="BTA1021" s="60"/>
      <c r="BTB1021" s="60"/>
      <c r="BTC1021" s="60"/>
      <c r="BTD1021" s="60"/>
      <c r="BTE1021" s="60"/>
      <c r="BTF1021" s="60"/>
      <c r="BTG1021" s="60"/>
      <c r="BTH1021" s="60"/>
      <c r="BTI1021" s="60"/>
      <c r="BTJ1021" s="60"/>
      <c r="BTK1021" s="60"/>
      <c r="BTL1021" s="60"/>
      <c r="BTM1021" s="60"/>
      <c r="BTN1021" s="60"/>
      <c r="BTO1021" s="60"/>
      <c r="BTP1021" s="60"/>
      <c r="BTQ1021" s="60"/>
      <c r="BTR1021" s="60"/>
      <c r="BTS1021" s="60"/>
      <c r="BTT1021" s="60"/>
      <c r="BTU1021" s="60"/>
      <c r="BTV1021" s="60"/>
      <c r="BTW1021" s="60"/>
      <c r="BTX1021" s="60"/>
      <c r="BTY1021" s="60"/>
      <c r="BTZ1021" s="60"/>
      <c r="BUA1021" s="60"/>
      <c r="BUB1021" s="60"/>
      <c r="BUC1021" s="60"/>
      <c r="BUD1021" s="60"/>
      <c r="BUE1021" s="60"/>
      <c r="BUF1021" s="60"/>
      <c r="BUG1021" s="60"/>
      <c r="BUH1021" s="60"/>
      <c r="BUI1021" s="60"/>
      <c r="BUJ1021" s="60"/>
      <c r="BUK1021" s="60"/>
      <c r="BUL1021" s="60"/>
      <c r="BUM1021" s="60"/>
      <c r="BUN1021" s="60"/>
      <c r="BUO1021" s="60"/>
      <c r="BUP1021" s="60"/>
      <c r="BUQ1021" s="60"/>
      <c r="BUR1021" s="60"/>
      <c r="BUS1021" s="60"/>
      <c r="BUT1021" s="60"/>
      <c r="BUU1021" s="60"/>
      <c r="BUV1021" s="60"/>
      <c r="BUW1021" s="60"/>
      <c r="BUX1021" s="60"/>
      <c r="BUY1021" s="60"/>
      <c r="BUZ1021" s="60"/>
      <c r="BVA1021" s="60"/>
      <c r="BVB1021" s="60"/>
      <c r="BVC1021" s="60"/>
      <c r="BVD1021" s="60"/>
      <c r="BVE1021" s="60"/>
      <c r="BVF1021" s="60"/>
      <c r="BVG1021" s="60"/>
      <c r="BVH1021" s="60"/>
      <c r="BVI1021" s="60"/>
      <c r="BVJ1021" s="60"/>
      <c r="BVK1021" s="60"/>
      <c r="BVL1021" s="60"/>
      <c r="BVM1021" s="60"/>
      <c r="BVN1021" s="60"/>
      <c r="BVO1021" s="60"/>
      <c r="BVP1021" s="60"/>
      <c r="BVQ1021" s="60"/>
      <c r="BVR1021" s="60"/>
      <c r="BVS1021" s="60"/>
      <c r="BVT1021" s="60"/>
      <c r="BVU1021" s="60"/>
      <c r="BVV1021" s="60"/>
      <c r="BVW1021" s="60"/>
      <c r="BVX1021" s="60"/>
      <c r="BVY1021" s="60"/>
      <c r="BVZ1021" s="60"/>
      <c r="BWA1021" s="60"/>
      <c r="BWB1021" s="60"/>
      <c r="BWC1021" s="60"/>
      <c r="BWD1021" s="60"/>
      <c r="BWE1021" s="60"/>
      <c r="BWF1021" s="60"/>
      <c r="BWG1021" s="60"/>
      <c r="BWH1021" s="60"/>
      <c r="BWI1021" s="60"/>
      <c r="BWJ1021" s="60"/>
      <c r="BWK1021" s="60"/>
      <c r="BWL1021" s="60"/>
      <c r="BWM1021" s="60"/>
      <c r="BWN1021" s="60"/>
      <c r="BWO1021" s="60"/>
      <c r="BWP1021" s="60"/>
      <c r="BWQ1021" s="60"/>
      <c r="BWR1021" s="60"/>
      <c r="BWS1021" s="60"/>
      <c r="BWT1021" s="60"/>
      <c r="BWU1021" s="60"/>
      <c r="BWV1021" s="60"/>
      <c r="BWW1021" s="60"/>
      <c r="BWX1021" s="60"/>
      <c r="BWY1021" s="60"/>
      <c r="BWZ1021" s="60"/>
      <c r="BXA1021" s="60"/>
      <c r="BXB1021" s="60"/>
      <c r="BXC1021" s="60"/>
      <c r="BXD1021" s="60"/>
      <c r="BXE1021" s="60"/>
      <c r="BXF1021" s="60"/>
      <c r="BXG1021" s="60"/>
      <c r="BXH1021" s="60"/>
      <c r="BXI1021" s="60"/>
      <c r="BXJ1021" s="60"/>
      <c r="BXK1021" s="60"/>
      <c r="BXL1021" s="60"/>
      <c r="BXM1021" s="60"/>
      <c r="BXN1021" s="60"/>
      <c r="BXO1021" s="60"/>
      <c r="BXP1021" s="60"/>
      <c r="BXQ1021" s="60"/>
      <c r="BXR1021" s="60"/>
      <c r="BXS1021" s="60"/>
      <c r="BXT1021" s="60"/>
      <c r="BXU1021" s="60"/>
      <c r="BXV1021" s="60"/>
      <c r="BXW1021" s="60"/>
      <c r="BXX1021" s="60"/>
      <c r="BXY1021" s="60"/>
      <c r="BXZ1021" s="60"/>
      <c r="BYA1021" s="60"/>
      <c r="BYB1021" s="60"/>
      <c r="BYC1021" s="60"/>
      <c r="BYD1021" s="60"/>
      <c r="BYE1021" s="60"/>
      <c r="BYF1021" s="60"/>
      <c r="BYG1021" s="60"/>
      <c r="BYH1021" s="60"/>
      <c r="BYI1021" s="60"/>
      <c r="BYJ1021" s="60"/>
      <c r="BYK1021" s="60"/>
      <c r="BYL1021" s="60"/>
      <c r="BYM1021" s="60"/>
      <c r="BYN1021" s="60"/>
      <c r="BYO1021" s="60"/>
      <c r="BYP1021" s="60"/>
      <c r="BYQ1021" s="60"/>
      <c r="BYR1021" s="60"/>
      <c r="BYS1021" s="60"/>
      <c r="BYT1021" s="60"/>
      <c r="BYU1021" s="60"/>
      <c r="BYV1021" s="60"/>
      <c r="BYW1021" s="60"/>
      <c r="BYX1021" s="60"/>
      <c r="BYY1021" s="60"/>
      <c r="BYZ1021" s="60"/>
      <c r="BZA1021" s="60"/>
      <c r="BZB1021" s="60"/>
      <c r="BZC1021" s="60"/>
      <c r="BZD1021" s="60"/>
      <c r="BZE1021" s="60"/>
      <c r="BZF1021" s="60"/>
      <c r="BZG1021" s="60"/>
      <c r="BZH1021" s="60"/>
      <c r="BZI1021" s="60"/>
      <c r="BZJ1021" s="60"/>
      <c r="BZK1021" s="60"/>
      <c r="BZL1021" s="60"/>
      <c r="BZM1021" s="60"/>
      <c r="BZN1021" s="60"/>
      <c r="BZO1021" s="60"/>
      <c r="BZP1021" s="60"/>
      <c r="BZQ1021" s="60"/>
      <c r="BZR1021" s="60"/>
      <c r="BZS1021" s="60"/>
      <c r="BZT1021" s="60"/>
      <c r="BZU1021" s="60"/>
      <c r="BZV1021" s="60"/>
      <c r="BZW1021" s="60"/>
      <c r="BZX1021" s="60"/>
      <c r="BZY1021" s="60"/>
      <c r="BZZ1021" s="60"/>
      <c r="CAA1021" s="60"/>
      <c r="CAB1021" s="60"/>
      <c r="CAC1021" s="60"/>
      <c r="CAD1021" s="60"/>
      <c r="CAE1021" s="60"/>
      <c r="CAF1021" s="60"/>
      <c r="CAG1021" s="60"/>
      <c r="CAH1021" s="60"/>
      <c r="CAI1021" s="60"/>
      <c r="CAJ1021" s="60"/>
      <c r="CAK1021" s="60"/>
      <c r="CAL1021" s="60"/>
      <c r="CAM1021" s="60"/>
      <c r="CAN1021" s="60"/>
      <c r="CAO1021" s="60"/>
      <c r="CAP1021" s="60"/>
      <c r="CAQ1021" s="60"/>
      <c r="CAR1021" s="60"/>
      <c r="CAS1021" s="60"/>
      <c r="CAT1021" s="60"/>
      <c r="CAU1021" s="60"/>
      <c r="CAV1021" s="60"/>
      <c r="CAW1021" s="60"/>
      <c r="CAX1021" s="60"/>
      <c r="CAY1021" s="60"/>
      <c r="CAZ1021" s="60"/>
      <c r="CBA1021" s="60"/>
      <c r="CBB1021" s="60"/>
      <c r="CBC1021" s="60"/>
      <c r="CBD1021" s="60"/>
      <c r="CBE1021" s="60"/>
      <c r="CBF1021" s="60"/>
      <c r="CBG1021" s="60"/>
      <c r="CBH1021" s="60"/>
      <c r="CBI1021" s="60"/>
      <c r="CBJ1021" s="60"/>
      <c r="CBK1021" s="60"/>
      <c r="CBL1021" s="60"/>
      <c r="CBM1021" s="60"/>
      <c r="CBN1021" s="60"/>
      <c r="CBO1021" s="60"/>
      <c r="CBP1021" s="60"/>
      <c r="CBQ1021" s="60"/>
      <c r="CBR1021" s="60"/>
      <c r="CBS1021" s="60"/>
      <c r="CBT1021" s="60"/>
      <c r="CBU1021" s="60"/>
      <c r="CBV1021" s="60"/>
      <c r="CBW1021" s="60"/>
      <c r="CBX1021" s="60"/>
      <c r="CBY1021" s="60"/>
      <c r="CBZ1021" s="60"/>
      <c r="CCA1021" s="60"/>
      <c r="CCB1021" s="60"/>
      <c r="CCC1021" s="60"/>
      <c r="CCD1021" s="60"/>
      <c r="CCE1021" s="60"/>
      <c r="CCF1021" s="60"/>
      <c r="CCG1021" s="60"/>
      <c r="CCH1021" s="60"/>
      <c r="CCI1021" s="60"/>
      <c r="CCJ1021" s="60"/>
      <c r="CCK1021" s="60"/>
      <c r="CCL1021" s="60"/>
      <c r="CCM1021" s="60"/>
      <c r="CCN1021" s="60"/>
      <c r="CCO1021" s="60"/>
      <c r="CCP1021" s="60"/>
      <c r="CCQ1021" s="60"/>
      <c r="CCR1021" s="60"/>
      <c r="CCS1021" s="60"/>
      <c r="CCT1021" s="60"/>
      <c r="CCU1021" s="60"/>
      <c r="CCV1021" s="60"/>
      <c r="CCW1021" s="60"/>
      <c r="CCX1021" s="60"/>
      <c r="CCY1021" s="60"/>
      <c r="CCZ1021" s="60"/>
      <c r="CDA1021" s="60"/>
      <c r="CDB1021" s="60"/>
      <c r="CDC1021" s="60"/>
      <c r="CDD1021" s="60"/>
      <c r="CDE1021" s="60"/>
      <c r="CDF1021" s="60"/>
      <c r="CDG1021" s="60"/>
      <c r="CDH1021" s="60"/>
      <c r="CDI1021" s="60"/>
      <c r="CDJ1021" s="60"/>
      <c r="CDK1021" s="60"/>
      <c r="CDL1021" s="60"/>
      <c r="CDM1021" s="60"/>
      <c r="CDN1021" s="60"/>
      <c r="CDO1021" s="60"/>
      <c r="CDP1021" s="60"/>
      <c r="CDQ1021" s="60"/>
      <c r="CDR1021" s="60"/>
      <c r="CDS1021" s="60"/>
      <c r="CDT1021" s="60"/>
      <c r="CDU1021" s="60"/>
      <c r="CDV1021" s="60"/>
      <c r="CDW1021" s="60"/>
      <c r="CDX1021" s="60"/>
      <c r="CDY1021" s="60"/>
      <c r="CDZ1021" s="60"/>
      <c r="CEA1021" s="60"/>
      <c r="CEB1021" s="60"/>
      <c r="CEC1021" s="60"/>
      <c r="CED1021" s="60"/>
      <c r="CEE1021" s="60"/>
      <c r="CEF1021" s="60"/>
      <c r="CEG1021" s="60"/>
      <c r="CEH1021" s="60"/>
      <c r="CEI1021" s="60"/>
      <c r="CEJ1021" s="60"/>
      <c r="CEK1021" s="60"/>
      <c r="CEL1021" s="60"/>
      <c r="CEM1021" s="60"/>
      <c r="CEN1021" s="60"/>
      <c r="CEO1021" s="60"/>
      <c r="CEP1021" s="60"/>
      <c r="CEQ1021" s="60"/>
      <c r="CER1021" s="60"/>
      <c r="CES1021" s="60"/>
      <c r="CET1021" s="60"/>
      <c r="CEU1021" s="60"/>
      <c r="CEV1021" s="60"/>
      <c r="CEW1021" s="60"/>
      <c r="CEX1021" s="60"/>
      <c r="CEY1021" s="60"/>
      <c r="CEZ1021" s="60"/>
      <c r="CFA1021" s="60"/>
      <c r="CFB1021" s="60"/>
      <c r="CFC1021" s="60"/>
      <c r="CFD1021" s="60"/>
      <c r="CFE1021" s="60"/>
      <c r="CFF1021" s="60"/>
      <c r="CFG1021" s="60"/>
      <c r="CFH1021" s="60"/>
      <c r="CFI1021" s="60"/>
      <c r="CFJ1021" s="60"/>
      <c r="CFK1021" s="60"/>
      <c r="CFL1021" s="60"/>
      <c r="CFM1021" s="60"/>
      <c r="CFN1021" s="60"/>
      <c r="CFO1021" s="60"/>
      <c r="CFP1021" s="60"/>
      <c r="CFQ1021" s="60"/>
      <c r="CFR1021" s="60"/>
      <c r="CFS1021" s="60"/>
      <c r="CFT1021" s="60"/>
      <c r="CFU1021" s="60"/>
      <c r="CFV1021" s="60"/>
      <c r="CFW1021" s="60"/>
      <c r="CFX1021" s="60"/>
      <c r="CFY1021" s="60"/>
      <c r="CFZ1021" s="60"/>
      <c r="CGA1021" s="60"/>
      <c r="CGB1021" s="60"/>
      <c r="CGC1021" s="60"/>
      <c r="CGD1021" s="60"/>
      <c r="CGE1021" s="60"/>
      <c r="CGF1021" s="60"/>
      <c r="CGG1021" s="60"/>
      <c r="CGH1021" s="60"/>
      <c r="CGI1021" s="60"/>
      <c r="CGJ1021" s="60"/>
      <c r="CGK1021" s="60"/>
      <c r="CGL1021" s="60"/>
      <c r="CGM1021" s="60"/>
      <c r="CGN1021" s="60"/>
      <c r="CGO1021" s="60"/>
      <c r="CGP1021" s="60"/>
      <c r="CGQ1021" s="60"/>
      <c r="CGR1021" s="60"/>
      <c r="CGS1021" s="60"/>
      <c r="CGT1021" s="60"/>
      <c r="CGU1021" s="60"/>
      <c r="CGV1021" s="60"/>
      <c r="CGW1021" s="60"/>
      <c r="CGX1021" s="60"/>
      <c r="CGY1021" s="60"/>
      <c r="CGZ1021" s="60"/>
      <c r="CHA1021" s="60"/>
      <c r="CHB1021" s="60"/>
      <c r="CHC1021" s="60"/>
      <c r="CHD1021" s="60"/>
      <c r="CHE1021" s="60"/>
      <c r="CHF1021" s="60"/>
      <c r="CHG1021" s="60"/>
      <c r="CHH1021" s="60"/>
      <c r="CHI1021" s="60"/>
      <c r="CHJ1021" s="60"/>
      <c r="CHK1021" s="60"/>
      <c r="CHL1021" s="60"/>
      <c r="CHM1021" s="60"/>
      <c r="CHN1021" s="60"/>
      <c r="CHO1021" s="60"/>
      <c r="CHP1021" s="60"/>
      <c r="CHQ1021" s="60"/>
      <c r="CHR1021" s="60"/>
      <c r="CHS1021" s="60"/>
      <c r="CHT1021" s="60"/>
      <c r="CHU1021" s="60"/>
      <c r="CHV1021" s="60"/>
      <c r="CHW1021" s="60"/>
      <c r="CHX1021" s="60"/>
      <c r="CHY1021" s="60"/>
      <c r="CHZ1021" s="60"/>
      <c r="CIA1021" s="60"/>
      <c r="CIB1021" s="60"/>
      <c r="CIC1021" s="60"/>
      <c r="CID1021" s="60"/>
      <c r="CIE1021" s="60"/>
      <c r="CIF1021" s="60"/>
      <c r="CIG1021" s="60"/>
      <c r="CIH1021" s="60"/>
      <c r="CII1021" s="60"/>
      <c r="CIJ1021" s="60"/>
      <c r="CIK1021" s="60"/>
      <c r="CIL1021" s="60"/>
      <c r="CIM1021" s="60"/>
      <c r="CIN1021" s="60"/>
      <c r="CIO1021" s="60"/>
      <c r="CIP1021" s="60"/>
      <c r="CIQ1021" s="60"/>
      <c r="CIR1021" s="60"/>
      <c r="CIS1021" s="60"/>
      <c r="CIT1021" s="60"/>
      <c r="CIU1021" s="60"/>
      <c r="CIV1021" s="60"/>
      <c r="CIW1021" s="60"/>
      <c r="CIX1021" s="60"/>
      <c r="CIY1021" s="60"/>
      <c r="CIZ1021" s="60"/>
      <c r="CJA1021" s="60"/>
      <c r="CJB1021" s="60"/>
      <c r="CJC1021" s="60"/>
      <c r="CJD1021" s="60"/>
      <c r="CJE1021" s="60"/>
      <c r="CJF1021" s="60"/>
      <c r="CJG1021" s="60"/>
      <c r="CJH1021" s="60"/>
      <c r="CJI1021" s="60"/>
      <c r="CJJ1021" s="60"/>
      <c r="CJK1021" s="60"/>
      <c r="CJL1021" s="60"/>
      <c r="CJM1021" s="60"/>
      <c r="CJN1021" s="60"/>
      <c r="CJO1021" s="60"/>
      <c r="CJP1021" s="60"/>
      <c r="CJQ1021" s="60"/>
      <c r="CJR1021" s="60"/>
      <c r="CJS1021" s="60"/>
      <c r="CJT1021" s="60"/>
      <c r="CJU1021" s="60"/>
      <c r="CJV1021" s="60"/>
      <c r="CJW1021" s="60"/>
      <c r="CJX1021" s="60"/>
      <c r="CJY1021" s="60"/>
      <c r="CJZ1021" s="60"/>
      <c r="CKA1021" s="60"/>
      <c r="CKB1021" s="60"/>
      <c r="CKC1021" s="60"/>
      <c r="CKD1021" s="60"/>
      <c r="CKE1021" s="60"/>
      <c r="CKF1021" s="60"/>
      <c r="CKG1021" s="60"/>
      <c r="CKH1021" s="60"/>
      <c r="CKI1021" s="60"/>
      <c r="CKJ1021" s="60"/>
      <c r="CKK1021" s="60"/>
      <c r="CKL1021" s="60"/>
      <c r="CKM1021" s="60"/>
      <c r="CKN1021" s="60"/>
      <c r="CKO1021" s="60"/>
      <c r="CKP1021" s="60"/>
      <c r="CKQ1021" s="60"/>
      <c r="CKR1021" s="60"/>
      <c r="CKS1021" s="60"/>
      <c r="CKT1021" s="60"/>
      <c r="CKU1021" s="60"/>
      <c r="CKV1021" s="60"/>
      <c r="CKW1021" s="60"/>
      <c r="CKX1021" s="60"/>
      <c r="CKY1021" s="60"/>
      <c r="CKZ1021" s="60"/>
      <c r="CLA1021" s="60"/>
      <c r="CLB1021" s="60"/>
      <c r="CLC1021" s="60"/>
      <c r="CLD1021" s="60"/>
      <c r="CLE1021" s="60"/>
      <c r="CLF1021" s="60"/>
      <c r="CLG1021" s="60"/>
      <c r="CLH1021" s="60"/>
      <c r="CLI1021" s="60"/>
      <c r="CLJ1021" s="60"/>
      <c r="CLK1021" s="60"/>
      <c r="CLL1021" s="60"/>
      <c r="CLM1021" s="60"/>
      <c r="CLN1021" s="60"/>
      <c r="CLO1021" s="60"/>
      <c r="CLP1021" s="60"/>
      <c r="CLQ1021" s="60"/>
      <c r="CLR1021" s="60"/>
      <c r="CLS1021" s="60"/>
      <c r="CLT1021" s="60"/>
      <c r="CLU1021" s="60"/>
      <c r="CLV1021" s="60"/>
      <c r="CLW1021" s="60"/>
      <c r="CLX1021" s="60"/>
      <c r="CLY1021" s="60"/>
      <c r="CLZ1021" s="60"/>
      <c r="CMA1021" s="60"/>
      <c r="CMB1021" s="60"/>
      <c r="CMC1021" s="60"/>
      <c r="CMD1021" s="60"/>
      <c r="CME1021" s="60"/>
      <c r="CMF1021" s="60"/>
      <c r="CMG1021" s="60"/>
      <c r="CMH1021" s="60"/>
      <c r="CMI1021" s="60"/>
      <c r="CMJ1021" s="60"/>
      <c r="CMK1021" s="60"/>
      <c r="CML1021" s="60"/>
      <c r="CMM1021" s="60"/>
      <c r="CMN1021" s="60"/>
      <c r="CMO1021" s="60"/>
      <c r="CMP1021" s="60"/>
      <c r="CMQ1021" s="60"/>
      <c r="CMR1021" s="60"/>
      <c r="CMS1021" s="60"/>
      <c r="CMT1021" s="60"/>
      <c r="CMU1021" s="60"/>
      <c r="CMV1021" s="60"/>
      <c r="CMW1021" s="60"/>
      <c r="CMX1021" s="60"/>
      <c r="CMY1021" s="60"/>
      <c r="CMZ1021" s="60"/>
      <c r="CNA1021" s="60"/>
      <c r="CNB1021" s="60"/>
      <c r="CNC1021" s="60"/>
      <c r="CND1021" s="60"/>
      <c r="CNE1021" s="60"/>
      <c r="CNF1021" s="60"/>
      <c r="CNG1021" s="60"/>
      <c r="CNH1021" s="60"/>
      <c r="CNI1021" s="60"/>
      <c r="CNJ1021" s="60"/>
      <c r="CNK1021" s="60"/>
      <c r="CNL1021" s="60"/>
      <c r="CNM1021" s="60"/>
      <c r="CNN1021" s="60"/>
      <c r="CNO1021" s="60"/>
      <c r="CNP1021" s="60"/>
      <c r="CNQ1021" s="60"/>
      <c r="CNR1021" s="60"/>
      <c r="CNS1021" s="60"/>
      <c r="CNT1021" s="60"/>
      <c r="CNU1021" s="60"/>
      <c r="CNV1021" s="60"/>
      <c r="CNW1021" s="60"/>
      <c r="CNX1021" s="60"/>
      <c r="CNY1021" s="60"/>
      <c r="CNZ1021" s="60"/>
      <c r="COA1021" s="60"/>
      <c r="COB1021" s="60"/>
      <c r="COC1021" s="60"/>
      <c r="COD1021" s="60"/>
      <c r="COE1021" s="60"/>
      <c r="COF1021" s="60"/>
      <c r="COG1021" s="60"/>
      <c r="COH1021" s="60"/>
      <c r="COI1021" s="60"/>
      <c r="COJ1021" s="60"/>
      <c r="COK1021" s="60"/>
      <c r="COL1021" s="60"/>
      <c r="COM1021" s="60"/>
      <c r="CON1021" s="60"/>
      <c r="COO1021" s="60"/>
      <c r="COP1021" s="60"/>
      <c r="COQ1021" s="60"/>
      <c r="COR1021" s="60"/>
      <c r="COS1021" s="60"/>
      <c r="COT1021" s="60"/>
      <c r="COU1021" s="60"/>
      <c r="COV1021" s="60"/>
      <c r="COW1021" s="60"/>
      <c r="COX1021" s="60"/>
      <c r="COY1021" s="60"/>
      <c r="COZ1021" s="60"/>
      <c r="CPA1021" s="60"/>
      <c r="CPB1021" s="60"/>
      <c r="CPC1021" s="60"/>
      <c r="CPD1021" s="60"/>
      <c r="CPE1021" s="60"/>
      <c r="CPF1021" s="60"/>
      <c r="CPG1021" s="60"/>
      <c r="CPH1021" s="60"/>
      <c r="CPI1021" s="60"/>
      <c r="CPJ1021" s="60"/>
      <c r="CPK1021" s="60"/>
      <c r="CPL1021" s="60"/>
      <c r="CPM1021" s="60"/>
      <c r="CPN1021" s="60"/>
      <c r="CPO1021" s="60"/>
      <c r="CPP1021" s="60"/>
      <c r="CPQ1021" s="60"/>
      <c r="CPR1021" s="60"/>
      <c r="CPS1021" s="60"/>
      <c r="CPT1021" s="60"/>
      <c r="CPU1021" s="60"/>
      <c r="CPV1021" s="60"/>
      <c r="CPW1021" s="60"/>
      <c r="CPX1021" s="60"/>
      <c r="CPY1021" s="60"/>
      <c r="CPZ1021" s="60"/>
      <c r="CQA1021" s="60"/>
      <c r="CQB1021" s="60"/>
      <c r="CQC1021" s="60"/>
      <c r="CQD1021" s="60"/>
      <c r="CQE1021" s="60"/>
      <c r="CQF1021" s="60"/>
      <c r="CQG1021" s="60"/>
      <c r="CQH1021" s="60"/>
      <c r="CQI1021" s="60"/>
      <c r="CQJ1021" s="60"/>
      <c r="CQK1021" s="60"/>
      <c r="CQL1021" s="60"/>
      <c r="CQM1021" s="60"/>
      <c r="CQN1021" s="60"/>
      <c r="CQO1021" s="60"/>
      <c r="CQP1021" s="60"/>
      <c r="CQQ1021" s="60"/>
      <c r="CQR1021" s="60"/>
      <c r="CQS1021" s="60"/>
      <c r="CQT1021" s="60"/>
      <c r="CQU1021" s="60"/>
      <c r="CQV1021" s="60"/>
      <c r="CQW1021" s="60"/>
      <c r="CQX1021" s="60"/>
      <c r="CQY1021" s="60"/>
      <c r="CQZ1021" s="60"/>
      <c r="CRA1021" s="60"/>
      <c r="CRB1021" s="60"/>
      <c r="CRC1021" s="60"/>
      <c r="CRD1021" s="60"/>
      <c r="CRE1021" s="60"/>
      <c r="CRF1021" s="60"/>
      <c r="CRG1021" s="60"/>
      <c r="CRH1021" s="60"/>
      <c r="CRI1021" s="60"/>
      <c r="CRJ1021" s="60"/>
      <c r="CRK1021" s="60"/>
      <c r="CRL1021" s="60"/>
      <c r="CRM1021" s="60"/>
      <c r="CRN1021" s="60"/>
      <c r="CRO1021" s="60"/>
      <c r="CRP1021" s="60"/>
      <c r="CRQ1021" s="60"/>
      <c r="CRR1021" s="60"/>
      <c r="CRS1021" s="60"/>
      <c r="CRT1021" s="60"/>
      <c r="CRU1021" s="60"/>
      <c r="CRV1021" s="60"/>
      <c r="CRW1021" s="60"/>
      <c r="CRX1021" s="60"/>
      <c r="CRY1021" s="60"/>
      <c r="CRZ1021" s="60"/>
      <c r="CSA1021" s="60"/>
      <c r="CSB1021" s="60"/>
      <c r="CSC1021" s="60"/>
      <c r="CSD1021" s="60"/>
      <c r="CSE1021" s="60"/>
      <c r="CSF1021" s="60"/>
      <c r="CSG1021" s="60"/>
      <c r="CSH1021" s="60"/>
      <c r="CSI1021" s="60"/>
      <c r="CSJ1021" s="60"/>
      <c r="CSK1021" s="60"/>
      <c r="CSL1021" s="60"/>
      <c r="CSM1021" s="60"/>
      <c r="CSN1021" s="60"/>
      <c r="CSO1021" s="60"/>
      <c r="CSP1021" s="60"/>
      <c r="CSQ1021" s="60"/>
      <c r="CSR1021" s="60"/>
      <c r="CSS1021" s="60"/>
      <c r="CST1021" s="60"/>
      <c r="CSU1021" s="60"/>
      <c r="CSV1021" s="60"/>
      <c r="CSW1021" s="60"/>
      <c r="CSX1021" s="60"/>
      <c r="CSY1021" s="60"/>
      <c r="CSZ1021" s="60"/>
      <c r="CTA1021" s="60"/>
      <c r="CTB1021" s="60"/>
      <c r="CTC1021" s="60"/>
      <c r="CTD1021" s="60"/>
      <c r="CTE1021" s="60"/>
      <c r="CTF1021" s="60"/>
      <c r="CTG1021" s="60"/>
      <c r="CTH1021" s="60"/>
      <c r="CTI1021" s="60"/>
      <c r="CTJ1021" s="60"/>
      <c r="CTK1021" s="60"/>
      <c r="CTL1021" s="60"/>
      <c r="CTM1021" s="60"/>
      <c r="CTN1021" s="60"/>
      <c r="CTO1021" s="60"/>
      <c r="CTP1021" s="60"/>
      <c r="CTQ1021" s="60"/>
      <c r="CTR1021" s="60"/>
      <c r="CTS1021" s="60"/>
      <c r="CTT1021" s="60"/>
      <c r="CTU1021" s="60"/>
      <c r="CTV1021" s="60"/>
      <c r="CTW1021" s="60"/>
      <c r="CTX1021" s="60"/>
      <c r="CTY1021" s="60"/>
      <c r="CTZ1021" s="60"/>
      <c r="CUA1021" s="60"/>
      <c r="CUB1021" s="60"/>
      <c r="CUC1021" s="60"/>
      <c r="CUD1021" s="60"/>
      <c r="CUE1021" s="60"/>
      <c r="CUF1021" s="60"/>
      <c r="CUG1021" s="60"/>
      <c r="CUH1021" s="60"/>
      <c r="CUI1021" s="60"/>
      <c r="CUJ1021" s="60"/>
      <c r="CUK1021" s="60"/>
      <c r="CUL1021" s="60"/>
      <c r="CUM1021" s="60"/>
      <c r="CUN1021" s="60"/>
      <c r="CUO1021" s="60"/>
      <c r="CUP1021" s="60"/>
      <c r="CUQ1021" s="60"/>
      <c r="CUR1021" s="60"/>
      <c r="CUS1021" s="60"/>
      <c r="CUT1021" s="60"/>
      <c r="CUU1021" s="60"/>
      <c r="CUV1021" s="60"/>
      <c r="CUW1021" s="60"/>
      <c r="CUX1021" s="60"/>
      <c r="CUY1021" s="60"/>
      <c r="CUZ1021" s="60"/>
      <c r="CVA1021" s="60"/>
      <c r="CVB1021" s="60"/>
      <c r="CVC1021" s="60"/>
      <c r="CVD1021" s="60"/>
      <c r="CVE1021" s="60"/>
      <c r="CVF1021" s="60"/>
      <c r="CVG1021" s="60"/>
      <c r="CVH1021" s="60"/>
      <c r="CVI1021" s="60"/>
      <c r="CVJ1021" s="60"/>
      <c r="CVK1021" s="60"/>
      <c r="CVL1021" s="60"/>
      <c r="CVM1021" s="60"/>
      <c r="CVN1021" s="60"/>
      <c r="CVO1021" s="60"/>
      <c r="CVP1021" s="60"/>
      <c r="CVQ1021" s="60"/>
      <c r="CVR1021" s="60"/>
      <c r="CVS1021" s="60"/>
      <c r="CVT1021" s="60"/>
      <c r="CVU1021" s="60"/>
      <c r="CVV1021" s="60"/>
      <c r="CVW1021" s="60"/>
      <c r="CVX1021" s="60"/>
      <c r="CVY1021" s="60"/>
      <c r="CVZ1021" s="60"/>
      <c r="CWA1021" s="60"/>
      <c r="CWB1021" s="60"/>
      <c r="CWC1021" s="60"/>
      <c r="CWD1021" s="60"/>
      <c r="CWE1021" s="60"/>
      <c r="CWF1021" s="60"/>
      <c r="CWG1021" s="60"/>
      <c r="CWH1021" s="60"/>
      <c r="CWI1021" s="60"/>
      <c r="CWJ1021" s="60"/>
      <c r="CWK1021" s="60"/>
      <c r="CWL1021" s="60"/>
      <c r="CWM1021" s="60"/>
      <c r="CWN1021" s="60"/>
      <c r="CWO1021" s="60"/>
      <c r="CWP1021" s="60"/>
      <c r="CWQ1021" s="60"/>
      <c r="CWR1021" s="60"/>
      <c r="CWS1021" s="60"/>
      <c r="CWT1021" s="60"/>
      <c r="CWU1021" s="60"/>
      <c r="CWV1021" s="60"/>
      <c r="CWW1021" s="60"/>
      <c r="CWX1021" s="60"/>
      <c r="CWY1021" s="60"/>
      <c r="CWZ1021" s="60"/>
      <c r="CXA1021" s="60"/>
      <c r="CXB1021" s="60"/>
      <c r="CXC1021" s="60"/>
      <c r="CXD1021" s="60"/>
      <c r="CXE1021" s="60"/>
      <c r="CXF1021" s="60"/>
      <c r="CXG1021" s="60"/>
      <c r="CXH1021" s="60"/>
      <c r="CXI1021" s="60"/>
      <c r="CXJ1021" s="60"/>
      <c r="CXK1021" s="60"/>
      <c r="CXL1021" s="60"/>
      <c r="CXM1021" s="60"/>
      <c r="CXN1021" s="60"/>
      <c r="CXO1021" s="60"/>
      <c r="CXP1021" s="60"/>
      <c r="CXQ1021" s="60"/>
      <c r="CXR1021" s="60"/>
      <c r="CXS1021" s="60"/>
      <c r="CXT1021" s="60"/>
      <c r="CXU1021" s="60"/>
      <c r="CXV1021" s="60"/>
      <c r="CXW1021" s="60"/>
      <c r="CXX1021" s="60"/>
      <c r="CXY1021" s="60"/>
      <c r="CXZ1021" s="60"/>
      <c r="CYA1021" s="60"/>
      <c r="CYB1021" s="60"/>
      <c r="CYC1021" s="60"/>
      <c r="CYD1021" s="60"/>
      <c r="CYE1021" s="60"/>
      <c r="CYF1021" s="60"/>
      <c r="CYG1021" s="60"/>
      <c r="CYH1021" s="60"/>
      <c r="CYI1021" s="60"/>
      <c r="CYJ1021" s="60"/>
      <c r="CYK1021" s="60"/>
      <c r="CYL1021" s="60"/>
      <c r="CYM1021" s="60"/>
      <c r="CYN1021" s="60"/>
      <c r="CYO1021" s="60"/>
      <c r="CYP1021" s="60"/>
      <c r="CYQ1021" s="60"/>
      <c r="CYR1021" s="60"/>
      <c r="CYS1021" s="60"/>
      <c r="CYT1021" s="60"/>
      <c r="CYU1021" s="60"/>
      <c r="CYV1021" s="60"/>
      <c r="CYW1021" s="60"/>
      <c r="CYX1021" s="60"/>
      <c r="CYY1021" s="60"/>
      <c r="CYZ1021" s="60"/>
      <c r="CZA1021" s="60"/>
      <c r="CZB1021" s="60"/>
      <c r="CZC1021" s="60"/>
      <c r="CZD1021" s="60"/>
      <c r="CZE1021" s="60"/>
      <c r="CZF1021" s="60"/>
      <c r="CZG1021" s="60"/>
      <c r="CZH1021" s="60"/>
      <c r="CZI1021" s="60"/>
      <c r="CZJ1021" s="60"/>
      <c r="CZK1021" s="60"/>
      <c r="CZL1021" s="60"/>
      <c r="CZM1021" s="60"/>
      <c r="CZN1021" s="60"/>
      <c r="CZO1021" s="60"/>
      <c r="CZP1021" s="60"/>
      <c r="CZQ1021" s="60"/>
      <c r="CZR1021" s="60"/>
      <c r="CZS1021" s="60"/>
      <c r="CZT1021" s="60"/>
      <c r="CZU1021" s="60"/>
      <c r="CZV1021" s="60"/>
      <c r="CZW1021" s="60"/>
      <c r="CZX1021" s="60"/>
      <c r="CZY1021" s="60"/>
      <c r="CZZ1021" s="60"/>
      <c r="DAA1021" s="60"/>
      <c r="DAB1021" s="60"/>
      <c r="DAC1021" s="60"/>
      <c r="DAD1021" s="60"/>
      <c r="DAE1021" s="60"/>
      <c r="DAF1021" s="60"/>
      <c r="DAG1021" s="60"/>
      <c r="DAH1021" s="60"/>
      <c r="DAI1021" s="60"/>
      <c r="DAJ1021" s="60"/>
      <c r="DAK1021" s="60"/>
      <c r="DAL1021" s="60"/>
      <c r="DAM1021" s="60"/>
      <c r="DAN1021" s="60"/>
      <c r="DAO1021" s="60"/>
      <c r="DAP1021" s="60"/>
      <c r="DAQ1021" s="60"/>
      <c r="DAR1021" s="60"/>
      <c r="DAS1021" s="60"/>
      <c r="DAT1021" s="60"/>
      <c r="DAU1021" s="60"/>
      <c r="DAV1021" s="60"/>
      <c r="DAW1021" s="60"/>
      <c r="DAX1021" s="60"/>
      <c r="DAY1021" s="60"/>
      <c r="DAZ1021" s="60"/>
      <c r="DBA1021" s="60"/>
      <c r="DBB1021" s="60"/>
      <c r="DBC1021" s="60"/>
      <c r="DBD1021" s="60"/>
      <c r="DBE1021" s="60"/>
      <c r="DBF1021" s="60"/>
      <c r="DBG1021" s="60"/>
      <c r="DBH1021" s="60"/>
      <c r="DBI1021" s="60"/>
      <c r="DBJ1021" s="60"/>
      <c r="DBK1021" s="60"/>
      <c r="DBL1021" s="60"/>
      <c r="DBM1021" s="60"/>
      <c r="DBN1021" s="60"/>
      <c r="DBO1021" s="60"/>
      <c r="DBP1021" s="60"/>
      <c r="DBQ1021" s="60"/>
      <c r="DBR1021" s="60"/>
      <c r="DBS1021" s="60"/>
      <c r="DBT1021" s="60"/>
      <c r="DBU1021" s="60"/>
      <c r="DBV1021" s="60"/>
      <c r="DBW1021" s="60"/>
      <c r="DBX1021" s="60"/>
      <c r="DBY1021" s="60"/>
      <c r="DBZ1021" s="60"/>
      <c r="DCA1021" s="60"/>
      <c r="DCB1021" s="60"/>
      <c r="DCC1021" s="60"/>
      <c r="DCD1021" s="60"/>
      <c r="DCE1021" s="60"/>
      <c r="DCF1021" s="60"/>
      <c r="DCG1021" s="60"/>
      <c r="DCH1021" s="60"/>
      <c r="DCI1021" s="60"/>
      <c r="DCJ1021" s="60"/>
      <c r="DCK1021" s="60"/>
      <c r="DCL1021" s="60"/>
      <c r="DCM1021" s="60"/>
      <c r="DCN1021" s="60"/>
      <c r="DCO1021" s="60"/>
      <c r="DCP1021" s="60"/>
      <c r="DCQ1021" s="60"/>
      <c r="DCR1021" s="60"/>
      <c r="DCS1021" s="60"/>
      <c r="DCT1021" s="60"/>
      <c r="DCU1021" s="60"/>
      <c r="DCV1021" s="60"/>
      <c r="DCW1021" s="60"/>
      <c r="DCX1021" s="60"/>
      <c r="DCY1021" s="60"/>
      <c r="DCZ1021" s="60"/>
      <c r="DDA1021" s="60"/>
      <c r="DDB1021" s="60"/>
      <c r="DDC1021" s="60"/>
      <c r="DDD1021" s="60"/>
      <c r="DDE1021" s="60"/>
      <c r="DDF1021" s="60"/>
      <c r="DDG1021" s="60"/>
      <c r="DDH1021" s="60"/>
      <c r="DDI1021" s="60"/>
      <c r="DDJ1021" s="60"/>
      <c r="DDK1021" s="60"/>
      <c r="DDL1021" s="60"/>
      <c r="DDM1021" s="60"/>
      <c r="DDN1021" s="60"/>
      <c r="DDO1021" s="60"/>
      <c r="DDP1021" s="60"/>
      <c r="DDQ1021" s="60"/>
      <c r="DDR1021" s="60"/>
      <c r="DDS1021" s="60"/>
      <c r="DDT1021" s="60"/>
      <c r="DDU1021" s="60"/>
      <c r="DDV1021" s="60"/>
      <c r="DDW1021" s="60"/>
      <c r="DDX1021" s="60"/>
      <c r="DDY1021" s="60"/>
      <c r="DDZ1021" s="60"/>
      <c r="DEA1021" s="60"/>
      <c r="DEB1021" s="60"/>
      <c r="DEC1021" s="60"/>
      <c r="DED1021" s="60"/>
      <c r="DEE1021" s="60"/>
      <c r="DEF1021" s="60"/>
      <c r="DEG1021" s="60"/>
      <c r="DEH1021" s="60"/>
      <c r="DEI1021" s="60"/>
      <c r="DEJ1021" s="60"/>
      <c r="DEK1021" s="60"/>
      <c r="DEL1021" s="60"/>
      <c r="DEM1021" s="60"/>
      <c r="DEN1021" s="60"/>
      <c r="DEO1021" s="60"/>
      <c r="DEP1021" s="60"/>
      <c r="DEQ1021" s="60"/>
      <c r="DER1021" s="60"/>
      <c r="DES1021" s="60"/>
      <c r="DET1021" s="60"/>
      <c r="DEU1021" s="60"/>
      <c r="DEV1021" s="60"/>
      <c r="DEW1021" s="60"/>
      <c r="DEX1021" s="60"/>
      <c r="DEY1021" s="60"/>
      <c r="DEZ1021" s="60"/>
      <c r="DFA1021" s="60"/>
      <c r="DFB1021" s="60"/>
      <c r="DFC1021" s="60"/>
      <c r="DFD1021" s="60"/>
      <c r="DFE1021" s="60"/>
      <c r="DFF1021" s="60"/>
      <c r="DFG1021" s="60"/>
      <c r="DFH1021" s="60"/>
      <c r="DFI1021" s="60"/>
      <c r="DFJ1021" s="60"/>
      <c r="DFK1021" s="60"/>
      <c r="DFL1021" s="60"/>
      <c r="DFM1021" s="60"/>
      <c r="DFN1021" s="60"/>
      <c r="DFO1021" s="60"/>
      <c r="DFP1021" s="60"/>
      <c r="DFQ1021" s="60"/>
      <c r="DFR1021" s="60"/>
      <c r="DFS1021" s="60"/>
      <c r="DFT1021" s="60"/>
      <c r="DFU1021" s="60"/>
      <c r="DFV1021" s="60"/>
      <c r="DFW1021" s="60"/>
      <c r="DFX1021" s="60"/>
      <c r="DFY1021" s="60"/>
      <c r="DFZ1021" s="60"/>
      <c r="DGA1021" s="60"/>
      <c r="DGB1021" s="60"/>
      <c r="DGC1021" s="60"/>
      <c r="DGD1021" s="60"/>
      <c r="DGE1021" s="60"/>
      <c r="DGF1021" s="60"/>
      <c r="DGG1021" s="60"/>
      <c r="DGH1021" s="60"/>
      <c r="DGI1021" s="60"/>
      <c r="DGJ1021" s="60"/>
      <c r="DGK1021" s="60"/>
      <c r="DGL1021" s="60"/>
      <c r="DGM1021" s="60"/>
      <c r="DGN1021" s="60"/>
      <c r="DGO1021" s="60"/>
      <c r="DGP1021" s="60"/>
      <c r="DGQ1021" s="60"/>
      <c r="DGR1021" s="60"/>
      <c r="DGS1021" s="60"/>
      <c r="DGT1021" s="60"/>
      <c r="DGU1021" s="60"/>
      <c r="DGV1021" s="60"/>
      <c r="DGW1021" s="60"/>
      <c r="DGX1021" s="60"/>
      <c r="DGY1021" s="60"/>
      <c r="DGZ1021" s="60"/>
      <c r="DHA1021" s="60"/>
      <c r="DHB1021" s="60"/>
      <c r="DHC1021" s="60"/>
      <c r="DHD1021" s="60"/>
      <c r="DHE1021" s="60"/>
      <c r="DHF1021" s="60"/>
      <c r="DHG1021" s="60"/>
      <c r="DHH1021" s="60"/>
      <c r="DHI1021" s="60"/>
      <c r="DHJ1021" s="60"/>
      <c r="DHK1021" s="60"/>
      <c r="DHL1021" s="60"/>
      <c r="DHM1021" s="60"/>
      <c r="DHN1021" s="60"/>
      <c r="DHO1021" s="60"/>
      <c r="DHP1021" s="60"/>
      <c r="DHQ1021" s="60"/>
      <c r="DHR1021" s="60"/>
      <c r="DHS1021" s="60"/>
      <c r="DHT1021" s="60"/>
      <c r="DHU1021" s="60"/>
      <c r="DHV1021" s="60"/>
      <c r="DHW1021" s="60"/>
      <c r="DHX1021" s="60"/>
      <c r="DHY1021" s="60"/>
      <c r="DHZ1021" s="60"/>
      <c r="DIA1021" s="60"/>
      <c r="DIB1021" s="60"/>
      <c r="DIC1021" s="60"/>
      <c r="DID1021" s="60"/>
      <c r="DIE1021" s="60"/>
      <c r="DIF1021" s="60"/>
      <c r="DIG1021" s="60"/>
      <c r="DIH1021" s="60"/>
      <c r="DII1021" s="60"/>
      <c r="DIJ1021" s="60"/>
      <c r="DIK1021" s="60"/>
      <c r="DIL1021" s="60"/>
      <c r="DIM1021" s="60"/>
      <c r="DIN1021" s="60"/>
      <c r="DIO1021" s="60"/>
      <c r="DIP1021" s="60"/>
      <c r="DIQ1021" s="60"/>
      <c r="DIR1021" s="60"/>
      <c r="DIS1021" s="60"/>
      <c r="DIT1021" s="60"/>
      <c r="DIU1021" s="60"/>
      <c r="DIV1021" s="60"/>
      <c r="DIW1021" s="60"/>
      <c r="DIX1021" s="60"/>
      <c r="DIY1021" s="60"/>
      <c r="DIZ1021" s="60"/>
      <c r="DJA1021" s="60"/>
      <c r="DJB1021" s="60"/>
      <c r="DJC1021" s="60"/>
      <c r="DJD1021" s="60"/>
      <c r="DJE1021" s="60"/>
      <c r="DJF1021" s="60"/>
      <c r="DJG1021" s="60"/>
      <c r="DJH1021" s="60"/>
      <c r="DJI1021" s="60"/>
      <c r="DJJ1021" s="60"/>
      <c r="DJK1021" s="60"/>
      <c r="DJL1021" s="60"/>
      <c r="DJM1021" s="60"/>
      <c r="DJN1021" s="60"/>
      <c r="DJO1021" s="60"/>
      <c r="DJP1021" s="60"/>
      <c r="DJQ1021" s="60"/>
      <c r="DJR1021" s="60"/>
      <c r="DJS1021" s="60"/>
      <c r="DJT1021" s="60"/>
      <c r="DJU1021" s="60"/>
      <c r="DJV1021" s="60"/>
      <c r="DJW1021" s="60"/>
      <c r="DJX1021" s="60"/>
      <c r="DJY1021" s="60"/>
      <c r="DJZ1021" s="60"/>
      <c r="DKA1021" s="60"/>
      <c r="DKB1021" s="60"/>
      <c r="DKC1021" s="60"/>
      <c r="DKD1021" s="60"/>
      <c r="DKE1021" s="60"/>
      <c r="DKF1021" s="60"/>
      <c r="DKG1021" s="60"/>
      <c r="DKH1021" s="60"/>
      <c r="DKI1021" s="60"/>
      <c r="DKJ1021" s="60"/>
      <c r="DKK1021" s="60"/>
      <c r="DKL1021" s="60"/>
      <c r="DKM1021" s="60"/>
      <c r="DKN1021" s="60"/>
      <c r="DKO1021" s="60"/>
      <c r="DKP1021" s="60"/>
      <c r="DKQ1021" s="60"/>
      <c r="DKR1021" s="60"/>
      <c r="DKS1021" s="60"/>
      <c r="DKT1021" s="60"/>
      <c r="DKU1021" s="60"/>
      <c r="DKV1021" s="60"/>
      <c r="DKW1021" s="60"/>
      <c r="DKX1021" s="60"/>
      <c r="DKY1021" s="60"/>
      <c r="DKZ1021" s="60"/>
      <c r="DLA1021" s="60"/>
      <c r="DLB1021" s="60"/>
      <c r="DLC1021" s="60"/>
      <c r="DLD1021" s="60"/>
      <c r="DLE1021" s="60"/>
      <c r="DLF1021" s="60"/>
      <c r="DLG1021" s="60"/>
      <c r="DLH1021" s="60"/>
      <c r="DLI1021" s="60"/>
      <c r="DLJ1021" s="60"/>
      <c r="DLK1021" s="60"/>
      <c r="DLL1021" s="60"/>
      <c r="DLM1021" s="60"/>
      <c r="DLN1021" s="60"/>
      <c r="DLO1021" s="60"/>
      <c r="DLP1021" s="60"/>
      <c r="DLQ1021" s="60"/>
      <c r="DLR1021" s="60"/>
      <c r="DLS1021" s="60"/>
      <c r="DLT1021" s="60"/>
      <c r="DLU1021" s="60"/>
      <c r="DLV1021" s="60"/>
      <c r="DLW1021" s="60"/>
      <c r="DLX1021" s="60"/>
      <c r="DLY1021" s="60"/>
      <c r="DLZ1021" s="60"/>
      <c r="DMA1021" s="60"/>
      <c r="DMB1021" s="60"/>
      <c r="DMC1021" s="60"/>
      <c r="DMD1021" s="60"/>
      <c r="DME1021" s="60"/>
      <c r="DMF1021" s="60"/>
      <c r="DMG1021" s="60"/>
      <c r="DMH1021" s="60"/>
      <c r="DMI1021" s="60"/>
      <c r="DMJ1021" s="60"/>
      <c r="DMK1021" s="60"/>
      <c r="DML1021" s="60"/>
      <c r="DMM1021" s="60"/>
      <c r="DMN1021" s="60"/>
      <c r="DMO1021" s="60"/>
      <c r="DMP1021" s="60"/>
      <c r="DMQ1021" s="60"/>
      <c r="DMR1021" s="60"/>
      <c r="DMS1021" s="60"/>
      <c r="DMT1021" s="60"/>
      <c r="DMU1021" s="60"/>
      <c r="DMV1021" s="60"/>
      <c r="DMW1021" s="60"/>
      <c r="DMX1021" s="60"/>
      <c r="DMY1021" s="60"/>
      <c r="DMZ1021" s="60"/>
      <c r="DNA1021" s="60"/>
      <c r="DNB1021" s="60"/>
      <c r="DNC1021" s="60"/>
      <c r="DND1021" s="60"/>
      <c r="DNE1021" s="60"/>
      <c r="DNF1021" s="60"/>
      <c r="DNG1021" s="60"/>
      <c r="DNH1021" s="60"/>
      <c r="DNI1021" s="60"/>
      <c r="DNJ1021" s="60"/>
      <c r="DNK1021" s="60"/>
      <c r="DNL1021" s="60"/>
      <c r="DNM1021" s="60"/>
      <c r="DNN1021" s="60"/>
      <c r="DNO1021" s="60"/>
      <c r="DNP1021" s="60"/>
      <c r="DNQ1021" s="60"/>
      <c r="DNR1021" s="60"/>
      <c r="DNS1021" s="60"/>
      <c r="DNT1021" s="60"/>
      <c r="DNU1021" s="60"/>
      <c r="DNV1021" s="60"/>
      <c r="DNW1021" s="60"/>
      <c r="DNX1021" s="60"/>
      <c r="DNY1021" s="60"/>
      <c r="DNZ1021" s="60"/>
      <c r="DOA1021" s="60"/>
      <c r="DOB1021" s="60"/>
      <c r="DOC1021" s="60"/>
      <c r="DOD1021" s="60"/>
      <c r="DOE1021" s="60"/>
      <c r="DOF1021" s="60"/>
      <c r="DOG1021" s="60"/>
      <c r="DOH1021" s="60"/>
      <c r="DOI1021" s="60"/>
      <c r="DOJ1021" s="60"/>
      <c r="DOK1021" s="60"/>
      <c r="DOL1021" s="60"/>
      <c r="DOM1021" s="60"/>
      <c r="DON1021" s="60"/>
      <c r="DOO1021" s="60"/>
      <c r="DOP1021" s="60"/>
      <c r="DOQ1021" s="60"/>
      <c r="DOR1021" s="60"/>
      <c r="DOS1021" s="60"/>
      <c r="DOT1021" s="60"/>
      <c r="DOU1021" s="60"/>
      <c r="DOV1021" s="60"/>
      <c r="DOW1021" s="60"/>
      <c r="DOX1021" s="60"/>
      <c r="DOY1021" s="60"/>
      <c r="DOZ1021" s="60"/>
      <c r="DPA1021" s="60"/>
      <c r="DPB1021" s="60"/>
      <c r="DPC1021" s="60"/>
      <c r="DPD1021" s="60"/>
      <c r="DPE1021" s="60"/>
      <c r="DPF1021" s="60"/>
      <c r="DPG1021" s="60"/>
      <c r="DPH1021" s="60"/>
      <c r="DPI1021" s="60"/>
      <c r="DPJ1021" s="60"/>
      <c r="DPK1021" s="60"/>
      <c r="DPL1021" s="60"/>
      <c r="DPM1021" s="60"/>
      <c r="DPN1021" s="60"/>
      <c r="DPO1021" s="60"/>
      <c r="DPP1021" s="60"/>
      <c r="DPQ1021" s="60"/>
      <c r="DPR1021" s="60"/>
      <c r="DPS1021" s="60"/>
      <c r="DPT1021" s="60"/>
      <c r="DPU1021" s="60"/>
      <c r="DPV1021" s="60"/>
      <c r="DPW1021" s="60"/>
      <c r="DPX1021" s="60"/>
      <c r="DPY1021" s="60"/>
      <c r="DPZ1021" s="60"/>
      <c r="DQA1021" s="60"/>
      <c r="DQB1021" s="60"/>
      <c r="DQC1021" s="60"/>
      <c r="DQD1021" s="60"/>
      <c r="DQE1021" s="60"/>
      <c r="DQF1021" s="60"/>
      <c r="DQG1021" s="60"/>
      <c r="DQH1021" s="60"/>
      <c r="DQI1021" s="60"/>
      <c r="DQJ1021" s="60"/>
      <c r="DQK1021" s="60"/>
      <c r="DQL1021" s="60"/>
      <c r="DQM1021" s="60"/>
      <c r="DQN1021" s="60"/>
      <c r="DQO1021" s="60"/>
      <c r="DQP1021" s="60"/>
      <c r="DQQ1021" s="60"/>
      <c r="DQR1021" s="60"/>
      <c r="DQS1021" s="60"/>
      <c r="DQT1021" s="60"/>
      <c r="DQU1021" s="60"/>
      <c r="DQV1021" s="60"/>
      <c r="DQW1021" s="60"/>
      <c r="DQX1021" s="60"/>
      <c r="DQY1021" s="60"/>
      <c r="DQZ1021" s="60"/>
      <c r="DRA1021" s="60"/>
      <c r="DRB1021" s="60"/>
      <c r="DRC1021" s="60"/>
      <c r="DRD1021" s="60"/>
      <c r="DRE1021" s="60"/>
      <c r="DRF1021" s="60"/>
      <c r="DRG1021" s="60"/>
      <c r="DRH1021" s="60"/>
      <c r="DRI1021" s="60"/>
      <c r="DRJ1021" s="60"/>
      <c r="DRK1021" s="60"/>
      <c r="DRL1021" s="60"/>
      <c r="DRM1021" s="60"/>
      <c r="DRN1021" s="60"/>
      <c r="DRO1021" s="60"/>
      <c r="DRP1021" s="60"/>
      <c r="DRQ1021" s="60"/>
      <c r="DRR1021" s="60"/>
      <c r="DRS1021" s="60"/>
      <c r="DRT1021" s="60"/>
      <c r="DRU1021" s="60"/>
      <c r="DRV1021" s="60"/>
      <c r="DRW1021" s="60"/>
      <c r="DRX1021" s="60"/>
      <c r="DRY1021" s="60"/>
      <c r="DRZ1021" s="60"/>
      <c r="DSA1021" s="60"/>
      <c r="DSB1021" s="60"/>
      <c r="DSC1021" s="60"/>
      <c r="DSD1021" s="60"/>
      <c r="DSE1021" s="60"/>
      <c r="DSF1021" s="60"/>
      <c r="DSG1021" s="60"/>
      <c r="DSH1021" s="60"/>
      <c r="DSI1021" s="60"/>
      <c r="DSJ1021" s="60"/>
      <c r="DSK1021" s="60"/>
      <c r="DSL1021" s="60"/>
      <c r="DSM1021" s="60"/>
      <c r="DSN1021" s="60"/>
      <c r="DSO1021" s="60"/>
      <c r="DSP1021" s="60"/>
      <c r="DSQ1021" s="60"/>
      <c r="DSR1021" s="60"/>
      <c r="DSS1021" s="60"/>
      <c r="DST1021" s="60"/>
      <c r="DSU1021" s="60"/>
      <c r="DSV1021" s="60"/>
      <c r="DSW1021" s="60"/>
      <c r="DSX1021" s="60"/>
      <c r="DSY1021" s="60"/>
      <c r="DSZ1021" s="60"/>
      <c r="DTA1021" s="60"/>
      <c r="DTB1021" s="60"/>
      <c r="DTC1021" s="60"/>
      <c r="DTD1021" s="60"/>
      <c r="DTE1021" s="60"/>
      <c r="DTF1021" s="60"/>
      <c r="DTG1021" s="60"/>
      <c r="DTH1021" s="60"/>
      <c r="DTI1021" s="60"/>
      <c r="DTJ1021" s="60"/>
      <c r="DTK1021" s="60"/>
      <c r="DTL1021" s="60"/>
      <c r="DTM1021" s="60"/>
      <c r="DTN1021" s="60"/>
      <c r="DTO1021" s="60"/>
      <c r="DTP1021" s="60"/>
      <c r="DTQ1021" s="60"/>
      <c r="DTR1021" s="60"/>
      <c r="DTS1021" s="60"/>
      <c r="DTT1021" s="60"/>
      <c r="DTU1021" s="60"/>
      <c r="DTV1021" s="60"/>
      <c r="DTW1021" s="60"/>
      <c r="DTX1021" s="60"/>
      <c r="DTY1021" s="60"/>
      <c r="DTZ1021" s="60"/>
      <c r="DUA1021" s="60"/>
      <c r="DUB1021" s="60"/>
      <c r="DUC1021" s="60"/>
      <c r="DUD1021" s="60"/>
      <c r="DUE1021" s="60"/>
      <c r="DUF1021" s="60"/>
      <c r="DUG1021" s="60"/>
      <c r="DUH1021" s="60"/>
      <c r="DUI1021" s="60"/>
      <c r="DUJ1021" s="60"/>
      <c r="DUK1021" s="60"/>
      <c r="DUL1021" s="60"/>
      <c r="DUM1021" s="60"/>
      <c r="DUN1021" s="60"/>
      <c r="DUO1021" s="60"/>
      <c r="DUP1021" s="60"/>
      <c r="DUQ1021" s="60"/>
      <c r="DUR1021" s="60"/>
      <c r="DUS1021" s="60"/>
      <c r="DUT1021" s="60"/>
      <c r="DUU1021" s="60"/>
      <c r="DUV1021" s="60"/>
      <c r="DUW1021" s="60"/>
      <c r="DUX1021" s="60"/>
      <c r="DUY1021" s="60"/>
      <c r="DUZ1021" s="60"/>
      <c r="DVA1021" s="60"/>
      <c r="DVB1021" s="60"/>
      <c r="DVC1021" s="60"/>
      <c r="DVD1021" s="60"/>
      <c r="DVE1021" s="60"/>
      <c r="DVF1021" s="60"/>
      <c r="DVG1021" s="60"/>
      <c r="DVH1021" s="60"/>
      <c r="DVI1021" s="60"/>
      <c r="DVJ1021" s="60"/>
      <c r="DVK1021" s="60"/>
      <c r="DVL1021" s="60"/>
      <c r="DVM1021" s="60"/>
      <c r="DVN1021" s="60"/>
      <c r="DVO1021" s="60"/>
      <c r="DVP1021" s="60"/>
      <c r="DVQ1021" s="60"/>
      <c r="DVR1021" s="60"/>
      <c r="DVS1021" s="60"/>
      <c r="DVT1021" s="60"/>
      <c r="DVU1021" s="60"/>
      <c r="DVV1021" s="60"/>
      <c r="DVW1021" s="60"/>
      <c r="DVX1021" s="60"/>
      <c r="DVY1021" s="60"/>
      <c r="DVZ1021" s="60"/>
      <c r="DWA1021" s="60"/>
      <c r="DWB1021" s="60"/>
      <c r="DWC1021" s="60"/>
      <c r="DWD1021" s="60"/>
      <c r="DWE1021" s="60"/>
      <c r="DWF1021" s="60"/>
      <c r="DWG1021" s="60"/>
      <c r="DWH1021" s="60"/>
      <c r="DWI1021" s="60"/>
      <c r="DWJ1021" s="60"/>
      <c r="DWK1021" s="60"/>
      <c r="DWL1021" s="60"/>
      <c r="DWM1021" s="60"/>
      <c r="DWN1021" s="60"/>
      <c r="DWO1021" s="60"/>
      <c r="DWP1021" s="60"/>
      <c r="DWQ1021" s="60"/>
      <c r="DWR1021" s="60"/>
      <c r="DWS1021" s="60"/>
      <c r="DWT1021" s="60"/>
      <c r="DWU1021" s="60"/>
      <c r="DWV1021" s="60"/>
      <c r="DWW1021" s="60"/>
      <c r="DWX1021" s="60"/>
      <c r="DWY1021" s="60"/>
      <c r="DWZ1021" s="60"/>
      <c r="DXA1021" s="60"/>
      <c r="DXB1021" s="60"/>
      <c r="DXC1021" s="60"/>
      <c r="DXD1021" s="60"/>
      <c r="DXE1021" s="60"/>
      <c r="DXF1021" s="60"/>
      <c r="DXG1021" s="60"/>
      <c r="DXH1021" s="60"/>
      <c r="DXI1021" s="60"/>
      <c r="DXJ1021" s="60"/>
      <c r="DXK1021" s="60"/>
      <c r="DXL1021" s="60"/>
      <c r="DXM1021" s="60"/>
      <c r="DXN1021" s="60"/>
      <c r="DXO1021" s="60"/>
      <c r="DXP1021" s="60"/>
      <c r="DXQ1021" s="60"/>
      <c r="DXR1021" s="60"/>
      <c r="DXS1021" s="60"/>
      <c r="DXT1021" s="60"/>
      <c r="DXU1021" s="60"/>
      <c r="DXV1021" s="60"/>
      <c r="DXW1021" s="60"/>
      <c r="DXX1021" s="60"/>
      <c r="DXY1021" s="60"/>
      <c r="DXZ1021" s="60"/>
      <c r="DYA1021" s="60"/>
      <c r="DYB1021" s="60"/>
      <c r="DYC1021" s="60"/>
      <c r="DYD1021" s="60"/>
      <c r="DYE1021" s="60"/>
      <c r="DYF1021" s="60"/>
      <c r="DYG1021" s="60"/>
      <c r="DYH1021" s="60"/>
      <c r="DYI1021" s="60"/>
      <c r="DYJ1021" s="60"/>
      <c r="DYK1021" s="60"/>
      <c r="DYL1021" s="60"/>
      <c r="DYM1021" s="60"/>
      <c r="DYN1021" s="60"/>
      <c r="DYO1021" s="60"/>
      <c r="DYP1021" s="60"/>
      <c r="DYQ1021" s="60"/>
      <c r="DYR1021" s="60"/>
      <c r="DYS1021" s="60"/>
      <c r="DYT1021" s="60"/>
      <c r="DYU1021" s="60"/>
      <c r="DYV1021" s="60"/>
      <c r="DYW1021" s="60"/>
      <c r="DYX1021" s="60"/>
      <c r="DYY1021" s="60"/>
      <c r="DYZ1021" s="60"/>
      <c r="DZA1021" s="60"/>
      <c r="DZB1021" s="60"/>
      <c r="DZC1021" s="60"/>
      <c r="DZD1021" s="60"/>
      <c r="DZE1021" s="60"/>
      <c r="DZF1021" s="60"/>
      <c r="DZG1021" s="60"/>
      <c r="DZH1021" s="60"/>
      <c r="DZI1021" s="60"/>
      <c r="DZJ1021" s="60"/>
      <c r="DZK1021" s="60"/>
      <c r="DZL1021" s="60"/>
      <c r="DZM1021" s="60"/>
      <c r="DZN1021" s="60"/>
      <c r="DZO1021" s="60"/>
      <c r="DZP1021" s="60"/>
      <c r="DZQ1021" s="60"/>
      <c r="DZR1021" s="60"/>
      <c r="DZS1021" s="60"/>
      <c r="DZT1021" s="60"/>
      <c r="DZU1021" s="60"/>
      <c r="DZV1021" s="60"/>
      <c r="DZW1021" s="60"/>
      <c r="DZX1021" s="60"/>
      <c r="DZY1021" s="60"/>
      <c r="DZZ1021" s="60"/>
      <c r="EAA1021" s="60"/>
      <c r="EAB1021" s="60"/>
      <c r="EAC1021" s="60"/>
      <c r="EAD1021" s="60"/>
      <c r="EAE1021" s="60"/>
      <c r="EAF1021" s="60"/>
      <c r="EAG1021" s="60"/>
      <c r="EAH1021" s="60"/>
      <c r="EAI1021" s="60"/>
      <c r="EAJ1021" s="60"/>
      <c r="EAK1021" s="60"/>
      <c r="EAL1021" s="60"/>
      <c r="EAM1021" s="60"/>
      <c r="EAN1021" s="60"/>
      <c r="EAO1021" s="60"/>
      <c r="EAP1021" s="60"/>
      <c r="EAQ1021" s="60"/>
      <c r="EAR1021" s="60"/>
      <c r="EAS1021" s="60"/>
      <c r="EAT1021" s="60"/>
      <c r="EAU1021" s="60"/>
      <c r="EAV1021" s="60"/>
      <c r="EAW1021" s="60"/>
      <c r="EAX1021" s="60"/>
      <c r="EAY1021" s="60"/>
      <c r="EAZ1021" s="60"/>
      <c r="EBA1021" s="60"/>
      <c r="EBB1021" s="60"/>
      <c r="EBC1021" s="60"/>
      <c r="EBD1021" s="60"/>
      <c r="EBE1021" s="60"/>
      <c r="EBF1021" s="60"/>
      <c r="EBG1021" s="60"/>
      <c r="EBH1021" s="60"/>
      <c r="EBI1021" s="60"/>
      <c r="EBJ1021" s="60"/>
      <c r="EBK1021" s="60"/>
      <c r="EBL1021" s="60"/>
      <c r="EBM1021" s="60"/>
      <c r="EBN1021" s="60"/>
      <c r="EBO1021" s="60"/>
      <c r="EBP1021" s="60"/>
      <c r="EBQ1021" s="60"/>
      <c r="EBR1021" s="60"/>
      <c r="EBS1021" s="60"/>
      <c r="EBT1021" s="60"/>
      <c r="EBU1021" s="60"/>
      <c r="EBV1021" s="60"/>
      <c r="EBW1021" s="60"/>
      <c r="EBX1021" s="60"/>
      <c r="EBY1021" s="60"/>
      <c r="EBZ1021" s="60"/>
      <c r="ECA1021" s="60"/>
      <c r="ECB1021" s="60"/>
      <c r="ECC1021" s="60"/>
      <c r="ECD1021" s="60"/>
      <c r="ECE1021" s="60"/>
      <c r="ECF1021" s="60"/>
      <c r="ECG1021" s="60"/>
      <c r="ECH1021" s="60"/>
      <c r="ECI1021" s="60"/>
      <c r="ECJ1021" s="60"/>
      <c r="ECK1021" s="60"/>
      <c r="ECL1021" s="60"/>
      <c r="ECM1021" s="60"/>
      <c r="ECN1021" s="60"/>
      <c r="ECO1021" s="60"/>
      <c r="ECP1021" s="60"/>
      <c r="ECQ1021" s="60"/>
      <c r="ECR1021" s="60"/>
      <c r="ECS1021" s="60"/>
      <c r="ECT1021" s="60"/>
      <c r="ECU1021" s="60"/>
      <c r="ECV1021" s="60"/>
      <c r="ECW1021" s="60"/>
      <c r="ECX1021" s="60"/>
      <c r="ECY1021" s="60"/>
      <c r="ECZ1021" s="60"/>
      <c r="EDA1021" s="60"/>
      <c r="EDB1021" s="60"/>
      <c r="EDC1021" s="60"/>
      <c r="EDD1021" s="60"/>
      <c r="EDE1021" s="60"/>
      <c r="EDF1021" s="60"/>
      <c r="EDG1021" s="60"/>
      <c r="EDH1021" s="60"/>
      <c r="EDI1021" s="60"/>
      <c r="EDJ1021" s="60"/>
      <c r="EDK1021" s="60"/>
      <c r="EDL1021" s="60"/>
      <c r="EDM1021" s="60"/>
      <c r="EDN1021" s="60"/>
      <c r="EDO1021" s="60"/>
      <c r="EDP1021" s="60"/>
      <c r="EDQ1021" s="60"/>
      <c r="EDR1021" s="60"/>
      <c r="EDS1021" s="60"/>
      <c r="EDT1021" s="60"/>
      <c r="EDU1021" s="60"/>
      <c r="EDV1021" s="60"/>
      <c r="EDW1021" s="60"/>
      <c r="EDX1021" s="60"/>
      <c r="EDY1021" s="60"/>
      <c r="EDZ1021" s="60"/>
      <c r="EEA1021" s="60"/>
      <c r="EEB1021" s="60"/>
      <c r="EEC1021" s="60"/>
      <c r="EED1021" s="60"/>
      <c r="EEE1021" s="60"/>
      <c r="EEF1021" s="60"/>
      <c r="EEG1021" s="60"/>
      <c r="EEH1021" s="60"/>
      <c r="EEI1021" s="60"/>
      <c r="EEJ1021" s="60"/>
      <c r="EEK1021" s="60"/>
      <c r="EEL1021" s="60"/>
      <c r="EEM1021" s="60"/>
      <c r="EEN1021" s="60"/>
      <c r="EEO1021" s="60"/>
      <c r="EEP1021" s="60"/>
      <c r="EEQ1021" s="60"/>
      <c r="EER1021" s="60"/>
      <c r="EES1021" s="60"/>
      <c r="EET1021" s="60"/>
      <c r="EEU1021" s="60"/>
      <c r="EEV1021" s="60"/>
      <c r="EEW1021" s="60"/>
      <c r="EEX1021" s="60"/>
      <c r="EEY1021" s="60"/>
      <c r="EEZ1021" s="60"/>
      <c r="EFA1021" s="60"/>
      <c r="EFB1021" s="60"/>
      <c r="EFC1021" s="60"/>
      <c r="EFD1021" s="60"/>
      <c r="EFE1021" s="60"/>
      <c r="EFF1021" s="60"/>
      <c r="EFG1021" s="60"/>
      <c r="EFH1021" s="60"/>
      <c r="EFI1021" s="60"/>
      <c r="EFJ1021" s="60"/>
      <c r="EFK1021" s="60"/>
      <c r="EFL1021" s="60"/>
      <c r="EFM1021" s="60"/>
      <c r="EFN1021" s="60"/>
      <c r="EFO1021" s="60"/>
      <c r="EFP1021" s="60"/>
      <c r="EFQ1021" s="60"/>
      <c r="EFR1021" s="60"/>
      <c r="EFS1021" s="60"/>
      <c r="EFT1021" s="60"/>
      <c r="EFU1021" s="60"/>
      <c r="EFV1021" s="60"/>
      <c r="EFW1021" s="60"/>
      <c r="EFX1021" s="60"/>
      <c r="EFY1021" s="60"/>
      <c r="EFZ1021" s="60"/>
      <c r="EGA1021" s="60"/>
      <c r="EGB1021" s="60"/>
      <c r="EGC1021" s="60"/>
      <c r="EGD1021" s="60"/>
      <c r="EGE1021" s="60"/>
      <c r="EGF1021" s="60"/>
      <c r="EGG1021" s="60"/>
      <c r="EGH1021" s="60"/>
      <c r="EGI1021" s="60"/>
      <c r="EGJ1021" s="60"/>
      <c r="EGK1021" s="60"/>
      <c r="EGL1021" s="60"/>
      <c r="EGM1021" s="60"/>
      <c r="EGN1021" s="60"/>
      <c r="EGO1021" s="60"/>
      <c r="EGP1021" s="60"/>
      <c r="EGQ1021" s="60"/>
      <c r="EGR1021" s="60"/>
      <c r="EGS1021" s="60"/>
      <c r="EGT1021" s="60"/>
      <c r="EGU1021" s="60"/>
      <c r="EGV1021" s="60"/>
      <c r="EGW1021" s="60"/>
      <c r="EGX1021" s="60"/>
      <c r="EGY1021" s="60"/>
      <c r="EGZ1021" s="60"/>
      <c r="EHA1021" s="60"/>
      <c r="EHB1021" s="60"/>
      <c r="EHC1021" s="60"/>
      <c r="EHD1021" s="60"/>
      <c r="EHE1021" s="60"/>
      <c r="EHF1021" s="60"/>
      <c r="EHG1021" s="60"/>
      <c r="EHH1021" s="60"/>
      <c r="EHI1021" s="60"/>
      <c r="EHJ1021" s="60"/>
      <c r="EHK1021" s="60"/>
      <c r="EHL1021" s="60"/>
      <c r="EHM1021" s="60"/>
      <c r="EHN1021" s="60"/>
      <c r="EHO1021" s="60"/>
      <c r="EHP1021" s="60"/>
      <c r="EHQ1021" s="60"/>
      <c r="EHR1021" s="60"/>
      <c r="EHS1021" s="60"/>
      <c r="EHT1021" s="60"/>
      <c r="EHU1021" s="60"/>
      <c r="EHV1021" s="60"/>
      <c r="EHW1021" s="60"/>
      <c r="EHX1021" s="60"/>
      <c r="EHY1021" s="60"/>
      <c r="EHZ1021" s="60"/>
      <c r="EIA1021" s="60"/>
      <c r="EIB1021" s="60"/>
      <c r="EIC1021" s="60"/>
      <c r="EID1021" s="60"/>
      <c r="EIE1021" s="60"/>
      <c r="EIF1021" s="60"/>
      <c r="EIG1021" s="60"/>
      <c r="EIH1021" s="60"/>
      <c r="EII1021" s="60"/>
      <c r="EIJ1021" s="60"/>
      <c r="EIK1021" s="60"/>
      <c r="EIL1021" s="60"/>
      <c r="EIM1021" s="60"/>
      <c r="EIN1021" s="60"/>
      <c r="EIO1021" s="60"/>
      <c r="EIP1021" s="60"/>
      <c r="EIQ1021" s="60"/>
      <c r="EIR1021" s="60"/>
      <c r="EIS1021" s="60"/>
      <c r="EIT1021" s="60"/>
      <c r="EIU1021" s="60"/>
      <c r="EIV1021" s="60"/>
      <c r="EIW1021" s="60"/>
      <c r="EIX1021" s="60"/>
      <c r="EIY1021" s="60"/>
      <c r="EIZ1021" s="60"/>
      <c r="EJA1021" s="60"/>
      <c r="EJB1021" s="60"/>
      <c r="EJC1021" s="60"/>
      <c r="EJD1021" s="60"/>
      <c r="EJE1021" s="60"/>
      <c r="EJF1021" s="60"/>
      <c r="EJG1021" s="60"/>
      <c r="EJH1021" s="60"/>
      <c r="EJI1021" s="60"/>
      <c r="EJJ1021" s="60"/>
      <c r="EJK1021" s="60"/>
      <c r="EJL1021" s="60"/>
      <c r="EJM1021" s="60"/>
      <c r="EJN1021" s="60"/>
      <c r="EJO1021" s="60"/>
      <c r="EJP1021" s="60"/>
      <c r="EJQ1021" s="60"/>
      <c r="EJR1021" s="60"/>
      <c r="EJS1021" s="60"/>
      <c r="EJT1021" s="60"/>
      <c r="EJU1021" s="60"/>
      <c r="EJV1021" s="60"/>
      <c r="EJW1021" s="60"/>
      <c r="EJX1021" s="60"/>
      <c r="EJY1021" s="60"/>
      <c r="EJZ1021" s="60"/>
      <c r="EKA1021" s="60"/>
      <c r="EKB1021" s="60"/>
      <c r="EKC1021" s="60"/>
      <c r="EKD1021" s="60"/>
      <c r="EKE1021" s="60"/>
      <c r="EKF1021" s="60"/>
      <c r="EKG1021" s="60"/>
      <c r="EKH1021" s="60"/>
      <c r="EKI1021" s="60"/>
      <c r="EKJ1021" s="60"/>
      <c r="EKK1021" s="60"/>
      <c r="EKL1021" s="60"/>
      <c r="EKM1021" s="60"/>
      <c r="EKN1021" s="60"/>
      <c r="EKO1021" s="60"/>
      <c r="EKP1021" s="60"/>
      <c r="EKQ1021" s="60"/>
      <c r="EKR1021" s="60"/>
      <c r="EKS1021" s="60"/>
      <c r="EKT1021" s="60"/>
      <c r="EKU1021" s="60"/>
      <c r="EKV1021" s="60"/>
      <c r="EKW1021" s="60"/>
      <c r="EKX1021" s="60"/>
      <c r="EKY1021" s="60"/>
      <c r="EKZ1021" s="60"/>
      <c r="ELA1021" s="60"/>
      <c r="ELB1021" s="60"/>
      <c r="ELC1021" s="60"/>
      <c r="ELD1021" s="60"/>
      <c r="ELE1021" s="60"/>
      <c r="ELF1021" s="60"/>
      <c r="ELG1021" s="60"/>
      <c r="ELH1021" s="60"/>
      <c r="ELI1021" s="60"/>
      <c r="ELJ1021" s="60"/>
      <c r="ELK1021" s="60"/>
      <c r="ELL1021" s="60"/>
      <c r="ELM1021" s="60"/>
      <c r="ELN1021" s="60"/>
      <c r="ELO1021" s="60"/>
      <c r="ELP1021" s="60"/>
      <c r="ELQ1021" s="60"/>
      <c r="ELR1021" s="60"/>
      <c r="ELS1021" s="60"/>
      <c r="ELT1021" s="60"/>
      <c r="ELU1021" s="60"/>
      <c r="ELV1021" s="60"/>
      <c r="ELW1021" s="60"/>
      <c r="ELX1021" s="60"/>
      <c r="ELY1021" s="60"/>
      <c r="ELZ1021" s="60"/>
      <c r="EMA1021" s="60"/>
      <c r="EMB1021" s="60"/>
      <c r="EMC1021" s="60"/>
      <c r="EMD1021" s="60"/>
      <c r="EME1021" s="60"/>
      <c r="EMF1021" s="60"/>
      <c r="EMG1021" s="60"/>
      <c r="EMH1021" s="60"/>
      <c r="EMI1021" s="60"/>
      <c r="EMJ1021" s="60"/>
      <c r="EMK1021" s="60"/>
      <c r="EML1021" s="60"/>
      <c r="EMM1021" s="60"/>
      <c r="EMN1021" s="60"/>
      <c r="EMO1021" s="60"/>
      <c r="EMP1021" s="60"/>
      <c r="EMQ1021" s="60"/>
      <c r="EMR1021" s="60"/>
      <c r="EMS1021" s="60"/>
      <c r="EMT1021" s="60"/>
      <c r="EMU1021" s="60"/>
      <c r="EMV1021" s="60"/>
      <c r="EMW1021" s="60"/>
      <c r="EMX1021" s="60"/>
      <c r="EMY1021" s="60"/>
      <c r="EMZ1021" s="60"/>
      <c r="ENA1021" s="60"/>
      <c r="ENB1021" s="60"/>
      <c r="ENC1021" s="60"/>
      <c r="END1021" s="60"/>
      <c r="ENE1021" s="60"/>
      <c r="ENF1021" s="60"/>
      <c r="ENG1021" s="60"/>
      <c r="ENH1021" s="60"/>
      <c r="ENI1021" s="60"/>
      <c r="ENJ1021" s="60"/>
      <c r="ENK1021" s="60"/>
      <c r="ENL1021" s="60"/>
      <c r="ENM1021" s="60"/>
      <c r="ENN1021" s="60"/>
      <c r="ENO1021" s="60"/>
      <c r="ENP1021" s="60"/>
      <c r="ENQ1021" s="60"/>
      <c r="ENR1021" s="60"/>
      <c r="ENS1021" s="60"/>
      <c r="ENT1021" s="60"/>
      <c r="ENU1021" s="60"/>
      <c r="ENV1021" s="60"/>
      <c r="ENW1021" s="60"/>
      <c r="ENX1021" s="60"/>
      <c r="ENY1021" s="60"/>
      <c r="ENZ1021" s="60"/>
      <c r="EOA1021" s="60"/>
      <c r="EOB1021" s="60"/>
      <c r="EOC1021" s="60"/>
      <c r="EOD1021" s="60"/>
      <c r="EOE1021" s="60"/>
      <c r="EOF1021" s="60"/>
      <c r="EOG1021" s="60"/>
      <c r="EOH1021" s="60"/>
      <c r="EOI1021" s="60"/>
      <c r="EOJ1021" s="60"/>
      <c r="EOK1021" s="60"/>
      <c r="EOL1021" s="60"/>
      <c r="EOM1021" s="60"/>
      <c r="EON1021" s="60"/>
      <c r="EOO1021" s="60"/>
      <c r="EOP1021" s="60"/>
      <c r="EOQ1021" s="60"/>
      <c r="EOR1021" s="60"/>
      <c r="EOS1021" s="60"/>
      <c r="EOT1021" s="60"/>
      <c r="EOU1021" s="60"/>
      <c r="EOV1021" s="60"/>
      <c r="EOW1021" s="60"/>
      <c r="EOX1021" s="60"/>
      <c r="EOY1021" s="60"/>
      <c r="EOZ1021" s="60"/>
      <c r="EPA1021" s="60"/>
      <c r="EPB1021" s="60"/>
      <c r="EPC1021" s="60"/>
      <c r="EPD1021" s="60"/>
      <c r="EPE1021" s="60"/>
      <c r="EPF1021" s="60"/>
      <c r="EPG1021" s="60"/>
      <c r="EPH1021" s="60"/>
      <c r="EPI1021" s="60"/>
      <c r="EPJ1021" s="60"/>
      <c r="EPK1021" s="60"/>
      <c r="EPL1021" s="60"/>
      <c r="EPM1021" s="60"/>
      <c r="EPN1021" s="60"/>
      <c r="EPO1021" s="60"/>
      <c r="EPP1021" s="60"/>
      <c r="EPQ1021" s="60"/>
      <c r="EPR1021" s="60"/>
      <c r="EPS1021" s="60"/>
      <c r="EPT1021" s="60"/>
      <c r="EPU1021" s="60"/>
      <c r="EPV1021" s="60"/>
      <c r="EPW1021" s="60"/>
      <c r="EPX1021" s="60"/>
      <c r="EPY1021" s="60"/>
      <c r="EPZ1021" s="60"/>
      <c r="EQA1021" s="60"/>
      <c r="EQB1021" s="60"/>
      <c r="EQC1021" s="60"/>
      <c r="EQD1021" s="60"/>
      <c r="EQE1021" s="60"/>
      <c r="EQF1021" s="60"/>
      <c r="EQG1021" s="60"/>
      <c r="EQH1021" s="60"/>
      <c r="EQI1021" s="60"/>
      <c r="EQJ1021" s="60"/>
      <c r="EQK1021" s="60"/>
      <c r="EQL1021" s="60"/>
      <c r="EQM1021" s="60"/>
      <c r="EQN1021" s="60"/>
      <c r="EQO1021" s="60"/>
      <c r="EQP1021" s="60"/>
      <c r="EQQ1021" s="60"/>
      <c r="EQR1021" s="60"/>
      <c r="EQS1021" s="60"/>
      <c r="EQT1021" s="60"/>
      <c r="EQU1021" s="60"/>
      <c r="EQV1021" s="60"/>
      <c r="EQW1021" s="60"/>
      <c r="EQX1021" s="60"/>
      <c r="EQY1021" s="60"/>
      <c r="EQZ1021" s="60"/>
      <c r="ERA1021" s="60"/>
      <c r="ERB1021" s="60"/>
      <c r="ERC1021" s="60"/>
      <c r="ERD1021" s="60"/>
      <c r="ERE1021" s="60"/>
      <c r="ERF1021" s="60"/>
      <c r="ERG1021" s="60"/>
      <c r="ERH1021" s="60"/>
      <c r="ERI1021" s="60"/>
      <c r="ERJ1021" s="60"/>
      <c r="ERK1021" s="60"/>
      <c r="ERL1021" s="60"/>
      <c r="ERM1021" s="60"/>
      <c r="ERN1021" s="60"/>
      <c r="ERO1021" s="60"/>
      <c r="ERP1021" s="60"/>
      <c r="ERQ1021" s="60"/>
      <c r="ERR1021" s="60"/>
      <c r="ERS1021" s="60"/>
      <c r="ERT1021" s="60"/>
      <c r="ERU1021" s="60"/>
      <c r="ERV1021" s="60"/>
      <c r="ERW1021" s="60"/>
      <c r="ERX1021" s="60"/>
      <c r="ERY1021" s="60"/>
      <c r="ERZ1021" s="60"/>
      <c r="ESA1021" s="60"/>
      <c r="ESB1021" s="60"/>
      <c r="ESC1021" s="60"/>
      <c r="ESD1021" s="60"/>
      <c r="ESE1021" s="60"/>
      <c r="ESF1021" s="60"/>
      <c r="ESG1021" s="60"/>
      <c r="ESH1021" s="60"/>
      <c r="ESI1021" s="60"/>
      <c r="ESJ1021" s="60"/>
      <c r="ESK1021" s="60"/>
      <c r="ESL1021" s="60"/>
      <c r="ESM1021" s="60"/>
      <c r="ESN1021" s="60"/>
      <c r="ESO1021" s="60"/>
      <c r="ESP1021" s="60"/>
      <c r="ESQ1021" s="60"/>
      <c r="ESR1021" s="60"/>
      <c r="ESS1021" s="60"/>
      <c r="EST1021" s="60"/>
      <c r="ESU1021" s="60"/>
      <c r="ESV1021" s="60"/>
      <c r="ESW1021" s="60"/>
      <c r="ESX1021" s="60"/>
      <c r="ESY1021" s="60"/>
      <c r="ESZ1021" s="60"/>
      <c r="ETA1021" s="60"/>
      <c r="ETB1021" s="60"/>
      <c r="ETC1021" s="60"/>
      <c r="ETD1021" s="60"/>
      <c r="ETE1021" s="60"/>
      <c r="ETF1021" s="60"/>
      <c r="ETG1021" s="60"/>
      <c r="ETH1021" s="60"/>
      <c r="ETI1021" s="60"/>
      <c r="ETJ1021" s="60"/>
      <c r="ETK1021" s="60"/>
      <c r="ETL1021" s="60"/>
      <c r="ETM1021" s="60"/>
      <c r="ETN1021" s="60"/>
      <c r="ETO1021" s="60"/>
      <c r="ETP1021" s="60"/>
      <c r="ETQ1021" s="60"/>
      <c r="ETR1021" s="60"/>
      <c r="ETS1021" s="60"/>
      <c r="ETT1021" s="60"/>
      <c r="ETU1021" s="60"/>
      <c r="ETV1021" s="60"/>
      <c r="ETW1021" s="60"/>
      <c r="ETX1021" s="60"/>
      <c r="ETY1021" s="60"/>
      <c r="ETZ1021" s="60"/>
      <c r="EUA1021" s="60"/>
      <c r="EUB1021" s="60"/>
      <c r="EUC1021" s="60"/>
      <c r="EUD1021" s="60"/>
      <c r="EUE1021" s="60"/>
      <c r="EUF1021" s="60"/>
      <c r="EUG1021" s="60"/>
      <c r="EUH1021" s="60"/>
      <c r="EUI1021" s="60"/>
      <c r="EUJ1021" s="60"/>
      <c r="EUK1021" s="60"/>
      <c r="EUL1021" s="60"/>
      <c r="EUM1021" s="60"/>
      <c r="EUN1021" s="60"/>
      <c r="EUO1021" s="60"/>
      <c r="EUP1021" s="60"/>
      <c r="EUQ1021" s="60"/>
      <c r="EUR1021" s="60"/>
      <c r="EUS1021" s="60"/>
      <c r="EUT1021" s="60"/>
      <c r="EUU1021" s="60"/>
      <c r="EUV1021" s="60"/>
      <c r="EUW1021" s="60"/>
      <c r="EUX1021" s="60"/>
      <c r="EUY1021" s="60"/>
      <c r="EUZ1021" s="60"/>
      <c r="EVA1021" s="60"/>
      <c r="EVB1021" s="60"/>
      <c r="EVC1021" s="60"/>
      <c r="EVD1021" s="60"/>
      <c r="EVE1021" s="60"/>
      <c r="EVF1021" s="60"/>
      <c r="EVG1021" s="60"/>
      <c r="EVH1021" s="60"/>
      <c r="EVI1021" s="60"/>
      <c r="EVJ1021" s="60"/>
      <c r="EVK1021" s="60"/>
      <c r="EVL1021" s="60"/>
      <c r="EVM1021" s="60"/>
      <c r="EVN1021" s="60"/>
      <c r="EVO1021" s="60"/>
      <c r="EVP1021" s="60"/>
      <c r="EVQ1021" s="60"/>
      <c r="EVR1021" s="60"/>
      <c r="EVS1021" s="60"/>
      <c r="EVT1021" s="60"/>
      <c r="EVU1021" s="60"/>
      <c r="EVV1021" s="60"/>
      <c r="EVW1021" s="60"/>
      <c r="EVX1021" s="60"/>
      <c r="EVY1021" s="60"/>
      <c r="EVZ1021" s="60"/>
      <c r="EWA1021" s="60"/>
      <c r="EWB1021" s="60"/>
      <c r="EWC1021" s="60"/>
      <c r="EWD1021" s="60"/>
      <c r="EWE1021" s="60"/>
      <c r="EWF1021" s="60"/>
      <c r="EWG1021" s="60"/>
      <c r="EWH1021" s="60"/>
      <c r="EWI1021" s="60"/>
      <c r="EWJ1021" s="60"/>
      <c r="EWK1021" s="60"/>
      <c r="EWL1021" s="60"/>
      <c r="EWM1021" s="60"/>
      <c r="EWN1021" s="60"/>
      <c r="EWO1021" s="60"/>
      <c r="EWP1021" s="60"/>
      <c r="EWQ1021" s="60"/>
      <c r="EWR1021" s="60"/>
      <c r="EWS1021" s="60"/>
      <c r="EWT1021" s="60"/>
      <c r="EWU1021" s="60"/>
      <c r="EWV1021" s="60"/>
      <c r="EWW1021" s="60"/>
      <c r="EWX1021" s="60"/>
      <c r="EWY1021" s="60"/>
      <c r="EWZ1021" s="60"/>
      <c r="EXA1021" s="60"/>
      <c r="EXB1021" s="60"/>
      <c r="EXC1021" s="60"/>
      <c r="EXD1021" s="60"/>
      <c r="EXE1021" s="60"/>
      <c r="EXF1021" s="60"/>
      <c r="EXG1021" s="60"/>
      <c r="EXH1021" s="60"/>
      <c r="EXI1021" s="60"/>
      <c r="EXJ1021" s="60"/>
      <c r="EXK1021" s="60"/>
      <c r="EXL1021" s="60"/>
      <c r="EXM1021" s="60"/>
      <c r="EXN1021" s="60"/>
      <c r="EXO1021" s="60"/>
      <c r="EXP1021" s="60"/>
      <c r="EXQ1021" s="60"/>
      <c r="EXR1021" s="60"/>
      <c r="EXS1021" s="60"/>
      <c r="EXT1021" s="60"/>
      <c r="EXU1021" s="60"/>
      <c r="EXV1021" s="60"/>
      <c r="EXW1021" s="60"/>
      <c r="EXX1021" s="60"/>
      <c r="EXY1021" s="60"/>
      <c r="EXZ1021" s="60"/>
      <c r="EYA1021" s="60"/>
      <c r="EYB1021" s="60"/>
      <c r="EYC1021" s="60"/>
      <c r="EYD1021" s="60"/>
      <c r="EYE1021" s="60"/>
      <c r="EYF1021" s="60"/>
      <c r="EYG1021" s="60"/>
      <c r="EYH1021" s="60"/>
      <c r="EYI1021" s="60"/>
      <c r="EYJ1021" s="60"/>
      <c r="EYK1021" s="60"/>
      <c r="EYL1021" s="60"/>
      <c r="EYM1021" s="60"/>
      <c r="EYN1021" s="60"/>
      <c r="EYO1021" s="60"/>
      <c r="EYP1021" s="60"/>
      <c r="EYQ1021" s="60"/>
      <c r="EYR1021" s="60"/>
      <c r="EYS1021" s="60"/>
      <c r="EYT1021" s="60"/>
      <c r="EYU1021" s="60"/>
      <c r="EYV1021" s="60"/>
      <c r="EYW1021" s="60"/>
      <c r="EYX1021" s="60"/>
      <c r="EYY1021" s="60"/>
      <c r="EYZ1021" s="60"/>
      <c r="EZA1021" s="60"/>
      <c r="EZB1021" s="60"/>
      <c r="EZC1021" s="60"/>
      <c r="EZD1021" s="60"/>
      <c r="EZE1021" s="60"/>
      <c r="EZF1021" s="60"/>
      <c r="EZG1021" s="60"/>
      <c r="EZH1021" s="60"/>
      <c r="EZI1021" s="60"/>
      <c r="EZJ1021" s="60"/>
      <c r="EZK1021" s="60"/>
      <c r="EZL1021" s="60"/>
      <c r="EZM1021" s="60"/>
      <c r="EZN1021" s="60"/>
      <c r="EZO1021" s="60"/>
      <c r="EZP1021" s="60"/>
      <c r="EZQ1021" s="60"/>
      <c r="EZR1021" s="60"/>
      <c r="EZS1021" s="60"/>
      <c r="EZT1021" s="60"/>
      <c r="EZU1021" s="60"/>
      <c r="EZV1021" s="60"/>
      <c r="EZW1021" s="60"/>
      <c r="EZX1021" s="60"/>
      <c r="EZY1021" s="60"/>
      <c r="EZZ1021" s="60"/>
      <c r="FAA1021" s="60"/>
      <c r="FAB1021" s="60"/>
      <c r="FAC1021" s="60"/>
      <c r="FAD1021" s="60"/>
      <c r="FAE1021" s="60"/>
      <c r="FAF1021" s="60"/>
      <c r="FAG1021" s="60"/>
      <c r="FAH1021" s="60"/>
      <c r="FAI1021" s="60"/>
      <c r="FAJ1021" s="60"/>
      <c r="FAK1021" s="60"/>
      <c r="FAL1021" s="60"/>
      <c r="FAM1021" s="60"/>
      <c r="FAN1021" s="60"/>
      <c r="FAO1021" s="60"/>
      <c r="FAP1021" s="60"/>
      <c r="FAQ1021" s="60"/>
      <c r="FAR1021" s="60"/>
      <c r="FAS1021" s="60"/>
      <c r="FAT1021" s="60"/>
      <c r="FAU1021" s="60"/>
      <c r="FAV1021" s="60"/>
      <c r="FAW1021" s="60"/>
      <c r="FAX1021" s="60"/>
      <c r="FAY1021" s="60"/>
      <c r="FAZ1021" s="60"/>
      <c r="FBA1021" s="60"/>
      <c r="FBB1021" s="60"/>
      <c r="FBC1021" s="60"/>
      <c r="FBD1021" s="60"/>
      <c r="FBE1021" s="60"/>
      <c r="FBF1021" s="60"/>
      <c r="FBG1021" s="60"/>
      <c r="FBH1021" s="60"/>
      <c r="FBI1021" s="60"/>
      <c r="FBJ1021" s="60"/>
      <c r="FBK1021" s="60"/>
      <c r="FBL1021" s="60"/>
      <c r="FBM1021" s="60"/>
      <c r="FBN1021" s="60"/>
      <c r="FBO1021" s="60"/>
      <c r="FBP1021" s="60"/>
      <c r="FBQ1021" s="60"/>
      <c r="FBR1021" s="60"/>
      <c r="FBS1021" s="60"/>
      <c r="FBT1021" s="60"/>
      <c r="FBU1021" s="60"/>
      <c r="FBV1021" s="60"/>
      <c r="FBW1021" s="60"/>
      <c r="FBX1021" s="60"/>
      <c r="FBY1021" s="60"/>
      <c r="FBZ1021" s="60"/>
      <c r="FCA1021" s="60"/>
      <c r="FCB1021" s="60"/>
      <c r="FCC1021" s="60"/>
      <c r="FCD1021" s="60"/>
      <c r="FCE1021" s="60"/>
      <c r="FCF1021" s="60"/>
      <c r="FCG1021" s="60"/>
      <c r="FCH1021" s="60"/>
      <c r="FCI1021" s="60"/>
      <c r="FCJ1021" s="60"/>
      <c r="FCK1021" s="60"/>
      <c r="FCL1021" s="60"/>
      <c r="FCM1021" s="60"/>
      <c r="FCN1021" s="60"/>
      <c r="FCO1021" s="60"/>
      <c r="FCP1021" s="60"/>
      <c r="FCQ1021" s="60"/>
      <c r="FCR1021" s="60"/>
      <c r="FCS1021" s="60"/>
      <c r="FCT1021" s="60"/>
      <c r="FCU1021" s="60"/>
      <c r="FCV1021" s="60"/>
      <c r="FCW1021" s="60"/>
      <c r="FCX1021" s="60"/>
      <c r="FCY1021" s="60"/>
      <c r="FCZ1021" s="60"/>
      <c r="FDA1021" s="60"/>
      <c r="FDB1021" s="60"/>
      <c r="FDC1021" s="60"/>
      <c r="FDD1021" s="60"/>
      <c r="FDE1021" s="60"/>
      <c r="FDF1021" s="60"/>
      <c r="FDG1021" s="60"/>
      <c r="FDH1021" s="60"/>
      <c r="FDI1021" s="60"/>
      <c r="FDJ1021" s="60"/>
      <c r="FDK1021" s="60"/>
      <c r="FDL1021" s="60"/>
      <c r="FDM1021" s="60"/>
      <c r="FDN1021" s="60"/>
      <c r="FDO1021" s="60"/>
      <c r="FDP1021" s="60"/>
      <c r="FDQ1021" s="60"/>
      <c r="FDR1021" s="60"/>
      <c r="FDS1021" s="60"/>
      <c r="FDT1021" s="60"/>
      <c r="FDU1021" s="60"/>
      <c r="FDV1021" s="60"/>
      <c r="FDW1021" s="60"/>
      <c r="FDX1021" s="60"/>
      <c r="FDY1021" s="60"/>
      <c r="FDZ1021" s="60"/>
      <c r="FEA1021" s="60"/>
      <c r="FEB1021" s="60"/>
      <c r="FEC1021" s="60"/>
      <c r="FED1021" s="60"/>
      <c r="FEE1021" s="60"/>
      <c r="FEF1021" s="60"/>
      <c r="FEG1021" s="60"/>
      <c r="FEH1021" s="60"/>
      <c r="FEI1021" s="60"/>
      <c r="FEJ1021" s="60"/>
      <c r="FEK1021" s="60"/>
      <c r="FEL1021" s="60"/>
      <c r="FEM1021" s="60"/>
      <c r="FEN1021" s="60"/>
      <c r="FEO1021" s="60"/>
      <c r="FEP1021" s="60"/>
      <c r="FEQ1021" s="60"/>
      <c r="FER1021" s="60"/>
      <c r="FES1021" s="60"/>
      <c r="FET1021" s="60"/>
      <c r="FEU1021" s="60"/>
      <c r="FEV1021" s="60"/>
      <c r="FEW1021" s="60"/>
      <c r="FEX1021" s="60"/>
      <c r="FEY1021" s="60"/>
      <c r="FEZ1021" s="60"/>
      <c r="FFA1021" s="60"/>
      <c r="FFB1021" s="60"/>
      <c r="FFC1021" s="60"/>
      <c r="FFD1021" s="60"/>
      <c r="FFE1021" s="60"/>
      <c r="FFF1021" s="60"/>
      <c r="FFG1021" s="60"/>
      <c r="FFH1021" s="60"/>
      <c r="FFI1021" s="60"/>
      <c r="FFJ1021" s="60"/>
      <c r="FFK1021" s="60"/>
      <c r="FFL1021" s="60"/>
      <c r="FFM1021" s="60"/>
      <c r="FFN1021" s="60"/>
      <c r="FFO1021" s="60"/>
      <c r="FFP1021" s="60"/>
      <c r="FFQ1021" s="60"/>
      <c r="FFR1021" s="60"/>
      <c r="FFS1021" s="60"/>
      <c r="FFT1021" s="60"/>
      <c r="FFU1021" s="60"/>
      <c r="FFV1021" s="60"/>
      <c r="FFW1021" s="60"/>
      <c r="FFX1021" s="60"/>
      <c r="FFY1021" s="60"/>
      <c r="FFZ1021" s="60"/>
      <c r="FGA1021" s="60"/>
      <c r="FGB1021" s="60"/>
      <c r="FGC1021" s="60"/>
      <c r="FGD1021" s="60"/>
      <c r="FGE1021" s="60"/>
      <c r="FGF1021" s="60"/>
      <c r="FGG1021" s="60"/>
      <c r="FGH1021" s="60"/>
      <c r="FGI1021" s="60"/>
      <c r="FGJ1021" s="60"/>
      <c r="FGK1021" s="60"/>
      <c r="FGL1021" s="60"/>
      <c r="FGM1021" s="60"/>
      <c r="FGN1021" s="60"/>
      <c r="FGO1021" s="60"/>
      <c r="FGP1021" s="60"/>
      <c r="FGQ1021" s="60"/>
      <c r="FGR1021" s="60"/>
      <c r="FGS1021" s="60"/>
      <c r="FGT1021" s="60"/>
      <c r="FGU1021" s="60"/>
      <c r="FGV1021" s="60"/>
      <c r="FGW1021" s="60"/>
      <c r="FGX1021" s="60"/>
      <c r="FGY1021" s="60"/>
      <c r="FGZ1021" s="60"/>
      <c r="FHA1021" s="60"/>
      <c r="FHB1021" s="60"/>
      <c r="FHC1021" s="60"/>
      <c r="FHD1021" s="60"/>
      <c r="FHE1021" s="60"/>
      <c r="FHF1021" s="60"/>
      <c r="FHG1021" s="60"/>
      <c r="FHH1021" s="60"/>
      <c r="FHI1021" s="60"/>
      <c r="FHJ1021" s="60"/>
      <c r="FHK1021" s="60"/>
      <c r="FHL1021" s="60"/>
      <c r="FHM1021" s="60"/>
      <c r="FHN1021" s="60"/>
      <c r="FHO1021" s="60"/>
      <c r="FHP1021" s="60"/>
      <c r="FHQ1021" s="60"/>
      <c r="FHR1021" s="60"/>
      <c r="FHS1021" s="60"/>
      <c r="FHT1021" s="60"/>
      <c r="FHU1021" s="60"/>
      <c r="FHV1021" s="60"/>
      <c r="FHW1021" s="60"/>
      <c r="FHX1021" s="60"/>
      <c r="FHY1021" s="60"/>
      <c r="FHZ1021" s="60"/>
      <c r="FIA1021" s="60"/>
      <c r="FIB1021" s="60"/>
      <c r="FIC1021" s="60"/>
      <c r="FID1021" s="60"/>
      <c r="FIE1021" s="60"/>
      <c r="FIF1021" s="60"/>
      <c r="FIG1021" s="60"/>
      <c r="FIH1021" s="60"/>
      <c r="FII1021" s="60"/>
      <c r="FIJ1021" s="60"/>
      <c r="FIK1021" s="60"/>
      <c r="FIL1021" s="60"/>
      <c r="FIM1021" s="60"/>
      <c r="FIN1021" s="60"/>
      <c r="FIO1021" s="60"/>
      <c r="FIP1021" s="60"/>
      <c r="FIQ1021" s="60"/>
      <c r="FIR1021" s="60"/>
      <c r="FIS1021" s="60"/>
      <c r="FIT1021" s="60"/>
      <c r="FIU1021" s="60"/>
      <c r="FIV1021" s="60"/>
      <c r="FIW1021" s="60"/>
      <c r="FIX1021" s="60"/>
      <c r="FIY1021" s="60"/>
      <c r="FIZ1021" s="60"/>
      <c r="FJA1021" s="60"/>
      <c r="FJB1021" s="60"/>
      <c r="FJC1021" s="60"/>
      <c r="FJD1021" s="60"/>
      <c r="FJE1021" s="60"/>
      <c r="FJF1021" s="60"/>
      <c r="FJG1021" s="60"/>
      <c r="FJH1021" s="60"/>
      <c r="FJI1021" s="60"/>
      <c r="FJJ1021" s="60"/>
      <c r="FJK1021" s="60"/>
      <c r="FJL1021" s="60"/>
      <c r="FJM1021" s="60"/>
      <c r="FJN1021" s="60"/>
      <c r="FJO1021" s="60"/>
      <c r="FJP1021" s="60"/>
      <c r="FJQ1021" s="60"/>
      <c r="FJR1021" s="60"/>
      <c r="FJS1021" s="60"/>
      <c r="FJT1021" s="60"/>
      <c r="FJU1021" s="60"/>
      <c r="FJV1021" s="60"/>
      <c r="FJW1021" s="60"/>
      <c r="FJX1021" s="60"/>
      <c r="FJY1021" s="60"/>
      <c r="FJZ1021" s="60"/>
      <c r="FKA1021" s="60"/>
      <c r="FKB1021" s="60"/>
      <c r="FKC1021" s="60"/>
      <c r="FKD1021" s="60"/>
      <c r="FKE1021" s="60"/>
      <c r="FKF1021" s="60"/>
      <c r="FKG1021" s="60"/>
      <c r="FKH1021" s="60"/>
      <c r="FKI1021" s="60"/>
      <c r="FKJ1021" s="60"/>
      <c r="FKK1021" s="60"/>
      <c r="FKL1021" s="60"/>
      <c r="FKM1021" s="60"/>
      <c r="FKN1021" s="60"/>
      <c r="FKO1021" s="60"/>
      <c r="FKP1021" s="60"/>
      <c r="FKQ1021" s="60"/>
      <c r="FKR1021" s="60"/>
      <c r="FKS1021" s="60"/>
      <c r="FKT1021" s="60"/>
      <c r="FKU1021" s="60"/>
      <c r="FKV1021" s="60"/>
      <c r="FKW1021" s="60"/>
      <c r="FKX1021" s="60"/>
      <c r="FKY1021" s="60"/>
      <c r="FKZ1021" s="60"/>
      <c r="FLA1021" s="60"/>
      <c r="FLB1021" s="60"/>
      <c r="FLC1021" s="60"/>
      <c r="FLD1021" s="60"/>
      <c r="FLE1021" s="60"/>
      <c r="FLF1021" s="60"/>
      <c r="FLG1021" s="60"/>
      <c r="FLH1021" s="60"/>
      <c r="FLI1021" s="60"/>
      <c r="FLJ1021" s="60"/>
      <c r="FLK1021" s="60"/>
      <c r="FLL1021" s="60"/>
      <c r="FLM1021" s="60"/>
      <c r="FLN1021" s="60"/>
      <c r="FLO1021" s="60"/>
      <c r="FLP1021" s="60"/>
      <c r="FLQ1021" s="60"/>
      <c r="FLR1021" s="60"/>
      <c r="FLS1021" s="60"/>
      <c r="FLT1021" s="60"/>
      <c r="FLU1021" s="60"/>
      <c r="FLV1021" s="60"/>
      <c r="FLW1021" s="60"/>
      <c r="FLX1021" s="60"/>
      <c r="FLY1021" s="60"/>
      <c r="FLZ1021" s="60"/>
      <c r="FMA1021" s="60"/>
      <c r="FMB1021" s="60"/>
      <c r="FMC1021" s="60"/>
      <c r="FMD1021" s="60"/>
      <c r="FME1021" s="60"/>
      <c r="FMF1021" s="60"/>
      <c r="FMG1021" s="60"/>
      <c r="FMH1021" s="60"/>
      <c r="FMI1021" s="60"/>
      <c r="FMJ1021" s="60"/>
      <c r="FMK1021" s="60"/>
      <c r="FML1021" s="60"/>
      <c r="FMM1021" s="60"/>
      <c r="FMN1021" s="60"/>
      <c r="FMO1021" s="60"/>
      <c r="FMP1021" s="60"/>
      <c r="FMQ1021" s="60"/>
      <c r="FMR1021" s="60"/>
      <c r="FMS1021" s="60"/>
      <c r="FMT1021" s="60"/>
      <c r="FMU1021" s="60"/>
      <c r="FMV1021" s="60"/>
      <c r="FMW1021" s="60"/>
      <c r="FMX1021" s="60"/>
      <c r="FMY1021" s="60"/>
      <c r="FMZ1021" s="60"/>
      <c r="FNA1021" s="60"/>
      <c r="FNB1021" s="60"/>
      <c r="FNC1021" s="60"/>
      <c r="FND1021" s="60"/>
      <c r="FNE1021" s="60"/>
      <c r="FNF1021" s="60"/>
      <c r="FNG1021" s="60"/>
      <c r="FNH1021" s="60"/>
      <c r="FNI1021" s="60"/>
      <c r="FNJ1021" s="60"/>
      <c r="FNK1021" s="60"/>
      <c r="FNL1021" s="60"/>
      <c r="FNM1021" s="60"/>
      <c r="FNN1021" s="60"/>
      <c r="FNO1021" s="60"/>
      <c r="FNP1021" s="60"/>
      <c r="FNQ1021" s="60"/>
      <c r="FNR1021" s="60"/>
      <c r="FNS1021" s="60"/>
      <c r="FNT1021" s="60"/>
      <c r="FNU1021" s="60"/>
      <c r="FNV1021" s="60"/>
      <c r="FNW1021" s="60"/>
      <c r="FNX1021" s="60"/>
      <c r="FNY1021" s="60"/>
      <c r="FNZ1021" s="60"/>
      <c r="FOA1021" s="60"/>
      <c r="FOB1021" s="60"/>
      <c r="FOC1021" s="60"/>
      <c r="FOD1021" s="60"/>
      <c r="FOE1021" s="60"/>
      <c r="FOF1021" s="60"/>
      <c r="FOG1021" s="60"/>
      <c r="FOH1021" s="60"/>
      <c r="FOI1021" s="60"/>
      <c r="FOJ1021" s="60"/>
      <c r="FOK1021" s="60"/>
      <c r="FOL1021" s="60"/>
      <c r="FOM1021" s="60"/>
      <c r="FON1021" s="60"/>
      <c r="FOO1021" s="60"/>
      <c r="FOP1021" s="60"/>
      <c r="FOQ1021" s="60"/>
      <c r="FOR1021" s="60"/>
      <c r="FOS1021" s="60"/>
      <c r="FOT1021" s="60"/>
      <c r="FOU1021" s="60"/>
      <c r="FOV1021" s="60"/>
      <c r="FOW1021" s="60"/>
      <c r="FOX1021" s="60"/>
      <c r="FOY1021" s="60"/>
      <c r="FOZ1021" s="60"/>
      <c r="FPA1021" s="60"/>
      <c r="FPB1021" s="60"/>
      <c r="FPC1021" s="60"/>
      <c r="FPD1021" s="60"/>
      <c r="FPE1021" s="60"/>
      <c r="FPF1021" s="60"/>
      <c r="FPG1021" s="60"/>
      <c r="FPH1021" s="60"/>
      <c r="FPI1021" s="60"/>
      <c r="FPJ1021" s="60"/>
      <c r="FPK1021" s="60"/>
      <c r="FPL1021" s="60"/>
      <c r="FPM1021" s="60"/>
      <c r="FPN1021" s="60"/>
      <c r="FPO1021" s="60"/>
      <c r="FPP1021" s="60"/>
      <c r="FPQ1021" s="60"/>
      <c r="FPR1021" s="60"/>
      <c r="FPS1021" s="60"/>
      <c r="FPT1021" s="60"/>
      <c r="FPU1021" s="60"/>
      <c r="FPV1021" s="60"/>
      <c r="FPW1021" s="60"/>
      <c r="FPX1021" s="60"/>
      <c r="FPY1021" s="60"/>
      <c r="FPZ1021" s="60"/>
      <c r="FQA1021" s="60"/>
      <c r="FQB1021" s="60"/>
      <c r="FQC1021" s="60"/>
      <c r="FQD1021" s="60"/>
      <c r="FQE1021" s="60"/>
      <c r="FQF1021" s="60"/>
      <c r="FQG1021" s="60"/>
      <c r="FQH1021" s="60"/>
      <c r="FQI1021" s="60"/>
      <c r="FQJ1021" s="60"/>
      <c r="FQK1021" s="60"/>
      <c r="FQL1021" s="60"/>
      <c r="FQM1021" s="60"/>
      <c r="FQN1021" s="60"/>
      <c r="FQO1021" s="60"/>
      <c r="FQP1021" s="60"/>
      <c r="FQQ1021" s="60"/>
      <c r="FQR1021" s="60"/>
      <c r="FQS1021" s="60"/>
      <c r="FQT1021" s="60"/>
      <c r="FQU1021" s="60"/>
      <c r="FQV1021" s="60"/>
      <c r="FQW1021" s="60"/>
      <c r="FQX1021" s="60"/>
      <c r="FQY1021" s="60"/>
      <c r="FQZ1021" s="60"/>
      <c r="FRA1021" s="60"/>
      <c r="FRB1021" s="60"/>
      <c r="FRC1021" s="60"/>
      <c r="FRD1021" s="60"/>
      <c r="FRE1021" s="60"/>
      <c r="FRF1021" s="60"/>
      <c r="FRG1021" s="60"/>
      <c r="FRH1021" s="60"/>
      <c r="FRI1021" s="60"/>
      <c r="FRJ1021" s="60"/>
      <c r="FRK1021" s="60"/>
      <c r="FRL1021" s="60"/>
      <c r="FRM1021" s="60"/>
      <c r="FRN1021" s="60"/>
      <c r="FRO1021" s="60"/>
      <c r="FRP1021" s="60"/>
      <c r="FRQ1021" s="60"/>
      <c r="FRR1021" s="60"/>
      <c r="FRS1021" s="60"/>
      <c r="FRT1021" s="60"/>
      <c r="FRU1021" s="60"/>
      <c r="FRV1021" s="60"/>
      <c r="FRW1021" s="60"/>
      <c r="FRX1021" s="60"/>
      <c r="FRY1021" s="60"/>
      <c r="FRZ1021" s="60"/>
      <c r="FSA1021" s="60"/>
      <c r="FSB1021" s="60"/>
      <c r="FSC1021" s="60"/>
      <c r="FSD1021" s="60"/>
      <c r="FSE1021" s="60"/>
      <c r="FSF1021" s="60"/>
      <c r="FSG1021" s="60"/>
      <c r="FSH1021" s="60"/>
      <c r="FSI1021" s="60"/>
      <c r="FSJ1021" s="60"/>
      <c r="FSK1021" s="60"/>
      <c r="FSL1021" s="60"/>
      <c r="FSM1021" s="60"/>
      <c r="FSN1021" s="60"/>
      <c r="FSO1021" s="60"/>
      <c r="FSP1021" s="60"/>
      <c r="FSQ1021" s="60"/>
      <c r="FSR1021" s="60"/>
      <c r="FSS1021" s="60"/>
      <c r="FST1021" s="60"/>
      <c r="FSU1021" s="60"/>
      <c r="FSV1021" s="60"/>
      <c r="FSW1021" s="60"/>
      <c r="FSX1021" s="60"/>
      <c r="FSY1021" s="60"/>
      <c r="FSZ1021" s="60"/>
      <c r="FTA1021" s="60"/>
      <c r="FTB1021" s="60"/>
      <c r="FTC1021" s="60"/>
      <c r="FTD1021" s="60"/>
      <c r="FTE1021" s="60"/>
      <c r="FTF1021" s="60"/>
      <c r="FTG1021" s="60"/>
      <c r="FTH1021" s="60"/>
      <c r="FTI1021" s="60"/>
      <c r="FTJ1021" s="60"/>
      <c r="FTK1021" s="60"/>
      <c r="FTL1021" s="60"/>
      <c r="FTM1021" s="60"/>
      <c r="FTN1021" s="60"/>
      <c r="FTO1021" s="60"/>
      <c r="FTP1021" s="60"/>
      <c r="FTQ1021" s="60"/>
      <c r="FTR1021" s="60"/>
      <c r="FTS1021" s="60"/>
      <c r="FTT1021" s="60"/>
      <c r="FTU1021" s="60"/>
      <c r="FTV1021" s="60"/>
      <c r="FTW1021" s="60"/>
      <c r="FTX1021" s="60"/>
      <c r="FTY1021" s="60"/>
      <c r="FTZ1021" s="60"/>
      <c r="FUA1021" s="60"/>
      <c r="FUB1021" s="60"/>
      <c r="FUC1021" s="60"/>
      <c r="FUD1021" s="60"/>
      <c r="FUE1021" s="60"/>
      <c r="FUF1021" s="60"/>
      <c r="FUG1021" s="60"/>
      <c r="FUH1021" s="60"/>
      <c r="FUI1021" s="60"/>
      <c r="FUJ1021" s="60"/>
      <c r="FUK1021" s="60"/>
      <c r="FUL1021" s="60"/>
      <c r="FUM1021" s="60"/>
      <c r="FUN1021" s="60"/>
      <c r="FUO1021" s="60"/>
      <c r="FUP1021" s="60"/>
      <c r="FUQ1021" s="60"/>
      <c r="FUR1021" s="60"/>
      <c r="FUS1021" s="60"/>
      <c r="FUT1021" s="60"/>
      <c r="FUU1021" s="60"/>
      <c r="FUV1021" s="60"/>
      <c r="FUW1021" s="60"/>
      <c r="FUX1021" s="60"/>
      <c r="FUY1021" s="60"/>
      <c r="FUZ1021" s="60"/>
      <c r="FVA1021" s="60"/>
      <c r="FVB1021" s="60"/>
      <c r="FVC1021" s="60"/>
      <c r="FVD1021" s="60"/>
      <c r="FVE1021" s="60"/>
      <c r="FVF1021" s="60"/>
      <c r="FVG1021" s="60"/>
      <c r="FVH1021" s="60"/>
      <c r="FVI1021" s="60"/>
      <c r="FVJ1021" s="60"/>
      <c r="FVK1021" s="60"/>
      <c r="FVL1021" s="60"/>
      <c r="FVM1021" s="60"/>
      <c r="FVN1021" s="60"/>
      <c r="FVO1021" s="60"/>
      <c r="FVP1021" s="60"/>
      <c r="FVQ1021" s="60"/>
      <c r="FVR1021" s="60"/>
      <c r="FVS1021" s="60"/>
      <c r="FVT1021" s="60"/>
      <c r="FVU1021" s="60"/>
      <c r="FVV1021" s="60"/>
      <c r="FVW1021" s="60"/>
      <c r="FVX1021" s="60"/>
      <c r="FVY1021" s="60"/>
      <c r="FVZ1021" s="60"/>
      <c r="FWA1021" s="60"/>
      <c r="FWB1021" s="60"/>
      <c r="FWC1021" s="60"/>
      <c r="FWD1021" s="60"/>
      <c r="FWE1021" s="60"/>
      <c r="FWF1021" s="60"/>
      <c r="FWG1021" s="60"/>
      <c r="FWH1021" s="60"/>
      <c r="FWI1021" s="60"/>
      <c r="FWJ1021" s="60"/>
      <c r="FWK1021" s="60"/>
      <c r="FWL1021" s="60"/>
      <c r="FWM1021" s="60"/>
      <c r="FWN1021" s="60"/>
      <c r="FWO1021" s="60"/>
      <c r="FWP1021" s="60"/>
      <c r="FWQ1021" s="60"/>
      <c r="FWR1021" s="60"/>
      <c r="FWS1021" s="60"/>
      <c r="FWT1021" s="60"/>
      <c r="FWU1021" s="60"/>
      <c r="FWV1021" s="60"/>
      <c r="FWW1021" s="60"/>
      <c r="FWX1021" s="60"/>
      <c r="FWY1021" s="60"/>
      <c r="FWZ1021" s="60"/>
      <c r="FXA1021" s="60"/>
      <c r="FXB1021" s="60"/>
      <c r="FXC1021" s="60"/>
      <c r="FXD1021" s="60"/>
      <c r="FXE1021" s="60"/>
      <c r="FXF1021" s="60"/>
      <c r="FXG1021" s="60"/>
      <c r="FXH1021" s="60"/>
      <c r="FXI1021" s="60"/>
      <c r="FXJ1021" s="60"/>
      <c r="FXK1021" s="60"/>
      <c r="FXL1021" s="60"/>
      <c r="FXM1021" s="60"/>
      <c r="FXN1021" s="60"/>
      <c r="FXO1021" s="60"/>
      <c r="FXP1021" s="60"/>
      <c r="FXQ1021" s="60"/>
      <c r="FXR1021" s="60"/>
      <c r="FXS1021" s="60"/>
      <c r="FXT1021" s="60"/>
      <c r="FXU1021" s="60"/>
      <c r="FXV1021" s="60"/>
      <c r="FXW1021" s="60"/>
      <c r="FXX1021" s="60"/>
      <c r="FXY1021" s="60"/>
      <c r="FXZ1021" s="60"/>
      <c r="FYA1021" s="60"/>
      <c r="FYB1021" s="60"/>
      <c r="FYC1021" s="60"/>
      <c r="FYD1021" s="60"/>
      <c r="FYE1021" s="60"/>
      <c r="FYF1021" s="60"/>
      <c r="FYG1021" s="60"/>
      <c r="FYH1021" s="60"/>
      <c r="FYI1021" s="60"/>
      <c r="FYJ1021" s="60"/>
      <c r="FYK1021" s="60"/>
      <c r="FYL1021" s="60"/>
      <c r="FYM1021" s="60"/>
      <c r="FYN1021" s="60"/>
      <c r="FYO1021" s="60"/>
      <c r="FYP1021" s="60"/>
      <c r="FYQ1021" s="60"/>
      <c r="FYR1021" s="60"/>
      <c r="FYS1021" s="60"/>
      <c r="FYT1021" s="60"/>
      <c r="FYU1021" s="60"/>
      <c r="FYV1021" s="60"/>
      <c r="FYW1021" s="60"/>
      <c r="FYX1021" s="60"/>
      <c r="FYY1021" s="60"/>
      <c r="FYZ1021" s="60"/>
      <c r="FZA1021" s="60"/>
      <c r="FZB1021" s="60"/>
      <c r="FZC1021" s="60"/>
      <c r="FZD1021" s="60"/>
      <c r="FZE1021" s="60"/>
      <c r="FZF1021" s="60"/>
      <c r="FZG1021" s="60"/>
      <c r="FZH1021" s="60"/>
      <c r="FZI1021" s="60"/>
      <c r="FZJ1021" s="60"/>
      <c r="FZK1021" s="60"/>
      <c r="FZL1021" s="60"/>
      <c r="FZM1021" s="60"/>
      <c r="FZN1021" s="60"/>
      <c r="FZO1021" s="60"/>
      <c r="FZP1021" s="60"/>
      <c r="FZQ1021" s="60"/>
      <c r="FZR1021" s="60"/>
      <c r="FZS1021" s="60"/>
      <c r="FZT1021" s="60"/>
      <c r="FZU1021" s="60"/>
      <c r="FZV1021" s="60"/>
      <c r="FZW1021" s="60"/>
      <c r="FZX1021" s="60"/>
      <c r="FZY1021" s="60"/>
      <c r="FZZ1021" s="60"/>
      <c r="GAA1021" s="60"/>
      <c r="GAB1021" s="60"/>
      <c r="GAC1021" s="60"/>
      <c r="GAD1021" s="60"/>
      <c r="GAE1021" s="60"/>
      <c r="GAF1021" s="60"/>
      <c r="GAG1021" s="60"/>
      <c r="GAH1021" s="60"/>
      <c r="GAI1021" s="60"/>
      <c r="GAJ1021" s="60"/>
      <c r="GAK1021" s="60"/>
      <c r="GAL1021" s="60"/>
      <c r="GAM1021" s="60"/>
      <c r="GAN1021" s="60"/>
      <c r="GAO1021" s="60"/>
      <c r="GAP1021" s="60"/>
      <c r="GAQ1021" s="60"/>
      <c r="GAR1021" s="60"/>
      <c r="GAS1021" s="60"/>
      <c r="GAT1021" s="60"/>
      <c r="GAU1021" s="60"/>
      <c r="GAV1021" s="60"/>
      <c r="GAW1021" s="60"/>
      <c r="GAX1021" s="60"/>
      <c r="GAY1021" s="60"/>
      <c r="GAZ1021" s="60"/>
      <c r="GBA1021" s="60"/>
      <c r="GBB1021" s="60"/>
      <c r="GBC1021" s="60"/>
      <c r="GBD1021" s="60"/>
      <c r="GBE1021" s="60"/>
      <c r="GBF1021" s="60"/>
      <c r="GBG1021" s="60"/>
      <c r="GBH1021" s="60"/>
      <c r="GBI1021" s="60"/>
      <c r="GBJ1021" s="60"/>
      <c r="GBK1021" s="60"/>
      <c r="GBL1021" s="60"/>
      <c r="GBM1021" s="60"/>
      <c r="GBN1021" s="60"/>
      <c r="GBO1021" s="60"/>
      <c r="GBP1021" s="60"/>
      <c r="GBQ1021" s="60"/>
      <c r="GBR1021" s="60"/>
      <c r="GBS1021" s="60"/>
      <c r="GBT1021" s="60"/>
      <c r="GBU1021" s="60"/>
      <c r="GBV1021" s="60"/>
      <c r="GBW1021" s="60"/>
      <c r="GBX1021" s="60"/>
      <c r="GBY1021" s="60"/>
      <c r="GBZ1021" s="60"/>
      <c r="GCA1021" s="60"/>
      <c r="GCB1021" s="60"/>
      <c r="GCC1021" s="60"/>
      <c r="GCD1021" s="60"/>
      <c r="GCE1021" s="60"/>
      <c r="GCF1021" s="60"/>
      <c r="GCG1021" s="60"/>
      <c r="GCH1021" s="60"/>
      <c r="GCI1021" s="60"/>
      <c r="GCJ1021" s="60"/>
      <c r="GCK1021" s="60"/>
      <c r="GCL1021" s="60"/>
      <c r="GCM1021" s="60"/>
      <c r="GCN1021" s="60"/>
      <c r="GCO1021" s="60"/>
      <c r="GCP1021" s="60"/>
      <c r="GCQ1021" s="60"/>
      <c r="GCR1021" s="60"/>
      <c r="GCS1021" s="60"/>
      <c r="GCT1021" s="60"/>
      <c r="GCU1021" s="60"/>
      <c r="GCV1021" s="60"/>
      <c r="GCW1021" s="60"/>
      <c r="GCX1021" s="60"/>
      <c r="GCY1021" s="60"/>
      <c r="GCZ1021" s="60"/>
      <c r="GDA1021" s="60"/>
      <c r="GDB1021" s="60"/>
      <c r="GDC1021" s="60"/>
      <c r="GDD1021" s="60"/>
      <c r="GDE1021" s="60"/>
      <c r="GDF1021" s="60"/>
      <c r="GDG1021" s="60"/>
      <c r="GDH1021" s="60"/>
      <c r="GDI1021" s="60"/>
      <c r="GDJ1021" s="60"/>
      <c r="GDK1021" s="60"/>
      <c r="GDL1021" s="60"/>
      <c r="GDM1021" s="60"/>
      <c r="GDN1021" s="60"/>
      <c r="GDO1021" s="60"/>
      <c r="GDP1021" s="60"/>
      <c r="GDQ1021" s="60"/>
      <c r="GDR1021" s="60"/>
      <c r="GDS1021" s="60"/>
      <c r="GDT1021" s="60"/>
      <c r="GDU1021" s="60"/>
      <c r="GDV1021" s="60"/>
      <c r="GDW1021" s="60"/>
      <c r="GDX1021" s="60"/>
      <c r="GDY1021" s="60"/>
      <c r="GDZ1021" s="60"/>
      <c r="GEA1021" s="60"/>
      <c r="GEB1021" s="60"/>
      <c r="GEC1021" s="60"/>
      <c r="GED1021" s="60"/>
      <c r="GEE1021" s="60"/>
      <c r="GEF1021" s="60"/>
      <c r="GEG1021" s="60"/>
      <c r="GEH1021" s="60"/>
      <c r="GEI1021" s="60"/>
      <c r="GEJ1021" s="60"/>
      <c r="GEK1021" s="60"/>
      <c r="GEL1021" s="60"/>
      <c r="GEM1021" s="60"/>
      <c r="GEN1021" s="60"/>
      <c r="GEO1021" s="60"/>
      <c r="GEP1021" s="60"/>
      <c r="GEQ1021" s="60"/>
      <c r="GER1021" s="60"/>
      <c r="GES1021" s="60"/>
      <c r="GET1021" s="60"/>
      <c r="GEU1021" s="60"/>
      <c r="GEV1021" s="60"/>
      <c r="GEW1021" s="60"/>
      <c r="GEX1021" s="60"/>
      <c r="GEY1021" s="60"/>
      <c r="GEZ1021" s="60"/>
      <c r="GFA1021" s="60"/>
      <c r="GFB1021" s="60"/>
      <c r="GFC1021" s="60"/>
      <c r="GFD1021" s="60"/>
      <c r="GFE1021" s="60"/>
      <c r="GFF1021" s="60"/>
      <c r="GFG1021" s="60"/>
      <c r="GFH1021" s="60"/>
      <c r="GFI1021" s="60"/>
      <c r="GFJ1021" s="60"/>
      <c r="GFK1021" s="60"/>
      <c r="GFL1021" s="60"/>
      <c r="GFM1021" s="60"/>
      <c r="GFN1021" s="60"/>
      <c r="GFO1021" s="60"/>
      <c r="GFP1021" s="60"/>
      <c r="GFQ1021" s="60"/>
      <c r="GFR1021" s="60"/>
      <c r="GFS1021" s="60"/>
      <c r="GFT1021" s="60"/>
      <c r="GFU1021" s="60"/>
      <c r="GFV1021" s="60"/>
      <c r="GFW1021" s="60"/>
      <c r="GFX1021" s="60"/>
      <c r="GFY1021" s="60"/>
      <c r="GFZ1021" s="60"/>
      <c r="GGA1021" s="60"/>
      <c r="GGB1021" s="60"/>
      <c r="GGC1021" s="60"/>
      <c r="GGD1021" s="60"/>
      <c r="GGE1021" s="60"/>
      <c r="GGF1021" s="60"/>
      <c r="GGG1021" s="60"/>
      <c r="GGH1021" s="60"/>
      <c r="GGI1021" s="60"/>
      <c r="GGJ1021" s="60"/>
      <c r="GGK1021" s="60"/>
      <c r="GGL1021" s="60"/>
      <c r="GGM1021" s="60"/>
      <c r="GGN1021" s="60"/>
      <c r="GGO1021" s="60"/>
      <c r="GGP1021" s="60"/>
      <c r="GGQ1021" s="60"/>
      <c r="GGR1021" s="60"/>
      <c r="GGS1021" s="60"/>
      <c r="GGT1021" s="60"/>
      <c r="GGU1021" s="60"/>
      <c r="GGV1021" s="60"/>
      <c r="GGW1021" s="60"/>
      <c r="GGX1021" s="60"/>
      <c r="GGY1021" s="60"/>
      <c r="GGZ1021" s="60"/>
      <c r="GHA1021" s="60"/>
      <c r="GHB1021" s="60"/>
      <c r="GHC1021" s="60"/>
      <c r="GHD1021" s="60"/>
      <c r="GHE1021" s="60"/>
      <c r="GHF1021" s="60"/>
      <c r="GHG1021" s="60"/>
      <c r="GHH1021" s="60"/>
      <c r="GHI1021" s="60"/>
      <c r="GHJ1021" s="60"/>
      <c r="GHK1021" s="60"/>
      <c r="GHL1021" s="60"/>
      <c r="GHM1021" s="60"/>
      <c r="GHN1021" s="60"/>
      <c r="GHO1021" s="60"/>
      <c r="GHP1021" s="60"/>
      <c r="GHQ1021" s="60"/>
      <c r="GHR1021" s="60"/>
      <c r="GHS1021" s="60"/>
      <c r="GHT1021" s="60"/>
      <c r="GHU1021" s="60"/>
      <c r="GHV1021" s="60"/>
      <c r="GHW1021" s="60"/>
      <c r="GHX1021" s="60"/>
      <c r="GHY1021" s="60"/>
      <c r="GHZ1021" s="60"/>
      <c r="GIA1021" s="60"/>
      <c r="GIB1021" s="60"/>
      <c r="GIC1021" s="60"/>
      <c r="GID1021" s="60"/>
      <c r="GIE1021" s="60"/>
      <c r="GIF1021" s="60"/>
      <c r="GIG1021" s="60"/>
      <c r="GIH1021" s="60"/>
      <c r="GII1021" s="60"/>
      <c r="GIJ1021" s="60"/>
      <c r="GIK1021" s="60"/>
      <c r="GIL1021" s="60"/>
      <c r="GIM1021" s="60"/>
      <c r="GIN1021" s="60"/>
      <c r="GIO1021" s="60"/>
      <c r="GIP1021" s="60"/>
      <c r="GIQ1021" s="60"/>
      <c r="GIR1021" s="60"/>
      <c r="GIS1021" s="60"/>
      <c r="GIT1021" s="60"/>
      <c r="GIU1021" s="60"/>
      <c r="GIV1021" s="60"/>
      <c r="GIW1021" s="60"/>
      <c r="GIX1021" s="60"/>
      <c r="GIY1021" s="60"/>
      <c r="GIZ1021" s="60"/>
      <c r="GJA1021" s="60"/>
      <c r="GJB1021" s="60"/>
      <c r="GJC1021" s="60"/>
      <c r="GJD1021" s="60"/>
      <c r="GJE1021" s="60"/>
      <c r="GJF1021" s="60"/>
      <c r="GJG1021" s="60"/>
      <c r="GJH1021" s="60"/>
      <c r="GJI1021" s="60"/>
      <c r="GJJ1021" s="60"/>
      <c r="GJK1021" s="60"/>
      <c r="GJL1021" s="60"/>
      <c r="GJM1021" s="60"/>
      <c r="GJN1021" s="60"/>
      <c r="GJO1021" s="60"/>
      <c r="GJP1021" s="60"/>
      <c r="GJQ1021" s="60"/>
      <c r="GJR1021" s="60"/>
      <c r="GJS1021" s="60"/>
      <c r="GJT1021" s="60"/>
      <c r="GJU1021" s="60"/>
      <c r="GJV1021" s="60"/>
      <c r="GJW1021" s="60"/>
      <c r="GJX1021" s="60"/>
      <c r="GJY1021" s="60"/>
      <c r="GJZ1021" s="60"/>
      <c r="GKA1021" s="60"/>
      <c r="GKB1021" s="60"/>
      <c r="GKC1021" s="60"/>
      <c r="GKD1021" s="60"/>
      <c r="GKE1021" s="60"/>
      <c r="GKF1021" s="60"/>
      <c r="GKG1021" s="60"/>
      <c r="GKH1021" s="60"/>
      <c r="GKI1021" s="60"/>
      <c r="GKJ1021" s="60"/>
      <c r="GKK1021" s="60"/>
      <c r="GKL1021" s="60"/>
      <c r="GKM1021" s="60"/>
      <c r="GKN1021" s="60"/>
      <c r="GKO1021" s="60"/>
      <c r="GKP1021" s="60"/>
      <c r="GKQ1021" s="60"/>
      <c r="GKR1021" s="60"/>
      <c r="GKS1021" s="60"/>
      <c r="GKT1021" s="60"/>
      <c r="GKU1021" s="60"/>
      <c r="GKV1021" s="60"/>
      <c r="GKW1021" s="60"/>
      <c r="GKX1021" s="60"/>
      <c r="GKY1021" s="60"/>
      <c r="GKZ1021" s="60"/>
      <c r="GLA1021" s="60"/>
      <c r="GLB1021" s="60"/>
      <c r="GLC1021" s="60"/>
      <c r="GLD1021" s="60"/>
      <c r="GLE1021" s="60"/>
      <c r="GLF1021" s="60"/>
      <c r="GLG1021" s="60"/>
      <c r="GLH1021" s="60"/>
      <c r="GLI1021" s="60"/>
      <c r="GLJ1021" s="60"/>
      <c r="GLK1021" s="60"/>
      <c r="GLL1021" s="60"/>
      <c r="GLM1021" s="60"/>
      <c r="GLN1021" s="60"/>
      <c r="GLO1021" s="60"/>
      <c r="GLP1021" s="60"/>
      <c r="GLQ1021" s="60"/>
      <c r="GLR1021" s="60"/>
      <c r="GLS1021" s="60"/>
      <c r="GLT1021" s="60"/>
      <c r="GLU1021" s="60"/>
      <c r="GLV1021" s="60"/>
      <c r="GLW1021" s="60"/>
      <c r="GLX1021" s="60"/>
      <c r="GLY1021" s="60"/>
      <c r="GLZ1021" s="60"/>
      <c r="GMA1021" s="60"/>
      <c r="GMB1021" s="60"/>
      <c r="GMC1021" s="60"/>
      <c r="GMD1021" s="60"/>
      <c r="GME1021" s="60"/>
      <c r="GMF1021" s="60"/>
      <c r="GMG1021" s="60"/>
      <c r="GMH1021" s="60"/>
      <c r="GMI1021" s="60"/>
      <c r="GMJ1021" s="60"/>
      <c r="GMK1021" s="60"/>
      <c r="GML1021" s="60"/>
      <c r="GMM1021" s="60"/>
      <c r="GMN1021" s="60"/>
      <c r="GMO1021" s="60"/>
      <c r="GMP1021" s="60"/>
      <c r="GMQ1021" s="60"/>
      <c r="GMR1021" s="60"/>
      <c r="GMS1021" s="60"/>
      <c r="GMT1021" s="60"/>
      <c r="GMU1021" s="60"/>
      <c r="GMV1021" s="60"/>
      <c r="GMW1021" s="60"/>
      <c r="GMX1021" s="60"/>
      <c r="GMY1021" s="60"/>
      <c r="GMZ1021" s="60"/>
      <c r="GNA1021" s="60"/>
      <c r="GNB1021" s="60"/>
      <c r="GNC1021" s="60"/>
      <c r="GND1021" s="60"/>
      <c r="GNE1021" s="60"/>
      <c r="GNF1021" s="60"/>
      <c r="GNG1021" s="60"/>
      <c r="GNH1021" s="60"/>
      <c r="GNI1021" s="60"/>
      <c r="GNJ1021" s="60"/>
      <c r="GNK1021" s="60"/>
      <c r="GNL1021" s="60"/>
      <c r="GNM1021" s="60"/>
      <c r="GNN1021" s="60"/>
      <c r="GNO1021" s="60"/>
      <c r="GNP1021" s="60"/>
      <c r="GNQ1021" s="60"/>
      <c r="GNR1021" s="60"/>
      <c r="GNS1021" s="60"/>
      <c r="GNT1021" s="60"/>
      <c r="GNU1021" s="60"/>
      <c r="GNV1021" s="60"/>
      <c r="GNW1021" s="60"/>
      <c r="GNX1021" s="60"/>
      <c r="GNY1021" s="60"/>
      <c r="GNZ1021" s="60"/>
      <c r="GOA1021" s="60"/>
      <c r="GOB1021" s="60"/>
      <c r="GOC1021" s="60"/>
      <c r="GOD1021" s="60"/>
      <c r="GOE1021" s="60"/>
      <c r="GOF1021" s="60"/>
      <c r="GOG1021" s="60"/>
      <c r="GOH1021" s="60"/>
      <c r="GOI1021" s="60"/>
      <c r="GOJ1021" s="60"/>
      <c r="GOK1021" s="60"/>
      <c r="GOL1021" s="60"/>
      <c r="GOM1021" s="60"/>
      <c r="GON1021" s="60"/>
      <c r="GOO1021" s="60"/>
      <c r="GOP1021" s="60"/>
      <c r="GOQ1021" s="60"/>
      <c r="GOR1021" s="60"/>
      <c r="GOS1021" s="60"/>
      <c r="GOT1021" s="60"/>
      <c r="GOU1021" s="60"/>
      <c r="GOV1021" s="60"/>
      <c r="GOW1021" s="60"/>
      <c r="GOX1021" s="60"/>
      <c r="GOY1021" s="60"/>
      <c r="GOZ1021" s="60"/>
      <c r="GPA1021" s="60"/>
      <c r="GPB1021" s="60"/>
      <c r="GPC1021" s="60"/>
      <c r="GPD1021" s="60"/>
      <c r="GPE1021" s="60"/>
      <c r="GPF1021" s="60"/>
      <c r="GPG1021" s="60"/>
      <c r="GPH1021" s="60"/>
      <c r="GPI1021" s="60"/>
      <c r="GPJ1021" s="60"/>
      <c r="GPK1021" s="60"/>
      <c r="GPL1021" s="60"/>
      <c r="GPM1021" s="60"/>
      <c r="GPN1021" s="60"/>
      <c r="GPO1021" s="60"/>
      <c r="GPP1021" s="60"/>
      <c r="GPQ1021" s="60"/>
      <c r="GPR1021" s="60"/>
      <c r="GPS1021" s="60"/>
      <c r="GPT1021" s="60"/>
      <c r="GPU1021" s="60"/>
      <c r="GPV1021" s="60"/>
      <c r="GPW1021" s="60"/>
      <c r="GPX1021" s="60"/>
      <c r="GPY1021" s="60"/>
      <c r="GPZ1021" s="60"/>
      <c r="GQA1021" s="60"/>
      <c r="GQB1021" s="60"/>
      <c r="GQC1021" s="60"/>
      <c r="GQD1021" s="60"/>
      <c r="GQE1021" s="60"/>
      <c r="GQF1021" s="60"/>
      <c r="GQG1021" s="60"/>
      <c r="GQH1021" s="60"/>
      <c r="GQI1021" s="60"/>
      <c r="GQJ1021" s="60"/>
      <c r="GQK1021" s="60"/>
      <c r="GQL1021" s="60"/>
      <c r="GQM1021" s="60"/>
      <c r="GQN1021" s="60"/>
      <c r="GQO1021" s="60"/>
      <c r="GQP1021" s="60"/>
      <c r="GQQ1021" s="60"/>
      <c r="GQR1021" s="60"/>
      <c r="GQS1021" s="60"/>
      <c r="GQT1021" s="60"/>
      <c r="GQU1021" s="60"/>
      <c r="GQV1021" s="60"/>
      <c r="GQW1021" s="60"/>
      <c r="GQX1021" s="60"/>
      <c r="GQY1021" s="60"/>
      <c r="GQZ1021" s="60"/>
      <c r="GRA1021" s="60"/>
      <c r="GRB1021" s="60"/>
      <c r="GRC1021" s="60"/>
      <c r="GRD1021" s="60"/>
      <c r="GRE1021" s="60"/>
      <c r="GRF1021" s="60"/>
      <c r="GRG1021" s="60"/>
      <c r="GRH1021" s="60"/>
      <c r="GRI1021" s="60"/>
      <c r="GRJ1021" s="60"/>
      <c r="GRK1021" s="60"/>
      <c r="GRL1021" s="60"/>
      <c r="GRM1021" s="60"/>
      <c r="GRN1021" s="60"/>
      <c r="GRO1021" s="60"/>
      <c r="GRP1021" s="60"/>
      <c r="GRQ1021" s="60"/>
      <c r="GRR1021" s="60"/>
      <c r="GRS1021" s="60"/>
      <c r="GRT1021" s="60"/>
      <c r="GRU1021" s="60"/>
      <c r="GRV1021" s="60"/>
      <c r="GRW1021" s="60"/>
      <c r="GRX1021" s="60"/>
      <c r="GRY1021" s="60"/>
      <c r="GRZ1021" s="60"/>
      <c r="GSA1021" s="60"/>
      <c r="GSB1021" s="60"/>
      <c r="GSC1021" s="60"/>
      <c r="GSD1021" s="60"/>
      <c r="GSE1021" s="60"/>
      <c r="GSF1021" s="60"/>
      <c r="GSG1021" s="60"/>
      <c r="GSH1021" s="60"/>
      <c r="GSI1021" s="60"/>
      <c r="GSJ1021" s="60"/>
      <c r="GSK1021" s="60"/>
      <c r="GSL1021" s="60"/>
      <c r="GSM1021" s="60"/>
      <c r="GSN1021" s="60"/>
      <c r="GSO1021" s="60"/>
      <c r="GSP1021" s="60"/>
      <c r="GSQ1021" s="60"/>
      <c r="GSR1021" s="60"/>
      <c r="GSS1021" s="60"/>
      <c r="GST1021" s="60"/>
      <c r="GSU1021" s="60"/>
      <c r="GSV1021" s="60"/>
      <c r="GSW1021" s="60"/>
      <c r="GSX1021" s="60"/>
      <c r="GSY1021" s="60"/>
      <c r="GSZ1021" s="60"/>
      <c r="GTA1021" s="60"/>
      <c r="GTB1021" s="60"/>
      <c r="GTC1021" s="60"/>
      <c r="GTD1021" s="60"/>
      <c r="GTE1021" s="60"/>
      <c r="GTF1021" s="60"/>
      <c r="GTG1021" s="60"/>
      <c r="GTH1021" s="60"/>
      <c r="GTI1021" s="60"/>
      <c r="GTJ1021" s="60"/>
      <c r="GTK1021" s="60"/>
      <c r="GTL1021" s="60"/>
      <c r="GTM1021" s="60"/>
      <c r="GTN1021" s="60"/>
      <c r="GTO1021" s="60"/>
      <c r="GTP1021" s="60"/>
      <c r="GTQ1021" s="60"/>
      <c r="GTR1021" s="60"/>
      <c r="GTS1021" s="60"/>
      <c r="GTT1021" s="60"/>
      <c r="GTU1021" s="60"/>
      <c r="GTV1021" s="60"/>
      <c r="GTW1021" s="60"/>
      <c r="GTX1021" s="60"/>
      <c r="GTY1021" s="60"/>
      <c r="GTZ1021" s="60"/>
      <c r="GUA1021" s="60"/>
      <c r="GUB1021" s="60"/>
      <c r="GUC1021" s="60"/>
      <c r="GUD1021" s="60"/>
      <c r="GUE1021" s="60"/>
      <c r="GUF1021" s="60"/>
      <c r="GUG1021" s="60"/>
      <c r="GUH1021" s="60"/>
      <c r="GUI1021" s="60"/>
      <c r="GUJ1021" s="60"/>
      <c r="GUK1021" s="60"/>
      <c r="GUL1021" s="60"/>
      <c r="GUM1021" s="60"/>
      <c r="GUN1021" s="60"/>
      <c r="GUO1021" s="60"/>
      <c r="GUP1021" s="60"/>
      <c r="GUQ1021" s="60"/>
      <c r="GUR1021" s="60"/>
      <c r="GUS1021" s="60"/>
      <c r="GUT1021" s="60"/>
      <c r="GUU1021" s="60"/>
      <c r="GUV1021" s="60"/>
      <c r="GUW1021" s="60"/>
      <c r="GUX1021" s="60"/>
      <c r="GUY1021" s="60"/>
      <c r="GUZ1021" s="60"/>
      <c r="GVA1021" s="60"/>
      <c r="GVB1021" s="60"/>
      <c r="GVC1021" s="60"/>
      <c r="GVD1021" s="60"/>
      <c r="GVE1021" s="60"/>
      <c r="GVF1021" s="60"/>
      <c r="GVG1021" s="60"/>
      <c r="GVH1021" s="60"/>
      <c r="GVI1021" s="60"/>
      <c r="GVJ1021" s="60"/>
      <c r="GVK1021" s="60"/>
      <c r="GVL1021" s="60"/>
      <c r="GVM1021" s="60"/>
      <c r="GVN1021" s="60"/>
      <c r="GVO1021" s="60"/>
      <c r="GVP1021" s="60"/>
      <c r="GVQ1021" s="60"/>
      <c r="GVR1021" s="60"/>
      <c r="GVS1021" s="60"/>
      <c r="GVT1021" s="60"/>
      <c r="GVU1021" s="60"/>
      <c r="GVV1021" s="60"/>
      <c r="GVW1021" s="60"/>
      <c r="GVX1021" s="60"/>
      <c r="GVY1021" s="60"/>
      <c r="GVZ1021" s="60"/>
      <c r="GWA1021" s="60"/>
      <c r="GWB1021" s="60"/>
      <c r="GWC1021" s="60"/>
      <c r="GWD1021" s="60"/>
      <c r="GWE1021" s="60"/>
      <c r="GWF1021" s="60"/>
      <c r="GWG1021" s="60"/>
      <c r="GWH1021" s="60"/>
      <c r="GWI1021" s="60"/>
      <c r="GWJ1021" s="60"/>
      <c r="GWK1021" s="60"/>
      <c r="GWL1021" s="60"/>
      <c r="GWM1021" s="60"/>
      <c r="GWN1021" s="60"/>
      <c r="GWO1021" s="60"/>
      <c r="GWP1021" s="60"/>
      <c r="GWQ1021" s="60"/>
      <c r="GWR1021" s="60"/>
      <c r="GWS1021" s="60"/>
      <c r="GWT1021" s="60"/>
      <c r="GWU1021" s="60"/>
      <c r="GWV1021" s="60"/>
      <c r="GWW1021" s="60"/>
      <c r="GWX1021" s="60"/>
      <c r="GWY1021" s="60"/>
      <c r="GWZ1021" s="60"/>
      <c r="GXA1021" s="60"/>
      <c r="GXB1021" s="60"/>
      <c r="GXC1021" s="60"/>
      <c r="GXD1021" s="60"/>
      <c r="GXE1021" s="60"/>
      <c r="GXF1021" s="60"/>
      <c r="GXG1021" s="60"/>
      <c r="GXH1021" s="60"/>
      <c r="GXI1021" s="60"/>
      <c r="GXJ1021" s="60"/>
      <c r="GXK1021" s="60"/>
      <c r="GXL1021" s="60"/>
      <c r="GXM1021" s="60"/>
      <c r="GXN1021" s="60"/>
      <c r="GXO1021" s="60"/>
      <c r="GXP1021" s="60"/>
      <c r="GXQ1021" s="60"/>
      <c r="GXR1021" s="60"/>
      <c r="GXS1021" s="60"/>
      <c r="GXT1021" s="60"/>
      <c r="GXU1021" s="60"/>
      <c r="GXV1021" s="60"/>
      <c r="GXW1021" s="60"/>
      <c r="GXX1021" s="60"/>
      <c r="GXY1021" s="60"/>
      <c r="GXZ1021" s="60"/>
      <c r="GYA1021" s="60"/>
      <c r="GYB1021" s="60"/>
      <c r="GYC1021" s="60"/>
      <c r="GYD1021" s="60"/>
      <c r="GYE1021" s="60"/>
      <c r="GYF1021" s="60"/>
      <c r="GYG1021" s="60"/>
      <c r="GYH1021" s="60"/>
      <c r="GYI1021" s="60"/>
      <c r="GYJ1021" s="60"/>
      <c r="GYK1021" s="60"/>
      <c r="GYL1021" s="60"/>
      <c r="GYM1021" s="60"/>
      <c r="GYN1021" s="60"/>
      <c r="GYO1021" s="60"/>
      <c r="GYP1021" s="60"/>
      <c r="GYQ1021" s="60"/>
      <c r="GYR1021" s="60"/>
      <c r="GYS1021" s="60"/>
      <c r="GYT1021" s="60"/>
      <c r="GYU1021" s="60"/>
      <c r="GYV1021" s="60"/>
      <c r="GYW1021" s="60"/>
      <c r="GYX1021" s="60"/>
      <c r="GYY1021" s="60"/>
      <c r="GYZ1021" s="60"/>
      <c r="GZA1021" s="60"/>
      <c r="GZB1021" s="60"/>
      <c r="GZC1021" s="60"/>
      <c r="GZD1021" s="60"/>
      <c r="GZE1021" s="60"/>
      <c r="GZF1021" s="60"/>
      <c r="GZG1021" s="60"/>
      <c r="GZH1021" s="60"/>
      <c r="GZI1021" s="60"/>
      <c r="GZJ1021" s="60"/>
      <c r="GZK1021" s="60"/>
      <c r="GZL1021" s="60"/>
      <c r="GZM1021" s="60"/>
      <c r="GZN1021" s="60"/>
      <c r="GZO1021" s="60"/>
      <c r="GZP1021" s="60"/>
      <c r="GZQ1021" s="60"/>
      <c r="GZR1021" s="60"/>
      <c r="GZS1021" s="60"/>
      <c r="GZT1021" s="60"/>
      <c r="GZU1021" s="60"/>
      <c r="GZV1021" s="60"/>
      <c r="GZW1021" s="60"/>
      <c r="GZX1021" s="60"/>
      <c r="GZY1021" s="60"/>
      <c r="GZZ1021" s="60"/>
      <c r="HAA1021" s="60"/>
      <c r="HAB1021" s="60"/>
      <c r="HAC1021" s="60"/>
      <c r="HAD1021" s="60"/>
      <c r="HAE1021" s="60"/>
      <c r="HAF1021" s="60"/>
      <c r="HAG1021" s="60"/>
      <c r="HAH1021" s="60"/>
      <c r="HAI1021" s="60"/>
      <c r="HAJ1021" s="60"/>
      <c r="HAK1021" s="60"/>
      <c r="HAL1021" s="60"/>
      <c r="HAM1021" s="60"/>
      <c r="HAN1021" s="60"/>
      <c r="HAO1021" s="60"/>
      <c r="HAP1021" s="60"/>
      <c r="HAQ1021" s="60"/>
      <c r="HAR1021" s="60"/>
      <c r="HAS1021" s="60"/>
      <c r="HAT1021" s="60"/>
      <c r="HAU1021" s="60"/>
      <c r="HAV1021" s="60"/>
      <c r="HAW1021" s="60"/>
      <c r="HAX1021" s="60"/>
      <c r="HAY1021" s="60"/>
      <c r="HAZ1021" s="60"/>
      <c r="HBA1021" s="60"/>
      <c r="HBB1021" s="60"/>
      <c r="HBC1021" s="60"/>
      <c r="HBD1021" s="60"/>
      <c r="HBE1021" s="60"/>
      <c r="HBF1021" s="60"/>
      <c r="HBG1021" s="60"/>
      <c r="HBH1021" s="60"/>
      <c r="HBI1021" s="60"/>
      <c r="HBJ1021" s="60"/>
      <c r="HBK1021" s="60"/>
      <c r="HBL1021" s="60"/>
      <c r="HBM1021" s="60"/>
      <c r="HBN1021" s="60"/>
      <c r="HBO1021" s="60"/>
      <c r="HBP1021" s="60"/>
      <c r="HBQ1021" s="60"/>
      <c r="HBR1021" s="60"/>
      <c r="HBS1021" s="60"/>
      <c r="HBT1021" s="60"/>
      <c r="HBU1021" s="60"/>
      <c r="HBV1021" s="60"/>
      <c r="HBW1021" s="60"/>
      <c r="HBX1021" s="60"/>
      <c r="HBY1021" s="60"/>
      <c r="HBZ1021" s="60"/>
      <c r="HCA1021" s="60"/>
      <c r="HCB1021" s="60"/>
      <c r="HCC1021" s="60"/>
      <c r="HCD1021" s="60"/>
      <c r="HCE1021" s="60"/>
      <c r="HCF1021" s="60"/>
      <c r="HCG1021" s="60"/>
      <c r="HCH1021" s="60"/>
      <c r="HCI1021" s="60"/>
      <c r="HCJ1021" s="60"/>
      <c r="HCK1021" s="60"/>
      <c r="HCL1021" s="60"/>
      <c r="HCM1021" s="60"/>
      <c r="HCN1021" s="60"/>
      <c r="HCO1021" s="60"/>
      <c r="HCP1021" s="60"/>
      <c r="HCQ1021" s="60"/>
      <c r="HCR1021" s="60"/>
      <c r="HCS1021" s="60"/>
      <c r="HCT1021" s="60"/>
      <c r="HCU1021" s="60"/>
      <c r="HCV1021" s="60"/>
      <c r="HCW1021" s="60"/>
      <c r="HCX1021" s="60"/>
      <c r="HCY1021" s="60"/>
      <c r="HCZ1021" s="60"/>
      <c r="HDA1021" s="60"/>
      <c r="HDB1021" s="60"/>
      <c r="HDC1021" s="60"/>
      <c r="HDD1021" s="60"/>
      <c r="HDE1021" s="60"/>
      <c r="HDF1021" s="60"/>
      <c r="HDG1021" s="60"/>
      <c r="HDH1021" s="60"/>
      <c r="HDI1021" s="60"/>
      <c r="HDJ1021" s="60"/>
      <c r="HDK1021" s="60"/>
      <c r="HDL1021" s="60"/>
      <c r="HDM1021" s="60"/>
      <c r="HDN1021" s="60"/>
      <c r="HDO1021" s="60"/>
      <c r="HDP1021" s="60"/>
      <c r="HDQ1021" s="60"/>
      <c r="HDR1021" s="60"/>
      <c r="HDS1021" s="60"/>
      <c r="HDT1021" s="60"/>
      <c r="HDU1021" s="60"/>
      <c r="HDV1021" s="60"/>
      <c r="HDW1021" s="60"/>
      <c r="HDX1021" s="60"/>
      <c r="HDY1021" s="60"/>
      <c r="HDZ1021" s="60"/>
      <c r="HEA1021" s="60"/>
      <c r="HEB1021" s="60"/>
      <c r="HEC1021" s="60"/>
      <c r="HED1021" s="60"/>
      <c r="HEE1021" s="60"/>
      <c r="HEF1021" s="60"/>
      <c r="HEG1021" s="60"/>
      <c r="HEH1021" s="60"/>
      <c r="HEI1021" s="60"/>
      <c r="HEJ1021" s="60"/>
      <c r="HEK1021" s="60"/>
      <c r="HEL1021" s="60"/>
      <c r="HEM1021" s="60"/>
      <c r="HEN1021" s="60"/>
      <c r="HEO1021" s="60"/>
      <c r="HEP1021" s="60"/>
      <c r="HEQ1021" s="60"/>
      <c r="HER1021" s="60"/>
      <c r="HES1021" s="60"/>
      <c r="HET1021" s="60"/>
      <c r="HEU1021" s="60"/>
      <c r="HEV1021" s="60"/>
      <c r="HEW1021" s="60"/>
      <c r="HEX1021" s="60"/>
      <c r="HEY1021" s="60"/>
      <c r="HEZ1021" s="60"/>
      <c r="HFA1021" s="60"/>
      <c r="HFB1021" s="60"/>
      <c r="HFC1021" s="60"/>
      <c r="HFD1021" s="60"/>
      <c r="HFE1021" s="60"/>
      <c r="HFF1021" s="60"/>
      <c r="HFG1021" s="60"/>
      <c r="HFH1021" s="60"/>
      <c r="HFI1021" s="60"/>
      <c r="HFJ1021" s="60"/>
      <c r="HFK1021" s="60"/>
      <c r="HFL1021" s="60"/>
      <c r="HFM1021" s="60"/>
      <c r="HFN1021" s="60"/>
      <c r="HFO1021" s="60"/>
      <c r="HFP1021" s="60"/>
      <c r="HFQ1021" s="60"/>
      <c r="HFR1021" s="60"/>
      <c r="HFS1021" s="60"/>
      <c r="HFT1021" s="60"/>
      <c r="HFU1021" s="60"/>
      <c r="HFV1021" s="60"/>
      <c r="HFW1021" s="60"/>
      <c r="HFX1021" s="60"/>
      <c r="HFY1021" s="60"/>
      <c r="HFZ1021" s="60"/>
      <c r="HGA1021" s="60"/>
      <c r="HGB1021" s="60"/>
      <c r="HGC1021" s="60"/>
      <c r="HGD1021" s="60"/>
      <c r="HGE1021" s="60"/>
      <c r="HGF1021" s="60"/>
      <c r="HGG1021" s="60"/>
      <c r="HGH1021" s="60"/>
      <c r="HGI1021" s="60"/>
      <c r="HGJ1021" s="60"/>
      <c r="HGK1021" s="60"/>
      <c r="HGL1021" s="60"/>
      <c r="HGM1021" s="60"/>
      <c r="HGN1021" s="60"/>
      <c r="HGO1021" s="60"/>
      <c r="HGP1021" s="60"/>
      <c r="HGQ1021" s="60"/>
      <c r="HGR1021" s="60"/>
      <c r="HGS1021" s="60"/>
      <c r="HGT1021" s="60"/>
      <c r="HGU1021" s="60"/>
      <c r="HGV1021" s="60"/>
      <c r="HGW1021" s="60"/>
      <c r="HGX1021" s="60"/>
      <c r="HGY1021" s="60"/>
      <c r="HGZ1021" s="60"/>
      <c r="HHA1021" s="60"/>
      <c r="HHB1021" s="60"/>
      <c r="HHC1021" s="60"/>
      <c r="HHD1021" s="60"/>
      <c r="HHE1021" s="60"/>
      <c r="HHF1021" s="60"/>
      <c r="HHG1021" s="60"/>
      <c r="HHH1021" s="60"/>
      <c r="HHI1021" s="60"/>
      <c r="HHJ1021" s="60"/>
      <c r="HHK1021" s="60"/>
      <c r="HHL1021" s="60"/>
      <c r="HHM1021" s="60"/>
      <c r="HHN1021" s="60"/>
      <c r="HHO1021" s="60"/>
      <c r="HHP1021" s="60"/>
      <c r="HHQ1021" s="60"/>
      <c r="HHR1021" s="60"/>
      <c r="HHS1021" s="60"/>
      <c r="HHT1021" s="60"/>
      <c r="HHU1021" s="60"/>
      <c r="HHV1021" s="60"/>
      <c r="HHW1021" s="60"/>
      <c r="HHX1021" s="60"/>
      <c r="HHY1021" s="60"/>
      <c r="HHZ1021" s="60"/>
      <c r="HIA1021" s="60"/>
      <c r="HIB1021" s="60"/>
      <c r="HIC1021" s="60"/>
      <c r="HID1021" s="60"/>
      <c r="HIE1021" s="60"/>
      <c r="HIF1021" s="60"/>
      <c r="HIG1021" s="60"/>
      <c r="HIH1021" s="60"/>
      <c r="HII1021" s="60"/>
      <c r="HIJ1021" s="60"/>
      <c r="HIK1021" s="60"/>
      <c r="HIL1021" s="60"/>
      <c r="HIM1021" s="60"/>
      <c r="HIN1021" s="60"/>
      <c r="HIO1021" s="60"/>
      <c r="HIP1021" s="60"/>
      <c r="HIQ1021" s="60"/>
      <c r="HIR1021" s="60"/>
      <c r="HIS1021" s="60"/>
      <c r="HIT1021" s="60"/>
      <c r="HIU1021" s="60"/>
      <c r="HIV1021" s="60"/>
      <c r="HIW1021" s="60"/>
      <c r="HIX1021" s="60"/>
      <c r="HIY1021" s="60"/>
      <c r="HIZ1021" s="60"/>
      <c r="HJA1021" s="60"/>
      <c r="HJB1021" s="60"/>
      <c r="HJC1021" s="60"/>
      <c r="HJD1021" s="60"/>
      <c r="HJE1021" s="60"/>
      <c r="HJF1021" s="60"/>
      <c r="HJG1021" s="60"/>
      <c r="HJH1021" s="60"/>
      <c r="HJI1021" s="60"/>
      <c r="HJJ1021" s="60"/>
      <c r="HJK1021" s="60"/>
      <c r="HJL1021" s="60"/>
      <c r="HJM1021" s="60"/>
      <c r="HJN1021" s="60"/>
      <c r="HJO1021" s="60"/>
      <c r="HJP1021" s="60"/>
      <c r="HJQ1021" s="60"/>
      <c r="HJR1021" s="60"/>
      <c r="HJS1021" s="60"/>
      <c r="HJT1021" s="60"/>
      <c r="HJU1021" s="60"/>
      <c r="HJV1021" s="60"/>
      <c r="HJW1021" s="60"/>
      <c r="HJX1021" s="60"/>
      <c r="HJY1021" s="60"/>
      <c r="HJZ1021" s="60"/>
      <c r="HKA1021" s="60"/>
      <c r="HKB1021" s="60"/>
      <c r="HKC1021" s="60"/>
      <c r="HKD1021" s="60"/>
      <c r="HKE1021" s="60"/>
      <c r="HKF1021" s="60"/>
      <c r="HKG1021" s="60"/>
      <c r="HKH1021" s="60"/>
      <c r="HKI1021" s="60"/>
      <c r="HKJ1021" s="60"/>
      <c r="HKK1021" s="60"/>
      <c r="HKL1021" s="60"/>
      <c r="HKM1021" s="60"/>
      <c r="HKN1021" s="60"/>
      <c r="HKO1021" s="60"/>
      <c r="HKP1021" s="60"/>
      <c r="HKQ1021" s="60"/>
      <c r="HKR1021" s="60"/>
      <c r="HKS1021" s="60"/>
      <c r="HKT1021" s="60"/>
      <c r="HKU1021" s="60"/>
      <c r="HKV1021" s="60"/>
      <c r="HKW1021" s="60"/>
      <c r="HKX1021" s="60"/>
      <c r="HKY1021" s="60"/>
      <c r="HKZ1021" s="60"/>
      <c r="HLA1021" s="60"/>
      <c r="HLB1021" s="60"/>
      <c r="HLC1021" s="60"/>
      <c r="HLD1021" s="60"/>
      <c r="HLE1021" s="60"/>
      <c r="HLF1021" s="60"/>
      <c r="HLG1021" s="60"/>
      <c r="HLH1021" s="60"/>
      <c r="HLI1021" s="60"/>
      <c r="HLJ1021" s="60"/>
      <c r="HLK1021" s="60"/>
      <c r="HLL1021" s="60"/>
      <c r="HLM1021" s="60"/>
      <c r="HLN1021" s="60"/>
      <c r="HLO1021" s="60"/>
      <c r="HLP1021" s="60"/>
      <c r="HLQ1021" s="60"/>
      <c r="HLR1021" s="60"/>
      <c r="HLS1021" s="60"/>
      <c r="HLT1021" s="60"/>
      <c r="HLU1021" s="60"/>
      <c r="HLV1021" s="60"/>
      <c r="HLW1021" s="60"/>
      <c r="HLX1021" s="60"/>
      <c r="HLY1021" s="60"/>
      <c r="HLZ1021" s="60"/>
      <c r="HMA1021" s="60"/>
      <c r="HMB1021" s="60"/>
      <c r="HMC1021" s="60"/>
      <c r="HMD1021" s="60"/>
      <c r="HME1021" s="60"/>
      <c r="HMF1021" s="60"/>
      <c r="HMG1021" s="60"/>
      <c r="HMH1021" s="60"/>
      <c r="HMI1021" s="60"/>
      <c r="HMJ1021" s="60"/>
      <c r="HMK1021" s="60"/>
      <c r="HML1021" s="60"/>
      <c r="HMM1021" s="60"/>
      <c r="HMN1021" s="60"/>
      <c r="HMO1021" s="60"/>
      <c r="HMP1021" s="60"/>
      <c r="HMQ1021" s="60"/>
      <c r="HMR1021" s="60"/>
      <c r="HMS1021" s="60"/>
      <c r="HMT1021" s="60"/>
      <c r="HMU1021" s="60"/>
      <c r="HMV1021" s="60"/>
      <c r="HMW1021" s="60"/>
      <c r="HMX1021" s="60"/>
      <c r="HMY1021" s="60"/>
      <c r="HMZ1021" s="60"/>
      <c r="HNA1021" s="60"/>
      <c r="HNB1021" s="60"/>
      <c r="HNC1021" s="60"/>
      <c r="HND1021" s="60"/>
      <c r="HNE1021" s="60"/>
      <c r="HNF1021" s="60"/>
      <c r="HNG1021" s="60"/>
      <c r="HNH1021" s="60"/>
      <c r="HNI1021" s="60"/>
      <c r="HNJ1021" s="60"/>
      <c r="HNK1021" s="60"/>
      <c r="HNL1021" s="60"/>
      <c r="HNM1021" s="60"/>
      <c r="HNN1021" s="60"/>
      <c r="HNO1021" s="60"/>
      <c r="HNP1021" s="60"/>
      <c r="HNQ1021" s="60"/>
      <c r="HNR1021" s="60"/>
      <c r="HNS1021" s="60"/>
      <c r="HNT1021" s="60"/>
      <c r="HNU1021" s="60"/>
      <c r="HNV1021" s="60"/>
      <c r="HNW1021" s="60"/>
      <c r="HNX1021" s="60"/>
      <c r="HNY1021" s="60"/>
      <c r="HNZ1021" s="60"/>
      <c r="HOA1021" s="60"/>
      <c r="HOB1021" s="60"/>
      <c r="HOC1021" s="60"/>
      <c r="HOD1021" s="60"/>
      <c r="HOE1021" s="60"/>
      <c r="HOF1021" s="60"/>
      <c r="HOG1021" s="60"/>
      <c r="HOH1021" s="60"/>
      <c r="HOI1021" s="60"/>
      <c r="HOJ1021" s="60"/>
      <c r="HOK1021" s="60"/>
      <c r="HOL1021" s="60"/>
      <c r="HOM1021" s="60"/>
      <c r="HON1021" s="60"/>
      <c r="HOO1021" s="60"/>
      <c r="HOP1021" s="60"/>
      <c r="HOQ1021" s="60"/>
      <c r="HOR1021" s="60"/>
      <c r="HOS1021" s="60"/>
      <c r="HOT1021" s="60"/>
      <c r="HOU1021" s="60"/>
      <c r="HOV1021" s="60"/>
      <c r="HOW1021" s="60"/>
      <c r="HOX1021" s="60"/>
      <c r="HOY1021" s="60"/>
      <c r="HOZ1021" s="60"/>
      <c r="HPA1021" s="60"/>
      <c r="HPB1021" s="60"/>
      <c r="HPC1021" s="60"/>
      <c r="HPD1021" s="60"/>
      <c r="HPE1021" s="60"/>
      <c r="HPF1021" s="60"/>
      <c r="HPG1021" s="60"/>
      <c r="HPH1021" s="60"/>
      <c r="HPI1021" s="60"/>
      <c r="HPJ1021" s="60"/>
      <c r="HPK1021" s="60"/>
      <c r="HPL1021" s="60"/>
      <c r="HPM1021" s="60"/>
      <c r="HPN1021" s="60"/>
      <c r="HPO1021" s="60"/>
      <c r="HPP1021" s="60"/>
      <c r="HPQ1021" s="60"/>
      <c r="HPR1021" s="60"/>
      <c r="HPS1021" s="60"/>
      <c r="HPT1021" s="60"/>
      <c r="HPU1021" s="60"/>
      <c r="HPV1021" s="60"/>
      <c r="HPW1021" s="60"/>
      <c r="HPX1021" s="60"/>
      <c r="HPY1021" s="60"/>
      <c r="HPZ1021" s="60"/>
      <c r="HQA1021" s="60"/>
      <c r="HQB1021" s="60"/>
      <c r="HQC1021" s="60"/>
      <c r="HQD1021" s="60"/>
      <c r="HQE1021" s="60"/>
      <c r="HQF1021" s="60"/>
      <c r="HQG1021" s="60"/>
      <c r="HQH1021" s="60"/>
      <c r="HQI1021" s="60"/>
      <c r="HQJ1021" s="60"/>
      <c r="HQK1021" s="60"/>
      <c r="HQL1021" s="60"/>
      <c r="HQM1021" s="60"/>
      <c r="HQN1021" s="60"/>
      <c r="HQO1021" s="60"/>
      <c r="HQP1021" s="60"/>
      <c r="HQQ1021" s="60"/>
      <c r="HQR1021" s="60"/>
      <c r="HQS1021" s="60"/>
      <c r="HQT1021" s="60"/>
      <c r="HQU1021" s="60"/>
      <c r="HQV1021" s="60"/>
      <c r="HQW1021" s="60"/>
      <c r="HQX1021" s="60"/>
      <c r="HQY1021" s="60"/>
      <c r="HQZ1021" s="60"/>
      <c r="HRA1021" s="60"/>
      <c r="HRB1021" s="60"/>
      <c r="HRC1021" s="60"/>
      <c r="HRD1021" s="60"/>
      <c r="HRE1021" s="60"/>
      <c r="HRF1021" s="60"/>
      <c r="HRG1021" s="60"/>
      <c r="HRH1021" s="60"/>
      <c r="HRI1021" s="60"/>
      <c r="HRJ1021" s="60"/>
      <c r="HRK1021" s="60"/>
      <c r="HRL1021" s="60"/>
      <c r="HRM1021" s="60"/>
      <c r="HRN1021" s="60"/>
      <c r="HRO1021" s="60"/>
      <c r="HRP1021" s="60"/>
      <c r="HRQ1021" s="60"/>
      <c r="HRR1021" s="60"/>
      <c r="HRS1021" s="60"/>
      <c r="HRT1021" s="60"/>
      <c r="HRU1021" s="60"/>
      <c r="HRV1021" s="60"/>
      <c r="HRW1021" s="60"/>
      <c r="HRX1021" s="60"/>
      <c r="HRY1021" s="60"/>
      <c r="HRZ1021" s="60"/>
      <c r="HSA1021" s="60"/>
      <c r="HSB1021" s="60"/>
      <c r="HSC1021" s="60"/>
      <c r="HSD1021" s="60"/>
      <c r="HSE1021" s="60"/>
      <c r="HSF1021" s="60"/>
      <c r="HSG1021" s="60"/>
      <c r="HSH1021" s="60"/>
      <c r="HSI1021" s="60"/>
      <c r="HSJ1021" s="60"/>
      <c r="HSK1021" s="60"/>
      <c r="HSL1021" s="60"/>
      <c r="HSM1021" s="60"/>
      <c r="HSN1021" s="60"/>
      <c r="HSO1021" s="60"/>
      <c r="HSP1021" s="60"/>
      <c r="HSQ1021" s="60"/>
      <c r="HSR1021" s="60"/>
      <c r="HSS1021" s="60"/>
      <c r="HST1021" s="60"/>
      <c r="HSU1021" s="60"/>
      <c r="HSV1021" s="60"/>
      <c r="HSW1021" s="60"/>
      <c r="HSX1021" s="60"/>
      <c r="HSY1021" s="60"/>
      <c r="HSZ1021" s="60"/>
      <c r="HTA1021" s="60"/>
      <c r="HTB1021" s="60"/>
      <c r="HTC1021" s="60"/>
      <c r="HTD1021" s="60"/>
      <c r="HTE1021" s="60"/>
      <c r="HTF1021" s="60"/>
      <c r="HTG1021" s="60"/>
      <c r="HTH1021" s="60"/>
      <c r="HTI1021" s="60"/>
      <c r="HTJ1021" s="60"/>
      <c r="HTK1021" s="60"/>
      <c r="HTL1021" s="60"/>
      <c r="HTM1021" s="60"/>
      <c r="HTN1021" s="60"/>
      <c r="HTO1021" s="60"/>
      <c r="HTP1021" s="60"/>
      <c r="HTQ1021" s="60"/>
      <c r="HTR1021" s="60"/>
      <c r="HTS1021" s="60"/>
      <c r="HTT1021" s="60"/>
      <c r="HTU1021" s="60"/>
      <c r="HTV1021" s="60"/>
      <c r="HTW1021" s="60"/>
      <c r="HTX1021" s="60"/>
      <c r="HTY1021" s="60"/>
      <c r="HTZ1021" s="60"/>
      <c r="HUA1021" s="60"/>
      <c r="HUB1021" s="60"/>
      <c r="HUC1021" s="60"/>
      <c r="HUD1021" s="60"/>
      <c r="HUE1021" s="60"/>
      <c r="HUF1021" s="60"/>
      <c r="HUG1021" s="60"/>
      <c r="HUH1021" s="60"/>
      <c r="HUI1021" s="60"/>
      <c r="HUJ1021" s="60"/>
      <c r="HUK1021" s="60"/>
      <c r="HUL1021" s="60"/>
      <c r="HUM1021" s="60"/>
      <c r="HUN1021" s="60"/>
      <c r="HUO1021" s="60"/>
      <c r="HUP1021" s="60"/>
      <c r="HUQ1021" s="60"/>
      <c r="HUR1021" s="60"/>
      <c r="HUS1021" s="60"/>
      <c r="HUT1021" s="60"/>
      <c r="HUU1021" s="60"/>
      <c r="HUV1021" s="60"/>
      <c r="HUW1021" s="60"/>
      <c r="HUX1021" s="60"/>
      <c r="HUY1021" s="60"/>
      <c r="HUZ1021" s="60"/>
      <c r="HVA1021" s="60"/>
      <c r="HVB1021" s="60"/>
      <c r="HVC1021" s="60"/>
      <c r="HVD1021" s="60"/>
      <c r="HVE1021" s="60"/>
      <c r="HVF1021" s="60"/>
      <c r="HVG1021" s="60"/>
      <c r="HVH1021" s="60"/>
      <c r="HVI1021" s="60"/>
      <c r="HVJ1021" s="60"/>
      <c r="HVK1021" s="60"/>
      <c r="HVL1021" s="60"/>
      <c r="HVM1021" s="60"/>
      <c r="HVN1021" s="60"/>
      <c r="HVO1021" s="60"/>
      <c r="HVP1021" s="60"/>
      <c r="HVQ1021" s="60"/>
      <c r="HVR1021" s="60"/>
      <c r="HVS1021" s="60"/>
      <c r="HVT1021" s="60"/>
      <c r="HVU1021" s="60"/>
      <c r="HVV1021" s="60"/>
      <c r="HVW1021" s="60"/>
      <c r="HVX1021" s="60"/>
      <c r="HVY1021" s="60"/>
      <c r="HVZ1021" s="60"/>
      <c r="HWA1021" s="60"/>
      <c r="HWB1021" s="60"/>
      <c r="HWC1021" s="60"/>
      <c r="HWD1021" s="60"/>
      <c r="HWE1021" s="60"/>
      <c r="HWF1021" s="60"/>
      <c r="HWG1021" s="60"/>
      <c r="HWH1021" s="60"/>
      <c r="HWI1021" s="60"/>
      <c r="HWJ1021" s="60"/>
      <c r="HWK1021" s="60"/>
      <c r="HWL1021" s="60"/>
      <c r="HWM1021" s="60"/>
      <c r="HWN1021" s="60"/>
      <c r="HWO1021" s="60"/>
      <c r="HWP1021" s="60"/>
      <c r="HWQ1021" s="60"/>
      <c r="HWR1021" s="60"/>
      <c r="HWS1021" s="60"/>
      <c r="HWT1021" s="60"/>
      <c r="HWU1021" s="60"/>
      <c r="HWV1021" s="60"/>
      <c r="HWW1021" s="60"/>
      <c r="HWX1021" s="60"/>
      <c r="HWY1021" s="60"/>
      <c r="HWZ1021" s="60"/>
      <c r="HXA1021" s="60"/>
      <c r="HXB1021" s="60"/>
      <c r="HXC1021" s="60"/>
      <c r="HXD1021" s="60"/>
      <c r="HXE1021" s="60"/>
      <c r="HXF1021" s="60"/>
      <c r="HXG1021" s="60"/>
      <c r="HXH1021" s="60"/>
      <c r="HXI1021" s="60"/>
      <c r="HXJ1021" s="60"/>
      <c r="HXK1021" s="60"/>
      <c r="HXL1021" s="60"/>
      <c r="HXM1021" s="60"/>
      <c r="HXN1021" s="60"/>
      <c r="HXO1021" s="60"/>
      <c r="HXP1021" s="60"/>
      <c r="HXQ1021" s="60"/>
      <c r="HXR1021" s="60"/>
      <c r="HXS1021" s="60"/>
      <c r="HXT1021" s="60"/>
      <c r="HXU1021" s="60"/>
      <c r="HXV1021" s="60"/>
      <c r="HXW1021" s="60"/>
      <c r="HXX1021" s="60"/>
      <c r="HXY1021" s="60"/>
      <c r="HXZ1021" s="60"/>
      <c r="HYA1021" s="60"/>
      <c r="HYB1021" s="60"/>
      <c r="HYC1021" s="60"/>
      <c r="HYD1021" s="60"/>
      <c r="HYE1021" s="60"/>
      <c r="HYF1021" s="60"/>
      <c r="HYG1021" s="60"/>
      <c r="HYH1021" s="60"/>
      <c r="HYI1021" s="60"/>
      <c r="HYJ1021" s="60"/>
      <c r="HYK1021" s="60"/>
      <c r="HYL1021" s="60"/>
      <c r="HYM1021" s="60"/>
      <c r="HYN1021" s="60"/>
      <c r="HYO1021" s="60"/>
      <c r="HYP1021" s="60"/>
      <c r="HYQ1021" s="60"/>
      <c r="HYR1021" s="60"/>
      <c r="HYS1021" s="60"/>
      <c r="HYT1021" s="60"/>
      <c r="HYU1021" s="60"/>
      <c r="HYV1021" s="60"/>
      <c r="HYW1021" s="60"/>
      <c r="HYX1021" s="60"/>
      <c r="HYY1021" s="60"/>
      <c r="HYZ1021" s="60"/>
      <c r="HZA1021" s="60"/>
      <c r="HZB1021" s="60"/>
      <c r="HZC1021" s="60"/>
      <c r="HZD1021" s="60"/>
      <c r="HZE1021" s="60"/>
      <c r="HZF1021" s="60"/>
      <c r="HZG1021" s="60"/>
      <c r="HZH1021" s="60"/>
      <c r="HZI1021" s="60"/>
      <c r="HZJ1021" s="60"/>
      <c r="HZK1021" s="60"/>
      <c r="HZL1021" s="60"/>
      <c r="HZM1021" s="60"/>
      <c r="HZN1021" s="60"/>
      <c r="HZO1021" s="60"/>
      <c r="HZP1021" s="60"/>
      <c r="HZQ1021" s="60"/>
      <c r="HZR1021" s="60"/>
      <c r="HZS1021" s="60"/>
      <c r="HZT1021" s="60"/>
      <c r="HZU1021" s="60"/>
      <c r="HZV1021" s="60"/>
      <c r="HZW1021" s="60"/>
      <c r="HZX1021" s="60"/>
      <c r="HZY1021" s="60"/>
      <c r="HZZ1021" s="60"/>
      <c r="IAA1021" s="60"/>
      <c r="IAB1021" s="60"/>
      <c r="IAC1021" s="60"/>
      <c r="IAD1021" s="60"/>
      <c r="IAE1021" s="60"/>
      <c r="IAF1021" s="60"/>
      <c r="IAG1021" s="60"/>
      <c r="IAH1021" s="60"/>
      <c r="IAI1021" s="60"/>
      <c r="IAJ1021" s="60"/>
      <c r="IAK1021" s="60"/>
      <c r="IAL1021" s="60"/>
      <c r="IAM1021" s="60"/>
      <c r="IAN1021" s="60"/>
      <c r="IAO1021" s="60"/>
      <c r="IAP1021" s="60"/>
      <c r="IAQ1021" s="60"/>
      <c r="IAR1021" s="60"/>
      <c r="IAS1021" s="60"/>
      <c r="IAT1021" s="60"/>
      <c r="IAU1021" s="60"/>
      <c r="IAV1021" s="60"/>
      <c r="IAW1021" s="60"/>
      <c r="IAX1021" s="60"/>
      <c r="IAY1021" s="60"/>
      <c r="IAZ1021" s="60"/>
      <c r="IBA1021" s="60"/>
      <c r="IBB1021" s="60"/>
      <c r="IBC1021" s="60"/>
      <c r="IBD1021" s="60"/>
      <c r="IBE1021" s="60"/>
      <c r="IBF1021" s="60"/>
      <c r="IBG1021" s="60"/>
      <c r="IBH1021" s="60"/>
      <c r="IBI1021" s="60"/>
      <c r="IBJ1021" s="60"/>
      <c r="IBK1021" s="60"/>
      <c r="IBL1021" s="60"/>
      <c r="IBM1021" s="60"/>
      <c r="IBN1021" s="60"/>
      <c r="IBO1021" s="60"/>
      <c r="IBP1021" s="60"/>
      <c r="IBQ1021" s="60"/>
      <c r="IBR1021" s="60"/>
      <c r="IBS1021" s="60"/>
      <c r="IBT1021" s="60"/>
      <c r="IBU1021" s="60"/>
      <c r="IBV1021" s="60"/>
      <c r="IBW1021" s="60"/>
      <c r="IBX1021" s="60"/>
      <c r="IBY1021" s="60"/>
      <c r="IBZ1021" s="60"/>
      <c r="ICA1021" s="60"/>
      <c r="ICB1021" s="60"/>
      <c r="ICC1021" s="60"/>
      <c r="ICD1021" s="60"/>
      <c r="ICE1021" s="60"/>
      <c r="ICF1021" s="60"/>
      <c r="ICG1021" s="60"/>
      <c r="ICH1021" s="60"/>
      <c r="ICI1021" s="60"/>
      <c r="ICJ1021" s="60"/>
      <c r="ICK1021" s="60"/>
      <c r="ICL1021" s="60"/>
      <c r="ICM1021" s="60"/>
      <c r="ICN1021" s="60"/>
      <c r="ICO1021" s="60"/>
      <c r="ICP1021" s="60"/>
      <c r="ICQ1021" s="60"/>
      <c r="ICR1021" s="60"/>
      <c r="ICS1021" s="60"/>
      <c r="ICT1021" s="60"/>
      <c r="ICU1021" s="60"/>
      <c r="ICV1021" s="60"/>
      <c r="ICW1021" s="60"/>
      <c r="ICX1021" s="60"/>
      <c r="ICY1021" s="60"/>
      <c r="ICZ1021" s="60"/>
      <c r="IDA1021" s="60"/>
      <c r="IDB1021" s="60"/>
      <c r="IDC1021" s="60"/>
      <c r="IDD1021" s="60"/>
      <c r="IDE1021" s="60"/>
      <c r="IDF1021" s="60"/>
      <c r="IDG1021" s="60"/>
      <c r="IDH1021" s="60"/>
      <c r="IDI1021" s="60"/>
      <c r="IDJ1021" s="60"/>
      <c r="IDK1021" s="60"/>
      <c r="IDL1021" s="60"/>
      <c r="IDM1021" s="60"/>
      <c r="IDN1021" s="60"/>
      <c r="IDO1021" s="60"/>
      <c r="IDP1021" s="60"/>
      <c r="IDQ1021" s="60"/>
      <c r="IDR1021" s="60"/>
      <c r="IDS1021" s="60"/>
      <c r="IDT1021" s="60"/>
      <c r="IDU1021" s="60"/>
      <c r="IDV1021" s="60"/>
      <c r="IDW1021" s="60"/>
      <c r="IDX1021" s="60"/>
      <c r="IDY1021" s="60"/>
      <c r="IDZ1021" s="60"/>
      <c r="IEA1021" s="60"/>
      <c r="IEB1021" s="60"/>
      <c r="IEC1021" s="60"/>
      <c r="IED1021" s="60"/>
      <c r="IEE1021" s="60"/>
      <c r="IEF1021" s="60"/>
      <c r="IEG1021" s="60"/>
      <c r="IEH1021" s="60"/>
      <c r="IEI1021" s="60"/>
      <c r="IEJ1021" s="60"/>
      <c r="IEK1021" s="60"/>
      <c r="IEL1021" s="60"/>
      <c r="IEM1021" s="60"/>
      <c r="IEN1021" s="60"/>
      <c r="IEO1021" s="60"/>
      <c r="IEP1021" s="60"/>
      <c r="IEQ1021" s="60"/>
      <c r="IER1021" s="60"/>
      <c r="IES1021" s="60"/>
      <c r="IET1021" s="60"/>
      <c r="IEU1021" s="60"/>
      <c r="IEV1021" s="60"/>
      <c r="IEW1021" s="60"/>
      <c r="IEX1021" s="60"/>
      <c r="IEY1021" s="60"/>
      <c r="IEZ1021" s="60"/>
      <c r="IFA1021" s="60"/>
      <c r="IFB1021" s="60"/>
      <c r="IFC1021" s="60"/>
      <c r="IFD1021" s="60"/>
      <c r="IFE1021" s="60"/>
      <c r="IFF1021" s="60"/>
      <c r="IFG1021" s="60"/>
      <c r="IFH1021" s="60"/>
      <c r="IFI1021" s="60"/>
      <c r="IFJ1021" s="60"/>
      <c r="IFK1021" s="60"/>
      <c r="IFL1021" s="60"/>
      <c r="IFM1021" s="60"/>
      <c r="IFN1021" s="60"/>
      <c r="IFO1021" s="60"/>
      <c r="IFP1021" s="60"/>
      <c r="IFQ1021" s="60"/>
      <c r="IFR1021" s="60"/>
      <c r="IFS1021" s="60"/>
      <c r="IFT1021" s="60"/>
      <c r="IFU1021" s="60"/>
      <c r="IFV1021" s="60"/>
      <c r="IFW1021" s="60"/>
      <c r="IFX1021" s="60"/>
      <c r="IFY1021" s="60"/>
      <c r="IFZ1021" s="60"/>
      <c r="IGA1021" s="60"/>
      <c r="IGB1021" s="60"/>
      <c r="IGC1021" s="60"/>
      <c r="IGD1021" s="60"/>
      <c r="IGE1021" s="60"/>
      <c r="IGF1021" s="60"/>
      <c r="IGG1021" s="60"/>
      <c r="IGH1021" s="60"/>
      <c r="IGI1021" s="60"/>
      <c r="IGJ1021" s="60"/>
      <c r="IGK1021" s="60"/>
      <c r="IGL1021" s="60"/>
      <c r="IGM1021" s="60"/>
      <c r="IGN1021" s="60"/>
      <c r="IGO1021" s="60"/>
      <c r="IGP1021" s="60"/>
      <c r="IGQ1021" s="60"/>
      <c r="IGR1021" s="60"/>
      <c r="IGS1021" s="60"/>
      <c r="IGT1021" s="60"/>
      <c r="IGU1021" s="60"/>
      <c r="IGV1021" s="60"/>
      <c r="IGW1021" s="60"/>
      <c r="IGX1021" s="60"/>
      <c r="IGY1021" s="60"/>
      <c r="IGZ1021" s="60"/>
      <c r="IHA1021" s="60"/>
      <c r="IHB1021" s="60"/>
      <c r="IHC1021" s="60"/>
      <c r="IHD1021" s="60"/>
      <c r="IHE1021" s="60"/>
      <c r="IHF1021" s="60"/>
      <c r="IHG1021" s="60"/>
      <c r="IHH1021" s="60"/>
      <c r="IHI1021" s="60"/>
      <c r="IHJ1021" s="60"/>
      <c r="IHK1021" s="60"/>
      <c r="IHL1021" s="60"/>
      <c r="IHM1021" s="60"/>
      <c r="IHN1021" s="60"/>
      <c r="IHO1021" s="60"/>
      <c r="IHP1021" s="60"/>
      <c r="IHQ1021" s="60"/>
      <c r="IHR1021" s="60"/>
      <c r="IHS1021" s="60"/>
      <c r="IHT1021" s="60"/>
      <c r="IHU1021" s="60"/>
      <c r="IHV1021" s="60"/>
      <c r="IHW1021" s="60"/>
      <c r="IHX1021" s="60"/>
      <c r="IHY1021" s="60"/>
      <c r="IHZ1021" s="60"/>
      <c r="IIA1021" s="60"/>
      <c r="IIB1021" s="60"/>
      <c r="IIC1021" s="60"/>
      <c r="IID1021" s="60"/>
      <c r="IIE1021" s="60"/>
      <c r="IIF1021" s="60"/>
      <c r="IIG1021" s="60"/>
      <c r="IIH1021" s="60"/>
      <c r="III1021" s="60"/>
      <c r="IIJ1021" s="60"/>
      <c r="IIK1021" s="60"/>
      <c r="IIL1021" s="60"/>
      <c r="IIM1021" s="60"/>
      <c r="IIN1021" s="60"/>
      <c r="IIO1021" s="60"/>
      <c r="IIP1021" s="60"/>
      <c r="IIQ1021" s="60"/>
      <c r="IIR1021" s="60"/>
      <c r="IIS1021" s="60"/>
      <c r="IIT1021" s="60"/>
      <c r="IIU1021" s="60"/>
      <c r="IIV1021" s="60"/>
      <c r="IIW1021" s="60"/>
      <c r="IIX1021" s="60"/>
      <c r="IIY1021" s="60"/>
      <c r="IIZ1021" s="60"/>
      <c r="IJA1021" s="60"/>
      <c r="IJB1021" s="60"/>
      <c r="IJC1021" s="60"/>
      <c r="IJD1021" s="60"/>
      <c r="IJE1021" s="60"/>
      <c r="IJF1021" s="60"/>
      <c r="IJG1021" s="60"/>
      <c r="IJH1021" s="60"/>
      <c r="IJI1021" s="60"/>
      <c r="IJJ1021" s="60"/>
      <c r="IJK1021" s="60"/>
      <c r="IJL1021" s="60"/>
      <c r="IJM1021" s="60"/>
      <c r="IJN1021" s="60"/>
      <c r="IJO1021" s="60"/>
      <c r="IJP1021" s="60"/>
      <c r="IJQ1021" s="60"/>
      <c r="IJR1021" s="60"/>
      <c r="IJS1021" s="60"/>
      <c r="IJT1021" s="60"/>
      <c r="IJU1021" s="60"/>
      <c r="IJV1021" s="60"/>
      <c r="IJW1021" s="60"/>
      <c r="IJX1021" s="60"/>
      <c r="IJY1021" s="60"/>
      <c r="IJZ1021" s="60"/>
      <c r="IKA1021" s="60"/>
      <c r="IKB1021" s="60"/>
      <c r="IKC1021" s="60"/>
      <c r="IKD1021" s="60"/>
      <c r="IKE1021" s="60"/>
      <c r="IKF1021" s="60"/>
      <c r="IKG1021" s="60"/>
      <c r="IKH1021" s="60"/>
      <c r="IKI1021" s="60"/>
      <c r="IKJ1021" s="60"/>
      <c r="IKK1021" s="60"/>
      <c r="IKL1021" s="60"/>
      <c r="IKM1021" s="60"/>
      <c r="IKN1021" s="60"/>
      <c r="IKO1021" s="60"/>
      <c r="IKP1021" s="60"/>
      <c r="IKQ1021" s="60"/>
      <c r="IKR1021" s="60"/>
      <c r="IKS1021" s="60"/>
      <c r="IKT1021" s="60"/>
      <c r="IKU1021" s="60"/>
      <c r="IKV1021" s="60"/>
      <c r="IKW1021" s="60"/>
      <c r="IKX1021" s="60"/>
      <c r="IKY1021" s="60"/>
      <c r="IKZ1021" s="60"/>
      <c r="ILA1021" s="60"/>
      <c r="ILB1021" s="60"/>
      <c r="ILC1021" s="60"/>
      <c r="ILD1021" s="60"/>
      <c r="ILE1021" s="60"/>
      <c r="ILF1021" s="60"/>
      <c r="ILG1021" s="60"/>
      <c r="ILH1021" s="60"/>
      <c r="ILI1021" s="60"/>
      <c r="ILJ1021" s="60"/>
      <c r="ILK1021" s="60"/>
      <c r="ILL1021" s="60"/>
      <c r="ILM1021" s="60"/>
      <c r="ILN1021" s="60"/>
      <c r="ILO1021" s="60"/>
      <c r="ILP1021" s="60"/>
      <c r="ILQ1021" s="60"/>
      <c r="ILR1021" s="60"/>
      <c r="ILS1021" s="60"/>
      <c r="ILT1021" s="60"/>
      <c r="ILU1021" s="60"/>
      <c r="ILV1021" s="60"/>
      <c r="ILW1021" s="60"/>
      <c r="ILX1021" s="60"/>
      <c r="ILY1021" s="60"/>
      <c r="ILZ1021" s="60"/>
      <c r="IMA1021" s="60"/>
      <c r="IMB1021" s="60"/>
      <c r="IMC1021" s="60"/>
      <c r="IMD1021" s="60"/>
      <c r="IME1021" s="60"/>
      <c r="IMF1021" s="60"/>
      <c r="IMG1021" s="60"/>
      <c r="IMH1021" s="60"/>
      <c r="IMI1021" s="60"/>
      <c r="IMJ1021" s="60"/>
      <c r="IMK1021" s="60"/>
      <c r="IML1021" s="60"/>
      <c r="IMM1021" s="60"/>
      <c r="IMN1021" s="60"/>
      <c r="IMO1021" s="60"/>
      <c r="IMP1021" s="60"/>
      <c r="IMQ1021" s="60"/>
      <c r="IMR1021" s="60"/>
      <c r="IMS1021" s="60"/>
      <c r="IMT1021" s="60"/>
      <c r="IMU1021" s="60"/>
      <c r="IMV1021" s="60"/>
      <c r="IMW1021" s="60"/>
      <c r="IMX1021" s="60"/>
      <c r="IMY1021" s="60"/>
      <c r="IMZ1021" s="60"/>
      <c r="INA1021" s="60"/>
      <c r="INB1021" s="60"/>
      <c r="INC1021" s="60"/>
      <c r="IND1021" s="60"/>
      <c r="INE1021" s="60"/>
      <c r="INF1021" s="60"/>
      <c r="ING1021" s="60"/>
      <c r="INH1021" s="60"/>
      <c r="INI1021" s="60"/>
      <c r="INJ1021" s="60"/>
      <c r="INK1021" s="60"/>
      <c r="INL1021" s="60"/>
      <c r="INM1021" s="60"/>
      <c r="INN1021" s="60"/>
      <c r="INO1021" s="60"/>
      <c r="INP1021" s="60"/>
      <c r="INQ1021" s="60"/>
      <c r="INR1021" s="60"/>
      <c r="INS1021" s="60"/>
      <c r="INT1021" s="60"/>
      <c r="INU1021" s="60"/>
      <c r="INV1021" s="60"/>
      <c r="INW1021" s="60"/>
      <c r="INX1021" s="60"/>
      <c r="INY1021" s="60"/>
      <c r="INZ1021" s="60"/>
      <c r="IOA1021" s="60"/>
      <c r="IOB1021" s="60"/>
      <c r="IOC1021" s="60"/>
      <c r="IOD1021" s="60"/>
      <c r="IOE1021" s="60"/>
      <c r="IOF1021" s="60"/>
      <c r="IOG1021" s="60"/>
      <c r="IOH1021" s="60"/>
      <c r="IOI1021" s="60"/>
      <c r="IOJ1021" s="60"/>
      <c r="IOK1021" s="60"/>
      <c r="IOL1021" s="60"/>
      <c r="IOM1021" s="60"/>
      <c r="ION1021" s="60"/>
      <c r="IOO1021" s="60"/>
      <c r="IOP1021" s="60"/>
      <c r="IOQ1021" s="60"/>
      <c r="IOR1021" s="60"/>
      <c r="IOS1021" s="60"/>
      <c r="IOT1021" s="60"/>
      <c r="IOU1021" s="60"/>
      <c r="IOV1021" s="60"/>
      <c r="IOW1021" s="60"/>
      <c r="IOX1021" s="60"/>
      <c r="IOY1021" s="60"/>
      <c r="IOZ1021" s="60"/>
      <c r="IPA1021" s="60"/>
      <c r="IPB1021" s="60"/>
      <c r="IPC1021" s="60"/>
      <c r="IPD1021" s="60"/>
      <c r="IPE1021" s="60"/>
      <c r="IPF1021" s="60"/>
      <c r="IPG1021" s="60"/>
      <c r="IPH1021" s="60"/>
      <c r="IPI1021" s="60"/>
      <c r="IPJ1021" s="60"/>
      <c r="IPK1021" s="60"/>
      <c r="IPL1021" s="60"/>
      <c r="IPM1021" s="60"/>
      <c r="IPN1021" s="60"/>
      <c r="IPO1021" s="60"/>
      <c r="IPP1021" s="60"/>
      <c r="IPQ1021" s="60"/>
      <c r="IPR1021" s="60"/>
      <c r="IPS1021" s="60"/>
      <c r="IPT1021" s="60"/>
      <c r="IPU1021" s="60"/>
      <c r="IPV1021" s="60"/>
      <c r="IPW1021" s="60"/>
      <c r="IPX1021" s="60"/>
      <c r="IPY1021" s="60"/>
      <c r="IPZ1021" s="60"/>
      <c r="IQA1021" s="60"/>
      <c r="IQB1021" s="60"/>
      <c r="IQC1021" s="60"/>
      <c r="IQD1021" s="60"/>
      <c r="IQE1021" s="60"/>
      <c r="IQF1021" s="60"/>
      <c r="IQG1021" s="60"/>
      <c r="IQH1021" s="60"/>
      <c r="IQI1021" s="60"/>
      <c r="IQJ1021" s="60"/>
      <c r="IQK1021" s="60"/>
      <c r="IQL1021" s="60"/>
      <c r="IQM1021" s="60"/>
      <c r="IQN1021" s="60"/>
      <c r="IQO1021" s="60"/>
      <c r="IQP1021" s="60"/>
      <c r="IQQ1021" s="60"/>
      <c r="IQR1021" s="60"/>
      <c r="IQS1021" s="60"/>
      <c r="IQT1021" s="60"/>
      <c r="IQU1021" s="60"/>
      <c r="IQV1021" s="60"/>
      <c r="IQW1021" s="60"/>
      <c r="IQX1021" s="60"/>
      <c r="IQY1021" s="60"/>
      <c r="IQZ1021" s="60"/>
      <c r="IRA1021" s="60"/>
      <c r="IRB1021" s="60"/>
      <c r="IRC1021" s="60"/>
      <c r="IRD1021" s="60"/>
      <c r="IRE1021" s="60"/>
      <c r="IRF1021" s="60"/>
      <c r="IRG1021" s="60"/>
      <c r="IRH1021" s="60"/>
      <c r="IRI1021" s="60"/>
      <c r="IRJ1021" s="60"/>
      <c r="IRK1021" s="60"/>
      <c r="IRL1021" s="60"/>
      <c r="IRM1021" s="60"/>
      <c r="IRN1021" s="60"/>
      <c r="IRO1021" s="60"/>
      <c r="IRP1021" s="60"/>
      <c r="IRQ1021" s="60"/>
      <c r="IRR1021" s="60"/>
      <c r="IRS1021" s="60"/>
      <c r="IRT1021" s="60"/>
      <c r="IRU1021" s="60"/>
      <c r="IRV1021" s="60"/>
      <c r="IRW1021" s="60"/>
      <c r="IRX1021" s="60"/>
      <c r="IRY1021" s="60"/>
      <c r="IRZ1021" s="60"/>
      <c r="ISA1021" s="60"/>
      <c r="ISB1021" s="60"/>
      <c r="ISC1021" s="60"/>
      <c r="ISD1021" s="60"/>
      <c r="ISE1021" s="60"/>
      <c r="ISF1021" s="60"/>
      <c r="ISG1021" s="60"/>
      <c r="ISH1021" s="60"/>
      <c r="ISI1021" s="60"/>
      <c r="ISJ1021" s="60"/>
      <c r="ISK1021" s="60"/>
      <c r="ISL1021" s="60"/>
      <c r="ISM1021" s="60"/>
      <c r="ISN1021" s="60"/>
      <c r="ISO1021" s="60"/>
      <c r="ISP1021" s="60"/>
      <c r="ISQ1021" s="60"/>
      <c r="ISR1021" s="60"/>
      <c r="ISS1021" s="60"/>
      <c r="IST1021" s="60"/>
      <c r="ISU1021" s="60"/>
      <c r="ISV1021" s="60"/>
      <c r="ISW1021" s="60"/>
      <c r="ISX1021" s="60"/>
      <c r="ISY1021" s="60"/>
      <c r="ISZ1021" s="60"/>
      <c r="ITA1021" s="60"/>
      <c r="ITB1021" s="60"/>
      <c r="ITC1021" s="60"/>
      <c r="ITD1021" s="60"/>
      <c r="ITE1021" s="60"/>
      <c r="ITF1021" s="60"/>
      <c r="ITG1021" s="60"/>
      <c r="ITH1021" s="60"/>
      <c r="ITI1021" s="60"/>
      <c r="ITJ1021" s="60"/>
      <c r="ITK1021" s="60"/>
      <c r="ITL1021" s="60"/>
      <c r="ITM1021" s="60"/>
      <c r="ITN1021" s="60"/>
      <c r="ITO1021" s="60"/>
      <c r="ITP1021" s="60"/>
      <c r="ITQ1021" s="60"/>
      <c r="ITR1021" s="60"/>
      <c r="ITS1021" s="60"/>
      <c r="ITT1021" s="60"/>
      <c r="ITU1021" s="60"/>
      <c r="ITV1021" s="60"/>
      <c r="ITW1021" s="60"/>
      <c r="ITX1021" s="60"/>
      <c r="ITY1021" s="60"/>
      <c r="ITZ1021" s="60"/>
      <c r="IUA1021" s="60"/>
      <c r="IUB1021" s="60"/>
      <c r="IUC1021" s="60"/>
      <c r="IUD1021" s="60"/>
      <c r="IUE1021" s="60"/>
      <c r="IUF1021" s="60"/>
      <c r="IUG1021" s="60"/>
      <c r="IUH1021" s="60"/>
      <c r="IUI1021" s="60"/>
      <c r="IUJ1021" s="60"/>
      <c r="IUK1021" s="60"/>
      <c r="IUL1021" s="60"/>
      <c r="IUM1021" s="60"/>
      <c r="IUN1021" s="60"/>
      <c r="IUO1021" s="60"/>
      <c r="IUP1021" s="60"/>
      <c r="IUQ1021" s="60"/>
      <c r="IUR1021" s="60"/>
      <c r="IUS1021" s="60"/>
      <c r="IUT1021" s="60"/>
      <c r="IUU1021" s="60"/>
      <c r="IUV1021" s="60"/>
      <c r="IUW1021" s="60"/>
      <c r="IUX1021" s="60"/>
      <c r="IUY1021" s="60"/>
      <c r="IUZ1021" s="60"/>
      <c r="IVA1021" s="60"/>
      <c r="IVB1021" s="60"/>
      <c r="IVC1021" s="60"/>
      <c r="IVD1021" s="60"/>
      <c r="IVE1021" s="60"/>
      <c r="IVF1021" s="60"/>
      <c r="IVG1021" s="60"/>
      <c r="IVH1021" s="60"/>
      <c r="IVI1021" s="60"/>
      <c r="IVJ1021" s="60"/>
      <c r="IVK1021" s="60"/>
      <c r="IVL1021" s="60"/>
      <c r="IVM1021" s="60"/>
      <c r="IVN1021" s="60"/>
      <c r="IVO1021" s="60"/>
      <c r="IVP1021" s="60"/>
      <c r="IVQ1021" s="60"/>
      <c r="IVR1021" s="60"/>
      <c r="IVS1021" s="60"/>
      <c r="IVT1021" s="60"/>
      <c r="IVU1021" s="60"/>
      <c r="IVV1021" s="60"/>
      <c r="IVW1021" s="60"/>
      <c r="IVX1021" s="60"/>
      <c r="IVY1021" s="60"/>
      <c r="IVZ1021" s="60"/>
      <c r="IWA1021" s="60"/>
      <c r="IWB1021" s="60"/>
      <c r="IWC1021" s="60"/>
      <c r="IWD1021" s="60"/>
      <c r="IWE1021" s="60"/>
      <c r="IWF1021" s="60"/>
      <c r="IWG1021" s="60"/>
      <c r="IWH1021" s="60"/>
      <c r="IWI1021" s="60"/>
      <c r="IWJ1021" s="60"/>
      <c r="IWK1021" s="60"/>
      <c r="IWL1021" s="60"/>
      <c r="IWM1021" s="60"/>
      <c r="IWN1021" s="60"/>
      <c r="IWO1021" s="60"/>
      <c r="IWP1021" s="60"/>
      <c r="IWQ1021" s="60"/>
      <c r="IWR1021" s="60"/>
      <c r="IWS1021" s="60"/>
      <c r="IWT1021" s="60"/>
      <c r="IWU1021" s="60"/>
      <c r="IWV1021" s="60"/>
      <c r="IWW1021" s="60"/>
      <c r="IWX1021" s="60"/>
      <c r="IWY1021" s="60"/>
      <c r="IWZ1021" s="60"/>
      <c r="IXA1021" s="60"/>
      <c r="IXB1021" s="60"/>
      <c r="IXC1021" s="60"/>
      <c r="IXD1021" s="60"/>
      <c r="IXE1021" s="60"/>
      <c r="IXF1021" s="60"/>
      <c r="IXG1021" s="60"/>
      <c r="IXH1021" s="60"/>
      <c r="IXI1021" s="60"/>
      <c r="IXJ1021" s="60"/>
      <c r="IXK1021" s="60"/>
      <c r="IXL1021" s="60"/>
      <c r="IXM1021" s="60"/>
      <c r="IXN1021" s="60"/>
      <c r="IXO1021" s="60"/>
      <c r="IXP1021" s="60"/>
      <c r="IXQ1021" s="60"/>
      <c r="IXR1021" s="60"/>
      <c r="IXS1021" s="60"/>
      <c r="IXT1021" s="60"/>
      <c r="IXU1021" s="60"/>
      <c r="IXV1021" s="60"/>
      <c r="IXW1021" s="60"/>
      <c r="IXX1021" s="60"/>
      <c r="IXY1021" s="60"/>
      <c r="IXZ1021" s="60"/>
      <c r="IYA1021" s="60"/>
      <c r="IYB1021" s="60"/>
      <c r="IYC1021" s="60"/>
      <c r="IYD1021" s="60"/>
      <c r="IYE1021" s="60"/>
      <c r="IYF1021" s="60"/>
      <c r="IYG1021" s="60"/>
      <c r="IYH1021" s="60"/>
      <c r="IYI1021" s="60"/>
      <c r="IYJ1021" s="60"/>
      <c r="IYK1021" s="60"/>
      <c r="IYL1021" s="60"/>
      <c r="IYM1021" s="60"/>
      <c r="IYN1021" s="60"/>
      <c r="IYO1021" s="60"/>
      <c r="IYP1021" s="60"/>
      <c r="IYQ1021" s="60"/>
      <c r="IYR1021" s="60"/>
      <c r="IYS1021" s="60"/>
      <c r="IYT1021" s="60"/>
      <c r="IYU1021" s="60"/>
      <c r="IYV1021" s="60"/>
      <c r="IYW1021" s="60"/>
      <c r="IYX1021" s="60"/>
      <c r="IYY1021" s="60"/>
      <c r="IYZ1021" s="60"/>
      <c r="IZA1021" s="60"/>
      <c r="IZB1021" s="60"/>
      <c r="IZC1021" s="60"/>
      <c r="IZD1021" s="60"/>
      <c r="IZE1021" s="60"/>
      <c r="IZF1021" s="60"/>
      <c r="IZG1021" s="60"/>
      <c r="IZH1021" s="60"/>
      <c r="IZI1021" s="60"/>
      <c r="IZJ1021" s="60"/>
      <c r="IZK1021" s="60"/>
      <c r="IZL1021" s="60"/>
      <c r="IZM1021" s="60"/>
      <c r="IZN1021" s="60"/>
      <c r="IZO1021" s="60"/>
      <c r="IZP1021" s="60"/>
      <c r="IZQ1021" s="60"/>
      <c r="IZR1021" s="60"/>
      <c r="IZS1021" s="60"/>
      <c r="IZT1021" s="60"/>
      <c r="IZU1021" s="60"/>
      <c r="IZV1021" s="60"/>
      <c r="IZW1021" s="60"/>
      <c r="IZX1021" s="60"/>
      <c r="IZY1021" s="60"/>
      <c r="IZZ1021" s="60"/>
      <c r="JAA1021" s="60"/>
      <c r="JAB1021" s="60"/>
      <c r="JAC1021" s="60"/>
      <c r="JAD1021" s="60"/>
      <c r="JAE1021" s="60"/>
      <c r="JAF1021" s="60"/>
      <c r="JAG1021" s="60"/>
      <c r="JAH1021" s="60"/>
      <c r="JAI1021" s="60"/>
      <c r="JAJ1021" s="60"/>
      <c r="JAK1021" s="60"/>
      <c r="JAL1021" s="60"/>
      <c r="JAM1021" s="60"/>
      <c r="JAN1021" s="60"/>
      <c r="JAO1021" s="60"/>
      <c r="JAP1021" s="60"/>
      <c r="JAQ1021" s="60"/>
      <c r="JAR1021" s="60"/>
      <c r="JAS1021" s="60"/>
      <c r="JAT1021" s="60"/>
      <c r="JAU1021" s="60"/>
      <c r="JAV1021" s="60"/>
      <c r="JAW1021" s="60"/>
      <c r="JAX1021" s="60"/>
      <c r="JAY1021" s="60"/>
      <c r="JAZ1021" s="60"/>
      <c r="JBA1021" s="60"/>
      <c r="JBB1021" s="60"/>
      <c r="JBC1021" s="60"/>
      <c r="JBD1021" s="60"/>
      <c r="JBE1021" s="60"/>
      <c r="JBF1021" s="60"/>
      <c r="JBG1021" s="60"/>
      <c r="JBH1021" s="60"/>
      <c r="JBI1021" s="60"/>
      <c r="JBJ1021" s="60"/>
      <c r="JBK1021" s="60"/>
      <c r="JBL1021" s="60"/>
      <c r="JBM1021" s="60"/>
      <c r="JBN1021" s="60"/>
      <c r="JBO1021" s="60"/>
      <c r="JBP1021" s="60"/>
      <c r="JBQ1021" s="60"/>
      <c r="JBR1021" s="60"/>
      <c r="JBS1021" s="60"/>
      <c r="JBT1021" s="60"/>
      <c r="JBU1021" s="60"/>
      <c r="JBV1021" s="60"/>
      <c r="JBW1021" s="60"/>
      <c r="JBX1021" s="60"/>
      <c r="JBY1021" s="60"/>
      <c r="JBZ1021" s="60"/>
      <c r="JCA1021" s="60"/>
      <c r="JCB1021" s="60"/>
      <c r="JCC1021" s="60"/>
      <c r="JCD1021" s="60"/>
      <c r="JCE1021" s="60"/>
      <c r="JCF1021" s="60"/>
      <c r="JCG1021" s="60"/>
      <c r="JCH1021" s="60"/>
      <c r="JCI1021" s="60"/>
      <c r="JCJ1021" s="60"/>
      <c r="JCK1021" s="60"/>
      <c r="JCL1021" s="60"/>
      <c r="JCM1021" s="60"/>
      <c r="JCN1021" s="60"/>
      <c r="JCO1021" s="60"/>
      <c r="JCP1021" s="60"/>
      <c r="JCQ1021" s="60"/>
      <c r="JCR1021" s="60"/>
      <c r="JCS1021" s="60"/>
      <c r="JCT1021" s="60"/>
      <c r="JCU1021" s="60"/>
      <c r="JCV1021" s="60"/>
      <c r="JCW1021" s="60"/>
      <c r="JCX1021" s="60"/>
      <c r="JCY1021" s="60"/>
      <c r="JCZ1021" s="60"/>
      <c r="JDA1021" s="60"/>
      <c r="JDB1021" s="60"/>
      <c r="JDC1021" s="60"/>
      <c r="JDD1021" s="60"/>
      <c r="JDE1021" s="60"/>
      <c r="JDF1021" s="60"/>
      <c r="JDG1021" s="60"/>
      <c r="JDH1021" s="60"/>
      <c r="JDI1021" s="60"/>
      <c r="JDJ1021" s="60"/>
      <c r="JDK1021" s="60"/>
      <c r="JDL1021" s="60"/>
      <c r="JDM1021" s="60"/>
      <c r="JDN1021" s="60"/>
      <c r="JDO1021" s="60"/>
      <c r="JDP1021" s="60"/>
      <c r="JDQ1021" s="60"/>
      <c r="JDR1021" s="60"/>
      <c r="JDS1021" s="60"/>
      <c r="JDT1021" s="60"/>
      <c r="JDU1021" s="60"/>
      <c r="JDV1021" s="60"/>
      <c r="JDW1021" s="60"/>
      <c r="JDX1021" s="60"/>
      <c r="JDY1021" s="60"/>
      <c r="JDZ1021" s="60"/>
      <c r="JEA1021" s="60"/>
      <c r="JEB1021" s="60"/>
      <c r="JEC1021" s="60"/>
      <c r="JED1021" s="60"/>
      <c r="JEE1021" s="60"/>
      <c r="JEF1021" s="60"/>
      <c r="JEG1021" s="60"/>
      <c r="JEH1021" s="60"/>
      <c r="JEI1021" s="60"/>
      <c r="JEJ1021" s="60"/>
      <c r="JEK1021" s="60"/>
      <c r="JEL1021" s="60"/>
      <c r="JEM1021" s="60"/>
      <c r="JEN1021" s="60"/>
      <c r="JEO1021" s="60"/>
      <c r="JEP1021" s="60"/>
      <c r="JEQ1021" s="60"/>
      <c r="JER1021" s="60"/>
      <c r="JES1021" s="60"/>
      <c r="JET1021" s="60"/>
      <c r="JEU1021" s="60"/>
      <c r="JEV1021" s="60"/>
      <c r="JEW1021" s="60"/>
      <c r="JEX1021" s="60"/>
      <c r="JEY1021" s="60"/>
      <c r="JEZ1021" s="60"/>
      <c r="JFA1021" s="60"/>
      <c r="JFB1021" s="60"/>
      <c r="JFC1021" s="60"/>
      <c r="JFD1021" s="60"/>
      <c r="JFE1021" s="60"/>
      <c r="JFF1021" s="60"/>
      <c r="JFG1021" s="60"/>
      <c r="JFH1021" s="60"/>
      <c r="JFI1021" s="60"/>
      <c r="JFJ1021" s="60"/>
      <c r="JFK1021" s="60"/>
      <c r="JFL1021" s="60"/>
      <c r="JFM1021" s="60"/>
      <c r="JFN1021" s="60"/>
      <c r="JFO1021" s="60"/>
      <c r="JFP1021" s="60"/>
      <c r="JFQ1021" s="60"/>
      <c r="JFR1021" s="60"/>
      <c r="JFS1021" s="60"/>
      <c r="JFT1021" s="60"/>
      <c r="JFU1021" s="60"/>
      <c r="JFV1021" s="60"/>
      <c r="JFW1021" s="60"/>
      <c r="JFX1021" s="60"/>
      <c r="JFY1021" s="60"/>
      <c r="JFZ1021" s="60"/>
      <c r="JGA1021" s="60"/>
      <c r="JGB1021" s="60"/>
      <c r="JGC1021" s="60"/>
      <c r="JGD1021" s="60"/>
      <c r="JGE1021" s="60"/>
      <c r="JGF1021" s="60"/>
      <c r="JGG1021" s="60"/>
      <c r="JGH1021" s="60"/>
      <c r="JGI1021" s="60"/>
      <c r="JGJ1021" s="60"/>
      <c r="JGK1021" s="60"/>
      <c r="JGL1021" s="60"/>
      <c r="JGM1021" s="60"/>
      <c r="JGN1021" s="60"/>
      <c r="JGO1021" s="60"/>
      <c r="JGP1021" s="60"/>
      <c r="JGQ1021" s="60"/>
      <c r="JGR1021" s="60"/>
      <c r="JGS1021" s="60"/>
      <c r="JGT1021" s="60"/>
      <c r="JGU1021" s="60"/>
      <c r="JGV1021" s="60"/>
      <c r="JGW1021" s="60"/>
      <c r="JGX1021" s="60"/>
      <c r="JGY1021" s="60"/>
      <c r="JGZ1021" s="60"/>
      <c r="JHA1021" s="60"/>
      <c r="JHB1021" s="60"/>
      <c r="JHC1021" s="60"/>
      <c r="JHD1021" s="60"/>
      <c r="JHE1021" s="60"/>
      <c r="JHF1021" s="60"/>
      <c r="JHG1021" s="60"/>
      <c r="JHH1021" s="60"/>
      <c r="JHI1021" s="60"/>
      <c r="JHJ1021" s="60"/>
      <c r="JHK1021" s="60"/>
      <c r="JHL1021" s="60"/>
      <c r="JHM1021" s="60"/>
      <c r="JHN1021" s="60"/>
      <c r="JHO1021" s="60"/>
      <c r="JHP1021" s="60"/>
      <c r="JHQ1021" s="60"/>
      <c r="JHR1021" s="60"/>
      <c r="JHS1021" s="60"/>
      <c r="JHT1021" s="60"/>
      <c r="JHU1021" s="60"/>
      <c r="JHV1021" s="60"/>
      <c r="JHW1021" s="60"/>
      <c r="JHX1021" s="60"/>
      <c r="JHY1021" s="60"/>
      <c r="JHZ1021" s="60"/>
      <c r="JIA1021" s="60"/>
      <c r="JIB1021" s="60"/>
      <c r="JIC1021" s="60"/>
      <c r="JID1021" s="60"/>
      <c r="JIE1021" s="60"/>
      <c r="JIF1021" s="60"/>
      <c r="JIG1021" s="60"/>
      <c r="JIH1021" s="60"/>
      <c r="JII1021" s="60"/>
      <c r="JIJ1021" s="60"/>
      <c r="JIK1021" s="60"/>
      <c r="JIL1021" s="60"/>
      <c r="JIM1021" s="60"/>
      <c r="JIN1021" s="60"/>
      <c r="JIO1021" s="60"/>
      <c r="JIP1021" s="60"/>
      <c r="JIQ1021" s="60"/>
      <c r="JIR1021" s="60"/>
      <c r="JIS1021" s="60"/>
      <c r="JIT1021" s="60"/>
      <c r="JIU1021" s="60"/>
      <c r="JIV1021" s="60"/>
      <c r="JIW1021" s="60"/>
      <c r="JIX1021" s="60"/>
      <c r="JIY1021" s="60"/>
      <c r="JIZ1021" s="60"/>
      <c r="JJA1021" s="60"/>
      <c r="JJB1021" s="60"/>
      <c r="JJC1021" s="60"/>
      <c r="JJD1021" s="60"/>
      <c r="JJE1021" s="60"/>
      <c r="JJF1021" s="60"/>
      <c r="JJG1021" s="60"/>
      <c r="JJH1021" s="60"/>
      <c r="JJI1021" s="60"/>
      <c r="JJJ1021" s="60"/>
      <c r="JJK1021" s="60"/>
      <c r="JJL1021" s="60"/>
      <c r="JJM1021" s="60"/>
      <c r="JJN1021" s="60"/>
      <c r="JJO1021" s="60"/>
      <c r="JJP1021" s="60"/>
      <c r="JJQ1021" s="60"/>
      <c r="JJR1021" s="60"/>
      <c r="JJS1021" s="60"/>
      <c r="JJT1021" s="60"/>
      <c r="JJU1021" s="60"/>
      <c r="JJV1021" s="60"/>
      <c r="JJW1021" s="60"/>
      <c r="JJX1021" s="60"/>
      <c r="JJY1021" s="60"/>
      <c r="JJZ1021" s="60"/>
      <c r="JKA1021" s="60"/>
      <c r="JKB1021" s="60"/>
      <c r="JKC1021" s="60"/>
      <c r="JKD1021" s="60"/>
      <c r="JKE1021" s="60"/>
      <c r="JKF1021" s="60"/>
      <c r="JKG1021" s="60"/>
      <c r="JKH1021" s="60"/>
      <c r="JKI1021" s="60"/>
      <c r="JKJ1021" s="60"/>
      <c r="JKK1021" s="60"/>
      <c r="JKL1021" s="60"/>
      <c r="JKM1021" s="60"/>
      <c r="JKN1021" s="60"/>
      <c r="JKO1021" s="60"/>
      <c r="JKP1021" s="60"/>
      <c r="JKQ1021" s="60"/>
      <c r="JKR1021" s="60"/>
      <c r="JKS1021" s="60"/>
      <c r="JKT1021" s="60"/>
      <c r="JKU1021" s="60"/>
      <c r="JKV1021" s="60"/>
      <c r="JKW1021" s="60"/>
      <c r="JKX1021" s="60"/>
      <c r="JKY1021" s="60"/>
      <c r="JKZ1021" s="60"/>
      <c r="JLA1021" s="60"/>
      <c r="JLB1021" s="60"/>
      <c r="JLC1021" s="60"/>
      <c r="JLD1021" s="60"/>
      <c r="JLE1021" s="60"/>
      <c r="JLF1021" s="60"/>
      <c r="JLG1021" s="60"/>
      <c r="JLH1021" s="60"/>
      <c r="JLI1021" s="60"/>
      <c r="JLJ1021" s="60"/>
      <c r="JLK1021" s="60"/>
      <c r="JLL1021" s="60"/>
      <c r="JLM1021" s="60"/>
      <c r="JLN1021" s="60"/>
      <c r="JLO1021" s="60"/>
      <c r="JLP1021" s="60"/>
      <c r="JLQ1021" s="60"/>
      <c r="JLR1021" s="60"/>
      <c r="JLS1021" s="60"/>
      <c r="JLT1021" s="60"/>
      <c r="JLU1021" s="60"/>
      <c r="JLV1021" s="60"/>
      <c r="JLW1021" s="60"/>
      <c r="JLX1021" s="60"/>
      <c r="JLY1021" s="60"/>
      <c r="JLZ1021" s="60"/>
      <c r="JMA1021" s="60"/>
      <c r="JMB1021" s="60"/>
      <c r="JMC1021" s="60"/>
      <c r="JMD1021" s="60"/>
      <c r="JME1021" s="60"/>
      <c r="JMF1021" s="60"/>
      <c r="JMG1021" s="60"/>
      <c r="JMH1021" s="60"/>
      <c r="JMI1021" s="60"/>
      <c r="JMJ1021" s="60"/>
      <c r="JMK1021" s="60"/>
      <c r="JML1021" s="60"/>
      <c r="JMM1021" s="60"/>
      <c r="JMN1021" s="60"/>
      <c r="JMO1021" s="60"/>
      <c r="JMP1021" s="60"/>
      <c r="JMQ1021" s="60"/>
      <c r="JMR1021" s="60"/>
      <c r="JMS1021" s="60"/>
      <c r="JMT1021" s="60"/>
      <c r="JMU1021" s="60"/>
      <c r="JMV1021" s="60"/>
      <c r="JMW1021" s="60"/>
      <c r="JMX1021" s="60"/>
      <c r="JMY1021" s="60"/>
      <c r="JMZ1021" s="60"/>
      <c r="JNA1021" s="60"/>
      <c r="JNB1021" s="60"/>
      <c r="JNC1021" s="60"/>
      <c r="JND1021" s="60"/>
      <c r="JNE1021" s="60"/>
      <c r="JNF1021" s="60"/>
      <c r="JNG1021" s="60"/>
      <c r="JNH1021" s="60"/>
      <c r="JNI1021" s="60"/>
      <c r="JNJ1021" s="60"/>
      <c r="JNK1021" s="60"/>
      <c r="JNL1021" s="60"/>
      <c r="JNM1021" s="60"/>
      <c r="JNN1021" s="60"/>
      <c r="JNO1021" s="60"/>
      <c r="JNP1021" s="60"/>
      <c r="JNQ1021" s="60"/>
      <c r="JNR1021" s="60"/>
      <c r="JNS1021" s="60"/>
      <c r="JNT1021" s="60"/>
      <c r="JNU1021" s="60"/>
      <c r="JNV1021" s="60"/>
      <c r="JNW1021" s="60"/>
      <c r="JNX1021" s="60"/>
      <c r="JNY1021" s="60"/>
      <c r="JNZ1021" s="60"/>
      <c r="JOA1021" s="60"/>
      <c r="JOB1021" s="60"/>
      <c r="JOC1021" s="60"/>
      <c r="JOD1021" s="60"/>
      <c r="JOE1021" s="60"/>
      <c r="JOF1021" s="60"/>
      <c r="JOG1021" s="60"/>
      <c r="JOH1021" s="60"/>
      <c r="JOI1021" s="60"/>
      <c r="JOJ1021" s="60"/>
      <c r="JOK1021" s="60"/>
      <c r="JOL1021" s="60"/>
      <c r="JOM1021" s="60"/>
      <c r="JON1021" s="60"/>
      <c r="JOO1021" s="60"/>
      <c r="JOP1021" s="60"/>
      <c r="JOQ1021" s="60"/>
      <c r="JOR1021" s="60"/>
      <c r="JOS1021" s="60"/>
      <c r="JOT1021" s="60"/>
      <c r="JOU1021" s="60"/>
      <c r="JOV1021" s="60"/>
      <c r="JOW1021" s="60"/>
      <c r="JOX1021" s="60"/>
      <c r="JOY1021" s="60"/>
      <c r="JOZ1021" s="60"/>
      <c r="JPA1021" s="60"/>
      <c r="JPB1021" s="60"/>
      <c r="JPC1021" s="60"/>
      <c r="JPD1021" s="60"/>
      <c r="JPE1021" s="60"/>
      <c r="JPF1021" s="60"/>
      <c r="JPG1021" s="60"/>
      <c r="JPH1021" s="60"/>
      <c r="JPI1021" s="60"/>
      <c r="JPJ1021" s="60"/>
      <c r="JPK1021" s="60"/>
      <c r="JPL1021" s="60"/>
      <c r="JPM1021" s="60"/>
      <c r="JPN1021" s="60"/>
      <c r="JPO1021" s="60"/>
      <c r="JPP1021" s="60"/>
      <c r="JPQ1021" s="60"/>
      <c r="JPR1021" s="60"/>
      <c r="JPS1021" s="60"/>
      <c r="JPT1021" s="60"/>
      <c r="JPU1021" s="60"/>
      <c r="JPV1021" s="60"/>
      <c r="JPW1021" s="60"/>
      <c r="JPX1021" s="60"/>
      <c r="JPY1021" s="60"/>
      <c r="JPZ1021" s="60"/>
      <c r="JQA1021" s="60"/>
      <c r="JQB1021" s="60"/>
      <c r="JQC1021" s="60"/>
      <c r="JQD1021" s="60"/>
      <c r="JQE1021" s="60"/>
      <c r="JQF1021" s="60"/>
      <c r="JQG1021" s="60"/>
      <c r="JQH1021" s="60"/>
      <c r="JQI1021" s="60"/>
      <c r="JQJ1021" s="60"/>
      <c r="JQK1021" s="60"/>
      <c r="JQL1021" s="60"/>
      <c r="JQM1021" s="60"/>
      <c r="JQN1021" s="60"/>
      <c r="JQO1021" s="60"/>
      <c r="JQP1021" s="60"/>
      <c r="JQQ1021" s="60"/>
      <c r="JQR1021" s="60"/>
      <c r="JQS1021" s="60"/>
      <c r="JQT1021" s="60"/>
      <c r="JQU1021" s="60"/>
      <c r="JQV1021" s="60"/>
      <c r="JQW1021" s="60"/>
      <c r="JQX1021" s="60"/>
      <c r="JQY1021" s="60"/>
      <c r="JQZ1021" s="60"/>
      <c r="JRA1021" s="60"/>
      <c r="JRB1021" s="60"/>
      <c r="JRC1021" s="60"/>
      <c r="JRD1021" s="60"/>
      <c r="JRE1021" s="60"/>
      <c r="JRF1021" s="60"/>
      <c r="JRG1021" s="60"/>
      <c r="JRH1021" s="60"/>
      <c r="JRI1021" s="60"/>
      <c r="JRJ1021" s="60"/>
      <c r="JRK1021" s="60"/>
      <c r="JRL1021" s="60"/>
      <c r="JRM1021" s="60"/>
      <c r="JRN1021" s="60"/>
      <c r="JRO1021" s="60"/>
      <c r="JRP1021" s="60"/>
      <c r="JRQ1021" s="60"/>
      <c r="JRR1021" s="60"/>
      <c r="JRS1021" s="60"/>
      <c r="JRT1021" s="60"/>
      <c r="JRU1021" s="60"/>
      <c r="JRV1021" s="60"/>
      <c r="JRW1021" s="60"/>
      <c r="JRX1021" s="60"/>
      <c r="JRY1021" s="60"/>
      <c r="JRZ1021" s="60"/>
      <c r="JSA1021" s="60"/>
      <c r="JSB1021" s="60"/>
      <c r="JSC1021" s="60"/>
      <c r="JSD1021" s="60"/>
      <c r="JSE1021" s="60"/>
      <c r="JSF1021" s="60"/>
      <c r="JSG1021" s="60"/>
      <c r="JSH1021" s="60"/>
      <c r="JSI1021" s="60"/>
      <c r="JSJ1021" s="60"/>
      <c r="JSK1021" s="60"/>
      <c r="JSL1021" s="60"/>
      <c r="JSM1021" s="60"/>
      <c r="JSN1021" s="60"/>
      <c r="JSO1021" s="60"/>
      <c r="JSP1021" s="60"/>
      <c r="JSQ1021" s="60"/>
      <c r="JSR1021" s="60"/>
      <c r="JSS1021" s="60"/>
      <c r="JST1021" s="60"/>
      <c r="JSU1021" s="60"/>
      <c r="JSV1021" s="60"/>
      <c r="JSW1021" s="60"/>
      <c r="JSX1021" s="60"/>
      <c r="JSY1021" s="60"/>
      <c r="JSZ1021" s="60"/>
      <c r="JTA1021" s="60"/>
      <c r="JTB1021" s="60"/>
      <c r="JTC1021" s="60"/>
      <c r="JTD1021" s="60"/>
      <c r="JTE1021" s="60"/>
      <c r="JTF1021" s="60"/>
      <c r="JTG1021" s="60"/>
      <c r="JTH1021" s="60"/>
      <c r="JTI1021" s="60"/>
      <c r="JTJ1021" s="60"/>
      <c r="JTK1021" s="60"/>
      <c r="JTL1021" s="60"/>
      <c r="JTM1021" s="60"/>
      <c r="JTN1021" s="60"/>
      <c r="JTO1021" s="60"/>
      <c r="JTP1021" s="60"/>
      <c r="JTQ1021" s="60"/>
      <c r="JTR1021" s="60"/>
      <c r="JTS1021" s="60"/>
      <c r="JTT1021" s="60"/>
      <c r="JTU1021" s="60"/>
      <c r="JTV1021" s="60"/>
      <c r="JTW1021" s="60"/>
      <c r="JTX1021" s="60"/>
      <c r="JTY1021" s="60"/>
      <c r="JTZ1021" s="60"/>
      <c r="JUA1021" s="60"/>
      <c r="JUB1021" s="60"/>
      <c r="JUC1021" s="60"/>
      <c r="JUD1021" s="60"/>
      <c r="JUE1021" s="60"/>
      <c r="JUF1021" s="60"/>
      <c r="JUG1021" s="60"/>
      <c r="JUH1021" s="60"/>
      <c r="JUI1021" s="60"/>
      <c r="JUJ1021" s="60"/>
      <c r="JUK1021" s="60"/>
      <c r="JUL1021" s="60"/>
      <c r="JUM1021" s="60"/>
      <c r="JUN1021" s="60"/>
      <c r="JUO1021" s="60"/>
      <c r="JUP1021" s="60"/>
      <c r="JUQ1021" s="60"/>
      <c r="JUR1021" s="60"/>
      <c r="JUS1021" s="60"/>
      <c r="JUT1021" s="60"/>
      <c r="JUU1021" s="60"/>
      <c r="JUV1021" s="60"/>
      <c r="JUW1021" s="60"/>
      <c r="JUX1021" s="60"/>
      <c r="JUY1021" s="60"/>
      <c r="JUZ1021" s="60"/>
      <c r="JVA1021" s="60"/>
      <c r="JVB1021" s="60"/>
      <c r="JVC1021" s="60"/>
      <c r="JVD1021" s="60"/>
      <c r="JVE1021" s="60"/>
      <c r="JVF1021" s="60"/>
      <c r="JVG1021" s="60"/>
      <c r="JVH1021" s="60"/>
      <c r="JVI1021" s="60"/>
      <c r="JVJ1021" s="60"/>
      <c r="JVK1021" s="60"/>
      <c r="JVL1021" s="60"/>
      <c r="JVM1021" s="60"/>
      <c r="JVN1021" s="60"/>
      <c r="JVO1021" s="60"/>
      <c r="JVP1021" s="60"/>
      <c r="JVQ1021" s="60"/>
      <c r="JVR1021" s="60"/>
      <c r="JVS1021" s="60"/>
      <c r="JVT1021" s="60"/>
      <c r="JVU1021" s="60"/>
      <c r="JVV1021" s="60"/>
      <c r="JVW1021" s="60"/>
      <c r="JVX1021" s="60"/>
      <c r="JVY1021" s="60"/>
      <c r="JVZ1021" s="60"/>
      <c r="JWA1021" s="60"/>
      <c r="JWB1021" s="60"/>
      <c r="JWC1021" s="60"/>
      <c r="JWD1021" s="60"/>
      <c r="JWE1021" s="60"/>
      <c r="JWF1021" s="60"/>
      <c r="JWG1021" s="60"/>
      <c r="JWH1021" s="60"/>
      <c r="JWI1021" s="60"/>
      <c r="JWJ1021" s="60"/>
      <c r="JWK1021" s="60"/>
      <c r="JWL1021" s="60"/>
      <c r="JWM1021" s="60"/>
      <c r="JWN1021" s="60"/>
      <c r="JWO1021" s="60"/>
      <c r="JWP1021" s="60"/>
      <c r="JWQ1021" s="60"/>
      <c r="JWR1021" s="60"/>
      <c r="JWS1021" s="60"/>
      <c r="JWT1021" s="60"/>
      <c r="JWU1021" s="60"/>
      <c r="JWV1021" s="60"/>
      <c r="JWW1021" s="60"/>
      <c r="JWX1021" s="60"/>
      <c r="JWY1021" s="60"/>
      <c r="JWZ1021" s="60"/>
      <c r="JXA1021" s="60"/>
      <c r="JXB1021" s="60"/>
      <c r="JXC1021" s="60"/>
      <c r="JXD1021" s="60"/>
      <c r="JXE1021" s="60"/>
      <c r="JXF1021" s="60"/>
      <c r="JXG1021" s="60"/>
      <c r="JXH1021" s="60"/>
      <c r="JXI1021" s="60"/>
      <c r="JXJ1021" s="60"/>
      <c r="JXK1021" s="60"/>
      <c r="JXL1021" s="60"/>
      <c r="JXM1021" s="60"/>
      <c r="JXN1021" s="60"/>
      <c r="JXO1021" s="60"/>
      <c r="JXP1021" s="60"/>
      <c r="JXQ1021" s="60"/>
      <c r="JXR1021" s="60"/>
      <c r="JXS1021" s="60"/>
      <c r="JXT1021" s="60"/>
      <c r="JXU1021" s="60"/>
      <c r="JXV1021" s="60"/>
      <c r="JXW1021" s="60"/>
      <c r="JXX1021" s="60"/>
      <c r="JXY1021" s="60"/>
      <c r="JXZ1021" s="60"/>
      <c r="JYA1021" s="60"/>
      <c r="JYB1021" s="60"/>
      <c r="JYC1021" s="60"/>
      <c r="JYD1021" s="60"/>
      <c r="JYE1021" s="60"/>
      <c r="JYF1021" s="60"/>
      <c r="JYG1021" s="60"/>
      <c r="JYH1021" s="60"/>
      <c r="JYI1021" s="60"/>
      <c r="JYJ1021" s="60"/>
      <c r="JYK1021" s="60"/>
      <c r="JYL1021" s="60"/>
      <c r="JYM1021" s="60"/>
      <c r="JYN1021" s="60"/>
      <c r="JYO1021" s="60"/>
      <c r="JYP1021" s="60"/>
      <c r="JYQ1021" s="60"/>
      <c r="JYR1021" s="60"/>
      <c r="JYS1021" s="60"/>
      <c r="JYT1021" s="60"/>
      <c r="JYU1021" s="60"/>
      <c r="JYV1021" s="60"/>
      <c r="JYW1021" s="60"/>
      <c r="JYX1021" s="60"/>
      <c r="JYY1021" s="60"/>
      <c r="JYZ1021" s="60"/>
      <c r="JZA1021" s="60"/>
      <c r="JZB1021" s="60"/>
      <c r="JZC1021" s="60"/>
      <c r="JZD1021" s="60"/>
      <c r="JZE1021" s="60"/>
      <c r="JZF1021" s="60"/>
      <c r="JZG1021" s="60"/>
      <c r="JZH1021" s="60"/>
      <c r="JZI1021" s="60"/>
      <c r="JZJ1021" s="60"/>
      <c r="JZK1021" s="60"/>
      <c r="JZL1021" s="60"/>
      <c r="JZM1021" s="60"/>
      <c r="JZN1021" s="60"/>
      <c r="JZO1021" s="60"/>
      <c r="JZP1021" s="60"/>
      <c r="JZQ1021" s="60"/>
      <c r="JZR1021" s="60"/>
      <c r="JZS1021" s="60"/>
      <c r="JZT1021" s="60"/>
      <c r="JZU1021" s="60"/>
      <c r="JZV1021" s="60"/>
      <c r="JZW1021" s="60"/>
      <c r="JZX1021" s="60"/>
      <c r="JZY1021" s="60"/>
      <c r="JZZ1021" s="60"/>
      <c r="KAA1021" s="60"/>
      <c r="KAB1021" s="60"/>
      <c r="KAC1021" s="60"/>
      <c r="KAD1021" s="60"/>
      <c r="KAE1021" s="60"/>
      <c r="KAF1021" s="60"/>
      <c r="KAG1021" s="60"/>
      <c r="KAH1021" s="60"/>
      <c r="KAI1021" s="60"/>
      <c r="KAJ1021" s="60"/>
      <c r="KAK1021" s="60"/>
      <c r="KAL1021" s="60"/>
      <c r="KAM1021" s="60"/>
      <c r="KAN1021" s="60"/>
      <c r="KAO1021" s="60"/>
      <c r="KAP1021" s="60"/>
      <c r="KAQ1021" s="60"/>
      <c r="KAR1021" s="60"/>
      <c r="KAS1021" s="60"/>
      <c r="KAT1021" s="60"/>
      <c r="KAU1021" s="60"/>
      <c r="KAV1021" s="60"/>
      <c r="KAW1021" s="60"/>
      <c r="KAX1021" s="60"/>
      <c r="KAY1021" s="60"/>
      <c r="KAZ1021" s="60"/>
      <c r="KBA1021" s="60"/>
      <c r="KBB1021" s="60"/>
      <c r="KBC1021" s="60"/>
      <c r="KBD1021" s="60"/>
      <c r="KBE1021" s="60"/>
      <c r="KBF1021" s="60"/>
      <c r="KBG1021" s="60"/>
      <c r="KBH1021" s="60"/>
      <c r="KBI1021" s="60"/>
      <c r="KBJ1021" s="60"/>
      <c r="KBK1021" s="60"/>
      <c r="KBL1021" s="60"/>
      <c r="KBM1021" s="60"/>
      <c r="KBN1021" s="60"/>
      <c r="KBO1021" s="60"/>
      <c r="KBP1021" s="60"/>
      <c r="KBQ1021" s="60"/>
      <c r="KBR1021" s="60"/>
      <c r="KBS1021" s="60"/>
      <c r="KBT1021" s="60"/>
      <c r="KBU1021" s="60"/>
      <c r="KBV1021" s="60"/>
      <c r="KBW1021" s="60"/>
      <c r="KBX1021" s="60"/>
      <c r="KBY1021" s="60"/>
      <c r="KBZ1021" s="60"/>
      <c r="KCA1021" s="60"/>
      <c r="KCB1021" s="60"/>
      <c r="KCC1021" s="60"/>
      <c r="KCD1021" s="60"/>
      <c r="KCE1021" s="60"/>
      <c r="KCF1021" s="60"/>
      <c r="KCG1021" s="60"/>
      <c r="KCH1021" s="60"/>
      <c r="KCI1021" s="60"/>
      <c r="KCJ1021" s="60"/>
      <c r="KCK1021" s="60"/>
      <c r="KCL1021" s="60"/>
      <c r="KCM1021" s="60"/>
      <c r="KCN1021" s="60"/>
      <c r="KCO1021" s="60"/>
      <c r="KCP1021" s="60"/>
      <c r="KCQ1021" s="60"/>
      <c r="KCR1021" s="60"/>
      <c r="KCS1021" s="60"/>
      <c r="KCT1021" s="60"/>
      <c r="KCU1021" s="60"/>
      <c r="KCV1021" s="60"/>
      <c r="KCW1021" s="60"/>
      <c r="KCX1021" s="60"/>
      <c r="KCY1021" s="60"/>
      <c r="KCZ1021" s="60"/>
      <c r="KDA1021" s="60"/>
      <c r="KDB1021" s="60"/>
      <c r="KDC1021" s="60"/>
      <c r="KDD1021" s="60"/>
      <c r="KDE1021" s="60"/>
      <c r="KDF1021" s="60"/>
      <c r="KDG1021" s="60"/>
      <c r="KDH1021" s="60"/>
      <c r="KDI1021" s="60"/>
      <c r="KDJ1021" s="60"/>
      <c r="KDK1021" s="60"/>
      <c r="KDL1021" s="60"/>
      <c r="KDM1021" s="60"/>
      <c r="KDN1021" s="60"/>
      <c r="KDO1021" s="60"/>
      <c r="KDP1021" s="60"/>
      <c r="KDQ1021" s="60"/>
      <c r="KDR1021" s="60"/>
      <c r="KDS1021" s="60"/>
      <c r="KDT1021" s="60"/>
      <c r="KDU1021" s="60"/>
      <c r="KDV1021" s="60"/>
      <c r="KDW1021" s="60"/>
      <c r="KDX1021" s="60"/>
      <c r="KDY1021" s="60"/>
      <c r="KDZ1021" s="60"/>
      <c r="KEA1021" s="60"/>
      <c r="KEB1021" s="60"/>
      <c r="KEC1021" s="60"/>
      <c r="KED1021" s="60"/>
      <c r="KEE1021" s="60"/>
      <c r="KEF1021" s="60"/>
      <c r="KEG1021" s="60"/>
      <c r="KEH1021" s="60"/>
      <c r="KEI1021" s="60"/>
      <c r="KEJ1021" s="60"/>
      <c r="KEK1021" s="60"/>
      <c r="KEL1021" s="60"/>
      <c r="KEM1021" s="60"/>
      <c r="KEN1021" s="60"/>
      <c r="KEO1021" s="60"/>
      <c r="KEP1021" s="60"/>
      <c r="KEQ1021" s="60"/>
      <c r="KER1021" s="60"/>
      <c r="KES1021" s="60"/>
      <c r="KET1021" s="60"/>
      <c r="KEU1021" s="60"/>
      <c r="KEV1021" s="60"/>
      <c r="KEW1021" s="60"/>
      <c r="KEX1021" s="60"/>
      <c r="KEY1021" s="60"/>
      <c r="KEZ1021" s="60"/>
      <c r="KFA1021" s="60"/>
      <c r="KFB1021" s="60"/>
      <c r="KFC1021" s="60"/>
      <c r="KFD1021" s="60"/>
      <c r="KFE1021" s="60"/>
      <c r="KFF1021" s="60"/>
      <c r="KFG1021" s="60"/>
      <c r="KFH1021" s="60"/>
      <c r="KFI1021" s="60"/>
      <c r="KFJ1021" s="60"/>
      <c r="KFK1021" s="60"/>
      <c r="KFL1021" s="60"/>
      <c r="KFM1021" s="60"/>
      <c r="KFN1021" s="60"/>
      <c r="KFO1021" s="60"/>
      <c r="KFP1021" s="60"/>
      <c r="KFQ1021" s="60"/>
      <c r="KFR1021" s="60"/>
      <c r="KFS1021" s="60"/>
      <c r="KFT1021" s="60"/>
      <c r="KFU1021" s="60"/>
      <c r="KFV1021" s="60"/>
      <c r="KFW1021" s="60"/>
      <c r="KFX1021" s="60"/>
      <c r="KFY1021" s="60"/>
      <c r="KFZ1021" s="60"/>
      <c r="KGA1021" s="60"/>
      <c r="KGB1021" s="60"/>
      <c r="KGC1021" s="60"/>
      <c r="KGD1021" s="60"/>
      <c r="KGE1021" s="60"/>
      <c r="KGF1021" s="60"/>
      <c r="KGG1021" s="60"/>
      <c r="KGH1021" s="60"/>
      <c r="KGI1021" s="60"/>
      <c r="KGJ1021" s="60"/>
      <c r="KGK1021" s="60"/>
      <c r="KGL1021" s="60"/>
      <c r="KGM1021" s="60"/>
      <c r="KGN1021" s="60"/>
      <c r="KGO1021" s="60"/>
      <c r="KGP1021" s="60"/>
      <c r="KGQ1021" s="60"/>
      <c r="KGR1021" s="60"/>
      <c r="KGS1021" s="60"/>
      <c r="KGT1021" s="60"/>
      <c r="KGU1021" s="60"/>
      <c r="KGV1021" s="60"/>
      <c r="KGW1021" s="60"/>
      <c r="KGX1021" s="60"/>
      <c r="KGY1021" s="60"/>
      <c r="KGZ1021" s="60"/>
      <c r="KHA1021" s="60"/>
      <c r="KHB1021" s="60"/>
      <c r="KHC1021" s="60"/>
      <c r="KHD1021" s="60"/>
      <c r="KHE1021" s="60"/>
      <c r="KHF1021" s="60"/>
      <c r="KHG1021" s="60"/>
      <c r="KHH1021" s="60"/>
      <c r="KHI1021" s="60"/>
      <c r="KHJ1021" s="60"/>
      <c r="KHK1021" s="60"/>
      <c r="KHL1021" s="60"/>
      <c r="KHM1021" s="60"/>
      <c r="KHN1021" s="60"/>
      <c r="KHO1021" s="60"/>
      <c r="KHP1021" s="60"/>
      <c r="KHQ1021" s="60"/>
      <c r="KHR1021" s="60"/>
      <c r="KHS1021" s="60"/>
      <c r="KHT1021" s="60"/>
      <c r="KHU1021" s="60"/>
      <c r="KHV1021" s="60"/>
      <c r="KHW1021" s="60"/>
      <c r="KHX1021" s="60"/>
      <c r="KHY1021" s="60"/>
      <c r="KHZ1021" s="60"/>
      <c r="KIA1021" s="60"/>
      <c r="KIB1021" s="60"/>
      <c r="KIC1021" s="60"/>
      <c r="KID1021" s="60"/>
      <c r="KIE1021" s="60"/>
      <c r="KIF1021" s="60"/>
      <c r="KIG1021" s="60"/>
      <c r="KIH1021" s="60"/>
      <c r="KII1021" s="60"/>
      <c r="KIJ1021" s="60"/>
      <c r="KIK1021" s="60"/>
      <c r="KIL1021" s="60"/>
      <c r="KIM1021" s="60"/>
      <c r="KIN1021" s="60"/>
      <c r="KIO1021" s="60"/>
      <c r="KIP1021" s="60"/>
      <c r="KIQ1021" s="60"/>
      <c r="KIR1021" s="60"/>
      <c r="KIS1021" s="60"/>
      <c r="KIT1021" s="60"/>
      <c r="KIU1021" s="60"/>
      <c r="KIV1021" s="60"/>
      <c r="KIW1021" s="60"/>
      <c r="KIX1021" s="60"/>
      <c r="KIY1021" s="60"/>
      <c r="KIZ1021" s="60"/>
      <c r="KJA1021" s="60"/>
      <c r="KJB1021" s="60"/>
      <c r="KJC1021" s="60"/>
      <c r="KJD1021" s="60"/>
      <c r="KJE1021" s="60"/>
      <c r="KJF1021" s="60"/>
      <c r="KJG1021" s="60"/>
      <c r="KJH1021" s="60"/>
      <c r="KJI1021" s="60"/>
      <c r="KJJ1021" s="60"/>
      <c r="KJK1021" s="60"/>
      <c r="KJL1021" s="60"/>
      <c r="KJM1021" s="60"/>
      <c r="KJN1021" s="60"/>
      <c r="KJO1021" s="60"/>
      <c r="KJP1021" s="60"/>
      <c r="KJQ1021" s="60"/>
      <c r="KJR1021" s="60"/>
      <c r="KJS1021" s="60"/>
      <c r="KJT1021" s="60"/>
      <c r="KJU1021" s="60"/>
      <c r="KJV1021" s="60"/>
      <c r="KJW1021" s="60"/>
      <c r="KJX1021" s="60"/>
      <c r="KJY1021" s="60"/>
      <c r="KJZ1021" s="60"/>
      <c r="KKA1021" s="60"/>
      <c r="KKB1021" s="60"/>
      <c r="KKC1021" s="60"/>
      <c r="KKD1021" s="60"/>
      <c r="KKE1021" s="60"/>
      <c r="KKF1021" s="60"/>
      <c r="KKG1021" s="60"/>
      <c r="KKH1021" s="60"/>
      <c r="KKI1021" s="60"/>
      <c r="KKJ1021" s="60"/>
      <c r="KKK1021" s="60"/>
      <c r="KKL1021" s="60"/>
      <c r="KKM1021" s="60"/>
      <c r="KKN1021" s="60"/>
      <c r="KKO1021" s="60"/>
      <c r="KKP1021" s="60"/>
      <c r="KKQ1021" s="60"/>
      <c r="KKR1021" s="60"/>
      <c r="KKS1021" s="60"/>
      <c r="KKT1021" s="60"/>
      <c r="KKU1021" s="60"/>
      <c r="KKV1021" s="60"/>
      <c r="KKW1021" s="60"/>
      <c r="KKX1021" s="60"/>
      <c r="KKY1021" s="60"/>
      <c r="KKZ1021" s="60"/>
      <c r="KLA1021" s="60"/>
      <c r="KLB1021" s="60"/>
      <c r="KLC1021" s="60"/>
      <c r="KLD1021" s="60"/>
      <c r="KLE1021" s="60"/>
      <c r="KLF1021" s="60"/>
      <c r="KLG1021" s="60"/>
      <c r="KLH1021" s="60"/>
      <c r="KLI1021" s="60"/>
      <c r="KLJ1021" s="60"/>
      <c r="KLK1021" s="60"/>
      <c r="KLL1021" s="60"/>
      <c r="KLM1021" s="60"/>
      <c r="KLN1021" s="60"/>
      <c r="KLO1021" s="60"/>
      <c r="KLP1021" s="60"/>
      <c r="KLQ1021" s="60"/>
      <c r="KLR1021" s="60"/>
      <c r="KLS1021" s="60"/>
      <c r="KLT1021" s="60"/>
      <c r="KLU1021" s="60"/>
      <c r="KLV1021" s="60"/>
      <c r="KLW1021" s="60"/>
      <c r="KLX1021" s="60"/>
      <c r="KLY1021" s="60"/>
      <c r="KLZ1021" s="60"/>
      <c r="KMA1021" s="60"/>
      <c r="KMB1021" s="60"/>
      <c r="KMC1021" s="60"/>
      <c r="KMD1021" s="60"/>
      <c r="KME1021" s="60"/>
      <c r="KMF1021" s="60"/>
      <c r="KMG1021" s="60"/>
      <c r="KMH1021" s="60"/>
      <c r="KMI1021" s="60"/>
      <c r="KMJ1021" s="60"/>
      <c r="KMK1021" s="60"/>
      <c r="KML1021" s="60"/>
      <c r="KMM1021" s="60"/>
      <c r="KMN1021" s="60"/>
      <c r="KMO1021" s="60"/>
      <c r="KMP1021" s="60"/>
      <c r="KMQ1021" s="60"/>
      <c r="KMR1021" s="60"/>
      <c r="KMS1021" s="60"/>
      <c r="KMT1021" s="60"/>
      <c r="KMU1021" s="60"/>
      <c r="KMV1021" s="60"/>
      <c r="KMW1021" s="60"/>
      <c r="KMX1021" s="60"/>
      <c r="KMY1021" s="60"/>
      <c r="KMZ1021" s="60"/>
      <c r="KNA1021" s="60"/>
      <c r="KNB1021" s="60"/>
      <c r="KNC1021" s="60"/>
      <c r="KND1021" s="60"/>
      <c r="KNE1021" s="60"/>
      <c r="KNF1021" s="60"/>
      <c r="KNG1021" s="60"/>
      <c r="KNH1021" s="60"/>
      <c r="KNI1021" s="60"/>
      <c r="KNJ1021" s="60"/>
      <c r="KNK1021" s="60"/>
      <c r="KNL1021" s="60"/>
      <c r="KNM1021" s="60"/>
      <c r="KNN1021" s="60"/>
      <c r="KNO1021" s="60"/>
      <c r="KNP1021" s="60"/>
      <c r="KNQ1021" s="60"/>
      <c r="KNR1021" s="60"/>
      <c r="KNS1021" s="60"/>
      <c r="KNT1021" s="60"/>
      <c r="KNU1021" s="60"/>
      <c r="KNV1021" s="60"/>
      <c r="KNW1021" s="60"/>
      <c r="KNX1021" s="60"/>
      <c r="KNY1021" s="60"/>
      <c r="KNZ1021" s="60"/>
      <c r="KOA1021" s="60"/>
      <c r="KOB1021" s="60"/>
      <c r="KOC1021" s="60"/>
      <c r="KOD1021" s="60"/>
      <c r="KOE1021" s="60"/>
      <c r="KOF1021" s="60"/>
      <c r="KOG1021" s="60"/>
      <c r="KOH1021" s="60"/>
      <c r="KOI1021" s="60"/>
      <c r="KOJ1021" s="60"/>
      <c r="KOK1021" s="60"/>
      <c r="KOL1021" s="60"/>
      <c r="KOM1021" s="60"/>
      <c r="KON1021" s="60"/>
      <c r="KOO1021" s="60"/>
      <c r="KOP1021" s="60"/>
      <c r="KOQ1021" s="60"/>
      <c r="KOR1021" s="60"/>
      <c r="KOS1021" s="60"/>
      <c r="KOT1021" s="60"/>
      <c r="KOU1021" s="60"/>
      <c r="KOV1021" s="60"/>
      <c r="KOW1021" s="60"/>
      <c r="KOX1021" s="60"/>
      <c r="KOY1021" s="60"/>
      <c r="KOZ1021" s="60"/>
      <c r="KPA1021" s="60"/>
      <c r="KPB1021" s="60"/>
      <c r="KPC1021" s="60"/>
      <c r="KPD1021" s="60"/>
      <c r="KPE1021" s="60"/>
      <c r="KPF1021" s="60"/>
      <c r="KPG1021" s="60"/>
      <c r="KPH1021" s="60"/>
      <c r="KPI1021" s="60"/>
      <c r="KPJ1021" s="60"/>
      <c r="KPK1021" s="60"/>
      <c r="KPL1021" s="60"/>
      <c r="KPM1021" s="60"/>
      <c r="KPN1021" s="60"/>
      <c r="KPO1021" s="60"/>
      <c r="KPP1021" s="60"/>
      <c r="KPQ1021" s="60"/>
      <c r="KPR1021" s="60"/>
      <c r="KPS1021" s="60"/>
      <c r="KPT1021" s="60"/>
      <c r="KPU1021" s="60"/>
      <c r="KPV1021" s="60"/>
      <c r="KPW1021" s="60"/>
      <c r="KPX1021" s="60"/>
      <c r="KPY1021" s="60"/>
      <c r="KPZ1021" s="60"/>
      <c r="KQA1021" s="60"/>
      <c r="KQB1021" s="60"/>
      <c r="KQC1021" s="60"/>
      <c r="KQD1021" s="60"/>
      <c r="KQE1021" s="60"/>
      <c r="KQF1021" s="60"/>
      <c r="KQG1021" s="60"/>
      <c r="KQH1021" s="60"/>
      <c r="KQI1021" s="60"/>
      <c r="KQJ1021" s="60"/>
      <c r="KQK1021" s="60"/>
      <c r="KQL1021" s="60"/>
      <c r="KQM1021" s="60"/>
      <c r="KQN1021" s="60"/>
      <c r="KQO1021" s="60"/>
      <c r="KQP1021" s="60"/>
      <c r="KQQ1021" s="60"/>
      <c r="KQR1021" s="60"/>
      <c r="KQS1021" s="60"/>
      <c r="KQT1021" s="60"/>
      <c r="KQU1021" s="60"/>
      <c r="KQV1021" s="60"/>
      <c r="KQW1021" s="60"/>
      <c r="KQX1021" s="60"/>
      <c r="KQY1021" s="60"/>
      <c r="KQZ1021" s="60"/>
      <c r="KRA1021" s="60"/>
      <c r="KRB1021" s="60"/>
      <c r="KRC1021" s="60"/>
      <c r="KRD1021" s="60"/>
      <c r="KRE1021" s="60"/>
      <c r="KRF1021" s="60"/>
      <c r="KRG1021" s="60"/>
      <c r="KRH1021" s="60"/>
      <c r="KRI1021" s="60"/>
      <c r="KRJ1021" s="60"/>
      <c r="KRK1021" s="60"/>
      <c r="KRL1021" s="60"/>
      <c r="KRM1021" s="60"/>
      <c r="KRN1021" s="60"/>
      <c r="KRO1021" s="60"/>
      <c r="KRP1021" s="60"/>
      <c r="KRQ1021" s="60"/>
      <c r="KRR1021" s="60"/>
      <c r="KRS1021" s="60"/>
      <c r="KRT1021" s="60"/>
      <c r="KRU1021" s="60"/>
      <c r="KRV1021" s="60"/>
      <c r="KRW1021" s="60"/>
      <c r="KRX1021" s="60"/>
      <c r="KRY1021" s="60"/>
      <c r="KRZ1021" s="60"/>
      <c r="KSA1021" s="60"/>
      <c r="KSB1021" s="60"/>
      <c r="KSC1021" s="60"/>
      <c r="KSD1021" s="60"/>
      <c r="KSE1021" s="60"/>
      <c r="KSF1021" s="60"/>
      <c r="KSG1021" s="60"/>
      <c r="KSH1021" s="60"/>
      <c r="KSI1021" s="60"/>
      <c r="KSJ1021" s="60"/>
      <c r="KSK1021" s="60"/>
      <c r="KSL1021" s="60"/>
      <c r="KSM1021" s="60"/>
      <c r="KSN1021" s="60"/>
      <c r="KSO1021" s="60"/>
      <c r="KSP1021" s="60"/>
      <c r="KSQ1021" s="60"/>
      <c r="KSR1021" s="60"/>
      <c r="KSS1021" s="60"/>
      <c r="KST1021" s="60"/>
      <c r="KSU1021" s="60"/>
      <c r="KSV1021" s="60"/>
      <c r="KSW1021" s="60"/>
      <c r="KSX1021" s="60"/>
      <c r="KSY1021" s="60"/>
      <c r="KSZ1021" s="60"/>
      <c r="KTA1021" s="60"/>
      <c r="KTB1021" s="60"/>
      <c r="KTC1021" s="60"/>
      <c r="KTD1021" s="60"/>
      <c r="KTE1021" s="60"/>
      <c r="KTF1021" s="60"/>
      <c r="KTG1021" s="60"/>
      <c r="KTH1021" s="60"/>
      <c r="KTI1021" s="60"/>
      <c r="KTJ1021" s="60"/>
      <c r="KTK1021" s="60"/>
      <c r="KTL1021" s="60"/>
      <c r="KTM1021" s="60"/>
      <c r="KTN1021" s="60"/>
      <c r="KTO1021" s="60"/>
      <c r="KTP1021" s="60"/>
      <c r="KTQ1021" s="60"/>
      <c r="KTR1021" s="60"/>
      <c r="KTS1021" s="60"/>
      <c r="KTT1021" s="60"/>
      <c r="KTU1021" s="60"/>
      <c r="KTV1021" s="60"/>
      <c r="KTW1021" s="60"/>
      <c r="KTX1021" s="60"/>
      <c r="KTY1021" s="60"/>
      <c r="KTZ1021" s="60"/>
      <c r="KUA1021" s="60"/>
      <c r="KUB1021" s="60"/>
      <c r="KUC1021" s="60"/>
      <c r="KUD1021" s="60"/>
      <c r="KUE1021" s="60"/>
      <c r="KUF1021" s="60"/>
      <c r="KUG1021" s="60"/>
      <c r="KUH1021" s="60"/>
      <c r="KUI1021" s="60"/>
      <c r="KUJ1021" s="60"/>
      <c r="KUK1021" s="60"/>
      <c r="KUL1021" s="60"/>
      <c r="KUM1021" s="60"/>
      <c r="KUN1021" s="60"/>
      <c r="KUO1021" s="60"/>
      <c r="KUP1021" s="60"/>
      <c r="KUQ1021" s="60"/>
      <c r="KUR1021" s="60"/>
      <c r="KUS1021" s="60"/>
      <c r="KUT1021" s="60"/>
      <c r="KUU1021" s="60"/>
      <c r="KUV1021" s="60"/>
      <c r="KUW1021" s="60"/>
      <c r="KUX1021" s="60"/>
      <c r="KUY1021" s="60"/>
      <c r="KUZ1021" s="60"/>
      <c r="KVA1021" s="60"/>
      <c r="KVB1021" s="60"/>
      <c r="KVC1021" s="60"/>
      <c r="KVD1021" s="60"/>
      <c r="KVE1021" s="60"/>
      <c r="KVF1021" s="60"/>
      <c r="KVG1021" s="60"/>
      <c r="KVH1021" s="60"/>
      <c r="KVI1021" s="60"/>
      <c r="KVJ1021" s="60"/>
      <c r="KVK1021" s="60"/>
      <c r="KVL1021" s="60"/>
      <c r="KVM1021" s="60"/>
      <c r="KVN1021" s="60"/>
      <c r="KVO1021" s="60"/>
      <c r="KVP1021" s="60"/>
      <c r="KVQ1021" s="60"/>
      <c r="KVR1021" s="60"/>
      <c r="KVS1021" s="60"/>
      <c r="KVT1021" s="60"/>
      <c r="KVU1021" s="60"/>
      <c r="KVV1021" s="60"/>
      <c r="KVW1021" s="60"/>
      <c r="KVX1021" s="60"/>
      <c r="KVY1021" s="60"/>
      <c r="KVZ1021" s="60"/>
      <c r="KWA1021" s="60"/>
      <c r="KWB1021" s="60"/>
      <c r="KWC1021" s="60"/>
      <c r="KWD1021" s="60"/>
      <c r="KWE1021" s="60"/>
      <c r="KWF1021" s="60"/>
      <c r="KWG1021" s="60"/>
      <c r="KWH1021" s="60"/>
      <c r="KWI1021" s="60"/>
      <c r="KWJ1021" s="60"/>
      <c r="KWK1021" s="60"/>
      <c r="KWL1021" s="60"/>
      <c r="KWM1021" s="60"/>
      <c r="KWN1021" s="60"/>
      <c r="KWO1021" s="60"/>
      <c r="KWP1021" s="60"/>
      <c r="KWQ1021" s="60"/>
      <c r="KWR1021" s="60"/>
      <c r="KWS1021" s="60"/>
      <c r="KWT1021" s="60"/>
      <c r="KWU1021" s="60"/>
      <c r="KWV1021" s="60"/>
      <c r="KWW1021" s="60"/>
      <c r="KWX1021" s="60"/>
      <c r="KWY1021" s="60"/>
      <c r="KWZ1021" s="60"/>
      <c r="KXA1021" s="60"/>
      <c r="KXB1021" s="60"/>
      <c r="KXC1021" s="60"/>
      <c r="KXD1021" s="60"/>
      <c r="KXE1021" s="60"/>
      <c r="KXF1021" s="60"/>
      <c r="KXG1021" s="60"/>
      <c r="KXH1021" s="60"/>
      <c r="KXI1021" s="60"/>
      <c r="KXJ1021" s="60"/>
      <c r="KXK1021" s="60"/>
      <c r="KXL1021" s="60"/>
      <c r="KXM1021" s="60"/>
      <c r="KXN1021" s="60"/>
      <c r="KXO1021" s="60"/>
      <c r="KXP1021" s="60"/>
      <c r="KXQ1021" s="60"/>
      <c r="KXR1021" s="60"/>
      <c r="KXS1021" s="60"/>
      <c r="KXT1021" s="60"/>
      <c r="KXU1021" s="60"/>
      <c r="KXV1021" s="60"/>
      <c r="KXW1021" s="60"/>
      <c r="KXX1021" s="60"/>
      <c r="KXY1021" s="60"/>
      <c r="KXZ1021" s="60"/>
      <c r="KYA1021" s="60"/>
      <c r="KYB1021" s="60"/>
      <c r="KYC1021" s="60"/>
      <c r="KYD1021" s="60"/>
      <c r="KYE1021" s="60"/>
      <c r="KYF1021" s="60"/>
      <c r="KYG1021" s="60"/>
      <c r="KYH1021" s="60"/>
      <c r="KYI1021" s="60"/>
      <c r="KYJ1021" s="60"/>
      <c r="KYK1021" s="60"/>
      <c r="KYL1021" s="60"/>
      <c r="KYM1021" s="60"/>
      <c r="KYN1021" s="60"/>
      <c r="KYO1021" s="60"/>
      <c r="KYP1021" s="60"/>
      <c r="KYQ1021" s="60"/>
      <c r="KYR1021" s="60"/>
      <c r="KYS1021" s="60"/>
      <c r="KYT1021" s="60"/>
      <c r="KYU1021" s="60"/>
      <c r="KYV1021" s="60"/>
      <c r="KYW1021" s="60"/>
      <c r="KYX1021" s="60"/>
      <c r="KYY1021" s="60"/>
      <c r="KYZ1021" s="60"/>
      <c r="KZA1021" s="60"/>
      <c r="KZB1021" s="60"/>
      <c r="KZC1021" s="60"/>
      <c r="KZD1021" s="60"/>
      <c r="KZE1021" s="60"/>
      <c r="KZF1021" s="60"/>
      <c r="KZG1021" s="60"/>
      <c r="KZH1021" s="60"/>
      <c r="KZI1021" s="60"/>
      <c r="KZJ1021" s="60"/>
      <c r="KZK1021" s="60"/>
      <c r="KZL1021" s="60"/>
      <c r="KZM1021" s="60"/>
      <c r="KZN1021" s="60"/>
      <c r="KZO1021" s="60"/>
      <c r="KZP1021" s="60"/>
      <c r="KZQ1021" s="60"/>
      <c r="KZR1021" s="60"/>
      <c r="KZS1021" s="60"/>
      <c r="KZT1021" s="60"/>
      <c r="KZU1021" s="60"/>
      <c r="KZV1021" s="60"/>
      <c r="KZW1021" s="60"/>
      <c r="KZX1021" s="60"/>
      <c r="KZY1021" s="60"/>
      <c r="KZZ1021" s="60"/>
      <c r="LAA1021" s="60"/>
      <c r="LAB1021" s="60"/>
      <c r="LAC1021" s="60"/>
      <c r="LAD1021" s="60"/>
      <c r="LAE1021" s="60"/>
      <c r="LAF1021" s="60"/>
      <c r="LAG1021" s="60"/>
      <c r="LAH1021" s="60"/>
      <c r="LAI1021" s="60"/>
      <c r="LAJ1021" s="60"/>
      <c r="LAK1021" s="60"/>
      <c r="LAL1021" s="60"/>
      <c r="LAM1021" s="60"/>
      <c r="LAN1021" s="60"/>
      <c r="LAO1021" s="60"/>
      <c r="LAP1021" s="60"/>
      <c r="LAQ1021" s="60"/>
      <c r="LAR1021" s="60"/>
      <c r="LAS1021" s="60"/>
      <c r="LAT1021" s="60"/>
      <c r="LAU1021" s="60"/>
      <c r="LAV1021" s="60"/>
      <c r="LAW1021" s="60"/>
      <c r="LAX1021" s="60"/>
      <c r="LAY1021" s="60"/>
      <c r="LAZ1021" s="60"/>
      <c r="LBA1021" s="60"/>
      <c r="LBB1021" s="60"/>
      <c r="LBC1021" s="60"/>
      <c r="LBD1021" s="60"/>
      <c r="LBE1021" s="60"/>
      <c r="LBF1021" s="60"/>
      <c r="LBG1021" s="60"/>
      <c r="LBH1021" s="60"/>
      <c r="LBI1021" s="60"/>
      <c r="LBJ1021" s="60"/>
      <c r="LBK1021" s="60"/>
      <c r="LBL1021" s="60"/>
      <c r="LBM1021" s="60"/>
      <c r="LBN1021" s="60"/>
      <c r="LBO1021" s="60"/>
      <c r="LBP1021" s="60"/>
      <c r="LBQ1021" s="60"/>
      <c r="LBR1021" s="60"/>
      <c r="LBS1021" s="60"/>
      <c r="LBT1021" s="60"/>
      <c r="LBU1021" s="60"/>
      <c r="LBV1021" s="60"/>
      <c r="LBW1021" s="60"/>
      <c r="LBX1021" s="60"/>
      <c r="LBY1021" s="60"/>
      <c r="LBZ1021" s="60"/>
      <c r="LCA1021" s="60"/>
      <c r="LCB1021" s="60"/>
      <c r="LCC1021" s="60"/>
      <c r="LCD1021" s="60"/>
      <c r="LCE1021" s="60"/>
      <c r="LCF1021" s="60"/>
      <c r="LCG1021" s="60"/>
      <c r="LCH1021" s="60"/>
      <c r="LCI1021" s="60"/>
      <c r="LCJ1021" s="60"/>
      <c r="LCK1021" s="60"/>
      <c r="LCL1021" s="60"/>
      <c r="LCM1021" s="60"/>
      <c r="LCN1021" s="60"/>
      <c r="LCO1021" s="60"/>
      <c r="LCP1021" s="60"/>
      <c r="LCQ1021" s="60"/>
      <c r="LCR1021" s="60"/>
      <c r="LCS1021" s="60"/>
      <c r="LCT1021" s="60"/>
      <c r="LCU1021" s="60"/>
      <c r="LCV1021" s="60"/>
      <c r="LCW1021" s="60"/>
      <c r="LCX1021" s="60"/>
      <c r="LCY1021" s="60"/>
      <c r="LCZ1021" s="60"/>
      <c r="LDA1021" s="60"/>
      <c r="LDB1021" s="60"/>
      <c r="LDC1021" s="60"/>
      <c r="LDD1021" s="60"/>
      <c r="LDE1021" s="60"/>
      <c r="LDF1021" s="60"/>
      <c r="LDG1021" s="60"/>
      <c r="LDH1021" s="60"/>
      <c r="LDI1021" s="60"/>
      <c r="LDJ1021" s="60"/>
      <c r="LDK1021" s="60"/>
      <c r="LDL1021" s="60"/>
      <c r="LDM1021" s="60"/>
      <c r="LDN1021" s="60"/>
      <c r="LDO1021" s="60"/>
      <c r="LDP1021" s="60"/>
      <c r="LDQ1021" s="60"/>
      <c r="LDR1021" s="60"/>
      <c r="LDS1021" s="60"/>
      <c r="LDT1021" s="60"/>
      <c r="LDU1021" s="60"/>
      <c r="LDV1021" s="60"/>
      <c r="LDW1021" s="60"/>
      <c r="LDX1021" s="60"/>
      <c r="LDY1021" s="60"/>
      <c r="LDZ1021" s="60"/>
      <c r="LEA1021" s="60"/>
      <c r="LEB1021" s="60"/>
      <c r="LEC1021" s="60"/>
      <c r="LED1021" s="60"/>
      <c r="LEE1021" s="60"/>
      <c r="LEF1021" s="60"/>
      <c r="LEG1021" s="60"/>
      <c r="LEH1021" s="60"/>
      <c r="LEI1021" s="60"/>
      <c r="LEJ1021" s="60"/>
      <c r="LEK1021" s="60"/>
      <c r="LEL1021" s="60"/>
      <c r="LEM1021" s="60"/>
      <c r="LEN1021" s="60"/>
      <c r="LEO1021" s="60"/>
      <c r="LEP1021" s="60"/>
      <c r="LEQ1021" s="60"/>
      <c r="LER1021" s="60"/>
      <c r="LES1021" s="60"/>
      <c r="LET1021" s="60"/>
      <c r="LEU1021" s="60"/>
      <c r="LEV1021" s="60"/>
      <c r="LEW1021" s="60"/>
      <c r="LEX1021" s="60"/>
      <c r="LEY1021" s="60"/>
      <c r="LEZ1021" s="60"/>
      <c r="LFA1021" s="60"/>
      <c r="LFB1021" s="60"/>
      <c r="LFC1021" s="60"/>
      <c r="LFD1021" s="60"/>
      <c r="LFE1021" s="60"/>
      <c r="LFF1021" s="60"/>
      <c r="LFG1021" s="60"/>
      <c r="LFH1021" s="60"/>
      <c r="LFI1021" s="60"/>
      <c r="LFJ1021" s="60"/>
      <c r="LFK1021" s="60"/>
      <c r="LFL1021" s="60"/>
      <c r="LFM1021" s="60"/>
      <c r="LFN1021" s="60"/>
      <c r="LFO1021" s="60"/>
      <c r="LFP1021" s="60"/>
      <c r="LFQ1021" s="60"/>
      <c r="LFR1021" s="60"/>
      <c r="LFS1021" s="60"/>
      <c r="LFT1021" s="60"/>
      <c r="LFU1021" s="60"/>
      <c r="LFV1021" s="60"/>
      <c r="LFW1021" s="60"/>
      <c r="LFX1021" s="60"/>
      <c r="LFY1021" s="60"/>
      <c r="LFZ1021" s="60"/>
      <c r="LGA1021" s="60"/>
      <c r="LGB1021" s="60"/>
      <c r="LGC1021" s="60"/>
      <c r="LGD1021" s="60"/>
      <c r="LGE1021" s="60"/>
      <c r="LGF1021" s="60"/>
      <c r="LGG1021" s="60"/>
      <c r="LGH1021" s="60"/>
      <c r="LGI1021" s="60"/>
      <c r="LGJ1021" s="60"/>
      <c r="LGK1021" s="60"/>
      <c r="LGL1021" s="60"/>
      <c r="LGM1021" s="60"/>
      <c r="LGN1021" s="60"/>
      <c r="LGO1021" s="60"/>
      <c r="LGP1021" s="60"/>
      <c r="LGQ1021" s="60"/>
      <c r="LGR1021" s="60"/>
      <c r="LGS1021" s="60"/>
      <c r="LGT1021" s="60"/>
      <c r="LGU1021" s="60"/>
      <c r="LGV1021" s="60"/>
      <c r="LGW1021" s="60"/>
      <c r="LGX1021" s="60"/>
      <c r="LGY1021" s="60"/>
      <c r="LGZ1021" s="60"/>
      <c r="LHA1021" s="60"/>
      <c r="LHB1021" s="60"/>
      <c r="LHC1021" s="60"/>
      <c r="LHD1021" s="60"/>
      <c r="LHE1021" s="60"/>
      <c r="LHF1021" s="60"/>
      <c r="LHG1021" s="60"/>
      <c r="LHH1021" s="60"/>
      <c r="LHI1021" s="60"/>
      <c r="LHJ1021" s="60"/>
      <c r="LHK1021" s="60"/>
      <c r="LHL1021" s="60"/>
      <c r="LHM1021" s="60"/>
      <c r="LHN1021" s="60"/>
      <c r="LHO1021" s="60"/>
      <c r="LHP1021" s="60"/>
      <c r="LHQ1021" s="60"/>
      <c r="LHR1021" s="60"/>
      <c r="LHS1021" s="60"/>
      <c r="LHT1021" s="60"/>
      <c r="LHU1021" s="60"/>
      <c r="LHV1021" s="60"/>
      <c r="LHW1021" s="60"/>
      <c r="LHX1021" s="60"/>
      <c r="LHY1021" s="60"/>
      <c r="LHZ1021" s="60"/>
      <c r="LIA1021" s="60"/>
      <c r="LIB1021" s="60"/>
      <c r="LIC1021" s="60"/>
      <c r="LID1021" s="60"/>
      <c r="LIE1021" s="60"/>
      <c r="LIF1021" s="60"/>
      <c r="LIG1021" s="60"/>
      <c r="LIH1021" s="60"/>
      <c r="LII1021" s="60"/>
      <c r="LIJ1021" s="60"/>
      <c r="LIK1021" s="60"/>
      <c r="LIL1021" s="60"/>
      <c r="LIM1021" s="60"/>
      <c r="LIN1021" s="60"/>
      <c r="LIO1021" s="60"/>
      <c r="LIP1021" s="60"/>
      <c r="LIQ1021" s="60"/>
      <c r="LIR1021" s="60"/>
      <c r="LIS1021" s="60"/>
      <c r="LIT1021" s="60"/>
      <c r="LIU1021" s="60"/>
      <c r="LIV1021" s="60"/>
      <c r="LIW1021" s="60"/>
      <c r="LIX1021" s="60"/>
      <c r="LIY1021" s="60"/>
      <c r="LIZ1021" s="60"/>
      <c r="LJA1021" s="60"/>
      <c r="LJB1021" s="60"/>
      <c r="LJC1021" s="60"/>
      <c r="LJD1021" s="60"/>
      <c r="LJE1021" s="60"/>
      <c r="LJF1021" s="60"/>
      <c r="LJG1021" s="60"/>
      <c r="LJH1021" s="60"/>
      <c r="LJI1021" s="60"/>
      <c r="LJJ1021" s="60"/>
      <c r="LJK1021" s="60"/>
      <c r="LJL1021" s="60"/>
      <c r="LJM1021" s="60"/>
      <c r="LJN1021" s="60"/>
      <c r="LJO1021" s="60"/>
      <c r="LJP1021" s="60"/>
      <c r="LJQ1021" s="60"/>
      <c r="LJR1021" s="60"/>
      <c r="LJS1021" s="60"/>
      <c r="LJT1021" s="60"/>
      <c r="LJU1021" s="60"/>
      <c r="LJV1021" s="60"/>
      <c r="LJW1021" s="60"/>
      <c r="LJX1021" s="60"/>
      <c r="LJY1021" s="60"/>
      <c r="LJZ1021" s="60"/>
      <c r="LKA1021" s="60"/>
      <c r="LKB1021" s="60"/>
      <c r="LKC1021" s="60"/>
      <c r="LKD1021" s="60"/>
      <c r="LKE1021" s="60"/>
      <c r="LKF1021" s="60"/>
      <c r="LKG1021" s="60"/>
      <c r="LKH1021" s="60"/>
      <c r="LKI1021" s="60"/>
      <c r="LKJ1021" s="60"/>
      <c r="LKK1021" s="60"/>
      <c r="LKL1021" s="60"/>
      <c r="LKM1021" s="60"/>
      <c r="LKN1021" s="60"/>
      <c r="LKO1021" s="60"/>
      <c r="LKP1021" s="60"/>
      <c r="LKQ1021" s="60"/>
      <c r="LKR1021" s="60"/>
      <c r="LKS1021" s="60"/>
      <c r="LKT1021" s="60"/>
      <c r="LKU1021" s="60"/>
      <c r="LKV1021" s="60"/>
      <c r="LKW1021" s="60"/>
      <c r="LKX1021" s="60"/>
      <c r="LKY1021" s="60"/>
      <c r="LKZ1021" s="60"/>
      <c r="LLA1021" s="60"/>
      <c r="LLB1021" s="60"/>
      <c r="LLC1021" s="60"/>
      <c r="LLD1021" s="60"/>
      <c r="LLE1021" s="60"/>
      <c r="LLF1021" s="60"/>
      <c r="LLG1021" s="60"/>
      <c r="LLH1021" s="60"/>
      <c r="LLI1021" s="60"/>
      <c r="LLJ1021" s="60"/>
      <c r="LLK1021" s="60"/>
      <c r="LLL1021" s="60"/>
      <c r="LLM1021" s="60"/>
      <c r="LLN1021" s="60"/>
      <c r="LLO1021" s="60"/>
      <c r="LLP1021" s="60"/>
      <c r="LLQ1021" s="60"/>
      <c r="LLR1021" s="60"/>
      <c r="LLS1021" s="60"/>
      <c r="LLT1021" s="60"/>
      <c r="LLU1021" s="60"/>
      <c r="LLV1021" s="60"/>
      <c r="LLW1021" s="60"/>
      <c r="LLX1021" s="60"/>
      <c r="LLY1021" s="60"/>
      <c r="LLZ1021" s="60"/>
      <c r="LMA1021" s="60"/>
      <c r="LMB1021" s="60"/>
      <c r="LMC1021" s="60"/>
      <c r="LMD1021" s="60"/>
      <c r="LME1021" s="60"/>
      <c r="LMF1021" s="60"/>
      <c r="LMG1021" s="60"/>
      <c r="LMH1021" s="60"/>
      <c r="LMI1021" s="60"/>
      <c r="LMJ1021" s="60"/>
      <c r="LMK1021" s="60"/>
      <c r="LML1021" s="60"/>
      <c r="LMM1021" s="60"/>
      <c r="LMN1021" s="60"/>
      <c r="LMO1021" s="60"/>
      <c r="LMP1021" s="60"/>
      <c r="LMQ1021" s="60"/>
      <c r="LMR1021" s="60"/>
      <c r="LMS1021" s="60"/>
      <c r="LMT1021" s="60"/>
      <c r="LMU1021" s="60"/>
      <c r="LMV1021" s="60"/>
      <c r="LMW1021" s="60"/>
      <c r="LMX1021" s="60"/>
      <c r="LMY1021" s="60"/>
      <c r="LMZ1021" s="60"/>
      <c r="LNA1021" s="60"/>
      <c r="LNB1021" s="60"/>
      <c r="LNC1021" s="60"/>
      <c r="LND1021" s="60"/>
      <c r="LNE1021" s="60"/>
      <c r="LNF1021" s="60"/>
      <c r="LNG1021" s="60"/>
      <c r="LNH1021" s="60"/>
      <c r="LNI1021" s="60"/>
      <c r="LNJ1021" s="60"/>
      <c r="LNK1021" s="60"/>
      <c r="LNL1021" s="60"/>
      <c r="LNM1021" s="60"/>
      <c r="LNN1021" s="60"/>
      <c r="LNO1021" s="60"/>
      <c r="LNP1021" s="60"/>
      <c r="LNQ1021" s="60"/>
      <c r="LNR1021" s="60"/>
      <c r="LNS1021" s="60"/>
      <c r="LNT1021" s="60"/>
      <c r="LNU1021" s="60"/>
      <c r="LNV1021" s="60"/>
      <c r="LNW1021" s="60"/>
      <c r="LNX1021" s="60"/>
      <c r="LNY1021" s="60"/>
      <c r="LNZ1021" s="60"/>
      <c r="LOA1021" s="60"/>
      <c r="LOB1021" s="60"/>
      <c r="LOC1021" s="60"/>
      <c r="LOD1021" s="60"/>
      <c r="LOE1021" s="60"/>
      <c r="LOF1021" s="60"/>
      <c r="LOG1021" s="60"/>
      <c r="LOH1021" s="60"/>
      <c r="LOI1021" s="60"/>
      <c r="LOJ1021" s="60"/>
      <c r="LOK1021" s="60"/>
      <c r="LOL1021" s="60"/>
      <c r="LOM1021" s="60"/>
      <c r="LON1021" s="60"/>
      <c r="LOO1021" s="60"/>
      <c r="LOP1021" s="60"/>
      <c r="LOQ1021" s="60"/>
      <c r="LOR1021" s="60"/>
      <c r="LOS1021" s="60"/>
      <c r="LOT1021" s="60"/>
      <c r="LOU1021" s="60"/>
      <c r="LOV1021" s="60"/>
      <c r="LOW1021" s="60"/>
      <c r="LOX1021" s="60"/>
      <c r="LOY1021" s="60"/>
      <c r="LOZ1021" s="60"/>
      <c r="LPA1021" s="60"/>
      <c r="LPB1021" s="60"/>
      <c r="LPC1021" s="60"/>
      <c r="LPD1021" s="60"/>
      <c r="LPE1021" s="60"/>
      <c r="LPF1021" s="60"/>
      <c r="LPG1021" s="60"/>
      <c r="LPH1021" s="60"/>
      <c r="LPI1021" s="60"/>
      <c r="LPJ1021" s="60"/>
      <c r="LPK1021" s="60"/>
      <c r="LPL1021" s="60"/>
      <c r="LPM1021" s="60"/>
      <c r="LPN1021" s="60"/>
      <c r="LPO1021" s="60"/>
      <c r="LPP1021" s="60"/>
      <c r="LPQ1021" s="60"/>
      <c r="LPR1021" s="60"/>
      <c r="LPS1021" s="60"/>
      <c r="LPT1021" s="60"/>
      <c r="LPU1021" s="60"/>
      <c r="LPV1021" s="60"/>
      <c r="LPW1021" s="60"/>
      <c r="LPX1021" s="60"/>
      <c r="LPY1021" s="60"/>
      <c r="LPZ1021" s="60"/>
      <c r="LQA1021" s="60"/>
      <c r="LQB1021" s="60"/>
      <c r="LQC1021" s="60"/>
      <c r="LQD1021" s="60"/>
      <c r="LQE1021" s="60"/>
      <c r="LQF1021" s="60"/>
      <c r="LQG1021" s="60"/>
      <c r="LQH1021" s="60"/>
      <c r="LQI1021" s="60"/>
      <c r="LQJ1021" s="60"/>
      <c r="LQK1021" s="60"/>
      <c r="LQL1021" s="60"/>
      <c r="LQM1021" s="60"/>
      <c r="LQN1021" s="60"/>
      <c r="LQO1021" s="60"/>
      <c r="LQP1021" s="60"/>
      <c r="LQQ1021" s="60"/>
      <c r="LQR1021" s="60"/>
      <c r="LQS1021" s="60"/>
      <c r="LQT1021" s="60"/>
      <c r="LQU1021" s="60"/>
      <c r="LQV1021" s="60"/>
      <c r="LQW1021" s="60"/>
      <c r="LQX1021" s="60"/>
      <c r="LQY1021" s="60"/>
      <c r="LQZ1021" s="60"/>
      <c r="LRA1021" s="60"/>
      <c r="LRB1021" s="60"/>
      <c r="LRC1021" s="60"/>
      <c r="LRD1021" s="60"/>
      <c r="LRE1021" s="60"/>
      <c r="LRF1021" s="60"/>
      <c r="LRG1021" s="60"/>
      <c r="LRH1021" s="60"/>
      <c r="LRI1021" s="60"/>
      <c r="LRJ1021" s="60"/>
      <c r="LRK1021" s="60"/>
      <c r="LRL1021" s="60"/>
      <c r="LRM1021" s="60"/>
      <c r="LRN1021" s="60"/>
      <c r="LRO1021" s="60"/>
      <c r="LRP1021" s="60"/>
      <c r="LRQ1021" s="60"/>
      <c r="LRR1021" s="60"/>
      <c r="LRS1021" s="60"/>
      <c r="LRT1021" s="60"/>
      <c r="LRU1021" s="60"/>
      <c r="LRV1021" s="60"/>
      <c r="LRW1021" s="60"/>
      <c r="LRX1021" s="60"/>
      <c r="LRY1021" s="60"/>
      <c r="LRZ1021" s="60"/>
      <c r="LSA1021" s="60"/>
      <c r="LSB1021" s="60"/>
      <c r="LSC1021" s="60"/>
      <c r="LSD1021" s="60"/>
      <c r="LSE1021" s="60"/>
      <c r="LSF1021" s="60"/>
      <c r="LSG1021" s="60"/>
      <c r="LSH1021" s="60"/>
      <c r="LSI1021" s="60"/>
      <c r="LSJ1021" s="60"/>
      <c r="LSK1021" s="60"/>
      <c r="LSL1021" s="60"/>
      <c r="LSM1021" s="60"/>
      <c r="LSN1021" s="60"/>
      <c r="LSO1021" s="60"/>
      <c r="LSP1021" s="60"/>
      <c r="LSQ1021" s="60"/>
      <c r="LSR1021" s="60"/>
      <c r="LSS1021" s="60"/>
      <c r="LST1021" s="60"/>
      <c r="LSU1021" s="60"/>
      <c r="LSV1021" s="60"/>
      <c r="LSW1021" s="60"/>
      <c r="LSX1021" s="60"/>
      <c r="LSY1021" s="60"/>
      <c r="LSZ1021" s="60"/>
      <c r="LTA1021" s="60"/>
      <c r="LTB1021" s="60"/>
      <c r="LTC1021" s="60"/>
      <c r="LTD1021" s="60"/>
      <c r="LTE1021" s="60"/>
      <c r="LTF1021" s="60"/>
      <c r="LTG1021" s="60"/>
      <c r="LTH1021" s="60"/>
      <c r="LTI1021" s="60"/>
      <c r="LTJ1021" s="60"/>
      <c r="LTK1021" s="60"/>
      <c r="LTL1021" s="60"/>
      <c r="LTM1021" s="60"/>
      <c r="LTN1021" s="60"/>
      <c r="LTO1021" s="60"/>
      <c r="LTP1021" s="60"/>
      <c r="LTQ1021" s="60"/>
      <c r="LTR1021" s="60"/>
      <c r="LTS1021" s="60"/>
      <c r="LTT1021" s="60"/>
      <c r="LTU1021" s="60"/>
      <c r="LTV1021" s="60"/>
      <c r="LTW1021" s="60"/>
      <c r="LTX1021" s="60"/>
      <c r="LTY1021" s="60"/>
      <c r="LTZ1021" s="60"/>
      <c r="LUA1021" s="60"/>
      <c r="LUB1021" s="60"/>
      <c r="LUC1021" s="60"/>
      <c r="LUD1021" s="60"/>
      <c r="LUE1021" s="60"/>
      <c r="LUF1021" s="60"/>
      <c r="LUG1021" s="60"/>
      <c r="LUH1021" s="60"/>
      <c r="LUI1021" s="60"/>
      <c r="LUJ1021" s="60"/>
      <c r="LUK1021" s="60"/>
      <c r="LUL1021" s="60"/>
      <c r="LUM1021" s="60"/>
      <c r="LUN1021" s="60"/>
      <c r="LUO1021" s="60"/>
      <c r="LUP1021" s="60"/>
      <c r="LUQ1021" s="60"/>
      <c r="LUR1021" s="60"/>
      <c r="LUS1021" s="60"/>
      <c r="LUT1021" s="60"/>
      <c r="LUU1021" s="60"/>
      <c r="LUV1021" s="60"/>
      <c r="LUW1021" s="60"/>
      <c r="LUX1021" s="60"/>
      <c r="LUY1021" s="60"/>
      <c r="LUZ1021" s="60"/>
      <c r="LVA1021" s="60"/>
      <c r="LVB1021" s="60"/>
      <c r="LVC1021" s="60"/>
      <c r="LVD1021" s="60"/>
      <c r="LVE1021" s="60"/>
      <c r="LVF1021" s="60"/>
      <c r="LVG1021" s="60"/>
      <c r="LVH1021" s="60"/>
      <c r="LVI1021" s="60"/>
      <c r="LVJ1021" s="60"/>
      <c r="LVK1021" s="60"/>
      <c r="LVL1021" s="60"/>
      <c r="LVM1021" s="60"/>
      <c r="LVN1021" s="60"/>
      <c r="LVO1021" s="60"/>
      <c r="LVP1021" s="60"/>
      <c r="LVQ1021" s="60"/>
      <c r="LVR1021" s="60"/>
      <c r="LVS1021" s="60"/>
      <c r="LVT1021" s="60"/>
      <c r="LVU1021" s="60"/>
      <c r="LVV1021" s="60"/>
      <c r="LVW1021" s="60"/>
      <c r="LVX1021" s="60"/>
      <c r="LVY1021" s="60"/>
      <c r="LVZ1021" s="60"/>
      <c r="LWA1021" s="60"/>
      <c r="LWB1021" s="60"/>
      <c r="LWC1021" s="60"/>
      <c r="LWD1021" s="60"/>
      <c r="LWE1021" s="60"/>
      <c r="LWF1021" s="60"/>
      <c r="LWG1021" s="60"/>
      <c r="LWH1021" s="60"/>
      <c r="LWI1021" s="60"/>
      <c r="LWJ1021" s="60"/>
      <c r="LWK1021" s="60"/>
      <c r="LWL1021" s="60"/>
      <c r="LWM1021" s="60"/>
      <c r="LWN1021" s="60"/>
      <c r="LWO1021" s="60"/>
      <c r="LWP1021" s="60"/>
      <c r="LWQ1021" s="60"/>
      <c r="LWR1021" s="60"/>
      <c r="LWS1021" s="60"/>
      <c r="LWT1021" s="60"/>
      <c r="LWU1021" s="60"/>
      <c r="LWV1021" s="60"/>
      <c r="LWW1021" s="60"/>
      <c r="LWX1021" s="60"/>
      <c r="LWY1021" s="60"/>
      <c r="LWZ1021" s="60"/>
      <c r="LXA1021" s="60"/>
      <c r="LXB1021" s="60"/>
      <c r="LXC1021" s="60"/>
      <c r="LXD1021" s="60"/>
      <c r="LXE1021" s="60"/>
      <c r="LXF1021" s="60"/>
      <c r="LXG1021" s="60"/>
      <c r="LXH1021" s="60"/>
      <c r="LXI1021" s="60"/>
      <c r="LXJ1021" s="60"/>
      <c r="LXK1021" s="60"/>
      <c r="LXL1021" s="60"/>
      <c r="LXM1021" s="60"/>
      <c r="LXN1021" s="60"/>
      <c r="LXO1021" s="60"/>
      <c r="LXP1021" s="60"/>
      <c r="LXQ1021" s="60"/>
      <c r="LXR1021" s="60"/>
      <c r="LXS1021" s="60"/>
      <c r="LXT1021" s="60"/>
      <c r="LXU1021" s="60"/>
      <c r="LXV1021" s="60"/>
      <c r="LXW1021" s="60"/>
      <c r="LXX1021" s="60"/>
      <c r="LXY1021" s="60"/>
      <c r="LXZ1021" s="60"/>
      <c r="LYA1021" s="60"/>
      <c r="LYB1021" s="60"/>
      <c r="LYC1021" s="60"/>
      <c r="LYD1021" s="60"/>
      <c r="LYE1021" s="60"/>
      <c r="LYF1021" s="60"/>
      <c r="LYG1021" s="60"/>
      <c r="LYH1021" s="60"/>
      <c r="LYI1021" s="60"/>
      <c r="LYJ1021" s="60"/>
      <c r="LYK1021" s="60"/>
      <c r="LYL1021" s="60"/>
      <c r="LYM1021" s="60"/>
      <c r="LYN1021" s="60"/>
      <c r="LYO1021" s="60"/>
      <c r="LYP1021" s="60"/>
      <c r="LYQ1021" s="60"/>
      <c r="LYR1021" s="60"/>
      <c r="LYS1021" s="60"/>
      <c r="LYT1021" s="60"/>
      <c r="LYU1021" s="60"/>
      <c r="LYV1021" s="60"/>
      <c r="LYW1021" s="60"/>
      <c r="LYX1021" s="60"/>
      <c r="LYY1021" s="60"/>
      <c r="LYZ1021" s="60"/>
      <c r="LZA1021" s="60"/>
      <c r="LZB1021" s="60"/>
      <c r="LZC1021" s="60"/>
      <c r="LZD1021" s="60"/>
      <c r="LZE1021" s="60"/>
      <c r="LZF1021" s="60"/>
      <c r="LZG1021" s="60"/>
      <c r="LZH1021" s="60"/>
      <c r="LZI1021" s="60"/>
      <c r="LZJ1021" s="60"/>
      <c r="LZK1021" s="60"/>
      <c r="LZL1021" s="60"/>
      <c r="LZM1021" s="60"/>
      <c r="LZN1021" s="60"/>
      <c r="LZO1021" s="60"/>
      <c r="LZP1021" s="60"/>
      <c r="LZQ1021" s="60"/>
      <c r="LZR1021" s="60"/>
      <c r="LZS1021" s="60"/>
      <c r="LZT1021" s="60"/>
      <c r="LZU1021" s="60"/>
      <c r="LZV1021" s="60"/>
      <c r="LZW1021" s="60"/>
      <c r="LZX1021" s="60"/>
      <c r="LZY1021" s="60"/>
      <c r="LZZ1021" s="60"/>
      <c r="MAA1021" s="60"/>
      <c r="MAB1021" s="60"/>
      <c r="MAC1021" s="60"/>
      <c r="MAD1021" s="60"/>
      <c r="MAE1021" s="60"/>
      <c r="MAF1021" s="60"/>
      <c r="MAG1021" s="60"/>
      <c r="MAH1021" s="60"/>
      <c r="MAI1021" s="60"/>
      <c r="MAJ1021" s="60"/>
      <c r="MAK1021" s="60"/>
      <c r="MAL1021" s="60"/>
      <c r="MAM1021" s="60"/>
      <c r="MAN1021" s="60"/>
      <c r="MAO1021" s="60"/>
      <c r="MAP1021" s="60"/>
      <c r="MAQ1021" s="60"/>
      <c r="MAR1021" s="60"/>
      <c r="MAS1021" s="60"/>
      <c r="MAT1021" s="60"/>
      <c r="MAU1021" s="60"/>
      <c r="MAV1021" s="60"/>
      <c r="MAW1021" s="60"/>
      <c r="MAX1021" s="60"/>
      <c r="MAY1021" s="60"/>
      <c r="MAZ1021" s="60"/>
      <c r="MBA1021" s="60"/>
      <c r="MBB1021" s="60"/>
      <c r="MBC1021" s="60"/>
      <c r="MBD1021" s="60"/>
      <c r="MBE1021" s="60"/>
      <c r="MBF1021" s="60"/>
      <c r="MBG1021" s="60"/>
      <c r="MBH1021" s="60"/>
      <c r="MBI1021" s="60"/>
      <c r="MBJ1021" s="60"/>
      <c r="MBK1021" s="60"/>
      <c r="MBL1021" s="60"/>
      <c r="MBM1021" s="60"/>
      <c r="MBN1021" s="60"/>
      <c r="MBO1021" s="60"/>
      <c r="MBP1021" s="60"/>
      <c r="MBQ1021" s="60"/>
      <c r="MBR1021" s="60"/>
      <c r="MBS1021" s="60"/>
      <c r="MBT1021" s="60"/>
      <c r="MBU1021" s="60"/>
      <c r="MBV1021" s="60"/>
      <c r="MBW1021" s="60"/>
      <c r="MBX1021" s="60"/>
      <c r="MBY1021" s="60"/>
      <c r="MBZ1021" s="60"/>
      <c r="MCA1021" s="60"/>
      <c r="MCB1021" s="60"/>
      <c r="MCC1021" s="60"/>
      <c r="MCD1021" s="60"/>
      <c r="MCE1021" s="60"/>
      <c r="MCF1021" s="60"/>
      <c r="MCG1021" s="60"/>
      <c r="MCH1021" s="60"/>
      <c r="MCI1021" s="60"/>
      <c r="MCJ1021" s="60"/>
      <c r="MCK1021" s="60"/>
      <c r="MCL1021" s="60"/>
      <c r="MCM1021" s="60"/>
      <c r="MCN1021" s="60"/>
      <c r="MCO1021" s="60"/>
      <c r="MCP1021" s="60"/>
      <c r="MCQ1021" s="60"/>
      <c r="MCR1021" s="60"/>
      <c r="MCS1021" s="60"/>
      <c r="MCT1021" s="60"/>
      <c r="MCU1021" s="60"/>
      <c r="MCV1021" s="60"/>
      <c r="MCW1021" s="60"/>
      <c r="MCX1021" s="60"/>
      <c r="MCY1021" s="60"/>
      <c r="MCZ1021" s="60"/>
      <c r="MDA1021" s="60"/>
      <c r="MDB1021" s="60"/>
      <c r="MDC1021" s="60"/>
      <c r="MDD1021" s="60"/>
      <c r="MDE1021" s="60"/>
      <c r="MDF1021" s="60"/>
      <c r="MDG1021" s="60"/>
      <c r="MDH1021" s="60"/>
      <c r="MDI1021" s="60"/>
      <c r="MDJ1021" s="60"/>
      <c r="MDK1021" s="60"/>
      <c r="MDL1021" s="60"/>
      <c r="MDM1021" s="60"/>
      <c r="MDN1021" s="60"/>
      <c r="MDO1021" s="60"/>
      <c r="MDP1021" s="60"/>
      <c r="MDQ1021" s="60"/>
      <c r="MDR1021" s="60"/>
      <c r="MDS1021" s="60"/>
      <c r="MDT1021" s="60"/>
      <c r="MDU1021" s="60"/>
      <c r="MDV1021" s="60"/>
      <c r="MDW1021" s="60"/>
      <c r="MDX1021" s="60"/>
      <c r="MDY1021" s="60"/>
      <c r="MDZ1021" s="60"/>
      <c r="MEA1021" s="60"/>
      <c r="MEB1021" s="60"/>
      <c r="MEC1021" s="60"/>
      <c r="MED1021" s="60"/>
      <c r="MEE1021" s="60"/>
      <c r="MEF1021" s="60"/>
      <c r="MEG1021" s="60"/>
      <c r="MEH1021" s="60"/>
      <c r="MEI1021" s="60"/>
      <c r="MEJ1021" s="60"/>
      <c r="MEK1021" s="60"/>
      <c r="MEL1021" s="60"/>
      <c r="MEM1021" s="60"/>
      <c r="MEN1021" s="60"/>
      <c r="MEO1021" s="60"/>
      <c r="MEP1021" s="60"/>
      <c r="MEQ1021" s="60"/>
      <c r="MER1021" s="60"/>
      <c r="MES1021" s="60"/>
      <c r="MET1021" s="60"/>
      <c r="MEU1021" s="60"/>
      <c r="MEV1021" s="60"/>
      <c r="MEW1021" s="60"/>
      <c r="MEX1021" s="60"/>
      <c r="MEY1021" s="60"/>
      <c r="MEZ1021" s="60"/>
      <c r="MFA1021" s="60"/>
      <c r="MFB1021" s="60"/>
      <c r="MFC1021" s="60"/>
      <c r="MFD1021" s="60"/>
      <c r="MFE1021" s="60"/>
      <c r="MFF1021" s="60"/>
      <c r="MFG1021" s="60"/>
      <c r="MFH1021" s="60"/>
      <c r="MFI1021" s="60"/>
      <c r="MFJ1021" s="60"/>
      <c r="MFK1021" s="60"/>
      <c r="MFL1021" s="60"/>
      <c r="MFM1021" s="60"/>
      <c r="MFN1021" s="60"/>
      <c r="MFO1021" s="60"/>
      <c r="MFP1021" s="60"/>
      <c r="MFQ1021" s="60"/>
      <c r="MFR1021" s="60"/>
      <c r="MFS1021" s="60"/>
      <c r="MFT1021" s="60"/>
      <c r="MFU1021" s="60"/>
      <c r="MFV1021" s="60"/>
      <c r="MFW1021" s="60"/>
      <c r="MFX1021" s="60"/>
      <c r="MFY1021" s="60"/>
      <c r="MFZ1021" s="60"/>
      <c r="MGA1021" s="60"/>
      <c r="MGB1021" s="60"/>
      <c r="MGC1021" s="60"/>
      <c r="MGD1021" s="60"/>
      <c r="MGE1021" s="60"/>
      <c r="MGF1021" s="60"/>
      <c r="MGG1021" s="60"/>
      <c r="MGH1021" s="60"/>
      <c r="MGI1021" s="60"/>
      <c r="MGJ1021" s="60"/>
      <c r="MGK1021" s="60"/>
      <c r="MGL1021" s="60"/>
      <c r="MGM1021" s="60"/>
      <c r="MGN1021" s="60"/>
      <c r="MGO1021" s="60"/>
      <c r="MGP1021" s="60"/>
      <c r="MGQ1021" s="60"/>
      <c r="MGR1021" s="60"/>
      <c r="MGS1021" s="60"/>
      <c r="MGT1021" s="60"/>
      <c r="MGU1021" s="60"/>
      <c r="MGV1021" s="60"/>
      <c r="MGW1021" s="60"/>
      <c r="MGX1021" s="60"/>
      <c r="MGY1021" s="60"/>
      <c r="MGZ1021" s="60"/>
      <c r="MHA1021" s="60"/>
      <c r="MHB1021" s="60"/>
      <c r="MHC1021" s="60"/>
      <c r="MHD1021" s="60"/>
      <c r="MHE1021" s="60"/>
      <c r="MHF1021" s="60"/>
      <c r="MHG1021" s="60"/>
      <c r="MHH1021" s="60"/>
      <c r="MHI1021" s="60"/>
      <c r="MHJ1021" s="60"/>
      <c r="MHK1021" s="60"/>
      <c r="MHL1021" s="60"/>
      <c r="MHM1021" s="60"/>
      <c r="MHN1021" s="60"/>
      <c r="MHO1021" s="60"/>
      <c r="MHP1021" s="60"/>
      <c r="MHQ1021" s="60"/>
      <c r="MHR1021" s="60"/>
      <c r="MHS1021" s="60"/>
      <c r="MHT1021" s="60"/>
      <c r="MHU1021" s="60"/>
      <c r="MHV1021" s="60"/>
      <c r="MHW1021" s="60"/>
      <c r="MHX1021" s="60"/>
      <c r="MHY1021" s="60"/>
      <c r="MHZ1021" s="60"/>
      <c r="MIA1021" s="60"/>
      <c r="MIB1021" s="60"/>
      <c r="MIC1021" s="60"/>
      <c r="MID1021" s="60"/>
      <c r="MIE1021" s="60"/>
      <c r="MIF1021" s="60"/>
      <c r="MIG1021" s="60"/>
      <c r="MIH1021" s="60"/>
      <c r="MII1021" s="60"/>
      <c r="MIJ1021" s="60"/>
      <c r="MIK1021" s="60"/>
      <c r="MIL1021" s="60"/>
      <c r="MIM1021" s="60"/>
      <c r="MIN1021" s="60"/>
      <c r="MIO1021" s="60"/>
      <c r="MIP1021" s="60"/>
      <c r="MIQ1021" s="60"/>
      <c r="MIR1021" s="60"/>
      <c r="MIS1021" s="60"/>
      <c r="MIT1021" s="60"/>
      <c r="MIU1021" s="60"/>
      <c r="MIV1021" s="60"/>
      <c r="MIW1021" s="60"/>
      <c r="MIX1021" s="60"/>
      <c r="MIY1021" s="60"/>
      <c r="MIZ1021" s="60"/>
      <c r="MJA1021" s="60"/>
      <c r="MJB1021" s="60"/>
      <c r="MJC1021" s="60"/>
      <c r="MJD1021" s="60"/>
      <c r="MJE1021" s="60"/>
      <c r="MJF1021" s="60"/>
      <c r="MJG1021" s="60"/>
      <c r="MJH1021" s="60"/>
      <c r="MJI1021" s="60"/>
      <c r="MJJ1021" s="60"/>
      <c r="MJK1021" s="60"/>
      <c r="MJL1021" s="60"/>
      <c r="MJM1021" s="60"/>
      <c r="MJN1021" s="60"/>
      <c r="MJO1021" s="60"/>
      <c r="MJP1021" s="60"/>
      <c r="MJQ1021" s="60"/>
      <c r="MJR1021" s="60"/>
      <c r="MJS1021" s="60"/>
      <c r="MJT1021" s="60"/>
      <c r="MJU1021" s="60"/>
      <c r="MJV1021" s="60"/>
      <c r="MJW1021" s="60"/>
      <c r="MJX1021" s="60"/>
      <c r="MJY1021" s="60"/>
      <c r="MJZ1021" s="60"/>
      <c r="MKA1021" s="60"/>
      <c r="MKB1021" s="60"/>
      <c r="MKC1021" s="60"/>
      <c r="MKD1021" s="60"/>
      <c r="MKE1021" s="60"/>
      <c r="MKF1021" s="60"/>
      <c r="MKG1021" s="60"/>
      <c r="MKH1021" s="60"/>
      <c r="MKI1021" s="60"/>
      <c r="MKJ1021" s="60"/>
      <c r="MKK1021" s="60"/>
      <c r="MKL1021" s="60"/>
      <c r="MKM1021" s="60"/>
      <c r="MKN1021" s="60"/>
      <c r="MKO1021" s="60"/>
      <c r="MKP1021" s="60"/>
      <c r="MKQ1021" s="60"/>
      <c r="MKR1021" s="60"/>
      <c r="MKS1021" s="60"/>
      <c r="MKT1021" s="60"/>
      <c r="MKU1021" s="60"/>
      <c r="MKV1021" s="60"/>
      <c r="MKW1021" s="60"/>
      <c r="MKX1021" s="60"/>
      <c r="MKY1021" s="60"/>
      <c r="MKZ1021" s="60"/>
      <c r="MLA1021" s="60"/>
      <c r="MLB1021" s="60"/>
      <c r="MLC1021" s="60"/>
      <c r="MLD1021" s="60"/>
      <c r="MLE1021" s="60"/>
      <c r="MLF1021" s="60"/>
      <c r="MLG1021" s="60"/>
      <c r="MLH1021" s="60"/>
      <c r="MLI1021" s="60"/>
      <c r="MLJ1021" s="60"/>
      <c r="MLK1021" s="60"/>
      <c r="MLL1021" s="60"/>
      <c r="MLM1021" s="60"/>
      <c r="MLN1021" s="60"/>
      <c r="MLO1021" s="60"/>
      <c r="MLP1021" s="60"/>
      <c r="MLQ1021" s="60"/>
      <c r="MLR1021" s="60"/>
      <c r="MLS1021" s="60"/>
      <c r="MLT1021" s="60"/>
      <c r="MLU1021" s="60"/>
      <c r="MLV1021" s="60"/>
      <c r="MLW1021" s="60"/>
      <c r="MLX1021" s="60"/>
      <c r="MLY1021" s="60"/>
      <c r="MLZ1021" s="60"/>
      <c r="MMA1021" s="60"/>
      <c r="MMB1021" s="60"/>
      <c r="MMC1021" s="60"/>
      <c r="MMD1021" s="60"/>
      <c r="MME1021" s="60"/>
      <c r="MMF1021" s="60"/>
      <c r="MMG1021" s="60"/>
      <c r="MMH1021" s="60"/>
      <c r="MMI1021" s="60"/>
      <c r="MMJ1021" s="60"/>
      <c r="MMK1021" s="60"/>
      <c r="MML1021" s="60"/>
      <c r="MMM1021" s="60"/>
      <c r="MMN1021" s="60"/>
      <c r="MMO1021" s="60"/>
      <c r="MMP1021" s="60"/>
      <c r="MMQ1021" s="60"/>
      <c r="MMR1021" s="60"/>
      <c r="MMS1021" s="60"/>
      <c r="MMT1021" s="60"/>
      <c r="MMU1021" s="60"/>
      <c r="MMV1021" s="60"/>
      <c r="MMW1021" s="60"/>
      <c r="MMX1021" s="60"/>
      <c r="MMY1021" s="60"/>
      <c r="MMZ1021" s="60"/>
      <c r="MNA1021" s="60"/>
      <c r="MNB1021" s="60"/>
      <c r="MNC1021" s="60"/>
      <c r="MND1021" s="60"/>
      <c r="MNE1021" s="60"/>
      <c r="MNF1021" s="60"/>
      <c r="MNG1021" s="60"/>
      <c r="MNH1021" s="60"/>
      <c r="MNI1021" s="60"/>
      <c r="MNJ1021" s="60"/>
      <c r="MNK1021" s="60"/>
      <c r="MNL1021" s="60"/>
      <c r="MNM1021" s="60"/>
      <c r="MNN1021" s="60"/>
      <c r="MNO1021" s="60"/>
      <c r="MNP1021" s="60"/>
      <c r="MNQ1021" s="60"/>
      <c r="MNR1021" s="60"/>
      <c r="MNS1021" s="60"/>
      <c r="MNT1021" s="60"/>
      <c r="MNU1021" s="60"/>
      <c r="MNV1021" s="60"/>
      <c r="MNW1021" s="60"/>
      <c r="MNX1021" s="60"/>
      <c r="MNY1021" s="60"/>
      <c r="MNZ1021" s="60"/>
      <c r="MOA1021" s="60"/>
      <c r="MOB1021" s="60"/>
      <c r="MOC1021" s="60"/>
      <c r="MOD1021" s="60"/>
      <c r="MOE1021" s="60"/>
      <c r="MOF1021" s="60"/>
      <c r="MOG1021" s="60"/>
      <c r="MOH1021" s="60"/>
      <c r="MOI1021" s="60"/>
      <c r="MOJ1021" s="60"/>
      <c r="MOK1021" s="60"/>
      <c r="MOL1021" s="60"/>
      <c r="MOM1021" s="60"/>
      <c r="MON1021" s="60"/>
      <c r="MOO1021" s="60"/>
      <c r="MOP1021" s="60"/>
      <c r="MOQ1021" s="60"/>
      <c r="MOR1021" s="60"/>
      <c r="MOS1021" s="60"/>
      <c r="MOT1021" s="60"/>
      <c r="MOU1021" s="60"/>
      <c r="MOV1021" s="60"/>
      <c r="MOW1021" s="60"/>
      <c r="MOX1021" s="60"/>
      <c r="MOY1021" s="60"/>
      <c r="MOZ1021" s="60"/>
      <c r="MPA1021" s="60"/>
      <c r="MPB1021" s="60"/>
      <c r="MPC1021" s="60"/>
      <c r="MPD1021" s="60"/>
      <c r="MPE1021" s="60"/>
      <c r="MPF1021" s="60"/>
      <c r="MPG1021" s="60"/>
      <c r="MPH1021" s="60"/>
      <c r="MPI1021" s="60"/>
      <c r="MPJ1021" s="60"/>
      <c r="MPK1021" s="60"/>
      <c r="MPL1021" s="60"/>
      <c r="MPM1021" s="60"/>
      <c r="MPN1021" s="60"/>
      <c r="MPO1021" s="60"/>
      <c r="MPP1021" s="60"/>
      <c r="MPQ1021" s="60"/>
      <c r="MPR1021" s="60"/>
      <c r="MPS1021" s="60"/>
      <c r="MPT1021" s="60"/>
      <c r="MPU1021" s="60"/>
      <c r="MPV1021" s="60"/>
      <c r="MPW1021" s="60"/>
      <c r="MPX1021" s="60"/>
      <c r="MPY1021" s="60"/>
      <c r="MPZ1021" s="60"/>
      <c r="MQA1021" s="60"/>
      <c r="MQB1021" s="60"/>
      <c r="MQC1021" s="60"/>
      <c r="MQD1021" s="60"/>
      <c r="MQE1021" s="60"/>
      <c r="MQF1021" s="60"/>
      <c r="MQG1021" s="60"/>
      <c r="MQH1021" s="60"/>
      <c r="MQI1021" s="60"/>
      <c r="MQJ1021" s="60"/>
      <c r="MQK1021" s="60"/>
      <c r="MQL1021" s="60"/>
      <c r="MQM1021" s="60"/>
      <c r="MQN1021" s="60"/>
      <c r="MQO1021" s="60"/>
      <c r="MQP1021" s="60"/>
      <c r="MQQ1021" s="60"/>
      <c r="MQR1021" s="60"/>
      <c r="MQS1021" s="60"/>
      <c r="MQT1021" s="60"/>
      <c r="MQU1021" s="60"/>
      <c r="MQV1021" s="60"/>
      <c r="MQW1021" s="60"/>
      <c r="MQX1021" s="60"/>
      <c r="MQY1021" s="60"/>
      <c r="MQZ1021" s="60"/>
      <c r="MRA1021" s="60"/>
      <c r="MRB1021" s="60"/>
      <c r="MRC1021" s="60"/>
      <c r="MRD1021" s="60"/>
      <c r="MRE1021" s="60"/>
      <c r="MRF1021" s="60"/>
      <c r="MRG1021" s="60"/>
      <c r="MRH1021" s="60"/>
      <c r="MRI1021" s="60"/>
      <c r="MRJ1021" s="60"/>
      <c r="MRK1021" s="60"/>
      <c r="MRL1021" s="60"/>
      <c r="MRM1021" s="60"/>
      <c r="MRN1021" s="60"/>
      <c r="MRO1021" s="60"/>
      <c r="MRP1021" s="60"/>
      <c r="MRQ1021" s="60"/>
      <c r="MRR1021" s="60"/>
      <c r="MRS1021" s="60"/>
      <c r="MRT1021" s="60"/>
      <c r="MRU1021" s="60"/>
      <c r="MRV1021" s="60"/>
      <c r="MRW1021" s="60"/>
      <c r="MRX1021" s="60"/>
      <c r="MRY1021" s="60"/>
      <c r="MRZ1021" s="60"/>
      <c r="MSA1021" s="60"/>
      <c r="MSB1021" s="60"/>
      <c r="MSC1021" s="60"/>
      <c r="MSD1021" s="60"/>
      <c r="MSE1021" s="60"/>
      <c r="MSF1021" s="60"/>
      <c r="MSG1021" s="60"/>
      <c r="MSH1021" s="60"/>
      <c r="MSI1021" s="60"/>
      <c r="MSJ1021" s="60"/>
      <c r="MSK1021" s="60"/>
      <c r="MSL1021" s="60"/>
      <c r="MSM1021" s="60"/>
      <c r="MSN1021" s="60"/>
      <c r="MSO1021" s="60"/>
      <c r="MSP1021" s="60"/>
      <c r="MSQ1021" s="60"/>
      <c r="MSR1021" s="60"/>
      <c r="MSS1021" s="60"/>
      <c r="MST1021" s="60"/>
      <c r="MSU1021" s="60"/>
      <c r="MSV1021" s="60"/>
      <c r="MSW1021" s="60"/>
      <c r="MSX1021" s="60"/>
      <c r="MSY1021" s="60"/>
      <c r="MSZ1021" s="60"/>
      <c r="MTA1021" s="60"/>
      <c r="MTB1021" s="60"/>
      <c r="MTC1021" s="60"/>
      <c r="MTD1021" s="60"/>
      <c r="MTE1021" s="60"/>
      <c r="MTF1021" s="60"/>
      <c r="MTG1021" s="60"/>
      <c r="MTH1021" s="60"/>
      <c r="MTI1021" s="60"/>
      <c r="MTJ1021" s="60"/>
      <c r="MTK1021" s="60"/>
      <c r="MTL1021" s="60"/>
      <c r="MTM1021" s="60"/>
      <c r="MTN1021" s="60"/>
      <c r="MTO1021" s="60"/>
      <c r="MTP1021" s="60"/>
      <c r="MTQ1021" s="60"/>
      <c r="MTR1021" s="60"/>
      <c r="MTS1021" s="60"/>
      <c r="MTT1021" s="60"/>
      <c r="MTU1021" s="60"/>
      <c r="MTV1021" s="60"/>
      <c r="MTW1021" s="60"/>
      <c r="MTX1021" s="60"/>
      <c r="MTY1021" s="60"/>
      <c r="MTZ1021" s="60"/>
      <c r="MUA1021" s="60"/>
      <c r="MUB1021" s="60"/>
      <c r="MUC1021" s="60"/>
      <c r="MUD1021" s="60"/>
      <c r="MUE1021" s="60"/>
      <c r="MUF1021" s="60"/>
      <c r="MUG1021" s="60"/>
      <c r="MUH1021" s="60"/>
      <c r="MUI1021" s="60"/>
      <c r="MUJ1021" s="60"/>
      <c r="MUK1021" s="60"/>
      <c r="MUL1021" s="60"/>
      <c r="MUM1021" s="60"/>
      <c r="MUN1021" s="60"/>
      <c r="MUO1021" s="60"/>
      <c r="MUP1021" s="60"/>
      <c r="MUQ1021" s="60"/>
      <c r="MUR1021" s="60"/>
      <c r="MUS1021" s="60"/>
      <c r="MUT1021" s="60"/>
      <c r="MUU1021" s="60"/>
      <c r="MUV1021" s="60"/>
      <c r="MUW1021" s="60"/>
      <c r="MUX1021" s="60"/>
      <c r="MUY1021" s="60"/>
      <c r="MUZ1021" s="60"/>
      <c r="MVA1021" s="60"/>
      <c r="MVB1021" s="60"/>
      <c r="MVC1021" s="60"/>
      <c r="MVD1021" s="60"/>
      <c r="MVE1021" s="60"/>
      <c r="MVF1021" s="60"/>
      <c r="MVG1021" s="60"/>
      <c r="MVH1021" s="60"/>
      <c r="MVI1021" s="60"/>
      <c r="MVJ1021" s="60"/>
      <c r="MVK1021" s="60"/>
      <c r="MVL1021" s="60"/>
      <c r="MVM1021" s="60"/>
      <c r="MVN1021" s="60"/>
      <c r="MVO1021" s="60"/>
      <c r="MVP1021" s="60"/>
      <c r="MVQ1021" s="60"/>
      <c r="MVR1021" s="60"/>
      <c r="MVS1021" s="60"/>
      <c r="MVT1021" s="60"/>
      <c r="MVU1021" s="60"/>
      <c r="MVV1021" s="60"/>
      <c r="MVW1021" s="60"/>
      <c r="MVX1021" s="60"/>
      <c r="MVY1021" s="60"/>
      <c r="MVZ1021" s="60"/>
      <c r="MWA1021" s="60"/>
      <c r="MWB1021" s="60"/>
      <c r="MWC1021" s="60"/>
      <c r="MWD1021" s="60"/>
      <c r="MWE1021" s="60"/>
      <c r="MWF1021" s="60"/>
      <c r="MWG1021" s="60"/>
      <c r="MWH1021" s="60"/>
      <c r="MWI1021" s="60"/>
      <c r="MWJ1021" s="60"/>
      <c r="MWK1021" s="60"/>
      <c r="MWL1021" s="60"/>
      <c r="MWM1021" s="60"/>
      <c r="MWN1021" s="60"/>
      <c r="MWO1021" s="60"/>
      <c r="MWP1021" s="60"/>
      <c r="MWQ1021" s="60"/>
      <c r="MWR1021" s="60"/>
      <c r="MWS1021" s="60"/>
      <c r="MWT1021" s="60"/>
      <c r="MWU1021" s="60"/>
      <c r="MWV1021" s="60"/>
      <c r="MWW1021" s="60"/>
      <c r="MWX1021" s="60"/>
      <c r="MWY1021" s="60"/>
      <c r="MWZ1021" s="60"/>
      <c r="MXA1021" s="60"/>
      <c r="MXB1021" s="60"/>
      <c r="MXC1021" s="60"/>
      <c r="MXD1021" s="60"/>
      <c r="MXE1021" s="60"/>
      <c r="MXF1021" s="60"/>
      <c r="MXG1021" s="60"/>
      <c r="MXH1021" s="60"/>
      <c r="MXI1021" s="60"/>
      <c r="MXJ1021" s="60"/>
      <c r="MXK1021" s="60"/>
      <c r="MXL1021" s="60"/>
      <c r="MXM1021" s="60"/>
      <c r="MXN1021" s="60"/>
      <c r="MXO1021" s="60"/>
      <c r="MXP1021" s="60"/>
      <c r="MXQ1021" s="60"/>
      <c r="MXR1021" s="60"/>
      <c r="MXS1021" s="60"/>
      <c r="MXT1021" s="60"/>
      <c r="MXU1021" s="60"/>
      <c r="MXV1021" s="60"/>
      <c r="MXW1021" s="60"/>
      <c r="MXX1021" s="60"/>
      <c r="MXY1021" s="60"/>
      <c r="MXZ1021" s="60"/>
      <c r="MYA1021" s="60"/>
      <c r="MYB1021" s="60"/>
      <c r="MYC1021" s="60"/>
      <c r="MYD1021" s="60"/>
      <c r="MYE1021" s="60"/>
      <c r="MYF1021" s="60"/>
      <c r="MYG1021" s="60"/>
      <c r="MYH1021" s="60"/>
      <c r="MYI1021" s="60"/>
      <c r="MYJ1021" s="60"/>
      <c r="MYK1021" s="60"/>
      <c r="MYL1021" s="60"/>
      <c r="MYM1021" s="60"/>
      <c r="MYN1021" s="60"/>
      <c r="MYO1021" s="60"/>
      <c r="MYP1021" s="60"/>
      <c r="MYQ1021" s="60"/>
      <c r="MYR1021" s="60"/>
      <c r="MYS1021" s="60"/>
      <c r="MYT1021" s="60"/>
      <c r="MYU1021" s="60"/>
      <c r="MYV1021" s="60"/>
      <c r="MYW1021" s="60"/>
      <c r="MYX1021" s="60"/>
      <c r="MYY1021" s="60"/>
      <c r="MYZ1021" s="60"/>
      <c r="MZA1021" s="60"/>
      <c r="MZB1021" s="60"/>
      <c r="MZC1021" s="60"/>
      <c r="MZD1021" s="60"/>
      <c r="MZE1021" s="60"/>
      <c r="MZF1021" s="60"/>
      <c r="MZG1021" s="60"/>
      <c r="MZH1021" s="60"/>
      <c r="MZI1021" s="60"/>
      <c r="MZJ1021" s="60"/>
      <c r="MZK1021" s="60"/>
      <c r="MZL1021" s="60"/>
      <c r="MZM1021" s="60"/>
      <c r="MZN1021" s="60"/>
      <c r="MZO1021" s="60"/>
      <c r="MZP1021" s="60"/>
      <c r="MZQ1021" s="60"/>
      <c r="MZR1021" s="60"/>
      <c r="MZS1021" s="60"/>
      <c r="MZT1021" s="60"/>
      <c r="MZU1021" s="60"/>
      <c r="MZV1021" s="60"/>
      <c r="MZW1021" s="60"/>
      <c r="MZX1021" s="60"/>
      <c r="MZY1021" s="60"/>
      <c r="MZZ1021" s="60"/>
      <c r="NAA1021" s="60"/>
      <c r="NAB1021" s="60"/>
      <c r="NAC1021" s="60"/>
      <c r="NAD1021" s="60"/>
      <c r="NAE1021" s="60"/>
      <c r="NAF1021" s="60"/>
      <c r="NAG1021" s="60"/>
      <c r="NAH1021" s="60"/>
      <c r="NAI1021" s="60"/>
      <c r="NAJ1021" s="60"/>
      <c r="NAK1021" s="60"/>
      <c r="NAL1021" s="60"/>
      <c r="NAM1021" s="60"/>
      <c r="NAN1021" s="60"/>
      <c r="NAO1021" s="60"/>
      <c r="NAP1021" s="60"/>
      <c r="NAQ1021" s="60"/>
      <c r="NAR1021" s="60"/>
      <c r="NAS1021" s="60"/>
      <c r="NAT1021" s="60"/>
      <c r="NAU1021" s="60"/>
      <c r="NAV1021" s="60"/>
      <c r="NAW1021" s="60"/>
      <c r="NAX1021" s="60"/>
      <c r="NAY1021" s="60"/>
      <c r="NAZ1021" s="60"/>
      <c r="NBA1021" s="60"/>
      <c r="NBB1021" s="60"/>
      <c r="NBC1021" s="60"/>
      <c r="NBD1021" s="60"/>
      <c r="NBE1021" s="60"/>
      <c r="NBF1021" s="60"/>
      <c r="NBG1021" s="60"/>
      <c r="NBH1021" s="60"/>
      <c r="NBI1021" s="60"/>
      <c r="NBJ1021" s="60"/>
      <c r="NBK1021" s="60"/>
      <c r="NBL1021" s="60"/>
      <c r="NBM1021" s="60"/>
      <c r="NBN1021" s="60"/>
      <c r="NBO1021" s="60"/>
      <c r="NBP1021" s="60"/>
      <c r="NBQ1021" s="60"/>
      <c r="NBR1021" s="60"/>
      <c r="NBS1021" s="60"/>
      <c r="NBT1021" s="60"/>
      <c r="NBU1021" s="60"/>
      <c r="NBV1021" s="60"/>
      <c r="NBW1021" s="60"/>
      <c r="NBX1021" s="60"/>
      <c r="NBY1021" s="60"/>
      <c r="NBZ1021" s="60"/>
      <c r="NCA1021" s="60"/>
      <c r="NCB1021" s="60"/>
      <c r="NCC1021" s="60"/>
      <c r="NCD1021" s="60"/>
      <c r="NCE1021" s="60"/>
      <c r="NCF1021" s="60"/>
      <c r="NCG1021" s="60"/>
      <c r="NCH1021" s="60"/>
      <c r="NCI1021" s="60"/>
      <c r="NCJ1021" s="60"/>
      <c r="NCK1021" s="60"/>
      <c r="NCL1021" s="60"/>
      <c r="NCM1021" s="60"/>
      <c r="NCN1021" s="60"/>
      <c r="NCO1021" s="60"/>
      <c r="NCP1021" s="60"/>
      <c r="NCQ1021" s="60"/>
      <c r="NCR1021" s="60"/>
      <c r="NCS1021" s="60"/>
      <c r="NCT1021" s="60"/>
      <c r="NCU1021" s="60"/>
      <c r="NCV1021" s="60"/>
      <c r="NCW1021" s="60"/>
      <c r="NCX1021" s="60"/>
      <c r="NCY1021" s="60"/>
      <c r="NCZ1021" s="60"/>
      <c r="NDA1021" s="60"/>
      <c r="NDB1021" s="60"/>
      <c r="NDC1021" s="60"/>
      <c r="NDD1021" s="60"/>
      <c r="NDE1021" s="60"/>
      <c r="NDF1021" s="60"/>
      <c r="NDG1021" s="60"/>
      <c r="NDH1021" s="60"/>
      <c r="NDI1021" s="60"/>
      <c r="NDJ1021" s="60"/>
      <c r="NDK1021" s="60"/>
      <c r="NDL1021" s="60"/>
      <c r="NDM1021" s="60"/>
      <c r="NDN1021" s="60"/>
      <c r="NDO1021" s="60"/>
      <c r="NDP1021" s="60"/>
      <c r="NDQ1021" s="60"/>
      <c r="NDR1021" s="60"/>
      <c r="NDS1021" s="60"/>
      <c r="NDT1021" s="60"/>
      <c r="NDU1021" s="60"/>
      <c r="NDV1021" s="60"/>
      <c r="NDW1021" s="60"/>
      <c r="NDX1021" s="60"/>
      <c r="NDY1021" s="60"/>
      <c r="NDZ1021" s="60"/>
      <c r="NEA1021" s="60"/>
      <c r="NEB1021" s="60"/>
      <c r="NEC1021" s="60"/>
      <c r="NED1021" s="60"/>
      <c r="NEE1021" s="60"/>
      <c r="NEF1021" s="60"/>
      <c r="NEG1021" s="60"/>
      <c r="NEH1021" s="60"/>
      <c r="NEI1021" s="60"/>
      <c r="NEJ1021" s="60"/>
      <c r="NEK1021" s="60"/>
      <c r="NEL1021" s="60"/>
      <c r="NEM1021" s="60"/>
      <c r="NEN1021" s="60"/>
      <c r="NEO1021" s="60"/>
      <c r="NEP1021" s="60"/>
      <c r="NEQ1021" s="60"/>
      <c r="NER1021" s="60"/>
      <c r="NES1021" s="60"/>
      <c r="NET1021" s="60"/>
      <c r="NEU1021" s="60"/>
      <c r="NEV1021" s="60"/>
      <c r="NEW1021" s="60"/>
      <c r="NEX1021" s="60"/>
      <c r="NEY1021" s="60"/>
      <c r="NEZ1021" s="60"/>
      <c r="NFA1021" s="60"/>
      <c r="NFB1021" s="60"/>
      <c r="NFC1021" s="60"/>
      <c r="NFD1021" s="60"/>
      <c r="NFE1021" s="60"/>
      <c r="NFF1021" s="60"/>
      <c r="NFG1021" s="60"/>
      <c r="NFH1021" s="60"/>
      <c r="NFI1021" s="60"/>
      <c r="NFJ1021" s="60"/>
      <c r="NFK1021" s="60"/>
      <c r="NFL1021" s="60"/>
      <c r="NFM1021" s="60"/>
      <c r="NFN1021" s="60"/>
      <c r="NFO1021" s="60"/>
      <c r="NFP1021" s="60"/>
      <c r="NFQ1021" s="60"/>
      <c r="NFR1021" s="60"/>
      <c r="NFS1021" s="60"/>
      <c r="NFT1021" s="60"/>
      <c r="NFU1021" s="60"/>
      <c r="NFV1021" s="60"/>
      <c r="NFW1021" s="60"/>
      <c r="NFX1021" s="60"/>
      <c r="NFY1021" s="60"/>
      <c r="NFZ1021" s="60"/>
      <c r="NGA1021" s="60"/>
      <c r="NGB1021" s="60"/>
      <c r="NGC1021" s="60"/>
      <c r="NGD1021" s="60"/>
      <c r="NGE1021" s="60"/>
      <c r="NGF1021" s="60"/>
      <c r="NGG1021" s="60"/>
      <c r="NGH1021" s="60"/>
      <c r="NGI1021" s="60"/>
      <c r="NGJ1021" s="60"/>
      <c r="NGK1021" s="60"/>
      <c r="NGL1021" s="60"/>
      <c r="NGM1021" s="60"/>
      <c r="NGN1021" s="60"/>
      <c r="NGO1021" s="60"/>
      <c r="NGP1021" s="60"/>
      <c r="NGQ1021" s="60"/>
      <c r="NGR1021" s="60"/>
      <c r="NGS1021" s="60"/>
      <c r="NGT1021" s="60"/>
      <c r="NGU1021" s="60"/>
      <c r="NGV1021" s="60"/>
      <c r="NGW1021" s="60"/>
      <c r="NGX1021" s="60"/>
      <c r="NGY1021" s="60"/>
      <c r="NGZ1021" s="60"/>
      <c r="NHA1021" s="60"/>
      <c r="NHB1021" s="60"/>
      <c r="NHC1021" s="60"/>
      <c r="NHD1021" s="60"/>
      <c r="NHE1021" s="60"/>
      <c r="NHF1021" s="60"/>
      <c r="NHG1021" s="60"/>
      <c r="NHH1021" s="60"/>
      <c r="NHI1021" s="60"/>
      <c r="NHJ1021" s="60"/>
      <c r="NHK1021" s="60"/>
      <c r="NHL1021" s="60"/>
      <c r="NHM1021" s="60"/>
      <c r="NHN1021" s="60"/>
      <c r="NHO1021" s="60"/>
      <c r="NHP1021" s="60"/>
      <c r="NHQ1021" s="60"/>
      <c r="NHR1021" s="60"/>
      <c r="NHS1021" s="60"/>
      <c r="NHT1021" s="60"/>
      <c r="NHU1021" s="60"/>
      <c r="NHV1021" s="60"/>
      <c r="NHW1021" s="60"/>
      <c r="NHX1021" s="60"/>
      <c r="NHY1021" s="60"/>
      <c r="NHZ1021" s="60"/>
      <c r="NIA1021" s="60"/>
      <c r="NIB1021" s="60"/>
      <c r="NIC1021" s="60"/>
      <c r="NID1021" s="60"/>
      <c r="NIE1021" s="60"/>
      <c r="NIF1021" s="60"/>
      <c r="NIG1021" s="60"/>
      <c r="NIH1021" s="60"/>
      <c r="NII1021" s="60"/>
      <c r="NIJ1021" s="60"/>
      <c r="NIK1021" s="60"/>
      <c r="NIL1021" s="60"/>
      <c r="NIM1021" s="60"/>
      <c r="NIN1021" s="60"/>
      <c r="NIO1021" s="60"/>
      <c r="NIP1021" s="60"/>
      <c r="NIQ1021" s="60"/>
      <c r="NIR1021" s="60"/>
      <c r="NIS1021" s="60"/>
      <c r="NIT1021" s="60"/>
      <c r="NIU1021" s="60"/>
      <c r="NIV1021" s="60"/>
      <c r="NIW1021" s="60"/>
      <c r="NIX1021" s="60"/>
      <c r="NIY1021" s="60"/>
      <c r="NIZ1021" s="60"/>
      <c r="NJA1021" s="60"/>
      <c r="NJB1021" s="60"/>
      <c r="NJC1021" s="60"/>
      <c r="NJD1021" s="60"/>
      <c r="NJE1021" s="60"/>
      <c r="NJF1021" s="60"/>
      <c r="NJG1021" s="60"/>
      <c r="NJH1021" s="60"/>
      <c r="NJI1021" s="60"/>
      <c r="NJJ1021" s="60"/>
      <c r="NJK1021" s="60"/>
      <c r="NJL1021" s="60"/>
      <c r="NJM1021" s="60"/>
      <c r="NJN1021" s="60"/>
      <c r="NJO1021" s="60"/>
      <c r="NJP1021" s="60"/>
      <c r="NJQ1021" s="60"/>
      <c r="NJR1021" s="60"/>
      <c r="NJS1021" s="60"/>
      <c r="NJT1021" s="60"/>
      <c r="NJU1021" s="60"/>
      <c r="NJV1021" s="60"/>
      <c r="NJW1021" s="60"/>
      <c r="NJX1021" s="60"/>
      <c r="NJY1021" s="60"/>
      <c r="NJZ1021" s="60"/>
      <c r="NKA1021" s="60"/>
      <c r="NKB1021" s="60"/>
      <c r="NKC1021" s="60"/>
      <c r="NKD1021" s="60"/>
      <c r="NKE1021" s="60"/>
      <c r="NKF1021" s="60"/>
      <c r="NKG1021" s="60"/>
      <c r="NKH1021" s="60"/>
      <c r="NKI1021" s="60"/>
      <c r="NKJ1021" s="60"/>
      <c r="NKK1021" s="60"/>
      <c r="NKL1021" s="60"/>
      <c r="NKM1021" s="60"/>
      <c r="NKN1021" s="60"/>
      <c r="NKO1021" s="60"/>
      <c r="NKP1021" s="60"/>
      <c r="NKQ1021" s="60"/>
      <c r="NKR1021" s="60"/>
      <c r="NKS1021" s="60"/>
      <c r="NKT1021" s="60"/>
      <c r="NKU1021" s="60"/>
      <c r="NKV1021" s="60"/>
      <c r="NKW1021" s="60"/>
      <c r="NKX1021" s="60"/>
      <c r="NKY1021" s="60"/>
      <c r="NKZ1021" s="60"/>
      <c r="NLA1021" s="60"/>
      <c r="NLB1021" s="60"/>
      <c r="NLC1021" s="60"/>
      <c r="NLD1021" s="60"/>
      <c r="NLE1021" s="60"/>
      <c r="NLF1021" s="60"/>
      <c r="NLG1021" s="60"/>
      <c r="NLH1021" s="60"/>
      <c r="NLI1021" s="60"/>
      <c r="NLJ1021" s="60"/>
      <c r="NLK1021" s="60"/>
      <c r="NLL1021" s="60"/>
      <c r="NLM1021" s="60"/>
      <c r="NLN1021" s="60"/>
      <c r="NLO1021" s="60"/>
      <c r="NLP1021" s="60"/>
      <c r="NLQ1021" s="60"/>
      <c r="NLR1021" s="60"/>
      <c r="NLS1021" s="60"/>
      <c r="NLT1021" s="60"/>
      <c r="NLU1021" s="60"/>
      <c r="NLV1021" s="60"/>
      <c r="NLW1021" s="60"/>
      <c r="NLX1021" s="60"/>
      <c r="NLY1021" s="60"/>
      <c r="NLZ1021" s="60"/>
      <c r="NMA1021" s="60"/>
      <c r="NMB1021" s="60"/>
      <c r="NMC1021" s="60"/>
      <c r="NMD1021" s="60"/>
      <c r="NME1021" s="60"/>
      <c r="NMF1021" s="60"/>
      <c r="NMG1021" s="60"/>
      <c r="NMH1021" s="60"/>
      <c r="NMI1021" s="60"/>
      <c r="NMJ1021" s="60"/>
      <c r="NMK1021" s="60"/>
      <c r="NML1021" s="60"/>
      <c r="NMM1021" s="60"/>
      <c r="NMN1021" s="60"/>
      <c r="NMO1021" s="60"/>
      <c r="NMP1021" s="60"/>
      <c r="NMQ1021" s="60"/>
      <c r="NMR1021" s="60"/>
      <c r="NMS1021" s="60"/>
      <c r="NMT1021" s="60"/>
      <c r="NMU1021" s="60"/>
      <c r="NMV1021" s="60"/>
      <c r="NMW1021" s="60"/>
      <c r="NMX1021" s="60"/>
      <c r="NMY1021" s="60"/>
      <c r="NMZ1021" s="60"/>
      <c r="NNA1021" s="60"/>
      <c r="NNB1021" s="60"/>
      <c r="NNC1021" s="60"/>
      <c r="NND1021" s="60"/>
      <c r="NNE1021" s="60"/>
      <c r="NNF1021" s="60"/>
      <c r="NNG1021" s="60"/>
      <c r="NNH1021" s="60"/>
      <c r="NNI1021" s="60"/>
      <c r="NNJ1021" s="60"/>
      <c r="NNK1021" s="60"/>
      <c r="NNL1021" s="60"/>
      <c r="NNM1021" s="60"/>
      <c r="NNN1021" s="60"/>
      <c r="NNO1021" s="60"/>
      <c r="NNP1021" s="60"/>
      <c r="NNQ1021" s="60"/>
      <c r="NNR1021" s="60"/>
      <c r="NNS1021" s="60"/>
      <c r="NNT1021" s="60"/>
      <c r="NNU1021" s="60"/>
      <c r="NNV1021" s="60"/>
      <c r="NNW1021" s="60"/>
      <c r="NNX1021" s="60"/>
      <c r="NNY1021" s="60"/>
      <c r="NNZ1021" s="60"/>
      <c r="NOA1021" s="60"/>
      <c r="NOB1021" s="60"/>
      <c r="NOC1021" s="60"/>
      <c r="NOD1021" s="60"/>
      <c r="NOE1021" s="60"/>
      <c r="NOF1021" s="60"/>
      <c r="NOG1021" s="60"/>
      <c r="NOH1021" s="60"/>
      <c r="NOI1021" s="60"/>
      <c r="NOJ1021" s="60"/>
      <c r="NOK1021" s="60"/>
      <c r="NOL1021" s="60"/>
      <c r="NOM1021" s="60"/>
      <c r="NON1021" s="60"/>
      <c r="NOO1021" s="60"/>
      <c r="NOP1021" s="60"/>
      <c r="NOQ1021" s="60"/>
      <c r="NOR1021" s="60"/>
      <c r="NOS1021" s="60"/>
      <c r="NOT1021" s="60"/>
      <c r="NOU1021" s="60"/>
      <c r="NOV1021" s="60"/>
      <c r="NOW1021" s="60"/>
      <c r="NOX1021" s="60"/>
      <c r="NOY1021" s="60"/>
      <c r="NOZ1021" s="60"/>
      <c r="NPA1021" s="60"/>
      <c r="NPB1021" s="60"/>
      <c r="NPC1021" s="60"/>
      <c r="NPD1021" s="60"/>
      <c r="NPE1021" s="60"/>
      <c r="NPF1021" s="60"/>
      <c r="NPG1021" s="60"/>
      <c r="NPH1021" s="60"/>
      <c r="NPI1021" s="60"/>
      <c r="NPJ1021" s="60"/>
      <c r="NPK1021" s="60"/>
      <c r="NPL1021" s="60"/>
      <c r="NPM1021" s="60"/>
      <c r="NPN1021" s="60"/>
      <c r="NPO1021" s="60"/>
      <c r="NPP1021" s="60"/>
      <c r="NPQ1021" s="60"/>
      <c r="NPR1021" s="60"/>
      <c r="NPS1021" s="60"/>
      <c r="NPT1021" s="60"/>
      <c r="NPU1021" s="60"/>
      <c r="NPV1021" s="60"/>
      <c r="NPW1021" s="60"/>
      <c r="NPX1021" s="60"/>
      <c r="NPY1021" s="60"/>
      <c r="NPZ1021" s="60"/>
      <c r="NQA1021" s="60"/>
      <c r="NQB1021" s="60"/>
      <c r="NQC1021" s="60"/>
      <c r="NQD1021" s="60"/>
      <c r="NQE1021" s="60"/>
      <c r="NQF1021" s="60"/>
      <c r="NQG1021" s="60"/>
      <c r="NQH1021" s="60"/>
      <c r="NQI1021" s="60"/>
      <c r="NQJ1021" s="60"/>
      <c r="NQK1021" s="60"/>
      <c r="NQL1021" s="60"/>
      <c r="NQM1021" s="60"/>
      <c r="NQN1021" s="60"/>
      <c r="NQO1021" s="60"/>
      <c r="NQP1021" s="60"/>
      <c r="NQQ1021" s="60"/>
      <c r="NQR1021" s="60"/>
      <c r="NQS1021" s="60"/>
      <c r="NQT1021" s="60"/>
      <c r="NQU1021" s="60"/>
      <c r="NQV1021" s="60"/>
      <c r="NQW1021" s="60"/>
      <c r="NQX1021" s="60"/>
      <c r="NQY1021" s="60"/>
      <c r="NQZ1021" s="60"/>
      <c r="NRA1021" s="60"/>
      <c r="NRB1021" s="60"/>
      <c r="NRC1021" s="60"/>
      <c r="NRD1021" s="60"/>
      <c r="NRE1021" s="60"/>
      <c r="NRF1021" s="60"/>
      <c r="NRG1021" s="60"/>
      <c r="NRH1021" s="60"/>
      <c r="NRI1021" s="60"/>
      <c r="NRJ1021" s="60"/>
      <c r="NRK1021" s="60"/>
      <c r="NRL1021" s="60"/>
      <c r="NRM1021" s="60"/>
      <c r="NRN1021" s="60"/>
      <c r="NRO1021" s="60"/>
      <c r="NRP1021" s="60"/>
      <c r="NRQ1021" s="60"/>
      <c r="NRR1021" s="60"/>
      <c r="NRS1021" s="60"/>
      <c r="NRT1021" s="60"/>
      <c r="NRU1021" s="60"/>
      <c r="NRV1021" s="60"/>
      <c r="NRW1021" s="60"/>
      <c r="NRX1021" s="60"/>
      <c r="NRY1021" s="60"/>
      <c r="NRZ1021" s="60"/>
      <c r="NSA1021" s="60"/>
      <c r="NSB1021" s="60"/>
      <c r="NSC1021" s="60"/>
      <c r="NSD1021" s="60"/>
      <c r="NSE1021" s="60"/>
      <c r="NSF1021" s="60"/>
      <c r="NSG1021" s="60"/>
      <c r="NSH1021" s="60"/>
      <c r="NSI1021" s="60"/>
      <c r="NSJ1021" s="60"/>
      <c r="NSK1021" s="60"/>
      <c r="NSL1021" s="60"/>
      <c r="NSM1021" s="60"/>
      <c r="NSN1021" s="60"/>
      <c r="NSO1021" s="60"/>
      <c r="NSP1021" s="60"/>
      <c r="NSQ1021" s="60"/>
      <c r="NSR1021" s="60"/>
      <c r="NSS1021" s="60"/>
      <c r="NST1021" s="60"/>
      <c r="NSU1021" s="60"/>
      <c r="NSV1021" s="60"/>
      <c r="NSW1021" s="60"/>
      <c r="NSX1021" s="60"/>
      <c r="NSY1021" s="60"/>
      <c r="NSZ1021" s="60"/>
      <c r="NTA1021" s="60"/>
      <c r="NTB1021" s="60"/>
      <c r="NTC1021" s="60"/>
      <c r="NTD1021" s="60"/>
      <c r="NTE1021" s="60"/>
      <c r="NTF1021" s="60"/>
      <c r="NTG1021" s="60"/>
      <c r="NTH1021" s="60"/>
      <c r="NTI1021" s="60"/>
      <c r="NTJ1021" s="60"/>
      <c r="NTK1021" s="60"/>
      <c r="NTL1021" s="60"/>
      <c r="NTM1021" s="60"/>
      <c r="NTN1021" s="60"/>
      <c r="NTO1021" s="60"/>
      <c r="NTP1021" s="60"/>
      <c r="NTQ1021" s="60"/>
      <c r="NTR1021" s="60"/>
      <c r="NTS1021" s="60"/>
      <c r="NTT1021" s="60"/>
      <c r="NTU1021" s="60"/>
      <c r="NTV1021" s="60"/>
      <c r="NTW1021" s="60"/>
      <c r="NTX1021" s="60"/>
      <c r="NTY1021" s="60"/>
      <c r="NTZ1021" s="60"/>
      <c r="NUA1021" s="60"/>
      <c r="NUB1021" s="60"/>
      <c r="NUC1021" s="60"/>
      <c r="NUD1021" s="60"/>
      <c r="NUE1021" s="60"/>
      <c r="NUF1021" s="60"/>
      <c r="NUG1021" s="60"/>
      <c r="NUH1021" s="60"/>
      <c r="NUI1021" s="60"/>
      <c r="NUJ1021" s="60"/>
      <c r="NUK1021" s="60"/>
      <c r="NUL1021" s="60"/>
      <c r="NUM1021" s="60"/>
      <c r="NUN1021" s="60"/>
      <c r="NUO1021" s="60"/>
      <c r="NUP1021" s="60"/>
      <c r="NUQ1021" s="60"/>
      <c r="NUR1021" s="60"/>
      <c r="NUS1021" s="60"/>
      <c r="NUT1021" s="60"/>
      <c r="NUU1021" s="60"/>
      <c r="NUV1021" s="60"/>
      <c r="NUW1021" s="60"/>
      <c r="NUX1021" s="60"/>
      <c r="NUY1021" s="60"/>
      <c r="NUZ1021" s="60"/>
      <c r="NVA1021" s="60"/>
      <c r="NVB1021" s="60"/>
      <c r="NVC1021" s="60"/>
      <c r="NVD1021" s="60"/>
      <c r="NVE1021" s="60"/>
      <c r="NVF1021" s="60"/>
      <c r="NVG1021" s="60"/>
      <c r="NVH1021" s="60"/>
      <c r="NVI1021" s="60"/>
      <c r="NVJ1021" s="60"/>
      <c r="NVK1021" s="60"/>
      <c r="NVL1021" s="60"/>
      <c r="NVM1021" s="60"/>
      <c r="NVN1021" s="60"/>
      <c r="NVO1021" s="60"/>
      <c r="NVP1021" s="60"/>
      <c r="NVQ1021" s="60"/>
      <c r="NVR1021" s="60"/>
      <c r="NVS1021" s="60"/>
      <c r="NVT1021" s="60"/>
      <c r="NVU1021" s="60"/>
      <c r="NVV1021" s="60"/>
      <c r="NVW1021" s="60"/>
      <c r="NVX1021" s="60"/>
      <c r="NVY1021" s="60"/>
      <c r="NVZ1021" s="60"/>
      <c r="NWA1021" s="60"/>
      <c r="NWB1021" s="60"/>
      <c r="NWC1021" s="60"/>
      <c r="NWD1021" s="60"/>
      <c r="NWE1021" s="60"/>
      <c r="NWF1021" s="60"/>
      <c r="NWG1021" s="60"/>
      <c r="NWH1021" s="60"/>
      <c r="NWI1021" s="60"/>
      <c r="NWJ1021" s="60"/>
      <c r="NWK1021" s="60"/>
      <c r="NWL1021" s="60"/>
      <c r="NWM1021" s="60"/>
      <c r="NWN1021" s="60"/>
      <c r="NWO1021" s="60"/>
      <c r="NWP1021" s="60"/>
      <c r="NWQ1021" s="60"/>
      <c r="NWR1021" s="60"/>
      <c r="NWS1021" s="60"/>
      <c r="NWT1021" s="60"/>
      <c r="NWU1021" s="60"/>
      <c r="NWV1021" s="60"/>
      <c r="NWW1021" s="60"/>
      <c r="NWX1021" s="60"/>
      <c r="NWY1021" s="60"/>
      <c r="NWZ1021" s="60"/>
      <c r="NXA1021" s="60"/>
      <c r="NXB1021" s="60"/>
      <c r="NXC1021" s="60"/>
      <c r="NXD1021" s="60"/>
      <c r="NXE1021" s="60"/>
      <c r="NXF1021" s="60"/>
      <c r="NXG1021" s="60"/>
      <c r="NXH1021" s="60"/>
      <c r="NXI1021" s="60"/>
      <c r="NXJ1021" s="60"/>
      <c r="NXK1021" s="60"/>
      <c r="NXL1021" s="60"/>
      <c r="NXM1021" s="60"/>
      <c r="NXN1021" s="60"/>
      <c r="NXO1021" s="60"/>
      <c r="NXP1021" s="60"/>
      <c r="NXQ1021" s="60"/>
      <c r="NXR1021" s="60"/>
      <c r="NXS1021" s="60"/>
      <c r="NXT1021" s="60"/>
      <c r="NXU1021" s="60"/>
      <c r="NXV1021" s="60"/>
      <c r="NXW1021" s="60"/>
      <c r="NXX1021" s="60"/>
      <c r="NXY1021" s="60"/>
      <c r="NXZ1021" s="60"/>
      <c r="NYA1021" s="60"/>
      <c r="NYB1021" s="60"/>
      <c r="NYC1021" s="60"/>
      <c r="NYD1021" s="60"/>
      <c r="NYE1021" s="60"/>
      <c r="NYF1021" s="60"/>
      <c r="NYG1021" s="60"/>
      <c r="NYH1021" s="60"/>
      <c r="NYI1021" s="60"/>
      <c r="NYJ1021" s="60"/>
      <c r="NYK1021" s="60"/>
      <c r="NYL1021" s="60"/>
      <c r="NYM1021" s="60"/>
      <c r="NYN1021" s="60"/>
      <c r="NYO1021" s="60"/>
      <c r="NYP1021" s="60"/>
      <c r="NYQ1021" s="60"/>
      <c r="NYR1021" s="60"/>
      <c r="NYS1021" s="60"/>
      <c r="NYT1021" s="60"/>
      <c r="NYU1021" s="60"/>
      <c r="NYV1021" s="60"/>
      <c r="NYW1021" s="60"/>
      <c r="NYX1021" s="60"/>
      <c r="NYY1021" s="60"/>
      <c r="NYZ1021" s="60"/>
      <c r="NZA1021" s="60"/>
      <c r="NZB1021" s="60"/>
      <c r="NZC1021" s="60"/>
      <c r="NZD1021" s="60"/>
      <c r="NZE1021" s="60"/>
      <c r="NZF1021" s="60"/>
      <c r="NZG1021" s="60"/>
      <c r="NZH1021" s="60"/>
      <c r="NZI1021" s="60"/>
      <c r="NZJ1021" s="60"/>
      <c r="NZK1021" s="60"/>
      <c r="NZL1021" s="60"/>
      <c r="NZM1021" s="60"/>
      <c r="NZN1021" s="60"/>
      <c r="NZO1021" s="60"/>
      <c r="NZP1021" s="60"/>
      <c r="NZQ1021" s="60"/>
      <c r="NZR1021" s="60"/>
      <c r="NZS1021" s="60"/>
      <c r="NZT1021" s="60"/>
      <c r="NZU1021" s="60"/>
      <c r="NZV1021" s="60"/>
      <c r="NZW1021" s="60"/>
      <c r="NZX1021" s="60"/>
      <c r="NZY1021" s="60"/>
      <c r="NZZ1021" s="60"/>
      <c r="OAA1021" s="60"/>
      <c r="OAB1021" s="60"/>
      <c r="OAC1021" s="60"/>
      <c r="OAD1021" s="60"/>
      <c r="OAE1021" s="60"/>
      <c r="OAF1021" s="60"/>
      <c r="OAG1021" s="60"/>
      <c r="OAH1021" s="60"/>
      <c r="OAI1021" s="60"/>
      <c r="OAJ1021" s="60"/>
      <c r="OAK1021" s="60"/>
      <c r="OAL1021" s="60"/>
      <c r="OAM1021" s="60"/>
      <c r="OAN1021" s="60"/>
      <c r="OAO1021" s="60"/>
      <c r="OAP1021" s="60"/>
      <c r="OAQ1021" s="60"/>
      <c r="OAR1021" s="60"/>
      <c r="OAS1021" s="60"/>
      <c r="OAT1021" s="60"/>
      <c r="OAU1021" s="60"/>
      <c r="OAV1021" s="60"/>
      <c r="OAW1021" s="60"/>
      <c r="OAX1021" s="60"/>
      <c r="OAY1021" s="60"/>
      <c r="OAZ1021" s="60"/>
      <c r="OBA1021" s="60"/>
      <c r="OBB1021" s="60"/>
      <c r="OBC1021" s="60"/>
      <c r="OBD1021" s="60"/>
      <c r="OBE1021" s="60"/>
      <c r="OBF1021" s="60"/>
      <c r="OBG1021" s="60"/>
      <c r="OBH1021" s="60"/>
      <c r="OBI1021" s="60"/>
      <c r="OBJ1021" s="60"/>
      <c r="OBK1021" s="60"/>
      <c r="OBL1021" s="60"/>
      <c r="OBM1021" s="60"/>
      <c r="OBN1021" s="60"/>
      <c r="OBO1021" s="60"/>
      <c r="OBP1021" s="60"/>
      <c r="OBQ1021" s="60"/>
      <c r="OBR1021" s="60"/>
      <c r="OBS1021" s="60"/>
      <c r="OBT1021" s="60"/>
      <c r="OBU1021" s="60"/>
      <c r="OBV1021" s="60"/>
      <c r="OBW1021" s="60"/>
      <c r="OBX1021" s="60"/>
      <c r="OBY1021" s="60"/>
      <c r="OBZ1021" s="60"/>
      <c r="OCA1021" s="60"/>
      <c r="OCB1021" s="60"/>
      <c r="OCC1021" s="60"/>
      <c r="OCD1021" s="60"/>
      <c r="OCE1021" s="60"/>
      <c r="OCF1021" s="60"/>
      <c r="OCG1021" s="60"/>
      <c r="OCH1021" s="60"/>
      <c r="OCI1021" s="60"/>
      <c r="OCJ1021" s="60"/>
      <c r="OCK1021" s="60"/>
      <c r="OCL1021" s="60"/>
      <c r="OCM1021" s="60"/>
      <c r="OCN1021" s="60"/>
      <c r="OCO1021" s="60"/>
      <c r="OCP1021" s="60"/>
      <c r="OCQ1021" s="60"/>
      <c r="OCR1021" s="60"/>
      <c r="OCS1021" s="60"/>
      <c r="OCT1021" s="60"/>
      <c r="OCU1021" s="60"/>
      <c r="OCV1021" s="60"/>
      <c r="OCW1021" s="60"/>
      <c r="OCX1021" s="60"/>
      <c r="OCY1021" s="60"/>
      <c r="OCZ1021" s="60"/>
      <c r="ODA1021" s="60"/>
      <c r="ODB1021" s="60"/>
      <c r="ODC1021" s="60"/>
      <c r="ODD1021" s="60"/>
      <c r="ODE1021" s="60"/>
      <c r="ODF1021" s="60"/>
      <c r="ODG1021" s="60"/>
      <c r="ODH1021" s="60"/>
      <c r="ODI1021" s="60"/>
      <c r="ODJ1021" s="60"/>
      <c r="ODK1021" s="60"/>
      <c r="ODL1021" s="60"/>
      <c r="ODM1021" s="60"/>
      <c r="ODN1021" s="60"/>
      <c r="ODO1021" s="60"/>
      <c r="ODP1021" s="60"/>
      <c r="ODQ1021" s="60"/>
      <c r="ODR1021" s="60"/>
      <c r="ODS1021" s="60"/>
      <c r="ODT1021" s="60"/>
      <c r="ODU1021" s="60"/>
      <c r="ODV1021" s="60"/>
      <c r="ODW1021" s="60"/>
      <c r="ODX1021" s="60"/>
      <c r="ODY1021" s="60"/>
      <c r="ODZ1021" s="60"/>
      <c r="OEA1021" s="60"/>
      <c r="OEB1021" s="60"/>
      <c r="OEC1021" s="60"/>
      <c r="OED1021" s="60"/>
      <c r="OEE1021" s="60"/>
      <c r="OEF1021" s="60"/>
      <c r="OEG1021" s="60"/>
      <c r="OEH1021" s="60"/>
      <c r="OEI1021" s="60"/>
      <c r="OEJ1021" s="60"/>
      <c r="OEK1021" s="60"/>
      <c r="OEL1021" s="60"/>
      <c r="OEM1021" s="60"/>
      <c r="OEN1021" s="60"/>
      <c r="OEO1021" s="60"/>
      <c r="OEP1021" s="60"/>
      <c r="OEQ1021" s="60"/>
      <c r="OER1021" s="60"/>
      <c r="OES1021" s="60"/>
      <c r="OET1021" s="60"/>
      <c r="OEU1021" s="60"/>
      <c r="OEV1021" s="60"/>
      <c r="OEW1021" s="60"/>
      <c r="OEX1021" s="60"/>
      <c r="OEY1021" s="60"/>
      <c r="OEZ1021" s="60"/>
      <c r="OFA1021" s="60"/>
      <c r="OFB1021" s="60"/>
      <c r="OFC1021" s="60"/>
      <c r="OFD1021" s="60"/>
      <c r="OFE1021" s="60"/>
      <c r="OFF1021" s="60"/>
      <c r="OFG1021" s="60"/>
      <c r="OFH1021" s="60"/>
      <c r="OFI1021" s="60"/>
      <c r="OFJ1021" s="60"/>
      <c r="OFK1021" s="60"/>
      <c r="OFL1021" s="60"/>
      <c r="OFM1021" s="60"/>
      <c r="OFN1021" s="60"/>
      <c r="OFO1021" s="60"/>
      <c r="OFP1021" s="60"/>
      <c r="OFQ1021" s="60"/>
      <c r="OFR1021" s="60"/>
      <c r="OFS1021" s="60"/>
      <c r="OFT1021" s="60"/>
      <c r="OFU1021" s="60"/>
      <c r="OFV1021" s="60"/>
      <c r="OFW1021" s="60"/>
      <c r="OFX1021" s="60"/>
      <c r="OFY1021" s="60"/>
      <c r="OFZ1021" s="60"/>
      <c r="OGA1021" s="60"/>
      <c r="OGB1021" s="60"/>
      <c r="OGC1021" s="60"/>
      <c r="OGD1021" s="60"/>
      <c r="OGE1021" s="60"/>
      <c r="OGF1021" s="60"/>
      <c r="OGG1021" s="60"/>
      <c r="OGH1021" s="60"/>
      <c r="OGI1021" s="60"/>
      <c r="OGJ1021" s="60"/>
      <c r="OGK1021" s="60"/>
      <c r="OGL1021" s="60"/>
      <c r="OGM1021" s="60"/>
      <c r="OGN1021" s="60"/>
      <c r="OGO1021" s="60"/>
      <c r="OGP1021" s="60"/>
      <c r="OGQ1021" s="60"/>
      <c r="OGR1021" s="60"/>
      <c r="OGS1021" s="60"/>
      <c r="OGT1021" s="60"/>
      <c r="OGU1021" s="60"/>
      <c r="OGV1021" s="60"/>
      <c r="OGW1021" s="60"/>
      <c r="OGX1021" s="60"/>
      <c r="OGY1021" s="60"/>
      <c r="OGZ1021" s="60"/>
      <c r="OHA1021" s="60"/>
      <c r="OHB1021" s="60"/>
      <c r="OHC1021" s="60"/>
      <c r="OHD1021" s="60"/>
      <c r="OHE1021" s="60"/>
      <c r="OHF1021" s="60"/>
      <c r="OHG1021" s="60"/>
      <c r="OHH1021" s="60"/>
      <c r="OHI1021" s="60"/>
      <c r="OHJ1021" s="60"/>
      <c r="OHK1021" s="60"/>
      <c r="OHL1021" s="60"/>
      <c r="OHM1021" s="60"/>
      <c r="OHN1021" s="60"/>
      <c r="OHO1021" s="60"/>
      <c r="OHP1021" s="60"/>
      <c r="OHQ1021" s="60"/>
      <c r="OHR1021" s="60"/>
      <c r="OHS1021" s="60"/>
      <c r="OHT1021" s="60"/>
      <c r="OHU1021" s="60"/>
      <c r="OHV1021" s="60"/>
      <c r="OHW1021" s="60"/>
      <c r="OHX1021" s="60"/>
      <c r="OHY1021" s="60"/>
      <c r="OHZ1021" s="60"/>
      <c r="OIA1021" s="60"/>
      <c r="OIB1021" s="60"/>
      <c r="OIC1021" s="60"/>
      <c r="OID1021" s="60"/>
      <c r="OIE1021" s="60"/>
      <c r="OIF1021" s="60"/>
      <c r="OIG1021" s="60"/>
      <c r="OIH1021" s="60"/>
      <c r="OII1021" s="60"/>
      <c r="OIJ1021" s="60"/>
      <c r="OIK1021" s="60"/>
      <c r="OIL1021" s="60"/>
      <c r="OIM1021" s="60"/>
      <c r="OIN1021" s="60"/>
      <c r="OIO1021" s="60"/>
      <c r="OIP1021" s="60"/>
      <c r="OIQ1021" s="60"/>
      <c r="OIR1021" s="60"/>
      <c r="OIS1021" s="60"/>
      <c r="OIT1021" s="60"/>
      <c r="OIU1021" s="60"/>
      <c r="OIV1021" s="60"/>
      <c r="OIW1021" s="60"/>
      <c r="OIX1021" s="60"/>
      <c r="OIY1021" s="60"/>
      <c r="OIZ1021" s="60"/>
      <c r="OJA1021" s="60"/>
      <c r="OJB1021" s="60"/>
      <c r="OJC1021" s="60"/>
      <c r="OJD1021" s="60"/>
      <c r="OJE1021" s="60"/>
      <c r="OJF1021" s="60"/>
      <c r="OJG1021" s="60"/>
      <c r="OJH1021" s="60"/>
      <c r="OJI1021" s="60"/>
      <c r="OJJ1021" s="60"/>
      <c r="OJK1021" s="60"/>
      <c r="OJL1021" s="60"/>
      <c r="OJM1021" s="60"/>
      <c r="OJN1021" s="60"/>
      <c r="OJO1021" s="60"/>
      <c r="OJP1021" s="60"/>
      <c r="OJQ1021" s="60"/>
      <c r="OJR1021" s="60"/>
      <c r="OJS1021" s="60"/>
      <c r="OJT1021" s="60"/>
      <c r="OJU1021" s="60"/>
      <c r="OJV1021" s="60"/>
      <c r="OJW1021" s="60"/>
      <c r="OJX1021" s="60"/>
      <c r="OJY1021" s="60"/>
      <c r="OJZ1021" s="60"/>
      <c r="OKA1021" s="60"/>
      <c r="OKB1021" s="60"/>
      <c r="OKC1021" s="60"/>
      <c r="OKD1021" s="60"/>
      <c r="OKE1021" s="60"/>
      <c r="OKF1021" s="60"/>
      <c r="OKG1021" s="60"/>
      <c r="OKH1021" s="60"/>
      <c r="OKI1021" s="60"/>
      <c r="OKJ1021" s="60"/>
      <c r="OKK1021" s="60"/>
      <c r="OKL1021" s="60"/>
      <c r="OKM1021" s="60"/>
      <c r="OKN1021" s="60"/>
      <c r="OKO1021" s="60"/>
      <c r="OKP1021" s="60"/>
      <c r="OKQ1021" s="60"/>
      <c r="OKR1021" s="60"/>
      <c r="OKS1021" s="60"/>
      <c r="OKT1021" s="60"/>
      <c r="OKU1021" s="60"/>
      <c r="OKV1021" s="60"/>
      <c r="OKW1021" s="60"/>
      <c r="OKX1021" s="60"/>
      <c r="OKY1021" s="60"/>
      <c r="OKZ1021" s="60"/>
      <c r="OLA1021" s="60"/>
      <c r="OLB1021" s="60"/>
      <c r="OLC1021" s="60"/>
      <c r="OLD1021" s="60"/>
      <c r="OLE1021" s="60"/>
      <c r="OLF1021" s="60"/>
      <c r="OLG1021" s="60"/>
      <c r="OLH1021" s="60"/>
      <c r="OLI1021" s="60"/>
      <c r="OLJ1021" s="60"/>
      <c r="OLK1021" s="60"/>
      <c r="OLL1021" s="60"/>
      <c r="OLM1021" s="60"/>
      <c r="OLN1021" s="60"/>
      <c r="OLO1021" s="60"/>
      <c r="OLP1021" s="60"/>
      <c r="OLQ1021" s="60"/>
      <c r="OLR1021" s="60"/>
      <c r="OLS1021" s="60"/>
      <c r="OLT1021" s="60"/>
      <c r="OLU1021" s="60"/>
      <c r="OLV1021" s="60"/>
      <c r="OLW1021" s="60"/>
      <c r="OLX1021" s="60"/>
      <c r="OLY1021" s="60"/>
      <c r="OLZ1021" s="60"/>
      <c r="OMA1021" s="60"/>
      <c r="OMB1021" s="60"/>
      <c r="OMC1021" s="60"/>
      <c r="OMD1021" s="60"/>
      <c r="OME1021" s="60"/>
      <c r="OMF1021" s="60"/>
      <c r="OMG1021" s="60"/>
      <c r="OMH1021" s="60"/>
      <c r="OMI1021" s="60"/>
      <c r="OMJ1021" s="60"/>
      <c r="OMK1021" s="60"/>
      <c r="OML1021" s="60"/>
      <c r="OMM1021" s="60"/>
      <c r="OMN1021" s="60"/>
      <c r="OMO1021" s="60"/>
      <c r="OMP1021" s="60"/>
      <c r="OMQ1021" s="60"/>
      <c r="OMR1021" s="60"/>
      <c r="OMS1021" s="60"/>
      <c r="OMT1021" s="60"/>
      <c r="OMU1021" s="60"/>
      <c r="OMV1021" s="60"/>
      <c r="OMW1021" s="60"/>
      <c r="OMX1021" s="60"/>
      <c r="OMY1021" s="60"/>
      <c r="OMZ1021" s="60"/>
      <c r="ONA1021" s="60"/>
      <c r="ONB1021" s="60"/>
      <c r="ONC1021" s="60"/>
      <c r="OND1021" s="60"/>
      <c r="ONE1021" s="60"/>
      <c r="ONF1021" s="60"/>
      <c r="ONG1021" s="60"/>
      <c r="ONH1021" s="60"/>
      <c r="ONI1021" s="60"/>
      <c r="ONJ1021" s="60"/>
      <c r="ONK1021" s="60"/>
      <c r="ONL1021" s="60"/>
      <c r="ONM1021" s="60"/>
      <c r="ONN1021" s="60"/>
      <c r="ONO1021" s="60"/>
      <c r="ONP1021" s="60"/>
      <c r="ONQ1021" s="60"/>
      <c r="ONR1021" s="60"/>
      <c r="ONS1021" s="60"/>
      <c r="ONT1021" s="60"/>
      <c r="ONU1021" s="60"/>
      <c r="ONV1021" s="60"/>
      <c r="ONW1021" s="60"/>
      <c r="ONX1021" s="60"/>
      <c r="ONY1021" s="60"/>
      <c r="ONZ1021" s="60"/>
      <c r="OOA1021" s="60"/>
      <c r="OOB1021" s="60"/>
      <c r="OOC1021" s="60"/>
      <c r="OOD1021" s="60"/>
      <c r="OOE1021" s="60"/>
      <c r="OOF1021" s="60"/>
      <c r="OOG1021" s="60"/>
      <c r="OOH1021" s="60"/>
      <c r="OOI1021" s="60"/>
      <c r="OOJ1021" s="60"/>
      <c r="OOK1021" s="60"/>
      <c r="OOL1021" s="60"/>
      <c r="OOM1021" s="60"/>
      <c r="OON1021" s="60"/>
      <c r="OOO1021" s="60"/>
      <c r="OOP1021" s="60"/>
      <c r="OOQ1021" s="60"/>
      <c r="OOR1021" s="60"/>
      <c r="OOS1021" s="60"/>
      <c r="OOT1021" s="60"/>
      <c r="OOU1021" s="60"/>
      <c r="OOV1021" s="60"/>
      <c r="OOW1021" s="60"/>
      <c r="OOX1021" s="60"/>
      <c r="OOY1021" s="60"/>
      <c r="OOZ1021" s="60"/>
      <c r="OPA1021" s="60"/>
      <c r="OPB1021" s="60"/>
      <c r="OPC1021" s="60"/>
      <c r="OPD1021" s="60"/>
      <c r="OPE1021" s="60"/>
      <c r="OPF1021" s="60"/>
      <c r="OPG1021" s="60"/>
      <c r="OPH1021" s="60"/>
      <c r="OPI1021" s="60"/>
      <c r="OPJ1021" s="60"/>
      <c r="OPK1021" s="60"/>
      <c r="OPL1021" s="60"/>
      <c r="OPM1021" s="60"/>
      <c r="OPN1021" s="60"/>
      <c r="OPO1021" s="60"/>
      <c r="OPP1021" s="60"/>
      <c r="OPQ1021" s="60"/>
      <c r="OPR1021" s="60"/>
      <c r="OPS1021" s="60"/>
      <c r="OPT1021" s="60"/>
      <c r="OPU1021" s="60"/>
      <c r="OPV1021" s="60"/>
      <c r="OPW1021" s="60"/>
      <c r="OPX1021" s="60"/>
      <c r="OPY1021" s="60"/>
      <c r="OPZ1021" s="60"/>
      <c r="OQA1021" s="60"/>
      <c r="OQB1021" s="60"/>
      <c r="OQC1021" s="60"/>
      <c r="OQD1021" s="60"/>
      <c r="OQE1021" s="60"/>
      <c r="OQF1021" s="60"/>
      <c r="OQG1021" s="60"/>
      <c r="OQH1021" s="60"/>
      <c r="OQI1021" s="60"/>
      <c r="OQJ1021" s="60"/>
      <c r="OQK1021" s="60"/>
      <c r="OQL1021" s="60"/>
      <c r="OQM1021" s="60"/>
      <c r="OQN1021" s="60"/>
      <c r="OQO1021" s="60"/>
      <c r="OQP1021" s="60"/>
      <c r="OQQ1021" s="60"/>
      <c r="OQR1021" s="60"/>
      <c r="OQS1021" s="60"/>
      <c r="OQT1021" s="60"/>
      <c r="OQU1021" s="60"/>
      <c r="OQV1021" s="60"/>
      <c r="OQW1021" s="60"/>
      <c r="OQX1021" s="60"/>
      <c r="OQY1021" s="60"/>
      <c r="OQZ1021" s="60"/>
      <c r="ORA1021" s="60"/>
      <c r="ORB1021" s="60"/>
      <c r="ORC1021" s="60"/>
      <c r="ORD1021" s="60"/>
      <c r="ORE1021" s="60"/>
      <c r="ORF1021" s="60"/>
      <c r="ORG1021" s="60"/>
      <c r="ORH1021" s="60"/>
      <c r="ORI1021" s="60"/>
      <c r="ORJ1021" s="60"/>
      <c r="ORK1021" s="60"/>
      <c r="ORL1021" s="60"/>
      <c r="ORM1021" s="60"/>
      <c r="ORN1021" s="60"/>
      <c r="ORO1021" s="60"/>
      <c r="ORP1021" s="60"/>
      <c r="ORQ1021" s="60"/>
      <c r="ORR1021" s="60"/>
      <c r="ORS1021" s="60"/>
      <c r="ORT1021" s="60"/>
      <c r="ORU1021" s="60"/>
      <c r="ORV1021" s="60"/>
      <c r="ORW1021" s="60"/>
      <c r="ORX1021" s="60"/>
      <c r="ORY1021" s="60"/>
      <c r="ORZ1021" s="60"/>
      <c r="OSA1021" s="60"/>
      <c r="OSB1021" s="60"/>
      <c r="OSC1021" s="60"/>
      <c r="OSD1021" s="60"/>
      <c r="OSE1021" s="60"/>
      <c r="OSF1021" s="60"/>
      <c r="OSG1021" s="60"/>
      <c r="OSH1021" s="60"/>
      <c r="OSI1021" s="60"/>
      <c r="OSJ1021" s="60"/>
      <c r="OSK1021" s="60"/>
      <c r="OSL1021" s="60"/>
      <c r="OSM1021" s="60"/>
      <c r="OSN1021" s="60"/>
      <c r="OSO1021" s="60"/>
      <c r="OSP1021" s="60"/>
      <c r="OSQ1021" s="60"/>
      <c r="OSR1021" s="60"/>
      <c r="OSS1021" s="60"/>
      <c r="OST1021" s="60"/>
      <c r="OSU1021" s="60"/>
      <c r="OSV1021" s="60"/>
      <c r="OSW1021" s="60"/>
      <c r="OSX1021" s="60"/>
      <c r="OSY1021" s="60"/>
      <c r="OSZ1021" s="60"/>
      <c r="OTA1021" s="60"/>
      <c r="OTB1021" s="60"/>
      <c r="OTC1021" s="60"/>
      <c r="OTD1021" s="60"/>
      <c r="OTE1021" s="60"/>
      <c r="OTF1021" s="60"/>
      <c r="OTG1021" s="60"/>
      <c r="OTH1021" s="60"/>
      <c r="OTI1021" s="60"/>
      <c r="OTJ1021" s="60"/>
      <c r="OTK1021" s="60"/>
      <c r="OTL1021" s="60"/>
      <c r="OTM1021" s="60"/>
      <c r="OTN1021" s="60"/>
      <c r="OTO1021" s="60"/>
      <c r="OTP1021" s="60"/>
      <c r="OTQ1021" s="60"/>
      <c r="OTR1021" s="60"/>
      <c r="OTS1021" s="60"/>
      <c r="OTT1021" s="60"/>
      <c r="OTU1021" s="60"/>
      <c r="OTV1021" s="60"/>
      <c r="OTW1021" s="60"/>
      <c r="OTX1021" s="60"/>
      <c r="OTY1021" s="60"/>
      <c r="OTZ1021" s="60"/>
      <c r="OUA1021" s="60"/>
      <c r="OUB1021" s="60"/>
      <c r="OUC1021" s="60"/>
      <c r="OUD1021" s="60"/>
      <c r="OUE1021" s="60"/>
      <c r="OUF1021" s="60"/>
      <c r="OUG1021" s="60"/>
      <c r="OUH1021" s="60"/>
      <c r="OUI1021" s="60"/>
      <c r="OUJ1021" s="60"/>
      <c r="OUK1021" s="60"/>
      <c r="OUL1021" s="60"/>
      <c r="OUM1021" s="60"/>
      <c r="OUN1021" s="60"/>
      <c r="OUO1021" s="60"/>
      <c r="OUP1021" s="60"/>
      <c r="OUQ1021" s="60"/>
      <c r="OUR1021" s="60"/>
      <c r="OUS1021" s="60"/>
      <c r="OUT1021" s="60"/>
      <c r="OUU1021" s="60"/>
      <c r="OUV1021" s="60"/>
      <c r="OUW1021" s="60"/>
      <c r="OUX1021" s="60"/>
      <c r="OUY1021" s="60"/>
      <c r="OUZ1021" s="60"/>
      <c r="OVA1021" s="60"/>
      <c r="OVB1021" s="60"/>
      <c r="OVC1021" s="60"/>
      <c r="OVD1021" s="60"/>
      <c r="OVE1021" s="60"/>
      <c r="OVF1021" s="60"/>
      <c r="OVG1021" s="60"/>
      <c r="OVH1021" s="60"/>
      <c r="OVI1021" s="60"/>
      <c r="OVJ1021" s="60"/>
      <c r="OVK1021" s="60"/>
      <c r="OVL1021" s="60"/>
      <c r="OVM1021" s="60"/>
      <c r="OVN1021" s="60"/>
      <c r="OVO1021" s="60"/>
      <c r="OVP1021" s="60"/>
      <c r="OVQ1021" s="60"/>
      <c r="OVR1021" s="60"/>
      <c r="OVS1021" s="60"/>
      <c r="OVT1021" s="60"/>
      <c r="OVU1021" s="60"/>
      <c r="OVV1021" s="60"/>
      <c r="OVW1021" s="60"/>
      <c r="OVX1021" s="60"/>
      <c r="OVY1021" s="60"/>
      <c r="OVZ1021" s="60"/>
      <c r="OWA1021" s="60"/>
      <c r="OWB1021" s="60"/>
      <c r="OWC1021" s="60"/>
      <c r="OWD1021" s="60"/>
      <c r="OWE1021" s="60"/>
      <c r="OWF1021" s="60"/>
      <c r="OWG1021" s="60"/>
      <c r="OWH1021" s="60"/>
      <c r="OWI1021" s="60"/>
      <c r="OWJ1021" s="60"/>
      <c r="OWK1021" s="60"/>
      <c r="OWL1021" s="60"/>
      <c r="OWM1021" s="60"/>
      <c r="OWN1021" s="60"/>
      <c r="OWO1021" s="60"/>
      <c r="OWP1021" s="60"/>
      <c r="OWQ1021" s="60"/>
      <c r="OWR1021" s="60"/>
      <c r="OWS1021" s="60"/>
      <c r="OWT1021" s="60"/>
      <c r="OWU1021" s="60"/>
      <c r="OWV1021" s="60"/>
      <c r="OWW1021" s="60"/>
      <c r="OWX1021" s="60"/>
      <c r="OWY1021" s="60"/>
      <c r="OWZ1021" s="60"/>
      <c r="OXA1021" s="60"/>
      <c r="OXB1021" s="60"/>
      <c r="OXC1021" s="60"/>
      <c r="OXD1021" s="60"/>
      <c r="OXE1021" s="60"/>
      <c r="OXF1021" s="60"/>
      <c r="OXG1021" s="60"/>
      <c r="OXH1021" s="60"/>
      <c r="OXI1021" s="60"/>
      <c r="OXJ1021" s="60"/>
      <c r="OXK1021" s="60"/>
      <c r="OXL1021" s="60"/>
      <c r="OXM1021" s="60"/>
      <c r="OXN1021" s="60"/>
      <c r="OXO1021" s="60"/>
      <c r="OXP1021" s="60"/>
      <c r="OXQ1021" s="60"/>
      <c r="OXR1021" s="60"/>
      <c r="OXS1021" s="60"/>
      <c r="OXT1021" s="60"/>
      <c r="OXU1021" s="60"/>
      <c r="OXV1021" s="60"/>
      <c r="OXW1021" s="60"/>
      <c r="OXX1021" s="60"/>
      <c r="OXY1021" s="60"/>
      <c r="OXZ1021" s="60"/>
      <c r="OYA1021" s="60"/>
      <c r="OYB1021" s="60"/>
      <c r="OYC1021" s="60"/>
      <c r="OYD1021" s="60"/>
      <c r="OYE1021" s="60"/>
      <c r="OYF1021" s="60"/>
      <c r="OYG1021" s="60"/>
      <c r="OYH1021" s="60"/>
      <c r="OYI1021" s="60"/>
      <c r="OYJ1021" s="60"/>
      <c r="OYK1021" s="60"/>
      <c r="OYL1021" s="60"/>
      <c r="OYM1021" s="60"/>
      <c r="OYN1021" s="60"/>
      <c r="OYO1021" s="60"/>
      <c r="OYP1021" s="60"/>
      <c r="OYQ1021" s="60"/>
      <c r="OYR1021" s="60"/>
      <c r="OYS1021" s="60"/>
      <c r="OYT1021" s="60"/>
      <c r="OYU1021" s="60"/>
      <c r="OYV1021" s="60"/>
      <c r="OYW1021" s="60"/>
      <c r="OYX1021" s="60"/>
      <c r="OYY1021" s="60"/>
      <c r="OYZ1021" s="60"/>
      <c r="OZA1021" s="60"/>
      <c r="OZB1021" s="60"/>
      <c r="OZC1021" s="60"/>
      <c r="OZD1021" s="60"/>
      <c r="OZE1021" s="60"/>
      <c r="OZF1021" s="60"/>
      <c r="OZG1021" s="60"/>
      <c r="OZH1021" s="60"/>
      <c r="OZI1021" s="60"/>
      <c r="OZJ1021" s="60"/>
      <c r="OZK1021" s="60"/>
      <c r="OZL1021" s="60"/>
      <c r="OZM1021" s="60"/>
      <c r="OZN1021" s="60"/>
      <c r="OZO1021" s="60"/>
      <c r="OZP1021" s="60"/>
      <c r="OZQ1021" s="60"/>
      <c r="OZR1021" s="60"/>
      <c r="OZS1021" s="60"/>
      <c r="OZT1021" s="60"/>
      <c r="OZU1021" s="60"/>
      <c r="OZV1021" s="60"/>
      <c r="OZW1021" s="60"/>
      <c r="OZX1021" s="60"/>
      <c r="OZY1021" s="60"/>
      <c r="OZZ1021" s="60"/>
      <c r="PAA1021" s="60"/>
      <c r="PAB1021" s="60"/>
      <c r="PAC1021" s="60"/>
      <c r="PAD1021" s="60"/>
      <c r="PAE1021" s="60"/>
      <c r="PAF1021" s="60"/>
      <c r="PAG1021" s="60"/>
      <c r="PAH1021" s="60"/>
      <c r="PAI1021" s="60"/>
      <c r="PAJ1021" s="60"/>
      <c r="PAK1021" s="60"/>
      <c r="PAL1021" s="60"/>
      <c r="PAM1021" s="60"/>
      <c r="PAN1021" s="60"/>
      <c r="PAO1021" s="60"/>
      <c r="PAP1021" s="60"/>
      <c r="PAQ1021" s="60"/>
      <c r="PAR1021" s="60"/>
      <c r="PAS1021" s="60"/>
      <c r="PAT1021" s="60"/>
      <c r="PAU1021" s="60"/>
      <c r="PAV1021" s="60"/>
      <c r="PAW1021" s="60"/>
      <c r="PAX1021" s="60"/>
      <c r="PAY1021" s="60"/>
      <c r="PAZ1021" s="60"/>
      <c r="PBA1021" s="60"/>
      <c r="PBB1021" s="60"/>
      <c r="PBC1021" s="60"/>
      <c r="PBD1021" s="60"/>
      <c r="PBE1021" s="60"/>
      <c r="PBF1021" s="60"/>
      <c r="PBG1021" s="60"/>
      <c r="PBH1021" s="60"/>
      <c r="PBI1021" s="60"/>
      <c r="PBJ1021" s="60"/>
      <c r="PBK1021" s="60"/>
      <c r="PBL1021" s="60"/>
      <c r="PBM1021" s="60"/>
      <c r="PBN1021" s="60"/>
      <c r="PBO1021" s="60"/>
      <c r="PBP1021" s="60"/>
      <c r="PBQ1021" s="60"/>
      <c r="PBR1021" s="60"/>
      <c r="PBS1021" s="60"/>
      <c r="PBT1021" s="60"/>
      <c r="PBU1021" s="60"/>
      <c r="PBV1021" s="60"/>
      <c r="PBW1021" s="60"/>
      <c r="PBX1021" s="60"/>
      <c r="PBY1021" s="60"/>
      <c r="PBZ1021" s="60"/>
      <c r="PCA1021" s="60"/>
      <c r="PCB1021" s="60"/>
      <c r="PCC1021" s="60"/>
      <c r="PCD1021" s="60"/>
      <c r="PCE1021" s="60"/>
      <c r="PCF1021" s="60"/>
      <c r="PCG1021" s="60"/>
      <c r="PCH1021" s="60"/>
      <c r="PCI1021" s="60"/>
      <c r="PCJ1021" s="60"/>
      <c r="PCK1021" s="60"/>
      <c r="PCL1021" s="60"/>
      <c r="PCM1021" s="60"/>
      <c r="PCN1021" s="60"/>
      <c r="PCO1021" s="60"/>
      <c r="PCP1021" s="60"/>
      <c r="PCQ1021" s="60"/>
      <c r="PCR1021" s="60"/>
      <c r="PCS1021" s="60"/>
      <c r="PCT1021" s="60"/>
      <c r="PCU1021" s="60"/>
      <c r="PCV1021" s="60"/>
      <c r="PCW1021" s="60"/>
      <c r="PCX1021" s="60"/>
      <c r="PCY1021" s="60"/>
      <c r="PCZ1021" s="60"/>
      <c r="PDA1021" s="60"/>
      <c r="PDB1021" s="60"/>
      <c r="PDC1021" s="60"/>
      <c r="PDD1021" s="60"/>
      <c r="PDE1021" s="60"/>
      <c r="PDF1021" s="60"/>
      <c r="PDG1021" s="60"/>
      <c r="PDH1021" s="60"/>
      <c r="PDI1021" s="60"/>
      <c r="PDJ1021" s="60"/>
      <c r="PDK1021" s="60"/>
      <c r="PDL1021" s="60"/>
      <c r="PDM1021" s="60"/>
      <c r="PDN1021" s="60"/>
      <c r="PDO1021" s="60"/>
      <c r="PDP1021" s="60"/>
      <c r="PDQ1021" s="60"/>
      <c r="PDR1021" s="60"/>
      <c r="PDS1021" s="60"/>
      <c r="PDT1021" s="60"/>
      <c r="PDU1021" s="60"/>
      <c r="PDV1021" s="60"/>
      <c r="PDW1021" s="60"/>
      <c r="PDX1021" s="60"/>
      <c r="PDY1021" s="60"/>
      <c r="PDZ1021" s="60"/>
      <c r="PEA1021" s="60"/>
      <c r="PEB1021" s="60"/>
      <c r="PEC1021" s="60"/>
      <c r="PED1021" s="60"/>
      <c r="PEE1021" s="60"/>
      <c r="PEF1021" s="60"/>
      <c r="PEG1021" s="60"/>
      <c r="PEH1021" s="60"/>
      <c r="PEI1021" s="60"/>
      <c r="PEJ1021" s="60"/>
      <c r="PEK1021" s="60"/>
      <c r="PEL1021" s="60"/>
      <c r="PEM1021" s="60"/>
      <c r="PEN1021" s="60"/>
      <c r="PEO1021" s="60"/>
      <c r="PEP1021" s="60"/>
      <c r="PEQ1021" s="60"/>
      <c r="PER1021" s="60"/>
      <c r="PES1021" s="60"/>
      <c r="PET1021" s="60"/>
      <c r="PEU1021" s="60"/>
      <c r="PEV1021" s="60"/>
      <c r="PEW1021" s="60"/>
      <c r="PEX1021" s="60"/>
      <c r="PEY1021" s="60"/>
      <c r="PEZ1021" s="60"/>
      <c r="PFA1021" s="60"/>
      <c r="PFB1021" s="60"/>
      <c r="PFC1021" s="60"/>
      <c r="PFD1021" s="60"/>
      <c r="PFE1021" s="60"/>
      <c r="PFF1021" s="60"/>
      <c r="PFG1021" s="60"/>
      <c r="PFH1021" s="60"/>
      <c r="PFI1021" s="60"/>
      <c r="PFJ1021" s="60"/>
      <c r="PFK1021" s="60"/>
      <c r="PFL1021" s="60"/>
      <c r="PFM1021" s="60"/>
      <c r="PFN1021" s="60"/>
      <c r="PFO1021" s="60"/>
      <c r="PFP1021" s="60"/>
      <c r="PFQ1021" s="60"/>
      <c r="PFR1021" s="60"/>
      <c r="PFS1021" s="60"/>
      <c r="PFT1021" s="60"/>
      <c r="PFU1021" s="60"/>
      <c r="PFV1021" s="60"/>
      <c r="PFW1021" s="60"/>
      <c r="PFX1021" s="60"/>
      <c r="PFY1021" s="60"/>
      <c r="PFZ1021" s="60"/>
      <c r="PGA1021" s="60"/>
      <c r="PGB1021" s="60"/>
      <c r="PGC1021" s="60"/>
      <c r="PGD1021" s="60"/>
      <c r="PGE1021" s="60"/>
      <c r="PGF1021" s="60"/>
      <c r="PGG1021" s="60"/>
      <c r="PGH1021" s="60"/>
      <c r="PGI1021" s="60"/>
      <c r="PGJ1021" s="60"/>
      <c r="PGK1021" s="60"/>
      <c r="PGL1021" s="60"/>
      <c r="PGM1021" s="60"/>
      <c r="PGN1021" s="60"/>
      <c r="PGO1021" s="60"/>
      <c r="PGP1021" s="60"/>
      <c r="PGQ1021" s="60"/>
      <c r="PGR1021" s="60"/>
      <c r="PGS1021" s="60"/>
      <c r="PGT1021" s="60"/>
      <c r="PGU1021" s="60"/>
      <c r="PGV1021" s="60"/>
      <c r="PGW1021" s="60"/>
      <c r="PGX1021" s="60"/>
      <c r="PGY1021" s="60"/>
      <c r="PGZ1021" s="60"/>
      <c r="PHA1021" s="60"/>
      <c r="PHB1021" s="60"/>
      <c r="PHC1021" s="60"/>
      <c r="PHD1021" s="60"/>
      <c r="PHE1021" s="60"/>
      <c r="PHF1021" s="60"/>
      <c r="PHG1021" s="60"/>
      <c r="PHH1021" s="60"/>
      <c r="PHI1021" s="60"/>
      <c r="PHJ1021" s="60"/>
      <c r="PHK1021" s="60"/>
      <c r="PHL1021" s="60"/>
      <c r="PHM1021" s="60"/>
      <c r="PHN1021" s="60"/>
      <c r="PHO1021" s="60"/>
      <c r="PHP1021" s="60"/>
      <c r="PHQ1021" s="60"/>
      <c r="PHR1021" s="60"/>
      <c r="PHS1021" s="60"/>
      <c r="PHT1021" s="60"/>
      <c r="PHU1021" s="60"/>
      <c r="PHV1021" s="60"/>
      <c r="PHW1021" s="60"/>
      <c r="PHX1021" s="60"/>
      <c r="PHY1021" s="60"/>
      <c r="PHZ1021" s="60"/>
      <c r="PIA1021" s="60"/>
      <c r="PIB1021" s="60"/>
      <c r="PIC1021" s="60"/>
      <c r="PID1021" s="60"/>
      <c r="PIE1021" s="60"/>
      <c r="PIF1021" s="60"/>
      <c r="PIG1021" s="60"/>
      <c r="PIH1021" s="60"/>
      <c r="PII1021" s="60"/>
      <c r="PIJ1021" s="60"/>
      <c r="PIK1021" s="60"/>
      <c r="PIL1021" s="60"/>
      <c r="PIM1021" s="60"/>
      <c r="PIN1021" s="60"/>
      <c r="PIO1021" s="60"/>
      <c r="PIP1021" s="60"/>
      <c r="PIQ1021" s="60"/>
      <c r="PIR1021" s="60"/>
      <c r="PIS1021" s="60"/>
      <c r="PIT1021" s="60"/>
      <c r="PIU1021" s="60"/>
      <c r="PIV1021" s="60"/>
      <c r="PIW1021" s="60"/>
      <c r="PIX1021" s="60"/>
      <c r="PIY1021" s="60"/>
      <c r="PIZ1021" s="60"/>
      <c r="PJA1021" s="60"/>
      <c r="PJB1021" s="60"/>
      <c r="PJC1021" s="60"/>
      <c r="PJD1021" s="60"/>
      <c r="PJE1021" s="60"/>
      <c r="PJF1021" s="60"/>
      <c r="PJG1021" s="60"/>
      <c r="PJH1021" s="60"/>
      <c r="PJI1021" s="60"/>
      <c r="PJJ1021" s="60"/>
      <c r="PJK1021" s="60"/>
      <c r="PJL1021" s="60"/>
      <c r="PJM1021" s="60"/>
      <c r="PJN1021" s="60"/>
      <c r="PJO1021" s="60"/>
      <c r="PJP1021" s="60"/>
      <c r="PJQ1021" s="60"/>
      <c r="PJR1021" s="60"/>
      <c r="PJS1021" s="60"/>
      <c r="PJT1021" s="60"/>
      <c r="PJU1021" s="60"/>
      <c r="PJV1021" s="60"/>
      <c r="PJW1021" s="60"/>
      <c r="PJX1021" s="60"/>
      <c r="PJY1021" s="60"/>
      <c r="PJZ1021" s="60"/>
      <c r="PKA1021" s="60"/>
      <c r="PKB1021" s="60"/>
      <c r="PKC1021" s="60"/>
      <c r="PKD1021" s="60"/>
      <c r="PKE1021" s="60"/>
      <c r="PKF1021" s="60"/>
      <c r="PKG1021" s="60"/>
      <c r="PKH1021" s="60"/>
      <c r="PKI1021" s="60"/>
      <c r="PKJ1021" s="60"/>
      <c r="PKK1021" s="60"/>
      <c r="PKL1021" s="60"/>
      <c r="PKM1021" s="60"/>
      <c r="PKN1021" s="60"/>
      <c r="PKO1021" s="60"/>
      <c r="PKP1021" s="60"/>
      <c r="PKQ1021" s="60"/>
      <c r="PKR1021" s="60"/>
      <c r="PKS1021" s="60"/>
      <c r="PKT1021" s="60"/>
      <c r="PKU1021" s="60"/>
      <c r="PKV1021" s="60"/>
      <c r="PKW1021" s="60"/>
      <c r="PKX1021" s="60"/>
      <c r="PKY1021" s="60"/>
      <c r="PKZ1021" s="60"/>
      <c r="PLA1021" s="60"/>
      <c r="PLB1021" s="60"/>
      <c r="PLC1021" s="60"/>
      <c r="PLD1021" s="60"/>
      <c r="PLE1021" s="60"/>
      <c r="PLF1021" s="60"/>
      <c r="PLG1021" s="60"/>
      <c r="PLH1021" s="60"/>
      <c r="PLI1021" s="60"/>
      <c r="PLJ1021" s="60"/>
      <c r="PLK1021" s="60"/>
      <c r="PLL1021" s="60"/>
      <c r="PLM1021" s="60"/>
      <c r="PLN1021" s="60"/>
      <c r="PLO1021" s="60"/>
      <c r="PLP1021" s="60"/>
      <c r="PLQ1021" s="60"/>
      <c r="PLR1021" s="60"/>
      <c r="PLS1021" s="60"/>
      <c r="PLT1021" s="60"/>
      <c r="PLU1021" s="60"/>
      <c r="PLV1021" s="60"/>
      <c r="PLW1021" s="60"/>
      <c r="PLX1021" s="60"/>
      <c r="PLY1021" s="60"/>
      <c r="PLZ1021" s="60"/>
      <c r="PMA1021" s="60"/>
      <c r="PMB1021" s="60"/>
      <c r="PMC1021" s="60"/>
      <c r="PMD1021" s="60"/>
      <c r="PME1021" s="60"/>
      <c r="PMF1021" s="60"/>
      <c r="PMG1021" s="60"/>
      <c r="PMH1021" s="60"/>
      <c r="PMI1021" s="60"/>
      <c r="PMJ1021" s="60"/>
      <c r="PMK1021" s="60"/>
      <c r="PML1021" s="60"/>
      <c r="PMM1021" s="60"/>
      <c r="PMN1021" s="60"/>
      <c r="PMO1021" s="60"/>
      <c r="PMP1021" s="60"/>
      <c r="PMQ1021" s="60"/>
      <c r="PMR1021" s="60"/>
      <c r="PMS1021" s="60"/>
      <c r="PMT1021" s="60"/>
      <c r="PMU1021" s="60"/>
      <c r="PMV1021" s="60"/>
      <c r="PMW1021" s="60"/>
      <c r="PMX1021" s="60"/>
      <c r="PMY1021" s="60"/>
      <c r="PMZ1021" s="60"/>
      <c r="PNA1021" s="60"/>
      <c r="PNB1021" s="60"/>
      <c r="PNC1021" s="60"/>
      <c r="PND1021" s="60"/>
      <c r="PNE1021" s="60"/>
      <c r="PNF1021" s="60"/>
      <c r="PNG1021" s="60"/>
      <c r="PNH1021" s="60"/>
      <c r="PNI1021" s="60"/>
      <c r="PNJ1021" s="60"/>
      <c r="PNK1021" s="60"/>
      <c r="PNL1021" s="60"/>
      <c r="PNM1021" s="60"/>
      <c r="PNN1021" s="60"/>
      <c r="PNO1021" s="60"/>
      <c r="PNP1021" s="60"/>
      <c r="PNQ1021" s="60"/>
      <c r="PNR1021" s="60"/>
      <c r="PNS1021" s="60"/>
      <c r="PNT1021" s="60"/>
      <c r="PNU1021" s="60"/>
      <c r="PNV1021" s="60"/>
      <c r="PNW1021" s="60"/>
      <c r="PNX1021" s="60"/>
      <c r="PNY1021" s="60"/>
      <c r="PNZ1021" s="60"/>
      <c r="POA1021" s="60"/>
      <c r="POB1021" s="60"/>
      <c r="POC1021" s="60"/>
      <c r="POD1021" s="60"/>
      <c r="POE1021" s="60"/>
      <c r="POF1021" s="60"/>
      <c r="POG1021" s="60"/>
      <c r="POH1021" s="60"/>
      <c r="POI1021" s="60"/>
      <c r="POJ1021" s="60"/>
      <c r="POK1021" s="60"/>
      <c r="POL1021" s="60"/>
      <c r="POM1021" s="60"/>
      <c r="PON1021" s="60"/>
      <c r="POO1021" s="60"/>
      <c r="POP1021" s="60"/>
      <c r="POQ1021" s="60"/>
      <c r="POR1021" s="60"/>
      <c r="POS1021" s="60"/>
      <c r="POT1021" s="60"/>
      <c r="POU1021" s="60"/>
      <c r="POV1021" s="60"/>
      <c r="POW1021" s="60"/>
      <c r="POX1021" s="60"/>
      <c r="POY1021" s="60"/>
      <c r="POZ1021" s="60"/>
      <c r="PPA1021" s="60"/>
      <c r="PPB1021" s="60"/>
      <c r="PPC1021" s="60"/>
      <c r="PPD1021" s="60"/>
      <c r="PPE1021" s="60"/>
      <c r="PPF1021" s="60"/>
      <c r="PPG1021" s="60"/>
      <c r="PPH1021" s="60"/>
      <c r="PPI1021" s="60"/>
      <c r="PPJ1021" s="60"/>
      <c r="PPK1021" s="60"/>
      <c r="PPL1021" s="60"/>
      <c r="PPM1021" s="60"/>
      <c r="PPN1021" s="60"/>
      <c r="PPO1021" s="60"/>
      <c r="PPP1021" s="60"/>
      <c r="PPQ1021" s="60"/>
      <c r="PPR1021" s="60"/>
      <c r="PPS1021" s="60"/>
      <c r="PPT1021" s="60"/>
      <c r="PPU1021" s="60"/>
      <c r="PPV1021" s="60"/>
      <c r="PPW1021" s="60"/>
      <c r="PPX1021" s="60"/>
      <c r="PPY1021" s="60"/>
      <c r="PPZ1021" s="60"/>
      <c r="PQA1021" s="60"/>
      <c r="PQB1021" s="60"/>
      <c r="PQC1021" s="60"/>
      <c r="PQD1021" s="60"/>
      <c r="PQE1021" s="60"/>
      <c r="PQF1021" s="60"/>
      <c r="PQG1021" s="60"/>
      <c r="PQH1021" s="60"/>
      <c r="PQI1021" s="60"/>
      <c r="PQJ1021" s="60"/>
      <c r="PQK1021" s="60"/>
      <c r="PQL1021" s="60"/>
      <c r="PQM1021" s="60"/>
      <c r="PQN1021" s="60"/>
      <c r="PQO1021" s="60"/>
      <c r="PQP1021" s="60"/>
      <c r="PQQ1021" s="60"/>
      <c r="PQR1021" s="60"/>
      <c r="PQS1021" s="60"/>
      <c r="PQT1021" s="60"/>
      <c r="PQU1021" s="60"/>
      <c r="PQV1021" s="60"/>
      <c r="PQW1021" s="60"/>
      <c r="PQX1021" s="60"/>
      <c r="PQY1021" s="60"/>
      <c r="PQZ1021" s="60"/>
      <c r="PRA1021" s="60"/>
      <c r="PRB1021" s="60"/>
      <c r="PRC1021" s="60"/>
      <c r="PRD1021" s="60"/>
      <c r="PRE1021" s="60"/>
      <c r="PRF1021" s="60"/>
      <c r="PRG1021" s="60"/>
      <c r="PRH1021" s="60"/>
      <c r="PRI1021" s="60"/>
      <c r="PRJ1021" s="60"/>
      <c r="PRK1021" s="60"/>
      <c r="PRL1021" s="60"/>
      <c r="PRM1021" s="60"/>
      <c r="PRN1021" s="60"/>
      <c r="PRO1021" s="60"/>
      <c r="PRP1021" s="60"/>
      <c r="PRQ1021" s="60"/>
      <c r="PRR1021" s="60"/>
      <c r="PRS1021" s="60"/>
      <c r="PRT1021" s="60"/>
      <c r="PRU1021" s="60"/>
      <c r="PRV1021" s="60"/>
      <c r="PRW1021" s="60"/>
      <c r="PRX1021" s="60"/>
      <c r="PRY1021" s="60"/>
      <c r="PRZ1021" s="60"/>
      <c r="PSA1021" s="60"/>
      <c r="PSB1021" s="60"/>
      <c r="PSC1021" s="60"/>
      <c r="PSD1021" s="60"/>
      <c r="PSE1021" s="60"/>
      <c r="PSF1021" s="60"/>
      <c r="PSG1021" s="60"/>
      <c r="PSH1021" s="60"/>
      <c r="PSI1021" s="60"/>
      <c r="PSJ1021" s="60"/>
      <c r="PSK1021" s="60"/>
      <c r="PSL1021" s="60"/>
      <c r="PSM1021" s="60"/>
      <c r="PSN1021" s="60"/>
      <c r="PSO1021" s="60"/>
      <c r="PSP1021" s="60"/>
      <c r="PSQ1021" s="60"/>
      <c r="PSR1021" s="60"/>
      <c r="PSS1021" s="60"/>
      <c r="PST1021" s="60"/>
      <c r="PSU1021" s="60"/>
      <c r="PSV1021" s="60"/>
      <c r="PSW1021" s="60"/>
      <c r="PSX1021" s="60"/>
      <c r="PSY1021" s="60"/>
      <c r="PSZ1021" s="60"/>
      <c r="PTA1021" s="60"/>
      <c r="PTB1021" s="60"/>
      <c r="PTC1021" s="60"/>
      <c r="PTD1021" s="60"/>
      <c r="PTE1021" s="60"/>
      <c r="PTF1021" s="60"/>
      <c r="PTG1021" s="60"/>
      <c r="PTH1021" s="60"/>
      <c r="PTI1021" s="60"/>
      <c r="PTJ1021" s="60"/>
      <c r="PTK1021" s="60"/>
      <c r="PTL1021" s="60"/>
      <c r="PTM1021" s="60"/>
      <c r="PTN1021" s="60"/>
      <c r="PTO1021" s="60"/>
      <c r="PTP1021" s="60"/>
      <c r="PTQ1021" s="60"/>
      <c r="PTR1021" s="60"/>
      <c r="PTS1021" s="60"/>
      <c r="PTT1021" s="60"/>
      <c r="PTU1021" s="60"/>
      <c r="PTV1021" s="60"/>
      <c r="PTW1021" s="60"/>
      <c r="PTX1021" s="60"/>
      <c r="PTY1021" s="60"/>
      <c r="PTZ1021" s="60"/>
      <c r="PUA1021" s="60"/>
      <c r="PUB1021" s="60"/>
      <c r="PUC1021" s="60"/>
      <c r="PUD1021" s="60"/>
      <c r="PUE1021" s="60"/>
      <c r="PUF1021" s="60"/>
      <c r="PUG1021" s="60"/>
      <c r="PUH1021" s="60"/>
      <c r="PUI1021" s="60"/>
      <c r="PUJ1021" s="60"/>
      <c r="PUK1021" s="60"/>
      <c r="PUL1021" s="60"/>
      <c r="PUM1021" s="60"/>
      <c r="PUN1021" s="60"/>
      <c r="PUO1021" s="60"/>
      <c r="PUP1021" s="60"/>
      <c r="PUQ1021" s="60"/>
      <c r="PUR1021" s="60"/>
      <c r="PUS1021" s="60"/>
      <c r="PUT1021" s="60"/>
      <c r="PUU1021" s="60"/>
      <c r="PUV1021" s="60"/>
      <c r="PUW1021" s="60"/>
      <c r="PUX1021" s="60"/>
      <c r="PUY1021" s="60"/>
      <c r="PUZ1021" s="60"/>
      <c r="PVA1021" s="60"/>
      <c r="PVB1021" s="60"/>
      <c r="PVC1021" s="60"/>
      <c r="PVD1021" s="60"/>
      <c r="PVE1021" s="60"/>
      <c r="PVF1021" s="60"/>
      <c r="PVG1021" s="60"/>
      <c r="PVH1021" s="60"/>
      <c r="PVI1021" s="60"/>
      <c r="PVJ1021" s="60"/>
      <c r="PVK1021" s="60"/>
      <c r="PVL1021" s="60"/>
      <c r="PVM1021" s="60"/>
      <c r="PVN1021" s="60"/>
      <c r="PVO1021" s="60"/>
      <c r="PVP1021" s="60"/>
      <c r="PVQ1021" s="60"/>
      <c r="PVR1021" s="60"/>
      <c r="PVS1021" s="60"/>
      <c r="PVT1021" s="60"/>
      <c r="PVU1021" s="60"/>
      <c r="PVV1021" s="60"/>
      <c r="PVW1021" s="60"/>
      <c r="PVX1021" s="60"/>
      <c r="PVY1021" s="60"/>
      <c r="PVZ1021" s="60"/>
      <c r="PWA1021" s="60"/>
      <c r="PWB1021" s="60"/>
      <c r="PWC1021" s="60"/>
      <c r="PWD1021" s="60"/>
      <c r="PWE1021" s="60"/>
      <c r="PWF1021" s="60"/>
      <c r="PWG1021" s="60"/>
      <c r="PWH1021" s="60"/>
      <c r="PWI1021" s="60"/>
      <c r="PWJ1021" s="60"/>
      <c r="PWK1021" s="60"/>
      <c r="PWL1021" s="60"/>
      <c r="PWM1021" s="60"/>
      <c r="PWN1021" s="60"/>
      <c r="PWO1021" s="60"/>
      <c r="PWP1021" s="60"/>
      <c r="PWQ1021" s="60"/>
      <c r="PWR1021" s="60"/>
      <c r="PWS1021" s="60"/>
      <c r="PWT1021" s="60"/>
      <c r="PWU1021" s="60"/>
      <c r="PWV1021" s="60"/>
      <c r="PWW1021" s="60"/>
      <c r="PWX1021" s="60"/>
      <c r="PWY1021" s="60"/>
      <c r="PWZ1021" s="60"/>
      <c r="PXA1021" s="60"/>
      <c r="PXB1021" s="60"/>
      <c r="PXC1021" s="60"/>
      <c r="PXD1021" s="60"/>
      <c r="PXE1021" s="60"/>
      <c r="PXF1021" s="60"/>
      <c r="PXG1021" s="60"/>
      <c r="PXH1021" s="60"/>
      <c r="PXI1021" s="60"/>
      <c r="PXJ1021" s="60"/>
      <c r="PXK1021" s="60"/>
      <c r="PXL1021" s="60"/>
      <c r="PXM1021" s="60"/>
      <c r="PXN1021" s="60"/>
      <c r="PXO1021" s="60"/>
      <c r="PXP1021" s="60"/>
      <c r="PXQ1021" s="60"/>
      <c r="PXR1021" s="60"/>
      <c r="PXS1021" s="60"/>
      <c r="PXT1021" s="60"/>
      <c r="PXU1021" s="60"/>
      <c r="PXV1021" s="60"/>
      <c r="PXW1021" s="60"/>
      <c r="PXX1021" s="60"/>
      <c r="PXY1021" s="60"/>
      <c r="PXZ1021" s="60"/>
      <c r="PYA1021" s="60"/>
      <c r="PYB1021" s="60"/>
      <c r="PYC1021" s="60"/>
      <c r="PYD1021" s="60"/>
      <c r="PYE1021" s="60"/>
      <c r="PYF1021" s="60"/>
      <c r="PYG1021" s="60"/>
      <c r="PYH1021" s="60"/>
      <c r="PYI1021" s="60"/>
      <c r="PYJ1021" s="60"/>
      <c r="PYK1021" s="60"/>
      <c r="PYL1021" s="60"/>
      <c r="PYM1021" s="60"/>
      <c r="PYN1021" s="60"/>
      <c r="PYO1021" s="60"/>
      <c r="PYP1021" s="60"/>
      <c r="PYQ1021" s="60"/>
      <c r="PYR1021" s="60"/>
      <c r="PYS1021" s="60"/>
      <c r="PYT1021" s="60"/>
      <c r="PYU1021" s="60"/>
      <c r="PYV1021" s="60"/>
      <c r="PYW1021" s="60"/>
      <c r="PYX1021" s="60"/>
      <c r="PYY1021" s="60"/>
      <c r="PYZ1021" s="60"/>
      <c r="PZA1021" s="60"/>
      <c r="PZB1021" s="60"/>
      <c r="PZC1021" s="60"/>
      <c r="PZD1021" s="60"/>
      <c r="PZE1021" s="60"/>
      <c r="PZF1021" s="60"/>
      <c r="PZG1021" s="60"/>
      <c r="PZH1021" s="60"/>
      <c r="PZI1021" s="60"/>
      <c r="PZJ1021" s="60"/>
      <c r="PZK1021" s="60"/>
      <c r="PZL1021" s="60"/>
      <c r="PZM1021" s="60"/>
      <c r="PZN1021" s="60"/>
      <c r="PZO1021" s="60"/>
      <c r="PZP1021" s="60"/>
      <c r="PZQ1021" s="60"/>
      <c r="PZR1021" s="60"/>
      <c r="PZS1021" s="60"/>
      <c r="PZT1021" s="60"/>
      <c r="PZU1021" s="60"/>
      <c r="PZV1021" s="60"/>
      <c r="PZW1021" s="60"/>
      <c r="PZX1021" s="60"/>
      <c r="PZY1021" s="60"/>
      <c r="PZZ1021" s="60"/>
      <c r="QAA1021" s="60"/>
      <c r="QAB1021" s="60"/>
      <c r="QAC1021" s="60"/>
      <c r="QAD1021" s="60"/>
      <c r="QAE1021" s="60"/>
      <c r="QAF1021" s="60"/>
      <c r="QAG1021" s="60"/>
      <c r="QAH1021" s="60"/>
      <c r="QAI1021" s="60"/>
      <c r="QAJ1021" s="60"/>
      <c r="QAK1021" s="60"/>
      <c r="QAL1021" s="60"/>
      <c r="QAM1021" s="60"/>
      <c r="QAN1021" s="60"/>
      <c r="QAO1021" s="60"/>
      <c r="QAP1021" s="60"/>
      <c r="QAQ1021" s="60"/>
      <c r="QAR1021" s="60"/>
      <c r="QAS1021" s="60"/>
      <c r="QAT1021" s="60"/>
      <c r="QAU1021" s="60"/>
      <c r="QAV1021" s="60"/>
      <c r="QAW1021" s="60"/>
      <c r="QAX1021" s="60"/>
      <c r="QAY1021" s="60"/>
      <c r="QAZ1021" s="60"/>
      <c r="QBA1021" s="60"/>
      <c r="QBB1021" s="60"/>
      <c r="QBC1021" s="60"/>
      <c r="QBD1021" s="60"/>
      <c r="QBE1021" s="60"/>
      <c r="QBF1021" s="60"/>
      <c r="QBG1021" s="60"/>
      <c r="QBH1021" s="60"/>
      <c r="QBI1021" s="60"/>
      <c r="QBJ1021" s="60"/>
      <c r="QBK1021" s="60"/>
      <c r="QBL1021" s="60"/>
      <c r="QBM1021" s="60"/>
      <c r="QBN1021" s="60"/>
      <c r="QBO1021" s="60"/>
      <c r="QBP1021" s="60"/>
      <c r="QBQ1021" s="60"/>
      <c r="QBR1021" s="60"/>
      <c r="QBS1021" s="60"/>
      <c r="QBT1021" s="60"/>
      <c r="QBU1021" s="60"/>
      <c r="QBV1021" s="60"/>
      <c r="QBW1021" s="60"/>
      <c r="QBX1021" s="60"/>
      <c r="QBY1021" s="60"/>
      <c r="QBZ1021" s="60"/>
      <c r="QCA1021" s="60"/>
      <c r="QCB1021" s="60"/>
      <c r="QCC1021" s="60"/>
      <c r="QCD1021" s="60"/>
      <c r="QCE1021" s="60"/>
      <c r="QCF1021" s="60"/>
      <c r="QCG1021" s="60"/>
      <c r="QCH1021" s="60"/>
      <c r="QCI1021" s="60"/>
      <c r="QCJ1021" s="60"/>
      <c r="QCK1021" s="60"/>
      <c r="QCL1021" s="60"/>
      <c r="QCM1021" s="60"/>
      <c r="QCN1021" s="60"/>
      <c r="QCO1021" s="60"/>
      <c r="QCP1021" s="60"/>
      <c r="QCQ1021" s="60"/>
      <c r="QCR1021" s="60"/>
      <c r="QCS1021" s="60"/>
      <c r="QCT1021" s="60"/>
      <c r="QCU1021" s="60"/>
      <c r="QCV1021" s="60"/>
      <c r="QCW1021" s="60"/>
      <c r="QCX1021" s="60"/>
      <c r="QCY1021" s="60"/>
      <c r="QCZ1021" s="60"/>
      <c r="QDA1021" s="60"/>
      <c r="QDB1021" s="60"/>
      <c r="QDC1021" s="60"/>
      <c r="QDD1021" s="60"/>
      <c r="QDE1021" s="60"/>
      <c r="QDF1021" s="60"/>
      <c r="QDG1021" s="60"/>
      <c r="QDH1021" s="60"/>
      <c r="QDI1021" s="60"/>
      <c r="QDJ1021" s="60"/>
      <c r="QDK1021" s="60"/>
      <c r="QDL1021" s="60"/>
      <c r="QDM1021" s="60"/>
      <c r="QDN1021" s="60"/>
      <c r="QDO1021" s="60"/>
      <c r="QDP1021" s="60"/>
      <c r="QDQ1021" s="60"/>
      <c r="QDR1021" s="60"/>
      <c r="QDS1021" s="60"/>
      <c r="QDT1021" s="60"/>
      <c r="QDU1021" s="60"/>
      <c r="QDV1021" s="60"/>
      <c r="QDW1021" s="60"/>
      <c r="QDX1021" s="60"/>
      <c r="QDY1021" s="60"/>
      <c r="QDZ1021" s="60"/>
      <c r="QEA1021" s="60"/>
      <c r="QEB1021" s="60"/>
      <c r="QEC1021" s="60"/>
      <c r="QED1021" s="60"/>
      <c r="QEE1021" s="60"/>
      <c r="QEF1021" s="60"/>
      <c r="QEG1021" s="60"/>
      <c r="QEH1021" s="60"/>
      <c r="QEI1021" s="60"/>
      <c r="QEJ1021" s="60"/>
      <c r="QEK1021" s="60"/>
      <c r="QEL1021" s="60"/>
      <c r="QEM1021" s="60"/>
      <c r="QEN1021" s="60"/>
      <c r="QEO1021" s="60"/>
      <c r="QEP1021" s="60"/>
      <c r="QEQ1021" s="60"/>
      <c r="QER1021" s="60"/>
      <c r="QES1021" s="60"/>
      <c r="QET1021" s="60"/>
      <c r="QEU1021" s="60"/>
      <c r="QEV1021" s="60"/>
      <c r="QEW1021" s="60"/>
      <c r="QEX1021" s="60"/>
      <c r="QEY1021" s="60"/>
      <c r="QEZ1021" s="60"/>
      <c r="QFA1021" s="60"/>
      <c r="QFB1021" s="60"/>
      <c r="QFC1021" s="60"/>
      <c r="QFD1021" s="60"/>
      <c r="QFE1021" s="60"/>
      <c r="QFF1021" s="60"/>
      <c r="QFG1021" s="60"/>
      <c r="QFH1021" s="60"/>
      <c r="QFI1021" s="60"/>
      <c r="QFJ1021" s="60"/>
      <c r="QFK1021" s="60"/>
      <c r="QFL1021" s="60"/>
      <c r="QFM1021" s="60"/>
      <c r="QFN1021" s="60"/>
      <c r="QFO1021" s="60"/>
      <c r="QFP1021" s="60"/>
      <c r="QFQ1021" s="60"/>
      <c r="QFR1021" s="60"/>
      <c r="QFS1021" s="60"/>
      <c r="QFT1021" s="60"/>
      <c r="QFU1021" s="60"/>
      <c r="QFV1021" s="60"/>
      <c r="QFW1021" s="60"/>
      <c r="QFX1021" s="60"/>
      <c r="QFY1021" s="60"/>
      <c r="QFZ1021" s="60"/>
      <c r="QGA1021" s="60"/>
      <c r="QGB1021" s="60"/>
      <c r="QGC1021" s="60"/>
      <c r="QGD1021" s="60"/>
      <c r="QGE1021" s="60"/>
      <c r="QGF1021" s="60"/>
      <c r="QGG1021" s="60"/>
      <c r="QGH1021" s="60"/>
      <c r="QGI1021" s="60"/>
      <c r="QGJ1021" s="60"/>
      <c r="QGK1021" s="60"/>
      <c r="QGL1021" s="60"/>
      <c r="QGM1021" s="60"/>
      <c r="QGN1021" s="60"/>
      <c r="QGO1021" s="60"/>
      <c r="QGP1021" s="60"/>
      <c r="QGQ1021" s="60"/>
      <c r="QGR1021" s="60"/>
      <c r="QGS1021" s="60"/>
      <c r="QGT1021" s="60"/>
      <c r="QGU1021" s="60"/>
      <c r="QGV1021" s="60"/>
      <c r="QGW1021" s="60"/>
      <c r="QGX1021" s="60"/>
      <c r="QGY1021" s="60"/>
      <c r="QGZ1021" s="60"/>
      <c r="QHA1021" s="60"/>
      <c r="QHB1021" s="60"/>
      <c r="QHC1021" s="60"/>
      <c r="QHD1021" s="60"/>
      <c r="QHE1021" s="60"/>
      <c r="QHF1021" s="60"/>
      <c r="QHG1021" s="60"/>
      <c r="QHH1021" s="60"/>
      <c r="QHI1021" s="60"/>
      <c r="QHJ1021" s="60"/>
      <c r="QHK1021" s="60"/>
      <c r="QHL1021" s="60"/>
      <c r="QHM1021" s="60"/>
      <c r="QHN1021" s="60"/>
      <c r="QHO1021" s="60"/>
      <c r="QHP1021" s="60"/>
      <c r="QHQ1021" s="60"/>
      <c r="QHR1021" s="60"/>
      <c r="QHS1021" s="60"/>
      <c r="QHT1021" s="60"/>
      <c r="QHU1021" s="60"/>
      <c r="QHV1021" s="60"/>
      <c r="QHW1021" s="60"/>
      <c r="QHX1021" s="60"/>
      <c r="QHY1021" s="60"/>
      <c r="QHZ1021" s="60"/>
      <c r="QIA1021" s="60"/>
      <c r="QIB1021" s="60"/>
      <c r="QIC1021" s="60"/>
      <c r="QID1021" s="60"/>
      <c r="QIE1021" s="60"/>
      <c r="QIF1021" s="60"/>
      <c r="QIG1021" s="60"/>
      <c r="QIH1021" s="60"/>
      <c r="QII1021" s="60"/>
      <c r="QIJ1021" s="60"/>
      <c r="QIK1021" s="60"/>
      <c r="QIL1021" s="60"/>
      <c r="QIM1021" s="60"/>
      <c r="QIN1021" s="60"/>
      <c r="QIO1021" s="60"/>
      <c r="QIP1021" s="60"/>
      <c r="QIQ1021" s="60"/>
      <c r="QIR1021" s="60"/>
      <c r="QIS1021" s="60"/>
      <c r="QIT1021" s="60"/>
      <c r="QIU1021" s="60"/>
      <c r="QIV1021" s="60"/>
      <c r="QIW1021" s="60"/>
      <c r="QIX1021" s="60"/>
      <c r="QIY1021" s="60"/>
      <c r="QIZ1021" s="60"/>
      <c r="QJA1021" s="60"/>
      <c r="QJB1021" s="60"/>
      <c r="QJC1021" s="60"/>
      <c r="QJD1021" s="60"/>
      <c r="QJE1021" s="60"/>
      <c r="QJF1021" s="60"/>
      <c r="QJG1021" s="60"/>
      <c r="QJH1021" s="60"/>
      <c r="QJI1021" s="60"/>
      <c r="QJJ1021" s="60"/>
      <c r="QJK1021" s="60"/>
      <c r="QJL1021" s="60"/>
      <c r="QJM1021" s="60"/>
      <c r="QJN1021" s="60"/>
      <c r="QJO1021" s="60"/>
      <c r="QJP1021" s="60"/>
      <c r="QJQ1021" s="60"/>
      <c r="QJR1021" s="60"/>
      <c r="QJS1021" s="60"/>
      <c r="QJT1021" s="60"/>
      <c r="QJU1021" s="60"/>
      <c r="QJV1021" s="60"/>
      <c r="QJW1021" s="60"/>
      <c r="QJX1021" s="60"/>
      <c r="QJY1021" s="60"/>
      <c r="QJZ1021" s="60"/>
      <c r="QKA1021" s="60"/>
      <c r="QKB1021" s="60"/>
      <c r="QKC1021" s="60"/>
      <c r="QKD1021" s="60"/>
      <c r="QKE1021" s="60"/>
      <c r="QKF1021" s="60"/>
      <c r="QKG1021" s="60"/>
      <c r="QKH1021" s="60"/>
      <c r="QKI1021" s="60"/>
      <c r="QKJ1021" s="60"/>
      <c r="QKK1021" s="60"/>
      <c r="QKL1021" s="60"/>
      <c r="QKM1021" s="60"/>
      <c r="QKN1021" s="60"/>
      <c r="QKO1021" s="60"/>
      <c r="QKP1021" s="60"/>
      <c r="QKQ1021" s="60"/>
      <c r="QKR1021" s="60"/>
      <c r="QKS1021" s="60"/>
      <c r="QKT1021" s="60"/>
      <c r="QKU1021" s="60"/>
      <c r="QKV1021" s="60"/>
      <c r="QKW1021" s="60"/>
      <c r="QKX1021" s="60"/>
      <c r="QKY1021" s="60"/>
      <c r="QKZ1021" s="60"/>
      <c r="QLA1021" s="60"/>
      <c r="QLB1021" s="60"/>
      <c r="QLC1021" s="60"/>
      <c r="QLD1021" s="60"/>
      <c r="QLE1021" s="60"/>
      <c r="QLF1021" s="60"/>
      <c r="QLG1021" s="60"/>
      <c r="QLH1021" s="60"/>
      <c r="QLI1021" s="60"/>
      <c r="QLJ1021" s="60"/>
      <c r="QLK1021" s="60"/>
      <c r="QLL1021" s="60"/>
      <c r="QLM1021" s="60"/>
      <c r="QLN1021" s="60"/>
      <c r="QLO1021" s="60"/>
      <c r="QLP1021" s="60"/>
      <c r="QLQ1021" s="60"/>
      <c r="QLR1021" s="60"/>
      <c r="QLS1021" s="60"/>
      <c r="QLT1021" s="60"/>
      <c r="QLU1021" s="60"/>
      <c r="QLV1021" s="60"/>
      <c r="QLW1021" s="60"/>
      <c r="QLX1021" s="60"/>
      <c r="QLY1021" s="60"/>
      <c r="QLZ1021" s="60"/>
      <c r="QMA1021" s="60"/>
      <c r="QMB1021" s="60"/>
      <c r="QMC1021" s="60"/>
      <c r="QMD1021" s="60"/>
      <c r="QME1021" s="60"/>
      <c r="QMF1021" s="60"/>
      <c r="QMG1021" s="60"/>
      <c r="QMH1021" s="60"/>
      <c r="QMI1021" s="60"/>
      <c r="QMJ1021" s="60"/>
      <c r="QMK1021" s="60"/>
      <c r="QML1021" s="60"/>
      <c r="QMM1021" s="60"/>
      <c r="QMN1021" s="60"/>
      <c r="QMO1021" s="60"/>
      <c r="QMP1021" s="60"/>
      <c r="QMQ1021" s="60"/>
      <c r="QMR1021" s="60"/>
      <c r="QMS1021" s="60"/>
      <c r="QMT1021" s="60"/>
      <c r="QMU1021" s="60"/>
      <c r="QMV1021" s="60"/>
      <c r="QMW1021" s="60"/>
      <c r="QMX1021" s="60"/>
      <c r="QMY1021" s="60"/>
      <c r="QMZ1021" s="60"/>
      <c r="QNA1021" s="60"/>
      <c r="QNB1021" s="60"/>
      <c r="QNC1021" s="60"/>
      <c r="QND1021" s="60"/>
      <c r="QNE1021" s="60"/>
      <c r="QNF1021" s="60"/>
      <c r="QNG1021" s="60"/>
      <c r="QNH1021" s="60"/>
      <c r="QNI1021" s="60"/>
      <c r="QNJ1021" s="60"/>
      <c r="QNK1021" s="60"/>
      <c r="QNL1021" s="60"/>
      <c r="QNM1021" s="60"/>
      <c r="QNN1021" s="60"/>
      <c r="QNO1021" s="60"/>
      <c r="QNP1021" s="60"/>
      <c r="QNQ1021" s="60"/>
      <c r="QNR1021" s="60"/>
      <c r="QNS1021" s="60"/>
      <c r="QNT1021" s="60"/>
      <c r="QNU1021" s="60"/>
      <c r="QNV1021" s="60"/>
      <c r="QNW1021" s="60"/>
      <c r="QNX1021" s="60"/>
      <c r="QNY1021" s="60"/>
      <c r="QNZ1021" s="60"/>
      <c r="QOA1021" s="60"/>
      <c r="QOB1021" s="60"/>
      <c r="QOC1021" s="60"/>
      <c r="QOD1021" s="60"/>
      <c r="QOE1021" s="60"/>
      <c r="QOF1021" s="60"/>
      <c r="QOG1021" s="60"/>
      <c r="QOH1021" s="60"/>
      <c r="QOI1021" s="60"/>
      <c r="QOJ1021" s="60"/>
      <c r="QOK1021" s="60"/>
      <c r="QOL1021" s="60"/>
      <c r="QOM1021" s="60"/>
      <c r="QON1021" s="60"/>
      <c r="QOO1021" s="60"/>
      <c r="QOP1021" s="60"/>
      <c r="QOQ1021" s="60"/>
      <c r="QOR1021" s="60"/>
      <c r="QOS1021" s="60"/>
      <c r="QOT1021" s="60"/>
      <c r="QOU1021" s="60"/>
      <c r="QOV1021" s="60"/>
      <c r="QOW1021" s="60"/>
      <c r="QOX1021" s="60"/>
      <c r="QOY1021" s="60"/>
      <c r="QOZ1021" s="60"/>
      <c r="QPA1021" s="60"/>
      <c r="QPB1021" s="60"/>
      <c r="QPC1021" s="60"/>
      <c r="QPD1021" s="60"/>
      <c r="QPE1021" s="60"/>
      <c r="QPF1021" s="60"/>
      <c r="QPG1021" s="60"/>
      <c r="QPH1021" s="60"/>
      <c r="QPI1021" s="60"/>
      <c r="QPJ1021" s="60"/>
      <c r="QPK1021" s="60"/>
      <c r="QPL1021" s="60"/>
      <c r="QPM1021" s="60"/>
      <c r="QPN1021" s="60"/>
      <c r="QPO1021" s="60"/>
      <c r="QPP1021" s="60"/>
      <c r="QPQ1021" s="60"/>
      <c r="QPR1021" s="60"/>
      <c r="QPS1021" s="60"/>
      <c r="QPT1021" s="60"/>
      <c r="QPU1021" s="60"/>
      <c r="QPV1021" s="60"/>
      <c r="QPW1021" s="60"/>
      <c r="QPX1021" s="60"/>
      <c r="QPY1021" s="60"/>
      <c r="QPZ1021" s="60"/>
      <c r="QQA1021" s="60"/>
      <c r="QQB1021" s="60"/>
      <c r="QQC1021" s="60"/>
      <c r="QQD1021" s="60"/>
      <c r="QQE1021" s="60"/>
      <c r="QQF1021" s="60"/>
      <c r="QQG1021" s="60"/>
      <c r="QQH1021" s="60"/>
      <c r="QQI1021" s="60"/>
      <c r="QQJ1021" s="60"/>
      <c r="QQK1021" s="60"/>
      <c r="QQL1021" s="60"/>
      <c r="QQM1021" s="60"/>
      <c r="QQN1021" s="60"/>
      <c r="QQO1021" s="60"/>
      <c r="QQP1021" s="60"/>
      <c r="QQQ1021" s="60"/>
      <c r="QQR1021" s="60"/>
      <c r="QQS1021" s="60"/>
      <c r="QQT1021" s="60"/>
      <c r="QQU1021" s="60"/>
      <c r="QQV1021" s="60"/>
      <c r="QQW1021" s="60"/>
      <c r="QQX1021" s="60"/>
      <c r="QQY1021" s="60"/>
      <c r="QQZ1021" s="60"/>
      <c r="QRA1021" s="60"/>
      <c r="QRB1021" s="60"/>
      <c r="QRC1021" s="60"/>
      <c r="QRD1021" s="60"/>
      <c r="QRE1021" s="60"/>
      <c r="QRF1021" s="60"/>
      <c r="QRG1021" s="60"/>
      <c r="QRH1021" s="60"/>
      <c r="QRI1021" s="60"/>
      <c r="QRJ1021" s="60"/>
      <c r="QRK1021" s="60"/>
      <c r="QRL1021" s="60"/>
      <c r="QRM1021" s="60"/>
      <c r="QRN1021" s="60"/>
      <c r="QRO1021" s="60"/>
      <c r="QRP1021" s="60"/>
      <c r="QRQ1021" s="60"/>
      <c r="QRR1021" s="60"/>
      <c r="QRS1021" s="60"/>
      <c r="QRT1021" s="60"/>
      <c r="QRU1021" s="60"/>
      <c r="QRV1021" s="60"/>
      <c r="QRW1021" s="60"/>
      <c r="QRX1021" s="60"/>
      <c r="QRY1021" s="60"/>
      <c r="QRZ1021" s="60"/>
      <c r="QSA1021" s="60"/>
      <c r="QSB1021" s="60"/>
      <c r="QSC1021" s="60"/>
      <c r="QSD1021" s="60"/>
      <c r="QSE1021" s="60"/>
      <c r="QSF1021" s="60"/>
      <c r="QSG1021" s="60"/>
      <c r="QSH1021" s="60"/>
      <c r="QSI1021" s="60"/>
      <c r="QSJ1021" s="60"/>
      <c r="QSK1021" s="60"/>
      <c r="QSL1021" s="60"/>
      <c r="QSM1021" s="60"/>
      <c r="QSN1021" s="60"/>
      <c r="QSO1021" s="60"/>
      <c r="QSP1021" s="60"/>
      <c r="QSQ1021" s="60"/>
      <c r="QSR1021" s="60"/>
      <c r="QSS1021" s="60"/>
      <c r="QST1021" s="60"/>
      <c r="QSU1021" s="60"/>
      <c r="QSV1021" s="60"/>
      <c r="QSW1021" s="60"/>
      <c r="QSX1021" s="60"/>
      <c r="QSY1021" s="60"/>
      <c r="QSZ1021" s="60"/>
      <c r="QTA1021" s="60"/>
      <c r="QTB1021" s="60"/>
      <c r="QTC1021" s="60"/>
      <c r="QTD1021" s="60"/>
      <c r="QTE1021" s="60"/>
      <c r="QTF1021" s="60"/>
      <c r="QTG1021" s="60"/>
      <c r="QTH1021" s="60"/>
      <c r="QTI1021" s="60"/>
      <c r="QTJ1021" s="60"/>
      <c r="QTK1021" s="60"/>
      <c r="QTL1021" s="60"/>
      <c r="QTM1021" s="60"/>
      <c r="QTN1021" s="60"/>
      <c r="QTO1021" s="60"/>
      <c r="QTP1021" s="60"/>
      <c r="QTQ1021" s="60"/>
      <c r="QTR1021" s="60"/>
      <c r="QTS1021" s="60"/>
      <c r="QTT1021" s="60"/>
      <c r="QTU1021" s="60"/>
      <c r="QTV1021" s="60"/>
      <c r="QTW1021" s="60"/>
      <c r="QTX1021" s="60"/>
      <c r="QTY1021" s="60"/>
      <c r="QTZ1021" s="60"/>
      <c r="QUA1021" s="60"/>
      <c r="QUB1021" s="60"/>
      <c r="QUC1021" s="60"/>
      <c r="QUD1021" s="60"/>
      <c r="QUE1021" s="60"/>
      <c r="QUF1021" s="60"/>
      <c r="QUG1021" s="60"/>
      <c r="QUH1021" s="60"/>
      <c r="QUI1021" s="60"/>
      <c r="QUJ1021" s="60"/>
      <c r="QUK1021" s="60"/>
      <c r="QUL1021" s="60"/>
      <c r="QUM1021" s="60"/>
      <c r="QUN1021" s="60"/>
      <c r="QUO1021" s="60"/>
      <c r="QUP1021" s="60"/>
      <c r="QUQ1021" s="60"/>
      <c r="QUR1021" s="60"/>
      <c r="QUS1021" s="60"/>
      <c r="QUT1021" s="60"/>
      <c r="QUU1021" s="60"/>
      <c r="QUV1021" s="60"/>
      <c r="QUW1021" s="60"/>
      <c r="QUX1021" s="60"/>
      <c r="QUY1021" s="60"/>
      <c r="QUZ1021" s="60"/>
      <c r="QVA1021" s="60"/>
      <c r="QVB1021" s="60"/>
      <c r="QVC1021" s="60"/>
      <c r="QVD1021" s="60"/>
      <c r="QVE1021" s="60"/>
      <c r="QVF1021" s="60"/>
      <c r="QVG1021" s="60"/>
      <c r="QVH1021" s="60"/>
      <c r="QVI1021" s="60"/>
      <c r="QVJ1021" s="60"/>
      <c r="QVK1021" s="60"/>
      <c r="QVL1021" s="60"/>
      <c r="QVM1021" s="60"/>
      <c r="QVN1021" s="60"/>
      <c r="QVO1021" s="60"/>
      <c r="QVP1021" s="60"/>
      <c r="QVQ1021" s="60"/>
      <c r="QVR1021" s="60"/>
      <c r="QVS1021" s="60"/>
      <c r="QVT1021" s="60"/>
      <c r="QVU1021" s="60"/>
      <c r="QVV1021" s="60"/>
      <c r="QVW1021" s="60"/>
      <c r="QVX1021" s="60"/>
      <c r="QVY1021" s="60"/>
      <c r="QVZ1021" s="60"/>
      <c r="QWA1021" s="60"/>
      <c r="QWB1021" s="60"/>
      <c r="QWC1021" s="60"/>
      <c r="QWD1021" s="60"/>
      <c r="QWE1021" s="60"/>
      <c r="QWF1021" s="60"/>
      <c r="QWG1021" s="60"/>
      <c r="QWH1021" s="60"/>
      <c r="QWI1021" s="60"/>
      <c r="QWJ1021" s="60"/>
      <c r="QWK1021" s="60"/>
      <c r="QWL1021" s="60"/>
      <c r="QWM1021" s="60"/>
      <c r="QWN1021" s="60"/>
      <c r="QWO1021" s="60"/>
      <c r="QWP1021" s="60"/>
      <c r="QWQ1021" s="60"/>
      <c r="QWR1021" s="60"/>
      <c r="QWS1021" s="60"/>
      <c r="QWT1021" s="60"/>
      <c r="QWU1021" s="60"/>
      <c r="QWV1021" s="60"/>
      <c r="QWW1021" s="60"/>
      <c r="QWX1021" s="60"/>
      <c r="QWY1021" s="60"/>
      <c r="QWZ1021" s="60"/>
      <c r="QXA1021" s="60"/>
      <c r="QXB1021" s="60"/>
      <c r="QXC1021" s="60"/>
      <c r="QXD1021" s="60"/>
      <c r="QXE1021" s="60"/>
      <c r="QXF1021" s="60"/>
      <c r="QXG1021" s="60"/>
      <c r="QXH1021" s="60"/>
      <c r="QXI1021" s="60"/>
      <c r="QXJ1021" s="60"/>
      <c r="QXK1021" s="60"/>
      <c r="QXL1021" s="60"/>
      <c r="QXM1021" s="60"/>
      <c r="QXN1021" s="60"/>
      <c r="QXO1021" s="60"/>
      <c r="QXP1021" s="60"/>
      <c r="QXQ1021" s="60"/>
      <c r="QXR1021" s="60"/>
      <c r="QXS1021" s="60"/>
      <c r="QXT1021" s="60"/>
      <c r="QXU1021" s="60"/>
      <c r="QXV1021" s="60"/>
      <c r="QXW1021" s="60"/>
      <c r="QXX1021" s="60"/>
      <c r="QXY1021" s="60"/>
      <c r="QXZ1021" s="60"/>
      <c r="QYA1021" s="60"/>
      <c r="QYB1021" s="60"/>
      <c r="QYC1021" s="60"/>
      <c r="QYD1021" s="60"/>
      <c r="QYE1021" s="60"/>
      <c r="QYF1021" s="60"/>
      <c r="QYG1021" s="60"/>
      <c r="QYH1021" s="60"/>
      <c r="QYI1021" s="60"/>
      <c r="QYJ1021" s="60"/>
      <c r="QYK1021" s="60"/>
      <c r="QYL1021" s="60"/>
      <c r="QYM1021" s="60"/>
      <c r="QYN1021" s="60"/>
      <c r="QYO1021" s="60"/>
      <c r="QYP1021" s="60"/>
      <c r="QYQ1021" s="60"/>
      <c r="QYR1021" s="60"/>
      <c r="QYS1021" s="60"/>
      <c r="QYT1021" s="60"/>
      <c r="QYU1021" s="60"/>
      <c r="QYV1021" s="60"/>
      <c r="QYW1021" s="60"/>
      <c r="QYX1021" s="60"/>
      <c r="QYY1021" s="60"/>
      <c r="QYZ1021" s="60"/>
      <c r="QZA1021" s="60"/>
      <c r="QZB1021" s="60"/>
      <c r="QZC1021" s="60"/>
      <c r="QZD1021" s="60"/>
      <c r="QZE1021" s="60"/>
      <c r="QZF1021" s="60"/>
      <c r="QZG1021" s="60"/>
      <c r="QZH1021" s="60"/>
      <c r="QZI1021" s="60"/>
      <c r="QZJ1021" s="60"/>
      <c r="QZK1021" s="60"/>
      <c r="QZL1021" s="60"/>
      <c r="QZM1021" s="60"/>
      <c r="QZN1021" s="60"/>
      <c r="QZO1021" s="60"/>
      <c r="QZP1021" s="60"/>
      <c r="QZQ1021" s="60"/>
      <c r="QZR1021" s="60"/>
      <c r="QZS1021" s="60"/>
      <c r="QZT1021" s="60"/>
      <c r="QZU1021" s="60"/>
      <c r="QZV1021" s="60"/>
      <c r="QZW1021" s="60"/>
      <c r="QZX1021" s="60"/>
      <c r="QZY1021" s="60"/>
      <c r="QZZ1021" s="60"/>
      <c r="RAA1021" s="60"/>
      <c r="RAB1021" s="60"/>
      <c r="RAC1021" s="60"/>
      <c r="RAD1021" s="60"/>
      <c r="RAE1021" s="60"/>
      <c r="RAF1021" s="60"/>
      <c r="RAG1021" s="60"/>
      <c r="RAH1021" s="60"/>
      <c r="RAI1021" s="60"/>
      <c r="RAJ1021" s="60"/>
      <c r="RAK1021" s="60"/>
      <c r="RAL1021" s="60"/>
      <c r="RAM1021" s="60"/>
      <c r="RAN1021" s="60"/>
      <c r="RAO1021" s="60"/>
      <c r="RAP1021" s="60"/>
      <c r="RAQ1021" s="60"/>
      <c r="RAR1021" s="60"/>
      <c r="RAS1021" s="60"/>
      <c r="RAT1021" s="60"/>
      <c r="RAU1021" s="60"/>
      <c r="RAV1021" s="60"/>
      <c r="RAW1021" s="60"/>
      <c r="RAX1021" s="60"/>
      <c r="RAY1021" s="60"/>
      <c r="RAZ1021" s="60"/>
      <c r="RBA1021" s="60"/>
      <c r="RBB1021" s="60"/>
      <c r="RBC1021" s="60"/>
      <c r="RBD1021" s="60"/>
      <c r="RBE1021" s="60"/>
      <c r="RBF1021" s="60"/>
      <c r="RBG1021" s="60"/>
      <c r="RBH1021" s="60"/>
      <c r="RBI1021" s="60"/>
      <c r="RBJ1021" s="60"/>
      <c r="RBK1021" s="60"/>
      <c r="RBL1021" s="60"/>
      <c r="RBM1021" s="60"/>
      <c r="RBN1021" s="60"/>
      <c r="RBO1021" s="60"/>
      <c r="RBP1021" s="60"/>
      <c r="RBQ1021" s="60"/>
      <c r="RBR1021" s="60"/>
      <c r="RBS1021" s="60"/>
      <c r="RBT1021" s="60"/>
      <c r="RBU1021" s="60"/>
      <c r="RBV1021" s="60"/>
      <c r="RBW1021" s="60"/>
      <c r="RBX1021" s="60"/>
      <c r="RBY1021" s="60"/>
      <c r="RBZ1021" s="60"/>
      <c r="RCA1021" s="60"/>
      <c r="RCB1021" s="60"/>
      <c r="RCC1021" s="60"/>
      <c r="RCD1021" s="60"/>
      <c r="RCE1021" s="60"/>
      <c r="RCF1021" s="60"/>
      <c r="RCG1021" s="60"/>
      <c r="RCH1021" s="60"/>
      <c r="RCI1021" s="60"/>
      <c r="RCJ1021" s="60"/>
      <c r="RCK1021" s="60"/>
      <c r="RCL1021" s="60"/>
      <c r="RCM1021" s="60"/>
      <c r="RCN1021" s="60"/>
      <c r="RCO1021" s="60"/>
      <c r="RCP1021" s="60"/>
      <c r="RCQ1021" s="60"/>
      <c r="RCR1021" s="60"/>
      <c r="RCS1021" s="60"/>
      <c r="RCT1021" s="60"/>
      <c r="RCU1021" s="60"/>
      <c r="RCV1021" s="60"/>
      <c r="RCW1021" s="60"/>
      <c r="RCX1021" s="60"/>
      <c r="RCY1021" s="60"/>
      <c r="RCZ1021" s="60"/>
      <c r="RDA1021" s="60"/>
      <c r="RDB1021" s="60"/>
      <c r="RDC1021" s="60"/>
      <c r="RDD1021" s="60"/>
      <c r="RDE1021" s="60"/>
      <c r="RDF1021" s="60"/>
      <c r="RDG1021" s="60"/>
      <c r="RDH1021" s="60"/>
      <c r="RDI1021" s="60"/>
      <c r="RDJ1021" s="60"/>
      <c r="RDK1021" s="60"/>
      <c r="RDL1021" s="60"/>
      <c r="RDM1021" s="60"/>
      <c r="RDN1021" s="60"/>
      <c r="RDO1021" s="60"/>
      <c r="RDP1021" s="60"/>
      <c r="RDQ1021" s="60"/>
      <c r="RDR1021" s="60"/>
      <c r="RDS1021" s="60"/>
      <c r="RDT1021" s="60"/>
      <c r="RDU1021" s="60"/>
      <c r="RDV1021" s="60"/>
      <c r="RDW1021" s="60"/>
      <c r="RDX1021" s="60"/>
      <c r="RDY1021" s="60"/>
      <c r="RDZ1021" s="60"/>
      <c r="REA1021" s="60"/>
      <c r="REB1021" s="60"/>
      <c r="REC1021" s="60"/>
      <c r="RED1021" s="60"/>
      <c r="REE1021" s="60"/>
      <c r="REF1021" s="60"/>
      <c r="REG1021" s="60"/>
      <c r="REH1021" s="60"/>
      <c r="REI1021" s="60"/>
      <c r="REJ1021" s="60"/>
      <c r="REK1021" s="60"/>
      <c r="REL1021" s="60"/>
      <c r="REM1021" s="60"/>
      <c r="REN1021" s="60"/>
      <c r="REO1021" s="60"/>
      <c r="REP1021" s="60"/>
      <c r="REQ1021" s="60"/>
      <c r="RER1021" s="60"/>
      <c r="RES1021" s="60"/>
      <c r="RET1021" s="60"/>
      <c r="REU1021" s="60"/>
      <c r="REV1021" s="60"/>
      <c r="REW1021" s="60"/>
      <c r="REX1021" s="60"/>
      <c r="REY1021" s="60"/>
      <c r="REZ1021" s="60"/>
      <c r="RFA1021" s="60"/>
      <c r="RFB1021" s="60"/>
      <c r="RFC1021" s="60"/>
      <c r="RFD1021" s="60"/>
      <c r="RFE1021" s="60"/>
      <c r="RFF1021" s="60"/>
      <c r="RFG1021" s="60"/>
      <c r="RFH1021" s="60"/>
      <c r="RFI1021" s="60"/>
      <c r="RFJ1021" s="60"/>
      <c r="RFK1021" s="60"/>
      <c r="RFL1021" s="60"/>
      <c r="RFM1021" s="60"/>
      <c r="RFN1021" s="60"/>
      <c r="RFO1021" s="60"/>
      <c r="RFP1021" s="60"/>
      <c r="RFQ1021" s="60"/>
      <c r="RFR1021" s="60"/>
      <c r="RFS1021" s="60"/>
      <c r="RFT1021" s="60"/>
      <c r="RFU1021" s="60"/>
      <c r="RFV1021" s="60"/>
      <c r="RFW1021" s="60"/>
      <c r="RFX1021" s="60"/>
      <c r="RFY1021" s="60"/>
      <c r="RFZ1021" s="60"/>
      <c r="RGA1021" s="60"/>
      <c r="RGB1021" s="60"/>
      <c r="RGC1021" s="60"/>
      <c r="RGD1021" s="60"/>
      <c r="RGE1021" s="60"/>
      <c r="RGF1021" s="60"/>
      <c r="RGG1021" s="60"/>
      <c r="RGH1021" s="60"/>
      <c r="RGI1021" s="60"/>
      <c r="RGJ1021" s="60"/>
      <c r="RGK1021" s="60"/>
      <c r="RGL1021" s="60"/>
      <c r="RGM1021" s="60"/>
      <c r="RGN1021" s="60"/>
      <c r="RGO1021" s="60"/>
      <c r="RGP1021" s="60"/>
      <c r="RGQ1021" s="60"/>
      <c r="RGR1021" s="60"/>
      <c r="RGS1021" s="60"/>
      <c r="RGT1021" s="60"/>
      <c r="RGU1021" s="60"/>
      <c r="RGV1021" s="60"/>
      <c r="RGW1021" s="60"/>
      <c r="RGX1021" s="60"/>
      <c r="RGY1021" s="60"/>
      <c r="RGZ1021" s="60"/>
      <c r="RHA1021" s="60"/>
      <c r="RHB1021" s="60"/>
      <c r="RHC1021" s="60"/>
      <c r="RHD1021" s="60"/>
      <c r="RHE1021" s="60"/>
      <c r="RHF1021" s="60"/>
      <c r="RHG1021" s="60"/>
      <c r="RHH1021" s="60"/>
      <c r="RHI1021" s="60"/>
      <c r="RHJ1021" s="60"/>
      <c r="RHK1021" s="60"/>
      <c r="RHL1021" s="60"/>
      <c r="RHM1021" s="60"/>
      <c r="RHN1021" s="60"/>
      <c r="RHO1021" s="60"/>
      <c r="RHP1021" s="60"/>
      <c r="RHQ1021" s="60"/>
      <c r="RHR1021" s="60"/>
      <c r="RHS1021" s="60"/>
      <c r="RHT1021" s="60"/>
      <c r="RHU1021" s="60"/>
      <c r="RHV1021" s="60"/>
      <c r="RHW1021" s="60"/>
      <c r="RHX1021" s="60"/>
      <c r="RHY1021" s="60"/>
      <c r="RHZ1021" s="60"/>
      <c r="RIA1021" s="60"/>
      <c r="RIB1021" s="60"/>
      <c r="RIC1021" s="60"/>
      <c r="RID1021" s="60"/>
      <c r="RIE1021" s="60"/>
      <c r="RIF1021" s="60"/>
      <c r="RIG1021" s="60"/>
      <c r="RIH1021" s="60"/>
      <c r="RII1021" s="60"/>
      <c r="RIJ1021" s="60"/>
      <c r="RIK1021" s="60"/>
      <c r="RIL1021" s="60"/>
      <c r="RIM1021" s="60"/>
      <c r="RIN1021" s="60"/>
      <c r="RIO1021" s="60"/>
      <c r="RIP1021" s="60"/>
      <c r="RIQ1021" s="60"/>
      <c r="RIR1021" s="60"/>
      <c r="RIS1021" s="60"/>
      <c r="RIT1021" s="60"/>
      <c r="RIU1021" s="60"/>
      <c r="RIV1021" s="60"/>
      <c r="RIW1021" s="60"/>
      <c r="RIX1021" s="60"/>
      <c r="RIY1021" s="60"/>
      <c r="RIZ1021" s="60"/>
      <c r="RJA1021" s="60"/>
      <c r="RJB1021" s="60"/>
      <c r="RJC1021" s="60"/>
      <c r="RJD1021" s="60"/>
      <c r="RJE1021" s="60"/>
      <c r="RJF1021" s="60"/>
      <c r="RJG1021" s="60"/>
      <c r="RJH1021" s="60"/>
      <c r="RJI1021" s="60"/>
      <c r="RJJ1021" s="60"/>
      <c r="RJK1021" s="60"/>
      <c r="RJL1021" s="60"/>
      <c r="RJM1021" s="60"/>
      <c r="RJN1021" s="60"/>
      <c r="RJO1021" s="60"/>
      <c r="RJP1021" s="60"/>
      <c r="RJQ1021" s="60"/>
      <c r="RJR1021" s="60"/>
      <c r="RJS1021" s="60"/>
      <c r="RJT1021" s="60"/>
      <c r="RJU1021" s="60"/>
      <c r="RJV1021" s="60"/>
      <c r="RJW1021" s="60"/>
      <c r="RJX1021" s="60"/>
      <c r="RJY1021" s="60"/>
      <c r="RJZ1021" s="60"/>
      <c r="RKA1021" s="60"/>
      <c r="RKB1021" s="60"/>
      <c r="RKC1021" s="60"/>
      <c r="RKD1021" s="60"/>
      <c r="RKE1021" s="60"/>
      <c r="RKF1021" s="60"/>
      <c r="RKG1021" s="60"/>
      <c r="RKH1021" s="60"/>
      <c r="RKI1021" s="60"/>
      <c r="RKJ1021" s="60"/>
      <c r="RKK1021" s="60"/>
      <c r="RKL1021" s="60"/>
      <c r="RKM1021" s="60"/>
      <c r="RKN1021" s="60"/>
      <c r="RKO1021" s="60"/>
      <c r="RKP1021" s="60"/>
      <c r="RKQ1021" s="60"/>
      <c r="RKR1021" s="60"/>
      <c r="RKS1021" s="60"/>
      <c r="RKT1021" s="60"/>
      <c r="RKU1021" s="60"/>
      <c r="RKV1021" s="60"/>
      <c r="RKW1021" s="60"/>
      <c r="RKX1021" s="60"/>
      <c r="RKY1021" s="60"/>
      <c r="RKZ1021" s="60"/>
      <c r="RLA1021" s="60"/>
      <c r="RLB1021" s="60"/>
      <c r="RLC1021" s="60"/>
      <c r="RLD1021" s="60"/>
      <c r="RLE1021" s="60"/>
      <c r="RLF1021" s="60"/>
      <c r="RLG1021" s="60"/>
      <c r="RLH1021" s="60"/>
      <c r="RLI1021" s="60"/>
      <c r="RLJ1021" s="60"/>
      <c r="RLK1021" s="60"/>
      <c r="RLL1021" s="60"/>
      <c r="RLM1021" s="60"/>
      <c r="RLN1021" s="60"/>
      <c r="RLO1021" s="60"/>
      <c r="RLP1021" s="60"/>
      <c r="RLQ1021" s="60"/>
      <c r="RLR1021" s="60"/>
      <c r="RLS1021" s="60"/>
      <c r="RLT1021" s="60"/>
      <c r="RLU1021" s="60"/>
      <c r="RLV1021" s="60"/>
      <c r="RLW1021" s="60"/>
      <c r="RLX1021" s="60"/>
      <c r="RLY1021" s="60"/>
      <c r="RLZ1021" s="60"/>
      <c r="RMA1021" s="60"/>
      <c r="RMB1021" s="60"/>
      <c r="RMC1021" s="60"/>
      <c r="RMD1021" s="60"/>
      <c r="RME1021" s="60"/>
      <c r="RMF1021" s="60"/>
      <c r="RMG1021" s="60"/>
      <c r="RMH1021" s="60"/>
      <c r="RMI1021" s="60"/>
      <c r="RMJ1021" s="60"/>
      <c r="RMK1021" s="60"/>
      <c r="RML1021" s="60"/>
      <c r="RMM1021" s="60"/>
      <c r="RMN1021" s="60"/>
      <c r="RMO1021" s="60"/>
      <c r="RMP1021" s="60"/>
      <c r="RMQ1021" s="60"/>
      <c r="RMR1021" s="60"/>
      <c r="RMS1021" s="60"/>
      <c r="RMT1021" s="60"/>
      <c r="RMU1021" s="60"/>
      <c r="RMV1021" s="60"/>
      <c r="RMW1021" s="60"/>
      <c r="RMX1021" s="60"/>
      <c r="RMY1021" s="60"/>
      <c r="RMZ1021" s="60"/>
      <c r="RNA1021" s="60"/>
      <c r="RNB1021" s="60"/>
      <c r="RNC1021" s="60"/>
      <c r="RND1021" s="60"/>
      <c r="RNE1021" s="60"/>
      <c r="RNF1021" s="60"/>
      <c r="RNG1021" s="60"/>
      <c r="RNH1021" s="60"/>
      <c r="RNI1021" s="60"/>
      <c r="RNJ1021" s="60"/>
      <c r="RNK1021" s="60"/>
      <c r="RNL1021" s="60"/>
      <c r="RNM1021" s="60"/>
      <c r="RNN1021" s="60"/>
      <c r="RNO1021" s="60"/>
      <c r="RNP1021" s="60"/>
      <c r="RNQ1021" s="60"/>
      <c r="RNR1021" s="60"/>
      <c r="RNS1021" s="60"/>
      <c r="RNT1021" s="60"/>
      <c r="RNU1021" s="60"/>
      <c r="RNV1021" s="60"/>
      <c r="RNW1021" s="60"/>
      <c r="RNX1021" s="60"/>
      <c r="RNY1021" s="60"/>
      <c r="RNZ1021" s="60"/>
      <c r="ROA1021" s="60"/>
      <c r="ROB1021" s="60"/>
      <c r="ROC1021" s="60"/>
      <c r="ROD1021" s="60"/>
      <c r="ROE1021" s="60"/>
      <c r="ROF1021" s="60"/>
      <c r="ROG1021" s="60"/>
      <c r="ROH1021" s="60"/>
      <c r="ROI1021" s="60"/>
      <c r="ROJ1021" s="60"/>
      <c r="ROK1021" s="60"/>
      <c r="ROL1021" s="60"/>
      <c r="ROM1021" s="60"/>
      <c r="RON1021" s="60"/>
      <c r="ROO1021" s="60"/>
      <c r="ROP1021" s="60"/>
      <c r="ROQ1021" s="60"/>
      <c r="ROR1021" s="60"/>
      <c r="ROS1021" s="60"/>
      <c r="ROT1021" s="60"/>
      <c r="ROU1021" s="60"/>
      <c r="ROV1021" s="60"/>
      <c r="ROW1021" s="60"/>
      <c r="ROX1021" s="60"/>
      <c r="ROY1021" s="60"/>
      <c r="ROZ1021" s="60"/>
      <c r="RPA1021" s="60"/>
      <c r="RPB1021" s="60"/>
      <c r="RPC1021" s="60"/>
      <c r="RPD1021" s="60"/>
      <c r="RPE1021" s="60"/>
      <c r="RPF1021" s="60"/>
      <c r="RPG1021" s="60"/>
      <c r="RPH1021" s="60"/>
      <c r="RPI1021" s="60"/>
      <c r="RPJ1021" s="60"/>
      <c r="RPK1021" s="60"/>
      <c r="RPL1021" s="60"/>
      <c r="RPM1021" s="60"/>
      <c r="RPN1021" s="60"/>
      <c r="RPO1021" s="60"/>
      <c r="RPP1021" s="60"/>
      <c r="RPQ1021" s="60"/>
      <c r="RPR1021" s="60"/>
      <c r="RPS1021" s="60"/>
      <c r="RPT1021" s="60"/>
      <c r="RPU1021" s="60"/>
      <c r="RPV1021" s="60"/>
      <c r="RPW1021" s="60"/>
      <c r="RPX1021" s="60"/>
      <c r="RPY1021" s="60"/>
      <c r="RPZ1021" s="60"/>
      <c r="RQA1021" s="60"/>
      <c r="RQB1021" s="60"/>
      <c r="RQC1021" s="60"/>
      <c r="RQD1021" s="60"/>
      <c r="RQE1021" s="60"/>
      <c r="RQF1021" s="60"/>
      <c r="RQG1021" s="60"/>
      <c r="RQH1021" s="60"/>
      <c r="RQI1021" s="60"/>
      <c r="RQJ1021" s="60"/>
      <c r="RQK1021" s="60"/>
      <c r="RQL1021" s="60"/>
      <c r="RQM1021" s="60"/>
      <c r="RQN1021" s="60"/>
      <c r="RQO1021" s="60"/>
      <c r="RQP1021" s="60"/>
      <c r="RQQ1021" s="60"/>
      <c r="RQR1021" s="60"/>
      <c r="RQS1021" s="60"/>
      <c r="RQT1021" s="60"/>
      <c r="RQU1021" s="60"/>
      <c r="RQV1021" s="60"/>
      <c r="RQW1021" s="60"/>
      <c r="RQX1021" s="60"/>
      <c r="RQY1021" s="60"/>
      <c r="RQZ1021" s="60"/>
      <c r="RRA1021" s="60"/>
      <c r="RRB1021" s="60"/>
      <c r="RRC1021" s="60"/>
      <c r="RRD1021" s="60"/>
      <c r="RRE1021" s="60"/>
      <c r="RRF1021" s="60"/>
      <c r="RRG1021" s="60"/>
      <c r="RRH1021" s="60"/>
      <c r="RRI1021" s="60"/>
      <c r="RRJ1021" s="60"/>
      <c r="RRK1021" s="60"/>
      <c r="RRL1021" s="60"/>
      <c r="RRM1021" s="60"/>
      <c r="RRN1021" s="60"/>
      <c r="RRO1021" s="60"/>
      <c r="RRP1021" s="60"/>
      <c r="RRQ1021" s="60"/>
      <c r="RRR1021" s="60"/>
      <c r="RRS1021" s="60"/>
      <c r="RRT1021" s="60"/>
      <c r="RRU1021" s="60"/>
      <c r="RRV1021" s="60"/>
      <c r="RRW1021" s="60"/>
      <c r="RRX1021" s="60"/>
      <c r="RRY1021" s="60"/>
      <c r="RRZ1021" s="60"/>
      <c r="RSA1021" s="60"/>
      <c r="RSB1021" s="60"/>
      <c r="RSC1021" s="60"/>
      <c r="RSD1021" s="60"/>
      <c r="RSE1021" s="60"/>
      <c r="RSF1021" s="60"/>
      <c r="RSG1021" s="60"/>
      <c r="RSH1021" s="60"/>
      <c r="RSI1021" s="60"/>
      <c r="RSJ1021" s="60"/>
      <c r="RSK1021" s="60"/>
      <c r="RSL1021" s="60"/>
      <c r="RSM1021" s="60"/>
      <c r="RSN1021" s="60"/>
      <c r="RSO1021" s="60"/>
      <c r="RSP1021" s="60"/>
      <c r="RSQ1021" s="60"/>
      <c r="RSR1021" s="60"/>
      <c r="RSS1021" s="60"/>
      <c r="RST1021" s="60"/>
      <c r="RSU1021" s="60"/>
      <c r="RSV1021" s="60"/>
      <c r="RSW1021" s="60"/>
      <c r="RSX1021" s="60"/>
      <c r="RSY1021" s="60"/>
      <c r="RSZ1021" s="60"/>
      <c r="RTA1021" s="60"/>
      <c r="RTB1021" s="60"/>
      <c r="RTC1021" s="60"/>
      <c r="RTD1021" s="60"/>
      <c r="RTE1021" s="60"/>
      <c r="RTF1021" s="60"/>
      <c r="RTG1021" s="60"/>
      <c r="RTH1021" s="60"/>
      <c r="RTI1021" s="60"/>
      <c r="RTJ1021" s="60"/>
      <c r="RTK1021" s="60"/>
      <c r="RTL1021" s="60"/>
      <c r="RTM1021" s="60"/>
      <c r="RTN1021" s="60"/>
      <c r="RTO1021" s="60"/>
      <c r="RTP1021" s="60"/>
      <c r="RTQ1021" s="60"/>
      <c r="RTR1021" s="60"/>
      <c r="RTS1021" s="60"/>
      <c r="RTT1021" s="60"/>
      <c r="RTU1021" s="60"/>
      <c r="RTV1021" s="60"/>
      <c r="RTW1021" s="60"/>
      <c r="RTX1021" s="60"/>
      <c r="RTY1021" s="60"/>
      <c r="RTZ1021" s="60"/>
      <c r="RUA1021" s="60"/>
      <c r="RUB1021" s="60"/>
      <c r="RUC1021" s="60"/>
      <c r="RUD1021" s="60"/>
      <c r="RUE1021" s="60"/>
      <c r="RUF1021" s="60"/>
      <c r="RUG1021" s="60"/>
      <c r="RUH1021" s="60"/>
      <c r="RUI1021" s="60"/>
      <c r="RUJ1021" s="60"/>
      <c r="RUK1021" s="60"/>
      <c r="RUL1021" s="60"/>
      <c r="RUM1021" s="60"/>
      <c r="RUN1021" s="60"/>
      <c r="RUO1021" s="60"/>
      <c r="RUP1021" s="60"/>
      <c r="RUQ1021" s="60"/>
      <c r="RUR1021" s="60"/>
      <c r="RUS1021" s="60"/>
      <c r="RUT1021" s="60"/>
      <c r="RUU1021" s="60"/>
      <c r="RUV1021" s="60"/>
      <c r="RUW1021" s="60"/>
      <c r="RUX1021" s="60"/>
      <c r="RUY1021" s="60"/>
      <c r="RUZ1021" s="60"/>
      <c r="RVA1021" s="60"/>
      <c r="RVB1021" s="60"/>
      <c r="RVC1021" s="60"/>
      <c r="RVD1021" s="60"/>
      <c r="RVE1021" s="60"/>
      <c r="RVF1021" s="60"/>
      <c r="RVG1021" s="60"/>
      <c r="RVH1021" s="60"/>
      <c r="RVI1021" s="60"/>
      <c r="RVJ1021" s="60"/>
      <c r="RVK1021" s="60"/>
      <c r="RVL1021" s="60"/>
      <c r="RVM1021" s="60"/>
      <c r="RVN1021" s="60"/>
      <c r="RVO1021" s="60"/>
      <c r="RVP1021" s="60"/>
      <c r="RVQ1021" s="60"/>
      <c r="RVR1021" s="60"/>
      <c r="RVS1021" s="60"/>
      <c r="RVT1021" s="60"/>
      <c r="RVU1021" s="60"/>
      <c r="RVV1021" s="60"/>
      <c r="RVW1021" s="60"/>
      <c r="RVX1021" s="60"/>
      <c r="RVY1021" s="60"/>
      <c r="RVZ1021" s="60"/>
      <c r="RWA1021" s="60"/>
      <c r="RWB1021" s="60"/>
      <c r="RWC1021" s="60"/>
      <c r="RWD1021" s="60"/>
      <c r="RWE1021" s="60"/>
      <c r="RWF1021" s="60"/>
      <c r="RWG1021" s="60"/>
      <c r="RWH1021" s="60"/>
      <c r="RWI1021" s="60"/>
      <c r="RWJ1021" s="60"/>
      <c r="RWK1021" s="60"/>
      <c r="RWL1021" s="60"/>
      <c r="RWM1021" s="60"/>
      <c r="RWN1021" s="60"/>
      <c r="RWO1021" s="60"/>
      <c r="RWP1021" s="60"/>
      <c r="RWQ1021" s="60"/>
      <c r="RWR1021" s="60"/>
      <c r="RWS1021" s="60"/>
      <c r="RWT1021" s="60"/>
      <c r="RWU1021" s="60"/>
      <c r="RWV1021" s="60"/>
      <c r="RWW1021" s="60"/>
      <c r="RWX1021" s="60"/>
      <c r="RWY1021" s="60"/>
      <c r="RWZ1021" s="60"/>
      <c r="RXA1021" s="60"/>
      <c r="RXB1021" s="60"/>
      <c r="RXC1021" s="60"/>
      <c r="RXD1021" s="60"/>
      <c r="RXE1021" s="60"/>
      <c r="RXF1021" s="60"/>
      <c r="RXG1021" s="60"/>
      <c r="RXH1021" s="60"/>
      <c r="RXI1021" s="60"/>
      <c r="RXJ1021" s="60"/>
      <c r="RXK1021" s="60"/>
      <c r="RXL1021" s="60"/>
      <c r="RXM1021" s="60"/>
      <c r="RXN1021" s="60"/>
      <c r="RXO1021" s="60"/>
      <c r="RXP1021" s="60"/>
      <c r="RXQ1021" s="60"/>
      <c r="RXR1021" s="60"/>
      <c r="RXS1021" s="60"/>
      <c r="RXT1021" s="60"/>
      <c r="RXU1021" s="60"/>
      <c r="RXV1021" s="60"/>
      <c r="RXW1021" s="60"/>
      <c r="RXX1021" s="60"/>
      <c r="RXY1021" s="60"/>
      <c r="RXZ1021" s="60"/>
      <c r="RYA1021" s="60"/>
      <c r="RYB1021" s="60"/>
      <c r="RYC1021" s="60"/>
      <c r="RYD1021" s="60"/>
      <c r="RYE1021" s="60"/>
      <c r="RYF1021" s="60"/>
      <c r="RYG1021" s="60"/>
      <c r="RYH1021" s="60"/>
      <c r="RYI1021" s="60"/>
      <c r="RYJ1021" s="60"/>
      <c r="RYK1021" s="60"/>
      <c r="RYL1021" s="60"/>
      <c r="RYM1021" s="60"/>
      <c r="RYN1021" s="60"/>
      <c r="RYO1021" s="60"/>
      <c r="RYP1021" s="60"/>
      <c r="RYQ1021" s="60"/>
      <c r="RYR1021" s="60"/>
      <c r="RYS1021" s="60"/>
      <c r="RYT1021" s="60"/>
      <c r="RYU1021" s="60"/>
      <c r="RYV1021" s="60"/>
      <c r="RYW1021" s="60"/>
      <c r="RYX1021" s="60"/>
      <c r="RYY1021" s="60"/>
      <c r="RYZ1021" s="60"/>
      <c r="RZA1021" s="60"/>
      <c r="RZB1021" s="60"/>
      <c r="RZC1021" s="60"/>
      <c r="RZD1021" s="60"/>
      <c r="RZE1021" s="60"/>
      <c r="RZF1021" s="60"/>
      <c r="RZG1021" s="60"/>
      <c r="RZH1021" s="60"/>
      <c r="RZI1021" s="60"/>
      <c r="RZJ1021" s="60"/>
      <c r="RZK1021" s="60"/>
      <c r="RZL1021" s="60"/>
      <c r="RZM1021" s="60"/>
      <c r="RZN1021" s="60"/>
      <c r="RZO1021" s="60"/>
      <c r="RZP1021" s="60"/>
      <c r="RZQ1021" s="60"/>
      <c r="RZR1021" s="60"/>
      <c r="RZS1021" s="60"/>
      <c r="RZT1021" s="60"/>
      <c r="RZU1021" s="60"/>
      <c r="RZV1021" s="60"/>
      <c r="RZW1021" s="60"/>
      <c r="RZX1021" s="60"/>
      <c r="RZY1021" s="60"/>
      <c r="RZZ1021" s="60"/>
      <c r="SAA1021" s="60"/>
      <c r="SAB1021" s="60"/>
      <c r="SAC1021" s="60"/>
      <c r="SAD1021" s="60"/>
      <c r="SAE1021" s="60"/>
      <c r="SAF1021" s="60"/>
      <c r="SAG1021" s="60"/>
      <c r="SAH1021" s="60"/>
      <c r="SAI1021" s="60"/>
      <c r="SAJ1021" s="60"/>
      <c r="SAK1021" s="60"/>
      <c r="SAL1021" s="60"/>
      <c r="SAM1021" s="60"/>
      <c r="SAN1021" s="60"/>
      <c r="SAO1021" s="60"/>
      <c r="SAP1021" s="60"/>
      <c r="SAQ1021" s="60"/>
      <c r="SAR1021" s="60"/>
      <c r="SAS1021" s="60"/>
      <c r="SAT1021" s="60"/>
      <c r="SAU1021" s="60"/>
      <c r="SAV1021" s="60"/>
      <c r="SAW1021" s="60"/>
      <c r="SAX1021" s="60"/>
      <c r="SAY1021" s="60"/>
      <c r="SAZ1021" s="60"/>
      <c r="SBA1021" s="60"/>
      <c r="SBB1021" s="60"/>
      <c r="SBC1021" s="60"/>
      <c r="SBD1021" s="60"/>
      <c r="SBE1021" s="60"/>
      <c r="SBF1021" s="60"/>
      <c r="SBG1021" s="60"/>
      <c r="SBH1021" s="60"/>
      <c r="SBI1021" s="60"/>
      <c r="SBJ1021" s="60"/>
      <c r="SBK1021" s="60"/>
      <c r="SBL1021" s="60"/>
      <c r="SBM1021" s="60"/>
      <c r="SBN1021" s="60"/>
      <c r="SBO1021" s="60"/>
      <c r="SBP1021" s="60"/>
      <c r="SBQ1021" s="60"/>
      <c r="SBR1021" s="60"/>
      <c r="SBS1021" s="60"/>
      <c r="SBT1021" s="60"/>
      <c r="SBU1021" s="60"/>
      <c r="SBV1021" s="60"/>
      <c r="SBW1021" s="60"/>
      <c r="SBX1021" s="60"/>
      <c r="SBY1021" s="60"/>
      <c r="SBZ1021" s="60"/>
      <c r="SCA1021" s="60"/>
      <c r="SCB1021" s="60"/>
      <c r="SCC1021" s="60"/>
      <c r="SCD1021" s="60"/>
      <c r="SCE1021" s="60"/>
      <c r="SCF1021" s="60"/>
      <c r="SCG1021" s="60"/>
      <c r="SCH1021" s="60"/>
      <c r="SCI1021" s="60"/>
      <c r="SCJ1021" s="60"/>
      <c r="SCK1021" s="60"/>
      <c r="SCL1021" s="60"/>
      <c r="SCM1021" s="60"/>
      <c r="SCN1021" s="60"/>
      <c r="SCO1021" s="60"/>
      <c r="SCP1021" s="60"/>
      <c r="SCQ1021" s="60"/>
      <c r="SCR1021" s="60"/>
      <c r="SCS1021" s="60"/>
      <c r="SCT1021" s="60"/>
      <c r="SCU1021" s="60"/>
      <c r="SCV1021" s="60"/>
      <c r="SCW1021" s="60"/>
      <c r="SCX1021" s="60"/>
      <c r="SCY1021" s="60"/>
      <c r="SCZ1021" s="60"/>
      <c r="SDA1021" s="60"/>
      <c r="SDB1021" s="60"/>
      <c r="SDC1021" s="60"/>
      <c r="SDD1021" s="60"/>
      <c r="SDE1021" s="60"/>
      <c r="SDF1021" s="60"/>
      <c r="SDG1021" s="60"/>
      <c r="SDH1021" s="60"/>
      <c r="SDI1021" s="60"/>
      <c r="SDJ1021" s="60"/>
      <c r="SDK1021" s="60"/>
      <c r="SDL1021" s="60"/>
      <c r="SDM1021" s="60"/>
      <c r="SDN1021" s="60"/>
      <c r="SDO1021" s="60"/>
      <c r="SDP1021" s="60"/>
      <c r="SDQ1021" s="60"/>
      <c r="SDR1021" s="60"/>
      <c r="SDS1021" s="60"/>
      <c r="SDT1021" s="60"/>
      <c r="SDU1021" s="60"/>
      <c r="SDV1021" s="60"/>
      <c r="SDW1021" s="60"/>
      <c r="SDX1021" s="60"/>
      <c r="SDY1021" s="60"/>
      <c r="SDZ1021" s="60"/>
      <c r="SEA1021" s="60"/>
      <c r="SEB1021" s="60"/>
      <c r="SEC1021" s="60"/>
      <c r="SED1021" s="60"/>
      <c r="SEE1021" s="60"/>
      <c r="SEF1021" s="60"/>
      <c r="SEG1021" s="60"/>
      <c r="SEH1021" s="60"/>
      <c r="SEI1021" s="60"/>
      <c r="SEJ1021" s="60"/>
      <c r="SEK1021" s="60"/>
      <c r="SEL1021" s="60"/>
      <c r="SEM1021" s="60"/>
      <c r="SEN1021" s="60"/>
      <c r="SEO1021" s="60"/>
      <c r="SEP1021" s="60"/>
      <c r="SEQ1021" s="60"/>
      <c r="SER1021" s="60"/>
      <c r="SES1021" s="60"/>
      <c r="SET1021" s="60"/>
      <c r="SEU1021" s="60"/>
      <c r="SEV1021" s="60"/>
      <c r="SEW1021" s="60"/>
      <c r="SEX1021" s="60"/>
      <c r="SEY1021" s="60"/>
      <c r="SEZ1021" s="60"/>
      <c r="SFA1021" s="60"/>
      <c r="SFB1021" s="60"/>
      <c r="SFC1021" s="60"/>
      <c r="SFD1021" s="60"/>
      <c r="SFE1021" s="60"/>
      <c r="SFF1021" s="60"/>
      <c r="SFG1021" s="60"/>
      <c r="SFH1021" s="60"/>
      <c r="SFI1021" s="60"/>
      <c r="SFJ1021" s="60"/>
      <c r="SFK1021" s="60"/>
      <c r="SFL1021" s="60"/>
      <c r="SFM1021" s="60"/>
      <c r="SFN1021" s="60"/>
      <c r="SFO1021" s="60"/>
      <c r="SFP1021" s="60"/>
      <c r="SFQ1021" s="60"/>
      <c r="SFR1021" s="60"/>
      <c r="SFS1021" s="60"/>
      <c r="SFT1021" s="60"/>
      <c r="SFU1021" s="60"/>
      <c r="SFV1021" s="60"/>
      <c r="SFW1021" s="60"/>
      <c r="SFX1021" s="60"/>
      <c r="SFY1021" s="60"/>
      <c r="SFZ1021" s="60"/>
      <c r="SGA1021" s="60"/>
      <c r="SGB1021" s="60"/>
      <c r="SGC1021" s="60"/>
      <c r="SGD1021" s="60"/>
      <c r="SGE1021" s="60"/>
      <c r="SGF1021" s="60"/>
      <c r="SGG1021" s="60"/>
      <c r="SGH1021" s="60"/>
      <c r="SGI1021" s="60"/>
      <c r="SGJ1021" s="60"/>
      <c r="SGK1021" s="60"/>
      <c r="SGL1021" s="60"/>
      <c r="SGM1021" s="60"/>
      <c r="SGN1021" s="60"/>
      <c r="SGO1021" s="60"/>
      <c r="SGP1021" s="60"/>
      <c r="SGQ1021" s="60"/>
      <c r="SGR1021" s="60"/>
      <c r="SGS1021" s="60"/>
      <c r="SGT1021" s="60"/>
      <c r="SGU1021" s="60"/>
      <c r="SGV1021" s="60"/>
      <c r="SGW1021" s="60"/>
      <c r="SGX1021" s="60"/>
      <c r="SGY1021" s="60"/>
      <c r="SGZ1021" s="60"/>
      <c r="SHA1021" s="60"/>
      <c r="SHB1021" s="60"/>
      <c r="SHC1021" s="60"/>
      <c r="SHD1021" s="60"/>
      <c r="SHE1021" s="60"/>
      <c r="SHF1021" s="60"/>
      <c r="SHG1021" s="60"/>
      <c r="SHH1021" s="60"/>
      <c r="SHI1021" s="60"/>
      <c r="SHJ1021" s="60"/>
      <c r="SHK1021" s="60"/>
      <c r="SHL1021" s="60"/>
      <c r="SHM1021" s="60"/>
      <c r="SHN1021" s="60"/>
      <c r="SHO1021" s="60"/>
      <c r="SHP1021" s="60"/>
      <c r="SHQ1021" s="60"/>
      <c r="SHR1021" s="60"/>
      <c r="SHS1021" s="60"/>
      <c r="SHT1021" s="60"/>
      <c r="SHU1021" s="60"/>
      <c r="SHV1021" s="60"/>
      <c r="SHW1021" s="60"/>
      <c r="SHX1021" s="60"/>
      <c r="SHY1021" s="60"/>
      <c r="SHZ1021" s="60"/>
      <c r="SIA1021" s="60"/>
      <c r="SIB1021" s="60"/>
      <c r="SIC1021" s="60"/>
      <c r="SID1021" s="60"/>
      <c r="SIE1021" s="60"/>
      <c r="SIF1021" s="60"/>
      <c r="SIG1021" s="60"/>
      <c r="SIH1021" s="60"/>
      <c r="SII1021" s="60"/>
      <c r="SIJ1021" s="60"/>
      <c r="SIK1021" s="60"/>
      <c r="SIL1021" s="60"/>
      <c r="SIM1021" s="60"/>
      <c r="SIN1021" s="60"/>
      <c r="SIO1021" s="60"/>
      <c r="SIP1021" s="60"/>
      <c r="SIQ1021" s="60"/>
      <c r="SIR1021" s="60"/>
      <c r="SIS1021" s="60"/>
      <c r="SIT1021" s="60"/>
      <c r="SIU1021" s="60"/>
      <c r="SIV1021" s="60"/>
      <c r="SIW1021" s="60"/>
      <c r="SIX1021" s="60"/>
      <c r="SIY1021" s="60"/>
      <c r="SIZ1021" s="60"/>
      <c r="SJA1021" s="60"/>
      <c r="SJB1021" s="60"/>
      <c r="SJC1021" s="60"/>
      <c r="SJD1021" s="60"/>
      <c r="SJE1021" s="60"/>
      <c r="SJF1021" s="60"/>
      <c r="SJG1021" s="60"/>
      <c r="SJH1021" s="60"/>
      <c r="SJI1021" s="60"/>
      <c r="SJJ1021" s="60"/>
      <c r="SJK1021" s="60"/>
      <c r="SJL1021" s="60"/>
      <c r="SJM1021" s="60"/>
      <c r="SJN1021" s="60"/>
      <c r="SJO1021" s="60"/>
      <c r="SJP1021" s="60"/>
      <c r="SJQ1021" s="60"/>
      <c r="SJR1021" s="60"/>
      <c r="SJS1021" s="60"/>
      <c r="SJT1021" s="60"/>
      <c r="SJU1021" s="60"/>
      <c r="SJV1021" s="60"/>
      <c r="SJW1021" s="60"/>
      <c r="SJX1021" s="60"/>
      <c r="SJY1021" s="60"/>
      <c r="SJZ1021" s="60"/>
      <c r="SKA1021" s="60"/>
      <c r="SKB1021" s="60"/>
      <c r="SKC1021" s="60"/>
      <c r="SKD1021" s="60"/>
      <c r="SKE1021" s="60"/>
      <c r="SKF1021" s="60"/>
      <c r="SKG1021" s="60"/>
      <c r="SKH1021" s="60"/>
      <c r="SKI1021" s="60"/>
      <c r="SKJ1021" s="60"/>
      <c r="SKK1021" s="60"/>
      <c r="SKL1021" s="60"/>
      <c r="SKM1021" s="60"/>
      <c r="SKN1021" s="60"/>
      <c r="SKO1021" s="60"/>
      <c r="SKP1021" s="60"/>
      <c r="SKQ1021" s="60"/>
      <c r="SKR1021" s="60"/>
      <c r="SKS1021" s="60"/>
      <c r="SKT1021" s="60"/>
      <c r="SKU1021" s="60"/>
      <c r="SKV1021" s="60"/>
      <c r="SKW1021" s="60"/>
      <c r="SKX1021" s="60"/>
      <c r="SKY1021" s="60"/>
      <c r="SKZ1021" s="60"/>
      <c r="SLA1021" s="60"/>
      <c r="SLB1021" s="60"/>
      <c r="SLC1021" s="60"/>
      <c r="SLD1021" s="60"/>
      <c r="SLE1021" s="60"/>
      <c r="SLF1021" s="60"/>
      <c r="SLG1021" s="60"/>
      <c r="SLH1021" s="60"/>
      <c r="SLI1021" s="60"/>
      <c r="SLJ1021" s="60"/>
      <c r="SLK1021" s="60"/>
      <c r="SLL1021" s="60"/>
      <c r="SLM1021" s="60"/>
      <c r="SLN1021" s="60"/>
      <c r="SLO1021" s="60"/>
      <c r="SLP1021" s="60"/>
      <c r="SLQ1021" s="60"/>
      <c r="SLR1021" s="60"/>
      <c r="SLS1021" s="60"/>
      <c r="SLT1021" s="60"/>
      <c r="SLU1021" s="60"/>
      <c r="SLV1021" s="60"/>
      <c r="SLW1021" s="60"/>
      <c r="SLX1021" s="60"/>
      <c r="SLY1021" s="60"/>
      <c r="SLZ1021" s="60"/>
      <c r="SMA1021" s="60"/>
      <c r="SMB1021" s="60"/>
      <c r="SMC1021" s="60"/>
      <c r="SMD1021" s="60"/>
      <c r="SME1021" s="60"/>
      <c r="SMF1021" s="60"/>
      <c r="SMG1021" s="60"/>
      <c r="SMH1021" s="60"/>
      <c r="SMI1021" s="60"/>
      <c r="SMJ1021" s="60"/>
      <c r="SMK1021" s="60"/>
      <c r="SML1021" s="60"/>
      <c r="SMM1021" s="60"/>
      <c r="SMN1021" s="60"/>
      <c r="SMO1021" s="60"/>
      <c r="SMP1021" s="60"/>
      <c r="SMQ1021" s="60"/>
      <c r="SMR1021" s="60"/>
      <c r="SMS1021" s="60"/>
      <c r="SMT1021" s="60"/>
      <c r="SMU1021" s="60"/>
      <c r="SMV1021" s="60"/>
      <c r="SMW1021" s="60"/>
      <c r="SMX1021" s="60"/>
      <c r="SMY1021" s="60"/>
      <c r="SMZ1021" s="60"/>
      <c r="SNA1021" s="60"/>
      <c r="SNB1021" s="60"/>
      <c r="SNC1021" s="60"/>
      <c r="SND1021" s="60"/>
      <c r="SNE1021" s="60"/>
      <c r="SNF1021" s="60"/>
      <c r="SNG1021" s="60"/>
      <c r="SNH1021" s="60"/>
      <c r="SNI1021" s="60"/>
      <c r="SNJ1021" s="60"/>
      <c r="SNK1021" s="60"/>
      <c r="SNL1021" s="60"/>
      <c r="SNM1021" s="60"/>
      <c r="SNN1021" s="60"/>
      <c r="SNO1021" s="60"/>
      <c r="SNP1021" s="60"/>
      <c r="SNQ1021" s="60"/>
      <c r="SNR1021" s="60"/>
      <c r="SNS1021" s="60"/>
      <c r="SNT1021" s="60"/>
      <c r="SNU1021" s="60"/>
      <c r="SNV1021" s="60"/>
      <c r="SNW1021" s="60"/>
      <c r="SNX1021" s="60"/>
      <c r="SNY1021" s="60"/>
      <c r="SNZ1021" s="60"/>
      <c r="SOA1021" s="60"/>
      <c r="SOB1021" s="60"/>
      <c r="SOC1021" s="60"/>
      <c r="SOD1021" s="60"/>
      <c r="SOE1021" s="60"/>
      <c r="SOF1021" s="60"/>
      <c r="SOG1021" s="60"/>
      <c r="SOH1021" s="60"/>
      <c r="SOI1021" s="60"/>
      <c r="SOJ1021" s="60"/>
      <c r="SOK1021" s="60"/>
      <c r="SOL1021" s="60"/>
      <c r="SOM1021" s="60"/>
      <c r="SON1021" s="60"/>
      <c r="SOO1021" s="60"/>
      <c r="SOP1021" s="60"/>
      <c r="SOQ1021" s="60"/>
      <c r="SOR1021" s="60"/>
      <c r="SOS1021" s="60"/>
      <c r="SOT1021" s="60"/>
      <c r="SOU1021" s="60"/>
      <c r="SOV1021" s="60"/>
      <c r="SOW1021" s="60"/>
      <c r="SOX1021" s="60"/>
      <c r="SOY1021" s="60"/>
      <c r="SOZ1021" s="60"/>
      <c r="SPA1021" s="60"/>
      <c r="SPB1021" s="60"/>
      <c r="SPC1021" s="60"/>
      <c r="SPD1021" s="60"/>
      <c r="SPE1021" s="60"/>
      <c r="SPF1021" s="60"/>
      <c r="SPG1021" s="60"/>
      <c r="SPH1021" s="60"/>
      <c r="SPI1021" s="60"/>
      <c r="SPJ1021" s="60"/>
      <c r="SPK1021" s="60"/>
      <c r="SPL1021" s="60"/>
      <c r="SPM1021" s="60"/>
      <c r="SPN1021" s="60"/>
      <c r="SPO1021" s="60"/>
      <c r="SPP1021" s="60"/>
      <c r="SPQ1021" s="60"/>
      <c r="SPR1021" s="60"/>
      <c r="SPS1021" s="60"/>
      <c r="SPT1021" s="60"/>
      <c r="SPU1021" s="60"/>
      <c r="SPV1021" s="60"/>
      <c r="SPW1021" s="60"/>
      <c r="SPX1021" s="60"/>
      <c r="SPY1021" s="60"/>
      <c r="SPZ1021" s="60"/>
      <c r="SQA1021" s="60"/>
      <c r="SQB1021" s="60"/>
      <c r="SQC1021" s="60"/>
      <c r="SQD1021" s="60"/>
      <c r="SQE1021" s="60"/>
      <c r="SQF1021" s="60"/>
      <c r="SQG1021" s="60"/>
      <c r="SQH1021" s="60"/>
      <c r="SQI1021" s="60"/>
      <c r="SQJ1021" s="60"/>
      <c r="SQK1021" s="60"/>
      <c r="SQL1021" s="60"/>
      <c r="SQM1021" s="60"/>
      <c r="SQN1021" s="60"/>
      <c r="SQO1021" s="60"/>
      <c r="SQP1021" s="60"/>
      <c r="SQQ1021" s="60"/>
      <c r="SQR1021" s="60"/>
      <c r="SQS1021" s="60"/>
      <c r="SQT1021" s="60"/>
      <c r="SQU1021" s="60"/>
      <c r="SQV1021" s="60"/>
      <c r="SQW1021" s="60"/>
      <c r="SQX1021" s="60"/>
      <c r="SQY1021" s="60"/>
      <c r="SQZ1021" s="60"/>
      <c r="SRA1021" s="60"/>
      <c r="SRB1021" s="60"/>
      <c r="SRC1021" s="60"/>
      <c r="SRD1021" s="60"/>
      <c r="SRE1021" s="60"/>
      <c r="SRF1021" s="60"/>
      <c r="SRG1021" s="60"/>
      <c r="SRH1021" s="60"/>
      <c r="SRI1021" s="60"/>
      <c r="SRJ1021" s="60"/>
      <c r="SRK1021" s="60"/>
      <c r="SRL1021" s="60"/>
      <c r="SRM1021" s="60"/>
      <c r="SRN1021" s="60"/>
      <c r="SRO1021" s="60"/>
      <c r="SRP1021" s="60"/>
      <c r="SRQ1021" s="60"/>
      <c r="SRR1021" s="60"/>
      <c r="SRS1021" s="60"/>
      <c r="SRT1021" s="60"/>
      <c r="SRU1021" s="60"/>
      <c r="SRV1021" s="60"/>
      <c r="SRW1021" s="60"/>
      <c r="SRX1021" s="60"/>
      <c r="SRY1021" s="60"/>
      <c r="SRZ1021" s="60"/>
      <c r="SSA1021" s="60"/>
      <c r="SSB1021" s="60"/>
      <c r="SSC1021" s="60"/>
      <c r="SSD1021" s="60"/>
      <c r="SSE1021" s="60"/>
      <c r="SSF1021" s="60"/>
      <c r="SSG1021" s="60"/>
      <c r="SSH1021" s="60"/>
      <c r="SSI1021" s="60"/>
      <c r="SSJ1021" s="60"/>
      <c r="SSK1021" s="60"/>
      <c r="SSL1021" s="60"/>
      <c r="SSM1021" s="60"/>
      <c r="SSN1021" s="60"/>
      <c r="SSO1021" s="60"/>
      <c r="SSP1021" s="60"/>
      <c r="SSQ1021" s="60"/>
      <c r="SSR1021" s="60"/>
      <c r="SSS1021" s="60"/>
      <c r="SST1021" s="60"/>
      <c r="SSU1021" s="60"/>
      <c r="SSV1021" s="60"/>
      <c r="SSW1021" s="60"/>
      <c r="SSX1021" s="60"/>
      <c r="SSY1021" s="60"/>
      <c r="SSZ1021" s="60"/>
      <c r="STA1021" s="60"/>
      <c r="STB1021" s="60"/>
      <c r="STC1021" s="60"/>
      <c r="STD1021" s="60"/>
      <c r="STE1021" s="60"/>
      <c r="STF1021" s="60"/>
      <c r="STG1021" s="60"/>
      <c r="STH1021" s="60"/>
      <c r="STI1021" s="60"/>
      <c r="STJ1021" s="60"/>
      <c r="STK1021" s="60"/>
      <c r="STL1021" s="60"/>
      <c r="STM1021" s="60"/>
      <c r="STN1021" s="60"/>
      <c r="STO1021" s="60"/>
      <c r="STP1021" s="60"/>
      <c r="STQ1021" s="60"/>
      <c r="STR1021" s="60"/>
      <c r="STS1021" s="60"/>
      <c r="STT1021" s="60"/>
      <c r="STU1021" s="60"/>
      <c r="STV1021" s="60"/>
      <c r="STW1021" s="60"/>
      <c r="STX1021" s="60"/>
      <c r="STY1021" s="60"/>
      <c r="STZ1021" s="60"/>
      <c r="SUA1021" s="60"/>
      <c r="SUB1021" s="60"/>
      <c r="SUC1021" s="60"/>
      <c r="SUD1021" s="60"/>
      <c r="SUE1021" s="60"/>
      <c r="SUF1021" s="60"/>
      <c r="SUG1021" s="60"/>
      <c r="SUH1021" s="60"/>
      <c r="SUI1021" s="60"/>
      <c r="SUJ1021" s="60"/>
      <c r="SUK1021" s="60"/>
      <c r="SUL1021" s="60"/>
      <c r="SUM1021" s="60"/>
      <c r="SUN1021" s="60"/>
      <c r="SUO1021" s="60"/>
      <c r="SUP1021" s="60"/>
      <c r="SUQ1021" s="60"/>
      <c r="SUR1021" s="60"/>
      <c r="SUS1021" s="60"/>
      <c r="SUT1021" s="60"/>
      <c r="SUU1021" s="60"/>
      <c r="SUV1021" s="60"/>
      <c r="SUW1021" s="60"/>
      <c r="SUX1021" s="60"/>
      <c r="SUY1021" s="60"/>
      <c r="SUZ1021" s="60"/>
      <c r="SVA1021" s="60"/>
      <c r="SVB1021" s="60"/>
      <c r="SVC1021" s="60"/>
      <c r="SVD1021" s="60"/>
      <c r="SVE1021" s="60"/>
      <c r="SVF1021" s="60"/>
      <c r="SVG1021" s="60"/>
      <c r="SVH1021" s="60"/>
      <c r="SVI1021" s="60"/>
      <c r="SVJ1021" s="60"/>
      <c r="SVK1021" s="60"/>
      <c r="SVL1021" s="60"/>
      <c r="SVM1021" s="60"/>
      <c r="SVN1021" s="60"/>
      <c r="SVO1021" s="60"/>
      <c r="SVP1021" s="60"/>
      <c r="SVQ1021" s="60"/>
      <c r="SVR1021" s="60"/>
      <c r="SVS1021" s="60"/>
      <c r="SVT1021" s="60"/>
      <c r="SVU1021" s="60"/>
      <c r="SVV1021" s="60"/>
      <c r="SVW1021" s="60"/>
      <c r="SVX1021" s="60"/>
      <c r="SVY1021" s="60"/>
      <c r="SVZ1021" s="60"/>
      <c r="SWA1021" s="60"/>
      <c r="SWB1021" s="60"/>
      <c r="SWC1021" s="60"/>
      <c r="SWD1021" s="60"/>
      <c r="SWE1021" s="60"/>
      <c r="SWF1021" s="60"/>
      <c r="SWG1021" s="60"/>
      <c r="SWH1021" s="60"/>
      <c r="SWI1021" s="60"/>
      <c r="SWJ1021" s="60"/>
      <c r="SWK1021" s="60"/>
      <c r="SWL1021" s="60"/>
      <c r="SWM1021" s="60"/>
      <c r="SWN1021" s="60"/>
      <c r="SWO1021" s="60"/>
      <c r="SWP1021" s="60"/>
      <c r="SWQ1021" s="60"/>
      <c r="SWR1021" s="60"/>
      <c r="SWS1021" s="60"/>
      <c r="SWT1021" s="60"/>
      <c r="SWU1021" s="60"/>
      <c r="SWV1021" s="60"/>
      <c r="SWW1021" s="60"/>
      <c r="SWX1021" s="60"/>
      <c r="SWY1021" s="60"/>
      <c r="SWZ1021" s="60"/>
      <c r="SXA1021" s="60"/>
      <c r="SXB1021" s="60"/>
      <c r="SXC1021" s="60"/>
      <c r="SXD1021" s="60"/>
      <c r="SXE1021" s="60"/>
      <c r="SXF1021" s="60"/>
      <c r="SXG1021" s="60"/>
      <c r="SXH1021" s="60"/>
      <c r="SXI1021" s="60"/>
      <c r="SXJ1021" s="60"/>
      <c r="SXK1021" s="60"/>
      <c r="SXL1021" s="60"/>
      <c r="SXM1021" s="60"/>
      <c r="SXN1021" s="60"/>
      <c r="SXO1021" s="60"/>
      <c r="SXP1021" s="60"/>
      <c r="SXQ1021" s="60"/>
      <c r="SXR1021" s="60"/>
      <c r="SXS1021" s="60"/>
      <c r="SXT1021" s="60"/>
      <c r="SXU1021" s="60"/>
      <c r="SXV1021" s="60"/>
      <c r="SXW1021" s="60"/>
      <c r="SXX1021" s="60"/>
      <c r="SXY1021" s="60"/>
      <c r="SXZ1021" s="60"/>
      <c r="SYA1021" s="60"/>
      <c r="SYB1021" s="60"/>
      <c r="SYC1021" s="60"/>
      <c r="SYD1021" s="60"/>
      <c r="SYE1021" s="60"/>
      <c r="SYF1021" s="60"/>
      <c r="SYG1021" s="60"/>
      <c r="SYH1021" s="60"/>
      <c r="SYI1021" s="60"/>
      <c r="SYJ1021" s="60"/>
      <c r="SYK1021" s="60"/>
      <c r="SYL1021" s="60"/>
      <c r="SYM1021" s="60"/>
      <c r="SYN1021" s="60"/>
      <c r="SYO1021" s="60"/>
      <c r="SYP1021" s="60"/>
      <c r="SYQ1021" s="60"/>
      <c r="SYR1021" s="60"/>
      <c r="SYS1021" s="60"/>
      <c r="SYT1021" s="60"/>
      <c r="SYU1021" s="60"/>
      <c r="SYV1021" s="60"/>
      <c r="SYW1021" s="60"/>
      <c r="SYX1021" s="60"/>
      <c r="SYY1021" s="60"/>
      <c r="SYZ1021" s="60"/>
      <c r="SZA1021" s="60"/>
      <c r="SZB1021" s="60"/>
      <c r="SZC1021" s="60"/>
      <c r="SZD1021" s="60"/>
      <c r="SZE1021" s="60"/>
      <c r="SZF1021" s="60"/>
      <c r="SZG1021" s="60"/>
      <c r="SZH1021" s="60"/>
      <c r="SZI1021" s="60"/>
      <c r="SZJ1021" s="60"/>
      <c r="SZK1021" s="60"/>
      <c r="SZL1021" s="60"/>
      <c r="SZM1021" s="60"/>
      <c r="SZN1021" s="60"/>
      <c r="SZO1021" s="60"/>
      <c r="SZP1021" s="60"/>
      <c r="SZQ1021" s="60"/>
      <c r="SZR1021" s="60"/>
      <c r="SZS1021" s="60"/>
      <c r="SZT1021" s="60"/>
      <c r="SZU1021" s="60"/>
      <c r="SZV1021" s="60"/>
      <c r="SZW1021" s="60"/>
      <c r="SZX1021" s="60"/>
      <c r="SZY1021" s="60"/>
      <c r="SZZ1021" s="60"/>
      <c r="TAA1021" s="60"/>
      <c r="TAB1021" s="60"/>
      <c r="TAC1021" s="60"/>
      <c r="TAD1021" s="60"/>
      <c r="TAE1021" s="60"/>
      <c r="TAF1021" s="60"/>
      <c r="TAG1021" s="60"/>
      <c r="TAH1021" s="60"/>
      <c r="TAI1021" s="60"/>
      <c r="TAJ1021" s="60"/>
      <c r="TAK1021" s="60"/>
      <c r="TAL1021" s="60"/>
      <c r="TAM1021" s="60"/>
      <c r="TAN1021" s="60"/>
      <c r="TAO1021" s="60"/>
      <c r="TAP1021" s="60"/>
      <c r="TAQ1021" s="60"/>
      <c r="TAR1021" s="60"/>
      <c r="TAS1021" s="60"/>
      <c r="TAT1021" s="60"/>
      <c r="TAU1021" s="60"/>
      <c r="TAV1021" s="60"/>
      <c r="TAW1021" s="60"/>
      <c r="TAX1021" s="60"/>
      <c r="TAY1021" s="60"/>
      <c r="TAZ1021" s="60"/>
      <c r="TBA1021" s="60"/>
      <c r="TBB1021" s="60"/>
      <c r="TBC1021" s="60"/>
      <c r="TBD1021" s="60"/>
      <c r="TBE1021" s="60"/>
      <c r="TBF1021" s="60"/>
      <c r="TBG1021" s="60"/>
      <c r="TBH1021" s="60"/>
      <c r="TBI1021" s="60"/>
      <c r="TBJ1021" s="60"/>
      <c r="TBK1021" s="60"/>
      <c r="TBL1021" s="60"/>
      <c r="TBM1021" s="60"/>
      <c r="TBN1021" s="60"/>
      <c r="TBO1021" s="60"/>
      <c r="TBP1021" s="60"/>
      <c r="TBQ1021" s="60"/>
      <c r="TBR1021" s="60"/>
      <c r="TBS1021" s="60"/>
      <c r="TBT1021" s="60"/>
      <c r="TBU1021" s="60"/>
      <c r="TBV1021" s="60"/>
      <c r="TBW1021" s="60"/>
      <c r="TBX1021" s="60"/>
      <c r="TBY1021" s="60"/>
      <c r="TBZ1021" s="60"/>
      <c r="TCA1021" s="60"/>
      <c r="TCB1021" s="60"/>
      <c r="TCC1021" s="60"/>
      <c r="TCD1021" s="60"/>
      <c r="TCE1021" s="60"/>
      <c r="TCF1021" s="60"/>
      <c r="TCG1021" s="60"/>
      <c r="TCH1021" s="60"/>
      <c r="TCI1021" s="60"/>
      <c r="TCJ1021" s="60"/>
      <c r="TCK1021" s="60"/>
      <c r="TCL1021" s="60"/>
      <c r="TCM1021" s="60"/>
      <c r="TCN1021" s="60"/>
      <c r="TCO1021" s="60"/>
      <c r="TCP1021" s="60"/>
      <c r="TCQ1021" s="60"/>
      <c r="TCR1021" s="60"/>
      <c r="TCS1021" s="60"/>
      <c r="TCT1021" s="60"/>
      <c r="TCU1021" s="60"/>
      <c r="TCV1021" s="60"/>
      <c r="TCW1021" s="60"/>
      <c r="TCX1021" s="60"/>
      <c r="TCY1021" s="60"/>
      <c r="TCZ1021" s="60"/>
      <c r="TDA1021" s="60"/>
      <c r="TDB1021" s="60"/>
      <c r="TDC1021" s="60"/>
      <c r="TDD1021" s="60"/>
      <c r="TDE1021" s="60"/>
      <c r="TDF1021" s="60"/>
      <c r="TDG1021" s="60"/>
      <c r="TDH1021" s="60"/>
      <c r="TDI1021" s="60"/>
      <c r="TDJ1021" s="60"/>
      <c r="TDK1021" s="60"/>
      <c r="TDL1021" s="60"/>
      <c r="TDM1021" s="60"/>
      <c r="TDN1021" s="60"/>
      <c r="TDO1021" s="60"/>
      <c r="TDP1021" s="60"/>
      <c r="TDQ1021" s="60"/>
      <c r="TDR1021" s="60"/>
      <c r="TDS1021" s="60"/>
      <c r="TDT1021" s="60"/>
      <c r="TDU1021" s="60"/>
      <c r="TDV1021" s="60"/>
      <c r="TDW1021" s="60"/>
      <c r="TDX1021" s="60"/>
      <c r="TDY1021" s="60"/>
      <c r="TDZ1021" s="60"/>
      <c r="TEA1021" s="60"/>
      <c r="TEB1021" s="60"/>
      <c r="TEC1021" s="60"/>
      <c r="TED1021" s="60"/>
      <c r="TEE1021" s="60"/>
      <c r="TEF1021" s="60"/>
      <c r="TEG1021" s="60"/>
      <c r="TEH1021" s="60"/>
      <c r="TEI1021" s="60"/>
      <c r="TEJ1021" s="60"/>
      <c r="TEK1021" s="60"/>
      <c r="TEL1021" s="60"/>
      <c r="TEM1021" s="60"/>
      <c r="TEN1021" s="60"/>
      <c r="TEO1021" s="60"/>
      <c r="TEP1021" s="60"/>
      <c r="TEQ1021" s="60"/>
      <c r="TER1021" s="60"/>
      <c r="TES1021" s="60"/>
      <c r="TET1021" s="60"/>
      <c r="TEU1021" s="60"/>
      <c r="TEV1021" s="60"/>
      <c r="TEW1021" s="60"/>
      <c r="TEX1021" s="60"/>
      <c r="TEY1021" s="60"/>
      <c r="TEZ1021" s="60"/>
      <c r="TFA1021" s="60"/>
      <c r="TFB1021" s="60"/>
      <c r="TFC1021" s="60"/>
      <c r="TFD1021" s="60"/>
      <c r="TFE1021" s="60"/>
      <c r="TFF1021" s="60"/>
      <c r="TFG1021" s="60"/>
      <c r="TFH1021" s="60"/>
      <c r="TFI1021" s="60"/>
      <c r="TFJ1021" s="60"/>
      <c r="TFK1021" s="60"/>
      <c r="TFL1021" s="60"/>
      <c r="TFM1021" s="60"/>
      <c r="TFN1021" s="60"/>
      <c r="TFO1021" s="60"/>
      <c r="TFP1021" s="60"/>
      <c r="TFQ1021" s="60"/>
      <c r="TFR1021" s="60"/>
      <c r="TFS1021" s="60"/>
      <c r="TFT1021" s="60"/>
      <c r="TFU1021" s="60"/>
      <c r="TFV1021" s="60"/>
      <c r="TFW1021" s="60"/>
      <c r="TFX1021" s="60"/>
      <c r="TFY1021" s="60"/>
      <c r="TFZ1021" s="60"/>
      <c r="TGA1021" s="60"/>
      <c r="TGB1021" s="60"/>
      <c r="TGC1021" s="60"/>
      <c r="TGD1021" s="60"/>
      <c r="TGE1021" s="60"/>
      <c r="TGF1021" s="60"/>
      <c r="TGG1021" s="60"/>
      <c r="TGH1021" s="60"/>
      <c r="TGI1021" s="60"/>
      <c r="TGJ1021" s="60"/>
      <c r="TGK1021" s="60"/>
      <c r="TGL1021" s="60"/>
      <c r="TGM1021" s="60"/>
      <c r="TGN1021" s="60"/>
      <c r="TGO1021" s="60"/>
      <c r="TGP1021" s="60"/>
      <c r="TGQ1021" s="60"/>
      <c r="TGR1021" s="60"/>
      <c r="TGS1021" s="60"/>
      <c r="TGT1021" s="60"/>
      <c r="TGU1021" s="60"/>
      <c r="TGV1021" s="60"/>
      <c r="TGW1021" s="60"/>
      <c r="TGX1021" s="60"/>
      <c r="TGY1021" s="60"/>
      <c r="TGZ1021" s="60"/>
      <c r="THA1021" s="60"/>
      <c r="THB1021" s="60"/>
      <c r="THC1021" s="60"/>
      <c r="THD1021" s="60"/>
      <c r="THE1021" s="60"/>
      <c r="THF1021" s="60"/>
      <c r="THG1021" s="60"/>
      <c r="THH1021" s="60"/>
      <c r="THI1021" s="60"/>
      <c r="THJ1021" s="60"/>
      <c r="THK1021" s="60"/>
      <c r="THL1021" s="60"/>
      <c r="THM1021" s="60"/>
      <c r="THN1021" s="60"/>
      <c r="THO1021" s="60"/>
      <c r="THP1021" s="60"/>
      <c r="THQ1021" s="60"/>
      <c r="THR1021" s="60"/>
      <c r="THS1021" s="60"/>
      <c r="THT1021" s="60"/>
      <c r="THU1021" s="60"/>
      <c r="THV1021" s="60"/>
      <c r="THW1021" s="60"/>
      <c r="THX1021" s="60"/>
      <c r="THY1021" s="60"/>
      <c r="THZ1021" s="60"/>
      <c r="TIA1021" s="60"/>
      <c r="TIB1021" s="60"/>
      <c r="TIC1021" s="60"/>
      <c r="TID1021" s="60"/>
      <c r="TIE1021" s="60"/>
      <c r="TIF1021" s="60"/>
      <c r="TIG1021" s="60"/>
      <c r="TIH1021" s="60"/>
      <c r="TII1021" s="60"/>
      <c r="TIJ1021" s="60"/>
      <c r="TIK1021" s="60"/>
      <c r="TIL1021" s="60"/>
      <c r="TIM1021" s="60"/>
      <c r="TIN1021" s="60"/>
      <c r="TIO1021" s="60"/>
      <c r="TIP1021" s="60"/>
      <c r="TIQ1021" s="60"/>
      <c r="TIR1021" s="60"/>
      <c r="TIS1021" s="60"/>
      <c r="TIT1021" s="60"/>
      <c r="TIU1021" s="60"/>
      <c r="TIV1021" s="60"/>
      <c r="TIW1021" s="60"/>
      <c r="TIX1021" s="60"/>
      <c r="TIY1021" s="60"/>
      <c r="TIZ1021" s="60"/>
      <c r="TJA1021" s="60"/>
      <c r="TJB1021" s="60"/>
      <c r="TJC1021" s="60"/>
      <c r="TJD1021" s="60"/>
      <c r="TJE1021" s="60"/>
      <c r="TJF1021" s="60"/>
      <c r="TJG1021" s="60"/>
      <c r="TJH1021" s="60"/>
      <c r="TJI1021" s="60"/>
      <c r="TJJ1021" s="60"/>
      <c r="TJK1021" s="60"/>
      <c r="TJL1021" s="60"/>
      <c r="TJM1021" s="60"/>
      <c r="TJN1021" s="60"/>
      <c r="TJO1021" s="60"/>
      <c r="TJP1021" s="60"/>
      <c r="TJQ1021" s="60"/>
      <c r="TJR1021" s="60"/>
      <c r="TJS1021" s="60"/>
      <c r="TJT1021" s="60"/>
      <c r="TJU1021" s="60"/>
      <c r="TJV1021" s="60"/>
      <c r="TJW1021" s="60"/>
      <c r="TJX1021" s="60"/>
      <c r="TJY1021" s="60"/>
      <c r="TJZ1021" s="60"/>
      <c r="TKA1021" s="60"/>
      <c r="TKB1021" s="60"/>
      <c r="TKC1021" s="60"/>
      <c r="TKD1021" s="60"/>
      <c r="TKE1021" s="60"/>
      <c r="TKF1021" s="60"/>
      <c r="TKG1021" s="60"/>
      <c r="TKH1021" s="60"/>
      <c r="TKI1021" s="60"/>
      <c r="TKJ1021" s="60"/>
      <c r="TKK1021" s="60"/>
      <c r="TKL1021" s="60"/>
      <c r="TKM1021" s="60"/>
      <c r="TKN1021" s="60"/>
      <c r="TKO1021" s="60"/>
      <c r="TKP1021" s="60"/>
      <c r="TKQ1021" s="60"/>
      <c r="TKR1021" s="60"/>
      <c r="TKS1021" s="60"/>
      <c r="TKT1021" s="60"/>
      <c r="TKU1021" s="60"/>
      <c r="TKV1021" s="60"/>
      <c r="TKW1021" s="60"/>
      <c r="TKX1021" s="60"/>
      <c r="TKY1021" s="60"/>
      <c r="TKZ1021" s="60"/>
      <c r="TLA1021" s="60"/>
      <c r="TLB1021" s="60"/>
      <c r="TLC1021" s="60"/>
      <c r="TLD1021" s="60"/>
      <c r="TLE1021" s="60"/>
      <c r="TLF1021" s="60"/>
      <c r="TLG1021" s="60"/>
      <c r="TLH1021" s="60"/>
      <c r="TLI1021" s="60"/>
      <c r="TLJ1021" s="60"/>
      <c r="TLK1021" s="60"/>
      <c r="TLL1021" s="60"/>
      <c r="TLM1021" s="60"/>
      <c r="TLN1021" s="60"/>
      <c r="TLO1021" s="60"/>
      <c r="TLP1021" s="60"/>
      <c r="TLQ1021" s="60"/>
      <c r="TLR1021" s="60"/>
      <c r="TLS1021" s="60"/>
      <c r="TLT1021" s="60"/>
      <c r="TLU1021" s="60"/>
      <c r="TLV1021" s="60"/>
      <c r="TLW1021" s="60"/>
      <c r="TLX1021" s="60"/>
      <c r="TLY1021" s="60"/>
      <c r="TLZ1021" s="60"/>
      <c r="TMA1021" s="60"/>
      <c r="TMB1021" s="60"/>
      <c r="TMC1021" s="60"/>
      <c r="TMD1021" s="60"/>
      <c r="TME1021" s="60"/>
      <c r="TMF1021" s="60"/>
      <c r="TMG1021" s="60"/>
      <c r="TMH1021" s="60"/>
      <c r="TMI1021" s="60"/>
      <c r="TMJ1021" s="60"/>
      <c r="TMK1021" s="60"/>
      <c r="TML1021" s="60"/>
      <c r="TMM1021" s="60"/>
      <c r="TMN1021" s="60"/>
      <c r="TMO1021" s="60"/>
      <c r="TMP1021" s="60"/>
      <c r="TMQ1021" s="60"/>
      <c r="TMR1021" s="60"/>
      <c r="TMS1021" s="60"/>
      <c r="TMT1021" s="60"/>
      <c r="TMU1021" s="60"/>
      <c r="TMV1021" s="60"/>
      <c r="TMW1021" s="60"/>
      <c r="TMX1021" s="60"/>
      <c r="TMY1021" s="60"/>
      <c r="TMZ1021" s="60"/>
      <c r="TNA1021" s="60"/>
      <c r="TNB1021" s="60"/>
      <c r="TNC1021" s="60"/>
      <c r="TND1021" s="60"/>
      <c r="TNE1021" s="60"/>
      <c r="TNF1021" s="60"/>
      <c r="TNG1021" s="60"/>
      <c r="TNH1021" s="60"/>
      <c r="TNI1021" s="60"/>
      <c r="TNJ1021" s="60"/>
      <c r="TNK1021" s="60"/>
      <c r="TNL1021" s="60"/>
      <c r="TNM1021" s="60"/>
      <c r="TNN1021" s="60"/>
      <c r="TNO1021" s="60"/>
      <c r="TNP1021" s="60"/>
      <c r="TNQ1021" s="60"/>
      <c r="TNR1021" s="60"/>
      <c r="TNS1021" s="60"/>
      <c r="TNT1021" s="60"/>
      <c r="TNU1021" s="60"/>
      <c r="TNV1021" s="60"/>
      <c r="TNW1021" s="60"/>
      <c r="TNX1021" s="60"/>
      <c r="TNY1021" s="60"/>
      <c r="TNZ1021" s="60"/>
      <c r="TOA1021" s="60"/>
      <c r="TOB1021" s="60"/>
      <c r="TOC1021" s="60"/>
      <c r="TOD1021" s="60"/>
      <c r="TOE1021" s="60"/>
      <c r="TOF1021" s="60"/>
      <c r="TOG1021" s="60"/>
      <c r="TOH1021" s="60"/>
      <c r="TOI1021" s="60"/>
      <c r="TOJ1021" s="60"/>
      <c r="TOK1021" s="60"/>
      <c r="TOL1021" s="60"/>
      <c r="TOM1021" s="60"/>
      <c r="TON1021" s="60"/>
      <c r="TOO1021" s="60"/>
      <c r="TOP1021" s="60"/>
      <c r="TOQ1021" s="60"/>
      <c r="TOR1021" s="60"/>
      <c r="TOS1021" s="60"/>
      <c r="TOT1021" s="60"/>
      <c r="TOU1021" s="60"/>
      <c r="TOV1021" s="60"/>
      <c r="TOW1021" s="60"/>
      <c r="TOX1021" s="60"/>
      <c r="TOY1021" s="60"/>
      <c r="TOZ1021" s="60"/>
      <c r="TPA1021" s="60"/>
      <c r="TPB1021" s="60"/>
      <c r="TPC1021" s="60"/>
      <c r="TPD1021" s="60"/>
      <c r="TPE1021" s="60"/>
      <c r="TPF1021" s="60"/>
      <c r="TPG1021" s="60"/>
      <c r="TPH1021" s="60"/>
      <c r="TPI1021" s="60"/>
      <c r="TPJ1021" s="60"/>
      <c r="TPK1021" s="60"/>
      <c r="TPL1021" s="60"/>
      <c r="TPM1021" s="60"/>
      <c r="TPN1021" s="60"/>
      <c r="TPO1021" s="60"/>
      <c r="TPP1021" s="60"/>
      <c r="TPQ1021" s="60"/>
      <c r="TPR1021" s="60"/>
      <c r="TPS1021" s="60"/>
      <c r="TPT1021" s="60"/>
      <c r="TPU1021" s="60"/>
      <c r="TPV1021" s="60"/>
      <c r="TPW1021" s="60"/>
      <c r="TPX1021" s="60"/>
      <c r="TPY1021" s="60"/>
      <c r="TPZ1021" s="60"/>
      <c r="TQA1021" s="60"/>
      <c r="TQB1021" s="60"/>
      <c r="TQC1021" s="60"/>
      <c r="TQD1021" s="60"/>
      <c r="TQE1021" s="60"/>
      <c r="TQF1021" s="60"/>
      <c r="TQG1021" s="60"/>
      <c r="TQH1021" s="60"/>
      <c r="TQI1021" s="60"/>
      <c r="TQJ1021" s="60"/>
      <c r="TQK1021" s="60"/>
      <c r="TQL1021" s="60"/>
      <c r="TQM1021" s="60"/>
      <c r="TQN1021" s="60"/>
      <c r="TQO1021" s="60"/>
      <c r="TQP1021" s="60"/>
      <c r="TQQ1021" s="60"/>
      <c r="TQR1021" s="60"/>
      <c r="TQS1021" s="60"/>
      <c r="TQT1021" s="60"/>
      <c r="TQU1021" s="60"/>
      <c r="TQV1021" s="60"/>
      <c r="TQW1021" s="60"/>
      <c r="TQX1021" s="60"/>
      <c r="TQY1021" s="60"/>
      <c r="TQZ1021" s="60"/>
      <c r="TRA1021" s="60"/>
      <c r="TRB1021" s="60"/>
      <c r="TRC1021" s="60"/>
      <c r="TRD1021" s="60"/>
      <c r="TRE1021" s="60"/>
      <c r="TRF1021" s="60"/>
      <c r="TRG1021" s="60"/>
      <c r="TRH1021" s="60"/>
      <c r="TRI1021" s="60"/>
      <c r="TRJ1021" s="60"/>
      <c r="TRK1021" s="60"/>
      <c r="TRL1021" s="60"/>
      <c r="TRM1021" s="60"/>
      <c r="TRN1021" s="60"/>
      <c r="TRO1021" s="60"/>
      <c r="TRP1021" s="60"/>
      <c r="TRQ1021" s="60"/>
      <c r="TRR1021" s="60"/>
      <c r="TRS1021" s="60"/>
      <c r="TRT1021" s="60"/>
      <c r="TRU1021" s="60"/>
      <c r="TRV1021" s="60"/>
      <c r="TRW1021" s="60"/>
      <c r="TRX1021" s="60"/>
      <c r="TRY1021" s="60"/>
      <c r="TRZ1021" s="60"/>
      <c r="TSA1021" s="60"/>
      <c r="TSB1021" s="60"/>
      <c r="TSC1021" s="60"/>
      <c r="TSD1021" s="60"/>
      <c r="TSE1021" s="60"/>
      <c r="TSF1021" s="60"/>
      <c r="TSG1021" s="60"/>
      <c r="TSH1021" s="60"/>
      <c r="TSI1021" s="60"/>
      <c r="TSJ1021" s="60"/>
      <c r="TSK1021" s="60"/>
      <c r="TSL1021" s="60"/>
      <c r="TSM1021" s="60"/>
      <c r="TSN1021" s="60"/>
      <c r="TSO1021" s="60"/>
      <c r="TSP1021" s="60"/>
      <c r="TSQ1021" s="60"/>
      <c r="TSR1021" s="60"/>
      <c r="TSS1021" s="60"/>
      <c r="TST1021" s="60"/>
      <c r="TSU1021" s="60"/>
      <c r="TSV1021" s="60"/>
      <c r="TSW1021" s="60"/>
      <c r="TSX1021" s="60"/>
      <c r="TSY1021" s="60"/>
      <c r="TSZ1021" s="60"/>
      <c r="TTA1021" s="60"/>
      <c r="TTB1021" s="60"/>
      <c r="TTC1021" s="60"/>
      <c r="TTD1021" s="60"/>
      <c r="TTE1021" s="60"/>
      <c r="TTF1021" s="60"/>
      <c r="TTG1021" s="60"/>
      <c r="TTH1021" s="60"/>
      <c r="TTI1021" s="60"/>
      <c r="TTJ1021" s="60"/>
      <c r="TTK1021" s="60"/>
      <c r="TTL1021" s="60"/>
      <c r="TTM1021" s="60"/>
      <c r="TTN1021" s="60"/>
      <c r="TTO1021" s="60"/>
      <c r="TTP1021" s="60"/>
      <c r="TTQ1021" s="60"/>
      <c r="TTR1021" s="60"/>
      <c r="TTS1021" s="60"/>
      <c r="TTT1021" s="60"/>
      <c r="TTU1021" s="60"/>
      <c r="TTV1021" s="60"/>
      <c r="TTW1021" s="60"/>
      <c r="TTX1021" s="60"/>
      <c r="TTY1021" s="60"/>
      <c r="TTZ1021" s="60"/>
      <c r="TUA1021" s="60"/>
      <c r="TUB1021" s="60"/>
      <c r="TUC1021" s="60"/>
      <c r="TUD1021" s="60"/>
      <c r="TUE1021" s="60"/>
      <c r="TUF1021" s="60"/>
      <c r="TUG1021" s="60"/>
      <c r="TUH1021" s="60"/>
      <c r="TUI1021" s="60"/>
      <c r="TUJ1021" s="60"/>
      <c r="TUK1021" s="60"/>
      <c r="TUL1021" s="60"/>
      <c r="TUM1021" s="60"/>
      <c r="TUN1021" s="60"/>
      <c r="TUO1021" s="60"/>
      <c r="TUP1021" s="60"/>
      <c r="TUQ1021" s="60"/>
      <c r="TUR1021" s="60"/>
      <c r="TUS1021" s="60"/>
      <c r="TUT1021" s="60"/>
      <c r="TUU1021" s="60"/>
      <c r="TUV1021" s="60"/>
      <c r="TUW1021" s="60"/>
      <c r="TUX1021" s="60"/>
      <c r="TUY1021" s="60"/>
      <c r="TUZ1021" s="60"/>
      <c r="TVA1021" s="60"/>
      <c r="TVB1021" s="60"/>
      <c r="TVC1021" s="60"/>
      <c r="TVD1021" s="60"/>
      <c r="TVE1021" s="60"/>
      <c r="TVF1021" s="60"/>
      <c r="TVG1021" s="60"/>
      <c r="TVH1021" s="60"/>
      <c r="TVI1021" s="60"/>
      <c r="TVJ1021" s="60"/>
      <c r="TVK1021" s="60"/>
      <c r="TVL1021" s="60"/>
      <c r="TVM1021" s="60"/>
      <c r="TVN1021" s="60"/>
      <c r="TVO1021" s="60"/>
      <c r="TVP1021" s="60"/>
      <c r="TVQ1021" s="60"/>
      <c r="TVR1021" s="60"/>
      <c r="TVS1021" s="60"/>
      <c r="TVT1021" s="60"/>
      <c r="TVU1021" s="60"/>
      <c r="TVV1021" s="60"/>
      <c r="TVW1021" s="60"/>
      <c r="TVX1021" s="60"/>
      <c r="TVY1021" s="60"/>
      <c r="TVZ1021" s="60"/>
      <c r="TWA1021" s="60"/>
      <c r="TWB1021" s="60"/>
      <c r="TWC1021" s="60"/>
      <c r="TWD1021" s="60"/>
      <c r="TWE1021" s="60"/>
      <c r="TWF1021" s="60"/>
      <c r="TWG1021" s="60"/>
      <c r="TWH1021" s="60"/>
      <c r="TWI1021" s="60"/>
      <c r="TWJ1021" s="60"/>
      <c r="TWK1021" s="60"/>
      <c r="TWL1021" s="60"/>
      <c r="TWM1021" s="60"/>
      <c r="TWN1021" s="60"/>
      <c r="TWO1021" s="60"/>
      <c r="TWP1021" s="60"/>
      <c r="TWQ1021" s="60"/>
      <c r="TWR1021" s="60"/>
      <c r="TWS1021" s="60"/>
      <c r="TWT1021" s="60"/>
      <c r="TWU1021" s="60"/>
      <c r="TWV1021" s="60"/>
      <c r="TWW1021" s="60"/>
      <c r="TWX1021" s="60"/>
      <c r="TWY1021" s="60"/>
      <c r="TWZ1021" s="60"/>
      <c r="TXA1021" s="60"/>
      <c r="TXB1021" s="60"/>
      <c r="TXC1021" s="60"/>
      <c r="TXD1021" s="60"/>
      <c r="TXE1021" s="60"/>
      <c r="TXF1021" s="60"/>
      <c r="TXG1021" s="60"/>
      <c r="TXH1021" s="60"/>
      <c r="TXI1021" s="60"/>
      <c r="TXJ1021" s="60"/>
      <c r="TXK1021" s="60"/>
      <c r="TXL1021" s="60"/>
      <c r="TXM1021" s="60"/>
      <c r="TXN1021" s="60"/>
      <c r="TXO1021" s="60"/>
      <c r="TXP1021" s="60"/>
      <c r="TXQ1021" s="60"/>
      <c r="TXR1021" s="60"/>
      <c r="TXS1021" s="60"/>
      <c r="TXT1021" s="60"/>
      <c r="TXU1021" s="60"/>
      <c r="TXV1021" s="60"/>
      <c r="TXW1021" s="60"/>
      <c r="TXX1021" s="60"/>
      <c r="TXY1021" s="60"/>
      <c r="TXZ1021" s="60"/>
      <c r="TYA1021" s="60"/>
      <c r="TYB1021" s="60"/>
      <c r="TYC1021" s="60"/>
      <c r="TYD1021" s="60"/>
      <c r="TYE1021" s="60"/>
      <c r="TYF1021" s="60"/>
      <c r="TYG1021" s="60"/>
      <c r="TYH1021" s="60"/>
      <c r="TYI1021" s="60"/>
      <c r="TYJ1021" s="60"/>
      <c r="TYK1021" s="60"/>
      <c r="TYL1021" s="60"/>
      <c r="TYM1021" s="60"/>
      <c r="TYN1021" s="60"/>
      <c r="TYO1021" s="60"/>
      <c r="TYP1021" s="60"/>
      <c r="TYQ1021" s="60"/>
      <c r="TYR1021" s="60"/>
      <c r="TYS1021" s="60"/>
      <c r="TYT1021" s="60"/>
      <c r="TYU1021" s="60"/>
      <c r="TYV1021" s="60"/>
      <c r="TYW1021" s="60"/>
      <c r="TYX1021" s="60"/>
      <c r="TYY1021" s="60"/>
      <c r="TYZ1021" s="60"/>
      <c r="TZA1021" s="60"/>
      <c r="TZB1021" s="60"/>
      <c r="TZC1021" s="60"/>
      <c r="TZD1021" s="60"/>
      <c r="TZE1021" s="60"/>
      <c r="TZF1021" s="60"/>
      <c r="TZG1021" s="60"/>
      <c r="TZH1021" s="60"/>
      <c r="TZI1021" s="60"/>
      <c r="TZJ1021" s="60"/>
      <c r="TZK1021" s="60"/>
      <c r="TZL1021" s="60"/>
      <c r="TZM1021" s="60"/>
      <c r="TZN1021" s="60"/>
      <c r="TZO1021" s="60"/>
      <c r="TZP1021" s="60"/>
      <c r="TZQ1021" s="60"/>
      <c r="TZR1021" s="60"/>
      <c r="TZS1021" s="60"/>
      <c r="TZT1021" s="60"/>
      <c r="TZU1021" s="60"/>
      <c r="TZV1021" s="60"/>
      <c r="TZW1021" s="60"/>
      <c r="TZX1021" s="60"/>
      <c r="TZY1021" s="60"/>
      <c r="TZZ1021" s="60"/>
      <c r="UAA1021" s="60"/>
      <c r="UAB1021" s="60"/>
      <c r="UAC1021" s="60"/>
      <c r="UAD1021" s="60"/>
      <c r="UAE1021" s="60"/>
      <c r="UAF1021" s="60"/>
      <c r="UAG1021" s="60"/>
      <c r="UAH1021" s="60"/>
      <c r="UAI1021" s="60"/>
      <c r="UAJ1021" s="60"/>
      <c r="UAK1021" s="60"/>
      <c r="UAL1021" s="60"/>
      <c r="UAM1021" s="60"/>
      <c r="UAN1021" s="60"/>
      <c r="UAO1021" s="60"/>
      <c r="UAP1021" s="60"/>
      <c r="UAQ1021" s="60"/>
      <c r="UAR1021" s="60"/>
      <c r="UAS1021" s="60"/>
      <c r="UAT1021" s="60"/>
      <c r="UAU1021" s="60"/>
      <c r="UAV1021" s="60"/>
      <c r="UAW1021" s="60"/>
      <c r="UAX1021" s="60"/>
      <c r="UAY1021" s="60"/>
      <c r="UAZ1021" s="60"/>
      <c r="UBA1021" s="60"/>
      <c r="UBB1021" s="60"/>
      <c r="UBC1021" s="60"/>
      <c r="UBD1021" s="60"/>
      <c r="UBE1021" s="60"/>
      <c r="UBF1021" s="60"/>
      <c r="UBG1021" s="60"/>
      <c r="UBH1021" s="60"/>
      <c r="UBI1021" s="60"/>
      <c r="UBJ1021" s="60"/>
      <c r="UBK1021" s="60"/>
      <c r="UBL1021" s="60"/>
      <c r="UBM1021" s="60"/>
      <c r="UBN1021" s="60"/>
      <c r="UBO1021" s="60"/>
      <c r="UBP1021" s="60"/>
      <c r="UBQ1021" s="60"/>
      <c r="UBR1021" s="60"/>
      <c r="UBS1021" s="60"/>
      <c r="UBT1021" s="60"/>
      <c r="UBU1021" s="60"/>
      <c r="UBV1021" s="60"/>
      <c r="UBW1021" s="60"/>
      <c r="UBX1021" s="60"/>
      <c r="UBY1021" s="60"/>
      <c r="UBZ1021" s="60"/>
      <c r="UCA1021" s="60"/>
      <c r="UCB1021" s="60"/>
      <c r="UCC1021" s="60"/>
      <c r="UCD1021" s="60"/>
      <c r="UCE1021" s="60"/>
      <c r="UCF1021" s="60"/>
      <c r="UCG1021" s="60"/>
      <c r="UCH1021" s="60"/>
      <c r="UCI1021" s="60"/>
      <c r="UCJ1021" s="60"/>
      <c r="UCK1021" s="60"/>
      <c r="UCL1021" s="60"/>
      <c r="UCM1021" s="60"/>
      <c r="UCN1021" s="60"/>
      <c r="UCO1021" s="60"/>
      <c r="UCP1021" s="60"/>
      <c r="UCQ1021" s="60"/>
      <c r="UCR1021" s="60"/>
      <c r="UCS1021" s="60"/>
      <c r="UCT1021" s="60"/>
      <c r="UCU1021" s="60"/>
      <c r="UCV1021" s="60"/>
      <c r="UCW1021" s="60"/>
      <c r="UCX1021" s="60"/>
      <c r="UCY1021" s="60"/>
      <c r="UCZ1021" s="60"/>
      <c r="UDA1021" s="60"/>
      <c r="UDB1021" s="60"/>
      <c r="UDC1021" s="60"/>
      <c r="UDD1021" s="60"/>
      <c r="UDE1021" s="60"/>
      <c r="UDF1021" s="60"/>
      <c r="UDG1021" s="60"/>
      <c r="UDH1021" s="60"/>
      <c r="UDI1021" s="60"/>
      <c r="UDJ1021" s="60"/>
      <c r="UDK1021" s="60"/>
      <c r="UDL1021" s="60"/>
      <c r="UDM1021" s="60"/>
      <c r="UDN1021" s="60"/>
      <c r="UDO1021" s="60"/>
      <c r="UDP1021" s="60"/>
      <c r="UDQ1021" s="60"/>
      <c r="UDR1021" s="60"/>
      <c r="UDS1021" s="60"/>
      <c r="UDT1021" s="60"/>
      <c r="UDU1021" s="60"/>
      <c r="UDV1021" s="60"/>
      <c r="UDW1021" s="60"/>
      <c r="UDX1021" s="60"/>
      <c r="UDY1021" s="60"/>
      <c r="UDZ1021" s="60"/>
      <c r="UEA1021" s="60"/>
      <c r="UEB1021" s="60"/>
      <c r="UEC1021" s="60"/>
      <c r="UED1021" s="60"/>
      <c r="UEE1021" s="60"/>
      <c r="UEF1021" s="60"/>
      <c r="UEG1021" s="60"/>
      <c r="UEH1021" s="60"/>
      <c r="UEI1021" s="60"/>
      <c r="UEJ1021" s="60"/>
      <c r="UEK1021" s="60"/>
      <c r="UEL1021" s="60"/>
      <c r="UEM1021" s="60"/>
      <c r="UEN1021" s="60"/>
      <c r="UEO1021" s="60"/>
      <c r="UEP1021" s="60"/>
      <c r="UEQ1021" s="60"/>
      <c r="UER1021" s="60"/>
      <c r="UES1021" s="60"/>
      <c r="UET1021" s="60"/>
      <c r="UEU1021" s="60"/>
      <c r="UEV1021" s="60"/>
      <c r="UEW1021" s="60"/>
      <c r="UEX1021" s="60"/>
      <c r="UEY1021" s="60"/>
      <c r="UEZ1021" s="60"/>
      <c r="UFA1021" s="60"/>
      <c r="UFB1021" s="60"/>
      <c r="UFC1021" s="60"/>
      <c r="UFD1021" s="60"/>
      <c r="UFE1021" s="60"/>
      <c r="UFF1021" s="60"/>
      <c r="UFG1021" s="60"/>
      <c r="UFH1021" s="60"/>
      <c r="UFI1021" s="60"/>
      <c r="UFJ1021" s="60"/>
      <c r="UFK1021" s="60"/>
      <c r="UFL1021" s="60"/>
      <c r="UFM1021" s="60"/>
      <c r="UFN1021" s="60"/>
      <c r="UFO1021" s="60"/>
      <c r="UFP1021" s="60"/>
      <c r="UFQ1021" s="60"/>
      <c r="UFR1021" s="60"/>
      <c r="UFS1021" s="60"/>
      <c r="UFT1021" s="60"/>
      <c r="UFU1021" s="60"/>
      <c r="UFV1021" s="60"/>
      <c r="UFW1021" s="60"/>
      <c r="UFX1021" s="60"/>
      <c r="UFY1021" s="60"/>
      <c r="UFZ1021" s="60"/>
      <c r="UGA1021" s="60"/>
      <c r="UGB1021" s="60"/>
      <c r="UGC1021" s="60"/>
      <c r="UGD1021" s="60"/>
      <c r="UGE1021" s="60"/>
      <c r="UGF1021" s="60"/>
      <c r="UGG1021" s="60"/>
      <c r="UGH1021" s="60"/>
      <c r="UGI1021" s="60"/>
      <c r="UGJ1021" s="60"/>
      <c r="UGK1021" s="60"/>
      <c r="UGL1021" s="60"/>
      <c r="UGM1021" s="60"/>
      <c r="UGN1021" s="60"/>
      <c r="UGO1021" s="60"/>
      <c r="UGP1021" s="60"/>
      <c r="UGQ1021" s="60"/>
      <c r="UGR1021" s="60"/>
      <c r="UGS1021" s="60"/>
      <c r="UGT1021" s="60"/>
      <c r="UGU1021" s="60"/>
      <c r="UGV1021" s="60"/>
      <c r="UGW1021" s="60"/>
      <c r="UGX1021" s="60"/>
      <c r="UGY1021" s="60"/>
      <c r="UGZ1021" s="60"/>
      <c r="UHA1021" s="60"/>
      <c r="UHB1021" s="60"/>
      <c r="UHC1021" s="60"/>
      <c r="UHD1021" s="60"/>
      <c r="UHE1021" s="60"/>
      <c r="UHF1021" s="60"/>
      <c r="UHG1021" s="60"/>
      <c r="UHH1021" s="60"/>
      <c r="UHI1021" s="60"/>
      <c r="UHJ1021" s="60"/>
      <c r="UHK1021" s="60"/>
      <c r="UHL1021" s="60"/>
      <c r="UHM1021" s="60"/>
      <c r="UHN1021" s="60"/>
      <c r="UHO1021" s="60"/>
      <c r="UHP1021" s="60"/>
      <c r="UHQ1021" s="60"/>
      <c r="UHR1021" s="60"/>
      <c r="UHS1021" s="60"/>
      <c r="UHT1021" s="60"/>
      <c r="UHU1021" s="60"/>
      <c r="UHV1021" s="60"/>
      <c r="UHW1021" s="60"/>
      <c r="UHX1021" s="60"/>
      <c r="UHY1021" s="60"/>
      <c r="UHZ1021" s="60"/>
      <c r="UIA1021" s="60"/>
      <c r="UIB1021" s="60"/>
      <c r="UIC1021" s="60"/>
      <c r="UID1021" s="60"/>
      <c r="UIE1021" s="60"/>
      <c r="UIF1021" s="60"/>
      <c r="UIG1021" s="60"/>
      <c r="UIH1021" s="60"/>
      <c r="UII1021" s="60"/>
      <c r="UIJ1021" s="60"/>
      <c r="UIK1021" s="60"/>
      <c r="UIL1021" s="60"/>
      <c r="UIM1021" s="60"/>
      <c r="UIN1021" s="60"/>
      <c r="UIO1021" s="60"/>
      <c r="UIP1021" s="60"/>
      <c r="UIQ1021" s="60"/>
      <c r="UIR1021" s="60"/>
      <c r="UIS1021" s="60"/>
      <c r="UIT1021" s="60"/>
      <c r="UIU1021" s="60"/>
      <c r="UIV1021" s="60"/>
      <c r="UIW1021" s="60"/>
      <c r="UIX1021" s="60"/>
      <c r="UIY1021" s="60"/>
      <c r="UIZ1021" s="60"/>
      <c r="UJA1021" s="60"/>
      <c r="UJB1021" s="60"/>
      <c r="UJC1021" s="60"/>
      <c r="UJD1021" s="60"/>
      <c r="UJE1021" s="60"/>
      <c r="UJF1021" s="60"/>
      <c r="UJG1021" s="60"/>
      <c r="UJH1021" s="60"/>
      <c r="UJI1021" s="60"/>
      <c r="UJJ1021" s="60"/>
      <c r="UJK1021" s="60"/>
      <c r="UJL1021" s="60"/>
      <c r="UJM1021" s="60"/>
      <c r="UJN1021" s="60"/>
      <c r="UJO1021" s="60"/>
      <c r="UJP1021" s="60"/>
      <c r="UJQ1021" s="60"/>
      <c r="UJR1021" s="60"/>
      <c r="UJS1021" s="60"/>
      <c r="UJT1021" s="60"/>
      <c r="UJU1021" s="60"/>
      <c r="UJV1021" s="60"/>
      <c r="UJW1021" s="60"/>
      <c r="UJX1021" s="60"/>
      <c r="UJY1021" s="60"/>
      <c r="UJZ1021" s="60"/>
      <c r="UKA1021" s="60"/>
      <c r="UKB1021" s="60"/>
      <c r="UKC1021" s="60"/>
      <c r="UKD1021" s="60"/>
      <c r="UKE1021" s="60"/>
      <c r="UKF1021" s="60"/>
      <c r="UKG1021" s="60"/>
      <c r="UKH1021" s="60"/>
      <c r="UKI1021" s="60"/>
      <c r="UKJ1021" s="60"/>
      <c r="UKK1021" s="60"/>
      <c r="UKL1021" s="60"/>
      <c r="UKM1021" s="60"/>
      <c r="UKN1021" s="60"/>
      <c r="UKO1021" s="60"/>
      <c r="UKP1021" s="60"/>
      <c r="UKQ1021" s="60"/>
      <c r="UKR1021" s="60"/>
      <c r="UKS1021" s="60"/>
      <c r="UKT1021" s="60"/>
      <c r="UKU1021" s="60"/>
      <c r="UKV1021" s="60"/>
      <c r="UKW1021" s="60"/>
      <c r="UKX1021" s="60"/>
      <c r="UKY1021" s="60"/>
      <c r="UKZ1021" s="60"/>
      <c r="ULA1021" s="60"/>
      <c r="ULB1021" s="60"/>
      <c r="ULC1021" s="60"/>
      <c r="ULD1021" s="60"/>
      <c r="ULE1021" s="60"/>
      <c r="ULF1021" s="60"/>
      <c r="ULG1021" s="60"/>
      <c r="ULH1021" s="60"/>
      <c r="ULI1021" s="60"/>
      <c r="ULJ1021" s="60"/>
      <c r="ULK1021" s="60"/>
      <c r="ULL1021" s="60"/>
      <c r="ULM1021" s="60"/>
      <c r="ULN1021" s="60"/>
      <c r="ULO1021" s="60"/>
      <c r="ULP1021" s="60"/>
      <c r="ULQ1021" s="60"/>
      <c r="ULR1021" s="60"/>
      <c r="ULS1021" s="60"/>
      <c r="ULT1021" s="60"/>
      <c r="ULU1021" s="60"/>
      <c r="ULV1021" s="60"/>
      <c r="ULW1021" s="60"/>
      <c r="ULX1021" s="60"/>
      <c r="ULY1021" s="60"/>
      <c r="ULZ1021" s="60"/>
      <c r="UMA1021" s="60"/>
      <c r="UMB1021" s="60"/>
      <c r="UMC1021" s="60"/>
      <c r="UMD1021" s="60"/>
      <c r="UME1021" s="60"/>
      <c r="UMF1021" s="60"/>
      <c r="UMG1021" s="60"/>
      <c r="UMH1021" s="60"/>
      <c r="UMI1021" s="60"/>
      <c r="UMJ1021" s="60"/>
      <c r="UMK1021" s="60"/>
      <c r="UML1021" s="60"/>
      <c r="UMM1021" s="60"/>
      <c r="UMN1021" s="60"/>
      <c r="UMO1021" s="60"/>
      <c r="UMP1021" s="60"/>
      <c r="UMQ1021" s="60"/>
      <c r="UMR1021" s="60"/>
      <c r="UMS1021" s="60"/>
      <c r="UMT1021" s="60"/>
      <c r="UMU1021" s="60"/>
      <c r="UMV1021" s="60"/>
      <c r="UMW1021" s="60"/>
      <c r="UMX1021" s="60"/>
      <c r="UMY1021" s="60"/>
      <c r="UMZ1021" s="60"/>
      <c r="UNA1021" s="60"/>
      <c r="UNB1021" s="60"/>
      <c r="UNC1021" s="60"/>
      <c r="UND1021" s="60"/>
      <c r="UNE1021" s="60"/>
      <c r="UNF1021" s="60"/>
      <c r="UNG1021" s="60"/>
      <c r="UNH1021" s="60"/>
      <c r="UNI1021" s="60"/>
      <c r="UNJ1021" s="60"/>
      <c r="UNK1021" s="60"/>
      <c r="UNL1021" s="60"/>
      <c r="UNM1021" s="60"/>
      <c r="UNN1021" s="60"/>
      <c r="UNO1021" s="60"/>
      <c r="UNP1021" s="60"/>
      <c r="UNQ1021" s="60"/>
      <c r="UNR1021" s="60"/>
      <c r="UNS1021" s="60"/>
      <c r="UNT1021" s="60"/>
      <c r="UNU1021" s="60"/>
      <c r="UNV1021" s="60"/>
      <c r="UNW1021" s="60"/>
      <c r="UNX1021" s="60"/>
      <c r="UNY1021" s="60"/>
      <c r="UNZ1021" s="60"/>
      <c r="UOA1021" s="60"/>
      <c r="UOB1021" s="60"/>
      <c r="UOC1021" s="60"/>
      <c r="UOD1021" s="60"/>
      <c r="UOE1021" s="60"/>
      <c r="UOF1021" s="60"/>
      <c r="UOG1021" s="60"/>
      <c r="UOH1021" s="60"/>
      <c r="UOI1021" s="60"/>
      <c r="UOJ1021" s="60"/>
      <c r="UOK1021" s="60"/>
      <c r="UOL1021" s="60"/>
      <c r="UOM1021" s="60"/>
      <c r="UON1021" s="60"/>
      <c r="UOO1021" s="60"/>
      <c r="UOP1021" s="60"/>
      <c r="UOQ1021" s="60"/>
      <c r="UOR1021" s="60"/>
      <c r="UOS1021" s="60"/>
      <c r="UOT1021" s="60"/>
      <c r="UOU1021" s="60"/>
      <c r="UOV1021" s="60"/>
      <c r="UOW1021" s="60"/>
      <c r="UOX1021" s="60"/>
      <c r="UOY1021" s="60"/>
      <c r="UOZ1021" s="60"/>
      <c r="UPA1021" s="60"/>
      <c r="UPB1021" s="60"/>
      <c r="UPC1021" s="60"/>
      <c r="UPD1021" s="60"/>
      <c r="UPE1021" s="60"/>
      <c r="UPF1021" s="60"/>
      <c r="UPG1021" s="60"/>
      <c r="UPH1021" s="60"/>
      <c r="UPI1021" s="60"/>
      <c r="UPJ1021" s="60"/>
      <c r="UPK1021" s="60"/>
      <c r="UPL1021" s="60"/>
      <c r="UPM1021" s="60"/>
      <c r="UPN1021" s="60"/>
      <c r="UPO1021" s="60"/>
      <c r="UPP1021" s="60"/>
      <c r="UPQ1021" s="60"/>
      <c r="UPR1021" s="60"/>
      <c r="UPS1021" s="60"/>
      <c r="UPT1021" s="60"/>
      <c r="UPU1021" s="60"/>
      <c r="UPV1021" s="60"/>
      <c r="UPW1021" s="60"/>
      <c r="UPX1021" s="60"/>
      <c r="UPY1021" s="60"/>
      <c r="UPZ1021" s="60"/>
      <c r="UQA1021" s="60"/>
      <c r="UQB1021" s="60"/>
      <c r="UQC1021" s="60"/>
      <c r="UQD1021" s="60"/>
      <c r="UQE1021" s="60"/>
      <c r="UQF1021" s="60"/>
      <c r="UQG1021" s="60"/>
      <c r="UQH1021" s="60"/>
      <c r="UQI1021" s="60"/>
      <c r="UQJ1021" s="60"/>
      <c r="UQK1021" s="60"/>
      <c r="UQL1021" s="60"/>
      <c r="UQM1021" s="60"/>
      <c r="UQN1021" s="60"/>
      <c r="UQO1021" s="60"/>
      <c r="UQP1021" s="60"/>
      <c r="UQQ1021" s="60"/>
      <c r="UQR1021" s="60"/>
      <c r="UQS1021" s="60"/>
      <c r="UQT1021" s="60"/>
      <c r="UQU1021" s="60"/>
      <c r="UQV1021" s="60"/>
      <c r="UQW1021" s="60"/>
      <c r="UQX1021" s="60"/>
      <c r="UQY1021" s="60"/>
      <c r="UQZ1021" s="60"/>
      <c r="URA1021" s="60"/>
      <c r="URB1021" s="60"/>
      <c r="URC1021" s="60"/>
      <c r="URD1021" s="60"/>
      <c r="URE1021" s="60"/>
      <c r="URF1021" s="60"/>
      <c r="URG1021" s="60"/>
      <c r="URH1021" s="60"/>
      <c r="URI1021" s="60"/>
      <c r="URJ1021" s="60"/>
      <c r="URK1021" s="60"/>
      <c r="URL1021" s="60"/>
      <c r="URM1021" s="60"/>
      <c r="URN1021" s="60"/>
      <c r="URO1021" s="60"/>
      <c r="URP1021" s="60"/>
      <c r="URQ1021" s="60"/>
      <c r="URR1021" s="60"/>
      <c r="URS1021" s="60"/>
      <c r="URT1021" s="60"/>
      <c r="URU1021" s="60"/>
      <c r="URV1021" s="60"/>
      <c r="URW1021" s="60"/>
      <c r="URX1021" s="60"/>
      <c r="URY1021" s="60"/>
      <c r="URZ1021" s="60"/>
      <c r="USA1021" s="60"/>
      <c r="USB1021" s="60"/>
      <c r="USC1021" s="60"/>
      <c r="USD1021" s="60"/>
      <c r="USE1021" s="60"/>
      <c r="USF1021" s="60"/>
      <c r="USG1021" s="60"/>
      <c r="USH1021" s="60"/>
      <c r="USI1021" s="60"/>
      <c r="USJ1021" s="60"/>
      <c r="USK1021" s="60"/>
      <c r="USL1021" s="60"/>
      <c r="USM1021" s="60"/>
      <c r="USN1021" s="60"/>
      <c r="USO1021" s="60"/>
      <c r="USP1021" s="60"/>
      <c r="USQ1021" s="60"/>
      <c r="USR1021" s="60"/>
      <c r="USS1021" s="60"/>
      <c r="UST1021" s="60"/>
      <c r="USU1021" s="60"/>
      <c r="USV1021" s="60"/>
      <c r="USW1021" s="60"/>
      <c r="USX1021" s="60"/>
      <c r="USY1021" s="60"/>
      <c r="USZ1021" s="60"/>
      <c r="UTA1021" s="60"/>
      <c r="UTB1021" s="60"/>
      <c r="UTC1021" s="60"/>
      <c r="UTD1021" s="60"/>
      <c r="UTE1021" s="60"/>
      <c r="UTF1021" s="60"/>
      <c r="UTG1021" s="60"/>
      <c r="UTH1021" s="60"/>
      <c r="UTI1021" s="60"/>
      <c r="UTJ1021" s="60"/>
      <c r="UTK1021" s="60"/>
      <c r="UTL1021" s="60"/>
      <c r="UTM1021" s="60"/>
      <c r="UTN1021" s="60"/>
      <c r="UTO1021" s="60"/>
      <c r="UTP1021" s="60"/>
      <c r="UTQ1021" s="60"/>
      <c r="UTR1021" s="60"/>
      <c r="UTS1021" s="60"/>
      <c r="UTT1021" s="60"/>
      <c r="UTU1021" s="60"/>
      <c r="UTV1021" s="60"/>
      <c r="UTW1021" s="60"/>
      <c r="UTX1021" s="60"/>
      <c r="UTY1021" s="60"/>
      <c r="UTZ1021" s="60"/>
      <c r="UUA1021" s="60"/>
      <c r="UUB1021" s="60"/>
      <c r="UUC1021" s="60"/>
      <c r="UUD1021" s="60"/>
      <c r="UUE1021" s="60"/>
      <c r="UUF1021" s="60"/>
      <c r="UUG1021" s="60"/>
      <c r="UUH1021" s="60"/>
      <c r="UUI1021" s="60"/>
      <c r="UUJ1021" s="60"/>
      <c r="UUK1021" s="60"/>
      <c r="UUL1021" s="60"/>
      <c r="UUM1021" s="60"/>
      <c r="UUN1021" s="60"/>
      <c r="UUO1021" s="60"/>
      <c r="UUP1021" s="60"/>
      <c r="UUQ1021" s="60"/>
      <c r="UUR1021" s="60"/>
      <c r="UUS1021" s="60"/>
      <c r="UUT1021" s="60"/>
      <c r="UUU1021" s="60"/>
      <c r="UUV1021" s="60"/>
      <c r="UUW1021" s="60"/>
      <c r="UUX1021" s="60"/>
      <c r="UUY1021" s="60"/>
      <c r="UUZ1021" s="60"/>
      <c r="UVA1021" s="60"/>
      <c r="UVB1021" s="60"/>
      <c r="UVC1021" s="60"/>
      <c r="UVD1021" s="60"/>
      <c r="UVE1021" s="60"/>
      <c r="UVF1021" s="60"/>
      <c r="UVG1021" s="60"/>
      <c r="UVH1021" s="60"/>
      <c r="UVI1021" s="60"/>
      <c r="UVJ1021" s="60"/>
      <c r="UVK1021" s="60"/>
      <c r="UVL1021" s="60"/>
      <c r="UVM1021" s="60"/>
      <c r="UVN1021" s="60"/>
      <c r="UVO1021" s="60"/>
      <c r="UVP1021" s="60"/>
      <c r="UVQ1021" s="60"/>
      <c r="UVR1021" s="60"/>
      <c r="UVS1021" s="60"/>
      <c r="UVT1021" s="60"/>
      <c r="UVU1021" s="60"/>
      <c r="UVV1021" s="60"/>
      <c r="UVW1021" s="60"/>
      <c r="UVX1021" s="60"/>
      <c r="UVY1021" s="60"/>
      <c r="UVZ1021" s="60"/>
      <c r="UWA1021" s="60"/>
      <c r="UWB1021" s="60"/>
      <c r="UWC1021" s="60"/>
      <c r="UWD1021" s="60"/>
      <c r="UWE1021" s="60"/>
      <c r="UWF1021" s="60"/>
      <c r="UWG1021" s="60"/>
      <c r="UWH1021" s="60"/>
      <c r="UWI1021" s="60"/>
      <c r="UWJ1021" s="60"/>
      <c r="UWK1021" s="60"/>
      <c r="UWL1021" s="60"/>
      <c r="UWM1021" s="60"/>
      <c r="UWN1021" s="60"/>
      <c r="UWO1021" s="60"/>
      <c r="UWP1021" s="60"/>
      <c r="UWQ1021" s="60"/>
      <c r="UWR1021" s="60"/>
      <c r="UWS1021" s="60"/>
      <c r="UWT1021" s="60"/>
      <c r="UWU1021" s="60"/>
      <c r="UWV1021" s="60"/>
      <c r="UWW1021" s="60"/>
      <c r="UWX1021" s="60"/>
      <c r="UWY1021" s="60"/>
      <c r="UWZ1021" s="60"/>
      <c r="UXA1021" s="60"/>
      <c r="UXB1021" s="60"/>
      <c r="UXC1021" s="60"/>
      <c r="UXD1021" s="60"/>
      <c r="UXE1021" s="60"/>
      <c r="UXF1021" s="60"/>
      <c r="UXG1021" s="60"/>
      <c r="UXH1021" s="60"/>
      <c r="UXI1021" s="60"/>
      <c r="UXJ1021" s="60"/>
      <c r="UXK1021" s="60"/>
      <c r="UXL1021" s="60"/>
      <c r="UXM1021" s="60"/>
      <c r="UXN1021" s="60"/>
      <c r="UXO1021" s="60"/>
      <c r="UXP1021" s="60"/>
      <c r="UXQ1021" s="60"/>
      <c r="UXR1021" s="60"/>
      <c r="UXS1021" s="60"/>
      <c r="UXT1021" s="60"/>
      <c r="UXU1021" s="60"/>
      <c r="UXV1021" s="60"/>
      <c r="UXW1021" s="60"/>
      <c r="UXX1021" s="60"/>
      <c r="UXY1021" s="60"/>
      <c r="UXZ1021" s="60"/>
      <c r="UYA1021" s="60"/>
      <c r="UYB1021" s="60"/>
      <c r="UYC1021" s="60"/>
      <c r="UYD1021" s="60"/>
      <c r="UYE1021" s="60"/>
      <c r="UYF1021" s="60"/>
      <c r="UYG1021" s="60"/>
      <c r="UYH1021" s="60"/>
      <c r="UYI1021" s="60"/>
      <c r="UYJ1021" s="60"/>
      <c r="UYK1021" s="60"/>
      <c r="UYL1021" s="60"/>
      <c r="UYM1021" s="60"/>
      <c r="UYN1021" s="60"/>
      <c r="UYO1021" s="60"/>
      <c r="UYP1021" s="60"/>
      <c r="UYQ1021" s="60"/>
      <c r="UYR1021" s="60"/>
      <c r="UYS1021" s="60"/>
      <c r="UYT1021" s="60"/>
      <c r="UYU1021" s="60"/>
      <c r="UYV1021" s="60"/>
      <c r="UYW1021" s="60"/>
      <c r="UYX1021" s="60"/>
      <c r="UYY1021" s="60"/>
      <c r="UYZ1021" s="60"/>
      <c r="UZA1021" s="60"/>
      <c r="UZB1021" s="60"/>
      <c r="UZC1021" s="60"/>
      <c r="UZD1021" s="60"/>
      <c r="UZE1021" s="60"/>
      <c r="UZF1021" s="60"/>
      <c r="UZG1021" s="60"/>
      <c r="UZH1021" s="60"/>
      <c r="UZI1021" s="60"/>
      <c r="UZJ1021" s="60"/>
      <c r="UZK1021" s="60"/>
      <c r="UZL1021" s="60"/>
      <c r="UZM1021" s="60"/>
      <c r="UZN1021" s="60"/>
      <c r="UZO1021" s="60"/>
      <c r="UZP1021" s="60"/>
      <c r="UZQ1021" s="60"/>
      <c r="UZR1021" s="60"/>
      <c r="UZS1021" s="60"/>
      <c r="UZT1021" s="60"/>
      <c r="UZU1021" s="60"/>
      <c r="UZV1021" s="60"/>
      <c r="UZW1021" s="60"/>
      <c r="UZX1021" s="60"/>
      <c r="UZY1021" s="60"/>
      <c r="UZZ1021" s="60"/>
      <c r="VAA1021" s="60"/>
      <c r="VAB1021" s="60"/>
      <c r="VAC1021" s="60"/>
      <c r="VAD1021" s="60"/>
      <c r="VAE1021" s="60"/>
      <c r="VAF1021" s="60"/>
      <c r="VAG1021" s="60"/>
      <c r="VAH1021" s="60"/>
      <c r="VAI1021" s="60"/>
      <c r="VAJ1021" s="60"/>
      <c r="VAK1021" s="60"/>
      <c r="VAL1021" s="60"/>
      <c r="VAM1021" s="60"/>
      <c r="VAN1021" s="60"/>
      <c r="VAO1021" s="60"/>
      <c r="VAP1021" s="60"/>
      <c r="VAQ1021" s="60"/>
      <c r="VAR1021" s="60"/>
      <c r="VAS1021" s="60"/>
      <c r="VAT1021" s="60"/>
      <c r="VAU1021" s="60"/>
      <c r="VAV1021" s="60"/>
      <c r="VAW1021" s="60"/>
      <c r="VAX1021" s="60"/>
      <c r="VAY1021" s="60"/>
      <c r="VAZ1021" s="60"/>
      <c r="VBA1021" s="60"/>
      <c r="VBB1021" s="60"/>
      <c r="VBC1021" s="60"/>
      <c r="VBD1021" s="60"/>
      <c r="VBE1021" s="60"/>
      <c r="VBF1021" s="60"/>
      <c r="VBG1021" s="60"/>
      <c r="VBH1021" s="60"/>
      <c r="VBI1021" s="60"/>
      <c r="VBJ1021" s="60"/>
      <c r="VBK1021" s="60"/>
      <c r="VBL1021" s="60"/>
      <c r="VBM1021" s="60"/>
      <c r="VBN1021" s="60"/>
      <c r="VBO1021" s="60"/>
      <c r="VBP1021" s="60"/>
      <c r="VBQ1021" s="60"/>
      <c r="VBR1021" s="60"/>
      <c r="VBS1021" s="60"/>
      <c r="VBT1021" s="60"/>
      <c r="VBU1021" s="60"/>
      <c r="VBV1021" s="60"/>
      <c r="VBW1021" s="60"/>
      <c r="VBX1021" s="60"/>
      <c r="VBY1021" s="60"/>
      <c r="VBZ1021" s="60"/>
      <c r="VCA1021" s="60"/>
      <c r="VCB1021" s="60"/>
      <c r="VCC1021" s="60"/>
      <c r="VCD1021" s="60"/>
      <c r="VCE1021" s="60"/>
      <c r="VCF1021" s="60"/>
      <c r="VCG1021" s="60"/>
      <c r="VCH1021" s="60"/>
      <c r="VCI1021" s="60"/>
      <c r="VCJ1021" s="60"/>
      <c r="VCK1021" s="60"/>
      <c r="VCL1021" s="60"/>
      <c r="VCM1021" s="60"/>
      <c r="VCN1021" s="60"/>
      <c r="VCO1021" s="60"/>
      <c r="VCP1021" s="60"/>
      <c r="VCQ1021" s="60"/>
      <c r="VCR1021" s="60"/>
      <c r="VCS1021" s="60"/>
      <c r="VCT1021" s="60"/>
      <c r="VCU1021" s="60"/>
      <c r="VCV1021" s="60"/>
      <c r="VCW1021" s="60"/>
      <c r="VCX1021" s="60"/>
      <c r="VCY1021" s="60"/>
      <c r="VCZ1021" s="60"/>
      <c r="VDA1021" s="60"/>
      <c r="VDB1021" s="60"/>
      <c r="VDC1021" s="60"/>
      <c r="VDD1021" s="60"/>
      <c r="VDE1021" s="60"/>
      <c r="VDF1021" s="60"/>
      <c r="VDG1021" s="60"/>
      <c r="VDH1021" s="60"/>
      <c r="VDI1021" s="60"/>
      <c r="VDJ1021" s="60"/>
      <c r="VDK1021" s="60"/>
      <c r="VDL1021" s="60"/>
      <c r="VDM1021" s="60"/>
      <c r="VDN1021" s="60"/>
      <c r="VDO1021" s="60"/>
      <c r="VDP1021" s="60"/>
      <c r="VDQ1021" s="60"/>
      <c r="VDR1021" s="60"/>
      <c r="VDS1021" s="60"/>
      <c r="VDT1021" s="60"/>
      <c r="VDU1021" s="60"/>
      <c r="VDV1021" s="60"/>
      <c r="VDW1021" s="60"/>
      <c r="VDX1021" s="60"/>
      <c r="VDY1021" s="60"/>
      <c r="VDZ1021" s="60"/>
      <c r="VEA1021" s="60"/>
      <c r="VEB1021" s="60"/>
      <c r="VEC1021" s="60"/>
      <c r="VED1021" s="60"/>
      <c r="VEE1021" s="60"/>
      <c r="VEF1021" s="60"/>
      <c r="VEG1021" s="60"/>
      <c r="VEH1021" s="60"/>
      <c r="VEI1021" s="60"/>
      <c r="VEJ1021" s="60"/>
      <c r="VEK1021" s="60"/>
      <c r="VEL1021" s="60"/>
      <c r="VEM1021" s="60"/>
      <c r="VEN1021" s="60"/>
      <c r="VEO1021" s="60"/>
      <c r="VEP1021" s="60"/>
      <c r="VEQ1021" s="60"/>
      <c r="VER1021" s="60"/>
      <c r="VES1021" s="60"/>
      <c r="VET1021" s="60"/>
      <c r="VEU1021" s="60"/>
      <c r="VEV1021" s="60"/>
      <c r="VEW1021" s="60"/>
      <c r="VEX1021" s="60"/>
      <c r="VEY1021" s="60"/>
      <c r="VEZ1021" s="60"/>
      <c r="VFA1021" s="60"/>
      <c r="VFB1021" s="60"/>
      <c r="VFC1021" s="60"/>
      <c r="VFD1021" s="60"/>
      <c r="VFE1021" s="60"/>
      <c r="VFF1021" s="60"/>
      <c r="VFG1021" s="60"/>
      <c r="VFH1021" s="60"/>
      <c r="VFI1021" s="60"/>
      <c r="VFJ1021" s="60"/>
      <c r="VFK1021" s="60"/>
      <c r="VFL1021" s="60"/>
      <c r="VFM1021" s="60"/>
      <c r="VFN1021" s="60"/>
      <c r="VFO1021" s="60"/>
      <c r="VFP1021" s="60"/>
      <c r="VFQ1021" s="60"/>
      <c r="VFR1021" s="60"/>
      <c r="VFS1021" s="60"/>
      <c r="VFT1021" s="60"/>
      <c r="VFU1021" s="60"/>
      <c r="VFV1021" s="60"/>
      <c r="VFW1021" s="60"/>
      <c r="VFX1021" s="60"/>
      <c r="VFY1021" s="60"/>
      <c r="VFZ1021" s="60"/>
      <c r="VGA1021" s="60"/>
      <c r="VGB1021" s="60"/>
      <c r="VGC1021" s="60"/>
      <c r="VGD1021" s="60"/>
      <c r="VGE1021" s="60"/>
      <c r="VGF1021" s="60"/>
      <c r="VGG1021" s="60"/>
      <c r="VGH1021" s="60"/>
      <c r="VGI1021" s="60"/>
      <c r="VGJ1021" s="60"/>
      <c r="VGK1021" s="60"/>
      <c r="VGL1021" s="60"/>
      <c r="VGM1021" s="60"/>
      <c r="VGN1021" s="60"/>
      <c r="VGO1021" s="60"/>
      <c r="VGP1021" s="60"/>
      <c r="VGQ1021" s="60"/>
      <c r="VGR1021" s="60"/>
      <c r="VGS1021" s="60"/>
      <c r="VGT1021" s="60"/>
      <c r="VGU1021" s="60"/>
      <c r="VGV1021" s="60"/>
      <c r="VGW1021" s="60"/>
      <c r="VGX1021" s="60"/>
      <c r="VGY1021" s="60"/>
      <c r="VGZ1021" s="60"/>
      <c r="VHA1021" s="60"/>
      <c r="VHB1021" s="60"/>
      <c r="VHC1021" s="60"/>
      <c r="VHD1021" s="60"/>
      <c r="VHE1021" s="60"/>
      <c r="VHF1021" s="60"/>
      <c r="VHG1021" s="60"/>
      <c r="VHH1021" s="60"/>
      <c r="VHI1021" s="60"/>
      <c r="VHJ1021" s="60"/>
      <c r="VHK1021" s="60"/>
      <c r="VHL1021" s="60"/>
      <c r="VHM1021" s="60"/>
      <c r="VHN1021" s="60"/>
      <c r="VHO1021" s="60"/>
      <c r="VHP1021" s="60"/>
      <c r="VHQ1021" s="60"/>
      <c r="VHR1021" s="60"/>
      <c r="VHS1021" s="60"/>
      <c r="VHT1021" s="60"/>
      <c r="VHU1021" s="60"/>
      <c r="VHV1021" s="60"/>
      <c r="VHW1021" s="60"/>
      <c r="VHX1021" s="60"/>
      <c r="VHY1021" s="60"/>
      <c r="VHZ1021" s="60"/>
      <c r="VIA1021" s="60"/>
      <c r="VIB1021" s="60"/>
      <c r="VIC1021" s="60"/>
      <c r="VID1021" s="60"/>
      <c r="VIE1021" s="60"/>
      <c r="VIF1021" s="60"/>
      <c r="VIG1021" s="60"/>
      <c r="VIH1021" s="60"/>
      <c r="VII1021" s="60"/>
      <c r="VIJ1021" s="60"/>
      <c r="VIK1021" s="60"/>
      <c r="VIL1021" s="60"/>
      <c r="VIM1021" s="60"/>
      <c r="VIN1021" s="60"/>
      <c r="VIO1021" s="60"/>
      <c r="VIP1021" s="60"/>
      <c r="VIQ1021" s="60"/>
      <c r="VIR1021" s="60"/>
      <c r="VIS1021" s="60"/>
      <c r="VIT1021" s="60"/>
      <c r="VIU1021" s="60"/>
      <c r="VIV1021" s="60"/>
      <c r="VIW1021" s="60"/>
      <c r="VIX1021" s="60"/>
      <c r="VIY1021" s="60"/>
      <c r="VIZ1021" s="60"/>
      <c r="VJA1021" s="60"/>
      <c r="VJB1021" s="60"/>
      <c r="VJC1021" s="60"/>
      <c r="VJD1021" s="60"/>
      <c r="VJE1021" s="60"/>
      <c r="VJF1021" s="60"/>
      <c r="VJG1021" s="60"/>
      <c r="VJH1021" s="60"/>
      <c r="VJI1021" s="60"/>
      <c r="VJJ1021" s="60"/>
      <c r="VJK1021" s="60"/>
      <c r="VJL1021" s="60"/>
      <c r="VJM1021" s="60"/>
      <c r="VJN1021" s="60"/>
      <c r="VJO1021" s="60"/>
      <c r="VJP1021" s="60"/>
      <c r="VJQ1021" s="60"/>
      <c r="VJR1021" s="60"/>
      <c r="VJS1021" s="60"/>
      <c r="VJT1021" s="60"/>
      <c r="VJU1021" s="60"/>
      <c r="VJV1021" s="60"/>
      <c r="VJW1021" s="60"/>
      <c r="VJX1021" s="60"/>
      <c r="VJY1021" s="60"/>
      <c r="VJZ1021" s="60"/>
      <c r="VKA1021" s="60"/>
      <c r="VKB1021" s="60"/>
      <c r="VKC1021" s="60"/>
      <c r="VKD1021" s="60"/>
      <c r="VKE1021" s="60"/>
      <c r="VKF1021" s="60"/>
      <c r="VKG1021" s="60"/>
      <c r="VKH1021" s="60"/>
      <c r="VKI1021" s="60"/>
      <c r="VKJ1021" s="60"/>
      <c r="VKK1021" s="60"/>
      <c r="VKL1021" s="60"/>
      <c r="VKM1021" s="60"/>
      <c r="VKN1021" s="60"/>
      <c r="VKO1021" s="60"/>
      <c r="VKP1021" s="60"/>
      <c r="VKQ1021" s="60"/>
      <c r="VKR1021" s="60"/>
      <c r="VKS1021" s="60"/>
      <c r="VKT1021" s="60"/>
      <c r="VKU1021" s="60"/>
      <c r="VKV1021" s="60"/>
      <c r="VKW1021" s="60"/>
      <c r="VKX1021" s="60"/>
      <c r="VKY1021" s="60"/>
      <c r="VKZ1021" s="60"/>
      <c r="VLA1021" s="60"/>
      <c r="VLB1021" s="60"/>
      <c r="VLC1021" s="60"/>
      <c r="VLD1021" s="60"/>
      <c r="VLE1021" s="60"/>
      <c r="VLF1021" s="60"/>
      <c r="VLG1021" s="60"/>
      <c r="VLH1021" s="60"/>
      <c r="VLI1021" s="60"/>
      <c r="VLJ1021" s="60"/>
      <c r="VLK1021" s="60"/>
      <c r="VLL1021" s="60"/>
      <c r="VLM1021" s="60"/>
      <c r="VLN1021" s="60"/>
      <c r="VLO1021" s="60"/>
      <c r="VLP1021" s="60"/>
      <c r="VLQ1021" s="60"/>
      <c r="VLR1021" s="60"/>
      <c r="VLS1021" s="60"/>
      <c r="VLT1021" s="60"/>
      <c r="VLU1021" s="60"/>
      <c r="VLV1021" s="60"/>
      <c r="VLW1021" s="60"/>
      <c r="VLX1021" s="60"/>
      <c r="VLY1021" s="60"/>
      <c r="VLZ1021" s="60"/>
      <c r="VMA1021" s="60"/>
      <c r="VMB1021" s="60"/>
      <c r="VMC1021" s="60"/>
      <c r="VMD1021" s="60"/>
      <c r="VME1021" s="60"/>
      <c r="VMF1021" s="60"/>
      <c r="VMG1021" s="60"/>
      <c r="VMH1021" s="60"/>
      <c r="VMI1021" s="60"/>
      <c r="VMJ1021" s="60"/>
      <c r="VMK1021" s="60"/>
      <c r="VML1021" s="60"/>
      <c r="VMM1021" s="60"/>
      <c r="VMN1021" s="60"/>
      <c r="VMO1021" s="60"/>
      <c r="VMP1021" s="60"/>
      <c r="VMQ1021" s="60"/>
      <c r="VMR1021" s="60"/>
      <c r="VMS1021" s="60"/>
      <c r="VMT1021" s="60"/>
      <c r="VMU1021" s="60"/>
      <c r="VMV1021" s="60"/>
      <c r="VMW1021" s="60"/>
      <c r="VMX1021" s="60"/>
      <c r="VMY1021" s="60"/>
      <c r="VMZ1021" s="60"/>
      <c r="VNA1021" s="60"/>
      <c r="VNB1021" s="60"/>
      <c r="VNC1021" s="60"/>
      <c r="VND1021" s="60"/>
      <c r="VNE1021" s="60"/>
      <c r="VNF1021" s="60"/>
      <c r="VNG1021" s="60"/>
      <c r="VNH1021" s="60"/>
      <c r="VNI1021" s="60"/>
      <c r="VNJ1021" s="60"/>
      <c r="VNK1021" s="60"/>
      <c r="VNL1021" s="60"/>
      <c r="VNM1021" s="60"/>
      <c r="VNN1021" s="60"/>
      <c r="VNO1021" s="60"/>
      <c r="VNP1021" s="60"/>
      <c r="VNQ1021" s="60"/>
      <c r="VNR1021" s="60"/>
      <c r="VNS1021" s="60"/>
      <c r="VNT1021" s="60"/>
      <c r="VNU1021" s="60"/>
      <c r="VNV1021" s="60"/>
      <c r="VNW1021" s="60"/>
      <c r="VNX1021" s="60"/>
      <c r="VNY1021" s="60"/>
      <c r="VNZ1021" s="60"/>
      <c r="VOA1021" s="60"/>
      <c r="VOB1021" s="60"/>
      <c r="VOC1021" s="60"/>
      <c r="VOD1021" s="60"/>
      <c r="VOE1021" s="60"/>
      <c r="VOF1021" s="60"/>
      <c r="VOG1021" s="60"/>
      <c r="VOH1021" s="60"/>
      <c r="VOI1021" s="60"/>
      <c r="VOJ1021" s="60"/>
      <c r="VOK1021" s="60"/>
      <c r="VOL1021" s="60"/>
      <c r="VOM1021" s="60"/>
      <c r="VON1021" s="60"/>
      <c r="VOO1021" s="60"/>
      <c r="VOP1021" s="60"/>
      <c r="VOQ1021" s="60"/>
      <c r="VOR1021" s="60"/>
      <c r="VOS1021" s="60"/>
      <c r="VOT1021" s="60"/>
      <c r="VOU1021" s="60"/>
      <c r="VOV1021" s="60"/>
      <c r="VOW1021" s="60"/>
      <c r="VOX1021" s="60"/>
      <c r="VOY1021" s="60"/>
      <c r="VOZ1021" s="60"/>
      <c r="VPA1021" s="60"/>
      <c r="VPB1021" s="60"/>
      <c r="VPC1021" s="60"/>
      <c r="VPD1021" s="60"/>
      <c r="VPE1021" s="60"/>
      <c r="VPF1021" s="60"/>
      <c r="VPG1021" s="60"/>
      <c r="VPH1021" s="60"/>
      <c r="VPI1021" s="60"/>
      <c r="VPJ1021" s="60"/>
      <c r="VPK1021" s="60"/>
      <c r="VPL1021" s="60"/>
      <c r="VPM1021" s="60"/>
      <c r="VPN1021" s="60"/>
      <c r="VPO1021" s="60"/>
      <c r="VPP1021" s="60"/>
      <c r="VPQ1021" s="60"/>
      <c r="VPR1021" s="60"/>
      <c r="VPS1021" s="60"/>
      <c r="VPT1021" s="60"/>
      <c r="VPU1021" s="60"/>
      <c r="VPV1021" s="60"/>
      <c r="VPW1021" s="60"/>
      <c r="VPX1021" s="60"/>
      <c r="VPY1021" s="60"/>
      <c r="VPZ1021" s="60"/>
      <c r="VQA1021" s="60"/>
      <c r="VQB1021" s="60"/>
      <c r="VQC1021" s="60"/>
      <c r="VQD1021" s="60"/>
      <c r="VQE1021" s="60"/>
      <c r="VQF1021" s="60"/>
      <c r="VQG1021" s="60"/>
      <c r="VQH1021" s="60"/>
      <c r="VQI1021" s="60"/>
      <c r="VQJ1021" s="60"/>
      <c r="VQK1021" s="60"/>
      <c r="VQL1021" s="60"/>
      <c r="VQM1021" s="60"/>
      <c r="VQN1021" s="60"/>
      <c r="VQO1021" s="60"/>
      <c r="VQP1021" s="60"/>
      <c r="VQQ1021" s="60"/>
      <c r="VQR1021" s="60"/>
      <c r="VQS1021" s="60"/>
      <c r="VQT1021" s="60"/>
      <c r="VQU1021" s="60"/>
      <c r="VQV1021" s="60"/>
      <c r="VQW1021" s="60"/>
      <c r="VQX1021" s="60"/>
      <c r="VQY1021" s="60"/>
      <c r="VQZ1021" s="60"/>
      <c r="VRA1021" s="60"/>
      <c r="VRB1021" s="60"/>
      <c r="VRC1021" s="60"/>
      <c r="VRD1021" s="60"/>
      <c r="VRE1021" s="60"/>
      <c r="VRF1021" s="60"/>
      <c r="VRG1021" s="60"/>
      <c r="VRH1021" s="60"/>
      <c r="VRI1021" s="60"/>
      <c r="VRJ1021" s="60"/>
      <c r="VRK1021" s="60"/>
      <c r="VRL1021" s="60"/>
      <c r="VRM1021" s="60"/>
      <c r="VRN1021" s="60"/>
      <c r="VRO1021" s="60"/>
      <c r="VRP1021" s="60"/>
      <c r="VRQ1021" s="60"/>
      <c r="VRR1021" s="60"/>
      <c r="VRS1021" s="60"/>
      <c r="VRT1021" s="60"/>
      <c r="VRU1021" s="60"/>
      <c r="VRV1021" s="60"/>
      <c r="VRW1021" s="60"/>
      <c r="VRX1021" s="60"/>
      <c r="VRY1021" s="60"/>
      <c r="VRZ1021" s="60"/>
      <c r="VSA1021" s="60"/>
      <c r="VSB1021" s="60"/>
      <c r="VSC1021" s="60"/>
      <c r="VSD1021" s="60"/>
      <c r="VSE1021" s="60"/>
      <c r="VSF1021" s="60"/>
      <c r="VSG1021" s="60"/>
      <c r="VSH1021" s="60"/>
      <c r="VSI1021" s="60"/>
      <c r="VSJ1021" s="60"/>
      <c r="VSK1021" s="60"/>
      <c r="VSL1021" s="60"/>
      <c r="VSM1021" s="60"/>
      <c r="VSN1021" s="60"/>
      <c r="VSO1021" s="60"/>
      <c r="VSP1021" s="60"/>
      <c r="VSQ1021" s="60"/>
      <c r="VSR1021" s="60"/>
      <c r="VSS1021" s="60"/>
      <c r="VST1021" s="60"/>
      <c r="VSU1021" s="60"/>
      <c r="VSV1021" s="60"/>
      <c r="VSW1021" s="60"/>
      <c r="VSX1021" s="60"/>
      <c r="VSY1021" s="60"/>
      <c r="VSZ1021" s="60"/>
      <c r="VTA1021" s="60"/>
      <c r="VTB1021" s="60"/>
      <c r="VTC1021" s="60"/>
      <c r="VTD1021" s="60"/>
      <c r="VTE1021" s="60"/>
      <c r="VTF1021" s="60"/>
      <c r="VTG1021" s="60"/>
      <c r="VTH1021" s="60"/>
      <c r="VTI1021" s="60"/>
      <c r="VTJ1021" s="60"/>
      <c r="VTK1021" s="60"/>
      <c r="VTL1021" s="60"/>
      <c r="VTM1021" s="60"/>
      <c r="VTN1021" s="60"/>
      <c r="VTO1021" s="60"/>
      <c r="VTP1021" s="60"/>
      <c r="VTQ1021" s="60"/>
      <c r="VTR1021" s="60"/>
      <c r="VTS1021" s="60"/>
      <c r="VTT1021" s="60"/>
      <c r="VTU1021" s="60"/>
      <c r="VTV1021" s="60"/>
      <c r="VTW1021" s="60"/>
      <c r="VTX1021" s="60"/>
      <c r="VTY1021" s="60"/>
      <c r="VTZ1021" s="60"/>
      <c r="VUA1021" s="60"/>
      <c r="VUB1021" s="60"/>
      <c r="VUC1021" s="60"/>
      <c r="VUD1021" s="60"/>
      <c r="VUE1021" s="60"/>
      <c r="VUF1021" s="60"/>
      <c r="VUG1021" s="60"/>
      <c r="VUH1021" s="60"/>
      <c r="VUI1021" s="60"/>
      <c r="VUJ1021" s="60"/>
      <c r="VUK1021" s="60"/>
      <c r="VUL1021" s="60"/>
      <c r="VUM1021" s="60"/>
      <c r="VUN1021" s="60"/>
      <c r="VUO1021" s="60"/>
      <c r="VUP1021" s="60"/>
      <c r="VUQ1021" s="60"/>
      <c r="VUR1021" s="60"/>
      <c r="VUS1021" s="60"/>
      <c r="VUT1021" s="60"/>
      <c r="VUU1021" s="60"/>
      <c r="VUV1021" s="60"/>
      <c r="VUW1021" s="60"/>
      <c r="VUX1021" s="60"/>
      <c r="VUY1021" s="60"/>
      <c r="VUZ1021" s="60"/>
      <c r="VVA1021" s="60"/>
      <c r="VVB1021" s="60"/>
      <c r="VVC1021" s="60"/>
      <c r="VVD1021" s="60"/>
      <c r="VVE1021" s="60"/>
      <c r="VVF1021" s="60"/>
      <c r="VVG1021" s="60"/>
      <c r="VVH1021" s="60"/>
      <c r="VVI1021" s="60"/>
      <c r="VVJ1021" s="60"/>
      <c r="VVK1021" s="60"/>
      <c r="VVL1021" s="60"/>
      <c r="VVM1021" s="60"/>
      <c r="VVN1021" s="60"/>
      <c r="VVO1021" s="60"/>
      <c r="VVP1021" s="60"/>
      <c r="VVQ1021" s="60"/>
      <c r="VVR1021" s="60"/>
      <c r="VVS1021" s="60"/>
      <c r="VVT1021" s="60"/>
      <c r="VVU1021" s="60"/>
      <c r="VVV1021" s="60"/>
      <c r="VVW1021" s="60"/>
      <c r="VVX1021" s="60"/>
      <c r="VVY1021" s="60"/>
      <c r="VVZ1021" s="60"/>
      <c r="VWA1021" s="60"/>
      <c r="VWB1021" s="60"/>
      <c r="VWC1021" s="60"/>
      <c r="VWD1021" s="60"/>
      <c r="VWE1021" s="60"/>
      <c r="VWF1021" s="60"/>
      <c r="VWG1021" s="60"/>
      <c r="VWH1021" s="60"/>
      <c r="VWI1021" s="60"/>
      <c r="VWJ1021" s="60"/>
      <c r="VWK1021" s="60"/>
      <c r="VWL1021" s="60"/>
      <c r="VWM1021" s="60"/>
      <c r="VWN1021" s="60"/>
      <c r="VWO1021" s="60"/>
      <c r="VWP1021" s="60"/>
      <c r="VWQ1021" s="60"/>
      <c r="VWR1021" s="60"/>
      <c r="VWS1021" s="60"/>
      <c r="VWT1021" s="60"/>
      <c r="VWU1021" s="60"/>
      <c r="VWV1021" s="60"/>
      <c r="VWW1021" s="60"/>
      <c r="VWX1021" s="60"/>
      <c r="VWY1021" s="60"/>
      <c r="VWZ1021" s="60"/>
      <c r="VXA1021" s="60"/>
      <c r="VXB1021" s="60"/>
      <c r="VXC1021" s="60"/>
      <c r="VXD1021" s="60"/>
      <c r="VXE1021" s="60"/>
      <c r="VXF1021" s="60"/>
      <c r="VXG1021" s="60"/>
      <c r="VXH1021" s="60"/>
      <c r="VXI1021" s="60"/>
      <c r="VXJ1021" s="60"/>
      <c r="VXK1021" s="60"/>
      <c r="VXL1021" s="60"/>
      <c r="VXM1021" s="60"/>
      <c r="VXN1021" s="60"/>
      <c r="VXO1021" s="60"/>
      <c r="VXP1021" s="60"/>
      <c r="VXQ1021" s="60"/>
      <c r="VXR1021" s="60"/>
      <c r="VXS1021" s="60"/>
      <c r="VXT1021" s="60"/>
      <c r="VXU1021" s="60"/>
      <c r="VXV1021" s="60"/>
      <c r="VXW1021" s="60"/>
      <c r="VXX1021" s="60"/>
      <c r="VXY1021" s="60"/>
      <c r="VXZ1021" s="60"/>
      <c r="VYA1021" s="60"/>
      <c r="VYB1021" s="60"/>
      <c r="VYC1021" s="60"/>
      <c r="VYD1021" s="60"/>
      <c r="VYE1021" s="60"/>
      <c r="VYF1021" s="60"/>
      <c r="VYG1021" s="60"/>
      <c r="VYH1021" s="60"/>
      <c r="VYI1021" s="60"/>
      <c r="VYJ1021" s="60"/>
      <c r="VYK1021" s="60"/>
      <c r="VYL1021" s="60"/>
      <c r="VYM1021" s="60"/>
      <c r="VYN1021" s="60"/>
      <c r="VYO1021" s="60"/>
      <c r="VYP1021" s="60"/>
      <c r="VYQ1021" s="60"/>
      <c r="VYR1021" s="60"/>
      <c r="VYS1021" s="60"/>
      <c r="VYT1021" s="60"/>
      <c r="VYU1021" s="60"/>
      <c r="VYV1021" s="60"/>
      <c r="VYW1021" s="60"/>
      <c r="VYX1021" s="60"/>
      <c r="VYY1021" s="60"/>
      <c r="VYZ1021" s="60"/>
      <c r="VZA1021" s="60"/>
      <c r="VZB1021" s="60"/>
      <c r="VZC1021" s="60"/>
      <c r="VZD1021" s="60"/>
      <c r="VZE1021" s="60"/>
      <c r="VZF1021" s="60"/>
      <c r="VZG1021" s="60"/>
      <c r="VZH1021" s="60"/>
      <c r="VZI1021" s="60"/>
      <c r="VZJ1021" s="60"/>
      <c r="VZK1021" s="60"/>
      <c r="VZL1021" s="60"/>
      <c r="VZM1021" s="60"/>
      <c r="VZN1021" s="60"/>
      <c r="VZO1021" s="60"/>
      <c r="VZP1021" s="60"/>
      <c r="VZQ1021" s="60"/>
      <c r="VZR1021" s="60"/>
      <c r="VZS1021" s="60"/>
      <c r="VZT1021" s="60"/>
      <c r="VZU1021" s="60"/>
      <c r="VZV1021" s="60"/>
      <c r="VZW1021" s="60"/>
      <c r="VZX1021" s="60"/>
      <c r="VZY1021" s="60"/>
      <c r="VZZ1021" s="60"/>
      <c r="WAA1021" s="60"/>
      <c r="WAB1021" s="60"/>
      <c r="WAC1021" s="60"/>
      <c r="WAD1021" s="60"/>
      <c r="WAE1021" s="60"/>
      <c r="WAF1021" s="60"/>
      <c r="WAG1021" s="60"/>
      <c r="WAH1021" s="60"/>
      <c r="WAI1021" s="60"/>
      <c r="WAJ1021" s="60"/>
      <c r="WAK1021" s="60"/>
      <c r="WAL1021" s="60"/>
      <c r="WAM1021" s="60"/>
      <c r="WAN1021" s="60"/>
      <c r="WAO1021" s="60"/>
      <c r="WAP1021" s="60"/>
      <c r="WAQ1021" s="60"/>
      <c r="WAR1021" s="60"/>
      <c r="WAS1021" s="60"/>
      <c r="WAT1021" s="60"/>
      <c r="WAU1021" s="60"/>
      <c r="WAV1021" s="60"/>
      <c r="WAW1021" s="60"/>
      <c r="WAX1021" s="60"/>
      <c r="WAY1021" s="60"/>
      <c r="WAZ1021" s="60"/>
      <c r="WBA1021" s="60"/>
      <c r="WBB1021" s="60"/>
      <c r="WBC1021" s="60"/>
      <c r="WBD1021" s="60"/>
      <c r="WBE1021" s="60"/>
      <c r="WBF1021" s="60"/>
      <c r="WBG1021" s="60"/>
      <c r="WBH1021" s="60"/>
      <c r="WBI1021" s="60"/>
      <c r="WBJ1021" s="60"/>
      <c r="WBK1021" s="60"/>
      <c r="WBL1021" s="60"/>
      <c r="WBM1021" s="60"/>
      <c r="WBN1021" s="60"/>
      <c r="WBO1021" s="60"/>
      <c r="WBP1021" s="60"/>
      <c r="WBQ1021" s="60"/>
      <c r="WBR1021" s="60"/>
      <c r="WBS1021" s="60"/>
      <c r="WBT1021" s="60"/>
      <c r="WBU1021" s="60"/>
      <c r="WBV1021" s="60"/>
      <c r="WBW1021" s="60"/>
      <c r="WBX1021" s="60"/>
      <c r="WBY1021" s="60"/>
      <c r="WBZ1021" s="60"/>
      <c r="WCA1021" s="60"/>
      <c r="WCB1021" s="60"/>
      <c r="WCC1021" s="60"/>
      <c r="WCD1021" s="60"/>
      <c r="WCE1021" s="60"/>
      <c r="WCF1021" s="60"/>
      <c r="WCG1021" s="60"/>
      <c r="WCH1021" s="60"/>
      <c r="WCI1021" s="60"/>
      <c r="WCJ1021" s="60"/>
      <c r="WCK1021" s="60"/>
      <c r="WCL1021" s="60"/>
      <c r="WCM1021" s="60"/>
      <c r="WCN1021" s="60"/>
      <c r="WCO1021" s="60"/>
      <c r="WCP1021" s="60"/>
      <c r="WCQ1021" s="60"/>
      <c r="WCR1021" s="60"/>
      <c r="WCS1021" s="60"/>
      <c r="WCT1021" s="60"/>
      <c r="WCU1021" s="60"/>
      <c r="WCV1021" s="60"/>
      <c r="WCW1021" s="60"/>
      <c r="WCX1021" s="60"/>
      <c r="WCY1021" s="60"/>
      <c r="WCZ1021" s="60"/>
      <c r="WDA1021" s="60"/>
      <c r="WDB1021" s="60"/>
      <c r="WDC1021" s="60"/>
      <c r="WDD1021" s="60"/>
      <c r="WDE1021" s="60"/>
      <c r="WDF1021" s="60"/>
      <c r="WDG1021" s="60"/>
      <c r="WDH1021" s="60"/>
      <c r="WDI1021" s="60"/>
      <c r="WDJ1021" s="60"/>
      <c r="WDK1021" s="60"/>
      <c r="WDL1021" s="60"/>
      <c r="WDM1021" s="60"/>
      <c r="WDN1021" s="60"/>
      <c r="WDO1021" s="60"/>
      <c r="WDP1021" s="60"/>
      <c r="WDQ1021" s="60"/>
      <c r="WDR1021" s="60"/>
      <c r="WDS1021" s="60"/>
      <c r="WDT1021" s="60"/>
      <c r="WDU1021" s="60"/>
      <c r="WDV1021" s="60"/>
      <c r="WDW1021" s="60"/>
      <c r="WDX1021" s="60"/>
      <c r="WDY1021" s="60"/>
      <c r="WDZ1021" s="60"/>
      <c r="WEA1021" s="60"/>
      <c r="WEB1021" s="60"/>
      <c r="WEC1021" s="60"/>
      <c r="WED1021" s="60"/>
      <c r="WEE1021" s="60"/>
      <c r="WEF1021" s="60"/>
      <c r="WEG1021" s="60"/>
      <c r="WEH1021" s="60"/>
      <c r="WEI1021" s="60"/>
      <c r="WEJ1021" s="60"/>
      <c r="WEK1021" s="60"/>
      <c r="WEL1021" s="60"/>
      <c r="WEM1021" s="60"/>
      <c r="WEN1021" s="60"/>
      <c r="WEO1021" s="60"/>
      <c r="WEP1021" s="60"/>
      <c r="WEQ1021" s="60"/>
      <c r="WER1021" s="60"/>
      <c r="WES1021" s="60"/>
      <c r="WET1021" s="60"/>
      <c r="WEU1021" s="60"/>
      <c r="WEV1021" s="60"/>
      <c r="WEW1021" s="60"/>
      <c r="WEX1021" s="60"/>
      <c r="WEY1021" s="60"/>
      <c r="WEZ1021" s="60"/>
      <c r="WFA1021" s="60"/>
      <c r="WFB1021" s="60"/>
      <c r="WFC1021" s="60"/>
      <c r="WFD1021" s="60"/>
      <c r="WFE1021" s="60"/>
      <c r="WFF1021" s="60"/>
      <c r="WFG1021" s="60"/>
      <c r="WFH1021" s="60"/>
      <c r="WFI1021" s="60"/>
      <c r="WFJ1021" s="60"/>
      <c r="WFK1021" s="60"/>
      <c r="WFL1021" s="60"/>
      <c r="WFM1021" s="60"/>
      <c r="WFN1021" s="60"/>
      <c r="WFO1021" s="60"/>
      <c r="WFP1021" s="60"/>
      <c r="WFQ1021" s="60"/>
      <c r="WFR1021" s="60"/>
      <c r="WFS1021" s="60"/>
      <c r="WFT1021" s="60"/>
      <c r="WFU1021" s="60"/>
      <c r="WFV1021" s="60"/>
      <c r="WFW1021" s="60"/>
      <c r="WFX1021" s="60"/>
      <c r="WFY1021" s="60"/>
      <c r="WFZ1021" s="60"/>
      <c r="WGA1021" s="60"/>
      <c r="WGB1021" s="60"/>
      <c r="WGC1021" s="60"/>
      <c r="WGD1021" s="60"/>
      <c r="WGE1021" s="60"/>
      <c r="WGF1021" s="60"/>
      <c r="WGG1021" s="60"/>
      <c r="WGH1021" s="60"/>
      <c r="WGI1021" s="60"/>
      <c r="WGJ1021" s="60"/>
      <c r="WGK1021" s="60"/>
      <c r="WGL1021" s="60"/>
      <c r="WGM1021" s="60"/>
      <c r="WGN1021" s="60"/>
      <c r="WGO1021" s="60"/>
      <c r="WGP1021" s="60"/>
      <c r="WGQ1021" s="60"/>
      <c r="WGR1021" s="60"/>
      <c r="WGS1021" s="60"/>
      <c r="WGT1021" s="60"/>
      <c r="WGU1021" s="60"/>
      <c r="WGV1021" s="60"/>
      <c r="WGW1021" s="60"/>
      <c r="WGX1021" s="60"/>
      <c r="WGY1021" s="60"/>
      <c r="WGZ1021" s="60"/>
      <c r="WHA1021" s="60"/>
      <c r="WHB1021" s="60"/>
      <c r="WHC1021" s="60"/>
      <c r="WHD1021" s="60"/>
      <c r="WHE1021" s="60"/>
      <c r="WHF1021" s="60"/>
      <c r="WHG1021" s="60"/>
      <c r="WHH1021" s="60"/>
      <c r="WHI1021" s="60"/>
      <c r="WHJ1021" s="60"/>
      <c r="WHK1021" s="60"/>
      <c r="WHL1021" s="60"/>
      <c r="WHM1021" s="60"/>
      <c r="WHN1021" s="60"/>
      <c r="WHO1021" s="60"/>
      <c r="WHP1021" s="60"/>
      <c r="WHQ1021" s="60"/>
      <c r="WHR1021" s="60"/>
      <c r="WHS1021" s="60"/>
      <c r="WHT1021" s="60"/>
      <c r="WHU1021" s="60"/>
      <c r="WHV1021" s="60"/>
      <c r="WHW1021" s="60"/>
      <c r="WHX1021" s="60"/>
      <c r="WHY1021" s="60"/>
      <c r="WHZ1021" s="60"/>
      <c r="WIA1021" s="60"/>
      <c r="WIB1021" s="60"/>
      <c r="WIC1021" s="60"/>
      <c r="WID1021" s="60"/>
      <c r="WIE1021" s="60"/>
      <c r="WIF1021" s="60"/>
      <c r="WIG1021" s="60"/>
      <c r="WIH1021" s="60"/>
      <c r="WII1021" s="60"/>
      <c r="WIJ1021" s="60"/>
      <c r="WIK1021" s="60"/>
      <c r="WIL1021" s="60"/>
      <c r="WIM1021" s="60"/>
      <c r="WIN1021" s="60"/>
      <c r="WIO1021" s="60"/>
      <c r="WIP1021" s="60"/>
      <c r="WIQ1021" s="60"/>
      <c r="WIR1021" s="60"/>
      <c r="WIS1021" s="60"/>
      <c r="WIT1021" s="60"/>
      <c r="WIU1021" s="60"/>
      <c r="WIV1021" s="60"/>
      <c r="WIW1021" s="60"/>
      <c r="WIX1021" s="60"/>
      <c r="WIY1021" s="60"/>
      <c r="WIZ1021" s="60"/>
      <c r="WJA1021" s="60"/>
      <c r="WJB1021" s="60"/>
      <c r="WJC1021" s="60"/>
      <c r="WJD1021" s="60"/>
      <c r="WJE1021" s="60"/>
      <c r="WJF1021" s="60"/>
      <c r="WJG1021" s="60"/>
      <c r="WJH1021" s="60"/>
      <c r="WJI1021" s="60"/>
      <c r="WJJ1021" s="60"/>
      <c r="WJK1021" s="60"/>
      <c r="WJL1021" s="60"/>
      <c r="WJM1021" s="60"/>
      <c r="WJN1021" s="60"/>
      <c r="WJO1021" s="60"/>
      <c r="WJP1021" s="60"/>
      <c r="WJQ1021" s="60"/>
      <c r="WJR1021" s="60"/>
      <c r="WJS1021" s="60"/>
      <c r="WJT1021" s="60"/>
      <c r="WJU1021" s="60"/>
      <c r="WJV1021" s="60"/>
      <c r="WJW1021" s="60"/>
      <c r="WJX1021" s="60"/>
      <c r="WJY1021" s="60"/>
      <c r="WJZ1021" s="60"/>
      <c r="WKA1021" s="60"/>
      <c r="WKB1021" s="60"/>
      <c r="WKC1021" s="60"/>
      <c r="WKD1021" s="60"/>
      <c r="WKE1021" s="60"/>
      <c r="WKF1021" s="60"/>
      <c r="WKG1021" s="60"/>
      <c r="WKH1021" s="60"/>
      <c r="WKI1021" s="60"/>
      <c r="WKJ1021" s="60"/>
      <c r="WKK1021" s="60"/>
      <c r="WKL1021" s="60"/>
      <c r="WKM1021" s="60"/>
      <c r="WKN1021" s="60"/>
      <c r="WKO1021" s="60"/>
      <c r="WKP1021" s="60"/>
      <c r="WKQ1021" s="60"/>
      <c r="WKR1021" s="60"/>
      <c r="WKS1021" s="60"/>
      <c r="WKT1021" s="60"/>
      <c r="WKU1021" s="60"/>
      <c r="WKV1021" s="60"/>
      <c r="WKW1021" s="60"/>
      <c r="WKX1021" s="60"/>
      <c r="WKY1021" s="60"/>
      <c r="WKZ1021" s="60"/>
      <c r="WLA1021" s="60"/>
      <c r="WLB1021" s="60"/>
      <c r="WLC1021" s="60"/>
      <c r="WLD1021" s="60"/>
      <c r="WLE1021" s="60"/>
      <c r="WLF1021" s="60"/>
      <c r="WLG1021" s="60"/>
      <c r="WLH1021" s="60"/>
      <c r="WLI1021" s="60"/>
      <c r="WLJ1021" s="60"/>
      <c r="WLK1021" s="60"/>
      <c r="WLL1021" s="60"/>
      <c r="WLM1021" s="60"/>
      <c r="WLN1021" s="60"/>
      <c r="WLO1021" s="60"/>
      <c r="WLP1021" s="60"/>
      <c r="WLQ1021" s="60"/>
      <c r="WLR1021" s="60"/>
      <c r="WLS1021" s="60"/>
      <c r="WLT1021" s="60"/>
      <c r="WLU1021" s="60"/>
      <c r="WLV1021" s="60"/>
      <c r="WLW1021" s="60"/>
      <c r="WLX1021" s="60"/>
      <c r="WLY1021" s="60"/>
      <c r="WLZ1021" s="60"/>
      <c r="WMA1021" s="60"/>
      <c r="WMB1021" s="60"/>
      <c r="WMC1021" s="60"/>
      <c r="WMD1021" s="60"/>
      <c r="WME1021" s="60"/>
      <c r="WMF1021" s="60"/>
      <c r="WMG1021" s="60"/>
      <c r="WMH1021" s="60"/>
      <c r="WMI1021" s="60"/>
      <c r="WMJ1021" s="60"/>
      <c r="WMK1021" s="60"/>
      <c r="WML1021" s="60"/>
      <c r="WMM1021" s="60"/>
      <c r="WMN1021" s="60"/>
      <c r="WMO1021" s="60"/>
      <c r="WMP1021" s="60"/>
      <c r="WMQ1021" s="60"/>
      <c r="WMR1021" s="60"/>
      <c r="WMS1021" s="60"/>
      <c r="WMT1021" s="60"/>
      <c r="WMU1021" s="60"/>
      <c r="WMV1021" s="60"/>
      <c r="WMW1021" s="60"/>
      <c r="WMX1021" s="60"/>
      <c r="WMY1021" s="60"/>
      <c r="WMZ1021" s="60"/>
      <c r="WNA1021" s="60"/>
      <c r="WNB1021" s="60"/>
      <c r="WNC1021" s="60"/>
      <c r="WND1021" s="60"/>
      <c r="WNE1021" s="60"/>
      <c r="WNF1021" s="60"/>
      <c r="WNG1021" s="60"/>
      <c r="WNH1021" s="60"/>
      <c r="WNI1021" s="60"/>
      <c r="WNJ1021" s="60"/>
      <c r="WNK1021" s="60"/>
      <c r="WNL1021" s="60"/>
      <c r="WNM1021" s="60"/>
      <c r="WNN1021" s="60"/>
      <c r="WNO1021" s="60"/>
      <c r="WNP1021" s="60"/>
      <c r="WNQ1021" s="60"/>
      <c r="WNR1021" s="60"/>
      <c r="WNS1021" s="60"/>
      <c r="WNT1021" s="60"/>
      <c r="WNU1021" s="60"/>
      <c r="WNV1021" s="60"/>
      <c r="WNW1021" s="60"/>
      <c r="WNX1021" s="60"/>
      <c r="WNY1021" s="60"/>
      <c r="WNZ1021" s="60"/>
      <c r="WOA1021" s="60"/>
      <c r="WOB1021" s="60"/>
      <c r="WOC1021" s="60"/>
      <c r="WOD1021" s="60"/>
      <c r="WOE1021" s="60"/>
      <c r="WOF1021" s="60"/>
      <c r="WOG1021" s="60"/>
      <c r="WOH1021" s="60"/>
      <c r="WOI1021" s="60"/>
      <c r="WOJ1021" s="60"/>
      <c r="WOK1021" s="60"/>
      <c r="WOL1021" s="60"/>
      <c r="WOM1021" s="60"/>
      <c r="WON1021" s="60"/>
      <c r="WOO1021" s="60"/>
      <c r="WOP1021" s="60"/>
      <c r="WOQ1021" s="60"/>
      <c r="WOR1021" s="60"/>
      <c r="WOS1021" s="60"/>
      <c r="WOT1021" s="60"/>
      <c r="WOU1021" s="60"/>
      <c r="WOV1021" s="60"/>
      <c r="WOW1021" s="60"/>
      <c r="WOX1021" s="60"/>
      <c r="WOY1021" s="60"/>
      <c r="WOZ1021" s="60"/>
      <c r="WPA1021" s="60"/>
      <c r="WPB1021" s="60"/>
      <c r="WPC1021" s="60"/>
      <c r="WPD1021" s="60"/>
      <c r="WPE1021" s="60"/>
      <c r="WPF1021" s="60"/>
      <c r="WPG1021" s="60"/>
      <c r="WPH1021" s="60"/>
      <c r="WPI1021" s="60"/>
      <c r="WPJ1021" s="60"/>
      <c r="WPK1021" s="60"/>
      <c r="WPL1021" s="60"/>
      <c r="WPM1021" s="60"/>
      <c r="WPN1021" s="60"/>
      <c r="WPO1021" s="60"/>
      <c r="WPP1021" s="60"/>
      <c r="WPQ1021" s="60"/>
      <c r="WPR1021" s="60"/>
      <c r="WPS1021" s="60"/>
      <c r="WPT1021" s="60"/>
      <c r="WPU1021" s="60"/>
      <c r="WPV1021" s="60"/>
      <c r="WPW1021" s="60"/>
      <c r="WPX1021" s="60"/>
      <c r="WPY1021" s="60"/>
      <c r="WPZ1021" s="60"/>
      <c r="WQA1021" s="60"/>
      <c r="WQB1021" s="60"/>
      <c r="WQC1021" s="60"/>
      <c r="WQD1021" s="60"/>
      <c r="WQE1021" s="60"/>
      <c r="WQF1021" s="60"/>
      <c r="WQG1021" s="60"/>
      <c r="WQH1021" s="60"/>
      <c r="WQI1021" s="60"/>
      <c r="WQJ1021" s="60"/>
      <c r="WQK1021" s="60"/>
      <c r="WQL1021" s="60"/>
      <c r="WQM1021" s="60"/>
      <c r="WQN1021" s="60"/>
      <c r="WQO1021" s="60"/>
      <c r="WQP1021" s="60"/>
      <c r="WQQ1021" s="60"/>
      <c r="WQR1021" s="60"/>
      <c r="WQS1021" s="60"/>
      <c r="WQT1021" s="60"/>
      <c r="WQU1021" s="60"/>
      <c r="WQV1021" s="60"/>
      <c r="WQW1021" s="60"/>
      <c r="WQX1021" s="60"/>
      <c r="WQY1021" s="60"/>
      <c r="WQZ1021" s="60"/>
      <c r="WRA1021" s="60"/>
      <c r="WRB1021" s="60"/>
      <c r="WRC1021" s="60"/>
      <c r="WRD1021" s="60"/>
      <c r="WRE1021" s="60"/>
      <c r="WRF1021" s="60"/>
      <c r="WRG1021" s="60"/>
      <c r="WRH1021" s="60"/>
      <c r="WRI1021" s="60"/>
      <c r="WRJ1021" s="60"/>
      <c r="WRK1021" s="60"/>
      <c r="WRL1021" s="60"/>
      <c r="WRM1021" s="60"/>
      <c r="WRN1021" s="60"/>
      <c r="WRO1021" s="60"/>
      <c r="WRP1021" s="60"/>
      <c r="WRQ1021" s="60"/>
      <c r="WRR1021" s="60"/>
      <c r="WRS1021" s="60"/>
      <c r="WRT1021" s="60"/>
      <c r="WRU1021" s="60"/>
      <c r="WRV1021" s="60"/>
      <c r="WRW1021" s="60"/>
      <c r="WRX1021" s="60"/>
      <c r="WRY1021" s="60"/>
      <c r="WRZ1021" s="60"/>
      <c r="WSA1021" s="60"/>
      <c r="WSB1021" s="60"/>
      <c r="WSC1021" s="60"/>
      <c r="WSD1021" s="60"/>
      <c r="WSE1021" s="60"/>
      <c r="WSF1021" s="60"/>
      <c r="WSG1021" s="60"/>
      <c r="WSH1021" s="60"/>
      <c r="WSI1021" s="60"/>
      <c r="WSJ1021" s="60"/>
      <c r="WSK1021" s="60"/>
      <c r="WSL1021" s="60"/>
      <c r="WSM1021" s="60"/>
      <c r="WSN1021" s="60"/>
      <c r="WSO1021" s="60"/>
      <c r="WSP1021" s="60"/>
      <c r="WSQ1021" s="60"/>
      <c r="WSR1021" s="60"/>
      <c r="WSS1021" s="60"/>
      <c r="WST1021" s="60"/>
      <c r="WSU1021" s="60"/>
      <c r="WSV1021" s="60"/>
      <c r="WSW1021" s="60"/>
      <c r="WSX1021" s="60"/>
      <c r="WSY1021" s="60"/>
      <c r="WSZ1021" s="60"/>
      <c r="WTA1021" s="60"/>
      <c r="WTB1021" s="60"/>
      <c r="WTC1021" s="60"/>
      <c r="WTD1021" s="60"/>
      <c r="WTE1021" s="60"/>
      <c r="WTF1021" s="60"/>
      <c r="WTG1021" s="60"/>
      <c r="WTH1021" s="60"/>
      <c r="WTI1021" s="60"/>
      <c r="WTJ1021" s="60"/>
      <c r="WTK1021" s="60"/>
      <c r="WTL1021" s="60"/>
      <c r="WTM1021" s="60"/>
      <c r="WTN1021" s="60"/>
      <c r="WTO1021" s="60"/>
      <c r="WTP1021" s="60"/>
      <c r="WTQ1021" s="60"/>
      <c r="WTR1021" s="60"/>
      <c r="WTS1021" s="60"/>
      <c r="WTT1021" s="60"/>
      <c r="WTU1021" s="60"/>
      <c r="WTV1021" s="60"/>
      <c r="WTW1021" s="60"/>
      <c r="WTX1021" s="60"/>
      <c r="WTY1021" s="60"/>
      <c r="WTZ1021" s="60"/>
      <c r="WUA1021" s="60"/>
      <c r="WUB1021" s="60"/>
      <c r="WUC1021" s="60"/>
      <c r="WUD1021" s="60"/>
      <c r="WUE1021" s="60"/>
      <c r="WUF1021" s="60"/>
      <c r="WUG1021" s="60"/>
      <c r="WUH1021" s="60"/>
      <c r="WUI1021" s="60"/>
      <c r="WUJ1021" s="60"/>
      <c r="WUK1021" s="60"/>
      <c r="WUL1021" s="60"/>
      <c r="WUM1021" s="60"/>
      <c r="WUN1021" s="60"/>
      <c r="WUO1021" s="60"/>
      <c r="WUP1021" s="60"/>
      <c r="WUQ1021" s="60"/>
      <c r="WUR1021" s="60"/>
      <c r="WUS1021" s="60"/>
      <c r="WUT1021" s="60"/>
      <c r="WUU1021" s="60"/>
      <c r="WUV1021" s="60"/>
      <c r="WUW1021" s="60"/>
      <c r="WUX1021" s="60"/>
      <c r="WUY1021" s="60"/>
      <c r="WUZ1021" s="60"/>
      <c r="WVA1021" s="60"/>
      <c r="WVB1021" s="60"/>
      <c r="WVC1021" s="60"/>
      <c r="WVD1021" s="60"/>
      <c r="WVE1021" s="60"/>
      <c r="WVF1021" s="60"/>
      <c r="WVG1021" s="60"/>
      <c r="WVH1021" s="60"/>
      <c r="WVI1021" s="60"/>
      <c r="WVJ1021" s="60"/>
      <c r="WVK1021" s="60"/>
      <c r="WVL1021" s="60"/>
      <c r="WVM1021" s="60"/>
      <c r="WVN1021" s="60"/>
      <c r="WVO1021" s="60"/>
      <c r="WVP1021" s="60"/>
      <c r="WVQ1021" s="60"/>
      <c r="WVR1021" s="60"/>
      <c r="WVS1021" s="60"/>
      <c r="WVT1021" s="60"/>
      <c r="WVU1021" s="60"/>
      <c r="WVV1021" s="60"/>
      <c r="WVW1021" s="60"/>
      <c r="WVX1021" s="60"/>
      <c r="WVY1021" s="60"/>
      <c r="WVZ1021" s="60"/>
      <c r="WWA1021" s="60"/>
      <c r="WWB1021" s="60"/>
      <c r="WWC1021" s="60"/>
      <c r="WWD1021" s="60"/>
      <c r="WWE1021" s="60"/>
      <c r="WWF1021" s="60"/>
      <c r="WWG1021" s="60"/>
      <c r="WWH1021" s="60"/>
      <c r="WWI1021" s="60"/>
      <c r="WWJ1021" s="60"/>
      <c r="WWK1021" s="60"/>
      <c r="WWL1021" s="60"/>
      <c r="WWM1021" s="60"/>
      <c r="WWN1021" s="60"/>
      <c r="WWO1021" s="60"/>
      <c r="WWP1021" s="60"/>
      <c r="WWQ1021" s="60"/>
      <c r="WWR1021" s="60"/>
      <c r="WWS1021" s="60"/>
      <c r="WWT1021" s="60"/>
      <c r="WWU1021" s="60"/>
      <c r="WWV1021" s="60"/>
      <c r="WWW1021" s="60"/>
      <c r="WWX1021" s="60"/>
      <c r="WWY1021" s="60"/>
      <c r="WWZ1021" s="60"/>
      <c r="WXA1021" s="60"/>
      <c r="WXB1021" s="60"/>
      <c r="WXC1021" s="60"/>
      <c r="WXD1021" s="60"/>
      <c r="WXE1021" s="60"/>
      <c r="WXF1021" s="60"/>
      <c r="WXG1021" s="60"/>
      <c r="WXH1021" s="60"/>
      <c r="WXI1021" s="60"/>
      <c r="WXJ1021" s="60"/>
      <c r="WXK1021" s="60"/>
      <c r="WXL1021" s="60"/>
      <c r="WXM1021" s="60"/>
      <c r="WXN1021" s="60"/>
      <c r="WXO1021" s="60"/>
      <c r="WXP1021" s="60"/>
      <c r="WXQ1021" s="60"/>
      <c r="WXR1021" s="60"/>
      <c r="WXS1021" s="60"/>
      <c r="WXT1021" s="60"/>
      <c r="WXU1021" s="60"/>
      <c r="WXV1021" s="60"/>
      <c r="WXW1021" s="60"/>
      <c r="WXX1021" s="60"/>
      <c r="WXY1021" s="60"/>
      <c r="WXZ1021" s="60"/>
      <c r="WYA1021" s="60"/>
      <c r="WYB1021" s="60"/>
      <c r="WYC1021" s="60"/>
      <c r="WYD1021" s="60"/>
      <c r="WYE1021" s="60"/>
      <c r="WYF1021" s="60"/>
      <c r="WYG1021" s="60"/>
      <c r="WYH1021" s="60"/>
      <c r="WYI1021" s="60"/>
      <c r="WYJ1021" s="60"/>
      <c r="WYK1021" s="60"/>
      <c r="WYL1021" s="60"/>
      <c r="WYM1021" s="60"/>
      <c r="WYN1021" s="60"/>
      <c r="WYO1021" s="60"/>
      <c r="WYP1021" s="60"/>
      <c r="WYQ1021" s="60"/>
      <c r="WYR1021" s="60"/>
      <c r="WYS1021" s="60"/>
      <c r="WYT1021" s="60"/>
      <c r="WYU1021" s="60"/>
      <c r="WYV1021" s="60"/>
      <c r="WYW1021" s="60"/>
      <c r="WYX1021" s="60"/>
      <c r="WYY1021" s="60"/>
      <c r="WYZ1021" s="60"/>
      <c r="WZA1021" s="60"/>
      <c r="WZB1021" s="60"/>
      <c r="WZC1021" s="60"/>
      <c r="WZD1021" s="60"/>
      <c r="WZE1021" s="60"/>
      <c r="WZF1021" s="60"/>
      <c r="WZG1021" s="60"/>
      <c r="WZH1021" s="60"/>
      <c r="WZI1021" s="60"/>
      <c r="WZJ1021" s="60"/>
      <c r="WZK1021" s="60"/>
      <c r="WZL1021" s="60"/>
      <c r="WZM1021" s="60"/>
      <c r="WZN1021" s="60"/>
      <c r="WZO1021" s="60"/>
      <c r="WZP1021" s="60"/>
      <c r="WZQ1021" s="60"/>
      <c r="WZR1021" s="60"/>
      <c r="WZS1021" s="60"/>
      <c r="WZT1021" s="60"/>
      <c r="WZU1021" s="60"/>
      <c r="WZV1021" s="60"/>
      <c r="WZW1021" s="60"/>
      <c r="WZX1021" s="60"/>
      <c r="WZY1021" s="60"/>
      <c r="WZZ1021" s="60"/>
      <c r="XAA1021" s="60"/>
      <c r="XAB1021" s="60"/>
      <c r="XAC1021" s="60"/>
      <c r="XAD1021" s="60"/>
      <c r="XAE1021" s="60"/>
      <c r="XAF1021" s="60"/>
      <c r="XAG1021" s="60"/>
      <c r="XAH1021" s="60"/>
      <c r="XAI1021" s="60"/>
      <c r="XAJ1021" s="60"/>
      <c r="XAK1021" s="60"/>
      <c r="XAL1021" s="60"/>
      <c r="XAM1021" s="60"/>
      <c r="XAN1021" s="60"/>
      <c r="XAO1021" s="60"/>
      <c r="XAP1021" s="60"/>
      <c r="XAQ1021" s="60"/>
      <c r="XAR1021" s="60"/>
      <c r="XAS1021" s="60"/>
      <c r="XAT1021" s="60"/>
      <c r="XAU1021" s="60"/>
      <c r="XAV1021" s="60"/>
      <c r="XAW1021" s="60"/>
      <c r="XAX1021" s="60"/>
      <c r="XAY1021" s="60"/>
      <c r="XAZ1021" s="60"/>
      <c r="XBA1021" s="60"/>
      <c r="XBB1021" s="60"/>
      <c r="XBC1021" s="60"/>
      <c r="XBD1021" s="60"/>
      <c r="XBE1021" s="60"/>
      <c r="XBF1021" s="60"/>
      <c r="XBG1021" s="60"/>
      <c r="XBH1021" s="60"/>
      <c r="XBI1021" s="60"/>
      <c r="XBJ1021" s="60"/>
      <c r="XBK1021" s="60"/>
      <c r="XBL1021" s="60"/>
      <c r="XBM1021" s="60"/>
      <c r="XBN1021" s="60"/>
      <c r="XBO1021" s="60"/>
      <c r="XBP1021" s="60"/>
      <c r="XBQ1021" s="60"/>
      <c r="XBR1021" s="60"/>
      <c r="XBS1021" s="60"/>
      <c r="XBT1021" s="60"/>
      <c r="XBU1021" s="60"/>
      <c r="XBV1021" s="60"/>
      <c r="XBW1021" s="60"/>
      <c r="XBX1021" s="60"/>
      <c r="XBY1021" s="60"/>
      <c r="XBZ1021" s="60"/>
      <c r="XCA1021" s="60"/>
      <c r="XCB1021" s="60"/>
      <c r="XCC1021" s="60"/>
      <c r="XCD1021" s="60"/>
      <c r="XCE1021" s="60"/>
      <c r="XCF1021" s="60"/>
      <c r="XCG1021" s="60"/>
      <c r="XCH1021" s="60"/>
      <c r="XCI1021" s="60"/>
      <c r="XCJ1021" s="60"/>
      <c r="XCK1021" s="60"/>
      <c r="XCL1021" s="60"/>
      <c r="XCM1021" s="60"/>
      <c r="XCN1021" s="60"/>
      <c r="XCO1021" s="60"/>
      <c r="XCP1021" s="60"/>
      <c r="XCQ1021" s="60"/>
      <c r="XCR1021" s="60"/>
      <c r="XCS1021" s="60"/>
      <c r="XCT1021" s="60"/>
      <c r="XCU1021" s="60"/>
      <c r="XCV1021" s="60"/>
      <c r="XCW1021" s="60"/>
      <c r="XCX1021" s="60"/>
      <c r="XCY1021" s="60"/>
      <c r="XCZ1021" s="60"/>
      <c r="XDA1021" s="60"/>
      <c r="XDB1021" s="60"/>
      <c r="XDC1021" s="60"/>
      <c r="XDD1021" s="60"/>
      <c r="XDE1021" s="60"/>
      <c r="XDF1021" s="60"/>
      <c r="XDG1021" s="60"/>
      <c r="XDH1021" s="60"/>
      <c r="XDI1021" s="60"/>
      <c r="XDJ1021" s="60"/>
      <c r="XDK1021" s="60"/>
      <c r="XDL1021" s="60"/>
      <c r="XDM1021" s="60"/>
      <c r="XDN1021" s="60"/>
      <c r="XDO1021" s="60"/>
      <c r="XDP1021" s="60"/>
      <c r="XDQ1021" s="60"/>
      <c r="XDR1021" s="60"/>
      <c r="XDS1021" s="60"/>
      <c r="XDT1021" s="60"/>
      <c r="XDU1021" s="60"/>
      <c r="XDV1021" s="60"/>
      <c r="XDW1021" s="60"/>
      <c r="XDX1021" s="60"/>
      <c r="XDY1021" s="60"/>
      <c r="XDZ1021" s="60"/>
      <c r="XEA1021" s="60"/>
      <c r="XEB1021" s="60"/>
      <c r="XEC1021" s="60"/>
      <c r="XED1021" s="60"/>
      <c r="XEE1021" s="60"/>
      <c r="XEF1021" s="60"/>
      <c r="XEG1021" s="60"/>
      <c r="XEH1021" s="60"/>
      <c r="XEI1021" s="60"/>
      <c r="XEJ1021" s="60"/>
      <c r="XEK1021" s="60"/>
      <c r="XEL1021" s="60"/>
      <c r="XEM1021" s="60"/>
      <c r="XEN1021" s="60"/>
      <c r="XEO1021" s="60"/>
      <c r="XEP1021" s="60"/>
      <c r="XEQ1021" s="60"/>
      <c r="XER1021" s="60"/>
      <c r="XES1021" s="60"/>
      <c r="XET1021" s="60"/>
      <c r="XEU1021" s="60"/>
    </row>
    <row r="1022" s="6" customFormat="1" spans="1:16375">
      <c r="A1022" s="24">
        <v>21</v>
      </c>
      <c r="B1022" s="43" t="s">
        <v>13</v>
      </c>
      <c r="C1022" s="43" t="s">
        <v>1393</v>
      </c>
      <c r="D1022" s="43">
        <v>1</v>
      </c>
      <c r="E1022" s="25" t="s">
        <v>1392</v>
      </c>
      <c r="F1022" s="43" t="s">
        <v>16</v>
      </c>
      <c r="G1022" s="43" t="s">
        <v>1380</v>
      </c>
      <c r="H1022" s="27">
        <f t="shared" si="90"/>
        <v>585</v>
      </c>
      <c r="I1022" s="28">
        <v>5</v>
      </c>
      <c r="J1022" s="24">
        <f t="shared" si="89"/>
        <v>590</v>
      </c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/>
      <c r="DN1022" s="60"/>
      <c r="DO1022" s="60"/>
      <c r="DP1022" s="60"/>
      <c r="DQ1022" s="60"/>
      <c r="DR1022" s="60"/>
      <c r="DS1022" s="60"/>
      <c r="DT1022" s="60"/>
      <c r="DU1022" s="60"/>
      <c r="DV1022" s="60"/>
      <c r="DW1022" s="60"/>
      <c r="DX1022" s="60"/>
      <c r="DY1022" s="60"/>
      <c r="DZ1022" s="60"/>
      <c r="EA1022" s="60"/>
      <c r="EB1022" s="60"/>
      <c r="EC1022" s="60"/>
      <c r="ED1022" s="60"/>
      <c r="EE1022" s="60"/>
      <c r="EF1022" s="60"/>
      <c r="EG1022" s="60"/>
      <c r="EH1022" s="60"/>
      <c r="EI1022" s="60"/>
      <c r="EJ1022" s="60"/>
      <c r="EK1022" s="60"/>
      <c r="EL1022" s="60"/>
      <c r="EM1022" s="60"/>
      <c r="EN1022" s="60"/>
      <c r="EO1022" s="60"/>
      <c r="EP1022" s="60"/>
      <c r="EQ1022" s="60"/>
      <c r="ER1022" s="60"/>
      <c r="ES1022" s="60"/>
      <c r="ET1022" s="60"/>
      <c r="EU1022" s="60"/>
      <c r="EV1022" s="60"/>
      <c r="EW1022" s="60"/>
      <c r="EX1022" s="60"/>
      <c r="EY1022" s="60"/>
      <c r="EZ1022" s="60"/>
      <c r="FA1022" s="60"/>
      <c r="FB1022" s="60"/>
      <c r="FC1022" s="60"/>
      <c r="FD1022" s="60"/>
      <c r="FE1022" s="60"/>
      <c r="FF1022" s="60"/>
      <c r="FG1022" s="60"/>
      <c r="FH1022" s="60"/>
      <c r="FI1022" s="60"/>
      <c r="FJ1022" s="60"/>
      <c r="FK1022" s="60"/>
      <c r="FL1022" s="60"/>
      <c r="FM1022" s="60"/>
      <c r="FN1022" s="60"/>
      <c r="FO1022" s="60"/>
      <c r="FP1022" s="60"/>
      <c r="FQ1022" s="60"/>
      <c r="FR1022" s="60"/>
      <c r="FS1022" s="60"/>
      <c r="FT1022" s="60"/>
      <c r="FU1022" s="60"/>
      <c r="FV1022" s="60"/>
      <c r="FW1022" s="60"/>
      <c r="FX1022" s="60"/>
      <c r="FY1022" s="60"/>
      <c r="FZ1022" s="60"/>
      <c r="GA1022" s="60"/>
      <c r="GB1022" s="60"/>
      <c r="GC1022" s="60"/>
      <c r="GD1022" s="60"/>
      <c r="GE1022" s="60"/>
      <c r="GF1022" s="60"/>
      <c r="GG1022" s="60"/>
      <c r="GH1022" s="60"/>
      <c r="GI1022" s="60"/>
      <c r="GJ1022" s="60"/>
      <c r="GK1022" s="60"/>
      <c r="GL1022" s="60"/>
      <c r="GM1022" s="60"/>
      <c r="GN1022" s="60"/>
      <c r="GO1022" s="60"/>
      <c r="GP1022" s="60"/>
      <c r="GQ1022" s="60"/>
      <c r="GR1022" s="60"/>
      <c r="GS1022" s="60"/>
      <c r="GT1022" s="60"/>
      <c r="GU1022" s="60"/>
      <c r="GV1022" s="60"/>
      <c r="GW1022" s="60"/>
      <c r="GX1022" s="60"/>
      <c r="GY1022" s="60"/>
      <c r="GZ1022" s="60"/>
      <c r="HA1022" s="60"/>
      <c r="HB1022" s="60"/>
      <c r="HC1022" s="60"/>
      <c r="HD1022" s="60"/>
      <c r="HE1022" s="60"/>
      <c r="HF1022" s="60"/>
      <c r="HG1022" s="60"/>
      <c r="HH1022" s="60"/>
      <c r="HI1022" s="60"/>
      <c r="HJ1022" s="60"/>
      <c r="HK1022" s="60"/>
      <c r="HL1022" s="60"/>
      <c r="HM1022" s="60"/>
      <c r="HN1022" s="60"/>
      <c r="HO1022" s="60"/>
      <c r="HP1022" s="60"/>
      <c r="HQ1022" s="60"/>
      <c r="HR1022" s="60"/>
      <c r="HS1022" s="60"/>
      <c r="HT1022" s="60"/>
      <c r="HU1022" s="60"/>
      <c r="HV1022" s="60"/>
      <c r="HW1022" s="60"/>
      <c r="HX1022" s="60"/>
      <c r="HY1022" s="60"/>
      <c r="HZ1022" s="60"/>
      <c r="IA1022" s="60"/>
      <c r="IB1022" s="60"/>
      <c r="IC1022" s="60"/>
      <c r="ID1022" s="60"/>
      <c r="IE1022" s="60"/>
      <c r="IF1022" s="60"/>
      <c r="IG1022" s="60"/>
      <c r="IH1022" s="60"/>
      <c r="II1022" s="60"/>
      <c r="IJ1022" s="60"/>
      <c r="IK1022" s="60"/>
      <c r="IL1022" s="60"/>
      <c r="IM1022" s="60"/>
      <c r="IN1022" s="60"/>
      <c r="IO1022" s="60"/>
      <c r="IP1022" s="60"/>
      <c r="IQ1022" s="60"/>
      <c r="IR1022" s="60"/>
      <c r="IS1022" s="60"/>
      <c r="IT1022" s="60"/>
      <c r="IU1022" s="60"/>
      <c r="IV1022" s="60"/>
      <c r="IW1022" s="60"/>
      <c r="IX1022" s="60"/>
      <c r="IY1022" s="60"/>
      <c r="IZ1022" s="60"/>
      <c r="JA1022" s="60"/>
      <c r="JB1022" s="60"/>
      <c r="JC1022" s="60"/>
      <c r="JD1022" s="60"/>
      <c r="JE1022" s="60"/>
      <c r="JF1022" s="60"/>
      <c r="JG1022" s="60"/>
      <c r="JH1022" s="60"/>
      <c r="JI1022" s="60"/>
      <c r="JJ1022" s="60"/>
      <c r="JK1022" s="60"/>
      <c r="JL1022" s="60"/>
      <c r="JM1022" s="60"/>
      <c r="JN1022" s="60"/>
      <c r="JO1022" s="60"/>
      <c r="JP1022" s="60"/>
      <c r="JQ1022" s="60"/>
      <c r="JR1022" s="60"/>
      <c r="JS1022" s="60"/>
      <c r="JT1022" s="60"/>
      <c r="JU1022" s="60"/>
      <c r="JV1022" s="60"/>
      <c r="JW1022" s="60"/>
      <c r="JX1022" s="60"/>
      <c r="JY1022" s="60"/>
      <c r="JZ1022" s="60"/>
      <c r="KA1022" s="60"/>
      <c r="KB1022" s="60"/>
      <c r="KC1022" s="60"/>
      <c r="KD1022" s="60"/>
      <c r="KE1022" s="60"/>
      <c r="KF1022" s="60"/>
      <c r="KG1022" s="60"/>
      <c r="KH1022" s="60"/>
      <c r="KI1022" s="60"/>
      <c r="KJ1022" s="60"/>
      <c r="KK1022" s="60"/>
      <c r="KL1022" s="60"/>
      <c r="KM1022" s="60"/>
      <c r="KN1022" s="60"/>
      <c r="KO1022" s="60"/>
      <c r="KP1022" s="60"/>
      <c r="KQ1022" s="60"/>
      <c r="KR1022" s="60"/>
      <c r="KS1022" s="60"/>
      <c r="KT1022" s="60"/>
      <c r="KU1022" s="60"/>
      <c r="KV1022" s="60"/>
      <c r="KW1022" s="60"/>
      <c r="KX1022" s="60"/>
      <c r="KY1022" s="60"/>
      <c r="KZ1022" s="60"/>
      <c r="LA1022" s="60"/>
      <c r="LB1022" s="60"/>
      <c r="LC1022" s="60"/>
      <c r="LD1022" s="60"/>
      <c r="LE1022" s="60"/>
      <c r="LF1022" s="60"/>
      <c r="LG1022" s="60"/>
      <c r="LH1022" s="60"/>
      <c r="LI1022" s="60"/>
      <c r="LJ1022" s="60"/>
      <c r="LK1022" s="60"/>
      <c r="LL1022" s="60"/>
      <c r="LM1022" s="60"/>
      <c r="LN1022" s="60"/>
      <c r="LO1022" s="60"/>
      <c r="LP1022" s="60"/>
      <c r="LQ1022" s="60"/>
      <c r="LR1022" s="60"/>
      <c r="LS1022" s="60"/>
      <c r="LT1022" s="60"/>
      <c r="LU1022" s="60"/>
      <c r="LV1022" s="60"/>
      <c r="LW1022" s="60"/>
      <c r="LX1022" s="60"/>
      <c r="LY1022" s="60"/>
      <c r="LZ1022" s="60"/>
      <c r="MA1022" s="60"/>
      <c r="MB1022" s="60"/>
      <c r="MC1022" s="60"/>
      <c r="MD1022" s="60"/>
      <c r="ME1022" s="60"/>
      <c r="MF1022" s="60"/>
      <c r="MG1022" s="60"/>
      <c r="MH1022" s="60"/>
      <c r="MI1022" s="60"/>
      <c r="MJ1022" s="60"/>
      <c r="MK1022" s="60"/>
      <c r="ML1022" s="60"/>
      <c r="MM1022" s="60"/>
      <c r="MN1022" s="60"/>
      <c r="MO1022" s="60"/>
      <c r="MP1022" s="60"/>
      <c r="MQ1022" s="60"/>
      <c r="MR1022" s="60"/>
      <c r="MS1022" s="60"/>
      <c r="MT1022" s="60"/>
      <c r="MU1022" s="60"/>
      <c r="MV1022" s="60"/>
      <c r="MW1022" s="60"/>
      <c r="MX1022" s="60"/>
      <c r="MY1022" s="60"/>
      <c r="MZ1022" s="60"/>
      <c r="NA1022" s="60"/>
      <c r="NB1022" s="60"/>
      <c r="NC1022" s="60"/>
      <c r="ND1022" s="60"/>
      <c r="NE1022" s="60"/>
      <c r="NF1022" s="60"/>
      <c r="NG1022" s="60"/>
      <c r="NH1022" s="60"/>
      <c r="NI1022" s="60"/>
      <c r="NJ1022" s="60"/>
      <c r="NK1022" s="60"/>
      <c r="NL1022" s="60"/>
      <c r="NM1022" s="60"/>
      <c r="NN1022" s="60"/>
      <c r="NO1022" s="60"/>
      <c r="NP1022" s="60"/>
      <c r="NQ1022" s="60"/>
      <c r="NR1022" s="60"/>
      <c r="NS1022" s="60"/>
      <c r="NT1022" s="60"/>
      <c r="NU1022" s="60"/>
      <c r="NV1022" s="60"/>
      <c r="NW1022" s="60"/>
      <c r="NX1022" s="60"/>
      <c r="NY1022" s="60"/>
      <c r="NZ1022" s="60"/>
      <c r="OA1022" s="60"/>
      <c r="OB1022" s="60"/>
      <c r="OC1022" s="60"/>
      <c r="OD1022" s="60"/>
      <c r="OE1022" s="60"/>
      <c r="OF1022" s="60"/>
      <c r="OG1022" s="60"/>
      <c r="OH1022" s="60"/>
      <c r="OI1022" s="60"/>
      <c r="OJ1022" s="60"/>
      <c r="OK1022" s="60"/>
      <c r="OL1022" s="60"/>
      <c r="OM1022" s="60"/>
      <c r="ON1022" s="60"/>
      <c r="OO1022" s="60"/>
      <c r="OP1022" s="60"/>
      <c r="OQ1022" s="60"/>
      <c r="OR1022" s="60"/>
      <c r="OS1022" s="60"/>
      <c r="OT1022" s="60"/>
      <c r="OU1022" s="60"/>
      <c r="OV1022" s="60"/>
      <c r="OW1022" s="60"/>
      <c r="OX1022" s="60"/>
      <c r="OY1022" s="60"/>
      <c r="OZ1022" s="60"/>
      <c r="PA1022" s="60"/>
      <c r="PB1022" s="60"/>
      <c r="PC1022" s="60"/>
      <c r="PD1022" s="60"/>
      <c r="PE1022" s="60"/>
      <c r="PF1022" s="60"/>
      <c r="PG1022" s="60"/>
      <c r="PH1022" s="60"/>
      <c r="PI1022" s="60"/>
      <c r="PJ1022" s="60"/>
      <c r="PK1022" s="60"/>
      <c r="PL1022" s="60"/>
      <c r="PM1022" s="60"/>
      <c r="PN1022" s="60"/>
      <c r="PO1022" s="60"/>
      <c r="PP1022" s="60"/>
      <c r="PQ1022" s="60"/>
      <c r="PR1022" s="60"/>
      <c r="PS1022" s="60"/>
      <c r="PT1022" s="60"/>
      <c r="PU1022" s="60"/>
      <c r="PV1022" s="60"/>
      <c r="PW1022" s="60"/>
      <c r="PX1022" s="60"/>
      <c r="PY1022" s="60"/>
      <c r="PZ1022" s="60"/>
      <c r="QA1022" s="60"/>
      <c r="QB1022" s="60"/>
      <c r="QC1022" s="60"/>
      <c r="QD1022" s="60"/>
      <c r="QE1022" s="60"/>
      <c r="QF1022" s="60"/>
      <c r="QG1022" s="60"/>
      <c r="QH1022" s="60"/>
      <c r="QI1022" s="60"/>
      <c r="QJ1022" s="60"/>
      <c r="QK1022" s="60"/>
      <c r="QL1022" s="60"/>
      <c r="QM1022" s="60"/>
      <c r="QN1022" s="60"/>
      <c r="QO1022" s="60"/>
      <c r="QP1022" s="60"/>
      <c r="QQ1022" s="60"/>
      <c r="QR1022" s="60"/>
      <c r="QS1022" s="60"/>
      <c r="QT1022" s="60"/>
      <c r="QU1022" s="60"/>
      <c r="QV1022" s="60"/>
      <c r="QW1022" s="60"/>
      <c r="QX1022" s="60"/>
      <c r="QY1022" s="60"/>
      <c r="QZ1022" s="60"/>
      <c r="RA1022" s="60"/>
      <c r="RB1022" s="60"/>
      <c r="RC1022" s="60"/>
      <c r="RD1022" s="60"/>
      <c r="RE1022" s="60"/>
      <c r="RF1022" s="60"/>
      <c r="RG1022" s="60"/>
      <c r="RH1022" s="60"/>
      <c r="RI1022" s="60"/>
      <c r="RJ1022" s="60"/>
      <c r="RK1022" s="60"/>
      <c r="RL1022" s="60"/>
      <c r="RM1022" s="60"/>
      <c r="RN1022" s="60"/>
      <c r="RO1022" s="60"/>
      <c r="RP1022" s="60"/>
      <c r="RQ1022" s="60"/>
      <c r="RR1022" s="60"/>
      <c r="RS1022" s="60"/>
      <c r="RT1022" s="60"/>
      <c r="RU1022" s="60"/>
      <c r="RV1022" s="60"/>
      <c r="RW1022" s="60"/>
      <c r="RX1022" s="60"/>
      <c r="RY1022" s="60"/>
      <c r="RZ1022" s="60"/>
      <c r="SA1022" s="60"/>
      <c r="SB1022" s="60"/>
      <c r="SC1022" s="60"/>
      <c r="SD1022" s="60"/>
      <c r="SE1022" s="60"/>
      <c r="SF1022" s="60"/>
      <c r="SG1022" s="60"/>
      <c r="SH1022" s="60"/>
      <c r="SI1022" s="60"/>
      <c r="SJ1022" s="60"/>
      <c r="SK1022" s="60"/>
      <c r="SL1022" s="60"/>
      <c r="SM1022" s="60"/>
      <c r="SN1022" s="60"/>
      <c r="SO1022" s="60"/>
      <c r="SP1022" s="60"/>
      <c r="SQ1022" s="60"/>
      <c r="SR1022" s="60"/>
      <c r="SS1022" s="60"/>
      <c r="ST1022" s="60"/>
      <c r="SU1022" s="60"/>
      <c r="SV1022" s="60"/>
      <c r="SW1022" s="60"/>
      <c r="SX1022" s="60"/>
      <c r="SY1022" s="60"/>
      <c r="SZ1022" s="60"/>
      <c r="TA1022" s="60"/>
      <c r="TB1022" s="60"/>
      <c r="TC1022" s="60"/>
      <c r="TD1022" s="60"/>
      <c r="TE1022" s="60"/>
      <c r="TF1022" s="60"/>
      <c r="TG1022" s="60"/>
      <c r="TH1022" s="60"/>
      <c r="TI1022" s="60"/>
      <c r="TJ1022" s="60"/>
      <c r="TK1022" s="60"/>
      <c r="TL1022" s="60"/>
      <c r="TM1022" s="60"/>
      <c r="TN1022" s="60"/>
      <c r="TO1022" s="60"/>
      <c r="TP1022" s="60"/>
      <c r="TQ1022" s="60"/>
      <c r="TR1022" s="60"/>
      <c r="TS1022" s="60"/>
      <c r="TT1022" s="60"/>
      <c r="TU1022" s="60"/>
      <c r="TV1022" s="60"/>
      <c r="TW1022" s="60"/>
      <c r="TX1022" s="60"/>
      <c r="TY1022" s="60"/>
      <c r="TZ1022" s="60"/>
      <c r="UA1022" s="60"/>
      <c r="UB1022" s="60"/>
      <c r="UC1022" s="60"/>
      <c r="UD1022" s="60"/>
      <c r="UE1022" s="60"/>
      <c r="UF1022" s="60"/>
      <c r="UG1022" s="60"/>
      <c r="UH1022" s="60"/>
      <c r="UI1022" s="60"/>
      <c r="UJ1022" s="60"/>
      <c r="UK1022" s="60"/>
      <c r="UL1022" s="60"/>
      <c r="UM1022" s="60"/>
      <c r="UN1022" s="60"/>
      <c r="UO1022" s="60"/>
      <c r="UP1022" s="60"/>
      <c r="UQ1022" s="60"/>
      <c r="UR1022" s="60"/>
      <c r="US1022" s="60"/>
      <c r="UT1022" s="60"/>
      <c r="UU1022" s="60"/>
      <c r="UV1022" s="60"/>
      <c r="UW1022" s="60"/>
      <c r="UX1022" s="60"/>
      <c r="UY1022" s="60"/>
      <c r="UZ1022" s="60"/>
      <c r="VA1022" s="60"/>
      <c r="VB1022" s="60"/>
      <c r="VC1022" s="60"/>
      <c r="VD1022" s="60"/>
      <c r="VE1022" s="60"/>
      <c r="VF1022" s="60"/>
      <c r="VG1022" s="60"/>
      <c r="VH1022" s="60"/>
      <c r="VI1022" s="60"/>
      <c r="VJ1022" s="60"/>
      <c r="VK1022" s="60"/>
      <c r="VL1022" s="60"/>
      <c r="VM1022" s="60"/>
      <c r="VN1022" s="60"/>
      <c r="VO1022" s="60"/>
      <c r="VP1022" s="60"/>
      <c r="VQ1022" s="60"/>
      <c r="VR1022" s="60"/>
      <c r="VS1022" s="60"/>
      <c r="VT1022" s="60"/>
      <c r="VU1022" s="60"/>
      <c r="VV1022" s="60"/>
      <c r="VW1022" s="60"/>
      <c r="VX1022" s="60"/>
      <c r="VY1022" s="60"/>
      <c r="VZ1022" s="60"/>
      <c r="WA1022" s="60"/>
      <c r="WB1022" s="60"/>
      <c r="WC1022" s="60"/>
      <c r="WD1022" s="60"/>
      <c r="WE1022" s="60"/>
      <c r="WF1022" s="60"/>
      <c r="WG1022" s="60"/>
      <c r="WH1022" s="60"/>
      <c r="WI1022" s="60"/>
      <c r="WJ1022" s="60"/>
      <c r="WK1022" s="60"/>
      <c r="WL1022" s="60"/>
      <c r="WM1022" s="60"/>
      <c r="WN1022" s="60"/>
      <c r="WO1022" s="60"/>
      <c r="WP1022" s="60"/>
      <c r="WQ1022" s="60"/>
      <c r="WR1022" s="60"/>
      <c r="WS1022" s="60"/>
      <c r="WT1022" s="60"/>
      <c r="WU1022" s="60"/>
      <c r="WV1022" s="60"/>
      <c r="WW1022" s="60"/>
      <c r="WX1022" s="60"/>
      <c r="WY1022" s="60"/>
      <c r="WZ1022" s="60"/>
      <c r="XA1022" s="60"/>
      <c r="XB1022" s="60"/>
      <c r="XC1022" s="60"/>
      <c r="XD1022" s="60"/>
      <c r="XE1022" s="60"/>
      <c r="XF1022" s="60"/>
      <c r="XG1022" s="60"/>
      <c r="XH1022" s="60"/>
      <c r="XI1022" s="60"/>
      <c r="XJ1022" s="60"/>
      <c r="XK1022" s="60"/>
      <c r="XL1022" s="60"/>
      <c r="XM1022" s="60"/>
      <c r="XN1022" s="60"/>
      <c r="XO1022" s="60"/>
      <c r="XP1022" s="60"/>
      <c r="XQ1022" s="60"/>
      <c r="XR1022" s="60"/>
      <c r="XS1022" s="60"/>
      <c r="XT1022" s="60"/>
      <c r="XU1022" s="60"/>
      <c r="XV1022" s="60"/>
      <c r="XW1022" s="60"/>
      <c r="XX1022" s="60"/>
      <c r="XY1022" s="60"/>
      <c r="XZ1022" s="60"/>
      <c r="YA1022" s="60"/>
      <c r="YB1022" s="60"/>
      <c r="YC1022" s="60"/>
      <c r="YD1022" s="60"/>
      <c r="YE1022" s="60"/>
      <c r="YF1022" s="60"/>
      <c r="YG1022" s="60"/>
      <c r="YH1022" s="60"/>
      <c r="YI1022" s="60"/>
      <c r="YJ1022" s="60"/>
      <c r="YK1022" s="60"/>
      <c r="YL1022" s="60"/>
      <c r="YM1022" s="60"/>
      <c r="YN1022" s="60"/>
      <c r="YO1022" s="60"/>
      <c r="YP1022" s="60"/>
      <c r="YQ1022" s="60"/>
      <c r="YR1022" s="60"/>
      <c r="YS1022" s="60"/>
      <c r="YT1022" s="60"/>
      <c r="YU1022" s="60"/>
      <c r="YV1022" s="60"/>
      <c r="YW1022" s="60"/>
      <c r="YX1022" s="60"/>
      <c r="YY1022" s="60"/>
      <c r="YZ1022" s="60"/>
      <c r="ZA1022" s="60"/>
      <c r="ZB1022" s="60"/>
      <c r="ZC1022" s="60"/>
      <c r="ZD1022" s="60"/>
      <c r="ZE1022" s="60"/>
      <c r="ZF1022" s="60"/>
      <c r="ZG1022" s="60"/>
      <c r="ZH1022" s="60"/>
      <c r="ZI1022" s="60"/>
      <c r="ZJ1022" s="60"/>
      <c r="ZK1022" s="60"/>
      <c r="ZL1022" s="60"/>
      <c r="ZM1022" s="60"/>
      <c r="ZN1022" s="60"/>
      <c r="ZO1022" s="60"/>
      <c r="ZP1022" s="60"/>
      <c r="ZQ1022" s="60"/>
      <c r="ZR1022" s="60"/>
      <c r="ZS1022" s="60"/>
      <c r="ZT1022" s="60"/>
      <c r="ZU1022" s="60"/>
      <c r="ZV1022" s="60"/>
      <c r="ZW1022" s="60"/>
      <c r="ZX1022" s="60"/>
      <c r="ZY1022" s="60"/>
      <c r="ZZ1022" s="60"/>
      <c r="AAA1022" s="60"/>
      <c r="AAB1022" s="60"/>
      <c r="AAC1022" s="60"/>
      <c r="AAD1022" s="60"/>
      <c r="AAE1022" s="60"/>
      <c r="AAF1022" s="60"/>
      <c r="AAG1022" s="60"/>
      <c r="AAH1022" s="60"/>
      <c r="AAI1022" s="60"/>
      <c r="AAJ1022" s="60"/>
      <c r="AAK1022" s="60"/>
      <c r="AAL1022" s="60"/>
      <c r="AAM1022" s="60"/>
      <c r="AAN1022" s="60"/>
      <c r="AAO1022" s="60"/>
      <c r="AAP1022" s="60"/>
      <c r="AAQ1022" s="60"/>
      <c r="AAR1022" s="60"/>
      <c r="AAS1022" s="60"/>
      <c r="AAT1022" s="60"/>
      <c r="AAU1022" s="60"/>
      <c r="AAV1022" s="60"/>
      <c r="AAW1022" s="60"/>
      <c r="AAX1022" s="60"/>
      <c r="AAY1022" s="60"/>
      <c r="AAZ1022" s="60"/>
      <c r="ABA1022" s="60"/>
      <c r="ABB1022" s="60"/>
      <c r="ABC1022" s="60"/>
      <c r="ABD1022" s="60"/>
      <c r="ABE1022" s="60"/>
      <c r="ABF1022" s="60"/>
      <c r="ABG1022" s="60"/>
      <c r="ABH1022" s="60"/>
      <c r="ABI1022" s="60"/>
      <c r="ABJ1022" s="60"/>
      <c r="ABK1022" s="60"/>
      <c r="ABL1022" s="60"/>
      <c r="ABM1022" s="60"/>
      <c r="ABN1022" s="60"/>
      <c r="ABO1022" s="60"/>
      <c r="ABP1022" s="60"/>
      <c r="ABQ1022" s="60"/>
      <c r="ABR1022" s="60"/>
      <c r="ABS1022" s="60"/>
      <c r="ABT1022" s="60"/>
      <c r="ABU1022" s="60"/>
      <c r="ABV1022" s="60"/>
      <c r="ABW1022" s="60"/>
      <c r="ABX1022" s="60"/>
      <c r="ABY1022" s="60"/>
      <c r="ABZ1022" s="60"/>
      <c r="ACA1022" s="60"/>
      <c r="ACB1022" s="60"/>
      <c r="ACC1022" s="60"/>
      <c r="ACD1022" s="60"/>
      <c r="ACE1022" s="60"/>
      <c r="ACF1022" s="60"/>
      <c r="ACG1022" s="60"/>
      <c r="ACH1022" s="60"/>
      <c r="ACI1022" s="60"/>
      <c r="ACJ1022" s="60"/>
      <c r="ACK1022" s="60"/>
      <c r="ACL1022" s="60"/>
      <c r="ACM1022" s="60"/>
      <c r="ACN1022" s="60"/>
      <c r="ACO1022" s="60"/>
      <c r="ACP1022" s="60"/>
      <c r="ACQ1022" s="60"/>
      <c r="ACR1022" s="60"/>
      <c r="ACS1022" s="60"/>
      <c r="ACT1022" s="60"/>
      <c r="ACU1022" s="60"/>
      <c r="ACV1022" s="60"/>
      <c r="ACW1022" s="60"/>
      <c r="ACX1022" s="60"/>
      <c r="ACY1022" s="60"/>
      <c r="ACZ1022" s="60"/>
      <c r="ADA1022" s="60"/>
      <c r="ADB1022" s="60"/>
      <c r="ADC1022" s="60"/>
      <c r="ADD1022" s="60"/>
      <c r="ADE1022" s="60"/>
      <c r="ADF1022" s="60"/>
      <c r="ADG1022" s="60"/>
      <c r="ADH1022" s="60"/>
      <c r="ADI1022" s="60"/>
      <c r="ADJ1022" s="60"/>
      <c r="ADK1022" s="60"/>
      <c r="ADL1022" s="60"/>
      <c r="ADM1022" s="60"/>
      <c r="ADN1022" s="60"/>
      <c r="ADO1022" s="60"/>
      <c r="ADP1022" s="60"/>
      <c r="ADQ1022" s="60"/>
      <c r="ADR1022" s="60"/>
      <c r="ADS1022" s="60"/>
      <c r="ADT1022" s="60"/>
      <c r="ADU1022" s="60"/>
      <c r="ADV1022" s="60"/>
      <c r="ADW1022" s="60"/>
      <c r="ADX1022" s="60"/>
      <c r="ADY1022" s="60"/>
      <c r="ADZ1022" s="60"/>
      <c r="AEA1022" s="60"/>
      <c r="AEB1022" s="60"/>
      <c r="AEC1022" s="60"/>
      <c r="AED1022" s="60"/>
      <c r="AEE1022" s="60"/>
      <c r="AEF1022" s="60"/>
      <c r="AEG1022" s="60"/>
      <c r="AEH1022" s="60"/>
      <c r="AEI1022" s="60"/>
      <c r="AEJ1022" s="60"/>
      <c r="AEK1022" s="60"/>
      <c r="AEL1022" s="60"/>
      <c r="AEM1022" s="60"/>
      <c r="AEN1022" s="60"/>
      <c r="AEO1022" s="60"/>
      <c r="AEP1022" s="60"/>
      <c r="AEQ1022" s="60"/>
      <c r="AER1022" s="60"/>
      <c r="AES1022" s="60"/>
      <c r="AET1022" s="60"/>
      <c r="AEU1022" s="60"/>
      <c r="AEV1022" s="60"/>
      <c r="AEW1022" s="60"/>
      <c r="AEX1022" s="60"/>
      <c r="AEY1022" s="60"/>
      <c r="AEZ1022" s="60"/>
      <c r="AFA1022" s="60"/>
      <c r="AFB1022" s="60"/>
      <c r="AFC1022" s="60"/>
      <c r="AFD1022" s="60"/>
      <c r="AFE1022" s="60"/>
      <c r="AFF1022" s="60"/>
      <c r="AFG1022" s="60"/>
      <c r="AFH1022" s="60"/>
      <c r="AFI1022" s="60"/>
      <c r="AFJ1022" s="60"/>
      <c r="AFK1022" s="60"/>
      <c r="AFL1022" s="60"/>
      <c r="AFM1022" s="60"/>
      <c r="AFN1022" s="60"/>
      <c r="AFO1022" s="60"/>
      <c r="AFP1022" s="60"/>
      <c r="AFQ1022" s="60"/>
      <c r="AFR1022" s="60"/>
      <c r="AFS1022" s="60"/>
      <c r="AFT1022" s="60"/>
      <c r="AFU1022" s="60"/>
      <c r="AFV1022" s="60"/>
      <c r="AFW1022" s="60"/>
      <c r="AFX1022" s="60"/>
      <c r="AFY1022" s="60"/>
      <c r="AFZ1022" s="60"/>
      <c r="AGA1022" s="60"/>
      <c r="AGB1022" s="60"/>
      <c r="AGC1022" s="60"/>
      <c r="AGD1022" s="60"/>
      <c r="AGE1022" s="60"/>
      <c r="AGF1022" s="60"/>
      <c r="AGG1022" s="60"/>
      <c r="AGH1022" s="60"/>
      <c r="AGI1022" s="60"/>
      <c r="AGJ1022" s="60"/>
      <c r="AGK1022" s="60"/>
      <c r="AGL1022" s="60"/>
      <c r="AGM1022" s="60"/>
      <c r="AGN1022" s="60"/>
      <c r="AGO1022" s="60"/>
      <c r="AGP1022" s="60"/>
      <c r="AGQ1022" s="60"/>
      <c r="AGR1022" s="60"/>
      <c r="AGS1022" s="60"/>
      <c r="AGT1022" s="60"/>
      <c r="AGU1022" s="60"/>
      <c r="AGV1022" s="60"/>
      <c r="AGW1022" s="60"/>
      <c r="AGX1022" s="60"/>
      <c r="AGY1022" s="60"/>
      <c r="AGZ1022" s="60"/>
      <c r="AHA1022" s="60"/>
      <c r="AHB1022" s="60"/>
      <c r="AHC1022" s="60"/>
      <c r="AHD1022" s="60"/>
      <c r="AHE1022" s="60"/>
      <c r="AHF1022" s="60"/>
      <c r="AHG1022" s="60"/>
      <c r="AHH1022" s="60"/>
      <c r="AHI1022" s="60"/>
      <c r="AHJ1022" s="60"/>
      <c r="AHK1022" s="60"/>
      <c r="AHL1022" s="60"/>
      <c r="AHM1022" s="60"/>
      <c r="AHN1022" s="60"/>
      <c r="AHO1022" s="60"/>
      <c r="AHP1022" s="60"/>
      <c r="AHQ1022" s="60"/>
      <c r="AHR1022" s="60"/>
      <c r="AHS1022" s="60"/>
      <c r="AHT1022" s="60"/>
      <c r="AHU1022" s="60"/>
      <c r="AHV1022" s="60"/>
      <c r="AHW1022" s="60"/>
      <c r="AHX1022" s="60"/>
      <c r="AHY1022" s="60"/>
      <c r="AHZ1022" s="60"/>
      <c r="AIA1022" s="60"/>
      <c r="AIB1022" s="60"/>
      <c r="AIC1022" s="60"/>
      <c r="AID1022" s="60"/>
      <c r="AIE1022" s="60"/>
      <c r="AIF1022" s="60"/>
      <c r="AIG1022" s="60"/>
      <c r="AIH1022" s="60"/>
      <c r="AII1022" s="60"/>
      <c r="AIJ1022" s="60"/>
      <c r="AIK1022" s="60"/>
      <c r="AIL1022" s="60"/>
      <c r="AIM1022" s="60"/>
      <c r="AIN1022" s="60"/>
      <c r="AIO1022" s="60"/>
      <c r="AIP1022" s="60"/>
      <c r="AIQ1022" s="60"/>
      <c r="AIR1022" s="60"/>
      <c r="AIS1022" s="60"/>
      <c r="AIT1022" s="60"/>
      <c r="AIU1022" s="60"/>
      <c r="AIV1022" s="60"/>
      <c r="AIW1022" s="60"/>
      <c r="AIX1022" s="60"/>
      <c r="AIY1022" s="60"/>
      <c r="AIZ1022" s="60"/>
      <c r="AJA1022" s="60"/>
      <c r="AJB1022" s="60"/>
      <c r="AJC1022" s="60"/>
      <c r="AJD1022" s="60"/>
      <c r="AJE1022" s="60"/>
      <c r="AJF1022" s="60"/>
      <c r="AJG1022" s="60"/>
      <c r="AJH1022" s="60"/>
      <c r="AJI1022" s="60"/>
      <c r="AJJ1022" s="60"/>
      <c r="AJK1022" s="60"/>
      <c r="AJL1022" s="60"/>
      <c r="AJM1022" s="60"/>
      <c r="AJN1022" s="60"/>
      <c r="AJO1022" s="60"/>
      <c r="AJP1022" s="60"/>
      <c r="AJQ1022" s="60"/>
      <c r="AJR1022" s="60"/>
      <c r="AJS1022" s="60"/>
      <c r="AJT1022" s="60"/>
      <c r="AJU1022" s="60"/>
      <c r="AJV1022" s="60"/>
      <c r="AJW1022" s="60"/>
      <c r="AJX1022" s="60"/>
      <c r="AJY1022" s="60"/>
      <c r="AJZ1022" s="60"/>
      <c r="AKA1022" s="60"/>
      <c r="AKB1022" s="60"/>
      <c r="AKC1022" s="60"/>
      <c r="AKD1022" s="60"/>
      <c r="AKE1022" s="60"/>
      <c r="AKF1022" s="60"/>
      <c r="AKG1022" s="60"/>
      <c r="AKH1022" s="60"/>
      <c r="AKI1022" s="60"/>
      <c r="AKJ1022" s="60"/>
      <c r="AKK1022" s="60"/>
      <c r="AKL1022" s="60"/>
      <c r="AKM1022" s="60"/>
      <c r="AKN1022" s="60"/>
      <c r="AKO1022" s="60"/>
      <c r="AKP1022" s="60"/>
      <c r="AKQ1022" s="60"/>
      <c r="AKR1022" s="60"/>
      <c r="AKS1022" s="60"/>
      <c r="AKT1022" s="60"/>
      <c r="AKU1022" s="60"/>
      <c r="AKV1022" s="60"/>
      <c r="AKW1022" s="60"/>
      <c r="AKX1022" s="60"/>
      <c r="AKY1022" s="60"/>
      <c r="AKZ1022" s="60"/>
      <c r="ALA1022" s="60"/>
      <c r="ALB1022" s="60"/>
      <c r="ALC1022" s="60"/>
      <c r="ALD1022" s="60"/>
      <c r="ALE1022" s="60"/>
      <c r="ALF1022" s="60"/>
      <c r="ALG1022" s="60"/>
      <c r="ALH1022" s="60"/>
      <c r="ALI1022" s="60"/>
      <c r="ALJ1022" s="60"/>
      <c r="ALK1022" s="60"/>
      <c r="ALL1022" s="60"/>
      <c r="ALM1022" s="60"/>
      <c r="ALN1022" s="60"/>
      <c r="ALO1022" s="60"/>
      <c r="ALP1022" s="60"/>
      <c r="ALQ1022" s="60"/>
      <c r="ALR1022" s="60"/>
      <c r="ALS1022" s="60"/>
      <c r="ALT1022" s="60"/>
      <c r="ALU1022" s="60"/>
      <c r="ALV1022" s="60"/>
      <c r="ALW1022" s="60"/>
      <c r="ALX1022" s="60"/>
      <c r="ALY1022" s="60"/>
      <c r="ALZ1022" s="60"/>
      <c r="AMA1022" s="60"/>
      <c r="AMB1022" s="60"/>
      <c r="AMC1022" s="60"/>
      <c r="AMD1022" s="60"/>
      <c r="AME1022" s="60"/>
      <c r="AMF1022" s="60"/>
      <c r="AMG1022" s="60"/>
      <c r="AMH1022" s="60"/>
      <c r="AMI1022" s="60"/>
      <c r="AMJ1022" s="60"/>
      <c r="AMK1022" s="60"/>
      <c r="AML1022" s="60"/>
      <c r="AMM1022" s="60"/>
      <c r="AMN1022" s="60"/>
      <c r="AMO1022" s="60"/>
      <c r="AMP1022" s="60"/>
      <c r="AMQ1022" s="60"/>
      <c r="AMR1022" s="60"/>
      <c r="AMS1022" s="60"/>
      <c r="AMT1022" s="60"/>
      <c r="AMU1022" s="60"/>
      <c r="AMV1022" s="60"/>
      <c r="AMW1022" s="60"/>
      <c r="AMX1022" s="60"/>
      <c r="AMY1022" s="60"/>
      <c r="AMZ1022" s="60"/>
      <c r="ANA1022" s="60"/>
      <c r="ANB1022" s="60"/>
      <c r="ANC1022" s="60"/>
      <c r="AND1022" s="60"/>
      <c r="ANE1022" s="60"/>
      <c r="ANF1022" s="60"/>
      <c r="ANG1022" s="60"/>
      <c r="ANH1022" s="60"/>
      <c r="ANI1022" s="60"/>
      <c r="ANJ1022" s="60"/>
      <c r="ANK1022" s="60"/>
      <c r="ANL1022" s="60"/>
      <c r="ANM1022" s="60"/>
      <c r="ANN1022" s="60"/>
      <c r="ANO1022" s="60"/>
      <c r="ANP1022" s="60"/>
      <c r="ANQ1022" s="60"/>
      <c r="ANR1022" s="60"/>
      <c r="ANS1022" s="60"/>
      <c r="ANT1022" s="60"/>
      <c r="ANU1022" s="60"/>
      <c r="ANV1022" s="60"/>
      <c r="ANW1022" s="60"/>
      <c r="ANX1022" s="60"/>
      <c r="ANY1022" s="60"/>
      <c r="ANZ1022" s="60"/>
      <c r="AOA1022" s="60"/>
      <c r="AOB1022" s="60"/>
      <c r="AOC1022" s="60"/>
      <c r="AOD1022" s="60"/>
      <c r="AOE1022" s="60"/>
      <c r="AOF1022" s="60"/>
      <c r="AOG1022" s="60"/>
      <c r="AOH1022" s="60"/>
      <c r="AOI1022" s="60"/>
      <c r="AOJ1022" s="60"/>
      <c r="AOK1022" s="60"/>
      <c r="AOL1022" s="60"/>
      <c r="AOM1022" s="60"/>
      <c r="AON1022" s="60"/>
      <c r="AOO1022" s="60"/>
      <c r="AOP1022" s="60"/>
      <c r="AOQ1022" s="60"/>
      <c r="AOR1022" s="60"/>
      <c r="AOS1022" s="60"/>
      <c r="AOT1022" s="60"/>
      <c r="AOU1022" s="60"/>
      <c r="AOV1022" s="60"/>
      <c r="AOW1022" s="60"/>
      <c r="AOX1022" s="60"/>
      <c r="AOY1022" s="60"/>
      <c r="AOZ1022" s="60"/>
      <c r="APA1022" s="60"/>
      <c r="APB1022" s="60"/>
      <c r="APC1022" s="60"/>
      <c r="APD1022" s="60"/>
      <c r="APE1022" s="60"/>
      <c r="APF1022" s="60"/>
      <c r="APG1022" s="60"/>
      <c r="APH1022" s="60"/>
      <c r="API1022" s="60"/>
      <c r="APJ1022" s="60"/>
      <c r="APK1022" s="60"/>
      <c r="APL1022" s="60"/>
      <c r="APM1022" s="60"/>
      <c r="APN1022" s="60"/>
      <c r="APO1022" s="60"/>
      <c r="APP1022" s="60"/>
      <c r="APQ1022" s="60"/>
      <c r="APR1022" s="60"/>
      <c r="APS1022" s="60"/>
      <c r="APT1022" s="60"/>
      <c r="APU1022" s="60"/>
      <c r="APV1022" s="60"/>
      <c r="APW1022" s="60"/>
      <c r="APX1022" s="60"/>
      <c r="APY1022" s="60"/>
      <c r="APZ1022" s="60"/>
      <c r="AQA1022" s="60"/>
      <c r="AQB1022" s="60"/>
      <c r="AQC1022" s="60"/>
      <c r="AQD1022" s="60"/>
      <c r="AQE1022" s="60"/>
      <c r="AQF1022" s="60"/>
      <c r="AQG1022" s="60"/>
      <c r="AQH1022" s="60"/>
      <c r="AQI1022" s="60"/>
      <c r="AQJ1022" s="60"/>
      <c r="AQK1022" s="60"/>
      <c r="AQL1022" s="60"/>
      <c r="AQM1022" s="60"/>
      <c r="AQN1022" s="60"/>
      <c r="AQO1022" s="60"/>
      <c r="AQP1022" s="60"/>
      <c r="AQQ1022" s="60"/>
      <c r="AQR1022" s="60"/>
      <c r="AQS1022" s="60"/>
      <c r="AQT1022" s="60"/>
      <c r="AQU1022" s="60"/>
      <c r="AQV1022" s="60"/>
      <c r="AQW1022" s="60"/>
      <c r="AQX1022" s="60"/>
      <c r="AQY1022" s="60"/>
      <c r="AQZ1022" s="60"/>
      <c r="ARA1022" s="60"/>
      <c r="ARB1022" s="60"/>
      <c r="ARC1022" s="60"/>
      <c r="ARD1022" s="60"/>
      <c r="ARE1022" s="60"/>
      <c r="ARF1022" s="60"/>
      <c r="ARG1022" s="60"/>
      <c r="ARH1022" s="60"/>
      <c r="ARI1022" s="60"/>
      <c r="ARJ1022" s="60"/>
      <c r="ARK1022" s="60"/>
      <c r="ARL1022" s="60"/>
      <c r="ARM1022" s="60"/>
      <c r="ARN1022" s="60"/>
      <c r="ARO1022" s="60"/>
      <c r="ARP1022" s="60"/>
      <c r="ARQ1022" s="60"/>
      <c r="ARR1022" s="60"/>
      <c r="ARS1022" s="60"/>
      <c r="ART1022" s="60"/>
      <c r="ARU1022" s="60"/>
      <c r="ARV1022" s="60"/>
      <c r="ARW1022" s="60"/>
      <c r="ARX1022" s="60"/>
      <c r="ARY1022" s="60"/>
      <c r="ARZ1022" s="60"/>
      <c r="ASA1022" s="60"/>
      <c r="ASB1022" s="60"/>
      <c r="ASC1022" s="60"/>
      <c r="ASD1022" s="60"/>
      <c r="ASE1022" s="60"/>
      <c r="ASF1022" s="60"/>
      <c r="ASG1022" s="60"/>
      <c r="ASH1022" s="60"/>
      <c r="ASI1022" s="60"/>
      <c r="ASJ1022" s="60"/>
      <c r="ASK1022" s="60"/>
      <c r="ASL1022" s="60"/>
      <c r="ASM1022" s="60"/>
      <c r="ASN1022" s="60"/>
      <c r="ASO1022" s="60"/>
      <c r="ASP1022" s="60"/>
      <c r="ASQ1022" s="60"/>
      <c r="ASR1022" s="60"/>
      <c r="ASS1022" s="60"/>
      <c r="AST1022" s="60"/>
      <c r="ASU1022" s="60"/>
      <c r="ASV1022" s="60"/>
      <c r="ASW1022" s="60"/>
      <c r="ASX1022" s="60"/>
      <c r="ASY1022" s="60"/>
      <c r="ASZ1022" s="60"/>
      <c r="ATA1022" s="60"/>
      <c r="ATB1022" s="60"/>
      <c r="ATC1022" s="60"/>
      <c r="ATD1022" s="60"/>
      <c r="ATE1022" s="60"/>
      <c r="ATF1022" s="60"/>
      <c r="ATG1022" s="60"/>
      <c r="ATH1022" s="60"/>
      <c r="ATI1022" s="60"/>
      <c r="ATJ1022" s="60"/>
      <c r="ATK1022" s="60"/>
      <c r="ATL1022" s="60"/>
      <c r="ATM1022" s="60"/>
      <c r="ATN1022" s="60"/>
      <c r="ATO1022" s="60"/>
      <c r="ATP1022" s="60"/>
      <c r="ATQ1022" s="60"/>
      <c r="ATR1022" s="60"/>
      <c r="ATS1022" s="60"/>
      <c r="ATT1022" s="60"/>
      <c r="ATU1022" s="60"/>
      <c r="ATV1022" s="60"/>
      <c r="ATW1022" s="60"/>
      <c r="ATX1022" s="60"/>
      <c r="ATY1022" s="60"/>
      <c r="ATZ1022" s="60"/>
      <c r="AUA1022" s="60"/>
      <c r="AUB1022" s="60"/>
      <c r="AUC1022" s="60"/>
      <c r="AUD1022" s="60"/>
      <c r="AUE1022" s="60"/>
      <c r="AUF1022" s="60"/>
      <c r="AUG1022" s="60"/>
      <c r="AUH1022" s="60"/>
      <c r="AUI1022" s="60"/>
      <c r="AUJ1022" s="60"/>
      <c r="AUK1022" s="60"/>
      <c r="AUL1022" s="60"/>
      <c r="AUM1022" s="60"/>
      <c r="AUN1022" s="60"/>
      <c r="AUO1022" s="60"/>
      <c r="AUP1022" s="60"/>
      <c r="AUQ1022" s="60"/>
      <c r="AUR1022" s="60"/>
      <c r="AUS1022" s="60"/>
      <c r="AUT1022" s="60"/>
      <c r="AUU1022" s="60"/>
      <c r="AUV1022" s="60"/>
      <c r="AUW1022" s="60"/>
      <c r="AUX1022" s="60"/>
      <c r="AUY1022" s="60"/>
      <c r="AUZ1022" s="60"/>
      <c r="AVA1022" s="60"/>
      <c r="AVB1022" s="60"/>
      <c r="AVC1022" s="60"/>
      <c r="AVD1022" s="60"/>
      <c r="AVE1022" s="60"/>
      <c r="AVF1022" s="60"/>
      <c r="AVG1022" s="60"/>
      <c r="AVH1022" s="60"/>
      <c r="AVI1022" s="60"/>
      <c r="AVJ1022" s="60"/>
      <c r="AVK1022" s="60"/>
      <c r="AVL1022" s="60"/>
      <c r="AVM1022" s="60"/>
      <c r="AVN1022" s="60"/>
      <c r="AVO1022" s="60"/>
      <c r="AVP1022" s="60"/>
      <c r="AVQ1022" s="60"/>
      <c r="AVR1022" s="60"/>
      <c r="AVS1022" s="60"/>
      <c r="AVT1022" s="60"/>
      <c r="AVU1022" s="60"/>
      <c r="AVV1022" s="60"/>
      <c r="AVW1022" s="60"/>
      <c r="AVX1022" s="60"/>
      <c r="AVY1022" s="60"/>
      <c r="AVZ1022" s="60"/>
      <c r="AWA1022" s="60"/>
      <c r="AWB1022" s="60"/>
      <c r="AWC1022" s="60"/>
      <c r="AWD1022" s="60"/>
      <c r="AWE1022" s="60"/>
      <c r="AWF1022" s="60"/>
      <c r="AWG1022" s="60"/>
      <c r="AWH1022" s="60"/>
      <c r="AWI1022" s="60"/>
      <c r="AWJ1022" s="60"/>
      <c r="AWK1022" s="60"/>
      <c r="AWL1022" s="60"/>
      <c r="AWM1022" s="60"/>
      <c r="AWN1022" s="60"/>
      <c r="AWO1022" s="60"/>
      <c r="AWP1022" s="60"/>
      <c r="AWQ1022" s="60"/>
      <c r="AWR1022" s="60"/>
      <c r="AWS1022" s="60"/>
      <c r="AWT1022" s="60"/>
      <c r="AWU1022" s="60"/>
      <c r="AWV1022" s="60"/>
      <c r="AWW1022" s="60"/>
      <c r="AWX1022" s="60"/>
      <c r="AWY1022" s="60"/>
      <c r="AWZ1022" s="60"/>
      <c r="AXA1022" s="60"/>
      <c r="AXB1022" s="60"/>
      <c r="AXC1022" s="60"/>
      <c r="AXD1022" s="60"/>
      <c r="AXE1022" s="60"/>
      <c r="AXF1022" s="60"/>
      <c r="AXG1022" s="60"/>
      <c r="AXH1022" s="60"/>
      <c r="AXI1022" s="60"/>
      <c r="AXJ1022" s="60"/>
      <c r="AXK1022" s="60"/>
      <c r="AXL1022" s="60"/>
      <c r="AXM1022" s="60"/>
      <c r="AXN1022" s="60"/>
      <c r="AXO1022" s="60"/>
      <c r="AXP1022" s="60"/>
      <c r="AXQ1022" s="60"/>
      <c r="AXR1022" s="60"/>
      <c r="AXS1022" s="60"/>
      <c r="AXT1022" s="60"/>
      <c r="AXU1022" s="60"/>
      <c r="AXV1022" s="60"/>
      <c r="AXW1022" s="60"/>
      <c r="AXX1022" s="60"/>
      <c r="AXY1022" s="60"/>
      <c r="AXZ1022" s="60"/>
      <c r="AYA1022" s="60"/>
      <c r="AYB1022" s="60"/>
      <c r="AYC1022" s="60"/>
      <c r="AYD1022" s="60"/>
      <c r="AYE1022" s="60"/>
      <c r="AYF1022" s="60"/>
      <c r="AYG1022" s="60"/>
      <c r="AYH1022" s="60"/>
      <c r="AYI1022" s="60"/>
      <c r="AYJ1022" s="60"/>
      <c r="AYK1022" s="60"/>
      <c r="AYL1022" s="60"/>
      <c r="AYM1022" s="60"/>
      <c r="AYN1022" s="60"/>
      <c r="AYO1022" s="60"/>
      <c r="AYP1022" s="60"/>
      <c r="AYQ1022" s="60"/>
      <c r="AYR1022" s="60"/>
      <c r="AYS1022" s="60"/>
      <c r="AYT1022" s="60"/>
      <c r="AYU1022" s="60"/>
      <c r="AYV1022" s="60"/>
      <c r="AYW1022" s="60"/>
      <c r="AYX1022" s="60"/>
      <c r="AYY1022" s="60"/>
      <c r="AYZ1022" s="60"/>
      <c r="AZA1022" s="60"/>
      <c r="AZB1022" s="60"/>
      <c r="AZC1022" s="60"/>
      <c r="AZD1022" s="60"/>
      <c r="AZE1022" s="60"/>
      <c r="AZF1022" s="60"/>
      <c r="AZG1022" s="60"/>
      <c r="AZH1022" s="60"/>
      <c r="AZI1022" s="60"/>
      <c r="AZJ1022" s="60"/>
      <c r="AZK1022" s="60"/>
      <c r="AZL1022" s="60"/>
      <c r="AZM1022" s="60"/>
      <c r="AZN1022" s="60"/>
      <c r="AZO1022" s="60"/>
      <c r="AZP1022" s="60"/>
      <c r="AZQ1022" s="60"/>
      <c r="AZR1022" s="60"/>
      <c r="AZS1022" s="60"/>
      <c r="AZT1022" s="60"/>
      <c r="AZU1022" s="60"/>
      <c r="AZV1022" s="60"/>
      <c r="AZW1022" s="60"/>
      <c r="AZX1022" s="60"/>
      <c r="AZY1022" s="60"/>
      <c r="AZZ1022" s="60"/>
      <c r="BAA1022" s="60"/>
      <c r="BAB1022" s="60"/>
      <c r="BAC1022" s="60"/>
      <c r="BAD1022" s="60"/>
      <c r="BAE1022" s="60"/>
      <c r="BAF1022" s="60"/>
      <c r="BAG1022" s="60"/>
      <c r="BAH1022" s="60"/>
      <c r="BAI1022" s="60"/>
      <c r="BAJ1022" s="60"/>
      <c r="BAK1022" s="60"/>
      <c r="BAL1022" s="60"/>
      <c r="BAM1022" s="60"/>
      <c r="BAN1022" s="60"/>
      <c r="BAO1022" s="60"/>
      <c r="BAP1022" s="60"/>
      <c r="BAQ1022" s="60"/>
      <c r="BAR1022" s="60"/>
      <c r="BAS1022" s="60"/>
      <c r="BAT1022" s="60"/>
      <c r="BAU1022" s="60"/>
      <c r="BAV1022" s="60"/>
      <c r="BAW1022" s="60"/>
      <c r="BAX1022" s="60"/>
      <c r="BAY1022" s="60"/>
      <c r="BAZ1022" s="60"/>
      <c r="BBA1022" s="60"/>
      <c r="BBB1022" s="60"/>
      <c r="BBC1022" s="60"/>
      <c r="BBD1022" s="60"/>
      <c r="BBE1022" s="60"/>
      <c r="BBF1022" s="60"/>
      <c r="BBG1022" s="60"/>
      <c r="BBH1022" s="60"/>
      <c r="BBI1022" s="60"/>
      <c r="BBJ1022" s="60"/>
      <c r="BBK1022" s="60"/>
      <c r="BBL1022" s="60"/>
      <c r="BBM1022" s="60"/>
      <c r="BBN1022" s="60"/>
      <c r="BBO1022" s="60"/>
      <c r="BBP1022" s="60"/>
      <c r="BBQ1022" s="60"/>
      <c r="BBR1022" s="60"/>
      <c r="BBS1022" s="60"/>
      <c r="BBT1022" s="60"/>
      <c r="BBU1022" s="60"/>
      <c r="BBV1022" s="60"/>
      <c r="BBW1022" s="60"/>
      <c r="BBX1022" s="60"/>
      <c r="BBY1022" s="60"/>
      <c r="BBZ1022" s="60"/>
      <c r="BCA1022" s="60"/>
      <c r="BCB1022" s="60"/>
      <c r="BCC1022" s="60"/>
      <c r="BCD1022" s="60"/>
      <c r="BCE1022" s="60"/>
      <c r="BCF1022" s="60"/>
      <c r="BCG1022" s="60"/>
      <c r="BCH1022" s="60"/>
      <c r="BCI1022" s="60"/>
      <c r="BCJ1022" s="60"/>
      <c r="BCK1022" s="60"/>
      <c r="BCL1022" s="60"/>
      <c r="BCM1022" s="60"/>
      <c r="BCN1022" s="60"/>
      <c r="BCO1022" s="60"/>
      <c r="BCP1022" s="60"/>
      <c r="BCQ1022" s="60"/>
      <c r="BCR1022" s="60"/>
      <c r="BCS1022" s="60"/>
      <c r="BCT1022" s="60"/>
      <c r="BCU1022" s="60"/>
      <c r="BCV1022" s="60"/>
      <c r="BCW1022" s="60"/>
      <c r="BCX1022" s="60"/>
      <c r="BCY1022" s="60"/>
      <c r="BCZ1022" s="60"/>
      <c r="BDA1022" s="60"/>
      <c r="BDB1022" s="60"/>
      <c r="BDC1022" s="60"/>
      <c r="BDD1022" s="60"/>
      <c r="BDE1022" s="60"/>
      <c r="BDF1022" s="60"/>
      <c r="BDG1022" s="60"/>
      <c r="BDH1022" s="60"/>
      <c r="BDI1022" s="60"/>
      <c r="BDJ1022" s="60"/>
      <c r="BDK1022" s="60"/>
      <c r="BDL1022" s="60"/>
      <c r="BDM1022" s="60"/>
      <c r="BDN1022" s="60"/>
      <c r="BDO1022" s="60"/>
      <c r="BDP1022" s="60"/>
      <c r="BDQ1022" s="60"/>
      <c r="BDR1022" s="60"/>
      <c r="BDS1022" s="60"/>
      <c r="BDT1022" s="60"/>
      <c r="BDU1022" s="60"/>
      <c r="BDV1022" s="60"/>
      <c r="BDW1022" s="60"/>
      <c r="BDX1022" s="60"/>
      <c r="BDY1022" s="60"/>
      <c r="BDZ1022" s="60"/>
      <c r="BEA1022" s="60"/>
      <c r="BEB1022" s="60"/>
      <c r="BEC1022" s="60"/>
      <c r="BED1022" s="60"/>
      <c r="BEE1022" s="60"/>
      <c r="BEF1022" s="60"/>
      <c r="BEG1022" s="60"/>
      <c r="BEH1022" s="60"/>
      <c r="BEI1022" s="60"/>
      <c r="BEJ1022" s="60"/>
      <c r="BEK1022" s="60"/>
      <c r="BEL1022" s="60"/>
      <c r="BEM1022" s="60"/>
      <c r="BEN1022" s="60"/>
      <c r="BEO1022" s="60"/>
      <c r="BEP1022" s="60"/>
      <c r="BEQ1022" s="60"/>
      <c r="BER1022" s="60"/>
      <c r="BES1022" s="60"/>
      <c r="BET1022" s="60"/>
      <c r="BEU1022" s="60"/>
      <c r="BEV1022" s="60"/>
      <c r="BEW1022" s="60"/>
      <c r="BEX1022" s="60"/>
      <c r="BEY1022" s="60"/>
      <c r="BEZ1022" s="60"/>
      <c r="BFA1022" s="60"/>
      <c r="BFB1022" s="60"/>
      <c r="BFC1022" s="60"/>
      <c r="BFD1022" s="60"/>
      <c r="BFE1022" s="60"/>
      <c r="BFF1022" s="60"/>
      <c r="BFG1022" s="60"/>
      <c r="BFH1022" s="60"/>
      <c r="BFI1022" s="60"/>
      <c r="BFJ1022" s="60"/>
      <c r="BFK1022" s="60"/>
      <c r="BFL1022" s="60"/>
      <c r="BFM1022" s="60"/>
      <c r="BFN1022" s="60"/>
      <c r="BFO1022" s="60"/>
      <c r="BFP1022" s="60"/>
      <c r="BFQ1022" s="60"/>
      <c r="BFR1022" s="60"/>
      <c r="BFS1022" s="60"/>
      <c r="BFT1022" s="60"/>
      <c r="BFU1022" s="60"/>
      <c r="BFV1022" s="60"/>
      <c r="BFW1022" s="60"/>
      <c r="BFX1022" s="60"/>
      <c r="BFY1022" s="60"/>
      <c r="BFZ1022" s="60"/>
      <c r="BGA1022" s="60"/>
      <c r="BGB1022" s="60"/>
      <c r="BGC1022" s="60"/>
      <c r="BGD1022" s="60"/>
      <c r="BGE1022" s="60"/>
      <c r="BGF1022" s="60"/>
      <c r="BGG1022" s="60"/>
      <c r="BGH1022" s="60"/>
      <c r="BGI1022" s="60"/>
      <c r="BGJ1022" s="60"/>
      <c r="BGK1022" s="60"/>
      <c r="BGL1022" s="60"/>
      <c r="BGM1022" s="60"/>
      <c r="BGN1022" s="60"/>
      <c r="BGO1022" s="60"/>
      <c r="BGP1022" s="60"/>
      <c r="BGQ1022" s="60"/>
      <c r="BGR1022" s="60"/>
      <c r="BGS1022" s="60"/>
      <c r="BGT1022" s="60"/>
      <c r="BGU1022" s="60"/>
      <c r="BGV1022" s="60"/>
      <c r="BGW1022" s="60"/>
      <c r="BGX1022" s="60"/>
      <c r="BGY1022" s="60"/>
      <c r="BGZ1022" s="60"/>
      <c r="BHA1022" s="60"/>
      <c r="BHB1022" s="60"/>
      <c r="BHC1022" s="60"/>
      <c r="BHD1022" s="60"/>
      <c r="BHE1022" s="60"/>
      <c r="BHF1022" s="60"/>
      <c r="BHG1022" s="60"/>
      <c r="BHH1022" s="60"/>
      <c r="BHI1022" s="60"/>
      <c r="BHJ1022" s="60"/>
      <c r="BHK1022" s="60"/>
      <c r="BHL1022" s="60"/>
      <c r="BHM1022" s="60"/>
      <c r="BHN1022" s="60"/>
      <c r="BHO1022" s="60"/>
      <c r="BHP1022" s="60"/>
      <c r="BHQ1022" s="60"/>
      <c r="BHR1022" s="60"/>
      <c r="BHS1022" s="60"/>
      <c r="BHT1022" s="60"/>
      <c r="BHU1022" s="60"/>
      <c r="BHV1022" s="60"/>
      <c r="BHW1022" s="60"/>
      <c r="BHX1022" s="60"/>
      <c r="BHY1022" s="60"/>
      <c r="BHZ1022" s="60"/>
      <c r="BIA1022" s="60"/>
      <c r="BIB1022" s="60"/>
      <c r="BIC1022" s="60"/>
      <c r="BID1022" s="60"/>
      <c r="BIE1022" s="60"/>
      <c r="BIF1022" s="60"/>
      <c r="BIG1022" s="60"/>
      <c r="BIH1022" s="60"/>
      <c r="BII1022" s="60"/>
      <c r="BIJ1022" s="60"/>
      <c r="BIK1022" s="60"/>
      <c r="BIL1022" s="60"/>
      <c r="BIM1022" s="60"/>
      <c r="BIN1022" s="60"/>
      <c r="BIO1022" s="60"/>
      <c r="BIP1022" s="60"/>
      <c r="BIQ1022" s="60"/>
      <c r="BIR1022" s="60"/>
      <c r="BIS1022" s="60"/>
      <c r="BIT1022" s="60"/>
      <c r="BIU1022" s="60"/>
      <c r="BIV1022" s="60"/>
      <c r="BIW1022" s="60"/>
      <c r="BIX1022" s="60"/>
      <c r="BIY1022" s="60"/>
      <c r="BIZ1022" s="60"/>
      <c r="BJA1022" s="60"/>
      <c r="BJB1022" s="60"/>
      <c r="BJC1022" s="60"/>
      <c r="BJD1022" s="60"/>
      <c r="BJE1022" s="60"/>
      <c r="BJF1022" s="60"/>
      <c r="BJG1022" s="60"/>
      <c r="BJH1022" s="60"/>
      <c r="BJI1022" s="60"/>
      <c r="BJJ1022" s="60"/>
      <c r="BJK1022" s="60"/>
      <c r="BJL1022" s="60"/>
      <c r="BJM1022" s="60"/>
      <c r="BJN1022" s="60"/>
      <c r="BJO1022" s="60"/>
      <c r="BJP1022" s="60"/>
      <c r="BJQ1022" s="60"/>
      <c r="BJR1022" s="60"/>
      <c r="BJS1022" s="60"/>
      <c r="BJT1022" s="60"/>
      <c r="BJU1022" s="60"/>
      <c r="BJV1022" s="60"/>
      <c r="BJW1022" s="60"/>
      <c r="BJX1022" s="60"/>
      <c r="BJY1022" s="60"/>
      <c r="BJZ1022" s="60"/>
      <c r="BKA1022" s="60"/>
      <c r="BKB1022" s="60"/>
      <c r="BKC1022" s="60"/>
      <c r="BKD1022" s="60"/>
      <c r="BKE1022" s="60"/>
      <c r="BKF1022" s="60"/>
      <c r="BKG1022" s="60"/>
      <c r="BKH1022" s="60"/>
      <c r="BKI1022" s="60"/>
      <c r="BKJ1022" s="60"/>
      <c r="BKK1022" s="60"/>
      <c r="BKL1022" s="60"/>
      <c r="BKM1022" s="60"/>
      <c r="BKN1022" s="60"/>
      <c r="BKO1022" s="60"/>
      <c r="BKP1022" s="60"/>
      <c r="BKQ1022" s="60"/>
      <c r="BKR1022" s="60"/>
      <c r="BKS1022" s="60"/>
      <c r="BKT1022" s="60"/>
      <c r="BKU1022" s="60"/>
      <c r="BKV1022" s="60"/>
      <c r="BKW1022" s="60"/>
      <c r="BKX1022" s="60"/>
      <c r="BKY1022" s="60"/>
      <c r="BKZ1022" s="60"/>
      <c r="BLA1022" s="60"/>
      <c r="BLB1022" s="60"/>
      <c r="BLC1022" s="60"/>
      <c r="BLD1022" s="60"/>
      <c r="BLE1022" s="60"/>
      <c r="BLF1022" s="60"/>
      <c r="BLG1022" s="60"/>
      <c r="BLH1022" s="60"/>
      <c r="BLI1022" s="60"/>
      <c r="BLJ1022" s="60"/>
      <c r="BLK1022" s="60"/>
      <c r="BLL1022" s="60"/>
      <c r="BLM1022" s="60"/>
      <c r="BLN1022" s="60"/>
      <c r="BLO1022" s="60"/>
      <c r="BLP1022" s="60"/>
      <c r="BLQ1022" s="60"/>
      <c r="BLR1022" s="60"/>
      <c r="BLS1022" s="60"/>
      <c r="BLT1022" s="60"/>
      <c r="BLU1022" s="60"/>
      <c r="BLV1022" s="60"/>
      <c r="BLW1022" s="60"/>
      <c r="BLX1022" s="60"/>
      <c r="BLY1022" s="60"/>
      <c r="BLZ1022" s="60"/>
      <c r="BMA1022" s="60"/>
      <c r="BMB1022" s="60"/>
      <c r="BMC1022" s="60"/>
      <c r="BMD1022" s="60"/>
      <c r="BME1022" s="60"/>
      <c r="BMF1022" s="60"/>
      <c r="BMG1022" s="60"/>
      <c r="BMH1022" s="60"/>
      <c r="BMI1022" s="60"/>
      <c r="BMJ1022" s="60"/>
      <c r="BMK1022" s="60"/>
      <c r="BML1022" s="60"/>
      <c r="BMM1022" s="60"/>
      <c r="BMN1022" s="60"/>
      <c r="BMO1022" s="60"/>
      <c r="BMP1022" s="60"/>
      <c r="BMQ1022" s="60"/>
      <c r="BMR1022" s="60"/>
      <c r="BMS1022" s="60"/>
      <c r="BMT1022" s="60"/>
      <c r="BMU1022" s="60"/>
      <c r="BMV1022" s="60"/>
      <c r="BMW1022" s="60"/>
      <c r="BMX1022" s="60"/>
      <c r="BMY1022" s="60"/>
      <c r="BMZ1022" s="60"/>
      <c r="BNA1022" s="60"/>
      <c r="BNB1022" s="60"/>
      <c r="BNC1022" s="60"/>
      <c r="BND1022" s="60"/>
      <c r="BNE1022" s="60"/>
      <c r="BNF1022" s="60"/>
      <c r="BNG1022" s="60"/>
      <c r="BNH1022" s="60"/>
      <c r="BNI1022" s="60"/>
      <c r="BNJ1022" s="60"/>
      <c r="BNK1022" s="60"/>
      <c r="BNL1022" s="60"/>
      <c r="BNM1022" s="60"/>
      <c r="BNN1022" s="60"/>
      <c r="BNO1022" s="60"/>
      <c r="BNP1022" s="60"/>
      <c r="BNQ1022" s="60"/>
      <c r="BNR1022" s="60"/>
      <c r="BNS1022" s="60"/>
      <c r="BNT1022" s="60"/>
      <c r="BNU1022" s="60"/>
      <c r="BNV1022" s="60"/>
      <c r="BNW1022" s="60"/>
      <c r="BNX1022" s="60"/>
      <c r="BNY1022" s="60"/>
      <c r="BNZ1022" s="60"/>
      <c r="BOA1022" s="60"/>
      <c r="BOB1022" s="60"/>
      <c r="BOC1022" s="60"/>
      <c r="BOD1022" s="60"/>
      <c r="BOE1022" s="60"/>
      <c r="BOF1022" s="60"/>
      <c r="BOG1022" s="60"/>
      <c r="BOH1022" s="60"/>
      <c r="BOI1022" s="60"/>
      <c r="BOJ1022" s="60"/>
      <c r="BOK1022" s="60"/>
      <c r="BOL1022" s="60"/>
      <c r="BOM1022" s="60"/>
      <c r="BON1022" s="60"/>
      <c r="BOO1022" s="60"/>
      <c r="BOP1022" s="60"/>
      <c r="BOQ1022" s="60"/>
      <c r="BOR1022" s="60"/>
      <c r="BOS1022" s="60"/>
      <c r="BOT1022" s="60"/>
      <c r="BOU1022" s="60"/>
      <c r="BOV1022" s="60"/>
      <c r="BOW1022" s="60"/>
      <c r="BOX1022" s="60"/>
      <c r="BOY1022" s="60"/>
      <c r="BOZ1022" s="60"/>
      <c r="BPA1022" s="60"/>
      <c r="BPB1022" s="60"/>
      <c r="BPC1022" s="60"/>
      <c r="BPD1022" s="60"/>
      <c r="BPE1022" s="60"/>
      <c r="BPF1022" s="60"/>
      <c r="BPG1022" s="60"/>
      <c r="BPH1022" s="60"/>
      <c r="BPI1022" s="60"/>
      <c r="BPJ1022" s="60"/>
      <c r="BPK1022" s="60"/>
      <c r="BPL1022" s="60"/>
      <c r="BPM1022" s="60"/>
      <c r="BPN1022" s="60"/>
      <c r="BPO1022" s="60"/>
      <c r="BPP1022" s="60"/>
      <c r="BPQ1022" s="60"/>
      <c r="BPR1022" s="60"/>
      <c r="BPS1022" s="60"/>
      <c r="BPT1022" s="60"/>
      <c r="BPU1022" s="60"/>
      <c r="BPV1022" s="60"/>
      <c r="BPW1022" s="60"/>
      <c r="BPX1022" s="60"/>
      <c r="BPY1022" s="60"/>
      <c r="BPZ1022" s="60"/>
      <c r="BQA1022" s="60"/>
      <c r="BQB1022" s="60"/>
      <c r="BQC1022" s="60"/>
      <c r="BQD1022" s="60"/>
      <c r="BQE1022" s="60"/>
      <c r="BQF1022" s="60"/>
      <c r="BQG1022" s="60"/>
      <c r="BQH1022" s="60"/>
      <c r="BQI1022" s="60"/>
      <c r="BQJ1022" s="60"/>
      <c r="BQK1022" s="60"/>
      <c r="BQL1022" s="60"/>
      <c r="BQM1022" s="60"/>
      <c r="BQN1022" s="60"/>
      <c r="BQO1022" s="60"/>
      <c r="BQP1022" s="60"/>
      <c r="BQQ1022" s="60"/>
      <c r="BQR1022" s="60"/>
      <c r="BQS1022" s="60"/>
      <c r="BQT1022" s="60"/>
      <c r="BQU1022" s="60"/>
      <c r="BQV1022" s="60"/>
      <c r="BQW1022" s="60"/>
      <c r="BQX1022" s="60"/>
      <c r="BQY1022" s="60"/>
      <c r="BQZ1022" s="60"/>
      <c r="BRA1022" s="60"/>
      <c r="BRB1022" s="60"/>
      <c r="BRC1022" s="60"/>
      <c r="BRD1022" s="60"/>
      <c r="BRE1022" s="60"/>
      <c r="BRF1022" s="60"/>
      <c r="BRG1022" s="60"/>
      <c r="BRH1022" s="60"/>
      <c r="BRI1022" s="60"/>
      <c r="BRJ1022" s="60"/>
      <c r="BRK1022" s="60"/>
      <c r="BRL1022" s="60"/>
      <c r="BRM1022" s="60"/>
      <c r="BRN1022" s="60"/>
      <c r="BRO1022" s="60"/>
      <c r="BRP1022" s="60"/>
      <c r="BRQ1022" s="60"/>
      <c r="BRR1022" s="60"/>
      <c r="BRS1022" s="60"/>
      <c r="BRT1022" s="60"/>
      <c r="BRU1022" s="60"/>
      <c r="BRV1022" s="60"/>
      <c r="BRW1022" s="60"/>
      <c r="BRX1022" s="60"/>
      <c r="BRY1022" s="60"/>
      <c r="BRZ1022" s="60"/>
      <c r="BSA1022" s="60"/>
      <c r="BSB1022" s="60"/>
      <c r="BSC1022" s="60"/>
      <c r="BSD1022" s="60"/>
      <c r="BSE1022" s="60"/>
      <c r="BSF1022" s="60"/>
      <c r="BSG1022" s="60"/>
      <c r="BSH1022" s="60"/>
      <c r="BSI1022" s="60"/>
      <c r="BSJ1022" s="60"/>
      <c r="BSK1022" s="60"/>
      <c r="BSL1022" s="60"/>
      <c r="BSM1022" s="60"/>
      <c r="BSN1022" s="60"/>
      <c r="BSO1022" s="60"/>
      <c r="BSP1022" s="60"/>
      <c r="BSQ1022" s="60"/>
      <c r="BSR1022" s="60"/>
      <c r="BSS1022" s="60"/>
      <c r="BST1022" s="60"/>
      <c r="BSU1022" s="60"/>
      <c r="BSV1022" s="60"/>
      <c r="BSW1022" s="60"/>
      <c r="BSX1022" s="60"/>
      <c r="BSY1022" s="60"/>
      <c r="BSZ1022" s="60"/>
      <c r="BTA1022" s="60"/>
      <c r="BTB1022" s="60"/>
      <c r="BTC1022" s="60"/>
      <c r="BTD1022" s="60"/>
      <c r="BTE1022" s="60"/>
      <c r="BTF1022" s="60"/>
      <c r="BTG1022" s="60"/>
      <c r="BTH1022" s="60"/>
      <c r="BTI1022" s="60"/>
      <c r="BTJ1022" s="60"/>
      <c r="BTK1022" s="60"/>
      <c r="BTL1022" s="60"/>
      <c r="BTM1022" s="60"/>
      <c r="BTN1022" s="60"/>
      <c r="BTO1022" s="60"/>
      <c r="BTP1022" s="60"/>
      <c r="BTQ1022" s="60"/>
      <c r="BTR1022" s="60"/>
      <c r="BTS1022" s="60"/>
      <c r="BTT1022" s="60"/>
      <c r="BTU1022" s="60"/>
      <c r="BTV1022" s="60"/>
      <c r="BTW1022" s="60"/>
      <c r="BTX1022" s="60"/>
      <c r="BTY1022" s="60"/>
      <c r="BTZ1022" s="60"/>
      <c r="BUA1022" s="60"/>
      <c r="BUB1022" s="60"/>
      <c r="BUC1022" s="60"/>
      <c r="BUD1022" s="60"/>
      <c r="BUE1022" s="60"/>
      <c r="BUF1022" s="60"/>
      <c r="BUG1022" s="60"/>
      <c r="BUH1022" s="60"/>
      <c r="BUI1022" s="60"/>
      <c r="BUJ1022" s="60"/>
      <c r="BUK1022" s="60"/>
      <c r="BUL1022" s="60"/>
      <c r="BUM1022" s="60"/>
      <c r="BUN1022" s="60"/>
      <c r="BUO1022" s="60"/>
      <c r="BUP1022" s="60"/>
      <c r="BUQ1022" s="60"/>
      <c r="BUR1022" s="60"/>
      <c r="BUS1022" s="60"/>
      <c r="BUT1022" s="60"/>
      <c r="BUU1022" s="60"/>
      <c r="BUV1022" s="60"/>
      <c r="BUW1022" s="60"/>
      <c r="BUX1022" s="60"/>
      <c r="BUY1022" s="60"/>
      <c r="BUZ1022" s="60"/>
      <c r="BVA1022" s="60"/>
      <c r="BVB1022" s="60"/>
      <c r="BVC1022" s="60"/>
      <c r="BVD1022" s="60"/>
      <c r="BVE1022" s="60"/>
      <c r="BVF1022" s="60"/>
      <c r="BVG1022" s="60"/>
      <c r="BVH1022" s="60"/>
      <c r="BVI1022" s="60"/>
      <c r="BVJ1022" s="60"/>
      <c r="BVK1022" s="60"/>
      <c r="BVL1022" s="60"/>
      <c r="BVM1022" s="60"/>
      <c r="BVN1022" s="60"/>
      <c r="BVO1022" s="60"/>
      <c r="BVP1022" s="60"/>
      <c r="BVQ1022" s="60"/>
      <c r="BVR1022" s="60"/>
      <c r="BVS1022" s="60"/>
      <c r="BVT1022" s="60"/>
      <c r="BVU1022" s="60"/>
      <c r="BVV1022" s="60"/>
      <c r="BVW1022" s="60"/>
      <c r="BVX1022" s="60"/>
      <c r="BVY1022" s="60"/>
      <c r="BVZ1022" s="60"/>
      <c r="BWA1022" s="60"/>
      <c r="BWB1022" s="60"/>
      <c r="BWC1022" s="60"/>
      <c r="BWD1022" s="60"/>
      <c r="BWE1022" s="60"/>
      <c r="BWF1022" s="60"/>
      <c r="BWG1022" s="60"/>
      <c r="BWH1022" s="60"/>
      <c r="BWI1022" s="60"/>
      <c r="BWJ1022" s="60"/>
      <c r="BWK1022" s="60"/>
      <c r="BWL1022" s="60"/>
      <c r="BWM1022" s="60"/>
      <c r="BWN1022" s="60"/>
      <c r="BWO1022" s="60"/>
      <c r="BWP1022" s="60"/>
      <c r="BWQ1022" s="60"/>
      <c r="BWR1022" s="60"/>
      <c r="BWS1022" s="60"/>
      <c r="BWT1022" s="60"/>
      <c r="BWU1022" s="60"/>
      <c r="BWV1022" s="60"/>
      <c r="BWW1022" s="60"/>
      <c r="BWX1022" s="60"/>
      <c r="BWY1022" s="60"/>
      <c r="BWZ1022" s="60"/>
      <c r="BXA1022" s="60"/>
      <c r="BXB1022" s="60"/>
      <c r="BXC1022" s="60"/>
      <c r="BXD1022" s="60"/>
      <c r="BXE1022" s="60"/>
      <c r="BXF1022" s="60"/>
      <c r="BXG1022" s="60"/>
      <c r="BXH1022" s="60"/>
      <c r="BXI1022" s="60"/>
      <c r="BXJ1022" s="60"/>
      <c r="BXK1022" s="60"/>
      <c r="BXL1022" s="60"/>
      <c r="BXM1022" s="60"/>
      <c r="BXN1022" s="60"/>
      <c r="BXO1022" s="60"/>
      <c r="BXP1022" s="60"/>
      <c r="BXQ1022" s="60"/>
      <c r="BXR1022" s="60"/>
      <c r="BXS1022" s="60"/>
      <c r="BXT1022" s="60"/>
      <c r="BXU1022" s="60"/>
      <c r="BXV1022" s="60"/>
      <c r="BXW1022" s="60"/>
      <c r="BXX1022" s="60"/>
      <c r="BXY1022" s="60"/>
      <c r="BXZ1022" s="60"/>
      <c r="BYA1022" s="60"/>
      <c r="BYB1022" s="60"/>
      <c r="BYC1022" s="60"/>
      <c r="BYD1022" s="60"/>
      <c r="BYE1022" s="60"/>
      <c r="BYF1022" s="60"/>
      <c r="BYG1022" s="60"/>
      <c r="BYH1022" s="60"/>
      <c r="BYI1022" s="60"/>
      <c r="BYJ1022" s="60"/>
      <c r="BYK1022" s="60"/>
      <c r="BYL1022" s="60"/>
      <c r="BYM1022" s="60"/>
      <c r="BYN1022" s="60"/>
      <c r="BYO1022" s="60"/>
      <c r="BYP1022" s="60"/>
      <c r="BYQ1022" s="60"/>
      <c r="BYR1022" s="60"/>
      <c r="BYS1022" s="60"/>
      <c r="BYT1022" s="60"/>
      <c r="BYU1022" s="60"/>
      <c r="BYV1022" s="60"/>
      <c r="BYW1022" s="60"/>
      <c r="BYX1022" s="60"/>
      <c r="BYY1022" s="60"/>
      <c r="BYZ1022" s="60"/>
      <c r="BZA1022" s="60"/>
      <c r="BZB1022" s="60"/>
      <c r="BZC1022" s="60"/>
      <c r="BZD1022" s="60"/>
      <c r="BZE1022" s="60"/>
      <c r="BZF1022" s="60"/>
      <c r="BZG1022" s="60"/>
      <c r="BZH1022" s="60"/>
      <c r="BZI1022" s="60"/>
      <c r="BZJ1022" s="60"/>
      <c r="BZK1022" s="60"/>
      <c r="BZL1022" s="60"/>
      <c r="BZM1022" s="60"/>
      <c r="BZN1022" s="60"/>
      <c r="BZO1022" s="60"/>
      <c r="BZP1022" s="60"/>
      <c r="BZQ1022" s="60"/>
      <c r="BZR1022" s="60"/>
      <c r="BZS1022" s="60"/>
      <c r="BZT1022" s="60"/>
      <c r="BZU1022" s="60"/>
      <c r="BZV1022" s="60"/>
      <c r="BZW1022" s="60"/>
      <c r="BZX1022" s="60"/>
      <c r="BZY1022" s="60"/>
      <c r="BZZ1022" s="60"/>
      <c r="CAA1022" s="60"/>
      <c r="CAB1022" s="60"/>
      <c r="CAC1022" s="60"/>
      <c r="CAD1022" s="60"/>
      <c r="CAE1022" s="60"/>
      <c r="CAF1022" s="60"/>
      <c r="CAG1022" s="60"/>
      <c r="CAH1022" s="60"/>
      <c r="CAI1022" s="60"/>
      <c r="CAJ1022" s="60"/>
      <c r="CAK1022" s="60"/>
      <c r="CAL1022" s="60"/>
      <c r="CAM1022" s="60"/>
      <c r="CAN1022" s="60"/>
      <c r="CAO1022" s="60"/>
      <c r="CAP1022" s="60"/>
      <c r="CAQ1022" s="60"/>
      <c r="CAR1022" s="60"/>
      <c r="CAS1022" s="60"/>
      <c r="CAT1022" s="60"/>
      <c r="CAU1022" s="60"/>
      <c r="CAV1022" s="60"/>
      <c r="CAW1022" s="60"/>
      <c r="CAX1022" s="60"/>
      <c r="CAY1022" s="60"/>
      <c r="CAZ1022" s="60"/>
      <c r="CBA1022" s="60"/>
      <c r="CBB1022" s="60"/>
      <c r="CBC1022" s="60"/>
      <c r="CBD1022" s="60"/>
      <c r="CBE1022" s="60"/>
      <c r="CBF1022" s="60"/>
      <c r="CBG1022" s="60"/>
      <c r="CBH1022" s="60"/>
      <c r="CBI1022" s="60"/>
      <c r="CBJ1022" s="60"/>
      <c r="CBK1022" s="60"/>
      <c r="CBL1022" s="60"/>
      <c r="CBM1022" s="60"/>
      <c r="CBN1022" s="60"/>
      <c r="CBO1022" s="60"/>
      <c r="CBP1022" s="60"/>
      <c r="CBQ1022" s="60"/>
      <c r="CBR1022" s="60"/>
      <c r="CBS1022" s="60"/>
      <c r="CBT1022" s="60"/>
      <c r="CBU1022" s="60"/>
      <c r="CBV1022" s="60"/>
      <c r="CBW1022" s="60"/>
      <c r="CBX1022" s="60"/>
      <c r="CBY1022" s="60"/>
      <c r="CBZ1022" s="60"/>
      <c r="CCA1022" s="60"/>
      <c r="CCB1022" s="60"/>
      <c r="CCC1022" s="60"/>
      <c r="CCD1022" s="60"/>
      <c r="CCE1022" s="60"/>
      <c r="CCF1022" s="60"/>
      <c r="CCG1022" s="60"/>
      <c r="CCH1022" s="60"/>
      <c r="CCI1022" s="60"/>
      <c r="CCJ1022" s="60"/>
      <c r="CCK1022" s="60"/>
      <c r="CCL1022" s="60"/>
      <c r="CCM1022" s="60"/>
      <c r="CCN1022" s="60"/>
      <c r="CCO1022" s="60"/>
      <c r="CCP1022" s="60"/>
      <c r="CCQ1022" s="60"/>
      <c r="CCR1022" s="60"/>
      <c r="CCS1022" s="60"/>
      <c r="CCT1022" s="60"/>
      <c r="CCU1022" s="60"/>
      <c r="CCV1022" s="60"/>
      <c r="CCW1022" s="60"/>
      <c r="CCX1022" s="60"/>
      <c r="CCY1022" s="60"/>
      <c r="CCZ1022" s="60"/>
      <c r="CDA1022" s="60"/>
      <c r="CDB1022" s="60"/>
      <c r="CDC1022" s="60"/>
      <c r="CDD1022" s="60"/>
      <c r="CDE1022" s="60"/>
      <c r="CDF1022" s="60"/>
      <c r="CDG1022" s="60"/>
      <c r="CDH1022" s="60"/>
      <c r="CDI1022" s="60"/>
      <c r="CDJ1022" s="60"/>
      <c r="CDK1022" s="60"/>
      <c r="CDL1022" s="60"/>
      <c r="CDM1022" s="60"/>
      <c r="CDN1022" s="60"/>
      <c r="CDO1022" s="60"/>
      <c r="CDP1022" s="60"/>
      <c r="CDQ1022" s="60"/>
      <c r="CDR1022" s="60"/>
      <c r="CDS1022" s="60"/>
      <c r="CDT1022" s="60"/>
      <c r="CDU1022" s="60"/>
      <c r="CDV1022" s="60"/>
      <c r="CDW1022" s="60"/>
      <c r="CDX1022" s="60"/>
      <c r="CDY1022" s="60"/>
      <c r="CDZ1022" s="60"/>
      <c r="CEA1022" s="60"/>
      <c r="CEB1022" s="60"/>
      <c r="CEC1022" s="60"/>
      <c r="CED1022" s="60"/>
      <c r="CEE1022" s="60"/>
      <c r="CEF1022" s="60"/>
      <c r="CEG1022" s="60"/>
      <c r="CEH1022" s="60"/>
      <c r="CEI1022" s="60"/>
      <c r="CEJ1022" s="60"/>
      <c r="CEK1022" s="60"/>
      <c r="CEL1022" s="60"/>
      <c r="CEM1022" s="60"/>
      <c r="CEN1022" s="60"/>
      <c r="CEO1022" s="60"/>
      <c r="CEP1022" s="60"/>
      <c r="CEQ1022" s="60"/>
      <c r="CER1022" s="60"/>
      <c r="CES1022" s="60"/>
      <c r="CET1022" s="60"/>
      <c r="CEU1022" s="60"/>
      <c r="CEV1022" s="60"/>
      <c r="CEW1022" s="60"/>
      <c r="CEX1022" s="60"/>
      <c r="CEY1022" s="60"/>
      <c r="CEZ1022" s="60"/>
      <c r="CFA1022" s="60"/>
      <c r="CFB1022" s="60"/>
      <c r="CFC1022" s="60"/>
      <c r="CFD1022" s="60"/>
      <c r="CFE1022" s="60"/>
      <c r="CFF1022" s="60"/>
      <c r="CFG1022" s="60"/>
      <c r="CFH1022" s="60"/>
      <c r="CFI1022" s="60"/>
      <c r="CFJ1022" s="60"/>
      <c r="CFK1022" s="60"/>
      <c r="CFL1022" s="60"/>
      <c r="CFM1022" s="60"/>
      <c r="CFN1022" s="60"/>
      <c r="CFO1022" s="60"/>
      <c r="CFP1022" s="60"/>
      <c r="CFQ1022" s="60"/>
      <c r="CFR1022" s="60"/>
      <c r="CFS1022" s="60"/>
      <c r="CFT1022" s="60"/>
      <c r="CFU1022" s="60"/>
      <c r="CFV1022" s="60"/>
      <c r="CFW1022" s="60"/>
      <c r="CFX1022" s="60"/>
      <c r="CFY1022" s="60"/>
      <c r="CFZ1022" s="60"/>
      <c r="CGA1022" s="60"/>
      <c r="CGB1022" s="60"/>
      <c r="CGC1022" s="60"/>
      <c r="CGD1022" s="60"/>
      <c r="CGE1022" s="60"/>
      <c r="CGF1022" s="60"/>
      <c r="CGG1022" s="60"/>
      <c r="CGH1022" s="60"/>
      <c r="CGI1022" s="60"/>
      <c r="CGJ1022" s="60"/>
      <c r="CGK1022" s="60"/>
      <c r="CGL1022" s="60"/>
      <c r="CGM1022" s="60"/>
      <c r="CGN1022" s="60"/>
      <c r="CGO1022" s="60"/>
      <c r="CGP1022" s="60"/>
      <c r="CGQ1022" s="60"/>
      <c r="CGR1022" s="60"/>
      <c r="CGS1022" s="60"/>
      <c r="CGT1022" s="60"/>
      <c r="CGU1022" s="60"/>
      <c r="CGV1022" s="60"/>
      <c r="CGW1022" s="60"/>
      <c r="CGX1022" s="60"/>
      <c r="CGY1022" s="60"/>
      <c r="CGZ1022" s="60"/>
      <c r="CHA1022" s="60"/>
      <c r="CHB1022" s="60"/>
      <c r="CHC1022" s="60"/>
      <c r="CHD1022" s="60"/>
      <c r="CHE1022" s="60"/>
      <c r="CHF1022" s="60"/>
      <c r="CHG1022" s="60"/>
      <c r="CHH1022" s="60"/>
      <c r="CHI1022" s="60"/>
      <c r="CHJ1022" s="60"/>
      <c r="CHK1022" s="60"/>
      <c r="CHL1022" s="60"/>
      <c r="CHM1022" s="60"/>
      <c r="CHN1022" s="60"/>
      <c r="CHO1022" s="60"/>
      <c r="CHP1022" s="60"/>
      <c r="CHQ1022" s="60"/>
      <c r="CHR1022" s="60"/>
      <c r="CHS1022" s="60"/>
      <c r="CHT1022" s="60"/>
      <c r="CHU1022" s="60"/>
      <c r="CHV1022" s="60"/>
      <c r="CHW1022" s="60"/>
      <c r="CHX1022" s="60"/>
      <c r="CHY1022" s="60"/>
      <c r="CHZ1022" s="60"/>
      <c r="CIA1022" s="60"/>
      <c r="CIB1022" s="60"/>
      <c r="CIC1022" s="60"/>
      <c r="CID1022" s="60"/>
      <c r="CIE1022" s="60"/>
      <c r="CIF1022" s="60"/>
      <c r="CIG1022" s="60"/>
      <c r="CIH1022" s="60"/>
      <c r="CII1022" s="60"/>
      <c r="CIJ1022" s="60"/>
      <c r="CIK1022" s="60"/>
      <c r="CIL1022" s="60"/>
      <c r="CIM1022" s="60"/>
      <c r="CIN1022" s="60"/>
      <c r="CIO1022" s="60"/>
      <c r="CIP1022" s="60"/>
      <c r="CIQ1022" s="60"/>
      <c r="CIR1022" s="60"/>
      <c r="CIS1022" s="60"/>
      <c r="CIT1022" s="60"/>
      <c r="CIU1022" s="60"/>
      <c r="CIV1022" s="60"/>
      <c r="CIW1022" s="60"/>
      <c r="CIX1022" s="60"/>
      <c r="CIY1022" s="60"/>
      <c r="CIZ1022" s="60"/>
      <c r="CJA1022" s="60"/>
      <c r="CJB1022" s="60"/>
      <c r="CJC1022" s="60"/>
      <c r="CJD1022" s="60"/>
      <c r="CJE1022" s="60"/>
      <c r="CJF1022" s="60"/>
      <c r="CJG1022" s="60"/>
      <c r="CJH1022" s="60"/>
      <c r="CJI1022" s="60"/>
      <c r="CJJ1022" s="60"/>
      <c r="CJK1022" s="60"/>
      <c r="CJL1022" s="60"/>
      <c r="CJM1022" s="60"/>
      <c r="CJN1022" s="60"/>
      <c r="CJO1022" s="60"/>
      <c r="CJP1022" s="60"/>
      <c r="CJQ1022" s="60"/>
      <c r="CJR1022" s="60"/>
      <c r="CJS1022" s="60"/>
      <c r="CJT1022" s="60"/>
      <c r="CJU1022" s="60"/>
      <c r="CJV1022" s="60"/>
      <c r="CJW1022" s="60"/>
      <c r="CJX1022" s="60"/>
      <c r="CJY1022" s="60"/>
      <c r="CJZ1022" s="60"/>
      <c r="CKA1022" s="60"/>
      <c r="CKB1022" s="60"/>
      <c r="CKC1022" s="60"/>
      <c r="CKD1022" s="60"/>
      <c r="CKE1022" s="60"/>
      <c r="CKF1022" s="60"/>
      <c r="CKG1022" s="60"/>
      <c r="CKH1022" s="60"/>
      <c r="CKI1022" s="60"/>
      <c r="CKJ1022" s="60"/>
      <c r="CKK1022" s="60"/>
      <c r="CKL1022" s="60"/>
      <c r="CKM1022" s="60"/>
      <c r="CKN1022" s="60"/>
      <c r="CKO1022" s="60"/>
      <c r="CKP1022" s="60"/>
      <c r="CKQ1022" s="60"/>
      <c r="CKR1022" s="60"/>
      <c r="CKS1022" s="60"/>
      <c r="CKT1022" s="60"/>
      <c r="CKU1022" s="60"/>
      <c r="CKV1022" s="60"/>
      <c r="CKW1022" s="60"/>
      <c r="CKX1022" s="60"/>
      <c r="CKY1022" s="60"/>
      <c r="CKZ1022" s="60"/>
      <c r="CLA1022" s="60"/>
      <c r="CLB1022" s="60"/>
      <c r="CLC1022" s="60"/>
      <c r="CLD1022" s="60"/>
      <c r="CLE1022" s="60"/>
      <c r="CLF1022" s="60"/>
      <c r="CLG1022" s="60"/>
      <c r="CLH1022" s="60"/>
      <c r="CLI1022" s="60"/>
      <c r="CLJ1022" s="60"/>
      <c r="CLK1022" s="60"/>
      <c r="CLL1022" s="60"/>
      <c r="CLM1022" s="60"/>
      <c r="CLN1022" s="60"/>
      <c r="CLO1022" s="60"/>
      <c r="CLP1022" s="60"/>
      <c r="CLQ1022" s="60"/>
      <c r="CLR1022" s="60"/>
      <c r="CLS1022" s="60"/>
      <c r="CLT1022" s="60"/>
      <c r="CLU1022" s="60"/>
      <c r="CLV1022" s="60"/>
      <c r="CLW1022" s="60"/>
      <c r="CLX1022" s="60"/>
      <c r="CLY1022" s="60"/>
      <c r="CLZ1022" s="60"/>
      <c r="CMA1022" s="60"/>
      <c r="CMB1022" s="60"/>
      <c r="CMC1022" s="60"/>
      <c r="CMD1022" s="60"/>
      <c r="CME1022" s="60"/>
      <c r="CMF1022" s="60"/>
      <c r="CMG1022" s="60"/>
      <c r="CMH1022" s="60"/>
      <c r="CMI1022" s="60"/>
      <c r="CMJ1022" s="60"/>
      <c r="CMK1022" s="60"/>
      <c r="CML1022" s="60"/>
      <c r="CMM1022" s="60"/>
      <c r="CMN1022" s="60"/>
      <c r="CMO1022" s="60"/>
      <c r="CMP1022" s="60"/>
      <c r="CMQ1022" s="60"/>
      <c r="CMR1022" s="60"/>
      <c r="CMS1022" s="60"/>
      <c r="CMT1022" s="60"/>
      <c r="CMU1022" s="60"/>
      <c r="CMV1022" s="60"/>
      <c r="CMW1022" s="60"/>
      <c r="CMX1022" s="60"/>
      <c r="CMY1022" s="60"/>
      <c r="CMZ1022" s="60"/>
      <c r="CNA1022" s="60"/>
      <c r="CNB1022" s="60"/>
      <c r="CNC1022" s="60"/>
      <c r="CND1022" s="60"/>
      <c r="CNE1022" s="60"/>
      <c r="CNF1022" s="60"/>
      <c r="CNG1022" s="60"/>
      <c r="CNH1022" s="60"/>
      <c r="CNI1022" s="60"/>
      <c r="CNJ1022" s="60"/>
      <c r="CNK1022" s="60"/>
      <c r="CNL1022" s="60"/>
      <c r="CNM1022" s="60"/>
      <c r="CNN1022" s="60"/>
      <c r="CNO1022" s="60"/>
      <c r="CNP1022" s="60"/>
      <c r="CNQ1022" s="60"/>
      <c r="CNR1022" s="60"/>
      <c r="CNS1022" s="60"/>
      <c r="CNT1022" s="60"/>
      <c r="CNU1022" s="60"/>
      <c r="CNV1022" s="60"/>
      <c r="CNW1022" s="60"/>
      <c r="CNX1022" s="60"/>
      <c r="CNY1022" s="60"/>
      <c r="CNZ1022" s="60"/>
      <c r="COA1022" s="60"/>
      <c r="COB1022" s="60"/>
      <c r="COC1022" s="60"/>
      <c r="COD1022" s="60"/>
      <c r="COE1022" s="60"/>
      <c r="COF1022" s="60"/>
      <c r="COG1022" s="60"/>
      <c r="COH1022" s="60"/>
      <c r="COI1022" s="60"/>
      <c r="COJ1022" s="60"/>
      <c r="COK1022" s="60"/>
      <c r="COL1022" s="60"/>
      <c r="COM1022" s="60"/>
      <c r="CON1022" s="60"/>
      <c r="COO1022" s="60"/>
      <c r="COP1022" s="60"/>
      <c r="COQ1022" s="60"/>
      <c r="COR1022" s="60"/>
      <c r="COS1022" s="60"/>
      <c r="COT1022" s="60"/>
      <c r="COU1022" s="60"/>
      <c r="COV1022" s="60"/>
      <c r="COW1022" s="60"/>
      <c r="COX1022" s="60"/>
      <c r="COY1022" s="60"/>
      <c r="COZ1022" s="60"/>
      <c r="CPA1022" s="60"/>
      <c r="CPB1022" s="60"/>
      <c r="CPC1022" s="60"/>
      <c r="CPD1022" s="60"/>
      <c r="CPE1022" s="60"/>
      <c r="CPF1022" s="60"/>
      <c r="CPG1022" s="60"/>
      <c r="CPH1022" s="60"/>
      <c r="CPI1022" s="60"/>
      <c r="CPJ1022" s="60"/>
      <c r="CPK1022" s="60"/>
      <c r="CPL1022" s="60"/>
      <c r="CPM1022" s="60"/>
      <c r="CPN1022" s="60"/>
      <c r="CPO1022" s="60"/>
      <c r="CPP1022" s="60"/>
      <c r="CPQ1022" s="60"/>
      <c r="CPR1022" s="60"/>
      <c r="CPS1022" s="60"/>
      <c r="CPT1022" s="60"/>
      <c r="CPU1022" s="60"/>
      <c r="CPV1022" s="60"/>
      <c r="CPW1022" s="60"/>
      <c r="CPX1022" s="60"/>
      <c r="CPY1022" s="60"/>
      <c r="CPZ1022" s="60"/>
      <c r="CQA1022" s="60"/>
      <c r="CQB1022" s="60"/>
      <c r="CQC1022" s="60"/>
      <c r="CQD1022" s="60"/>
      <c r="CQE1022" s="60"/>
      <c r="CQF1022" s="60"/>
      <c r="CQG1022" s="60"/>
      <c r="CQH1022" s="60"/>
      <c r="CQI1022" s="60"/>
      <c r="CQJ1022" s="60"/>
      <c r="CQK1022" s="60"/>
      <c r="CQL1022" s="60"/>
      <c r="CQM1022" s="60"/>
      <c r="CQN1022" s="60"/>
      <c r="CQO1022" s="60"/>
      <c r="CQP1022" s="60"/>
      <c r="CQQ1022" s="60"/>
      <c r="CQR1022" s="60"/>
      <c r="CQS1022" s="60"/>
      <c r="CQT1022" s="60"/>
      <c r="CQU1022" s="60"/>
      <c r="CQV1022" s="60"/>
      <c r="CQW1022" s="60"/>
      <c r="CQX1022" s="60"/>
      <c r="CQY1022" s="60"/>
      <c r="CQZ1022" s="60"/>
      <c r="CRA1022" s="60"/>
      <c r="CRB1022" s="60"/>
      <c r="CRC1022" s="60"/>
      <c r="CRD1022" s="60"/>
      <c r="CRE1022" s="60"/>
      <c r="CRF1022" s="60"/>
      <c r="CRG1022" s="60"/>
      <c r="CRH1022" s="60"/>
      <c r="CRI1022" s="60"/>
      <c r="CRJ1022" s="60"/>
      <c r="CRK1022" s="60"/>
      <c r="CRL1022" s="60"/>
      <c r="CRM1022" s="60"/>
      <c r="CRN1022" s="60"/>
      <c r="CRO1022" s="60"/>
      <c r="CRP1022" s="60"/>
      <c r="CRQ1022" s="60"/>
      <c r="CRR1022" s="60"/>
      <c r="CRS1022" s="60"/>
      <c r="CRT1022" s="60"/>
      <c r="CRU1022" s="60"/>
      <c r="CRV1022" s="60"/>
      <c r="CRW1022" s="60"/>
      <c r="CRX1022" s="60"/>
      <c r="CRY1022" s="60"/>
      <c r="CRZ1022" s="60"/>
      <c r="CSA1022" s="60"/>
      <c r="CSB1022" s="60"/>
      <c r="CSC1022" s="60"/>
      <c r="CSD1022" s="60"/>
      <c r="CSE1022" s="60"/>
      <c r="CSF1022" s="60"/>
      <c r="CSG1022" s="60"/>
      <c r="CSH1022" s="60"/>
      <c r="CSI1022" s="60"/>
      <c r="CSJ1022" s="60"/>
      <c r="CSK1022" s="60"/>
      <c r="CSL1022" s="60"/>
      <c r="CSM1022" s="60"/>
      <c r="CSN1022" s="60"/>
      <c r="CSO1022" s="60"/>
      <c r="CSP1022" s="60"/>
      <c r="CSQ1022" s="60"/>
      <c r="CSR1022" s="60"/>
      <c r="CSS1022" s="60"/>
      <c r="CST1022" s="60"/>
      <c r="CSU1022" s="60"/>
      <c r="CSV1022" s="60"/>
      <c r="CSW1022" s="60"/>
      <c r="CSX1022" s="60"/>
      <c r="CSY1022" s="60"/>
      <c r="CSZ1022" s="60"/>
      <c r="CTA1022" s="60"/>
      <c r="CTB1022" s="60"/>
      <c r="CTC1022" s="60"/>
      <c r="CTD1022" s="60"/>
      <c r="CTE1022" s="60"/>
      <c r="CTF1022" s="60"/>
      <c r="CTG1022" s="60"/>
      <c r="CTH1022" s="60"/>
      <c r="CTI1022" s="60"/>
      <c r="CTJ1022" s="60"/>
      <c r="CTK1022" s="60"/>
      <c r="CTL1022" s="60"/>
      <c r="CTM1022" s="60"/>
      <c r="CTN1022" s="60"/>
      <c r="CTO1022" s="60"/>
      <c r="CTP1022" s="60"/>
      <c r="CTQ1022" s="60"/>
      <c r="CTR1022" s="60"/>
      <c r="CTS1022" s="60"/>
      <c r="CTT1022" s="60"/>
      <c r="CTU1022" s="60"/>
      <c r="CTV1022" s="60"/>
      <c r="CTW1022" s="60"/>
      <c r="CTX1022" s="60"/>
      <c r="CTY1022" s="60"/>
      <c r="CTZ1022" s="60"/>
      <c r="CUA1022" s="60"/>
      <c r="CUB1022" s="60"/>
      <c r="CUC1022" s="60"/>
      <c r="CUD1022" s="60"/>
      <c r="CUE1022" s="60"/>
      <c r="CUF1022" s="60"/>
      <c r="CUG1022" s="60"/>
      <c r="CUH1022" s="60"/>
      <c r="CUI1022" s="60"/>
      <c r="CUJ1022" s="60"/>
      <c r="CUK1022" s="60"/>
      <c r="CUL1022" s="60"/>
      <c r="CUM1022" s="60"/>
      <c r="CUN1022" s="60"/>
      <c r="CUO1022" s="60"/>
      <c r="CUP1022" s="60"/>
      <c r="CUQ1022" s="60"/>
      <c r="CUR1022" s="60"/>
      <c r="CUS1022" s="60"/>
      <c r="CUT1022" s="60"/>
      <c r="CUU1022" s="60"/>
      <c r="CUV1022" s="60"/>
      <c r="CUW1022" s="60"/>
      <c r="CUX1022" s="60"/>
      <c r="CUY1022" s="60"/>
      <c r="CUZ1022" s="60"/>
      <c r="CVA1022" s="60"/>
      <c r="CVB1022" s="60"/>
      <c r="CVC1022" s="60"/>
      <c r="CVD1022" s="60"/>
      <c r="CVE1022" s="60"/>
      <c r="CVF1022" s="60"/>
      <c r="CVG1022" s="60"/>
      <c r="CVH1022" s="60"/>
      <c r="CVI1022" s="60"/>
      <c r="CVJ1022" s="60"/>
      <c r="CVK1022" s="60"/>
      <c r="CVL1022" s="60"/>
      <c r="CVM1022" s="60"/>
      <c r="CVN1022" s="60"/>
      <c r="CVO1022" s="60"/>
      <c r="CVP1022" s="60"/>
      <c r="CVQ1022" s="60"/>
      <c r="CVR1022" s="60"/>
      <c r="CVS1022" s="60"/>
      <c r="CVT1022" s="60"/>
      <c r="CVU1022" s="60"/>
      <c r="CVV1022" s="60"/>
      <c r="CVW1022" s="60"/>
      <c r="CVX1022" s="60"/>
      <c r="CVY1022" s="60"/>
      <c r="CVZ1022" s="60"/>
      <c r="CWA1022" s="60"/>
      <c r="CWB1022" s="60"/>
      <c r="CWC1022" s="60"/>
      <c r="CWD1022" s="60"/>
      <c r="CWE1022" s="60"/>
      <c r="CWF1022" s="60"/>
      <c r="CWG1022" s="60"/>
      <c r="CWH1022" s="60"/>
      <c r="CWI1022" s="60"/>
      <c r="CWJ1022" s="60"/>
      <c r="CWK1022" s="60"/>
      <c r="CWL1022" s="60"/>
      <c r="CWM1022" s="60"/>
      <c r="CWN1022" s="60"/>
      <c r="CWO1022" s="60"/>
      <c r="CWP1022" s="60"/>
      <c r="CWQ1022" s="60"/>
      <c r="CWR1022" s="60"/>
      <c r="CWS1022" s="60"/>
      <c r="CWT1022" s="60"/>
      <c r="CWU1022" s="60"/>
      <c r="CWV1022" s="60"/>
      <c r="CWW1022" s="60"/>
      <c r="CWX1022" s="60"/>
      <c r="CWY1022" s="60"/>
      <c r="CWZ1022" s="60"/>
      <c r="CXA1022" s="60"/>
      <c r="CXB1022" s="60"/>
      <c r="CXC1022" s="60"/>
      <c r="CXD1022" s="60"/>
      <c r="CXE1022" s="60"/>
      <c r="CXF1022" s="60"/>
      <c r="CXG1022" s="60"/>
      <c r="CXH1022" s="60"/>
      <c r="CXI1022" s="60"/>
      <c r="CXJ1022" s="60"/>
      <c r="CXK1022" s="60"/>
      <c r="CXL1022" s="60"/>
      <c r="CXM1022" s="60"/>
      <c r="CXN1022" s="60"/>
      <c r="CXO1022" s="60"/>
      <c r="CXP1022" s="60"/>
      <c r="CXQ1022" s="60"/>
      <c r="CXR1022" s="60"/>
      <c r="CXS1022" s="60"/>
      <c r="CXT1022" s="60"/>
      <c r="CXU1022" s="60"/>
      <c r="CXV1022" s="60"/>
      <c r="CXW1022" s="60"/>
      <c r="CXX1022" s="60"/>
      <c r="CXY1022" s="60"/>
      <c r="CXZ1022" s="60"/>
      <c r="CYA1022" s="60"/>
      <c r="CYB1022" s="60"/>
      <c r="CYC1022" s="60"/>
      <c r="CYD1022" s="60"/>
      <c r="CYE1022" s="60"/>
      <c r="CYF1022" s="60"/>
      <c r="CYG1022" s="60"/>
      <c r="CYH1022" s="60"/>
      <c r="CYI1022" s="60"/>
      <c r="CYJ1022" s="60"/>
      <c r="CYK1022" s="60"/>
      <c r="CYL1022" s="60"/>
      <c r="CYM1022" s="60"/>
      <c r="CYN1022" s="60"/>
      <c r="CYO1022" s="60"/>
      <c r="CYP1022" s="60"/>
      <c r="CYQ1022" s="60"/>
      <c r="CYR1022" s="60"/>
      <c r="CYS1022" s="60"/>
      <c r="CYT1022" s="60"/>
      <c r="CYU1022" s="60"/>
      <c r="CYV1022" s="60"/>
      <c r="CYW1022" s="60"/>
      <c r="CYX1022" s="60"/>
      <c r="CYY1022" s="60"/>
      <c r="CYZ1022" s="60"/>
      <c r="CZA1022" s="60"/>
      <c r="CZB1022" s="60"/>
      <c r="CZC1022" s="60"/>
      <c r="CZD1022" s="60"/>
      <c r="CZE1022" s="60"/>
      <c r="CZF1022" s="60"/>
      <c r="CZG1022" s="60"/>
      <c r="CZH1022" s="60"/>
      <c r="CZI1022" s="60"/>
      <c r="CZJ1022" s="60"/>
      <c r="CZK1022" s="60"/>
      <c r="CZL1022" s="60"/>
      <c r="CZM1022" s="60"/>
      <c r="CZN1022" s="60"/>
      <c r="CZO1022" s="60"/>
      <c r="CZP1022" s="60"/>
      <c r="CZQ1022" s="60"/>
      <c r="CZR1022" s="60"/>
      <c r="CZS1022" s="60"/>
      <c r="CZT1022" s="60"/>
      <c r="CZU1022" s="60"/>
      <c r="CZV1022" s="60"/>
      <c r="CZW1022" s="60"/>
      <c r="CZX1022" s="60"/>
      <c r="CZY1022" s="60"/>
      <c r="CZZ1022" s="60"/>
      <c r="DAA1022" s="60"/>
      <c r="DAB1022" s="60"/>
      <c r="DAC1022" s="60"/>
      <c r="DAD1022" s="60"/>
      <c r="DAE1022" s="60"/>
      <c r="DAF1022" s="60"/>
      <c r="DAG1022" s="60"/>
      <c r="DAH1022" s="60"/>
      <c r="DAI1022" s="60"/>
      <c r="DAJ1022" s="60"/>
      <c r="DAK1022" s="60"/>
      <c r="DAL1022" s="60"/>
      <c r="DAM1022" s="60"/>
      <c r="DAN1022" s="60"/>
      <c r="DAO1022" s="60"/>
      <c r="DAP1022" s="60"/>
      <c r="DAQ1022" s="60"/>
      <c r="DAR1022" s="60"/>
      <c r="DAS1022" s="60"/>
      <c r="DAT1022" s="60"/>
      <c r="DAU1022" s="60"/>
      <c r="DAV1022" s="60"/>
      <c r="DAW1022" s="60"/>
      <c r="DAX1022" s="60"/>
      <c r="DAY1022" s="60"/>
      <c r="DAZ1022" s="60"/>
      <c r="DBA1022" s="60"/>
      <c r="DBB1022" s="60"/>
      <c r="DBC1022" s="60"/>
      <c r="DBD1022" s="60"/>
      <c r="DBE1022" s="60"/>
      <c r="DBF1022" s="60"/>
      <c r="DBG1022" s="60"/>
      <c r="DBH1022" s="60"/>
      <c r="DBI1022" s="60"/>
      <c r="DBJ1022" s="60"/>
      <c r="DBK1022" s="60"/>
      <c r="DBL1022" s="60"/>
      <c r="DBM1022" s="60"/>
      <c r="DBN1022" s="60"/>
      <c r="DBO1022" s="60"/>
      <c r="DBP1022" s="60"/>
      <c r="DBQ1022" s="60"/>
      <c r="DBR1022" s="60"/>
      <c r="DBS1022" s="60"/>
      <c r="DBT1022" s="60"/>
      <c r="DBU1022" s="60"/>
      <c r="DBV1022" s="60"/>
      <c r="DBW1022" s="60"/>
      <c r="DBX1022" s="60"/>
      <c r="DBY1022" s="60"/>
      <c r="DBZ1022" s="60"/>
      <c r="DCA1022" s="60"/>
      <c r="DCB1022" s="60"/>
      <c r="DCC1022" s="60"/>
      <c r="DCD1022" s="60"/>
      <c r="DCE1022" s="60"/>
      <c r="DCF1022" s="60"/>
      <c r="DCG1022" s="60"/>
      <c r="DCH1022" s="60"/>
      <c r="DCI1022" s="60"/>
      <c r="DCJ1022" s="60"/>
      <c r="DCK1022" s="60"/>
      <c r="DCL1022" s="60"/>
      <c r="DCM1022" s="60"/>
      <c r="DCN1022" s="60"/>
      <c r="DCO1022" s="60"/>
      <c r="DCP1022" s="60"/>
      <c r="DCQ1022" s="60"/>
      <c r="DCR1022" s="60"/>
      <c r="DCS1022" s="60"/>
      <c r="DCT1022" s="60"/>
      <c r="DCU1022" s="60"/>
      <c r="DCV1022" s="60"/>
      <c r="DCW1022" s="60"/>
      <c r="DCX1022" s="60"/>
      <c r="DCY1022" s="60"/>
      <c r="DCZ1022" s="60"/>
      <c r="DDA1022" s="60"/>
      <c r="DDB1022" s="60"/>
      <c r="DDC1022" s="60"/>
      <c r="DDD1022" s="60"/>
      <c r="DDE1022" s="60"/>
      <c r="DDF1022" s="60"/>
      <c r="DDG1022" s="60"/>
      <c r="DDH1022" s="60"/>
      <c r="DDI1022" s="60"/>
      <c r="DDJ1022" s="60"/>
      <c r="DDK1022" s="60"/>
      <c r="DDL1022" s="60"/>
      <c r="DDM1022" s="60"/>
      <c r="DDN1022" s="60"/>
      <c r="DDO1022" s="60"/>
      <c r="DDP1022" s="60"/>
      <c r="DDQ1022" s="60"/>
      <c r="DDR1022" s="60"/>
      <c r="DDS1022" s="60"/>
      <c r="DDT1022" s="60"/>
      <c r="DDU1022" s="60"/>
      <c r="DDV1022" s="60"/>
      <c r="DDW1022" s="60"/>
      <c r="DDX1022" s="60"/>
      <c r="DDY1022" s="60"/>
      <c r="DDZ1022" s="60"/>
      <c r="DEA1022" s="60"/>
      <c r="DEB1022" s="60"/>
      <c r="DEC1022" s="60"/>
      <c r="DED1022" s="60"/>
      <c r="DEE1022" s="60"/>
      <c r="DEF1022" s="60"/>
      <c r="DEG1022" s="60"/>
      <c r="DEH1022" s="60"/>
      <c r="DEI1022" s="60"/>
      <c r="DEJ1022" s="60"/>
      <c r="DEK1022" s="60"/>
      <c r="DEL1022" s="60"/>
      <c r="DEM1022" s="60"/>
      <c r="DEN1022" s="60"/>
      <c r="DEO1022" s="60"/>
      <c r="DEP1022" s="60"/>
      <c r="DEQ1022" s="60"/>
      <c r="DER1022" s="60"/>
      <c r="DES1022" s="60"/>
      <c r="DET1022" s="60"/>
      <c r="DEU1022" s="60"/>
      <c r="DEV1022" s="60"/>
      <c r="DEW1022" s="60"/>
      <c r="DEX1022" s="60"/>
      <c r="DEY1022" s="60"/>
      <c r="DEZ1022" s="60"/>
      <c r="DFA1022" s="60"/>
      <c r="DFB1022" s="60"/>
      <c r="DFC1022" s="60"/>
      <c r="DFD1022" s="60"/>
      <c r="DFE1022" s="60"/>
      <c r="DFF1022" s="60"/>
      <c r="DFG1022" s="60"/>
      <c r="DFH1022" s="60"/>
      <c r="DFI1022" s="60"/>
      <c r="DFJ1022" s="60"/>
      <c r="DFK1022" s="60"/>
      <c r="DFL1022" s="60"/>
      <c r="DFM1022" s="60"/>
      <c r="DFN1022" s="60"/>
      <c r="DFO1022" s="60"/>
      <c r="DFP1022" s="60"/>
      <c r="DFQ1022" s="60"/>
      <c r="DFR1022" s="60"/>
      <c r="DFS1022" s="60"/>
      <c r="DFT1022" s="60"/>
      <c r="DFU1022" s="60"/>
      <c r="DFV1022" s="60"/>
      <c r="DFW1022" s="60"/>
      <c r="DFX1022" s="60"/>
      <c r="DFY1022" s="60"/>
      <c r="DFZ1022" s="60"/>
      <c r="DGA1022" s="60"/>
      <c r="DGB1022" s="60"/>
      <c r="DGC1022" s="60"/>
      <c r="DGD1022" s="60"/>
      <c r="DGE1022" s="60"/>
      <c r="DGF1022" s="60"/>
      <c r="DGG1022" s="60"/>
      <c r="DGH1022" s="60"/>
      <c r="DGI1022" s="60"/>
      <c r="DGJ1022" s="60"/>
      <c r="DGK1022" s="60"/>
      <c r="DGL1022" s="60"/>
      <c r="DGM1022" s="60"/>
      <c r="DGN1022" s="60"/>
      <c r="DGO1022" s="60"/>
      <c r="DGP1022" s="60"/>
      <c r="DGQ1022" s="60"/>
      <c r="DGR1022" s="60"/>
      <c r="DGS1022" s="60"/>
      <c r="DGT1022" s="60"/>
      <c r="DGU1022" s="60"/>
      <c r="DGV1022" s="60"/>
      <c r="DGW1022" s="60"/>
      <c r="DGX1022" s="60"/>
      <c r="DGY1022" s="60"/>
      <c r="DGZ1022" s="60"/>
      <c r="DHA1022" s="60"/>
      <c r="DHB1022" s="60"/>
      <c r="DHC1022" s="60"/>
      <c r="DHD1022" s="60"/>
      <c r="DHE1022" s="60"/>
      <c r="DHF1022" s="60"/>
      <c r="DHG1022" s="60"/>
      <c r="DHH1022" s="60"/>
      <c r="DHI1022" s="60"/>
      <c r="DHJ1022" s="60"/>
      <c r="DHK1022" s="60"/>
      <c r="DHL1022" s="60"/>
      <c r="DHM1022" s="60"/>
      <c r="DHN1022" s="60"/>
      <c r="DHO1022" s="60"/>
      <c r="DHP1022" s="60"/>
      <c r="DHQ1022" s="60"/>
      <c r="DHR1022" s="60"/>
      <c r="DHS1022" s="60"/>
      <c r="DHT1022" s="60"/>
      <c r="DHU1022" s="60"/>
      <c r="DHV1022" s="60"/>
      <c r="DHW1022" s="60"/>
      <c r="DHX1022" s="60"/>
      <c r="DHY1022" s="60"/>
      <c r="DHZ1022" s="60"/>
      <c r="DIA1022" s="60"/>
      <c r="DIB1022" s="60"/>
      <c r="DIC1022" s="60"/>
      <c r="DID1022" s="60"/>
      <c r="DIE1022" s="60"/>
      <c r="DIF1022" s="60"/>
      <c r="DIG1022" s="60"/>
      <c r="DIH1022" s="60"/>
      <c r="DII1022" s="60"/>
      <c r="DIJ1022" s="60"/>
      <c r="DIK1022" s="60"/>
      <c r="DIL1022" s="60"/>
      <c r="DIM1022" s="60"/>
      <c r="DIN1022" s="60"/>
      <c r="DIO1022" s="60"/>
      <c r="DIP1022" s="60"/>
      <c r="DIQ1022" s="60"/>
      <c r="DIR1022" s="60"/>
      <c r="DIS1022" s="60"/>
      <c r="DIT1022" s="60"/>
      <c r="DIU1022" s="60"/>
      <c r="DIV1022" s="60"/>
      <c r="DIW1022" s="60"/>
      <c r="DIX1022" s="60"/>
      <c r="DIY1022" s="60"/>
      <c r="DIZ1022" s="60"/>
      <c r="DJA1022" s="60"/>
      <c r="DJB1022" s="60"/>
      <c r="DJC1022" s="60"/>
      <c r="DJD1022" s="60"/>
      <c r="DJE1022" s="60"/>
      <c r="DJF1022" s="60"/>
      <c r="DJG1022" s="60"/>
      <c r="DJH1022" s="60"/>
      <c r="DJI1022" s="60"/>
      <c r="DJJ1022" s="60"/>
      <c r="DJK1022" s="60"/>
      <c r="DJL1022" s="60"/>
      <c r="DJM1022" s="60"/>
      <c r="DJN1022" s="60"/>
      <c r="DJO1022" s="60"/>
      <c r="DJP1022" s="60"/>
      <c r="DJQ1022" s="60"/>
      <c r="DJR1022" s="60"/>
      <c r="DJS1022" s="60"/>
      <c r="DJT1022" s="60"/>
      <c r="DJU1022" s="60"/>
      <c r="DJV1022" s="60"/>
      <c r="DJW1022" s="60"/>
      <c r="DJX1022" s="60"/>
      <c r="DJY1022" s="60"/>
      <c r="DJZ1022" s="60"/>
      <c r="DKA1022" s="60"/>
      <c r="DKB1022" s="60"/>
      <c r="DKC1022" s="60"/>
      <c r="DKD1022" s="60"/>
      <c r="DKE1022" s="60"/>
      <c r="DKF1022" s="60"/>
      <c r="DKG1022" s="60"/>
      <c r="DKH1022" s="60"/>
      <c r="DKI1022" s="60"/>
      <c r="DKJ1022" s="60"/>
      <c r="DKK1022" s="60"/>
      <c r="DKL1022" s="60"/>
      <c r="DKM1022" s="60"/>
      <c r="DKN1022" s="60"/>
      <c r="DKO1022" s="60"/>
      <c r="DKP1022" s="60"/>
      <c r="DKQ1022" s="60"/>
      <c r="DKR1022" s="60"/>
      <c r="DKS1022" s="60"/>
      <c r="DKT1022" s="60"/>
      <c r="DKU1022" s="60"/>
      <c r="DKV1022" s="60"/>
      <c r="DKW1022" s="60"/>
      <c r="DKX1022" s="60"/>
      <c r="DKY1022" s="60"/>
      <c r="DKZ1022" s="60"/>
      <c r="DLA1022" s="60"/>
      <c r="DLB1022" s="60"/>
      <c r="DLC1022" s="60"/>
      <c r="DLD1022" s="60"/>
      <c r="DLE1022" s="60"/>
      <c r="DLF1022" s="60"/>
      <c r="DLG1022" s="60"/>
      <c r="DLH1022" s="60"/>
      <c r="DLI1022" s="60"/>
      <c r="DLJ1022" s="60"/>
      <c r="DLK1022" s="60"/>
      <c r="DLL1022" s="60"/>
      <c r="DLM1022" s="60"/>
      <c r="DLN1022" s="60"/>
      <c r="DLO1022" s="60"/>
      <c r="DLP1022" s="60"/>
      <c r="DLQ1022" s="60"/>
      <c r="DLR1022" s="60"/>
      <c r="DLS1022" s="60"/>
      <c r="DLT1022" s="60"/>
      <c r="DLU1022" s="60"/>
      <c r="DLV1022" s="60"/>
      <c r="DLW1022" s="60"/>
      <c r="DLX1022" s="60"/>
      <c r="DLY1022" s="60"/>
      <c r="DLZ1022" s="60"/>
      <c r="DMA1022" s="60"/>
      <c r="DMB1022" s="60"/>
      <c r="DMC1022" s="60"/>
      <c r="DMD1022" s="60"/>
      <c r="DME1022" s="60"/>
      <c r="DMF1022" s="60"/>
      <c r="DMG1022" s="60"/>
      <c r="DMH1022" s="60"/>
      <c r="DMI1022" s="60"/>
      <c r="DMJ1022" s="60"/>
      <c r="DMK1022" s="60"/>
      <c r="DML1022" s="60"/>
      <c r="DMM1022" s="60"/>
      <c r="DMN1022" s="60"/>
      <c r="DMO1022" s="60"/>
      <c r="DMP1022" s="60"/>
      <c r="DMQ1022" s="60"/>
      <c r="DMR1022" s="60"/>
      <c r="DMS1022" s="60"/>
      <c r="DMT1022" s="60"/>
      <c r="DMU1022" s="60"/>
      <c r="DMV1022" s="60"/>
      <c r="DMW1022" s="60"/>
      <c r="DMX1022" s="60"/>
      <c r="DMY1022" s="60"/>
      <c r="DMZ1022" s="60"/>
      <c r="DNA1022" s="60"/>
      <c r="DNB1022" s="60"/>
      <c r="DNC1022" s="60"/>
      <c r="DND1022" s="60"/>
      <c r="DNE1022" s="60"/>
      <c r="DNF1022" s="60"/>
      <c r="DNG1022" s="60"/>
      <c r="DNH1022" s="60"/>
      <c r="DNI1022" s="60"/>
      <c r="DNJ1022" s="60"/>
      <c r="DNK1022" s="60"/>
      <c r="DNL1022" s="60"/>
      <c r="DNM1022" s="60"/>
      <c r="DNN1022" s="60"/>
      <c r="DNO1022" s="60"/>
      <c r="DNP1022" s="60"/>
      <c r="DNQ1022" s="60"/>
      <c r="DNR1022" s="60"/>
      <c r="DNS1022" s="60"/>
      <c r="DNT1022" s="60"/>
      <c r="DNU1022" s="60"/>
      <c r="DNV1022" s="60"/>
      <c r="DNW1022" s="60"/>
      <c r="DNX1022" s="60"/>
      <c r="DNY1022" s="60"/>
      <c r="DNZ1022" s="60"/>
      <c r="DOA1022" s="60"/>
      <c r="DOB1022" s="60"/>
      <c r="DOC1022" s="60"/>
      <c r="DOD1022" s="60"/>
      <c r="DOE1022" s="60"/>
      <c r="DOF1022" s="60"/>
      <c r="DOG1022" s="60"/>
      <c r="DOH1022" s="60"/>
      <c r="DOI1022" s="60"/>
      <c r="DOJ1022" s="60"/>
      <c r="DOK1022" s="60"/>
      <c r="DOL1022" s="60"/>
      <c r="DOM1022" s="60"/>
      <c r="DON1022" s="60"/>
      <c r="DOO1022" s="60"/>
      <c r="DOP1022" s="60"/>
      <c r="DOQ1022" s="60"/>
      <c r="DOR1022" s="60"/>
      <c r="DOS1022" s="60"/>
      <c r="DOT1022" s="60"/>
      <c r="DOU1022" s="60"/>
      <c r="DOV1022" s="60"/>
      <c r="DOW1022" s="60"/>
      <c r="DOX1022" s="60"/>
      <c r="DOY1022" s="60"/>
      <c r="DOZ1022" s="60"/>
      <c r="DPA1022" s="60"/>
      <c r="DPB1022" s="60"/>
      <c r="DPC1022" s="60"/>
      <c r="DPD1022" s="60"/>
      <c r="DPE1022" s="60"/>
      <c r="DPF1022" s="60"/>
      <c r="DPG1022" s="60"/>
      <c r="DPH1022" s="60"/>
      <c r="DPI1022" s="60"/>
      <c r="DPJ1022" s="60"/>
      <c r="DPK1022" s="60"/>
      <c r="DPL1022" s="60"/>
      <c r="DPM1022" s="60"/>
      <c r="DPN1022" s="60"/>
      <c r="DPO1022" s="60"/>
      <c r="DPP1022" s="60"/>
      <c r="DPQ1022" s="60"/>
      <c r="DPR1022" s="60"/>
      <c r="DPS1022" s="60"/>
      <c r="DPT1022" s="60"/>
      <c r="DPU1022" s="60"/>
      <c r="DPV1022" s="60"/>
      <c r="DPW1022" s="60"/>
      <c r="DPX1022" s="60"/>
      <c r="DPY1022" s="60"/>
      <c r="DPZ1022" s="60"/>
      <c r="DQA1022" s="60"/>
      <c r="DQB1022" s="60"/>
      <c r="DQC1022" s="60"/>
      <c r="DQD1022" s="60"/>
      <c r="DQE1022" s="60"/>
      <c r="DQF1022" s="60"/>
      <c r="DQG1022" s="60"/>
      <c r="DQH1022" s="60"/>
      <c r="DQI1022" s="60"/>
      <c r="DQJ1022" s="60"/>
      <c r="DQK1022" s="60"/>
      <c r="DQL1022" s="60"/>
      <c r="DQM1022" s="60"/>
      <c r="DQN1022" s="60"/>
      <c r="DQO1022" s="60"/>
      <c r="DQP1022" s="60"/>
      <c r="DQQ1022" s="60"/>
      <c r="DQR1022" s="60"/>
      <c r="DQS1022" s="60"/>
      <c r="DQT1022" s="60"/>
      <c r="DQU1022" s="60"/>
      <c r="DQV1022" s="60"/>
      <c r="DQW1022" s="60"/>
      <c r="DQX1022" s="60"/>
      <c r="DQY1022" s="60"/>
      <c r="DQZ1022" s="60"/>
      <c r="DRA1022" s="60"/>
      <c r="DRB1022" s="60"/>
      <c r="DRC1022" s="60"/>
      <c r="DRD1022" s="60"/>
      <c r="DRE1022" s="60"/>
      <c r="DRF1022" s="60"/>
      <c r="DRG1022" s="60"/>
      <c r="DRH1022" s="60"/>
      <c r="DRI1022" s="60"/>
      <c r="DRJ1022" s="60"/>
      <c r="DRK1022" s="60"/>
      <c r="DRL1022" s="60"/>
      <c r="DRM1022" s="60"/>
      <c r="DRN1022" s="60"/>
      <c r="DRO1022" s="60"/>
      <c r="DRP1022" s="60"/>
      <c r="DRQ1022" s="60"/>
      <c r="DRR1022" s="60"/>
      <c r="DRS1022" s="60"/>
      <c r="DRT1022" s="60"/>
      <c r="DRU1022" s="60"/>
      <c r="DRV1022" s="60"/>
      <c r="DRW1022" s="60"/>
      <c r="DRX1022" s="60"/>
      <c r="DRY1022" s="60"/>
      <c r="DRZ1022" s="60"/>
      <c r="DSA1022" s="60"/>
      <c r="DSB1022" s="60"/>
      <c r="DSC1022" s="60"/>
      <c r="DSD1022" s="60"/>
      <c r="DSE1022" s="60"/>
      <c r="DSF1022" s="60"/>
      <c r="DSG1022" s="60"/>
      <c r="DSH1022" s="60"/>
      <c r="DSI1022" s="60"/>
      <c r="DSJ1022" s="60"/>
      <c r="DSK1022" s="60"/>
      <c r="DSL1022" s="60"/>
      <c r="DSM1022" s="60"/>
      <c r="DSN1022" s="60"/>
      <c r="DSO1022" s="60"/>
      <c r="DSP1022" s="60"/>
      <c r="DSQ1022" s="60"/>
      <c r="DSR1022" s="60"/>
      <c r="DSS1022" s="60"/>
      <c r="DST1022" s="60"/>
      <c r="DSU1022" s="60"/>
      <c r="DSV1022" s="60"/>
      <c r="DSW1022" s="60"/>
      <c r="DSX1022" s="60"/>
      <c r="DSY1022" s="60"/>
      <c r="DSZ1022" s="60"/>
      <c r="DTA1022" s="60"/>
      <c r="DTB1022" s="60"/>
      <c r="DTC1022" s="60"/>
      <c r="DTD1022" s="60"/>
      <c r="DTE1022" s="60"/>
      <c r="DTF1022" s="60"/>
      <c r="DTG1022" s="60"/>
      <c r="DTH1022" s="60"/>
      <c r="DTI1022" s="60"/>
      <c r="DTJ1022" s="60"/>
      <c r="DTK1022" s="60"/>
      <c r="DTL1022" s="60"/>
      <c r="DTM1022" s="60"/>
      <c r="DTN1022" s="60"/>
      <c r="DTO1022" s="60"/>
      <c r="DTP1022" s="60"/>
      <c r="DTQ1022" s="60"/>
      <c r="DTR1022" s="60"/>
      <c r="DTS1022" s="60"/>
      <c r="DTT1022" s="60"/>
      <c r="DTU1022" s="60"/>
      <c r="DTV1022" s="60"/>
      <c r="DTW1022" s="60"/>
      <c r="DTX1022" s="60"/>
      <c r="DTY1022" s="60"/>
      <c r="DTZ1022" s="60"/>
      <c r="DUA1022" s="60"/>
      <c r="DUB1022" s="60"/>
      <c r="DUC1022" s="60"/>
      <c r="DUD1022" s="60"/>
      <c r="DUE1022" s="60"/>
      <c r="DUF1022" s="60"/>
      <c r="DUG1022" s="60"/>
      <c r="DUH1022" s="60"/>
      <c r="DUI1022" s="60"/>
      <c r="DUJ1022" s="60"/>
      <c r="DUK1022" s="60"/>
      <c r="DUL1022" s="60"/>
      <c r="DUM1022" s="60"/>
      <c r="DUN1022" s="60"/>
      <c r="DUO1022" s="60"/>
      <c r="DUP1022" s="60"/>
      <c r="DUQ1022" s="60"/>
      <c r="DUR1022" s="60"/>
      <c r="DUS1022" s="60"/>
      <c r="DUT1022" s="60"/>
      <c r="DUU1022" s="60"/>
      <c r="DUV1022" s="60"/>
      <c r="DUW1022" s="60"/>
      <c r="DUX1022" s="60"/>
      <c r="DUY1022" s="60"/>
      <c r="DUZ1022" s="60"/>
      <c r="DVA1022" s="60"/>
      <c r="DVB1022" s="60"/>
      <c r="DVC1022" s="60"/>
      <c r="DVD1022" s="60"/>
      <c r="DVE1022" s="60"/>
      <c r="DVF1022" s="60"/>
      <c r="DVG1022" s="60"/>
      <c r="DVH1022" s="60"/>
      <c r="DVI1022" s="60"/>
      <c r="DVJ1022" s="60"/>
      <c r="DVK1022" s="60"/>
      <c r="DVL1022" s="60"/>
      <c r="DVM1022" s="60"/>
      <c r="DVN1022" s="60"/>
      <c r="DVO1022" s="60"/>
      <c r="DVP1022" s="60"/>
      <c r="DVQ1022" s="60"/>
      <c r="DVR1022" s="60"/>
      <c r="DVS1022" s="60"/>
      <c r="DVT1022" s="60"/>
      <c r="DVU1022" s="60"/>
      <c r="DVV1022" s="60"/>
      <c r="DVW1022" s="60"/>
      <c r="DVX1022" s="60"/>
      <c r="DVY1022" s="60"/>
      <c r="DVZ1022" s="60"/>
      <c r="DWA1022" s="60"/>
      <c r="DWB1022" s="60"/>
      <c r="DWC1022" s="60"/>
      <c r="DWD1022" s="60"/>
      <c r="DWE1022" s="60"/>
      <c r="DWF1022" s="60"/>
      <c r="DWG1022" s="60"/>
      <c r="DWH1022" s="60"/>
      <c r="DWI1022" s="60"/>
      <c r="DWJ1022" s="60"/>
      <c r="DWK1022" s="60"/>
      <c r="DWL1022" s="60"/>
      <c r="DWM1022" s="60"/>
      <c r="DWN1022" s="60"/>
      <c r="DWO1022" s="60"/>
      <c r="DWP1022" s="60"/>
      <c r="DWQ1022" s="60"/>
      <c r="DWR1022" s="60"/>
      <c r="DWS1022" s="60"/>
      <c r="DWT1022" s="60"/>
      <c r="DWU1022" s="60"/>
      <c r="DWV1022" s="60"/>
      <c r="DWW1022" s="60"/>
      <c r="DWX1022" s="60"/>
      <c r="DWY1022" s="60"/>
      <c r="DWZ1022" s="60"/>
      <c r="DXA1022" s="60"/>
      <c r="DXB1022" s="60"/>
      <c r="DXC1022" s="60"/>
      <c r="DXD1022" s="60"/>
      <c r="DXE1022" s="60"/>
      <c r="DXF1022" s="60"/>
      <c r="DXG1022" s="60"/>
      <c r="DXH1022" s="60"/>
      <c r="DXI1022" s="60"/>
      <c r="DXJ1022" s="60"/>
      <c r="DXK1022" s="60"/>
      <c r="DXL1022" s="60"/>
      <c r="DXM1022" s="60"/>
      <c r="DXN1022" s="60"/>
      <c r="DXO1022" s="60"/>
      <c r="DXP1022" s="60"/>
      <c r="DXQ1022" s="60"/>
      <c r="DXR1022" s="60"/>
      <c r="DXS1022" s="60"/>
      <c r="DXT1022" s="60"/>
      <c r="DXU1022" s="60"/>
      <c r="DXV1022" s="60"/>
      <c r="DXW1022" s="60"/>
      <c r="DXX1022" s="60"/>
      <c r="DXY1022" s="60"/>
      <c r="DXZ1022" s="60"/>
      <c r="DYA1022" s="60"/>
      <c r="DYB1022" s="60"/>
      <c r="DYC1022" s="60"/>
      <c r="DYD1022" s="60"/>
      <c r="DYE1022" s="60"/>
      <c r="DYF1022" s="60"/>
      <c r="DYG1022" s="60"/>
      <c r="DYH1022" s="60"/>
      <c r="DYI1022" s="60"/>
      <c r="DYJ1022" s="60"/>
      <c r="DYK1022" s="60"/>
      <c r="DYL1022" s="60"/>
      <c r="DYM1022" s="60"/>
      <c r="DYN1022" s="60"/>
      <c r="DYO1022" s="60"/>
      <c r="DYP1022" s="60"/>
      <c r="DYQ1022" s="60"/>
      <c r="DYR1022" s="60"/>
      <c r="DYS1022" s="60"/>
      <c r="DYT1022" s="60"/>
      <c r="DYU1022" s="60"/>
      <c r="DYV1022" s="60"/>
      <c r="DYW1022" s="60"/>
      <c r="DYX1022" s="60"/>
      <c r="DYY1022" s="60"/>
      <c r="DYZ1022" s="60"/>
      <c r="DZA1022" s="60"/>
      <c r="DZB1022" s="60"/>
      <c r="DZC1022" s="60"/>
      <c r="DZD1022" s="60"/>
      <c r="DZE1022" s="60"/>
      <c r="DZF1022" s="60"/>
      <c r="DZG1022" s="60"/>
      <c r="DZH1022" s="60"/>
      <c r="DZI1022" s="60"/>
      <c r="DZJ1022" s="60"/>
      <c r="DZK1022" s="60"/>
      <c r="DZL1022" s="60"/>
      <c r="DZM1022" s="60"/>
      <c r="DZN1022" s="60"/>
      <c r="DZO1022" s="60"/>
      <c r="DZP1022" s="60"/>
      <c r="DZQ1022" s="60"/>
      <c r="DZR1022" s="60"/>
      <c r="DZS1022" s="60"/>
      <c r="DZT1022" s="60"/>
      <c r="DZU1022" s="60"/>
      <c r="DZV1022" s="60"/>
      <c r="DZW1022" s="60"/>
      <c r="DZX1022" s="60"/>
      <c r="DZY1022" s="60"/>
      <c r="DZZ1022" s="60"/>
      <c r="EAA1022" s="60"/>
      <c r="EAB1022" s="60"/>
      <c r="EAC1022" s="60"/>
      <c r="EAD1022" s="60"/>
      <c r="EAE1022" s="60"/>
      <c r="EAF1022" s="60"/>
      <c r="EAG1022" s="60"/>
      <c r="EAH1022" s="60"/>
      <c r="EAI1022" s="60"/>
      <c r="EAJ1022" s="60"/>
      <c r="EAK1022" s="60"/>
      <c r="EAL1022" s="60"/>
      <c r="EAM1022" s="60"/>
      <c r="EAN1022" s="60"/>
      <c r="EAO1022" s="60"/>
      <c r="EAP1022" s="60"/>
      <c r="EAQ1022" s="60"/>
      <c r="EAR1022" s="60"/>
      <c r="EAS1022" s="60"/>
      <c r="EAT1022" s="60"/>
      <c r="EAU1022" s="60"/>
      <c r="EAV1022" s="60"/>
      <c r="EAW1022" s="60"/>
      <c r="EAX1022" s="60"/>
      <c r="EAY1022" s="60"/>
      <c r="EAZ1022" s="60"/>
      <c r="EBA1022" s="60"/>
      <c r="EBB1022" s="60"/>
      <c r="EBC1022" s="60"/>
      <c r="EBD1022" s="60"/>
      <c r="EBE1022" s="60"/>
      <c r="EBF1022" s="60"/>
      <c r="EBG1022" s="60"/>
      <c r="EBH1022" s="60"/>
      <c r="EBI1022" s="60"/>
      <c r="EBJ1022" s="60"/>
      <c r="EBK1022" s="60"/>
      <c r="EBL1022" s="60"/>
      <c r="EBM1022" s="60"/>
      <c r="EBN1022" s="60"/>
      <c r="EBO1022" s="60"/>
      <c r="EBP1022" s="60"/>
      <c r="EBQ1022" s="60"/>
      <c r="EBR1022" s="60"/>
      <c r="EBS1022" s="60"/>
      <c r="EBT1022" s="60"/>
      <c r="EBU1022" s="60"/>
      <c r="EBV1022" s="60"/>
      <c r="EBW1022" s="60"/>
      <c r="EBX1022" s="60"/>
      <c r="EBY1022" s="60"/>
      <c r="EBZ1022" s="60"/>
      <c r="ECA1022" s="60"/>
      <c r="ECB1022" s="60"/>
      <c r="ECC1022" s="60"/>
      <c r="ECD1022" s="60"/>
      <c r="ECE1022" s="60"/>
      <c r="ECF1022" s="60"/>
      <c r="ECG1022" s="60"/>
      <c r="ECH1022" s="60"/>
      <c r="ECI1022" s="60"/>
      <c r="ECJ1022" s="60"/>
      <c r="ECK1022" s="60"/>
      <c r="ECL1022" s="60"/>
      <c r="ECM1022" s="60"/>
      <c r="ECN1022" s="60"/>
      <c r="ECO1022" s="60"/>
      <c r="ECP1022" s="60"/>
      <c r="ECQ1022" s="60"/>
      <c r="ECR1022" s="60"/>
      <c r="ECS1022" s="60"/>
      <c r="ECT1022" s="60"/>
      <c r="ECU1022" s="60"/>
      <c r="ECV1022" s="60"/>
      <c r="ECW1022" s="60"/>
      <c r="ECX1022" s="60"/>
      <c r="ECY1022" s="60"/>
      <c r="ECZ1022" s="60"/>
      <c r="EDA1022" s="60"/>
      <c r="EDB1022" s="60"/>
      <c r="EDC1022" s="60"/>
      <c r="EDD1022" s="60"/>
      <c r="EDE1022" s="60"/>
      <c r="EDF1022" s="60"/>
      <c r="EDG1022" s="60"/>
      <c r="EDH1022" s="60"/>
      <c r="EDI1022" s="60"/>
      <c r="EDJ1022" s="60"/>
      <c r="EDK1022" s="60"/>
      <c r="EDL1022" s="60"/>
      <c r="EDM1022" s="60"/>
      <c r="EDN1022" s="60"/>
      <c r="EDO1022" s="60"/>
      <c r="EDP1022" s="60"/>
      <c r="EDQ1022" s="60"/>
      <c r="EDR1022" s="60"/>
      <c r="EDS1022" s="60"/>
      <c r="EDT1022" s="60"/>
      <c r="EDU1022" s="60"/>
      <c r="EDV1022" s="60"/>
      <c r="EDW1022" s="60"/>
      <c r="EDX1022" s="60"/>
      <c r="EDY1022" s="60"/>
      <c r="EDZ1022" s="60"/>
      <c r="EEA1022" s="60"/>
      <c r="EEB1022" s="60"/>
      <c r="EEC1022" s="60"/>
      <c r="EED1022" s="60"/>
      <c r="EEE1022" s="60"/>
      <c r="EEF1022" s="60"/>
      <c r="EEG1022" s="60"/>
      <c r="EEH1022" s="60"/>
      <c r="EEI1022" s="60"/>
      <c r="EEJ1022" s="60"/>
      <c r="EEK1022" s="60"/>
      <c r="EEL1022" s="60"/>
      <c r="EEM1022" s="60"/>
      <c r="EEN1022" s="60"/>
      <c r="EEO1022" s="60"/>
      <c r="EEP1022" s="60"/>
      <c r="EEQ1022" s="60"/>
      <c r="EER1022" s="60"/>
      <c r="EES1022" s="60"/>
      <c r="EET1022" s="60"/>
      <c r="EEU1022" s="60"/>
      <c r="EEV1022" s="60"/>
      <c r="EEW1022" s="60"/>
      <c r="EEX1022" s="60"/>
      <c r="EEY1022" s="60"/>
      <c r="EEZ1022" s="60"/>
      <c r="EFA1022" s="60"/>
      <c r="EFB1022" s="60"/>
      <c r="EFC1022" s="60"/>
      <c r="EFD1022" s="60"/>
      <c r="EFE1022" s="60"/>
      <c r="EFF1022" s="60"/>
      <c r="EFG1022" s="60"/>
      <c r="EFH1022" s="60"/>
      <c r="EFI1022" s="60"/>
      <c r="EFJ1022" s="60"/>
      <c r="EFK1022" s="60"/>
      <c r="EFL1022" s="60"/>
      <c r="EFM1022" s="60"/>
      <c r="EFN1022" s="60"/>
      <c r="EFO1022" s="60"/>
      <c r="EFP1022" s="60"/>
      <c r="EFQ1022" s="60"/>
      <c r="EFR1022" s="60"/>
      <c r="EFS1022" s="60"/>
      <c r="EFT1022" s="60"/>
      <c r="EFU1022" s="60"/>
      <c r="EFV1022" s="60"/>
      <c r="EFW1022" s="60"/>
      <c r="EFX1022" s="60"/>
      <c r="EFY1022" s="60"/>
      <c r="EFZ1022" s="60"/>
      <c r="EGA1022" s="60"/>
      <c r="EGB1022" s="60"/>
      <c r="EGC1022" s="60"/>
      <c r="EGD1022" s="60"/>
      <c r="EGE1022" s="60"/>
      <c r="EGF1022" s="60"/>
      <c r="EGG1022" s="60"/>
      <c r="EGH1022" s="60"/>
      <c r="EGI1022" s="60"/>
      <c r="EGJ1022" s="60"/>
      <c r="EGK1022" s="60"/>
      <c r="EGL1022" s="60"/>
      <c r="EGM1022" s="60"/>
      <c r="EGN1022" s="60"/>
      <c r="EGO1022" s="60"/>
      <c r="EGP1022" s="60"/>
      <c r="EGQ1022" s="60"/>
      <c r="EGR1022" s="60"/>
      <c r="EGS1022" s="60"/>
      <c r="EGT1022" s="60"/>
      <c r="EGU1022" s="60"/>
      <c r="EGV1022" s="60"/>
      <c r="EGW1022" s="60"/>
      <c r="EGX1022" s="60"/>
      <c r="EGY1022" s="60"/>
      <c r="EGZ1022" s="60"/>
      <c r="EHA1022" s="60"/>
      <c r="EHB1022" s="60"/>
      <c r="EHC1022" s="60"/>
      <c r="EHD1022" s="60"/>
      <c r="EHE1022" s="60"/>
      <c r="EHF1022" s="60"/>
      <c r="EHG1022" s="60"/>
      <c r="EHH1022" s="60"/>
      <c r="EHI1022" s="60"/>
      <c r="EHJ1022" s="60"/>
      <c r="EHK1022" s="60"/>
      <c r="EHL1022" s="60"/>
      <c r="EHM1022" s="60"/>
      <c r="EHN1022" s="60"/>
      <c r="EHO1022" s="60"/>
      <c r="EHP1022" s="60"/>
      <c r="EHQ1022" s="60"/>
      <c r="EHR1022" s="60"/>
      <c r="EHS1022" s="60"/>
      <c r="EHT1022" s="60"/>
      <c r="EHU1022" s="60"/>
      <c r="EHV1022" s="60"/>
      <c r="EHW1022" s="60"/>
      <c r="EHX1022" s="60"/>
      <c r="EHY1022" s="60"/>
      <c r="EHZ1022" s="60"/>
      <c r="EIA1022" s="60"/>
      <c r="EIB1022" s="60"/>
      <c r="EIC1022" s="60"/>
      <c r="EID1022" s="60"/>
      <c r="EIE1022" s="60"/>
      <c r="EIF1022" s="60"/>
      <c r="EIG1022" s="60"/>
      <c r="EIH1022" s="60"/>
      <c r="EII1022" s="60"/>
      <c r="EIJ1022" s="60"/>
      <c r="EIK1022" s="60"/>
      <c r="EIL1022" s="60"/>
      <c r="EIM1022" s="60"/>
      <c r="EIN1022" s="60"/>
      <c r="EIO1022" s="60"/>
      <c r="EIP1022" s="60"/>
      <c r="EIQ1022" s="60"/>
      <c r="EIR1022" s="60"/>
      <c r="EIS1022" s="60"/>
      <c r="EIT1022" s="60"/>
      <c r="EIU1022" s="60"/>
      <c r="EIV1022" s="60"/>
      <c r="EIW1022" s="60"/>
      <c r="EIX1022" s="60"/>
      <c r="EIY1022" s="60"/>
      <c r="EIZ1022" s="60"/>
      <c r="EJA1022" s="60"/>
      <c r="EJB1022" s="60"/>
      <c r="EJC1022" s="60"/>
      <c r="EJD1022" s="60"/>
      <c r="EJE1022" s="60"/>
      <c r="EJF1022" s="60"/>
      <c r="EJG1022" s="60"/>
      <c r="EJH1022" s="60"/>
      <c r="EJI1022" s="60"/>
      <c r="EJJ1022" s="60"/>
      <c r="EJK1022" s="60"/>
      <c r="EJL1022" s="60"/>
      <c r="EJM1022" s="60"/>
      <c r="EJN1022" s="60"/>
      <c r="EJO1022" s="60"/>
      <c r="EJP1022" s="60"/>
      <c r="EJQ1022" s="60"/>
      <c r="EJR1022" s="60"/>
      <c r="EJS1022" s="60"/>
      <c r="EJT1022" s="60"/>
      <c r="EJU1022" s="60"/>
      <c r="EJV1022" s="60"/>
      <c r="EJW1022" s="60"/>
      <c r="EJX1022" s="60"/>
      <c r="EJY1022" s="60"/>
      <c r="EJZ1022" s="60"/>
      <c r="EKA1022" s="60"/>
      <c r="EKB1022" s="60"/>
      <c r="EKC1022" s="60"/>
      <c r="EKD1022" s="60"/>
      <c r="EKE1022" s="60"/>
      <c r="EKF1022" s="60"/>
      <c r="EKG1022" s="60"/>
      <c r="EKH1022" s="60"/>
      <c r="EKI1022" s="60"/>
      <c r="EKJ1022" s="60"/>
      <c r="EKK1022" s="60"/>
      <c r="EKL1022" s="60"/>
      <c r="EKM1022" s="60"/>
      <c r="EKN1022" s="60"/>
      <c r="EKO1022" s="60"/>
      <c r="EKP1022" s="60"/>
      <c r="EKQ1022" s="60"/>
      <c r="EKR1022" s="60"/>
      <c r="EKS1022" s="60"/>
      <c r="EKT1022" s="60"/>
      <c r="EKU1022" s="60"/>
      <c r="EKV1022" s="60"/>
      <c r="EKW1022" s="60"/>
      <c r="EKX1022" s="60"/>
      <c r="EKY1022" s="60"/>
      <c r="EKZ1022" s="60"/>
      <c r="ELA1022" s="60"/>
      <c r="ELB1022" s="60"/>
      <c r="ELC1022" s="60"/>
      <c r="ELD1022" s="60"/>
      <c r="ELE1022" s="60"/>
      <c r="ELF1022" s="60"/>
      <c r="ELG1022" s="60"/>
      <c r="ELH1022" s="60"/>
      <c r="ELI1022" s="60"/>
      <c r="ELJ1022" s="60"/>
      <c r="ELK1022" s="60"/>
      <c r="ELL1022" s="60"/>
      <c r="ELM1022" s="60"/>
      <c r="ELN1022" s="60"/>
      <c r="ELO1022" s="60"/>
      <c r="ELP1022" s="60"/>
      <c r="ELQ1022" s="60"/>
      <c r="ELR1022" s="60"/>
      <c r="ELS1022" s="60"/>
      <c r="ELT1022" s="60"/>
      <c r="ELU1022" s="60"/>
      <c r="ELV1022" s="60"/>
      <c r="ELW1022" s="60"/>
      <c r="ELX1022" s="60"/>
      <c r="ELY1022" s="60"/>
      <c r="ELZ1022" s="60"/>
      <c r="EMA1022" s="60"/>
      <c r="EMB1022" s="60"/>
      <c r="EMC1022" s="60"/>
      <c r="EMD1022" s="60"/>
      <c r="EME1022" s="60"/>
      <c r="EMF1022" s="60"/>
      <c r="EMG1022" s="60"/>
      <c r="EMH1022" s="60"/>
      <c r="EMI1022" s="60"/>
      <c r="EMJ1022" s="60"/>
      <c r="EMK1022" s="60"/>
      <c r="EML1022" s="60"/>
      <c r="EMM1022" s="60"/>
      <c r="EMN1022" s="60"/>
      <c r="EMO1022" s="60"/>
      <c r="EMP1022" s="60"/>
      <c r="EMQ1022" s="60"/>
      <c r="EMR1022" s="60"/>
      <c r="EMS1022" s="60"/>
      <c r="EMT1022" s="60"/>
      <c r="EMU1022" s="60"/>
      <c r="EMV1022" s="60"/>
      <c r="EMW1022" s="60"/>
      <c r="EMX1022" s="60"/>
      <c r="EMY1022" s="60"/>
      <c r="EMZ1022" s="60"/>
      <c r="ENA1022" s="60"/>
      <c r="ENB1022" s="60"/>
      <c r="ENC1022" s="60"/>
      <c r="END1022" s="60"/>
      <c r="ENE1022" s="60"/>
      <c r="ENF1022" s="60"/>
      <c r="ENG1022" s="60"/>
      <c r="ENH1022" s="60"/>
      <c r="ENI1022" s="60"/>
      <c r="ENJ1022" s="60"/>
      <c r="ENK1022" s="60"/>
      <c r="ENL1022" s="60"/>
      <c r="ENM1022" s="60"/>
      <c r="ENN1022" s="60"/>
      <c r="ENO1022" s="60"/>
      <c r="ENP1022" s="60"/>
      <c r="ENQ1022" s="60"/>
      <c r="ENR1022" s="60"/>
      <c r="ENS1022" s="60"/>
      <c r="ENT1022" s="60"/>
      <c r="ENU1022" s="60"/>
      <c r="ENV1022" s="60"/>
      <c r="ENW1022" s="60"/>
      <c r="ENX1022" s="60"/>
      <c r="ENY1022" s="60"/>
      <c r="ENZ1022" s="60"/>
      <c r="EOA1022" s="60"/>
      <c r="EOB1022" s="60"/>
      <c r="EOC1022" s="60"/>
      <c r="EOD1022" s="60"/>
      <c r="EOE1022" s="60"/>
      <c r="EOF1022" s="60"/>
      <c r="EOG1022" s="60"/>
      <c r="EOH1022" s="60"/>
      <c r="EOI1022" s="60"/>
      <c r="EOJ1022" s="60"/>
      <c r="EOK1022" s="60"/>
      <c r="EOL1022" s="60"/>
      <c r="EOM1022" s="60"/>
      <c r="EON1022" s="60"/>
      <c r="EOO1022" s="60"/>
      <c r="EOP1022" s="60"/>
      <c r="EOQ1022" s="60"/>
      <c r="EOR1022" s="60"/>
      <c r="EOS1022" s="60"/>
      <c r="EOT1022" s="60"/>
      <c r="EOU1022" s="60"/>
      <c r="EOV1022" s="60"/>
      <c r="EOW1022" s="60"/>
      <c r="EOX1022" s="60"/>
      <c r="EOY1022" s="60"/>
      <c r="EOZ1022" s="60"/>
      <c r="EPA1022" s="60"/>
      <c r="EPB1022" s="60"/>
      <c r="EPC1022" s="60"/>
      <c r="EPD1022" s="60"/>
      <c r="EPE1022" s="60"/>
      <c r="EPF1022" s="60"/>
      <c r="EPG1022" s="60"/>
      <c r="EPH1022" s="60"/>
      <c r="EPI1022" s="60"/>
      <c r="EPJ1022" s="60"/>
      <c r="EPK1022" s="60"/>
      <c r="EPL1022" s="60"/>
      <c r="EPM1022" s="60"/>
      <c r="EPN1022" s="60"/>
      <c r="EPO1022" s="60"/>
      <c r="EPP1022" s="60"/>
      <c r="EPQ1022" s="60"/>
      <c r="EPR1022" s="60"/>
      <c r="EPS1022" s="60"/>
      <c r="EPT1022" s="60"/>
      <c r="EPU1022" s="60"/>
      <c r="EPV1022" s="60"/>
      <c r="EPW1022" s="60"/>
      <c r="EPX1022" s="60"/>
      <c r="EPY1022" s="60"/>
      <c r="EPZ1022" s="60"/>
      <c r="EQA1022" s="60"/>
      <c r="EQB1022" s="60"/>
      <c r="EQC1022" s="60"/>
      <c r="EQD1022" s="60"/>
      <c r="EQE1022" s="60"/>
      <c r="EQF1022" s="60"/>
      <c r="EQG1022" s="60"/>
      <c r="EQH1022" s="60"/>
      <c r="EQI1022" s="60"/>
      <c r="EQJ1022" s="60"/>
      <c r="EQK1022" s="60"/>
      <c r="EQL1022" s="60"/>
      <c r="EQM1022" s="60"/>
      <c r="EQN1022" s="60"/>
      <c r="EQO1022" s="60"/>
      <c r="EQP1022" s="60"/>
      <c r="EQQ1022" s="60"/>
      <c r="EQR1022" s="60"/>
      <c r="EQS1022" s="60"/>
      <c r="EQT1022" s="60"/>
      <c r="EQU1022" s="60"/>
      <c r="EQV1022" s="60"/>
      <c r="EQW1022" s="60"/>
      <c r="EQX1022" s="60"/>
      <c r="EQY1022" s="60"/>
      <c r="EQZ1022" s="60"/>
      <c r="ERA1022" s="60"/>
      <c r="ERB1022" s="60"/>
      <c r="ERC1022" s="60"/>
      <c r="ERD1022" s="60"/>
      <c r="ERE1022" s="60"/>
      <c r="ERF1022" s="60"/>
      <c r="ERG1022" s="60"/>
      <c r="ERH1022" s="60"/>
      <c r="ERI1022" s="60"/>
      <c r="ERJ1022" s="60"/>
      <c r="ERK1022" s="60"/>
      <c r="ERL1022" s="60"/>
      <c r="ERM1022" s="60"/>
      <c r="ERN1022" s="60"/>
      <c r="ERO1022" s="60"/>
      <c r="ERP1022" s="60"/>
      <c r="ERQ1022" s="60"/>
      <c r="ERR1022" s="60"/>
      <c r="ERS1022" s="60"/>
      <c r="ERT1022" s="60"/>
      <c r="ERU1022" s="60"/>
      <c r="ERV1022" s="60"/>
      <c r="ERW1022" s="60"/>
      <c r="ERX1022" s="60"/>
      <c r="ERY1022" s="60"/>
      <c r="ERZ1022" s="60"/>
      <c r="ESA1022" s="60"/>
      <c r="ESB1022" s="60"/>
      <c r="ESC1022" s="60"/>
      <c r="ESD1022" s="60"/>
      <c r="ESE1022" s="60"/>
      <c r="ESF1022" s="60"/>
      <c r="ESG1022" s="60"/>
      <c r="ESH1022" s="60"/>
      <c r="ESI1022" s="60"/>
      <c r="ESJ1022" s="60"/>
      <c r="ESK1022" s="60"/>
      <c r="ESL1022" s="60"/>
      <c r="ESM1022" s="60"/>
      <c r="ESN1022" s="60"/>
      <c r="ESO1022" s="60"/>
      <c r="ESP1022" s="60"/>
      <c r="ESQ1022" s="60"/>
      <c r="ESR1022" s="60"/>
      <c r="ESS1022" s="60"/>
      <c r="EST1022" s="60"/>
      <c r="ESU1022" s="60"/>
      <c r="ESV1022" s="60"/>
      <c r="ESW1022" s="60"/>
      <c r="ESX1022" s="60"/>
      <c r="ESY1022" s="60"/>
      <c r="ESZ1022" s="60"/>
      <c r="ETA1022" s="60"/>
      <c r="ETB1022" s="60"/>
      <c r="ETC1022" s="60"/>
      <c r="ETD1022" s="60"/>
      <c r="ETE1022" s="60"/>
      <c r="ETF1022" s="60"/>
      <c r="ETG1022" s="60"/>
      <c r="ETH1022" s="60"/>
      <c r="ETI1022" s="60"/>
      <c r="ETJ1022" s="60"/>
      <c r="ETK1022" s="60"/>
      <c r="ETL1022" s="60"/>
      <c r="ETM1022" s="60"/>
      <c r="ETN1022" s="60"/>
      <c r="ETO1022" s="60"/>
      <c r="ETP1022" s="60"/>
      <c r="ETQ1022" s="60"/>
      <c r="ETR1022" s="60"/>
      <c r="ETS1022" s="60"/>
      <c r="ETT1022" s="60"/>
      <c r="ETU1022" s="60"/>
      <c r="ETV1022" s="60"/>
      <c r="ETW1022" s="60"/>
      <c r="ETX1022" s="60"/>
      <c r="ETY1022" s="60"/>
      <c r="ETZ1022" s="60"/>
      <c r="EUA1022" s="60"/>
      <c r="EUB1022" s="60"/>
      <c r="EUC1022" s="60"/>
      <c r="EUD1022" s="60"/>
      <c r="EUE1022" s="60"/>
      <c r="EUF1022" s="60"/>
      <c r="EUG1022" s="60"/>
      <c r="EUH1022" s="60"/>
      <c r="EUI1022" s="60"/>
      <c r="EUJ1022" s="60"/>
      <c r="EUK1022" s="60"/>
      <c r="EUL1022" s="60"/>
      <c r="EUM1022" s="60"/>
      <c r="EUN1022" s="60"/>
      <c r="EUO1022" s="60"/>
      <c r="EUP1022" s="60"/>
      <c r="EUQ1022" s="60"/>
      <c r="EUR1022" s="60"/>
      <c r="EUS1022" s="60"/>
      <c r="EUT1022" s="60"/>
      <c r="EUU1022" s="60"/>
      <c r="EUV1022" s="60"/>
      <c r="EUW1022" s="60"/>
      <c r="EUX1022" s="60"/>
      <c r="EUY1022" s="60"/>
      <c r="EUZ1022" s="60"/>
      <c r="EVA1022" s="60"/>
      <c r="EVB1022" s="60"/>
      <c r="EVC1022" s="60"/>
      <c r="EVD1022" s="60"/>
      <c r="EVE1022" s="60"/>
      <c r="EVF1022" s="60"/>
      <c r="EVG1022" s="60"/>
      <c r="EVH1022" s="60"/>
      <c r="EVI1022" s="60"/>
      <c r="EVJ1022" s="60"/>
      <c r="EVK1022" s="60"/>
      <c r="EVL1022" s="60"/>
      <c r="EVM1022" s="60"/>
      <c r="EVN1022" s="60"/>
      <c r="EVO1022" s="60"/>
      <c r="EVP1022" s="60"/>
      <c r="EVQ1022" s="60"/>
      <c r="EVR1022" s="60"/>
      <c r="EVS1022" s="60"/>
      <c r="EVT1022" s="60"/>
      <c r="EVU1022" s="60"/>
      <c r="EVV1022" s="60"/>
      <c r="EVW1022" s="60"/>
      <c r="EVX1022" s="60"/>
      <c r="EVY1022" s="60"/>
      <c r="EVZ1022" s="60"/>
      <c r="EWA1022" s="60"/>
      <c r="EWB1022" s="60"/>
      <c r="EWC1022" s="60"/>
      <c r="EWD1022" s="60"/>
      <c r="EWE1022" s="60"/>
      <c r="EWF1022" s="60"/>
      <c r="EWG1022" s="60"/>
      <c r="EWH1022" s="60"/>
      <c r="EWI1022" s="60"/>
      <c r="EWJ1022" s="60"/>
      <c r="EWK1022" s="60"/>
      <c r="EWL1022" s="60"/>
      <c r="EWM1022" s="60"/>
      <c r="EWN1022" s="60"/>
      <c r="EWO1022" s="60"/>
      <c r="EWP1022" s="60"/>
      <c r="EWQ1022" s="60"/>
      <c r="EWR1022" s="60"/>
      <c r="EWS1022" s="60"/>
      <c r="EWT1022" s="60"/>
      <c r="EWU1022" s="60"/>
      <c r="EWV1022" s="60"/>
      <c r="EWW1022" s="60"/>
      <c r="EWX1022" s="60"/>
      <c r="EWY1022" s="60"/>
      <c r="EWZ1022" s="60"/>
      <c r="EXA1022" s="60"/>
      <c r="EXB1022" s="60"/>
      <c r="EXC1022" s="60"/>
      <c r="EXD1022" s="60"/>
      <c r="EXE1022" s="60"/>
      <c r="EXF1022" s="60"/>
      <c r="EXG1022" s="60"/>
      <c r="EXH1022" s="60"/>
      <c r="EXI1022" s="60"/>
      <c r="EXJ1022" s="60"/>
      <c r="EXK1022" s="60"/>
      <c r="EXL1022" s="60"/>
      <c r="EXM1022" s="60"/>
      <c r="EXN1022" s="60"/>
      <c r="EXO1022" s="60"/>
      <c r="EXP1022" s="60"/>
      <c r="EXQ1022" s="60"/>
      <c r="EXR1022" s="60"/>
      <c r="EXS1022" s="60"/>
      <c r="EXT1022" s="60"/>
      <c r="EXU1022" s="60"/>
      <c r="EXV1022" s="60"/>
      <c r="EXW1022" s="60"/>
      <c r="EXX1022" s="60"/>
      <c r="EXY1022" s="60"/>
      <c r="EXZ1022" s="60"/>
      <c r="EYA1022" s="60"/>
      <c r="EYB1022" s="60"/>
      <c r="EYC1022" s="60"/>
      <c r="EYD1022" s="60"/>
      <c r="EYE1022" s="60"/>
      <c r="EYF1022" s="60"/>
      <c r="EYG1022" s="60"/>
      <c r="EYH1022" s="60"/>
      <c r="EYI1022" s="60"/>
      <c r="EYJ1022" s="60"/>
      <c r="EYK1022" s="60"/>
      <c r="EYL1022" s="60"/>
      <c r="EYM1022" s="60"/>
      <c r="EYN1022" s="60"/>
      <c r="EYO1022" s="60"/>
      <c r="EYP1022" s="60"/>
      <c r="EYQ1022" s="60"/>
      <c r="EYR1022" s="60"/>
      <c r="EYS1022" s="60"/>
      <c r="EYT1022" s="60"/>
      <c r="EYU1022" s="60"/>
      <c r="EYV1022" s="60"/>
      <c r="EYW1022" s="60"/>
      <c r="EYX1022" s="60"/>
      <c r="EYY1022" s="60"/>
      <c r="EYZ1022" s="60"/>
      <c r="EZA1022" s="60"/>
      <c r="EZB1022" s="60"/>
      <c r="EZC1022" s="60"/>
      <c r="EZD1022" s="60"/>
      <c r="EZE1022" s="60"/>
      <c r="EZF1022" s="60"/>
      <c r="EZG1022" s="60"/>
      <c r="EZH1022" s="60"/>
      <c r="EZI1022" s="60"/>
      <c r="EZJ1022" s="60"/>
      <c r="EZK1022" s="60"/>
      <c r="EZL1022" s="60"/>
      <c r="EZM1022" s="60"/>
      <c r="EZN1022" s="60"/>
      <c r="EZO1022" s="60"/>
      <c r="EZP1022" s="60"/>
      <c r="EZQ1022" s="60"/>
      <c r="EZR1022" s="60"/>
      <c r="EZS1022" s="60"/>
      <c r="EZT1022" s="60"/>
      <c r="EZU1022" s="60"/>
      <c r="EZV1022" s="60"/>
      <c r="EZW1022" s="60"/>
      <c r="EZX1022" s="60"/>
      <c r="EZY1022" s="60"/>
      <c r="EZZ1022" s="60"/>
      <c r="FAA1022" s="60"/>
      <c r="FAB1022" s="60"/>
      <c r="FAC1022" s="60"/>
      <c r="FAD1022" s="60"/>
      <c r="FAE1022" s="60"/>
      <c r="FAF1022" s="60"/>
      <c r="FAG1022" s="60"/>
      <c r="FAH1022" s="60"/>
      <c r="FAI1022" s="60"/>
      <c r="FAJ1022" s="60"/>
      <c r="FAK1022" s="60"/>
      <c r="FAL1022" s="60"/>
      <c r="FAM1022" s="60"/>
      <c r="FAN1022" s="60"/>
      <c r="FAO1022" s="60"/>
      <c r="FAP1022" s="60"/>
      <c r="FAQ1022" s="60"/>
      <c r="FAR1022" s="60"/>
      <c r="FAS1022" s="60"/>
      <c r="FAT1022" s="60"/>
      <c r="FAU1022" s="60"/>
      <c r="FAV1022" s="60"/>
      <c r="FAW1022" s="60"/>
      <c r="FAX1022" s="60"/>
      <c r="FAY1022" s="60"/>
      <c r="FAZ1022" s="60"/>
      <c r="FBA1022" s="60"/>
      <c r="FBB1022" s="60"/>
      <c r="FBC1022" s="60"/>
      <c r="FBD1022" s="60"/>
      <c r="FBE1022" s="60"/>
      <c r="FBF1022" s="60"/>
      <c r="FBG1022" s="60"/>
      <c r="FBH1022" s="60"/>
      <c r="FBI1022" s="60"/>
      <c r="FBJ1022" s="60"/>
      <c r="FBK1022" s="60"/>
      <c r="FBL1022" s="60"/>
      <c r="FBM1022" s="60"/>
      <c r="FBN1022" s="60"/>
      <c r="FBO1022" s="60"/>
      <c r="FBP1022" s="60"/>
      <c r="FBQ1022" s="60"/>
      <c r="FBR1022" s="60"/>
      <c r="FBS1022" s="60"/>
      <c r="FBT1022" s="60"/>
      <c r="FBU1022" s="60"/>
      <c r="FBV1022" s="60"/>
      <c r="FBW1022" s="60"/>
      <c r="FBX1022" s="60"/>
      <c r="FBY1022" s="60"/>
      <c r="FBZ1022" s="60"/>
      <c r="FCA1022" s="60"/>
      <c r="FCB1022" s="60"/>
      <c r="FCC1022" s="60"/>
      <c r="FCD1022" s="60"/>
      <c r="FCE1022" s="60"/>
      <c r="FCF1022" s="60"/>
      <c r="FCG1022" s="60"/>
      <c r="FCH1022" s="60"/>
      <c r="FCI1022" s="60"/>
      <c r="FCJ1022" s="60"/>
      <c r="FCK1022" s="60"/>
      <c r="FCL1022" s="60"/>
      <c r="FCM1022" s="60"/>
      <c r="FCN1022" s="60"/>
      <c r="FCO1022" s="60"/>
      <c r="FCP1022" s="60"/>
      <c r="FCQ1022" s="60"/>
      <c r="FCR1022" s="60"/>
      <c r="FCS1022" s="60"/>
      <c r="FCT1022" s="60"/>
      <c r="FCU1022" s="60"/>
      <c r="FCV1022" s="60"/>
      <c r="FCW1022" s="60"/>
      <c r="FCX1022" s="60"/>
      <c r="FCY1022" s="60"/>
      <c r="FCZ1022" s="60"/>
      <c r="FDA1022" s="60"/>
      <c r="FDB1022" s="60"/>
      <c r="FDC1022" s="60"/>
      <c r="FDD1022" s="60"/>
      <c r="FDE1022" s="60"/>
      <c r="FDF1022" s="60"/>
      <c r="FDG1022" s="60"/>
      <c r="FDH1022" s="60"/>
      <c r="FDI1022" s="60"/>
      <c r="FDJ1022" s="60"/>
      <c r="FDK1022" s="60"/>
      <c r="FDL1022" s="60"/>
      <c r="FDM1022" s="60"/>
      <c r="FDN1022" s="60"/>
      <c r="FDO1022" s="60"/>
      <c r="FDP1022" s="60"/>
      <c r="FDQ1022" s="60"/>
      <c r="FDR1022" s="60"/>
      <c r="FDS1022" s="60"/>
      <c r="FDT1022" s="60"/>
      <c r="FDU1022" s="60"/>
      <c r="FDV1022" s="60"/>
      <c r="FDW1022" s="60"/>
      <c r="FDX1022" s="60"/>
      <c r="FDY1022" s="60"/>
      <c r="FDZ1022" s="60"/>
      <c r="FEA1022" s="60"/>
      <c r="FEB1022" s="60"/>
      <c r="FEC1022" s="60"/>
      <c r="FED1022" s="60"/>
      <c r="FEE1022" s="60"/>
      <c r="FEF1022" s="60"/>
      <c r="FEG1022" s="60"/>
      <c r="FEH1022" s="60"/>
      <c r="FEI1022" s="60"/>
      <c r="FEJ1022" s="60"/>
      <c r="FEK1022" s="60"/>
      <c r="FEL1022" s="60"/>
      <c r="FEM1022" s="60"/>
      <c r="FEN1022" s="60"/>
      <c r="FEO1022" s="60"/>
      <c r="FEP1022" s="60"/>
      <c r="FEQ1022" s="60"/>
      <c r="FER1022" s="60"/>
      <c r="FES1022" s="60"/>
      <c r="FET1022" s="60"/>
      <c r="FEU1022" s="60"/>
      <c r="FEV1022" s="60"/>
      <c r="FEW1022" s="60"/>
      <c r="FEX1022" s="60"/>
      <c r="FEY1022" s="60"/>
      <c r="FEZ1022" s="60"/>
      <c r="FFA1022" s="60"/>
      <c r="FFB1022" s="60"/>
      <c r="FFC1022" s="60"/>
      <c r="FFD1022" s="60"/>
      <c r="FFE1022" s="60"/>
      <c r="FFF1022" s="60"/>
      <c r="FFG1022" s="60"/>
      <c r="FFH1022" s="60"/>
      <c r="FFI1022" s="60"/>
      <c r="FFJ1022" s="60"/>
      <c r="FFK1022" s="60"/>
      <c r="FFL1022" s="60"/>
      <c r="FFM1022" s="60"/>
      <c r="FFN1022" s="60"/>
      <c r="FFO1022" s="60"/>
      <c r="FFP1022" s="60"/>
      <c r="FFQ1022" s="60"/>
      <c r="FFR1022" s="60"/>
      <c r="FFS1022" s="60"/>
      <c r="FFT1022" s="60"/>
      <c r="FFU1022" s="60"/>
      <c r="FFV1022" s="60"/>
      <c r="FFW1022" s="60"/>
      <c r="FFX1022" s="60"/>
      <c r="FFY1022" s="60"/>
      <c r="FFZ1022" s="60"/>
      <c r="FGA1022" s="60"/>
      <c r="FGB1022" s="60"/>
      <c r="FGC1022" s="60"/>
      <c r="FGD1022" s="60"/>
      <c r="FGE1022" s="60"/>
      <c r="FGF1022" s="60"/>
      <c r="FGG1022" s="60"/>
      <c r="FGH1022" s="60"/>
      <c r="FGI1022" s="60"/>
      <c r="FGJ1022" s="60"/>
      <c r="FGK1022" s="60"/>
      <c r="FGL1022" s="60"/>
      <c r="FGM1022" s="60"/>
      <c r="FGN1022" s="60"/>
      <c r="FGO1022" s="60"/>
      <c r="FGP1022" s="60"/>
      <c r="FGQ1022" s="60"/>
      <c r="FGR1022" s="60"/>
      <c r="FGS1022" s="60"/>
      <c r="FGT1022" s="60"/>
      <c r="FGU1022" s="60"/>
      <c r="FGV1022" s="60"/>
      <c r="FGW1022" s="60"/>
      <c r="FGX1022" s="60"/>
      <c r="FGY1022" s="60"/>
      <c r="FGZ1022" s="60"/>
      <c r="FHA1022" s="60"/>
      <c r="FHB1022" s="60"/>
      <c r="FHC1022" s="60"/>
      <c r="FHD1022" s="60"/>
      <c r="FHE1022" s="60"/>
      <c r="FHF1022" s="60"/>
      <c r="FHG1022" s="60"/>
      <c r="FHH1022" s="60"/>
      <c r="FHI1022" s="60"/>
      <c r="FHJ1022" s="60"/>
      <c r="FHK1022" s="60"/>
      <c r="FHL1022" s="60"/>
      <c r="FHM1022" s="60"/>
      <c r="FHN1022" s="60"/>
      <c r="FHO1022" s="60"/>
      <c r="FHP1022" s="60"/>
      <c r="FHQ1022" s="60"/>
      <c r="FHR1022" s="60"/>
      <c r="FHS1022" s="60"/>
      <c r="FHT1022" s="60"/>
      <c r="FHU1022" s="60"/>
      <c r="FHV1022" s="60"/>
      <c r="FHW1022" s="60"/>
      <c r="FHX1022" s="60"/>
      <c r="FHY1022" s="60"/>
      <c r="FHZ1022" s="60"/>
      <c r="FIA1022" s="60"/>
      <c r="FIB1022" s="60"/>
      <c r="FIC1022" s="60"/>
      <c r="FID1022" s="60"/>
      <c r="FIE1022" s="60"/>
      <c r="FIF1022" s="60"/>
      <c r="FIG1022" s="60"/>
      <c r="FIH1022" s="60"/>
      <c r="FII1022" s="60"/>
      <c r="FIJ1022" s="60"/>
      <c r="FIK1022" s="60"/>
      <c r="FIL1022" s="60"/>
      <c r="FIM1022" s="60"/>
      <c r="FIN1022" s="60"/>
      <c r="FIO1022" s="60"/>
      <c r="FIP1022" s="60"/>
      <c r="FIQ1022" s="60"/>
      <c r="FIR1022" s="60"/>
      <c r="FIS1022" s="60"/>
      <c r="FIT1022" s="60"/>
      <c r="FIU1022" s="60"/>
      <c r="FIV1022" s="60"/>
      <c r="FIW1022" s="60"/>
      <c r="FIX1022" s="60"/>
      <c r="FIY1022" s="60"/>
      <c r="FIZ1022" s="60"/>
      <c r="FJA1022" s="60"/>
      <c r="FJB1022" s="60"/>
      <c r="FJC1022" s="60"/>
      <c r="FJD1022" s="60"/>
      <c r="FJE1022" s="60"/>
      <c r="FJF1022" s="60"/>
      <c r="FJG1022" s="60"/>
      <c r="FJH1022" s="60"/>
      <c r="FJI1022" s="60"/>
      <c r="FJJ1022" s="60"/>
      <c r="FJK1022" s="60"/>
      <c r="FJL1022" s="60"/>
      <c r="FJM1022" s="60"/>
      <c r="FJN1022" s="60"/>
      <c r="FJO1022" s="60"/>
      <c r="FJP1022" s="60"/>
      <c r="FJQ1022" s="60"/>
      <c r="FJR1022" s="60"/>
      <c r="FJS1022" s="60"/>
      <c r="FJT1022" s="60"/>
      <c r="FJU1022" s="60"/>
      <c r="FJV1022" s="60"/>
      <c r="FJW1022" s="60"/>
      <c r="FJX1022" s="60"/>
      <c r="FJY1022" s="60"/>
      <c r="FJZ1022" s="60"/>
      <c r="FKA1022" s="60"/>
      <c r="FKB1022" s="60"/>
      <c r="FKC1022" s="60"/>
      <c r="FKD1022" s="60"/>
      <c r="FKE1022" s="60"/>
      <c r="FKF1022" s="60"/>
      <c r="FKG1022" s="60"/>
      <c r="FKH1022" s="60"/>
      <c r="FKI1022" s="60"/>
      <c r="FKJ1022" s="60"/>
      <c r="FKK1022" s="60"/>
      <c r="FKL1022" s="60"/>
      <c r="FKM1022" s="60"/>
      <c r="FKN1022" s="60"/>
      <c r="FKO1022" s="60"/>
      <c r="FKP1022" s="60"/>
      <c r="FKQ1022" s="60"/>
      <c r="FKR1022" s="60"/>
      <c r="FKS1022" s="60"/>
      <c r="FKT1022" s="60"/>
      <c r="FKU1022" s="60"/>
      <c r="FKV1022" s="60"/>
      <c r="FKW1022" s="60"/>
      <c r="FKX1022" s="60"/>
      <c r="FKY1022" s="60"/>
      <c r="FKZ1022" s="60"/>
      <c r="FLA1022" s="60"/>
      <c r="FLB1022" s="60"/>
      <c r="FLC1022" s="60"/>
      <c r="FLD1022" s="60"/>
      <c r="FLE1022" s="60"/>
      <c r="FLF1022" s="60"/>
      <c r="FLG1022" s="60"/>
      <c r="FLH1022" s="60"/>
      <c r="FLI1022" s="60"/>
      <c r="FLJ1022" s="60"/>
      <c r="FLK1022" s="60"/>
      <c r="FLL1022" s="60"/>
      <c r="FLM1022" s="60"/>
      <c r="FLN1022" s="60"/>
      <c r="FLO1022" s="60"/>
      <c r="FLP1022" s="60"/>
      <c r="FLQ1022" s="60"/>
      <c r="FLR1022" s="60"/>
      <c r="FLS1022" s="60"/>
      <c r="FLT1022" s="60"/>
      <c r="FLU1022" s="60"/>
      <c r="FLV1022" s="60"/>
      <c r="FLW1022" s="60"/>
      <c r="FLX1022" s="60"/>
      <c r="FLY1022" s="60"/>
      <c r="FLZ1022" s="60"/>
      <c r="FMA1022" s="60"/>
      <c r="FMB1022" s="60"/>
      <c r="FMC1022" s="60"/>
      <c r="FMD1022" s="60"/>
      <c r="FME1022" s="60"/>
      <c r="FMF1022" s="60"/>
      <c r="FMG1022" s="60"/>
      <c r="FMH1022" s="60"/>
      <c r="FMI1022" s="60"/>
      <c r="FMJ1022" s="60"/>
      <c r="FMK1022" s="60"/>
      <c r="FML1022" s="60"/>
      <c r="FMM1022" s="60"/>
      <c r="FMN1022" s="60"/>
      <c r="FMO1022" s="60"/>
      <c r="FMP1022" s="60"/>
      <c r="FMQ1022" s="60"/>
      <c r="FMR1022" s="60"/>
      <c r="FMS1022" s="60"/>
      <c r="FMT1022" s="60"/>
      <c r="FMU1022" s="60"/>
      <c r="FMV1022" s="60"/>
      <c r="FMW1022" s="60"/>
      <c r="FMX1022" s="60"/>
      <c r="FMY1022" s="60"/>
      <c r="FMZ1022" s="60"/>
      <c r="FNA1022" s="60"/>
      <c r="FNB1022" s="60"/>
      <c r="FNC1022" s="60"/>
      <c r="FND1022" s="60"/>
      <c r="FNE1022" s="60"/>
      <c r="FNF1022" s="60"/>
      <c r="FNG1022" s="60"/>
      <c r="FNH1022" s="60"/>
      <c r="FNI1022" s="60"/>
      <c r="FNJ1022" s="60"/>
      <c r="FNK1022" s="60"/>
      <c r="FNL1022" s="60"/>
      <c r="FNM1022" s="60"/>
      <c r="FNN1022" s="60"/>
      <c r="FNO1022" s="60"/>
      <c r="FNP1022" s="60"/>
      <c r="FNQ1022" s="60"/>
      <c r="FNR1022" s="60"/>
      <c r="FNS1022" s="60"/>
      <c r="FNT1022" s="60"/>
      <c r="FNU1022" s="60"/>
      <c r="FNV1022" s="60"/>
      <c r="FNW1022" s="60"/>
      <c r="FNX1022" s="60"/>
      <c r="FNY1022" s="60"/>
      <c r="FNZ1022" s="60"/>
      <c r="FOA1022" s="60"/>
      <c r="FOB1022" s="60"/>
      <c r="FOC1022" s="60"/>
      <c r="FOD1022" s="60"/>
      <c r="FOE1022" s="60"/>
      <c r="FOF1022" s="60"/>
      <c r="FOG1022" s="60"/>
      <c r="FOH1022" s="60"/>
      <c r="FOI1022" s="60"/>
      <c r="FOJ1022" s="60"/>
      <c r="FOK1022" s="60"/>
      <c r="FOL1022" s="60"/>
      <c r="FOM1022" s="60"/>
      <c r="FON1022" s="60"/>
      <c r="FOO1022" s="60"/>
      <c r="FOP1022" s="60"/>
      <c r="FOQ1022" s="60"/>
      <c r="FOR1022" s="60"/>
      <c r="FOS1022" s="60"/>
      <c r="FOT1022" s="60"/>
      <c r="FOU1022" s="60"/>
      <c r="FOV1022" s="60"/>
      <c r="FOW1022" s="60"/>
      <c r="FOX1022" s="60"/>
      <c r="FOY1022" s="60"/>
      <c r="FOZ1022" s="60"/>
      <c r="FPA1022" s="60"/>
      <c r="FPB1022" s="60"/>
      <c r="FPC1022" s="60"/>
      <c r="FPD1022" s="60"/>
      <c r="FPE1022" s="60"/>
      <c r="FPF1022" s="60"/>
      <c r="FPG1022" s="60"/>
      <c r="FPH1022" s="60"/>
      <c r="FPI1022" s="60"/>
      <c r="FPJ1022" s="60"/>
      <c r="FPK1022" s="60"/>
      <c r="FPL1022" s="60"/>
      <c r="FPM1022" s="60"/>
      <c r="FPN1022" s="60"/>
      <c r="FPO1022" s="60"/>
      <c r="FPP1022" s="60"/>
      <c r="FPQ1022" s="60"/>
      <c r="FPR1022" s="60"/>
      <c r="FPS1022" s="60"/>
      <c r="FPT1022" s="60"/>
      <c r="FPU1022" s="60"/>
      <c r="FPV1022" s="60"/>
      <c r="FPW1022" s="60"/>
      <c r="FPX1022" s="60"/>
      <c r="FPY1022" s="60"/>
      <c r="FPZ1022" s="60"/>
      <c r="FQA1022" s="60"/>
      <c r="FQB1022" s="60"/>
      <c r="FQC1022" s="60"/>
      <c r="FQD1022" s="60"/>
      <c r="FQE1022" s="60"/>
      <c r="FQF1022" s="60"/>
      <c r="FQG1022" s="60"/>
      <c r="FQH1022" s="60"/>
      <c r="FQI1022" s="60"/>
      <c r="FQJ1022" s="60"/>
      <c r="FQK1022" s="60"/>
      <c r="FQL1022" s="60"/>
      <c r="FQM1022" s="60"/>
      <c r="FQN1022" s="60"/>
      <c r="FQO1022" s="60"/>
      <c r="FQP1022" s="60"/>
      <c r="FQQ1022" s="60"/>
      <c r="FQR1022" s="60"/>
      <c r="FQS1022" s="60"/>
      <c r="FQT1022" s="60"/>
      <c r="FQU1022" s="60"/>
      <c r="FQV1022" s="60"/>
      <c r="FQW1022" s="60"/>
      <c r="FQX1022" s="60"/>
      <c r="FQY1022" s="60"/>
      <c r="FQZ1022" s="60"/>
      <c r="FRA1022" s="60"/>
      <c r="FRB1022" s="60"/>
      <c r="FRC1022" s="60"/>
      <c r="FRD1022" s="60"/>
      <c r="FRE1022" s="60"/>
      <c r="FRF1022" s="60"/>
      <c r="FRG1022" s="60"/>
      <c r="FRH1022" s="60"/>
      <c r="FRI1022" s="60"/>
      <c r="FRJ1022" s="60"/>
      <c r="FRK1022" s="60"/>
      <c r="FRL1022" s="60"/>
      <c r="FRM1022" s="60"/>
      <c r="FRN1022" s="60"/>
      <c r="FRO1022" s="60"/>
      <c r="FRP1022" s="60"/>
      <c r="FRQ1022" s="60"/>
      <c r="FRR1022" s="60"/>
      <c r="FRS1022" s="60"/>
      <c r="FRT1022" s="60"/>
      <c r="FRU1022" s="60"/>
      <c r="FRV1022" s="60"/>
      <c r="FRW1022" s="60"/>
      <c r="FRX1022" s="60"/>
      <c r="FRY1022" s="60"/>
      <c r="FRZ1022" s="60"/>
      <c r="FSA1022" s="60"/>
      <c r="FSB1022" s="60"/>
      <c r="FSC1022" s="60"/>
      <c r="FSD1022" s="60"/>
      <c r="FSE1022" s="60"/>
      <c r="FSF1022" s="60"/>
      <c r="FSG1022" s="60"/>
      <c r="FSH1022" s="60"/>
      <c r="FSI1022" s="60"/>
      <c r="FSJ1022" s="60"/>
      <c r="FSK1022" s="60"/>
      <c r="FSL1022" s="60"/>
      <c r="FSM1022" s="60"/>
      <c r="FSN1022" s="60"/>
      <c r="FSO1022" s="60"/>
      <c r="FSP1022" s="60"/>
      <c r="FSQ1022" s="60"/>
      <c r="FSR1022" s="60"/>
      <c r="FSS1022" s="60"/>
      <c r="FST1022" s="60"/>
      <c r="FSU1022" s="60"/>
      <c r="FSV1022" s="60"/>
      <c r="FSW1022" s="60"/>
      <c r="FSX1022" s="60"/>
      <c r="FSY1022" s="60"/>
      <c r="FSZ1022" s="60"/>
      <c r="FTA1022" s="60"/>
      <c r="FTB1022" s="60"/>
      <c r="FTC1022" s="60"/>
      <c r="FTD1022" s="60"/>
      <c r="FTE1022" s="60"/>
      <c r="FTF1022" s="60"/>
      <c r="FTG1022" s="60"/>
      <c r="FTH1022" s="60"/>
      <c r="FTI1022" s="60"/>
      <c r="FTJ1022" s="60"/>
      <c r="FTK1022" s="60"/>
      <c r="FTL1022" s="60"/>
      <c r="FTM1022" s="60"/>
      <c r="FTN1022" s="60"/>
      <c r="FTO1022" s="60"/>
      <c r="FTP1022" s="60"/>
      <c r="FTQ1022" s="60"/>
      <c r="FTR1022" s="60"/>
      <c r="FTS1022" s="60"/>
      <c r="FTT1022" s="60"/>
      <c r="FTU1022" s="60"/>
      <c r="FTV1022" s="60"/>
      <c r="FTW1022" s="60"/>
      <c r="FTX1022" s="60"/>
      <c r="FTY1022" s="60"/>
      <c r="FTZ1022" s="60"/>
      <c r="FUA1022" s="60"/>
      <c r="FUB1022" s="60"/>
      <c r="FUC1022" s="60"/>
      <c r="FUD1022" s="60"/>
      <c r="FUE1022" s="60"/>
      <c r="FUF1022" s="60"/>
      <c r="FUG1022" s="60"/>
      <c r="FUH1022" s="60"/>
      <c r="FUI1022" s="60"/>
      <c r="FUJ1022" s="60"/>
      <c r="FUK1022" s="60"/>
      <c r="FUL1022" s="60"/>
      <c r="FUM1022" s="60"/>
      <c r="FUN1022" s="60"/>
      <c r="FUO1022" s="60"/>
      <c r="FUP1022" s="60"/>
      <c r="FUQ1022" s="60"/>
      <c r="FUR1022" s="60"/>
      <c r="FUS1022" s="60"/>
      <c r="FUT1022" s="60"/>
      <c r="FUU1022" s="60"/>
      <c r="FUV1022" s="60"/>
      <c r="FUW1022" s="60"/>
      <c r="FUX1022" s="60"/>
      <c r="FUY1022" s="60"/>
      <c r="FUZ1022" s="60"/>
      <c r="FVA1022" s="60"/>
      <c r="FVB1022" s="60"/>
      <c r="FVC1022" s="60"/>
      <c r="FVD1022" s="60"/>
      <c r="FVE1022" s="60"/>
      <c r="FVF1022" s="60"/>
      <c r="FVG1022" s="60"/>
      <c r="FVH1022" s="60"/>
      <c r="FVI1022" s="60"/>
      <c r="FVJ1022" s="60"/>
      <c r="FVK1022" s="60"/>
      <c r="FVL1022" s="60"/>
      <c r="FVM1022" s="60"/>
      <c r="FVN1022" s="60"/>
      <c r="FVO1022" s="60"/>
      <c r="FVP1022" s="60"/>
      <c r="FVQ1022" s="60"/>
      <c r="FVR1022" s="60"/>
      <c r="FVS1022" s="60"/>
      <c r="FVT1022" s="60"/>
      <c r="FVU1022" s="60"/>
      <c r="FVV1022" s="60"/>
      <c r="FVW1022" s="60"/>
      <c r="FVX1022" s="60"/>
      <c r="FVY1022" s="60"/>
      <c r="FVZ1022" s="60"/>
      <c r="FWA1022" s="60"/>
      <c r="FWB1022" s="60"/>
      <c r="FWC1022" s="60"/>
      <c r="FWD1022" s="60"/>
      <c r="FWE1022" s="60"/>
      <c r="FWF1022" s="60"/>
      <c r="FWG1022" s="60"/>
      <c r="FWH1022" s="60"/>
      <c r="FWI1022" s="60"/>
      <c r="FWJ1022" s="60"/>
      <c r="FWK1022" s="60"/>
      <c r="FWL1022" s="60"/>
      <c r="FWM1022" s="60"/>
      <c r="FWN1022" s="60"/>
      <c r="FWO1022" s="60"/>
      <c r="FWP1022" s="60"/>
      <c r="FWQ1022" s="60"/>
      <c r="FWR1022" s="60"/>
      <c r="FWS1022" s="60"/>
      <c r="FWT1022" s="60"/>
      <c r="FWU1022" s="60"/>
      <c r="FWV1022" s="60"/>
      <c r="FWW1022" s="60"/>
      <c r="FWX1022" s="60"/>
      <c r="FWY1022" s="60"/>
      <c r="FWZ1022" s="60"/>
      <c r="FXA1022" s="60"/>
      <c r="FXB1022" s="60"/>
      <c r="FXC1022" s="60"/>
      <c r="FXD1022" s="60"/>
      <c r="FXE1022" s="60"/>
      <c r="FXF1022" s="60"/>
      <c r="FXG1022" s="60"/>
      <c r="FXH1022" s="60"/>
      <c r="FXI1022" s="60"/>
      <c r="FXJ1022" s="60"/>
      <c r="FXK1022" s="60"/>
      <c r="FXL1022" s="60"/>
      <c r="FXM1022" s="60"/>
      <c r="FXN1022" s="60"/>
      <c r="FXO1022" s="60"/>
      <c r="FXP1022" s="60"/>
      <c r="FXQ1022" s="60"/>
      <c r="FXR1022" s="60"/>
      <c r="FXS1022" s="60"/>
      <c r="FXT1022" s="60"/>
      <c r="FXU1022" s="60"/>
      <c r="FXV1022" s="60"/>
      <c r="FXW1022" s="60"/>
      <c r="FXX1022" s="60"/>
      <c r="FXY1022" s="60"/>
      <c r="FXZ1022" s="60"/>
      <c r="FYA1022" s="60"/>
      <c r="FYB1022" s="60"/>
      <c r="FYC1022" s="60"/>
      <c r="FYD1022" s="60"/>
      <c r="FYE1022" s="60"/>
      <c r="FYF1022" s="60"/>
      <c r="FYG1022" s="60"/>
      <c r="FYH1022" s="60"/>
      <c r="FYI1022" s="60"/>
      <c r="FYJ1022" s="60"/>
      <c r="FYK1022" s="60"/>
      <c r="FYL1022" s="60"/>
      <c r="FYM1022" s="60"/>
      <c r="FYN1022" s="60"/>
      <c r="FYO1022" s="60"/>
      <c r="FYP1022" s="60"/>
      <c r="FYQ1022" s="60"/>
      <c r="FYR1022" s="60"/>
      <c r="FYS1022" s="60"/>
      <c r="FYT1022" s="60"/>
      <c r="FYU1022" s="60"/>
      <c r="FYV1022" s="60"/>
      <c r="FYW1022" s="60"/>
      <c r="FYX1022" s="60"/>
      <c r="FYY1022" s="60"/>
      <c r="FYZ1022" s="60"/>
      <c r="FZA1022" s="60"/>
      <c r="FZB1022" s="60"/>
      <c r="FZC1022" s="60"/>
      <c r="FZD1022" s="60"/>
      <c r="FZE1022" s="60"/>
      <c r="FZF1022" s="60"/>
      <c r="FZG1022" s="60"/>
      <c r="FZH1022" s="60"/>
      <c r="FZI1022" s="60"/>
      <c r="FZJ1022" s="60"/>
      <c r="FZK1022" s="60"/>
      <c r="FZL1022" s="60"/>
      <c r="FZM1022" s="60"/>
      <c r="FZN1022" s="60"/>
      <c r="FZO1022" s="60"/>
      <c r="FZP1022" s="60"/>
      <c r="FZQ1022" s="60"/>
      <c r="FZR1022" s="60"/>
      <c r="FZS1022" s="60"/>
      <c r="FZT1022" s="60"/>
      <c r="FZU1022" s="60"/>
      <c r="FZV1022" s="60"/>
      <c r="FZW1022" s="60"/>
      <c r="FZX1022" s="60"/>
      <c r="FZY1022" s="60"/>
      <c r="FZZ1022" s="60"/>
      <c r="GAA1022" s="60"/>
      <c r="GAB1022" s="60"/>
      <c r="GAC1022" s="60"/>
      <c r="GAD1022" s="60"/>
      <c r="GAE1022" s="60"/>
      <c r="GAF1022" s="60"/>
      <c r="GAG1022" s="60"/>
      <c r="GAH1022" s="60"/>
      <c r="GAI1022" s="60"/>
      <c r="GAJ1022" s="60"/>
      <c r="GAK1022" s="60"/>
      <c r="GAL1022" s="60"/>
      <c r="GAM1022" s="60"/>
      <c r="GAN1022" s="60"/>
      <c r="GAO1022" s="60"/>
      <c r="GAP1022" s="60"/>
      <c r="GAQ1022" s="60"/>
      <c r="GAR1022" s="60"/>
      <c r="GAS1022" s="60"/>
      <c r="GAT1022" s="60"/>
      <c r="GAU1022" s="60"/>
      <c r="GAV1022" s="60"/>
      <c r="GAW1022" s="60"/>
      <c r="GAX1022" s="60"/>
      <c r="GAY1022" s="60"/>
      <c r="GAZ1022" s="60"/>
      <c r="GBA1022" s="60"/>
      <c r="GBB1022" s="60"/>
      <c r="GBC1022" s="60"/>
      <c r="GBD1022" s="60"/>
      <c r="GBE1022" s="60"/>
      <c r="GBF1022" s="60"/>
      <c r="GBG1022" s="60"/>
      <c r="GBH1022" s="60"/>
      <c r="GBI1022" s="60"/>
      <c r="GBJ1022" s="60"/>
      <c r="GBK1022" s="60"/>
      <c r="GBL1022" s="60"/>
      <c r="GBM1022" s="60"/>
      <c r="GBN1022" s="60"/>
      <c r="GBO1022" s="60"/>
      <c r="GBP1022" s="60"/>
      <c r="GBQ1022" s="60"/>
      <c r="GBR1022" s="60"/>
      <c r="GBS1022" s="60"/>
      <c r="GBT1022" s="60"/>
      <c r="GBU1022" s="60"/>
      <c r="GBV1022" s="60"/>
      <c r="GBW1022" s="60"/>
      <c r="GBX1022" s="60"/>
      <c r="GBY1022" s="60"/>
      <c r="GBZ1022" s="60"/>
      <c r="GCA1022" s="60"/>
      <c r="GCB1022" s="60"/>
      <c r="GCC1022" s="60"/>
      <c r="GCD1022" s="60"/>
      <c r="GCE1022" s="60"/>
      <c r="GCF1022" s="60"/>
      <c r="GCG1022" s="60"/>
      <c r="GCH1022" s="60"/>
      <c r="GCI1022" s="60"/>
      <c r="GCJ1022" s="60"/>
      <c r="GCK1022" s="60"/>
      <c r="GCL1022" s="60"/>
      <c r="GCM1022" s="60"/>
      <c r="GCN1022" s="60"/>
      <c r="GCO1022" s="60"/>
      <c r="GCP1022" s="60"/>
      <c r="GCQ1022" s="60"/>
      <c r="GCR1022" s="60"/>
      <c r="GCS1022" s="60"/>
      <c r="GCT1022" s="60"/>
      <c r="GCU1022" s="60"/>
      <c r="GCV1022" s="60"/>
      <c r="GCW1022" s="60"/>
      <c r="GCX1022" s="60"/>
      <c r="GCY1022" s="60"/>
      <c r="GCZ1022" s="60"/>
      <c r="GDA1022" s="60"/>
      <c r="GDB1022" s="60"/>
      <c r="GDC1022" s="60"/>
      <c r="GDD1022" s="60"/>
      <c r="GDE1022" s="60"/>
      <c r="GDF1022" s="60"/>
      <c r="GDG1022" s="60"/>
      <c r="GDH1022" s="60"/>
      <c r="GDI1022" s="60"/>
      <c r="GDJ1022" s="60"/>
      <c r="GDK1022" s="60"/>
      <c r="GDL1022" s="60"/>
      <c r="GDM1022" s="60"/>
      <c r="GDN1022" s="60"/>
      <c r="GDO1022" s="60"/>
      <c r="GDP1022" s="60"/>
      <c r="GDQ1022" s="60"/>
      <c r="GDR1022" s="60"/>
      <c r="GDS1022" s="60"/>
      <c r="GDT1022" s="60"/>
      <c r="GDU1022" s="60"/>
      <c r="GDV1022" s="60"/>
      <c r="GDW1022" s="60"/>
      <c r="GDX1022" s="60"/>
      <c r="GDY1022" s="60"/>
      <c r="GDZ1022" s="60"/>
      <c r="GEA1022" s="60"/>
      <c r="GEB1022" s="60"/>
      <c r="GEC1022" s="60"/>
      <c r="GED1022" s="60"/>
      <c r="GEE1022" s="60"/>
      <c r="GEF1022" s="60"/>
      <c r="GEG1022" s="60"/>
      <c r="GEH1022" s="60"/>
      <c r="GEI1022" s="60"/>
      <c r="GEJ1022" s="60"/>
      <c r="GEK1022" s="60"/>
      <c r="GEL1022" s="60"/>
      <c r="GEM1022" s="60"/>
      <c r="GEN1022" s="60"/>
      <c r="GEO1022" s="60"/>
      <c r="GEP1022" s="60"/>
      <c r="GEQ1022" s="60"/>
      <c r="GER1022" s="60"/>
      <c r="GES1022" s="60"/>
      <c r="GET1022" s="60"/>
      <c r="GEU1022" s="60"/>
      <c r="GEV1022" s="60"/>
      <c r="GEW1022" s="60"/>
      <c r="GEX1022" s="60"/>
      <c r="GEY1022" s="60"/>
      <c r="GEZ1022" s="60"/>
      <c r="GFA1022" s="60"/>
      <c r="GFB1022" s="60"/>
      <c r="GFC1022" s="60"/>
      <c r="GFD1022" s="60"/>
      <c r="GFE1022" s="60"/>
      <c r="GFF1022" s="60"/>
      <c r="GFG1022" s="60"/>
      <c r="GFH1022" s="60"/>
      <c r="GFI1022" s="60"/>
      <c r="GFJ1022" s="60"/>
      <c r="GFK1022" s="60"/>
      <c r="GFL1022" s="60"/>
      <c r="GFM1022" s="60"/>
      <c r="GFN1022" s="60"/>
      <c r="GFO1022" s="60"/>
      <c r="GFP1022" s="60"/>
      <c r="GFQ1022" s="60"/>
      <c r="GFR1022" s="60"/>
      <c r="GFS1022" s="60"/>
      <c r="GFT1022" s="60"/>
      <c r="GFU1022" s="60"/>
      <c r="GFV1022" s="60"/>
      <c r="GFW1022" s="60"/>
      <c r="GFX1022" s="60"/>
      <c r="GFY1022" s="60"/>
      <c r="GFZ1022" s="60"/>
      <c r="GGA1022" s="60"/>
      <c r="GGB1022" s="60"/>
      <c r="GGC1022" s="60"/>
      <c r="GGD1022" s="60"/>
      <c r="GGE1022" s="60"/>
      <c r="GGF1022" s="60"/>
      <c r="GGG1022" s="60"/>
      <c r="GGH1022" s="60"/>
      <c r="GGI1022" s="60"/>
      <c r="GGJ1022" s="60"/>
      <c r="GGK1022" s="60"/>
      <c r="GGL1022" s="60"/>
      <c r="GGM1022" s="60"/>
      <c r="GGN1022" s="60"/>
      <c r="GGO1022" s="60"/>
      <c r="GGP1022" s="60"/>
      <c r="GGQ1022" s="60"/>
      <c r="GGR1022" s="60"/>
      <c r="GGS1022" s="60"/>
      <c r="GGT1022" s="60"/>
      <c r="GGU1022" s="60"/>
      <c r="GGV1022" s="60"/>
      <c r="GGW1022" s="60"/>
      <c r="GGX1022" s="60"/>
      <c r="GGY1022" s="60"/>
      <c r="GGZ1022" s="60"/>
      <c r="GHA1022" s="60"/>
      <c r="GHB1022" s="60"/>
      <c r="GHC1022" s="60"/>
      <c r="GHD1022" s="60"/>
      <c r="GHE1022" s="60"/>
      <c r="GHF1022" s="60"/>
      <c r="GHG1022" s="60"/>
      <c r="GHH1022" s="60"/>
      <c r="GHI1022" s="60"/>
      <c r="GHJ1022" s="60"/>
      <c r="GHK1022" s="60"/>
      <c r="GHL1022" s="60"/>
      <c r="GHM1022" s="60"/>
      <c r="GHN1022" s="60"/>
      <c r="GHO1022" s="60"/>
      <c r="GHP1022" s="60"/>
      <c r="GHQ1022" s="60"/>
      <c r="GHR1022" s="60"/>
      <c r="GHS1022" s="60"/>
      <c r="GHT1022" s="60"/>
      <c r="GHU1022" s="60"/>
      <c r="GHV1022" s="60"/>
      <c r="GHW1022" s="60"/>
      <c r="GHX1022" s="60"/>
      <c r="GHY1022" s="60"/>
      <c r="GHZ1022" s="60"/>
      <c r="GIA1022" s="60"/>
      <c r="GIB1022" s="60"/>
      <c r="GIC1022" s="60"/>
      <c r="GID1022" s="60"/>
      <c r="GIE1022" s="60"/>
      <c r="GIF1022" s="60"/>
      <c r="GIG1022" s="60"/>
      <c r="GIH1022" s="60"/>
      <c r="GII1022" s="60"/>
      <c r="GIJ1022" s="60"/>
      <c r="GIK1022" s="60"/>
      <c r="GIL1022" s="60"/>
      <c r="GIM1022" s="60"/>
      <c r="GIN1022" s="60"/>
      <c r="GIO1022" s="60"/>
      <c r="GIP1022" s="60"/>
      <c r="GIQ1022" s="60"/>
      <c r="GIR1022" s="60"/>
      <c r="GIS1022" s="60"/>
      <c r="GIT1022" s="60"/>
      <c r="GIU1022" s="60"/>
      <c r="GIV1022" s="60"/>
      <c r="GIW1022" s="60"/>
      <c r="GIX1022" s="60"/>
      <c r="GIY1022" s="60"/>
      <c r="GIZ1022" s="60"/>
      <c r="GJA1022" s="60"/>
      <c r="GJB1022" s="60"/>
      <c r="GJC1022" s="60"/>
      <c r="GJD1022" s="60"/>
      <c r="GJE1022" s="60"/>
      <c r="GJF1022" s="60"/>
      <c r="GJG1022" s="60"/>
      <c r="GJH1022" s="60"/>
      <c r="GJI1022" s="60"/>
      <c r="GJJ1022" s="60"/>
      <c r="GJK1022" s="60"/>
      <c r="GJL1022" s="60"/>
      <c r="GJM1022" s="60"/>
      <c r="GJN1022" s="60"/>
      <c r="GJO1022" s="60"/>
      <c r="GJP1022" s="60"/>
      <c r="GJQ1022" s="60"/>
      <c r="GJR1022" s="60"/>
      <c r="GJS1022" s="60"/>
      <c r="GJT1022" s="60"/>
      <c r="GJU1022" s="60"/>
      <c r="GJV1022" s="60"/>
      <c r="GJW1022" s="60"/>
      <c r="GJX1022" s="60"/>
      <c r="GJY1022" s="60"/>
      <c r="GJZ1022" s="60"/>
      <c r="GKA1022" s="60"/>
      <c r="GKB1022" s="60"/>
      <c r="GKC1022" s="60"/>
      <c r="GKD1022" s="60"/>
      <c r="GKE1022" s="60"/>
      <c r="GKF1022" s="60"/>
      <c r="GKG1022" s="60"/>
      <c r="GKH1022" s="60"/>
      <c r="GKI1022" s="60"/>
      <c r="GKJ1022" s="60"/>
      <c r="GKK1022" s="60"/>
      <c r="GKL1022" s="60"/>
      <c r="GKM1022" s="60"/>
      <c r="GKN1022" s="60"/>
      <c r="GKO1022" s="60"/>
      <c r="GKP1022" s="60"/>
      <c r="GKQ1022" s="60"/>
      <c r="GKR1022" s="60"/>
      <c r="GKS1022" s="60"/>
      <c r="GKT1022" s="60"/>
      <c r="GKU1022" s="60"/>
      <c r="GKV1022" s="60"/>
      <c r="GKW1022" s="60"/>
      <c r="GKX1022" s="60"/>
      <c r="GKY1022" s="60"/>
      <c r="GKZ1022" s="60"/>
      <c r="GLA1022" s="60"/>
      <c r="GLB1022" s="60"/>
      <c r="GLC1022" s="60"/>
      <c r="GLD1022" s="60"/>
      <c r="GLE1022" s="60"/>
      <c r="GLF1022" s="60"/>
      <c r="GLG1022" s="60"/>
      <c r="GLH1022" s="60"/>
      <c r="GLI1022" s="60"/>
      <c r="GLJ1022" s="60"/>
      <c r="GLK1022" s="60"/>
      <c r="GLL1022" s="60"/>
      <c r="GLM1022" s="60"/>
      <c r="GLN1022" s="60"/>
      <c r="GLO1022" s="60"/>
      <c r="GLP1022" s="60"/>
      <c r="GLQ1022" s="60"/>
      <c r="GLR1022" s="60"/>
      <c r="GLS1022" s="60"/>
      <c r="GLT1022" s="60"/>
      <c r="GLU1022" s="60"/>
      <c r="GLV1022" s="60"/>
      <c r="GLW1022" s="60"/>
      <c r="GLX1022" s="60"/>
      <c r="GLY1022" s="60"/>
      <c r="GLZ1022" s="60"/>
      <c r="GMA1022" s="60"/>
      <c r="GMB1022" s="60"/>
      <c r="GMC1022" s="60"/>
      <c r="GMD1022" s="60"/>
      <c r="GME1022" s="60"/>
      <c r="GMF1022" s="60"/>
      <c r="GMG1022" s="60"/>
      <c r="GMH1022" s="60"/>
      <c r="GMI1022" s="60"/>
      <c r="GMJ1022" s="60"/>
      <c r="GMK1022" s="60"/>
      <c r="GML1022" s="60"/>
      <c r="GMM1022" s="60"/>
      <c r="GMN1022" s="60"/>
      <c r="GMO1022" s="60"/>
      <c r="GMP1022" s="60"/>
      <c r="GMQ1022" s="60"/>
      <c r="GMR1022" s="60"/>
      <c r="GMS1022" s="60"/>
      <c r="GMT1022" s="60"/>
      <c r="GMU1022" s="60"/>
      <c r="GMV1022" s="60"/>
      <c r="GMW1022" s="60"/>
      <c r="GMX1022" s="60"/>
      <c r="GMY1022" s="60"/>
      <c r="GMZ1022" s="60"/>
      <c r="GNA1022" s="60"/>
      <c r="GNB1022" s="60"/>
      <c r="GNC1022" s="60"/>
      <c r="GND1022" s="60"/>
      <c r="GNE1022" s="60"/>
      <c r="GNF1022" s="60"/>
      <c r="GNG1022" s="60"/>
      <c r="GNH1022" s="60"/>
      <c r="GNI1022" s="60"/>
      <c r="GNJ1022" s="60"/>
      <c r="GNK1022" s="60"/>
      <c r="GNL1022" s="60"/>
      <c r="GNM1022" s="60"/>
      <c r="GNN1022" s="60"/>
      <c r="GNO1022" s="60"/>
      <c r="GNP1022" s="60"/>
      <c r="GNQ1022" s="60"/>
      <c r="GNR1022" s="60"/>
      <c r="GNS1022" s="60"/>
      <c r="GNT1022" s="60"/>
      <c r="GNU1022" s="60"/>
      <c r="GNV1022" s="60"/>
      <c r="GNW1022" s="60"/>
      <c r="GNX1022" s="60"/>
      <c r="GNY1022" s="60"/>
      <c r="GNZ1022" s="60"/>
      <c r="GOA1022" s="60"/>
      <c r="GOB1022" s="60"/>
      <c r="GOC1022" s="60"/>
      <c r="GOD1022" s="60"/>
      <c r="GOE1022" s="60"/>
      <c r="GOF1022" s="60"/>
      <c r="GOG1022" s="60"/>
      <c r="GOH1022" s="60"/>
      <c r="GOI1022" s="60"/>
      <c r="GOJ1022" s="60"/>
      <c r="GOK1022" s="60"/>
      <c r="GOL1022" s="60"/>
      <c r="GOM1022" s="60"/>
      <c r="GON1022" s="60"/>
      <c r="GOO1022" s="60"/>
      <c r="GOP1022" s="60"/>
      <c r="GOQ1022" s="60"/>
      <c r="GOR1022" s="60"/>
      <c r="GOS1022" s="60"/>
      <c r="GOT1022" s="60"/>
      <c r="GOU1022" s="60"/>
      <c r="GOV1022" s="60"/>
      <c r="GOW1022" s="60"/>
      <c r="GOX1022" s="60"/>
      <c r="GOY1022" s="60"/>
      <c r="GOZ1022" s="60"/>
      <c r="GPA1022" s="60"/>
      <c r="GPB1022" s="60"/>
      <c r="GPC1022" s="60"/>
      <c r="GPD1022" s="60"/>
      <c r="GPE1022" s="60"/>
      <c r="GPF1022" s="60"/>
      <c r="GPG1022" s="60"/>
      <c r="GPH1022" s="60"/>
      <c r="GPI1022" s="60"/>
      <c r="GPJ1022" s="60"/>
      <c r="GPK1022" s="60"/>
      <c r="GPL1022" s="60"/>
      <c r="GPM1022" s="60"/>
      <c r="GPN1022" s="60"/>
      <c r="GPO1022" s="60"/>
      <c r="GPP1022" s="60"/>
      <c r="GPQ1022" s="60"/>
      <c r="GPR1022" s="60"/>
      <c r="GPS1022" s="60"/>
      <c r="GPT1022" s="60"/>
      <c r="GPU1022" s="60"/>
      <c r="GPV1022" s="60"/>
      <c r="GPW1022" s="60"/>
      <c r="GPX1022" s="60"/>
      <c r="GPY1022" s="60"/>
      <c r="GPZ1022" s="60"/>
      <c r="GQA1022" s="60"/>
      <c r="GQB1022" s="60"/>
      <c r="GQC1022" s="60"/>
      <c r="GQD1022" s="60"/>
      <c r="GQE1022" s="60"/>
      <c r="GQF1022" s="60"/>
      <c r="GQG1022" s="60"/>
      <c r="GQH1022" s="60"/>
      <c r="GQI1022" s="60"/>
      <c r="GQJ1022" s="60"/>
      <c r="GQK1022" s="60"/>
      <c r="GQL1022" s="60"/>
      <c r="GQM1022" s="60"/>
      <c r="GQN1022" s="60"/>
      <c r="GQO1022" s="60"/>
      <c r="GQP1022" s="60"/>
      <c r="GQQ1022" s="60"/>
      <c r="GQR1022" s="60"/>
      <c r="GQS1022" s="60"/>
      <c r="GQT1022" s="60"/>
      <c r="GQU1022" s="60"/>
      <c r="GQV1022" s="60"/>
      <c r="GQW1022" s="60"/>
      <c r="GQX1022" s="60"/>
      <c r="GQY1022" s="60"/>
      <c r="GQZ1022" s="60"/>
      <c r="GRA1022" s="60"/>
      <c r="GRB1022" s="60"/>
      <c r="GRC1022" s="60"/>
      <c r="GRD1022" s="60"/>
      <c r="GRE1022" s="60"/>
      <c r="GRF1022" s="60"/>
      <c r="GRG1022" s="60"/>
      <c r="GRH1022" s="60"/>
      <c r="GRI1022" s="60"/>
      <c r="GRJ1022" s="60"/>
      <c r="GRK1022" s="60"/>
      <c r="GRL1022" s="60"/>
      <c r="GRM1022" s="60"/>
      <c r="GRN1022" s="60"/>
      <c r="GRO1022" s="60"/>
      <c r="GRP1022" s="60"/>
      <c r="GRQ1022" s="60"/>
      <c r="GRR1022" s="60"/>
      <c r="GRS1022" s="60"/>
      <c r="GRT1022" s="60"/>
      <c r="GRU1022" s="60"/>
      <c r="GRV1022" s="60"/>
      <c r="GRW1022" s="60"/>
      <c r="GRX1022" s="60"/>
      <c r="GRY1022" s="60"/>
      <c r="GRZ1022" s="60"/>
      <c r="GSA1022" s="60"/>
      <c r="GSB1022" s="60"/>
      <c r="GSC1022" s="60"/>
      <c r="GSD1022" s="60"/>
      <c r="GSE1022" s="60"/>
      <c r="GSF1022" s="60"/>
      <c r="GSG1022" s="60"/>
      <c r="GSH1022" s="60"/>
      <c r="GSI1022" s="60"/>
      <c r="GSJ1022" s="60"/>
      <c r="GSK1022" s="60"/>
      <c r="GSL1022" s="60"/>
      <c r="GSM1022" s="60"/>
      <c r="GSN1022" s="60"/>
      <c r="GSO1022" s="60"/>
      <c r="GSP1022" s="60"/>
      <c r="GSQ1022" s="60"/>
      <c r="GSR1022" s="60"/>
      <c r="GSS1022" s="60"/>
      <c r="GST1022" s="60"/>
      <c r="GSU1022" s="60"/>
      <c r="GSV1022" s="60"/>
      <c r="GSW1022" s="60"/>
      <c r="GSX1022" s="60"/>
      <c r="GSY1022" s="60"/>
      <c r="GSZ1022" s="60"/>
      <c r="GTA1022" s="60"/>
      <c r="GTB1022" s="60"/>
      <c r="GTC1022" s="60"/>
      <c r="GTD1022" s="60"/>
      <c r="GTE1022" s="60"/>
      <c r="GTF1022" s="60"/>
      <c r="GTG1022" s="60"/>
      <c r="GTH1022" s="60"/>
      <c r="GTI1022" s="60"/>
      <c r="GTJ1022" s="60"/>
      <c r="GTK1022" s="60"/>
      <c r="GTL1022" s="60"/>
      <c r="GTM1022" s="60"/>
      <c r="GTN1022" s="60"/>
      <c r="GTO1022" s="60"/>
      <c r="GTP1022" s="60"/>
      <c r="GTQ1022" s="60"/>
      <c r="GTR1022" s="60"/>
      <c r="GTS1022" s="60"/>
      <c r="GTT1022" s="60"/>
      <c r="GTU1022" s="60"/>
      <c r="GTV1022" s="60"/>
      <c r="GTW1022" s="60"/>
      <c r="GTX1022" s="60"/>
      <c r="GTY1022" s="60"/>
      <c r="GTZ1022" s="60"/>
      <c r="GUA1022" s="60"/>
      <c r="GUB1022" s="60"/>
      <c r="GUC1022" s="60"/>
      <c r="GUD1022" s="60"/>
      <c r="GUE1022" s="60"/>
      <c r="GUF1022" s="60"/>
      <c r="GUG1022" s="60"/>
      <c r="GUH1022" s="60"/>
      <c r="GUI1022" s="60"/>
      <c r="GUJ1022" s="60"/>
      <c r="GUK1022" s="60"/>
      <c r="GUL1022" s="60"/>
      <c r="GUM1022" s="60"/>
      <c r="GUN1022" s="60"/>
      <c r="GUO1022" s="60"/>
      <c r="GUP1022" s="60"/>
      <c r="GUQ1022" s="60"/>
      <c r="GUR1022" s="60"/>
      <c r="GUS1022" s="60"/>
      <c r="GUT1022" s="60"/>
      <c r="GUU1022" s="60"/>
      <c r="GUV1022" s="60"/>
      <c r="GUW1022" s="60"/>
      <c r="GUX1022" s="60"/>
      <c r="GUY1022" s="60"/>
      <c r="GUZ1022" s="60"/>
      <c r="GVA1022" s="60"/>
      <c r="GVB1022" s="60"/>
      <c r="GVC1022" s="60"/>
      <c r="GVD1022" s="60"/>
      <c r="GVE1022" s="60"/>
      <c r="GVF1022" s="60"/>
      <c r="GVG1022" s="60"/>
      <c r="GVH1022" s="60"/>
      <c r="GVI1022" s="60"/>
      <c r="GVJ1022" s="60"/>
      <c r="GVK1022" s="60"/>
      <c r="GVL1022" s="60"/>
      <c r="GVM1022" s="60"/>
      <c r="GVN1022" s="60"/>
      <c r="GVO1022" s="60"/>
      <c r="GVP1022" s="60"/>
      <c r="GVQ1022" s="60"/>
      <c r="GVR1022" s="60"/>
      <c r="GVS1022" s="60"/>
      <c r="GVT1022" s="60"/>
      <c r="GVU1022" s="60"/>
      <c r="GVV1022" s="60"/>
      <c r="GVW1022" s="60"/>
      <c r="GVX1022" s="60"/>
      <c r="GVY1022" s="60"/>
      <c r="GVZ1022" s="60"/>
      <c r="GWA1022" s="60"/>
      <c r="GWB1022" s="60"/>
      <c r="GWC1022" s="60"/>
      <c r="GWD1022" s="60"/>
      <c r="GWE1022" s="60"/>
      <c r="GWF1022" s="60"/>
      <c r="GWG1022" s="60"/>
      <c r="GWH1022" s="60"/>
      <c r="GWI1022" s="60"/>
      <c r="GWJ1022" s="60"/>
      <c r="GWK1022" s="60"/>
      <c r="GWL1022" s="60"/>
      <c r="GWM1022" s="60"/>
      <c r="GWN1022" s="60"/>
      <c r="GWO1022" s="60"/>
      <c r="GWP1022" s="60"/>
      <c r="GWQ1022" s="60"/>
      <c r="GWR1022" s="60"/>
      <c r="GWS1022" s="60"/>
      <c r="GWT1022" s="60"/>
      <c r="GWU1022" s="60"/>
      <c r="GWV1022" s="60"/>
      <c r="GWW1022" s="60"/>
      <c r="GWX1022" s="60"/>
      <c r="GWY1022" s="60"/>
      <c r="GWZ1022" s="60"/>
      <c r="GXA1022" s="60"/>
      <c r="GXB1022" s="60"/>
      <c r="GXC1022" s="60"/>
      <c r="GXD1022" s="60"/>
      <c r="GXE1022" s="60"/>
      <c r="GXF1022" s="60"/>
      <c r="GXG1022" s="60"/>
      <c r="GXH1022" s="60"/>
      <c r="GXI1022" s="60"/>
      <c r="GXJ1022" s="60"/>
      <c r="GXK1022" s="60"/>
      <c r="GXL1022" s="60"/>
      <c r="GXM1022" s="60"/>
      <c r="GXN1022" s="60"/>
      <c r="GXO1022" s="60"/>
      <c r="GXP1022" s="60"/>
      <c r="GXQ1022" s="60"/>
      <c r="GXR1022" s="60"/>
      <c r="GXS1022" s="60"/>
      <c r="GXT1022" s="60"/>
      <c r="GXU1022" s="60"/>
      <c r="GXV1022" s="60"/>
      <c r="GXW1022" s="60"/>
      <c r="GXX1022" s="60"/>
      <c r="GXY1022" s="60"/>
      <c r="GXZ1022" s="60"/>
      <c r="GYA1022" s="60"/>
      <c r="GYB1022" s="60"/>
      <c r="GYC1022" s="60"/>
      <c r="GYD1022" s="60"/>
      <c r="GYE1022" s="60"/>
      <c r="GYF1022" s="60"/>
      <c r="GYG1022" s="60"/>
      <c r="GYH1022" s="60"/>
      <c r="GYI1022" s="60"/>
      <c r="GYJ1022" s="60"/>
      <c r="GYK1022" s="60"/>
      <c r="GYL1022" s="60"/>
      <c r="GYM1022" s="60"/>
      <c r="GYN1022" s="60"/>
      <c r="GYO1022" s="60"/>
      <c r="GYP1022" s="60"/>
      <c r="GYQ1022" s="60"/>
      <c r="GYR1022" s="60"/>
      <c r="GYS1022" s="60"/>
      <c r="GYT1022" s="60"/>
      <c r="GYU1022" s="60"/>
      <c r="GYV1022" s="60"/>
      <c r="GYW1022" s="60"/>
      <c r="GYX1022" s="60"/>
      <c r="GYY1022" s="60"/>
      <c r="GYZ1022" s="60"/>
      <c r="GZA1022" s="60"/>
      <c r="GZB1022" s="60"/>
      <c r="GZC1022" s="60"/>
      <c r="GZD1022" s="60"/>
      <c r="GZE1022" s="60"/>
      <c r="GZF1022" s="60"/>
      <c r="GZG1022" s="60"/>
      <c r="GZH1022" s="60"/>
      <c r="GZI1022" s="60"/>
      <c r="GZJ1022" s="60"/>
      <c r="GZK1022" s="60"/>
      <c r="GZL1022" s="60"/>
      <c r="GZM1022" s="60"/>
      <c r="GZN1022" s="60"/>
      <c r="GZO1022" s="60"/>
      <c r="GZP1022" s="60"/>
      <c r="GZQ1022" s="60"/>
      <c r="GZR1022" s="60"/>
      <c r="GZS1022" s="60"/>
      <c r="GZT1022" s="60"/>
      <c r="GZU1022" s="60"/>
      <c r="GZV1022" s="60"/>
      <c r="GZW1022" s="60"/>
      <c r="GZX1022" s="60"/>
      <c r="GZY1022" s="60"/>
      <c r="GZZ1022" s="60"/>
      <c r="HAA1022" s="60"/>
      <c r="HAB1022" s="60"/>
      <c r="HAC1022" s="60"/>
      <c r="HAD1022" s="60"/>
      <c r="HAE1022" s="60"/>
      <c r="HAF1022" s="60"/>
      <c r="HAG1022" s="60"/>
      <c r="HAH1022" s="60"/>
      <c r="HAI1022" s="60"/>
      <c r="HAJ1022" s="60"/>
      <c r="HAK1022" s="60"/>
      <c r="HAL1022" s="60"/>
      <c r="HAM1022" s="60"/>
      <c r="HAN1022" s="60"/>
      <c r="HAO1022" s="60"/>
      <c r="HAP1022" s="60"/>
      <c r="HAQ1022" s="60"/>
      <c r="HAR1022" s="60"/>
      <c r="HAS1022" s="60"/>
      <c r="HAT1022" s="60"/>
      <c r="HAU1022" s="60"/>
      <c r="HAV1022" s="60"/>
      <c r="HAW1022" s="60"/>
      <c r="HAX1022" s="60"/>
      <c r="HAY1022" s="60"/>
      <c r="HAZ1022" s="60"/>
      <c r="HBA1022" s="60"/>
      <c r="HBB1022" s="60"/>
      <c r="HBC1022" s="60"/>
      <c r="HBD1022" s="60"/>
      <c r="HBE1022" s="60"/>
      <c r="HBF1022" s="60"/>
      <c r="HBG1022" s="60"/>
      <c r="HBH1022" s="60"/>
      <c r="HBI1022" s="60"/>
      <c r="HBJ1022" s="60"/>
      <c r="HBK1022" s="60"/>
      <c r="HBL1022" s="60"/>
      <c r="HBM1022" s="60"/>
      <c r="HBN1022" s="60"/>
      <c r="HBO1022" s="60"/>
      <c r="HBP1022" s="60"/>
      <c r="HBQ1022" s="60"/>
      <c r="HBR1022" s="60"/>
      <c r="HBS1022" s="60"/>
      <c r="HBT1022" s="60"/>
      <c r="HBU1022" s="60"/>
      <c r="HBV1022" s="60"/>
      <c r="HBW1022" s="60"/>
      <c r="HBX1022" s="60"/>
      <c r="HBY1022" s="60"/>
      <c r="HBZ1022" s="60"/>
      <c r="HCA1022" s="60"/>
      <c r="HCB1022" s="60"/>
      <c r="HCC1022" s="60"/>
      <c r="HCD1022" s="60"/>
      <c r="HCE1022" s="60"/>
      <c r="HCF1022" s="60"/>
      <c r="HCG1022" s="60"/>
      <c r="HCH1022" s="60"/>
      <c r="HCI1022" s="60"/>
      <c r="HCJ1022" s="60"/>
      <c r="HCK1022" s="60"/>
      <c r="HCL1022" s="60"/>
      <c r="HCM1022" s="60"/>
      <c r="HCN1022" s="60"/>
      <c r="HCO1022" s="60"/>
      <c r="HCP1022" s="60"/>
      <c r="HCQ1022" s="60"/>
      <c r="HCR1022" s="60"/>
      <c r="HCS1022" s="60"/>
      <c r="HCT1022" s="60"/>
      <c r="HCU1022" s="60"/>
      <c r="HCV1022" s="60"/>
      <c r="HCW1022" s="60"/>
      <c r="HCX1022" s="60"/>
      <c r="HCY1022" s="60"/>
      <c r="HCZ1022" s="60"/>
      <c r="HDA1022" s="60"/>
      <c r="HDB1022" s="60"/>
      <c r="HDC1022" s="60"/>
      <c r="HDD1022" s="60"/>
      <c r="HDE1022" s="60"/>
      <c r="HDF1022" s="60"/>
      <c r="HDG1022" s="60"/>
      <c r="HDH1022" s="60"/>
      <c r="HDI1022" s="60"/>
      <c r="HDJ1022" s="60"/>
      <c r="HDK1022" s="60"/>
      <c r="HDL1022" s="60"/>
      <c r="HDM1022" s="60"/>
      <c r="HDN1022" s="60"/>
      <c r="HDO1022" s="60"/>
      <c r="HDP1022" s="60"/>
      <c r="HDQ1022" s="60"/>
      <c r="HDR1022" s="60"/>
      <c r="HDS1022" s="60"/>
      <c r="HDT1022" s="60"/>
      <c r="HDU1022" s="60"/>
      <c r="HDV1022" s="60"/>
      <c r="HDW1022" s="60"/>
      <c r="HDX1022" s="60"/>
      <c r="HDY1022" s="60"/>
      <c r="HDZ1022" s="60"/>
      <c r="HEA1022" s="60"/>
      <c r="HEB1022" s="60"/>
      <c r="HEC1022" s="60"/>
      <c r="HED1022" s="60"/>
      <c r="HEE1022" s="60"/>
      <c r="HEF1022" s="60"/>
      <c r="HEG1022" s="60"/>
      <c r="HEH1022" s="60"/>
      <c r="HEI1022" s="60"/>
      <c r="HEJ1022" s="60"/>
      <c r="HEK1022" s="60"/>
      <c r="HEL1022" s="60"/>
      <c r="HEM1022" s="60"/>
      <c r="HEN1022" s="60"/>
      <c r="HEO1022" s="60"/>
      <c r="HEP1022" s="60"/>
      <c r="HEQ1022" s="60"/>
      <c r="HER1022" s="60"/>
      <c r="HES1022" s="60"/>
      <c r="HET1022" s="60"/>
      <c r="HEU1022" s="60"/>
      <c r="HEV1022" s="60"/>
      <c r="HEW1022" s="60"/>
      <c r="HEX1022" s="60"/>
      <c r="HEY1022" s="60"/>
      <c r="HEZ1022" s="60"/>
      <c r="HFA1022" s="60"/>
      <c r="HFB1022" s="60"/>
      <c r="HFC1022" s="60"/>
      <c r="HFD1022" s="60"/>
      <c r="HFE1022" s="60"/>
      <c r="HFF1022" s="60"/>
      <c r="HFG1022" s="60"/>
      <c r="HFH1022" s="60"/>
      <c r="HFI1022" s="60"/>
      <c r="HFJ1022" s="60"/>
      <c r="HFK1022" s="60"/>
      <c r="HFL1022" s="60"/>
      <c r="HFM1022" s="60"/>
      <c r="HFN1022" s="60"/>
      <c r="HFO1022" s="60"/>
      <c r="HFP1022" s="60"/>
      <c r="HFQ1022" s="60"/>
      <c r="HFR1022" s="60"/>
      <c r="HFS1022" s="60"/>
      <c r="HFT1022" s="60"/>
      <c r="HFU1022" s="60"/>
      <c r="HFV1022" s="60"/>
      <c r="HFW1022" s="60"/>
      <c r="HFX1022" s="60"/>
      <c r="HFY1022" s="60"/>
      <c r="HFZ1022" s="60"/>
      <c r="HGA1022" s="60"/>
      <c r="HGB1022" s="60"/>
      <c r="HGC1022" s="60"/>
      <c r="HGD1022" s="60"/>
      <c r="HGE1022" s="60"/>
      <c r="HGF1022" s="60"/>
      <c r="HGG1022" s="60"/>
      <c r="HGH1022" s="60"/>
      <c r="HGI1022" s="60"/>
      <c r="HGJ1022" s="60"/>
      <c r="HGK1022" s="60"/>
      <c r="HGL1022" s="60"/>
      <c r="HGM1022" s="60"/>
      <c r="HGN1022" s="60"/>
      <c r="HGO1022" s="60"/>
      <c r="HGP1022" s="60"/>
      <c r="HGQ1022" s="60"/>
      <c r="HGR1022" s="60"/>
      <c r="HGS1022" s="60"/>
      <c r="HGT1022" s="60"/>
      <c r="HGU1022" s="60"/>
      <c r="HGV1022" s="60"/>
      <c r="HGW1022" s="60"/>
      <c r="HGX1022" s="60"/>
      <c r="HGY1022" s="60"/>
      <c r="HGZ1022" s="60"/>
      <c r="HHA1022" s="60"/>
      <c r="HHB1022" s="60"/>
      <c r="HHC1022" s="60"/>
      <c r="HHD1022" s="60"/>
      <c r="HHE1022" s="60"/>
      <c r="HHF1022" s="60"/>
      <c r="HHG1022" s="60"/>
      <c r="HHH1022" s="60"/>
      <c r="HHI1022" s="60"/>
      <c r="HHJ1022" s="60"/>
      <c r="HHK1022" s="60"/>
      <c r="HHL1022" s="60"/>
      <c r="HHM1022" s="60"/>
      <c r="HHN1022" s="60"/>
      <c r="HHO1022" s="60"/>
      <c r="HHP1022" s="60"/>
      <c r="HHQ1022" s="60"/>
      <c r="HHR1022" s="60"/>
      <c r="HHS1022" s="60"/>
      <c r="HHT1022" s="60"/>
      <c r="HHU1022" s="60"/>
      <c r="HHV1022" s="60"/>
      <c r="HHW1022" s="60"/>
      <c r="HHX1022" s="60"/>
      <c r="HHY1022" s="60"/>
      <c r="HHZ1022" s="60"/>
      <c r="HIA1022" s="60"/>
      <c r="HIB1022" s="60"/>
      <c r="HIC1022" s="60"/>
      <c r="HID1022" s="60"/>
      <c r="HIE1022" s="60"/>
      <c r="HIF1022" s="60"/>
      <c r="HIG1022" s="60"/>
      <c r="HIH1022" s="60"/>
      <c r="HII1022" s="60"/>
      <c r="HIJ1022" s="60"/>
      <c r="HIK1022" s="60"/>
      <c r="HIL1022" s="60"/>
      <c r="HIM1022" s="60"/>
      <c r="HIN1022" s="60"/>
      <c r="HIO1022" s="60"/>
      <c r="HIP1022" s="60"/>
      <c r="HIQ1022" s="60"/>
      <c r="HIR1022" s="60"/>
      <c r="HIS1022" s="60"/>
      <c r="HIT1022" s="60"/>
      <c r="HIU1022" s="60"/>
      <c r="HIV1022" s="60"/>
      <c r="HIW1022" s="60"/>
      <c r="HIX1022" s="60"/>
      <c r="HIY1022" s="60"/>
      <c r="HIZ1022" s="60"/>
      <c r="HJA1022" s="60"/>
      <c r="HJB1022" s="60"/>
      <c r="HJC1022" s="60"/>
      <c r="HJD1022" s="60"/>
      <c r="HJE1022" s="60"/>
      <c r="HJF1022" s="60"/>
      <c r="HJG1022" s="60"/>
      <c r="HJH1022" s="60"/>
      <c r="HJI1022" s="60"/>
      <c r="HJJ1022" s="60"/>
      <c r="HJK1022" s="60"/>
      <c r="HJL1022" s="60"/>
      <c r="HJM1022" s="60"/>
      <c r="HJN1022" s="60"/>
      <c r="HJO1022" s="60"/>
      <c r="HJP1022" s="60"/>
      <c r="HJQ1022" s="60"/>
      <c r="HJR1022" s="60"/>
      <c r="HJS1022" s="60"/>
      <c r="HJT1022" s="60"/>
      <c r="HJU1022" s="60"/>
      <c r="HJV1022" s="60"/>
      <c r="HJW1022" s="60"/>
      <c r="HJX1022" s="60"/>
      <c r="HJY1022" s="60"/>
      <c r="HJZ1022" s="60"/>
      <c r="HKA1022" s="60"/>
      <c r="HKB1022" s="60"/>
      <c r="HKC1022" s="60"/>
      <c r="HKD1022" s="60"/>
      <c r="HKE1022" s="60"/>
      <c r="HKF1022" s="60"/>
      <c r="HKG1022" s="60"/>
      <c r="HKH1022" s="60"/>
      <c r="HKI1022" s="60"/>
      <c r="HKJ1022" s="60"/>
      <c r="HKK1022" s="60"/>
      <c r="HKL1022" s="60"/>
      <c r="HKM1022" s="60"/>
      <c r="HKN1022" s="60"/>
      <c r="HKO1022" s="60"/>
      <c r="HKP1022" s="60"/>
      <c r="HKQ1022" s="60"/>
      <c r="HKR1022" s="60"/>
      <c r="HKS1022" s="60"/>
      <c r="HKT1022" s="60"/>
      <c r="HKU1022" s="60"/>
      <c r="HKV1022" s="60"/>
      <c r="HKW1022" s="60"/>
      <c r="HKX1022" s="60"/>
      <c r="HKY1022" s="60"/>
      <c r="HKZ1022" s="60"/>
      <c r="HLA1022" s="60"/>
      <c r="HLB1022" s="60"/>
      <c r="HLC1022" s="60"/>
      <c r="HLD1022" s="60"/>
      <c r="HLE1022" s="60"/>
      <c r="HLF1022" s="60"/>
      <c r="HLG1022" s="60"/>
      <c r="HLH1022" s="60"/>
      <c r="HLI1022" s="60"/>
      <c r="HLJ1022" s="60"/>
      <c r="HLK1022" s="60"/>
      <c r="HLL1022" s="60"/>
      <c r="HLM1022" s="60"/>
      <c r="HLN1022" s="60"/>
      <c r="HLO1022" s="60"/>
      <c r="HLP1022" s="60"/>
      <c r="HLQ1022" s="60"/>
      <c r="HLR1022" s="60"/>
      <c r="HLS1022" s="60"/>
      <c r="HLT1022" s="60"/>
      <c r="HLU1022" s="60"/>
      <c r="HLV1022" s="60"/>
      <c r="HLW1022" s="60"/>
      <c r="HLX1022" s="60"/>
      <c r="HLY1022" s="60"/>
      <c r="HLZ1022" s="60"/>
      <c r="HMA1022" s="60"/>
      <c r="HMB1022" s="60"/>
      <c r="HMC1022" s="60"/>
      <c r="HMD1022" s="60"/>
      <c r="HME1022" s="60"/>
      <c r="HMF1022" s="60"/>
      <c r="HMG1022" s="60"/>
      <c r="HMH1022" s="60"/>
      <c r="HMI1022" s="60"/>
      <c r="HMJ1022" s="60"/>
      <c r="HMK1022" s="60"/>
      <c r="HML1022" s="60"/>
      <c r="HMM1022" s="60"/>
      <c r="HMN1022" s="60"/>
      <c r="HMO1022" s="60"/>
      <c r="HMP1022" s="60"/>
      <c r="HMQ1022" s="60"/>
      <c r="HMR1022" s="60"/>
      <c r="HMS1022" s="60"/>
      <c r="HMT1022" s="60"/>
      <c r="HMU1022" s="60"/>
      <c r="HMV1022" s="60"/>
      <c r="HMW1022" s="60"/>
      <c r="HMX1022" s="60"/>
      <c r="HMY1022" s="60"/>
      <c r="HMZ1022" s="60"/>
      <c r="HNA1022" s="60"/>
      <c r="HNB1022" s="60"/>
      <c r="HNC1022" s="60"/>
      <c r="HND1022" s="60"/>
      <c r="HNE1022" s="60"/>
      <c r="HNF1022" s="60"/>
      <c r="HNG1022" s="60"/>
      <c r="HNH1022" s="60"/>
      <c r="HNI1022" s="60"/>
      <c r="HNJ1022" s="60"/>
      <c r="HNK1022" s="60"/>
      <c r="HNL1022" s="60"/>
      <c r="HNM1022" s="60"/>
      <c r="HNN1022" s="60"/>
      <c r="HNO1022" s="60"/>
      <c r="HNP1022" s="60"/>
      <c r="HNQ1022" s="60"/>
      <c r="HNR1022" s="60"/>
      <c r="HNS1022" s="60"/>
      <c r="HNT1022" s="60"/>
      <c r="HNU1022" s="60"/>
      <c r="HNV1022" s="60"/>
      <c r="HNW1022" s="60"/>
      <c r="HNX1022" s="60"/>
      <c r="HNY1022" s="60"/>
      <c r="HNZ1022" s="60"/>
      <c r="HOA1022" s="60"/>
      <c r="HOB1022" s="60"/>
      <c r="HOC1022" s="60"/>
      <c r="HOD1022" s="60"/>
      <c r="HOE1022" s="60"/>
      <c r="HOF1022" s="60"/>
      <c r="HOG1022" s="60"/>
      <c r="HOH1022" s="60"/>
      <c r="HOI1022" s="60"/>
      <c r="HOJ1022" s="60"/>
      <c r="HOK1022" s="60"/>
      <c r="HOL1022" s="60"/>
      <c r="HOM1022" s="60"/>
      <c r="HON1022" s="60"/>
      <c r="HOO1022" s="60"/>
      <c r="HOP1022" s="60"/>
      <c r="HOQ1022" s="60"/>
      <c r="HOR1022" s="60"/>
      <c r="HOS1022" s="60"/>
      <c r="HOT1022" s="60"/>
      <c r="HOU1022" s="60"/>
      <c r="HOV1022" s="60"/>
      <c r="HOW1022" s="60"/>
      <c r="HOX1022" s="60"/>
      <c r="HOY1022" s="60"/>
      <c r="HOZ1022" s="60"/>
      <c r="HPA1022" s="60"/>
      <c r="HPB1022" s="60"/>
      <c r="HPC1022" s="60"/>
      <c r="HPD1022" s="60"/>
      <c r="HPE1022" s="60"/>
      <c r="HPF1022" s="60"/>
      <c r="HPG1022" s="60"/>
      <c r="HPH1022" s="60"/>
      <c r="HPI1022" s="60"/>
      <c r="HPJ1022" s="60"/>
      <c r="HPK1022" s="60"/>
      <c r="HPL1022" s="60"/>
      <c r="HPM1022" s="60"/>
      <c r="HPN1022" s="60"/>
      <c r="HPO1022" s="60"/>
      <c r="HPP1022" s="60"/>
      <c r="HPQ1022" s="60"/>
      <c r="HPR1022" s="60"/>
      <c r="HPS1022" s="60"/>
      <c r="HPT1022" s="60"/>
      <c r="HPU1022" s="60"/>
      <c r="HPV1022" s="60"/>
      <c r="HPW1022" s="60"/>
      <c r="HPX1022" s="60"/>
      <c r="HPY1022" s="60"/>
      <c r="HPZ1022" s="60"/>
      <c r="HQA1022" s="60"/>
      <c r="HQB1022" s="60"/>
      <c r="HQC1022" s="60"/>
      <c r="HQD1022" s="60"/>
      <c r="HQE1022" s="60"/>
      <c r="HQF1022" s="60"/>
      <c r="HQG1022" s="60"/>
      <c r="HQH1022" s="60"/>
      <c r="HQI1022" s="60"/>
      <c r="HQJ1022" s="60"/>
      <c r="HQK1022" s="60"/>
      <c r="HQL1022" s="60"/>
      <c r="HQM1022" s="60"/>
      <c r="HQN1022" s="60"/>
      <c r="HQO1022" s="60"/>
      <c r="HQP1022" s="60"/>
      <c r="HQQ1022" s="60"/>
      <c r="HQR1022" s="60"/>
      <c r="HQS1022" s="60"/>
      <c r="HQT1022" s="60"/>
      <c r="HQU1022" s="60"/>
      <c r="HQV1022" s="60"/>
      <c r="HQW1022" s="60"/>
      <c r="HQX1022" s="60"/>
      <c r="HQY1022" s="60"/>
      <c r="HQZ1022" s="60"/>
      <c r="HRA1022" s="60"/>
      <c r="HRB1022" s="60"/>
      <c r="HRC1022" s="60"/>
      <c r="HRD1022" s="60"/>
      <c r="HRE1022" s="60"/>
      <c r="HRF1022" s="60"/>
      <c r="HRG1022" s="60"/>
      <c r="HRH1022" s="60"/>
      <c r="HRI1022" s="60"/>
      <c r="HRJ1022" s="60"/>
      <c r="HRK1022" s="60"/>
      <c r="HRL1022" s="60"/>
      <c r="HRM1022" s="60"/>
      <c r="HRN1022" s="60"/>
      <c r="HRO1022" s="60"/>
      <c r="HRP1022" s="60"/>
      <c r="HRQ1022" s="60"/>
      <c r="HRR1022" s="60"/>
      <c r="HRS1022" s="60"/>
      <c r="HRT1022" s="60"/>
      <c r="HRU1022" s="60"/>
      <c r="HRV1022" s="60"/>
      <c r="HRW1022" s="60"/>
      <c r="HRX1022" s="60"/>
      <c r="HRY1022" s="60"/>
      <c r="HRZ1022" s="60"/>
      <c r="HSA1022" s="60"/>
      <c r="HSB1022" s="60"/>
      <c r="HSC1022" s="60"/>
      <c r="HSD1022" s="60"/>
      <c r="HSE1022" s="60"/>
      <c r="HSF1022" s="60"/>
      <c r="HSG1022" s="60"/>
      <c r="HSH1022" s="60"/>
      <c r="HSI1022" s="60"/>
      <c r="HSJ1022" s="60"/>
      <c r="HSK1022" s="60"/>
      <c r="HSL1022" s="60"/>
      <c r="HSM1022" s="60"/>
      <c r="HSN1022" s="60"/>
      <c r="HSO1022" s="60"/>
      <c r="HSP1022" s="60"/>
      <c r="HSQ1022" s="60"/>
      <c r="HSR1022" s="60"/>
      <c r="HSS1022" s="60"/>
      <c r="HST1022" s="60"/>
      <c r="HSU1022" s="60"/>
      <c r="HSV1022" s="60"/>
      <c r="HSW1022" s="60"/>
      <c r="HSX1022" s="60"/>
      <c r="HSY1022" s="60"/>
      <c r="HSZ1022" s="60"/>
      <c r="HTA1022" s="60"/>
      <c r="HTB1022" s="60"/>
      <c r="HTC1022" s="60"/>
      <c r="HTD1022" s="60"/>
      <c r="HTE1022" s="60"/>
      <c r="HTF1022" s="60"/>
      <c r="HTG1022" s="60"/>
      <c r="HTH1022" s="60"/>
      <c r="HTI1022" s="60"/>
      <c r="HTJ1022" s="60"/>
      <c r="HTK1022" s="60"/>
      <c r="HTL1022" s="60"/>
      <c r="HTM1022" s="60"/>
      <c r="HTN1022" s="60"/>
      <c r="HTO1022" s="60"/>
      <c r="HTP1022" s="60"/>
      <c r="HTQ1022" s="60"/>
      <c r="HTR1022" s="60"/>
      <c r="HTS1022" s="60"/>
      <c r="HTT1022" s="60"/>
      <c r="HTU1022" s="60"/>
      <c r="HTV1022" s="60"/>
      <c r="HTW1022" s="60"/>
      <c r="HTX1022" s="60"/>
      <c r="HTY1022" s="60"/>
      <c r="HTZ1022" s="60"/>
      <c r="HUA1022" s="60"/>
      <c r="HUB1022" s="60"/>
      <c r="HUC1022" s="60"/>
      <c r="HUD1022" s="60"/>
      <c r="HUE1022" s="60"/>
      <c r="HUF1022" s="60"/>
      <c r="HUG1022" s="60"/>
      <c r="HUH1022" s="60"/>
      <c r="HUI1022" s="60"/>
      <c r="HUJ1022" s="60"/>
      <c r="HUK1022" s="60"/>
      <c r="HUL1022" s="60"/>
      <c r="HUM1022" s="60"/>
      <c r="HUN1022" s="60"/>
      <c r="HUO1022" s="60"/>
      <c r="HUP1022" s="60"/>
      <c r="HUQ1022" s="60"/>
      <c r="HUR1022" s="60"/>
      <c r="HUS1022" s="60"/>
      <c r="HUT1022" s="60"/>
      <c r="HUU1022" s="60"/>
      <c r="HUV1022" s="60"/>
      <c r="HUW1022" s="60"/>
      <c r="HUX1022" s="60"/>
      <c r="HUY1022" s="60"/>
      <c r="HUZ1022" s="60"/>
      <c r="HVA1022" s="60"/>
      <c r="HVB1022" s="60"/>
      <c r="HVC1022" s="60"/>
      <c r="HVD1022" s="60"/>
      <c r="HVE1022" s="60"/>
      <c r="HVF1022" s="60"/>
      <c r="HVG1022" s="60"/>
      <c r="HVH1022" s="60"/>
      <c r="HVI1022" s="60"/>
      <c r="HVJ1022" s="60"/>
      <c r="HVK1022" s="60"/>
      <c r="HVL1022" s="60"/>
      <c r="HVM1022" s="60"/>
      <c r="HVN1022" s="60"/>
      <c r="HVO1022" s="60"/>
      <c r="HVP1022" s="60"/>
      <c r="HVQ1022" s="60"/>
      <c r="HVR1022" s="60"/>
      <c r="HVS1022" s="60"/>
      <c r="HVT1022" s="60"/>
      <c r="HVU1022" s="60"/>
      <c r="HVV1022" s="60"/>
      <c r="HVW1022" s="60"/>
      <c r="HVX1022" s="60"/>
      <c r="HVY1022" s="60"/>
      <c r="HVZ1022" s="60"/>
      <c r="HWA1022" s="60"/>
      <c r="HWB1022" s="60"/>
      <c r="HWC1022" s="60"/>
      <c r="HWD1022" s="60"/>
      <c r="HWE1022" s="60"/>
      <c r="HWF1022" s="60"/>
      <c r="HWG1022" s="60"/>
      <c r="HWH1022" s="60"/>
      <c r="HWI1022" s="60"/>
      <c r="HWJ1022" s="60"/>
      <c r="HWK1022" s="60"/>
      <c r="HWL1022" s="60"/>
      <c r="HWM1022" s="60"/>
      <c r="HWN1022" s="60"/>
      <c r="HWO1022" s="60"/>
      <c r="HWP1022" s="60"/>
      <c r="HWQ1022" s="60"/>
      <c r="HWR1022" s="60"/>
      <c r="HWS1022" s="60"/>
      <c r="HWT1022" s="60"/>
      <c r="HWU1022" s="60"/>
      <c r="HWV1022" s="60"/>
      <c r="HWW1022" s="60"/>
      <c r="HWX1022" s="60"/>
      <c r="HWY1022" s="60"/>
      <c r="HWZ1022" s="60"/>
      <c r="HXA1022" s="60"/>
      <c r="HXB1022" s="60"/>
      <c r="HXC1022" s="60"/>
      <c r="HXD1022" s="60"/>
      <c r="HXE1022" s="60"/>
      <c r="HXF1022" s="60"/>
      <c r="HXG1022" s="60"/>
      <c r="HXH1022" s="60"/>
      <c r="HXI1022" s="60"/>
      <c r="HXJ1022" s="60"/>
      <c r="HXK1022" s="60"/>
      <c r="HXL1022" s="60"/>
      <c r="HXM1022" s="60"/>
      <c r="HXN1022" s="60"/>
      <c r="HXO1022" s="60"/>
      <c r="HXP1022" s="60"/>
      <c r="HXQ1022" s="60"/>
      <c r="HXR1022" s="60"/>
      <c r="HXS1022" s="60"/>
      <c r="HXT1022" s="60"/>
      <c r="HXU1022" s="60"/>
      <c r="HXV1022" s="60"/>
      <c r="HXW1022" s="60"/>
      <c r="HXX1022" s="60"/>
      <c r="HXY1022" s="60"/>
      <c r="HXZ1022" s="60"/>
      <c r="HYA1022" s="60"/>
      <c r="HYB1022" s="60"/>
      <c r="HYC1022" s="60"/>
      <c r="HYD1022" s="60"/>
      <c r="HYE1022" s="60"/>
      <c r="HYF1022" s="60"/>
      <c r="HYG1022" s="60"/>
      <c r="HYH1022" s="60"/>
      <c r="HYI1022" s="60"/>
      <c r="HYJ1022" s="60"/>
      <c r="HYK1022" s="60"/>
      <c r="HYL1022" s="60"/>
      <c r="HYM1022" s="60"/>
      <c r="HYN1022" s="60"/>
      <c r="HYO1022" s="60"/>
      <c r="HYP1022" s="60"/>
      <c r="HYQ1022" s="60"/>
      <c r="HYR1022" s="60"/>
      <c r="HYS1022" s="60"/>
      <c r="HYT1022" s="60"/>
      <c r="HYU1022" s="60"/>
      <c r="HYV1022" s="60"/>
      <c r="HYW1022" s="60"/>
      <c r="HYX1022" s="60"/>
      <c r="HYY1022" s="60"/>
      <c r="HYZ1022" s="60"/>
      <c r="HZA1022" s="60"/>
      <c r="HZB1022" s="60"/>
      <c r="HZC1022" s="60"/>
      <c r="HZD1022" s="60"/>
      <c r="HZE1022" s="60"/>
      <c r="HZF1022" s="60"/>
      <c r="HZG1022" s="60"/>
      <c r="HZH1022" s="60"/>
      <c r="HZI1022" s="60"/>
      <c r="HZJ1022" s="60"/>
      <c r="HZK1022" s="60"/>
      <c r="HZL1022" s="60"/>
      <c r="HZM1022" s="60"/>
      <c r="HZN1022" s="60"/>
      <c r="HZO1022" s="60"/>
      <c r="HZP1022" s="60"/>
      <c r="HZQ1022" s="60"/>
      <c r="HZR1022" s="60"/>
      <c r="HZS1022" s="60"/>
      <c r="HZT1022" s="60"/>
      <c r="HZU1022" s="60"/>
      <c r="HZV1022" s="60"/>
      <c r="HZW1022" s="60"/>
      <c r="HZX1022" s="60"/>
      <c r="HZY1022" s="60"/>
      <c r="HZZ1022" s="60"/>
      <c r="IAA1022" s="60"/>
      <c r="IAB1022" s="60"/>
      <c r="IAC1022" s="60"/>
      <c r="IAD1022" s="60"/>
      <c r="IAE1022" s="60"/>
      <c r="IAF1022" s="60"/>
      <c r="IAG1022" s="60"/>
      <c r="IAH1022" s="60"/>
      <c r="IAI1022" s="60"/>
      <c r="IAJ1022" s="60"/>
      <c r="IAK1022" s="60"/>
      <c r="IAL1022" s="60"/>
      <c r="IAM1022" s="60"/>
      <c r="IAN1022" s="60"/>
      <c r="IAO1022" s="60"/>
      <c r="IAP1022" s="60"/>
      <c r="IAQ1022" s="60"/>
      <c r="IAR1022" s="60"/>
      <c r="IAS1022" s="60"/>
      <c r="IAT1022" s="60"/>
      <c r="IAU1022" s="60"/>
      <c r="IAV1022" s="60"/>
      <c r="IAW1022" s="60"/>
      <c r="IAX1022" s="60"/>
      <c r="IAY1022" s="60"/>
      <c r="IAZ1022" s="60"/>
      <c r="IBA1022" s="60"/>
      <c r="IBB1022" s="60"/>
      <c r="IBC1022" s="60"/>
      <c r="IBD1022" s="60"/>
      <c r="IBE1022" s="60"/>
      <c r="IBF1022" s="60"/>
      <c r="IBG1022" s="60"/>
      <c r="IBH1022" s="60"/>
      <c r="IBI1022" s="60"/>
      <c r="IBJ1022" s="60"/>
      <c r="IBK1022" s="60"/>
      <c r="IBL1022" s="60"/>
      <c r="IBM1022" s="60"/>
      <c r="IBN1022" s="60"/>
      <c r="IBO1022" s="60"/>
      <c r="IBP1022" s="60"/>
      <c r="IBQ1022" s="60"/>
      <c r="IBR1022" s="60"/>
      <c r="IBS1022" s="60"/>
      <c r="IBT1022" s="60"/>
      <c r="IBU1022" s="60"/>
      <c r="IBV1022" s="60"/>
      <c r="IBW1022" s="60"/>
      <c r="IBX1022" s="60"/>
      <c r="IBY1022" s="60"/>
      <c r="IBZ1022" s="60"/>
      <c r="ICA1022" s="60"/>
      <c r="ICB1022" s="60"/>
      <c r="ICC1022" s="60"/>
      <c r="ICD1022" s="60"/>
      <c r="ICE1022" s="60"/>
      <c r="ICF1022" s="60"/>
      <c r="ICG1022" s="60"/>
      <c r="ICH1022" s="60"/>
      <c r="ICI1022" s="60"/>
      <c r="ICJ1022" s="60"/>
      <c r="ICK1022" s="60"/>
      <c r="ICL1022" s="60"/>
      <c r="ICM1022" s="60"/>
      <c r="ICN1022" s="60"/>
      <c r="ICO1022" s="60"/>
      <c r="ICP1022" s="60"/>
      <c r="ICQ1022" s="60"/>
      <c r="ICR1022" s="60"/>
      <c r="ICS1022" s="60"/>
      <c r="ICT1022" s="60"/>
      <c r="ICU1022" s="60"/>
      <c r="ICV1022" s="60"/>
      <c r="ICW1022" s="60"/>
      <c r="ICX1022" s="60"/>
      <c r="ICY1022" s="60"/>
      <c r="ICZ1022" s="60"/>
      <c r="IDA1022" s="60"/>
      <c r="IDB1022" s="60"/>
      <c r="IDC1022" s="60"/>
      <c r="IDD1022" s="60"/>
      <c r="IDE1022" s="60"/>
      <c r="IDF1022" s="60"/>
      <c r="IDG1022" s="60"/>
      <c r="IDH1022" s="60"/>
      <c r="IDI1022" s="60"/>
      <c r="IDJ1022" s="60"/>
      <c r="IDK1022" s="60"/>
      <c r="IDL1022" s="60"/>
      <c r="IDM1022" s="60"/>
      <c r="IDN1022" s="60"/>
      <c r="IDO1022" s="60"/>
      <c r="IDP1022" s="60"/>
      <c r="IDQ1022" s="60"/>
      <c r="IDR1022" s="60"/>
      <c r="IDS1022" s="60"/>
      <c r="IDT1022" s="60"/>
      <c r="IDU1022" s="60"/>
      <c r="IDV1022" s="60"/>
      <c r="IDW1022" s="60"/>
      <c r="IDX1022" s="60"/>
      <c r="IDY1022" s="60"/>
      <c r="IDZ1022" s="60"/>
      <c r="IEA1022" s="60"/>
      <c r="IEB1022" s="60"/>
      <c r="IEC1022" s="60"/>
      <c r="IED1022" s="60"/>
      <c r="IEE1022" s="60"/>
      <c r="IEF1022" s="60"/>
      <c r="IEG1022" s="60"/>
      <c r="IEH1022" s="60"/>
      <c r="IEI1022" s="60"/>
      <c r="IEJ1022" s="60"/>
      <c r="IEK1022" s="60"/>
      <c r="IEL1022" s="60"/>
      <c r="IEM1022" s="60"/>
      <c r="IEN1022" s="60"/>
      <c r="IEO1022" s="60"/>
      <c r="IEP1022" s="60"/>
      <c r="IEQ1022" s="60"/>
      <c r="IER1022" s="60"/>
      <c r="IES1022" s="60"/>
      <c r="IET1022" s="60"/>
      <c r="IEU1022" s="60"/>
      <c r="IEV1022" s="60"/>
      <c r="IEW1022" s="60"/>
      <c r="IEX1022" s="60"/>
      <c r="IEY1022" s="60"/>
      <c r="IEZ1022" s="60"/>
      <c r="IFA1022" s="60"/>
      <c r="IFB1022" s="60"/>
      <c r="IFC1022" s="60"/>
      <c r="IFD1022" s="60"/>
      <c r="IFE1022" s="60"/>
      <c r="IFF1022" s="60"/>
      <c r="IFG1022" s="60"/>
      <c r="IFH1022" s="60"/>
      <c r="IFI1022" s="60"/>
      <c r="IFJ1022" s="60"/>
      <c r="IFK1022" s="60"/>
      <c r="IFL1022" s="60"/>
      <c r="IFM1022" s="60"/>
      <c r="IFN1022" s="60"/>
      <c r="IFO1022" s="60"/>
      <c r="IFP1022" s="60"/>
      <c r="IFQ1022" s="60"/>
      <c r="IFR1022" s="60"/>
      <c r="IFS1022" s="60"/>
      <c r="IFT1022" s="60"/>
      <c r="IFU1022" s="60"/>
      <c r="IFV1022" s="60"/>
      <c r="IFW1022" s="60"/>
      <c r="IFX1022" s="60"/>
      <c r="IFY1022" s="60"/>
      <c r="IFZ1022" s="60"/>
      <c r="IGA1022" s="60"/>
      <c r="IGB1022" s="60"/>
      <c r="IGC1022" s="60"/>
      <c r="IGD1022" s="60"/>
      <c r="IGE1022" s="60"/>
      <c r="IGF1022" s="60"/>
      <c r="IGG1022" s="60"/>
      <c r="IGH1022" s="60"/>
      <c r="IGI1022" s="60"/>
      <c r="IGJ1022" s="60"/>
      <c r="IGK1022" s="60"/>
      <c r="IGL1022" s="60"/>
      <c r="IGM1022" s="60"/>
      <c r="IGN1022" s="60"/>
      <c r="IGO1022" s="60"/>
      <c r="IGP1022" s="60"/>
      <c r="IGQ1022" s="60"/>
      <c r="IGR1022" s="60"/>
      <c r="IGS1022" s="60"/>
      <c r="IGT1022" s="60"/>
      <c r="IGU1022" s="60"/>
      <c r="IGV1022" s="60"/>
      <c r="IGW1022" s="60"/>
      <c r="IGX1022" s="60"/>
      <c r="IGY1022" s="60"/>
      <c r="IGZ1022" s="60"/>
      <c r="IHA1022" s="60"/>
      <c r="IHB1022" s="60"/>
      <c r="IHC1022" s="60"/>
      <c r="IHD1022" s="60"/>
      <c r="IHE1022" s="60"/>
      <c r="IHF1022" s="60"/>
      <c r="IHG1022" s="60"/>
      <c r="IHH1022" s="60"/>
      <c r="IHI1022" s="60"/>
      <c r="IHJ1022" s="60"/>
      <c r="IHK1022" s="60"/>
      <c r="IHL1022" s="60"/>
      <c r="IHM1022" s="60"/>
      <c r="IHN1022" s="60"/>
      <c r="IHO1022" s="60"/>
      <c r="IHP1022" s="60"/>
      <c r="IHQ1022" s="60"/>
      <c r="IHR1022" s="60"/>
      <c r="IHS1022" s="60"/>
      <c r="IHT1022" s="60"/>
      <c r="IHU1022" s="60"/>
      <c r="IHV1022" s="60"/>
      <c r="IHW1022" s="60"/>
      <c r="IHX1022" s="60"/>
      <c r="IHY1022" s="60"/>
      <c r="IHZ1022" s="60"/>
      <c r="IIA1022" s="60"/>
      <c r="IIB1022" s="60"/>
      <c r="IIC1022" s="60"/>
      <c r="IID1022" s="60"/>
      <c r="IIE1022" s="60"/>
      <c r="IIF1022" s="60"/>
      <c r="IIG1022" s="60"/>
      <c r="IIH1022" s="60"/>
      <c r="III1022" s="60"/>
      <c r="IIJ1022" s="60"/>
      <c r="IIK1022" s="60"/>
      <c r="IIL1022" s="60"/>
      <c r="IIM1022" s="60"/>
      <c r="IIN1022" s="60"/>
      <c r="IIO1022" s="60"/>
      <c r="IIP1022" s="60"/>
      <c r="IIQ1022" s="60"/>
      <c r="IIR1022" s="60"/>
      <c r="IIS1022" s="60"/>
      <c r="IIT1022" s="60"/>
      <c r="IIU1022" s="60"/>
      <c r="IIV1022" s="60"/>
      <c r="IIW1022" s="60"/>
      <c r="IIX1022" s="60"/>
      <c r="IIY1022" s="60"/>
      <c r="IIZ1022" s="60"/>
      <c r="IJA1022" s="60"/>
      <c r="IJB1022" s="60"/>
      <c r="IJC1022" s="60"/>
      <c r="IJD1022" s="60"/>
      <c r="IJE1022" s="60"/>
      <c r="IJF1022" s="60"/>
      <c r="IJG1022" s="60"/>
      <c r="IJH1022" s="60"/>
      <c r="IJI1022" s="60"/>
      <c r="IJJ1022" s="60"/>
      <c r="IJK1022" s="60"/>
      <c r="IJL1022" s="60"/>
      <c r="IJM1022" s="60"/>
      <c r="IJN1022" s="60"/>
      <c r="IJO1022" s="60"/>
      <c r="IJP1022" s="60"/>
      <c r="IJQ1022" s="60"/>
      <c r="IJR1022" s="60"/>
      <c r="IJS1022" s="60"/>
      <c r="IJT1022" s="60"/>
      <c r="IJU1022" s="60"/>
      <c r="IJV1022" s="60"/>
      <c r="IJW1022" s="60"/>
      <c r="IJX1022" s="60"/>
      <c r="IJY1022" s="60"/>
      <c r="IJZ1022" s="60"/>
      <c r="IKA1022" s="60"/>
      <c r="IKB1022" s="60"/>
      <c r="IKC1022" s="60"/>
      <c r="IKD1022" s="60"/>
      <c r="IKE1022" s="60"/>
      <c r="IKF1022" s="60"/>
      <c r="IKG1022" s="60"/>
      <c r="IKH1022" s="60"/>
      <c r="IKI1022" s="60"/>
      <c r="IKJ1022" s="60"/>
      <c r="IKK1022" s="60"/>
      <c r="IKL1022" s="60"/>
      <c r="IKM1022" s="60"/>
      <c r="IKN1022" s="60"/>
      <c r="IKO1022" s="60"/>
      <c r="IKP1022" s="60"/>
      <c r="IKQ1022" s="60"/>
      <c r="IKR1022" s="60"/>
      <c r="IKS1022" s="60"/>
      <c r="IKT1022" s="60"/>
      <c r="IKU1022" s="60"/>
      <c r="IKV1022" s="60"/>
      <c r="IKW1022" s="60"/>
      <c r="IKX1022" s="60"/>
      <c r="IKY1022" s="60"/>
      <c r="IKZ1022" s="60"/>
      <c r="ILA1022" s="60"/>
      <c r="ILB1022" s="60"/>
      <c r="ILC1022" s="60"/>
      <c r="ILD1022" s="60"/>
      <c r="ILE1022" s="60"/>
      <c r="ILF1022" s="60"/>
      <c r="ILG1022" s="60"/>
      <c r="ILH1022" s="60"/>
      <c r="ILI1022" s="60"/>
      <c r="ILJ1022" s="60"/>
      <c r="ILK1022" s="60"/>
      <c r="ILL1022" s="60"/>
      <c r="ILM1022" s="60"/>
      <c r="ILN1022" s="60"/>
      <c r="ILO1022" s="60"/>
      <c r="ILP1022" s="60"/>
      <c r="ILQ1022" s="60"/>
      <c r="ILR1022" s="60"/>
      <c r="ILS1022" s="60"/>
      <c r="ILT1022" s="60"/>
      <c r="ILU1022" s="60"/>
      <c r="ILV1022" s="60"/>
      <c r="ILW1022" s="60"/>
      <c r="ILX1022" s="60"/>
      <c r="ILY1022" s="60"/>
      <c r="ILZ1022" s="60"/>
      <c r="IMA1022" s="60"/>
      <c r="IMB1022" s="60"/>
      <c r="IMC1022" s="60"/>
      <c r="IMD1022" s="60"/>
      <c r="IME1022" s="60"/>
      <c r="IMF1022" s="60"/>
      <c r="IMG1022" s="60"/>
      <c r="IMH1022" s="60"/>
      <c r="IMI1022" s="60"/>
      <c r="IMJ1022" s="60"/>
      <c r="IMK1022" s="60"/>
      <c r="IML1022" s="60"/>
      <c r="IMM1022" s="60"/>
      <c r="IMN1022" s="60"/>
      <c r="IMO1022" s="60"/>
      <c r="IMP1022" s="60"/>
      <c r="IMQ1022" s="60"/>
      <c r="IMR1022" s="60"/>
      <c r="IMS1022" s="60"/>
      <c r="IMT1022" s="60"/>
      <c r="IMU1022" s="60"/>
      <c r="IMV1022" s="60"/>
      <c r="IMW1022" s="60"/>
      <c r="IMX1022" s="60"/>
      <c r="IMY1022" s="60"/>
      <c r="IMZ1022" s="60"/>
      <c r="INA1022" s="60"/>
      <c r="INB1022" s="60"/>
      <c r="INC1022" s="60"/>
      <c r="IND1022" s="60"/>
      <c r="INE1022" s="60"/>
      <c r="INF1022" s="60"/>
      <c r="ING1022" s="60"/>
      <c r="INH1022" s="60"/>
      <c r="INI1022" s="60"/>
      <c r="INJ1022" s="60"/>
      <c r="INK1022" s="60"/>
      <c r="INL1022" s="60"/>
      <c r="INM1022" s="60"/>
      <c r="INN1022" s="60"/>
      <c r="INO1022" s="60"/>
      <c r="INP1022" s="60"/>
      <c r="INQ1022" s="60"/>
      <c r="INR1022" s="60"/>
      <c r="INS1022" s="60"/>
      <c r="INT1022" s="60"/>
      <c r="INU1022" s="60"/>
      <c r="INV1022" s="60"/>
      <c r="INW1022" s="60"/>
      <c r="INX1022" s="60"/>
      <c r="INY1022" s="60"/>
      <c r="INZ1022" s="60"/>
      <c r="IOA1022" s="60"/>
      <c r="IOB1022" s="60"/>
      <c r="IOC1022" s="60"/>
      <c r="IOD1022" s="60"/>
      <c r="IOE1022" s="60"/>
      <c r="IOF1022" s="60"/>
      <c r="IOG1022" s="60"/>
      <c r="IOH1022" s="60"/>
      <c r="IOI1022" s="60"/>
      <c r="IOJ1022" s="60"/>
      <c r="IOK1022" s="60"/>
      <c r="IOL1022" s="60"/>
      <c r="IOM1022" s="60"/>
      <c r="ION1022" s="60"/>
      <c r="IOO1022" s="60"/>
      <c r="IOP1022" s="60"/>
      <c r="IOQ1022" s="60"/>
      <c r="IOR1022" s="60"/>
      <c r="IOS1022" s="60"/>
      <c r="IOT1022" s="60"/>
      <c r="IOU1022" s="60"/>
      <c r="IOV1022" s="60"/>
      <c r="IOW1022" s="60"/>
      <c r="IOX1022" s="60"/>
      <c r="IOY1022" s="60"/>
      <c r="IOZ1022" s="60"/>
      <c r="IPA1022" s="60"/>
      <c r="IPB1022" s="60"/>
      <c r="IPC1022" s="60"/>
      <c r="IPD1022" s="60"/>
      <c r="IPE1022" s="60"/>
      <c r="IPF1022" s="60"/>
      <c r="IPG1022" s="60"/>
      <c r="IPH1022" s="60"/>
      <c r="IPI1022" s="60"/>
      <c r="IPJ1022" s="60"/>
      <c r="IPK1022" s="60"/>
      <c r="IPL1022" s="60"/>
      <c r="IPM1022" s="60"/>
      <c r="IPN1022" s="60"/>
      <c r="IPO1022" s="60"/>
      <c r="IPP1022" s="60"/>
      <c r="IPQ1022" s="60"/>
      <c r="IPR1022" s="60"/>
      <c r="IPS1022" s="60"/>
      <c r="IPT1022" s="60"/>
      <c r="IPU1022" s="60"/>
      <c r="IPV1022" s="60"/>
      <c r="IPW1022" s="60"/>
      <c r="IPX1022" s="60"/>
      <c r="IPY1022" s="60"/>
      <c r="IPZ1022" s="60"/>
      <c r="IQA1022" s="60"/>
      <c r="IQB1022" s="60"/>
      <c r="IQC1022" s="60"/>
      <c r="IQD1022" s="60"/>
      <c r="IQE1022" s="60"/>
      <c r="IQF1022" s="60"/>
      <c r="IQG1022" s="60"/>
      <c r="IQH1022" s="60"/>
      <c r="IQI1022" s="60"/>
      <c r="IQJ1022" s="60"/>
      <c r="IQK1022" s="60"/>
      <c r="IQL1022" s="60"/>
      <c r="IQM1022" s="60"/>
      <c r="IQN1022" s="60"/>
      <c r="IQO1022" s="60"/>
      <c r="IQP1022" s="60"/>
      <c r="IQQ1022" s="60"/>
      <c r="IQR1022" s="60"/>
      <c r="IQS1022" s="60"/>
      <c r="IQT1022" s="60"/>
      <c r="IQU1022" s="60"/>
      <c r="IQV1022" s="60"/>
      <c r="IQW1022" s="60"/>
      <c r="IQX1022" s="60"/>
      <c r="IQY1022" s="60"/>
      <c r="IQZ1022" s="60"/>
      <c r="IRA1022" s="60"/>
      <c r="IRB1022" s="60"/>
      <c r="IRC1022" s="60"/>
      <c r="IRD1022" s="60"/>
      <c r="IRE1022" s="60"/>
      <c r="IRF1022" s="60"/>
      <c r="IRG1022" s="60"/>
      <c r="IRH1022" s="60"/>
      <c r="IRI1022" s="60"/>
      <c r="IRJ1022" s="60"/>
      <c r="IRK1022" s="60"/>
      <c r="IRL1022" s="60"/>
      <c r="IRM1022" s="60"/>
      <c r="IRN1022" s="60"/>
      <c r="IRO1022" s="60"/>
      <c r="IRP1022" s="60"/>
      <c r="IRQ1022" s="60"/>
      <c r="IRR1022" s="60"/>
      <c r="IRS1022" s="60"/>
      <c r="IRT1022" s="60"/>
      <c r="IRU1022" s="60"/>
      <c r="IRV1022" s="60"/>
      <c r="IRW1022" s="60"/>
      <c r="IRX1022" s="60"/>
      <c r="IRY1022" s="60"/>
      <c r="IRZ1022" s="60"/>
      <c r="ISA1022" s="60"/>
      <c r="ISB1022" s="60"/>
      <c r="ISC1022" s="60"/>
      <c r="ISD1022" s="60"/>
      <c r="ISE1022" s="60"/>
      <c r="ISF1022" s="60"/>
      <c r="ISG1022" s="60"/>
      <c r="ISH1022" s="60"/>
      <c r="ISI1022" s="60"/>
      <c r="ISJ1022" s="60"/>
      <c r="ISK1022" s="60"/>
      <c r="ISL1022" s="60"/>
      <c r="ISM1022" s="60"/>
      <c r="ISN1022" s="60"/>
      <c r="ISO1022" s="60"/>
      <c r="ISP1022" s="60"/>
      <c r="ISQ1022" s="60"/>
      <c r="ISR1022" s="60"/>
      <c r="ISS1022" s="60"/>
      <c r="IST1022" s="60"/>
      <c r="ISU1022" s="60"/>
      <c r="ISV1022" s="60"/>
      <c r="ISW1022" s="60"/>
      <c r="ISX1022" s="60"/>
      <c r="ISY1022" s="60"/>
      <c r="ISZ1022" s="60"/>
      <c r="ITA1022" s="60"/>
      <c r="ITB1022" s="60"/>
      <c r="ITC1022" s="60"/>
      <c r="ITD1022" s="60"/>
      <c r="ITE1022" s="60"/>
      <c r="ITF1022" s="60"/>
      <c r="ITG1022" s="60"/>
      <c r="ITH1022" s="60"/>
      <c r="ITI1022" s="60"/>
      <c r="ITJ1022" s="60"/>
      <c r="ITK1022" s="60"/>
      <c r="ITL1022" s="60"/>
      <c r="ITM1022" s="60"/>
      <c r="ITN1022" s="60"/>
      <c r="ITO1022" s="60"/>
      <c r="ITP1022" s="60"/>
      <c r="ITQ1022" s="60"/>
      <c r="ITR1022" s="60"/>
      <c r="ITS1022" s="60"/>
      <c r="ITT1022" s="60"/>
      <c r="ITU1022" s="60"/>
      <c r="ITV1022" s="60"/>
      <c r="ITW1022" s="60"/>
      <c r="ITX1022" s="60"/>
      <c r="ITY1022" s="60"/>
      <c r="ITZ1022" s="60"/>
      <c r="IUA1022" s="60"/>
      <c r="IUB1022" s="60"/>
      <c r="IUC1022" s="60"/>
      <c r="IUD1022" s="60"/>
      <c r="IUE1022" s="60"/>
      <c r="IUF1022" s="60"/>
      <c r="IUG1022" s="60"/>
      <c r="IUH1022" s="60"/>
      <c r="IUI1022" s="60"/>
      <c r="IUJ1022" s="60"/>
      <c r="IUK1022" s="60"/>
      <c r="IUL1022" s="60"/>
      <c r="IUM1022" s="60"/>
      <c r="IUN1022" s="60"/>
      <c r="IUO1022" s="60"/>
      <c r="IUP1022" s="60"/>
      <c r="IUQ1022" s="60"/>
      <c r="IUR1022" s="60"/>
      <c r="IUS1022" s="60"/>
      <c r="IUT1022" s="60"/>
      <c r="IUU1022" s="60"/>
      <c r="IUV1022" s="60"/>
      <c r="IUW1022" s="60"/>
      <c r="IUX1022" s="60"/>
      <c r="IUY1022" s="60"/>
      <c r="IUZ1022" s="60"/>
      <c r="IVA1022" s="60"/>
      <c r="IVB1022" s="60"/>
      <c r="IVC1022" s="60"/>
      <c r="IVD1022" s="60"/>
      <c r="IVE1022" s="60"/>
      <c r="IVF1022" s="60"/>
      <c r="IVG1022" s="60"/>
      <c r="IVH1022" s="60"/>
      <c r="IVI1022" s="60"/>
      <c r="IVJ1022" s="60"/>
      <c r="IVK1022" s="60"/>
      <c r="IVL1022" s="60"/>
      <c r="IVM1022" s="60"/>
      <c r="IVN1022" s="60"/>
      <c r="IVO1022" s="60"/>
      <c r="IVP1022" s="60"/>
      <c r="IVQ1022" s="60"/>
      <c r="IVR1022" s="60"/>
      <c r="IVS1022" s="60"/>
      <c r="IVT1022" s="60"/>
      <c r="IVU1022" s="60"/>
      <c r="IVV1022" s="60"/>
      <c r="IVW1022" s="60"/>
      <c r="IVX1022" s="60"/>
      <c r="IVY1022" s="60"/>
      <c r="IVZ1022" s="60"/>
      <c r="IWA1022" s="60"/>
      <c r="IWB1022" s="60"/>
      <c r="IWC1022" s="60"/>
      <c r="IWD1022" s="60"/>
      <c r="IWE1022" s="60"/>
      <c r="IWF1022" s="60"/>
      <c r="IWG1022" s="60"/>
      <c r="IWH1022" s="60"/>
      <c r="IWI1022" s="60"/>
      <c r="IWJ1022" s="60"/>
      <c r="IWK1022" s="60"/>
      <c r="IWL1022" s="60"/>
      <c r="IWM1022" s="60"/>
      <c r="IWN1022" s="60"/>
      <c r="IWO1022" s="60"/>
      <c r="IWP1022" s="60"/>
      <c r="IWQ1022" s="60"/>
      <c r="IWR1022" s="60"/>
      <c r="IWS1022" s="60"/>
      <c r="IWT1022" s="60"/>
      <c r="IWU1022" s="60"/>
      <c r="IWV1022" s="60"/>
      <c r="IWW1022" s="60"/>
      <c r="IWX1022" s="60"/>
      <c r="IWY1022" s="60"/>
      <c r="IWZ1022" s="60"/>
      <c r="IXA1022" s="60"/>
      <c r="IXB1022" s="60"/>
      <c r="IXC1022" s="60"/>
      <c r="IXD1022" s="60"/>
      <c r="IXE1022" s="60"/>
      <c r="IXF1022" s="60"/>
      <c r="IXG1022" s="60"/>
      <c r="IXH1022" s="60"/>
      <c r="IXI1022" s="60"/>
      <c r="IXJ1022" s="60"/>
      <c r="IXK1022" s="60"/>
      <c r="IXL1022" s="60"/>
      <c r="IXM1022" s="60"/>
      <c r="IXN1022" s="60"/>
      <c r="IXO1022" s="60"/>
      <c r="IXP1022" s="60"/>
      <c r="IXQ1022" s="60"/>
      <c r="IXR1022" s="60"/>
      <c r="IXS1022" s="60"/>
      <c r="IXT1022" s="60"/>
      <c r="IXU1022" s="60"/>
      <c r="IXV1022" s="60"/>
      <c r="IXW1022" s="60"/>
      <c r="IXX1022" s="60"/>
      <c r="IXY1022" s="60"/>
      <c r="IXZ1022" s="60"/>
      <c r="IYA1022" s="60"/>
      <c r="IYB1022" s="60"/>
      <c r="IYC1022" s="60"/>
      <c r="IYD1022" s="60"/>
      <c r="IYE1022" s="60"/>
      <c r="IYF1022" s="60"/>
      <c r="IYG1022" s="60"/>
      <c r="IYH1022" s="60"/>
      <c r="IYI1022" s="60"/>
      <c r="IYJ1022" s="60"/>
      <c r="IYK1022" s="60"/>
      <c r="IYL1022" s="60"/>
      <c r="IYM1022" s="60"/>
      <c r="IYN1022" s="60"/>
      <c r="IYO1022" s="60"/>
      <c r="IYP1022" s="60"/>
      <c r="IYQ1022" s="60"/>
      <c r="IYR1022" s="60"/>
      <c r="IYS1022" s="60"/>
      <c r="IYT1022" s="60"/>
      <c r="IYU1022" s="60"/>
      <c r="IYV1022" s="60"/>
      <c r="IYW1022" s="60"/>
      <c r="IYX1022" s="60"/>
      <c r="IYY1022" s="60"/>
      <c r="IYZ1022" s="60"/>
      <c r="IZA1022" s="60"/>
      <c r="IZB1022" s="60"/>
      <c r="IZC1022" s="60"/>
      <c r="IZD1022" s="60"/>
      <c r="IZE1022" s="60"/>
      <c r="IZF1022" s="60"/>
      <c r="IZG1022" s="60"/>
      <c r="IZH1022" s="60"/>
      <c r="IZI1022" s="60"/>
      <c r="IZJ1022" s="60"/>
      <c r="IZK1022" s="60"/>
      <c r="IZL1022" s="60"/>
      <c r="IZM1022" s="60"/>
      <c r="IZN1022" s="60"/>
      <c r="IZO1022" s="60"/>
      <c r="IZP1022" s="60"/>
      <c r="IZQ1022" s="60"/>
      <c r="IZR1022" s="60"/>
      <c r="IZS1022" s="60"/>
      <c r="IZT1022" s="60"/>
      <c r="IZU1022" s="60"/>
      <c r="IZV1022" s="60"/>
      <c r="IZW1022" s="60"/>
      <c r="IZX1022" s="60"/>
      <c r="IZY1022" s="60"/>
      <c r="IZZ1022" s="60"/>
      <c r="JAA1022" s="60"/>
      <c r="JAB1022" s="60"/>
      <c r="JAC1022" s="60"/>
      <c r="JAD1022" s="60"/>
      <c r="JAE1022" s="60"/>
      <c r="JAF1022" s="60"/>
      <c r="JAG1022" s="60"/>
      <c r="JAH1022" s="60"/>
      <c r="JAI1022" s="60"/>
      <c r="JAJ1022" s="60"/>
      <c r="JAK1022" s="60"/>
      <c r="JAL1022" s="60"/>
      <c r="JAM1022" s="60"/>
      <c r="JAN1022" s="60"/>
      <c r="JAO1022" s="60"/>
      <c r="JAP1022" s="60"/>
      <c r="JAQ1022" s="60"/>
      <c r="JAR1022" s="60"/>
      <c r="JAS1022" s="60"/>
      <c r="JAT1022" s="60"/>
      <c r="JAU1022" s="60"/>
      <c r="JAV1022" s="60"/>
      <c r="JAW1022" s="60"/>
      <c r="JAX1022" s="60"/>
      <c r="JAY1022" s="60"/>
      <c r="JAZ1022" s="60"/>
      <c r="JBA1022" s="60"/>
      <c r="JBB1022" s="60"/>
      <c r="JBC1022" s="60"/>
      <c r="JBD1022" s="60"/>
      <c r="JBE1022" s="60"/>
      <c r="JBF1022" s="60"/>
      <c r="JBG1022" s="60"/>
      <c r="JBH1022" s="60"/>
      <c r="JBI1022" s="60"/>
      <c r="JBJ1022" s="60"/>
      <c r="JBK1022" s="60"/>
      <c r="JBL1022" s="60"/>
      <c r="JBM1022" s="60"/>
      <c r="JBN1022" s="60"/>
      <c r="JBO1022" s="60"/>
      <c r="JBP1022" s="60"/>
      <c r="JBQ1022" s="60"/>
      <c r="JBR1022" s="60"/>
      <c r="JBS1022" s="60"/>
      <c r="JBT1022" s="60"/>
      <c r="JBU1022" s="60"/>
      <c r="JBV1022" s="60"/>
      <c r="JBW1022" s="60"/>
      <c r="JBX1022" s="60"/>
      <c r="JBY1022" s="60"/>
      <c r="JBZ1022" s="60"/>
      <c r="JCA1022" s="60"/>
      <c r="JCB1022" s="60"/>
      <c r="JCC1022" s="60"/>
      <c r="JCD1022" s="60"/>
      <c r="JCE1022" s="60"/>
      <c r="JCF1022" s="60"/>
      <c r="JCG1022" s="60"/>
      <c r="JCH1022" s="60"/>
      <c r="JCI1022" s="60"/>
      <c r="JCJ1022" s="60"/>
      <c r="JCK1022" s="60"/>
      <c r="JCL1022" s="60"/>
      <c r="JCM1022" s="60"/>
      <c r="JCN1022" s="60"/>
      <c r="JCO1022" s="60"/>
      <c r="JCP1022" s="60"/>
      <c r="JCQ1022" s="60"/>
      <c r="JCR1022" s="60"/>
      <c r="JCS1022" s="60"/>
      <c r="JCT1022" s="60"/>
      <c r="JCU1022" s="60"/>
      <c r="JCV1022" s="60"/>
      <c r="JCW1022" s="60"/>
      <c r="JCX1022" s="60"/>
      <c r="JCY1022" s="60"/>
      <c r="JCZ1022" s="60"/>
      <c r="JDA1022" s="60"/>
      <c r="JDB1022" s="60"/>
      <c r="JDC1022" s="60"/>
      <c r="JDD1022" s="60"/>
      <c r="JDE1022" s="60"/>
      <c r="JDF1022" s="60"/>
      <c r="JDG1022" s="60"/>
      <c r="JDH1022" s="60"/>
      <c r="JDI1022" s="60"/>
      <c r="JDJ1022" s="60"/>
      <c r="JDK1022" s="60"/>
      <c r="JDL1022" s="60"/>
      <c r="JDM1022" s="60"/>
      <c r="JDN1022" s="60"/>
      <c r="JDO1022" s="60"/>
      <c r="JDP1022" s="60"/>
      <c r="JDQ1022" s="60"/>
      <c r="JDR1022" s="60"/>
      <c r="JDS1022" s="60"/>
      <c r="JDT1022" s="60"/>
      <c r="JDU1022" s="60"/>
      <c r="JDV1022" s="60"/>
      <c r="JDW1022" s="60"/>
      <c r="JDX1022" s="60"/>
      <c r="JDY1022" s="60"/>
      <c r="JDZ1022" s="60"/>
      <c r="JEA1022" s="60"/>
      <c r="JEB1022" s="60"/>
      <c r="JEC1022" s="60"/>
      <c r="JED1022" s="60"/>
      <c r="JEE1022" s="60"/>
      <c r="JEF1022" s="60"/>
      <c r="JEG1022" s="60"/>
      <c r="JEH1022" s="60"/>
      <c r="JEI1022" s="60"/>
      <c r="JEJ1022" s="60"/>
      <c r="JEK1022" s="60"/>
      <c r="JEL1022" s="60"/>
      <c r="JEM1022" s="60"/>
      <c r="JEN1022" s="60"/>
      <c r="JEO1022" s="60"/>
      <c r="JEP1022" s="60"/>
      <c r="JEQ1022" s="60"/>
      <c r="JER1022" s="60"/>
      <c r="JES1022" s="60"/>
      <c r="JET1022" s="60"/>
      <c r="JEU1022" s="60"/>
      <c r="JEV1022" s="60"/>
      <c r="JEW1022" s="60"/>
      <c r="JEX1022" s="60"/>
      <c r="JEY1022" s="60"/>
      <c r="JEZ1022" s="60"/>
      <c r="JFA1022" s="60"/>
      <c r="JFB1022" s="60"/>
      <c r="JFC1022" s="60"/>
      <c r="JFD1022" s="60"/>
      <c r="JFE1022" s="60"/>
      <c r="JFF1022" s="60"/>
      <c r="JFG1022" s="60"/>
      <c r="JFH1022" s="60"/>
      <c r="JFI1022" s="60"/>
      <c r="JFJ1022" s="60"/>
      <c r="JFK1022" s="60"/>
      <c r="JFL1022" s="60"/>
      <c r="JFM1022" s="60"/>
      <c r="JFN1022" s="60"/>
      <c r="JFO1022" s="60"/>
      <c r="JFP1022" s="60"/>
      <c r="JFQ1022" s="60"/>
      <c r="JFR1022" s="60"/>
      <c r="JFS1022" s="60"/>
      <c r="JFT1022" s="60"/>
      <c r="JFU1022" s="60"/>
      <c r="JFV1022" s="60"/>
      <c r="JFW1022" s="60"/>
      <c r="JFX1022" s="60"/>
      <c r="JFY1022" s="60"/>
      <c r="JFZ1022" s="60"/>
      <c r="JGA1022" s="60"/>
      <c r="JGB1022" s="60"/>
      <c r="JGC1022" s="60"/>
      <c r="JGD1022" s="60"/>
      <c r="JGE1022" s="60"/>
      <c r="JGF1022" s="60"/>
      <c r="JGG1022" s="60"/>
      <c r="JGH1022" s="60"/>
      <c r="JGI1022" s="60"/>
      <c r="JGJ1022" s="60"/>
      <c r="JGK1022" s="60"/>
      <c r="JGL1022" s="60"/>
      <c r="JGM1022" s="60"/>
      <c r="JGN1022" s="60"/>
      <c r="JGO1022" s="60"/>
      <c r="JGP1022" s="60"/>
      <c r="JGQ1022" s="60"/>
      <c r="JGR1022" s="60"/>
      <c r="JGS1022" s="60"/>
      <c r="JGT1022" s="60"/>
      <c r="JGU1022" s="60"/>
      <c r="JGV1022" s="60"/>
      <c r="JGW1022" s="60"/>
      <c r="JGX1022" s="60"/>
      <c r="JGY1022" s="60"/>
      <c r="JGZ1022" s="60"/>
      <c r="JHA1022" s="60"/>
      <c r="JHB1022" s="60"/>
      <c r="JHC1022" s="60"/>
      <c r="JHD1022" s="60"/>
      <c r="JHE1022" s="60"/>
      <c r="JHF1022" s="60"/>
      <c r="JHG1022" s="60"/>
      <c r="JHH1022" s="60"/>
      <c r="JHI1022" s="60"/>
      <c r="JHJ1022" s="60"/>
      <c r="JHK1022" s="60"/>
      <c r="JHL1022" s="60"/>
      <c r="JHM1022" s="60"/>
      <c r="JHN1022" s="60"/>
      <c r="JHO1022" s="60"/>
      <c r="JHP1022" s="60"/>
      <c r="JHQ1022" s="60"/>
      <c r="JHR1022" s="60"/>
      <c r="JHS1022" s="60"/>
      <c r="JHT1022" s="60"/>
      <c r="JHU1022" s="60"/>
      <c r="JHV1022" s="60"/>
      <c r="JHW1022" s="60"/>
      <c r="JHX1022" s="60"/>
      <c r="JHY1022" s="60"/>
      <c r="JHZ1022" s="60"/>
      <c r="JIA1022" s="60"/>
      <c r="JIB1022" s="60"/>
      <c r="JIC1022" s="60"/>
      <c r="JID1022" s="60"/>
      <c r="JIE1022" s="60"/>
      <c r="JIF1022" s="60"/>
      <c r="JIG1022" s="60"/>
      <c r="JIH1022" s="60"/>
      <c r="JII1022" s="60"/>
      <c r="JIJ1022" s="60"/>
      <c r="JIK1022" s="60"/>
      <c r="JIL1022" s="60"/>
      <c r="JIM1022" s="60"/>
      <c r="JIN1022" s="60"/>
      <c r="JIO1022" s="60"/>
      <c r="JIP1022" s="60"/>
      <c r="JIQ1022" s="60"/>
      <c r="JIR1022" s="60"/>
      <c r="JIS1022" s="60"/>
      <c r="JIT1022" s="60"/>
      <c r="JIU1022" s="60"/>
      <c r="JIV1022" s="60"/>
      <c r="JIW1022" s="60"/>
      <c r="JIX1022" s="60"/>
      <c r="JIY1022" s="60"/>
      <c r="JIZ1022" s="60"/>
      <c r="JJA1022" s="60"/>
      <c r="JJB1022" s="60"/>
      <c r="JJC1022" s="60"/>
      <c r="JJD1022" s="60"/>
      <c r="JJE1022" s="60"/>
      <c r="JJF1022" s="60"/>
      <c r="JJG1022" s="60"/>
      <c r="JJH1022" s="60"/>
      <c r="JJI1022" s="60"/>
      <c r="JJJ1022" s="60"/>
      <c r="JJK1022" s="60"/>
      <c r="JJL1022" s="60"/>
      <c r="JJM1022" s="60"/>
      <c r="JJN1022" s="60"/>
      <c r="JJO1022" s="60"/>
      <c r="JJP1022" s="60"/>
      <c r="JJQ1022" s="60"/>
      <c r="JJR1022" s="60"/>
      <c r="JJS1022" s="60"/>
      <c r="JJT1022" s="60"/>
      <c r="JJU1022" s="60"/>
      <c r="JJV1022" s="60"/>
      <c r="JJW1022" s="60"/>
      <c r="JJX1022" s="60"/>
      <c r="JJY1022" s="60"/>
      <c r="JJZ1022" s="60"/>
      <c r="JKA1022" s="60"/>
      <c r="JKB1022" s="60"/>
      <c r="JKC1022" s="60"/>
      <c r="JKD1022" s="60"/>
      <c r="JKE1022" s="60"/>
      <c r="JKF1022" s="60"/>
      <c r="JKG1022" s="60"/>
      <c r="JKH1022" s="60"/>
      <c r="JKI1022" s="60"/>
      <c r="JKJ1022" s="60"/>
      <c r="JKK1022" s="60"/>
      <c r="JKL1022" s="60"/>
      <c r="JKM1022" s="60"/>
      <c r="JKN1022" s="60"/>
      <c r="JKO1022" s="60"/>
      <c r="JKP1022" s="60"/>
      <c r="JKQ1022" s="60"/>
      <c r="JKR1022" s="60"/>
      <c r="JKS1022" s="60"/>
      <c r="JKT1022" s="60"/>
      <c r="JKU1022" s="60"/>
      <c r="JKV1022" s="60"/>
      <c r="JKW1022" s="60"/>
      <c r="JKX1022" s="60"/>
      <c r="JKY1022" s="60"/>
      <c r="JKZ1022" s="60"/>
      <c r="JLA1022" s="60"/>
      <c r="JLB1022" s="60"/>
      <c r="JLC1022" s="60"/>
      <c r="JLD1022" s="60"/>
      <c r="JLE1022" s="60"/>
      <c r="JLF1022" s="60"/>
      <c r="JLG1022" s="60"/>
      <c r="JLH1022" s="60"/>
      <c r="JLI1022" s="60"/>
      <c r="JLJ1022" s="60"/>
      <c r="JLK1022" s="60"/>
      <c r="JLL1022" s="60"/>
      <c r="JLM1022" s="60"/>
      <c r="JLN1022" s="60"/>
      <c r="JLO1022" s="60"/>
      <c r="JLP1022" s="60"/>
      <c r="JLQ1022" s="60"/>
      <c r="JLR1022" s="60"/>
      <c r="JLS1022" s="60"/>
      <c r="JLT1022" s="60"/>
      <c r="JLU1022" s="60"/>
      <c r="JLV1022" s="60"/>
      <c r="JLW1022" s="60"/>
      <c r="JLX1022" s="60"/>
      <c r="JLY1022" s="60"/>
      <c r="JLZ1022" s="60"/>
      <c r="JMA1022" s="60"/>
      <c r="JMB1022" s="60"/>
      <c r="JMC1022" s="60"/>
      <c r="JMD1022" s="60"/>
      <c r="JME1022" s="60"/>
      <c r="JMF1022" s="60"/>
      <c r="JMG1022" s="60"/>
      <c r="JMH1022" s="60"/>
      <c r="JMI1022" s="60"/>
      <c r="JMJ1022" s="60"/>
      <c r="JMK1022" s="60"/>
      <c r="JML1022" s="60"/>
      <c r="JMM1022" s="60"/>
      <c r="JMN1022" s="60"/>
      <c r="JMO1022" s="60"/>
      <c r="JMP1022" s="60"/>
      <c r="JMQ1022" s="60"/>
      <c r="JMR1022" s="60"/>
      <c r="JMS1022" s="60"/>
      <c r="JMT1022" s="60"/>
      <c r="JMU1022" s="60"/>
      <c r="JMV1022" s="60"/>
      <c r="JMW1022" s="60"/>
      <c r="JMX1022" s="60"/>
      <c r="JMY1022" s="60"/>
      <c r="JMZ1022" s="60"/>
      <c r="JNA1022" s="60"/>
      <c r="JNB1022" s="60"/>
      <c r="JNC1022" s="60"/>
      <c r="JND1022" s="60"/>
      <c r="JNE1022" s="60"/>
      <c r="JNF1022" s="60"/>
      <c r="JNG1022" s="60"/>
      <c r="JNH1022" s="60"/>
      <c r="JNI1022" s="60"/>
      <c r="JNJ1022" s="60"/>
      <c r="JNK1022" s="60"/>
      <c r="JNL1022" s="60"/>
      <c r="JNM1022" s="60"/>
      <c r="JNN1022" s="60"/>
      <c r="JNO1022" s="60"/>
      <c r="JNP1022" s="60"/>
      <c r="JNQ1022" s="60"/>
      <c r="JNR1022" s="60"/>
      <c r="JNS1022" s="60"/>
      <c r="JNT1022" s="60"/>
      <c r="JNU1022" s="60"/>
      <c r="JNV1022" s="60"/>
      <c r="JNW1022" s="60"/>
      <c r="JNX1022" s="60"/>
      <c r="JNY1022" s="60"/>
      <c r="JNZ1022" s="60"/>
      <c r="JOA1022" s="60"/>
      <c r="JOB1022" s="60"/>
      <c r="JOC1022" s="60"/>
      <c r="JOD1022" s="60"/>
      <c r="JOE1022" s="60"/>
      <c r="JOF1022" s="60"/>
      <c r="JOG1022" s="60"/>
      <c r="JOH1022" s="60"/>
      <c r="JOI1022" s="60"/>
      <c r="JOJ1022" s="60"/>
      <c r="JOK1022" s="60"/>
      <c r="JOL1022" s="60"/>
      <c r="JOM1022" s="60"/>
      <c r="JON1022" s="60"/>
      <c r="JOO1022" s="60"/>
      <c r="JOP1022" s="60"/>
      <c r="JOQ1022" s="60"/>
      <c r="JOR1022" s="60"/>
      <c r="JOS1022" s="60"/>
      <c r="JOT1022" s="60"/>
      <c r="JOU1022" s="60"/>
      <c r="JOV1022" s="60"/>
      <c r="JOW1022" s="60"/>
      <c r="JOX1022" s="60"/>
      <c r="JOY1022" s="60"/>
      <c r="JOZ1022" s="60"/>
      <c r="JPA1022" s="60"/>
      <c r="JPB1022" s="60"/>
      <c r="JPC1022" s="60"/>
      <c r="JPD1022" s="60"/>
      <c r="JPE1022" s="60"/>
      <c r="JPF1022" s="60"/>
      <c r="JPG1022" s="60"/>
      <c r="JPH1022" s="60"/>
      <c r="JPI1022" s="60"/>
      <c r="JPJ1022" s="60"/>
      <c r="JPK1022" s="60"/>
      <c r="JPL1022" s="60"/>
      <c r="JPM1022" s="60"/>
      <c r="JPN1022" s="60"/>
      <c r="JPO1022" s="60"/>
      <c r="JPP1022" s="60"/>
      <c r="JPQ1022" s="60"/>
      <c r="JPR1022" s="60"/>
      <c r="JPS1022" s="60"/>
      <c r="JPT1022" s="60"/>
      <c r="JPU1022" s="60"/>
      <c r="JPV1022" s="60"/>
      <c r="JPW1022" s="60"/>
      <c r="JPX1022" s="60"/>
      <c r="JPY1022" s="60"/>
      <c r="JPZ1022" s="60"/>
      <c r="JQA1022" s="60"/>
      <c r="JQB1022" s="60"/>
      <c r="JQC1022" s="60"/>
      <c r="JQD1022" s="60"/>
      <c r="JQE1022" s="60"/>
      <c r="JQF1022" s="60"/>
      <c r="JQG1022" s="60"/>
      <c r="JQH1022" s="60"/>
      <c r="JQI1022" s="60"/>
      <c r="JQJ1022" s="60"/>
      <c r="JQK1022" s="60"/>
      <c r="JQL1022" s="60"/>
      <c r="JQM1022" s="60"/>
      <c r="JQN1022" s="60"/>
      <c r="JQO1022" s="60"/>
      <c r="JQP1022" s="60"/>
      <c r="JQQ1022" s="60"/>
      <c r="JQR1022" s="60"/>
      <c r="JQS1022" s="60"/>
      <c r="JQT1022" s="60"/>
      <c r="JQU1022" s="60"/>
      <c r="JQV1022" s="60"/>
      <c r="JQW1022" s="60"/>
      <c r="JQX1022" s="60"/>
      <c r="JQY1022" s="60"/>
      <c r="JQZ1022" s="60"/>
      <c r="JRA1022" s="60"/>
      <c r="JRB1022" s="60"/>
      <c r="JRC1022" s="60"/>
      <c r="JRD1022" s="60"/>
      <c r="JRE1022" s="60"/>
      <c r="JRF1022" s="60"/>
      <c r="JRG1022" s="60"/>
      <c r="JRH1022" s="60"/>
      <c r="JRI1022" s="60"/>
      <c r="JRJ1022" s="60"/>
      <c r="JRK1022" s="60"/>
      <c r="JRL1022" s="60"/>
      <c r="JRM1022" s="60"/>
      <c r="JRN1022" s="60"/>
      <c r="JRO1022" s="60"/>
      <c r="JRP1022" s="60"/>
      <c r="JRQ1022" s="60"/>
      <c r="JRR1022" s="60"/>
      <c r="JRS1022" s="60"/>
      <c r="JRT1022" s="60"/>
      <c r="JRU1022" s="60"/>
      <c r="JRV1022" s="60"/>
      <c r="JRW1022" s="60"/>
      <c r="JRX1022" s="60"/>
      <c r="JRY1022" s="60"/>
      <c r="JRZ1022" s="60"/>
      <c r="JSA1022" s="60"/>
      <c r="JSB1022" s="60"/>
      <c r="JSC1022" s="60"/>
      <c r="JSD1022" s="60"/>
      <c r="JSE1022" s="60"/>
      <c r="JSF1022" s="60"/>
      <c r="JSG1022" s="60"/>
      <c r="JSH1022" s="60"/>
      <c r="JSI1022" s="60"/>
      <c r="JSJ1022" s="60"/>
      <c r="JSK1022" s="60"/>
      <c r="JSL1022" s="60"/>
      <c r="JSM1022" s="60"/>
      <c r="JSN1022" s="60"/>
      <c r="JSO1022" s="60"/>
      <c r="JSP1022" s="60"/>
      <c r="JSQ1022" s="60"/>
      <c r="JSR1022" s="60"/>
      <c r="JSS1022" s="60"/>
      <c r="JST1022" s="60"/>
      <c r="JSU1022" s="60"/>
      <c r="JSV1022" s="60"/>
      <c r="JSW1022" s="60"/>
      <c r="JSX1022" s="60"/>
      <c r="JSY1022" s="60"/>
      <c r="JSZ1022" s="60"/>
      <c r="JTA1022" s="60"/>
      <c r="JTB1022" s="60"/>
      <c r="JTC1022" s="60"/>
      <c r="JTD1022" s="60"/>
      <c r="JTE1022" s="60"/>
      <c r="JTF1022" s="60"/>
      <c r="JTG1022" s="60"/>
      <c r="JTH1022" s="60"/>
      <c r="JTI1022" s="60"/>
      <c r="JTJ1022" s="60"/>
      <c r="JTK1022" s="60"/>
      <c r="JTL1022" s="60"/>
      <c r="JTM1022" s="60"/>
      <c r="JTN1022" s="60"/>
      <c r="JTO1022" s="60"/>
      <c r="JTP1022" s="60"/>
      <c r="JTQ1022" s="60"/>
      <c r="JTR1022" s="60"/>
      <c r="JTS1022" s="60"/>
      <c r="JTT1022" s="60"/>
      <c r="JTU1022" s="60"/>
      <c r="JTV1022" s="60"/>
      <c r="JTW1022" s="60"/>
      <c r="JTX1022" s="60"/>
      <c r="JTY1022" s="60"/>
      <c r="JTZ1022" s="60"/>
      <c r="JUA1022" s="60"/>
      <c r="JUB1022" s="60"/>
      <c r="JUC1022" s="60"/>
      <c r="JUD1022" s="60"/>
      <c r="JUE1022" s="60"/>
      <c r="JUF1022" s="60"/>
      <c r="JUG1022" s="60"/>
      <c r="JUH1022" s="60"/>
      <c r="JUI1022" s="60"/>
      <c r="JUJ1022" s="60"/>
      <c r="JUK1022" s="60"/>
      <c r="JUL1022" s="60"/>
      <c r="JUM1022" s="60"/>
      <c r="JUN1022" s="60"/>
      <c r="JUO1022" s="60"/>
      <c r="JUP1022" s="60"/>
      <c r="JUQ1022" s="60"/>
      <c r="JUR1022" s="60"/>
      <c r="JUS1022" s="60"/>
      <c r="JUT1022" s="60"/>
      <c r="JUU1022" s="60"/>
      <c r="JUV1022" s="60"/>
      <c r="JUW1022" s="60"/>
      <c r="JUX1022" s="60"/>
      <c r="JUY1022" s="60"/>
      <c r="JUZ1022" s="60"/>
      <c r="JVA1022" s="60"/>
      <c r="JVB1022" s="60"/>
      <c r="JVC1022" s="60"/>
      <c r="JVD1022" s="60"/>
      <c r="JVE1022" s="60"/>
      <c r="JVF1022" s="60"/>
      <c r="JVG1022" s="60"/>
      <c r="JVH1022" s="60"/>
      <c r="JVI1022" s="60"/>
      <c r="JVJ1022" s="60"/>
      <c r="JVK1022" s="60"/>
      <c r="JVL1022" s="60"/>
      <c r="JVM1022" s="60"/>
      <c r="JVN1022" s="60"/>
      <c r="JVO1022" s="60"/>
      <c r="JVP1022" s="60"/>
      <c r="JVQ1022" s="60"/>
      <c r="JVR1022" s="60"/>
      <c r="JVS1022" s="60"/>
      <c r="JVT1022" s="60"/>
      <c r="JVU1022" s="60"/>
      <c r="JVV1022" s="60"/>
      <c r="JVW1022" s="60"/>
      <c r="JVX1022" s="60"/>
      <c r="JVY1022" s="60"/>
      <c r="JVZ1022" s="60"/>
      <c r="JWA1022" s="60"/>
      <c r="JWB1022" s="60"/>
      <c r="JWC1022" s="60"/>
      <c r="JWD1022" s="60"/>
      <c r="JWE1022" s="60"/>
      <c r="JWF1022" s="60"/>
      <c r="JWG1022" s="60"/>
      <c r="JWH1022" s="60"/>
      <c r="JWI1022" s="60"/>
      <c r="JWJ1022" s="60"/>
      <c r="JWK1022" s="60"/>
      <c r="JWL1022" s="60"/>
      <c r="JWM1022" s="60"/>
      <c r="JWN1022" s="60"/>
      <c r="JWO1022" s="60"/>
      <c r="JWP1022" s="60"/>
      <c r="JWQ1022" s="60"/>
      <c r="JWR1022" s="60"/>
      <c r="JWS1022" s="60"/>
      <c r="JWT1022" s="60"/>
      <c r="JWU1022" s="60"/>
      <c r="JWV1022" s="60"/>
      <c r="JWW1022" s="60"/>
      <c r="JWX1022" s="60"/>
      <c r="JWY1022" s="60"/>
      <c r="JWZ1022" s="60"/>
      <c r="JXA1022" s="60"/>
      <c r="JXB1022" s="60"/>
      <c r="JXC1022" s="60"/>
      <c r="JXD1022" s="60"/>
      <c r="JXE1022" s="60"/>
      <c r="JXF1022" s="60"/>
      <c r="JXG1022" s="60"/>
      <c r="JXH1022" s="60"/>
      <c r="JXI1022" s="60"/>
      <c r="JXJ1022" s="60"/>
      <c r="JXK1022" s="60"/>
      <c r="JXL1022" s="60"/>
      <c r="JXM1022" s="60"/>
      <c r="JXN1022" s="60"/>
      <c r="JXO1022" s="60"/>
      <c r="JXP1022" s="60"/>
      <c r="JXQ1022" s="60"/>
      <c r="JXR1022" s="60"/>
      <c r="JXS1022" s="60"/>
      <c r="JXT1022" s="60"/>
      <c r="JXU1022" s="60"/>
      <c r="JXV1022" s="60"/>
      <c r="JXW1022" s="60"/>
      <c r="JXX1022" s="60"/>
      <c r="JXY1022" s="60"/>
      <c r="JXZ1022" s="60"/>
      <c r="JYA1022" s="60"/>
      <c r="JYB1022" s="60"/>
      <c r="JYC1022" s="60"/>
      <c r="JYD1022" s="60"/>
      <c r="JYE1022" s="60"/>
      <c r="JYF1022" s="60"/>
      <c r="JYG1022" s="60"/>
      <c r="JYH1022" s="60"/>
      <c r="JYI1022" s="60"/>
      <c r="JYJ1022" s="60"/>
      <c r="JYK1022" s="60"/>
      <c r="JYL1022" s="60"/>
      <c r="JYM1022" s="60"/>
      <c r="JYN1022" s="60"/>
      <c r="JYO1022" s="60"/>
      <c r="JYP1022" s="60"/>
      <c r="JYQ1022" s="60"/>
      <c r="JYR1022" s="60"/>
      <c r="JYS1022" s="60"/>
      <c r="JYT1022" s="60"/>
      <c r="JYU1022" s="60"/>
      <c r="JYV1022" s="60"/>
      <c r="JYW1022" s="60"/>
      <c r="JYX1022" s="60"/>
      <c r="JYY1022" s="60"/>
      <c r="JYZ1022" s="60"/>
      <c r="JZA1022" s="60"/>
      <c r="JZB1022" s="60"/>
      <c r="JZC1022" s="60"/>
      <c r="JZD1022" s="60"/>
      <c r="JZE1022" s="60"/>
      <c r="JZF1022" s="60"/>
      <c r="JZG1022" s="60"/>
      <c r="JZH1022" s="60"/>
      <c r="JZI1022" s="60"/>
      <c r="JZJ1022" s="60"/>
      <c r="JZK1022" s="60"/>
      <c r="JZL1022" s="60"/>
      <c r="JZM1022" s="60"/>
      <c r="JZN1022" s="60"/>
      <c r="JZO1022" s="60"/>
      <c r="JZP1022" s="60"/>
      <c r="JZQ1022" s="60"/>
      <c r="JZR1022" s="60"/>
      <c r="JZS1022" s="60"/>
      <c r="JZT1022" s="60"/>
      <c r="JZU1022" s="60"/>
      <c r="JZV1022" s="60"/>
      <c r="JZW1022" s="60"/>
      <c r="JZX1022" s="60"/>
      <c r="JZY1022" s="60"/>
      <c r="JZZ1022" s="60"/>
      <c r="KAA1022" s="60"/>
      <c r="KAB1022" s="60"/>
      <c r="KAC1022" s="60"/>
      <c r="KAD1022" s="60"/>
      <c r="KAE1022" s="60"/>
      <c r="KAF1022" s="60"/>
      <c r="KAG1022" s="60"/>
      <c r="KAH1022" s="60"/>
      <c r="KAI1022" s="60"/>
      <c r="KAJ1022" s="60"/>
      <c r="KAK1022" s="60"/>
      <c r="KAL1022" s="60"/>
      <c r="KAM1022" s="60"/>
      <c r="KAN1022" s="60"/>
      <c r="KAO1022" s="60"/>
      <c r="KAP1022" s="60"/>
      <c r="KAQ1022" s="60"/>
      <c r="KAR1022" s="60"/>
      <c r="KAS1022" s="60"/>
      <c r="KAT1022" s="60"/>
      <c r="KAU1022" s="60"/>
      <c r="KAV1022" s="60"/>
      <c r="KAW1022" s="60"/>
      <c r="KAX1022" s="60"/>
      <c r="KAY1022" s="60"/>
      <c r="KAZ1022" s="60"/>
      <c r="KBA1022" s="60"/>
      <c r="KBB1022" s="60"/>
      <c r="KBC1022" s="60"/>
      <c r="KBD1022" s="60"/>
      <c r="KBE1022" s="60"/>
      <c r="KBF1022" s="60"/>
      <c r="KBG1022" s="60"/>
      <c r="KBH1022" s="60"/>
      <c r="KBI1022" s="60"/>
      <c r="KBJ1022" s="60"/>
      <c r="KBK1022" s="60"/>
      <c r="KBL1022" s="60"/>
      <c r="KBM1022" s="60"/>
      <c r="KBN1022" s="60"/>
      <c r="KBO1022" s="60"/>
      <c r="KBP1022" s="60"/>
      <c r="KBQ1022" s="60"/>
      <c r="KBR1022" s="60"/>
      <c r="KBS1022" s="60"/>
      <c r="KBT1022" s="60"/>
      <c r="KBU1022" s="60"/>
      <c r="KBV1022" s="60"/>
      <c r="KBW1022" s="60"/>
      <c r="KBX1022" s="60"/>
      <c r="KBY1022" s="60"/>
      <c r="KBZ1022" s="60"/>
      <c r="KCA1022" s="60"/>
      <c r="KCB1022" s="60"/>
      <c r="KCC1022" s="60"/>
      <c r="KCD1022" s="60"/>
      <c r="KCE1022" s="60"/>
      <c r="KCF1022" s="60"/>
      <c r="KCG1022" s="60"/>
      <c r="KCH1022" s="60"/>
      <c r="KCI1022" s="60"/>
      <c r="KCJ1022" s="60"/>
      <c r="KCK1022" s="60"/>
      <c r="KCL1022" s="60"/>
      <c r="KCM1022" s="60"/>
      <c r="KCN1022" s="60"/>
      <c r="KCO1022" s="60"/>
      <c r="KCP1022" s="60"/>
      <c r="KCQ1022" s="60"/>
      <c r="KCR1022" s="60"/>
      <c r="KCS1022" s="60"/>
      <c r="KCT1022" s="60"/>
      <c r="KCU1022" s="60"/>
      <c r="KCV1022" s="60"/>
      <c r="KCW1022" s="60"/>
      <c r="KCX1022" s="60"/>
      <c r="KCY1022" s="60"/>
      <c r="KCZ1022" s="60"/>
      <c r="KDA1022" s="60"/>
      <c r="KDB1022" s="60"/>
      <c r="KDC1022" s="60"/>
      <c r="KDD1022" s="60"/>
      <c r="KDE1022" s="60"/>
      <c r="KDF1022" s="60"/>
      <c r="KDG1022" s="60"/>
      <c r="KDH1022" s="60"/>
      <c r="KDI1022" s="60"/>
      <c r="KDJ1022" s="60"/>
      <c r="KDK1022" s="60"/>
      <c r="KDL1022" s="60"/>
      <c r="KDM1022" s="60"/>
      <c r="KDN1022" s="60"/>
      <c r="KDO1022" s="60"/>
      <c r="KDP1022" s="60"/>
      <c r="KDQ1022" s="60"/>
      <c r="KDR1022" s="60"/>
      <c r="KDS1022" s="60"/>
      <c r="KDT1022" s="60"/>
      <c r="KDU1022" s="60"/>
      <c r="KDV1022" s="60"/>
      <c r="KDW1022" s="60"/>
      <c r="KDX1022" s="60"/>
      <c r="KDY1022" s="60"/>
      <c r="KDZ1022" s="60"/>
      <c r="KEA1022" s="60"/>
      <c r="KEB1022" s="60"/>
      <c r="KEC1022" s="60"/>
      <c r="KED1022" s="60"/>
      <c r="KEE1022" s="60"/>
      <c r="KEF1022" s="60"/>
      <c r="KEG1022" s="60"/>
      <c r="KEH1022" s="60"/>
      <c r="KEI1022" s="60"/>
      <c r="KEJ1022" s="60"/>
      <c r="KEK1022" s="60"/>
      <c r="KEL1022" s="60"/>
      <c r="KEM1022" s="60"/>
      <c r="KEN1022" s="60"/>
      <c r="KEO1022" s="60"/>
      <c r="KEP1022" s="60"/>
      <c r="KEQ1022" s="60"/>
      <c r="KER1022" s="60"/>
      <c r="KES1022" s="60"/>
      <c r="KET1022" s="60"/>
      <c r="KEU1022" s="60"/>
      <c r="KEV1022" s="60"/>
      <c r="KEW1022" s="60"/>
      <c r="KEX1022" s="60"/>
      <c r="KEY1022" s="60"/>
      <c r="KEZ1022" s="60"/>
      <c r="KFA1022" s="60"/>
      <c r="KFB1022" s="60"/>
      <c r="KFC1022" s="60"/>
      <c r="KFD1022" s="60"/>
      <c r="KFE1022" s="60"/>
      <c r="KFF1022" s="60"/>
      <c r="KFG1022" s="60"/>
      <c r="KFH1022" s="60"/>
      <c r="KFI1022" s="60"/>
      <c r="KFJ1022" s="60"/>
      <c r="KFK1022" s="60"/>
      <c r="KFL1022" s="60"/>
      <c r="KFM1022" s="60"/>
      <c r="KFN1022" s="60"/>
      <c r="KFO1022" s="60"/>
      <c r="KFP1022" s="60"/>
      <c r="KFQ1022" s="60"/>
      <c r="KFR1022" s="60"/>
      <c r="KFS1022" s="60"/>
      <c r="KFT1022" s="60"/>
      <c r="KFU1022" s="60"/>
      <c r="KFV1022" s="60"/>
      <c r="KFW1022" s="60"/>
      <c r="KFX1022" s="60"/>
      <c r="KFY1022" s="60"/>
      <c r="KFZ1022" s="60"/>
      <c r="KGA1022" s="60"/>
      <c r="KGB1022" s="60"/>
      <c r="KGC1022" s="60"/>
      <c r="KGD1022" s="60"/>
      <c r="KGE1022" s="60"/>
      <c r="KGF1022" s="60"/>
      <c r="KGG1022" s="60"/>
      <c r="KGH1022" s="60"/>
      <c r="KGI1022" s="60"/>
      <c r="KGJ1022" s="60"/>
      <c r="KGK1022" s="60"/>
      <c r="KGL1022" s="60"/>
      <c r="KGM1022" s="60"/>
      <c r="KGN1022" s="60"/>
      <c r="KGO1022" s="60"/>
      <c r="KGP1022" s="60"/>
      <c r="KGQ1022" s="60"/>
      <c r="KGR1022" s="60"/>
      <c r="KGS1022" s="60"/>
      <c r="KGT1022" s="60"/>
      <c r="KGU1022" s="60"/>
      <c r="KGV1022" s="60"/>
      <c r="KGW1022" s="60"/>
      <c r="KGX1022" s="60"/>
      <c r="KGY1022" s="60"/>
      <c r="KGZ1022" s="60"/>
      <c r="KHA1022" s="60"/>
      <c r="KHB1022" s="60"/>
      <c r="KHC1022" s="60"/>
      <c r="KHD1022" s="60"/>
      <c r="KHE1022" s="60"/>
      <c r="KHF1022" s="60"/>
      <c r="KHG1022" s="60"/>
      <c r="KHH1022" s="60"/>
      <c r="KHI1022" s="60"/>
      <c r="KHJ1022" s="60"/>
      <c r="KHK1022" s="60"/>
      <c r="KHL1022" s="60"/>
      <c r="KHM1022" s="60"/>
      <c r="KHN1022" s="60"/>
      <c r="KHO1022" s="60"/>
      <c r="KHP1022" s="60"/>
      <c r="KHQ1022" s="60"/>
      <c r="KHR1022" s="60"/>
      <c r="KHS1022" s="60"/>
      <c r="KHT1022" s="60"/>
      <c r="KHU1022" s="60"/>
      <c r="KHV1022" s="60"/>
      <c r="KHW1022" s="60"/>
      <c r="KHX1022" s="60"/>
      <c r="KHY1022" s="60"/>
      <c r="KHZ1022" s="60"/>
      <c r="KIA1022" s="60"/>
      <c r="KIB1022" s="60"/>
      <c r="KIC1022" s="60"/>
      <c r="KID1022" s="60"/>
      <c r="KIE1022" s="60"/>
      <c r="KIF1022" s="60"/>
      <c r="KIG1022" s="60"/>
      <c r="KIH1022" s="60"/>
      <c r="KII1022" s="60"/>
      <c r="KIJ1022" s="60"/>
      <c r="KIK1022" s="60"/>
      <c r="KIL1022" s="60"/>
      <c r="KIM1022" s="60"/>
      <c r="KIN1022" s="60"/>
      <c r="KIO1022" s="60"/>
      <c r="KIP1022" s="60"/>
      <c r="KIQ1022" s="60"/>
      <c r="KIR1022" s="60"/>
      <c r="KIS1022" s="60"/>
      <c r="KIT1022" s="60"/>
      <c r="KIU1022" s="60"/>
      <c r="KIV1022" s="60"/>
      <c r="KIW1022" s="60"/>
      <c r="KIX1022" s="60"/>
      <c r="KIY1022" s="60"/>
      <c r="KIZ1022" s="60"/>
      <c r="KJA1022" s="60"/>
      <c r="KJB1022" s="60"/>
      <c r="KJC1022" s="60"/>
      <c r="KJD1022" s="60"/>
      <c r="KJE1022" s="60"/>
      <c r="KJF1022" s="60"/>
      <c r="KJG1022" s="60"/>
      <c r="KJH1022" s="60"/>
      <c r="KJI1022" s="60"/>
      <c r="KJJ1022" s="60"/>
      <c r="KJK1022" s="60"/>
      <c r="KJL1022" s="60"/>
      <c r="KJM1022" s="60"/>
      <c r="KJN1022" s="60"/>
      <c r="KJO1022" s="60"/>
      <c r="KJP1022" s="60"/>
      <c r="KJQ1022" s="60"/>
      <c r="KJR1022" s="60"/>
      <c r="KJS1022" s="60"/>
      <c r="KJT1022" s="60"/>
      <c r="KJU1022" s="60"/>
      <c r="KJV1022" s="60"/>
      <c r="KJW1022" s="60"/>
      <c r="KJX1022" s="60"/>
      <c r="KJY1022" s="60"/>
      <c r="KJZ1022" s="60"/>
      <c r="KKA1022" s="60"/>
      <c r="KKB1022" s="60"/>
      <c r="KKC1022" s="60"/>
      <c r="KKD1022" s="60"/>
      <c r="KKE1022" s="60"/>
      <c r="KKF1022" s="60"/>
      <c r="KKG1022" s="60"/>
      <c r="KKH1022" s="60"/>
      <c r="KKI1022" s="60"/>
      <c r="KKJ1022" s="60"/>
      <c r="KKK1022" s="60"/>
      <c r="KKL1022" s="60"/>
      <c r="KKM1022" s="60"/>
      <c r="KKN1022" s="60"/>
      <c r="KKO1022" s="60"/>
      <c r="KKP1022" s="60"/>
      <c r="KKQ1022" s="60"/>
      <c r="KKR1022" s="60"/>
      <c r="KKS1022" s="60"/>
      <c r="KKT1022" s="60"/>
      <c r="KKU1022" s="60"/>
      <c r="KKV1022" s="60"/>
      <c r="KKW1022" s="60"/>
      <c r="KKX1022" s="60"/>
      <c r="KKY1022" s="60"/>
      <c r="KKZ1022" s="60"/>
      <c r="KLA1022" s="60"/>
      <c r="KLB1022" s="60"/>
      <c r="KLC1022" s="60"/>
      <c r="KLD1022" s="60"/>
      <c r="KLE1022" s="60"/>
      <c r="KLF1022" s="60"/>
      <c r="KLG1022" s="60"/>
      <c r="KLH1022" s="60"/>
      <c r="KLI1022" s="60"/>
      <c r="KLJ1022" s="60"/>
      <c r="KLK1022" s="60"/>
      <c r="KLL1022" s="60"/>
      <c r="KLM1022" s="60"/>
      <c r="KLN1022" s="60"/>
      <c r="KLO1022" s="60"/>
      <c r="KLP1022" s="60"/>
      <c r="KLQ1022" s="60"/>
      <c r="KLR1022" s="60"/>
      <c r="KLS1022" s="60"/>
      <c r="KLT1022" s="60"/>
      <c r="KLU1022" s="60"/>
      <c r="KLV1022" s="60"/>
      <c r="KLW1022" s="60"/>
      <c r="KLX1022" s="60"/>
      <c r="KLY1022" s="60"/>
      <c r="KLZ1022" s="60"/>
      <c r="KMA1022" s="60"/>
      <c r="KMB1022" s="60"/>
      <c r="KMC1022" s="60"/>
      <c r="KMD1022" s="60"/>
      <c r="KME1022" s="60"/>
      <c r="KMF1022" s="60"/>
      <c r="KMG1022" s="60"/>
      <c r="KMH1022" s="60"/>
      <c r="KMI1022" s="60"/>
      <c r="KMJ1022" s="60"/>
      <c r="KMK1022" s="60"/>
      <c r="KML1022" s="60"/>
      <c r="KMM1022" s="60"/>
      <c r="KMN1022" s="60"/>
      <c r="KMO1022" s="60"/>
      <c r="KMP1022" s="60"/>
      <c r="KMQ1022" s="60"/>
      <c r="KMR1022" s="60"/>
      <c r="KMS1022" s="60"/>
      <c r="KMT1022" s="60"/>
      <c r="KMU1022" s="60"/>
      <c r="KMV1022" s="60"/>
      <c r="KMW1022" s="60"/>
      <c r="KMX1022" s="60"/>
      <c r="KMY1022" s="60"/>
      <c r="KMZ1022" s="60"/>
      <c r="KNA1022" s="60"/>
      <c r="KNB1022" s="60"/>
      <c r="KNC1022" s="60"/>
      <c r="KND1022" s="60"/>
      <c r="KNE1022" s="60"/>
      <c r="KNF1022" s="60"/>
      <c r="KNG1022" s="60"/>
      <c r="KNH1022" s="60"/>
      <c r="KNI1022" s="60"/>
      <c r="KNJ1022" s="60"/>
      <c r="KNK1022" s="60"/>
      <c r="KNL1022" s="60"/>
      <c r="KNM1022" s="60"/>
      <c r="KNN1022" s="60"/>
      <c r="KNO1022" s="60"/>
      <c r="KNP1022" s="60"/>
      <c r="KNQ1022" s="60"/>
      <c r="KNR1022" s="60"/>
      <c r="KNS1022" s="60"/>
      <c r="KNT1022" s="60"/>
      <c r="KNU1022" s="60"/>
      <c r="KNV1022" s="60"/>
      <c r="KNW1022" s="60"/>
      <c r="KNX1022" s="60"/>
      <c r="KNY1022" s="60"/>
      <c r="KNZ1022" s="60"/>
      <c r="KOA1022" s="60"/>
      <c r="KOB1022" s="60"/>
      <c r="KOC1022" s="60"/>
      <c r="KOD1022" s="60"/>
      <c r="KOE1022" s="60"/>
      <c r="KOF1022" s="60"/>
      <c r="KOG1022" s="60"/>
      <c r="KOH1022" s="60"/>
      <c r="KOI1022" s="60"/>
      <c r="KOJ1022" s="60"/>
      <c r="KOK1022" s="60"/>
      <c r="KOL1022" s="60"/>
      <c r="KOM1022" s="60"/>
      <c r="KON1022" s="60"/>
      <c r="KOO1022" s="60"/>
      <c r="KOP1022" s="60"/>
      <c r="KOQ1022" s="60"/>
      <c r="KOR1022" s="60"/>
      <c r="KOS1022" s="60"/>
      <c r="KOT1022" s="60"/>
      <c r="KOU1022" s="60"/>
      <c r="KOV1022" s="60"/>
      <c r="KOW1022" s="60"/>
      <c r="KOX1022" s="60"/>
      <c r="KOY1022" s="60"/>
      <c r="KOZ1022" s="60"/>
      <c r="KPA1022" s="60"/>
      <c r="KPB1022" s="60"/>
      <c r="KPC1022" s="60"/>
      <c r="KPD1022" s="60"/>
      <c r="KPE1022" s="60"/>
      <c r="KPF1022" s="60"/>
      <c r="KPG1022" s="60"/>
      <c r="KPH1022" s="60"/>
      <c r="KPI1022" s="60"/>
      <c r="KPJ1022" s="60"/>
      <c r="KPK1022" s="60"/>
      <c r="KPL1022" s="60"/>
      <c r="KPM1022" s="60"/>
      <c r="KPN1022" s="60"/>
      <c r="KPO1022" s="60"/>
      <c r="KPP1022" s="60"/>
      <c r="KPQ1022" s="60"/>
      <c r="KPR1022" s="60"/>
      <c r="KPS1022" s="60"/>
      <c r="KPT1022" s="60"/>
      <c r="KPU1022" s="60"/>
      <c r="KPV1022" s="60"/>
      <c r="KPW1022" s="60"/>
      <c r="KPX1022" s="60"/>
      <c r="KPY1022" s="60"/>
      <c r="KPZ1022" s="60"/>
      <c r="KQA1022" s="60"/>
      <c r="KQB1022" s="60"/>
      <c r="KQC1022" s="60"/>
      <c r="KQD1022" s="60"/>
      <c r="KQE1022" s="60"/>
      <c r="KQF1022" s="60"/>
      <c r="KQG1022" s="60"/>
      <c r="KQH1022" s="60"/>
      <c r="KQI1022" s="60"/>
      <c r="KQJ1022" s="60"/>
      <c r="KQK1022" s="60"/>
      <c r="KQL1022" s="60"/>
      <c r="KQM1022" s="60"/>
      <c r="KQN1022" s="60"/>
      <c r="KQO1022" s="60"/>
      <c r="KQP1022" s="60"/>
      <c r="KQQ1022" s="60"/>
      <c r="KQR1022" s="60"/>
      <c r="KQS1022" s="60"/>
      <c r="KQT1022" s="60"/>
      <c r="KQU1022" s="60"/>
      <c r="KQV1022" s="60"/>
      <c r="KQW1022" s="60"/>
      <c r="KQX1022" s="60"/>
      <c r="KQY1022" s="60"/>
      <c r="KQZ1022" s="60"/>
      <c r="KRA1022" s="60"/>
      <c r="KRB1022" s="60"/>
      <c r="KRC1022" s="60"/>
      <c r="KRD1022" s="60"/>
      <c r="KRE1022" s="60"/>
      <c r="KRF1022" s="60"/>
      <c r="KRG1022" s="60"/>
      <c r="KRH1022" s="60"/>
      <c r="KRI1022" s="60"/>
      <c r="KRJ1022" s="60"/>
      <c r="KRK1022" s="60"/>
      <c r="KRL1022" s="60"/>
      <c r="KRM1022" s="60"/>
      <c r="KRN1022" s="60"/>
      <c r="KRO1022" s="60"/>
      <c r="KRP1022" s="60"/>
      <c r="KRQ1022" s="60"/>
      <c r="KRR1022" s="60"/>
      <c r="KRS1022" s="60"/>
      <c r="KRT1022" s="60"/>
      <c r="KRU1022" s="60"/>
      <c r="KRV1022" s="60"/>
      <c r="KRW1022" s="60"/>
      <c r="KRX1022" s="60"/>
      <c r="KRY1022" s="60"/>
      <c r="KRZ1022" s="60"/>
      <c r="KSA1022" s="60"/>
      <c r="KSB1022" s="60"/>
      <c r="KSC1022" s="60"/>
      <c r="KSD1022" s="60"/>
      <c r="KSE1022" s="60"/>
      <c r="KSF1022" s="60"/>
      <c r="KSG1022" s="60"/>
      <c r="KSH1022" s="60"/>
      <c r="KSI1022" s="60"/>
      <c r="KSJ1022" s="60"/>
      <c r="KSK1022" s="60"/>
      <c r="KSL1022" s="60"/>
      <c r="KSM1022" s="60"/>
      <c r="KSN1022" s="60"/>
      <c r="KSO1022" s="60"/>
      <c r="KSP1022" s="60"/>
      <c r="KSQ1022" s="60"/>
      <c r="KSR1022" s="60"/>
      <c r="KSS1022" s="60"/>
      <c r="KST1022" s="60"/>
      <c r="KSU1022" s="60"/>
      <c r="KSV1022" s="60"/>
      <c r="KSW1022" s="60"/>
      <c r="KSX1022" s="60"/>
      <c r="KSY1022" s="60"/>
      <c r="KSZ1022" s="60"/>
      <c r="KTA1022" s="60"/>
      <c r="KTB1022" s="60"/>
      <c r="KTC1022" s="60"/>
      <c r="KTD1022" s="60"/>
      <c r="KTE1022" s="60"/>
      <c r="KTF1022" s="60"/>
      <c r="KTG1022" s="60"/>
      <c r="KTH1022" s="60"/>
      <c r="KTI1022" s="60"/>
      <c r="KTJ1022" s="60"/>
      <c r="KTK1022" s="60"/>
      <c r="KTL1022" s="60"/>
      <c r="KTM1022" s="60"/>
      <c r="KTN1022" s="60"/>
      <c r="KTO1022" s="60"/>
      <c r="KTP1022" s="60"/>
      <c r="KTQ1022" s="60"/>
      <c r="KTR1022" s="60"/>
      <c r="KTS1022" s="60"/>
      <c r="KTT1022" s="60"/>
      <c r="KTU1022" s="60"/>
      <c r="KTV1022" s="60"/>
      <c r="KTW1022" s="60"/>
      <c r="KTX1022" s="60"/>
      <c r="KTY1022" s="60"/>
      <c r="KTZ1022" s="60"/>
      <c r="KUA1022" s="60"/>
      <c r="KUB1022" s="60"/>
      <c r="KUC1022" s="60"/>
      <c r="KUD1022" s="60"/>
      <c r="KUE1022" s="60"/>
      <c r="KUF1022" s="60"/>
      <c r="KUG1022" s="60"/>
      <c r="KUH1022" s="60"/>
      <c r="KUI1022" s="60"/>
      <c r="KUJ1022" s="60"/>
      <c r="KUK1022" s="60"/>
      <c r="KUL1022" s="60"/>
      <c r="KUM1022" s="60"/>
      <c r="KUN1022" s="60"/>
      <c r="KUO1022" s="60"/>
      <c r="KUP1022" s="60"/>
      <c r="KUQ1022" s="60"/>
      <c r="KUR1022" s="60"/>
      <c r="KUS1022" s="60"/>
      <c r="KUT1022" s="60"/>
      <c r="KUU1022" s="60"/>
      <c r="KUV1022" s="60"/>
      <c r="KUW1022" s="60"/>
      <c r="KUX1022" s="60"/>
      <c r="KUY1022" s="60"/>
      <c r="KUZ1022" s="60"/>
      <c r="KVA1022" s="60"/>
      <c r="KVB1022" s="60"/>
      <c r="KVC1022" s="60"/>
      <c r="KVD1022" s="60"/>
      <c r="KVE1022" s="60"/>
      <c r="KVF1022" s="60"/>
      <c r="KVG1022" s="60"/>
      <c r="KVH1022" s="60"/>
      <c r="KVI1022" s="60"/>
      <c r="KVJ1022" s="60"/>
      <c r="KVK1022" s="60"/>
      <c r="KVL1022" s="60"/>
      <c r="KVM1022" s="60"/>
      <c r="KVN1022" s="60"/>
      <c r="KVO1022" s="60"/>
      <c r="KVP1022" s="60"/>
      <c r="KVQ1022" s="60"/>
      <c r="KVR1022" s="60"/>
      <c r="KVS1022" s="60"/>
      <c r="KVT1022" s="60"/>
      <c r="KVU1022" s="60"/>
      <c r="KVV1022" s="60"/>
      <c r="KVW1022" s="60"/>
      <c r="KVX1022" s="60"/>
      <c r="KVY1022" s="60"/>
      <c r="KVZ1022" s="60"/>
      <c r="KWA1022" s="60"/>
      <c r="KWB1022" s="60"/>
      <c r="KWC1022" s="60"/>
      <c r="KWD1022" s="60"/>
      <c r="KWE1022" s="60"/>
      <c r="KWF1022" s="60"/>
      <c r="KWG1022" s="60"/>
      <c r="KWH1022" s="60"/>
      <c r="KWI1022" s="60"/>
      <c r="KWJ1022" s="60"/>
      <c r="KWK1022" s="60"/>
      <c r="KWL1022" s="60"/>
      <c r="KWM1022" s="60"/>
      <c r="KWN1022" s="60"/>
      <c r="KWO1022" s="60"/>
      <c r="KWP1022" s="60"/>
      <c r="KWQ1022" s="60"/>
      <c r="KWR1022" s="60"/>
      <c r="KWS1022" s="60"/>
      <c r="KWT1022" s="60"/>
      <c r="KWU1022" s="60"/>
      <c r="KWV1022" s="60"/>
      <c r="KWW1022" s="60"/>
      <c r="KWX1022" s="60"/>
      <c r="KWY1022" s="60"/>
      <c r="KWZ1022" s="60"/>
      <c r="KXA1022" s="60"/>
      <c r="KXB1022" s="60"/>
      <c r="KXC1022" s="60"/>
      <c r="KXD1022" s="60"/>
      <c r="KXE1022" s="60"/>
      <c r="KXF1022" s="60"/>
      <c r="KXG1022" s="60"/>
      <c r="KXH1022" s="60"/>
      <c r="KXI1022" s="60"/>
      <c r="KXJ1022" s="60"/>
      <c r="KXK1022" s="60"/>
      <c r="KXL1022" s="60"/>
      <c r="KXM1022" s="60"/>
      <c r="KXN1022" s="60"/>
      <c r="KXO1022" s="60"/>
      <c r="KXP1022" s="60"/>
      <c r="KXQ1022" s="60"/>
      <c r="KXR1022" s="60"/>
      <c r="KXS1022" s="60"/>
      <c r="KXT1022" s="60"/>
      <c r="KXU1022" s="60"/>
      <c r="KXV1022" s="60"/>
      <c r="KXW1022" s="60"/>
      <c r="KXX1022" s="60"/>
      <c r="KXY1022" s="60"/>
      <c r="KXZ1022" s="60"/>
      <c r="KYA1022" s="60"/>
      <c r="KYB1022" s="60"/>
      <c r="KYC1022" s="60"/>
      <c r="KYD1022" s="60"/>
      <c r="KYE1022" s="60"/>
      <c r="KYF1022" s="60"/>
      <c r="KYG1022" s="60"/>
      <c r="KYH1022" s="60"/>
      <c r="KYI1022" s="60"/>
      <c r="KYJ1022" s="60"/>
      <c r="KYK1022" s="60"/>
      <c r="KYL1022" s="60"/>
      <c r="KYM1022" s="60"/>
      <c r="KYN1022" s="60"/>
      <c r="KYO1022" s="60"/>
      <c r="KYP1022" s="60"/>
      <c r="KYQ1022" s="60"/>
      <c r="KYR1022" s="60"/>
      <c r="KYS1022" s="60"/>
      <c r="KYT1022" s="60"/>
      <c r="KYU1022" s="60"/>
      <c r="KYV1022" s="60"/>
      <c r="KYW1022" s="60"/>
      <c r="KYX1022" s="60"/>
      <c r="KYY1022" s="60"/>
      <c r="KYZ1022" s="60"/>
      <c r="KZA1022" s="60"/>
      <c r="KZB1022" s="60"/>
      <c r="KZC1022" s="60"/>
      <c r="KZD1022" s="60"/>
      <c r="KZE1022" s="60"/>
      <c r="KZF1022" s="60"/>
      <c r="KZG1022" s="60"/>
      <c r="KZH1022" s="60"/>
      <c r="KZI1022" s="60"/>
      <c r="KZJ1022" s="60"/>
      <c r="KZK1022" s="60"/>
      <c r="KZL1022" s="60"/>
      <c r="KZM1022" s="60"/>
      <c r="KZN1022" s="60"/>
      <c r="KZO1022" s="60"/>
      <c r="KZP1022" s="60"/>
      <c r="KZQ1022" s="60"/>
      <c r="KZR1022" s="60"/>
      <c r="KZS1022" s="60"/>
      <c r="KZT1022" s="60"/>
      <c r="KZU1022" s="60"/>
      <c r="KZV1022" s="60"/>
      <c r="KZW1022" s="60"/>
      <c r="KZX1022" s="60"/>
      <c r="KZY1022" s="60"/>
      <c r="KZZ1022" s="60"/>
      <c r="LAA1022" s="60"/>
      <c r="LAB1022" s="60"/>
      <c r="LAC1022" s="60"/>
      <c r="LAD1022" s="60"/>
      <c r="LAE1022" s="60"/>
      <c r="LAF1022" s="60"/>
      <c r="LAG1022" s="60"/>
      <c r="LAH1022" s="60"/>
      <c r="LAI1022" s="60"/>
      <c r="LAJ1022" s="60"/>
      <c r="LAK1022" s="60"/>
      <c r="LAL1022" s="60"/>
      <c r="LAM1022" s="60"/>
      <c r="LAN1022" s="60"/>
      <c r="LAO1022" s="60"/>
      <c r="LAP1022" s="60"/>
      <c r="LAQ1022" s="60"/>
      <c r="LAR1022" s="60"/>
      <c r="LAS1022" s="60"/>
      <c r="LAT1022" s="60"/>
      <c r="LAU1022" s="60"/>
      <c r="LAV1022" s="60"/>
      <c r="LAW1022" s="60"/>
      <c r="LAX1022" s="60"/>
      <c r="LAY1022" s="60"/>
      <c r="LAZ1022" s="60"/>
      <c r="LBA1022" s="60"/>
      <c r="LBB1022" s="60"/>
      <c r="LBC1022" s="60"/>
      <c r="LBD1022" s="60"/>
      <c r="LBE1022" s="60"/>
      <c r="LBF1022" s="60"/>
      <c r="LBG1022" s="60"/>
      <c r="LBH1022" s="60"/>
      <c r="LBI1022" s="60"/>
      <c r="LBJ1022" s="60"/>
      <c r="LBK1022" s="60"/>
      <c r="LBL1022" s="60"/>
      <c r="LBM1022" s="60"/>
      <c r="LBN1022" s="60"/>
      <c r="LBO1022" s="60"/>
      <c r="LBP1022" s="60"/>
      <c r="LBQ1022" s="60"/>
      <c r="LBR1022" s="60"/>
      <c r="LBS1022" s="60"/>
      <c r="LBT1022" s="60"/>
      <c r="LBU1022" s="60"/>
      <c r="LBV1022" s="60"/>
      <c r="LBW1022" s="60"/>
      <c r="LBX1022" s="60"/>
      <c r="LBY1022" s="60"/>
      <c r="LBZ1022" s="60"/>
      <c r="LCA1022" s="60"/>
      <c r="LCB1022" s="60"/>
      <c r="LCC1022" s="60"/>
      <c r="LCD1022" s="60"/>
      <c r="LCE1022" s="60"/>
      <c r="LCF1022" s="60"/>
      <c r="LCG1022" s="60"/>
      <c r="LCH1022" s="60"/>
      <c r="LCI1022" s="60"/>
      <c r="LCJ1022" s="60"/>
      <c r="LCK1022" s="60"/>
      <c r="LCL1022" s="60"/>
      <c r="LCM1022" s="60"/>
      <c r="LCN1022" s="60"/>
      <c r="LCO1022" s="60"/>
      <c r="LCP1022" s="60"/>
      <c r="LCQ1022" s="60"/>
      <c r="LCR1022" s="60"/>
      <c r="LCS1022" s="60"/>
      <c r="LCT1022" s="60"/>
      <c r="LCU1022" s="60"/>
      <c r="LCV1022" s="60"/>
      <c r="LCW1022" s="60"/>
      <c r="LCX1022" s="60"/>
      <c r="LCY1022" s="60"/>
      <c r="LCZ1022" s="60"/>
      <c r="LDA1022" s="60"/>
      <c r="LDB1022" s="60"/>
      <c r="LDC1022" s="60"/>
      <c r="LDD1022" s="60"/>
      <c r="LDE1022" s="60"/>
      <c r="LDF1022" s="60"/>
      <c r="LDG1022" s="60"/>
      <c r="LDH1022" s="60"/>
      <c r="LDI1022" s="60"/>
      <c r="LDJ1022" s="60"/>
      <c r="LDK1022" s="60"/>
      <c r="LDL1022" s="60"/>
      <c r="LDM1022" s="60"/>
      <c r="LDN1022" s="60"/>
      <c r="LDO1022" s="60"/>
      <c r="LDP1022" s="60"/>
      <c r="LDQ1022" s="60"/>
      <c r="LDR1022" s="60"/>
      <c r="LDS1022" s="60"/>
      <c r="LDT1022" s="60"/>
      <c r="LDU1022" s="60"/>
      <c r="LDV1022" s="60"/>
      <c r="LDW1022" s="60"/>
      <c r="LDX1022" s="60"/>
      <c r="LDY1022" s="60"/>
      <c r="LDZ1022" s="60"/>
      <c r="LEA1022" s="60"/>
      <c r="LEB1022" s="60"/>
      <c r="LEC1022" s="60"/>
      <c r="LED1022" s="60"/>
      <c r="LEE1022" s="60"/>
      <c r="LEF1022" s="60"/>
      <c r="LEG1022" s="60"/>
      <c r="LEH1022" s="60"/>
      <c r="LEI1022" s="60"/>
      <c r="LEJ1022" s="60"/>
      <c r="LEK1022" s="60"/>
      <c r="LEL1022" s="60"/>
      <c r="LEM1022" s="60"/>
      <c r="LEN1022" s="60"/>
      <c r="LEO1022" s="60"/>
      <c r="LEP1022" s="60"/>
      <c r="LEQ1022" s="60"/>
      <c r="LER1022" s="60"/>
      <c r="LES1022" s="60"/>
      <c r="LET1022" s="60"/>
      <c r="LEU1022" s="60"/>
      <c r="LEV1022" s="60"/>
      <c r="LEW1022" s="60"/>
      <c r="LEX1022" s="60"/>
      <c r="LEY1022" s="60"/>
      <c r="LEZ1022" s="60"/>
      <c r="LFA1022" s="60"/>
      <c r="LFB1022" s="60"/>
      <c r="LFC1022" s="60"/>
      <c r="LFD1022" s="60"/>
      <c r="LFE1022" s="60"/>
      <c r="LFF1022" s="60"/>
      <c r="LFG1022" s="60"/>
      <c r="LFH1022" s="60"/>
      <c r="LFI1022" s="60"/>
      <c r="LFJ1022" s="60"/>
      <c r="LFK1022" s="60"/>
      <c r="LFL1022" s="60"/>
      <c r="LFM1022" s="60"/>
      <c r="LFN1022" s="60"/>
      <c r="LFO1022" s="60"/>
      <c r="LFP1022" s="60"/>
      <c r="LFQ1022" s="60"/>
      <c r="LFR1022" s="60"/>
      <c r="LFS1022" s="60"/>
      <c r="LFT1022" s="60"/>
      <c r="LFU1022" s="60"/>
      <c r="LFV1022" s="60"/>
      <c r="LFW1022" s="60"/>
      <c r="LFX1022" s="60"/>
      <c r="LFY1022" s="60"/>
      <c r="LFZ1022" s="60"/>
      <c r="LGA1022" s="60"/>
      <c r="LGB1022" s="60"/>
      <c r="LGC1022" s="60"/>
      <c r="LGD1022" s="60"/>
      <c r="LGE1022" s="60"/>
      <c r="LGF1022" s="60"/>
      <c r="LGG1022" s="60"/>
      <c r="LGH1022" s="60"/>
      <c r="LGI1022" s="60"/>
      <c r="LGJ1022" s="60"/>
      <c r="LGK1022" s="60"/>
      <c r="LGL1022" s="60"/>
      <c r="LGM1022" s="60"/>
      <c r="LGN1022" s="60"/>
      <c r="LGO1022" s="60"/>
      <c r="LGP1022" s="60"/>
      <c r="LGQ1022" s="60"/>
      <c r="LGR1022" s="60"/>
      <c r="LGS1022" s="60"/>
      <c r="LGT1022" s="60"/>
      <c r="LGU1022" s="60"/>
      <c r="LGV1022" s="60"/>
      <c r="LGW1022" s="60"/>
      <c r="LGX1022" s="60"/>
      <c r="LGY1022" s="60"/>
      <c r="LGZ1022" s="60"/>
      <c r="LHA1022" s="60"/>
      <c r="LHB1022" s="60"/>
      <c r="LHC1022" s="60"/>
      <c r="LHD1022" s="60"/>
      <c r="LHE1022" s="60"/>
      <c r="LHF1022" s="60"/>
      <c r="LHG1022" s="60"/>
      <c r="LHH1022" s="60"/>
      <c r="LHI1022" s="60"/>
      <c r="LHJ1022" s="60"/>
      <c r="LHK1022" s="60"/>
      <c r="LHL1022" s="60"/>
      <c r="LHM1022" s="60"/>
      <c r="LHN1022" s="60"/>
      <c r="LHO1022" s="60"/>
      <c r="LHP1022" s="60"/>
      <c r="LHQ1022" s="60"/>
      <c r="LHR1022" s="60"/>
      <c r="LHS1022" s="60"/>
      <c r="LHT1022" s="60"/>
      <c r="LHU1022" s="60"/>
      <c r="LHV1022" s="60"/>
      <c r="LHW1022" s="60"/>
      <c r="LHX1022" s="60"/>
      <c r="LHY1022" s="60"/>
      <c r="LHZ1022" s="60"/>
      <c r="LIA1022" s="60"/>
      <c r="LIB1022" s="60"/>
      <c r="LIC1022" s="60"/>
      <c r="LID1022" s="60"/>
      <c r="LIE1022" s="60"/>
      <c r="LIF1022" s="60"/>
      <c r="LIG1022" s="60"/>
      <c r="LIH1022" s="60"/>
      <c r="LII1022" s="60"/>
      <c r="LIJ1022" s="60"/>
      <c r="LIK1022" s="60"/>
      <c r="LIL1022" s="60"/>
      <c r="LIM1022" s="60"/>
      <c r="LIN1022" s="60"/>
      <c r="LIO1022" s="60"/>
      <c r="LIP1022" s="60"/>
      <c r="LIQ1022" s="60"/>
      <c r="LIR1022" s="60"/>
      <c r="LIS1022" s="60"/>
      <c r="LIT1022" s="60"/>
      <c r="LIU1022" s="60"/>
      <c r="LIV1022" s="60"/>
      <c r="LIW1022" s="60"/>
      <c r="LIX1022" s="60"/>
      <c r="LIY1022" s="60"/>
      <c r="LIZ1022" s="60"/>
      <c r="LJA1022" s="60"/>
      <c r="LJB1022" s="60"/>
      <c r="LJC1022" s="60"/>
      <c r="LJD1022" s="60"/>
      <c r="LJE1022" s="60"/>
      <c r="LJF1022" s="60"/>
      <c r="LJG1022" s="60"/>
      <c r="LJH1022" s="60"/>
      <c r="LJI1022" s="60"/>
      <c r="LJJ1022" s="60"/>
      <c r="LJK1022" s="60"/>
      <c r="LJL1022" s="60"/>
      <c r="LJM1022" s="60"/>
      <c r="LJN1022" s="60"/>
      <c r="LJO1022" s="60"/>
      <c r="LJP1022" s="60"/>
      <c r="LJQ1022" s="60"/>
      <c r="LJR1022" s="60"/>
      <c r="LJS1022" s="60"/>
      <c r="LJT1022" s="60"/>
      <c r="LJU1022" s="60"/>
      <c r="LJV1022" s="60"/>
      <c r="LJW1022" s="60"/>
      <c r="LJX1022" s="60"/>
      <c r="LJY1022" s="60"/>
      <c r="LJZ1022" s="60"/>
      <c r="LKA1022" s="60"/>
      <c r="LKB1022" s="60"/>
      <c r="LKC1022" s="60"/>
      <c r="LKD1022" s="60"/>
      <c r="LKE1022" s="60"/>
      <c r="LKF1022" s="60"/>
      <c r="LKG1022" s="60"/>
      <c r="LKH1022" s="60"/>
      <c r="LKI1022" s="60"/>
      <c r="LKJ1022" s="60"/>
      <c r="LKK1022" s="60"/>
      <c r="LKL1022" s="60"/>
      <c r="LKM1022" s="60"/>
      <c r="LKN1022" s="60"/>
      <c r="LKO1022" s="60"/>
      <c r="LKP1022" s="60"/>
      <c r="LKQ1022" s="60"/>
      <c r="LKR1022" s="60"/>
      <c r="LKS1022" s="60"/>
      <c r="LKT1022" s="60"/>
      <c r="LKU1022" s="60"/>
      <c r="LKV1022" s="60"/>
      <c r="LKW1022" s="60"/>
      <c r="LKX1022" s="60"/>
      <c r="LKY1022" s="60"/>
      <c r="LKZ1022" s="60"/>
      <c r="LLA1022" s="60"/>
      <c r="LLB1022" s="60"/>
      <c r="LLC1022" s="60"/>
      <c r="LLD1022" s="60"/>
      <c r="LLE1022" s="60"/>
      <c r="LLF1022" s="60"/>
      <c r="LLG1022" s="60"/>
      <c r="LLH1022" s="60"/>
      <c r="LLI1022" s="60"/>
      <c r="LLJ1022" s="60"/>
      <c r="LLK1022" s="60"/>
      <c r="LLL1022" s="60"/>
      <c r="LLM1022" s="60"/>
      <c r="LLN1022" s="60"/>
      <c r="LLO1022" s="60"/>
      <c r="LLP1022" s="60"/>
      <c r="LLQ1022" s="60"/>
      <c r="LLR1022" s="60"/>
      <c r="LLS1022" s="60"/>
      <c r="LLT1022" s="60"/>
      <c r="LLU1022" s="60"/>
      <c r="LLV1022" s="60"/>
      <c r="LLW1022" s="60"/>
      <c r="LLX1022" s="60"/>
      <c r="LLY1022" s="60"/>
      <c r="LLZ1022" s="60"/>
      <c r="LMA1022" s="60"/>
      <c r="LMB1022" s="60"/>
      <c r="LMC1022" s="60"/>
      <c r="LMD1022" s="60"/>
      <c r="LME1022" s="60"/>
      <c r="LMF1022" s="60"/>
      <c r="LMG1022" s="60"/>
      <c r="LMH1022" s="60"/>
      <c r="LMI1022" s="60"/>
      <c r="LMJ1022" s="60"/>
      <c r="LMK1022" s="60"/>
      <c r="LML1022" s="60"/>
      <c r="LMM1022" s="60"/>
      <c r="LMN1022" s="60"/>
      <c r="LMO1022" s="60"/>
      <c r="LMP1022" s="60"/>
      <c r="LMQ1022" s="60"/>
      <c r="LMR1022" s="60"/>
      <c r="LMS1022" s="60"/>
      <c r="LMT1022" s="60"/>
      <c r="LMU1022" s="60"/>
      <c r="LMV1022" s="60"/>
      <c r="LMW1022" s="60"/>
      <c r="LMX1022" s="60"/>
      <c r="LMY1022" s="60"/>
      <c r="LMZ1022" s="60"/>
      <c r="LNA1022" s="60"/>
      <c r="LNB1022" s="60"/>
      <c r="LNC1022" s="60"/>
      <c r="LND1022" s="60"/>
      <c r="LNE1022" s="60"/>
      <c r="LNF1022" s="60"/>
      <c r="LNG1022" s="60"/>
      <c r="LNH1022" s="60"/>
      <c r="LNI1022" s="60"/>
      <c r="LNJ1022" s="60"/>
      <c r="LNK1022" s="60"/>
      <c r="LNL1022" s="60"/>
      <c r="LNM1022" s="60"/>
      <c r="LNN1022" s="60"/>
      <c r="LNO1022" s="60"/>
      <c r="LNP1022" s="60"/>
      <c r="LNQ1022" s="60"/>
      <c r="LNR1022" s="60"/>
      <c r="LNS1022" s="60"/>
      <c r="LNT1022" s="60"/>
      <c r="LNU1022" s="60"/>
      <c r="LNV1022" s="60"/>
      <c r="LNW1022" s="60"/>
      <c r="LNX1022" s="60"/>
      <c r="LNY1022" s="60"/>
      <c r="LNZ1022" s="60"/>
      <c r="LOA1022" s="60"/>
      <c r="LOB1022" s="60"/>
      <c r="LOC1022" s="60"/>
      <c r="LOD1022" s="60"/>
      <c r="LOE1022" s="60"/>
      <c r="LOF1022" s="60"/>
      <c r="LOG1022" s="60"/>
      <c r="LOH1022" s="60"/>
      <c r="LOI1022" s="60"/>
      <c r="LOJ1022" s="60"/>
      <c r="LOK1022" s="60"/>
      <c r="LOL1022" s="60"/>
      <c r="LOM1022" s="60"/>
      <c r="LON1022" s="60"/>
      <c r="LOO1022" s="60"/>
      <c r="LOP1022" s="60"/>
      <c r="LOQ1022" s="60"/>
      <c r="LOR1022" s="60"/>
      <c r="LOS1022" s="60"/>
      <c r="LOT1022" s="60"/>
      <c r="LOU1022" s="60"/>
      <c r="LOV1022" s="60"/>
      <c r="LOW1022" s="60"/>
      <c r="LOX1022" s="60"/>
      <c r="LOY1022" s="60"/>
      <c r="LOZ1022" s="60"/>
      <c r="LPA1022" s="60"/>
      <c r="LPB1022" s="60"/>
      <c r="LPC1022" s="60"/>
      <c r="LPD1022" s="60"/>
      <c r="LPE1022" s="60"/>
      <c r="LPF1022" s="60"/>
      <c r="LPG1022" s="60"/>
      <c r="LPH1022" s="60"/>
      <c r="LPI1022" s="60"/>
      <c r="LPJ1022" s="60"/>
      <c r="LPK1022" s="60"/>
      <c r="LPL1022" s="60"/>
      <c r="LPM1022" s="60"/>
      <c r="LPN1022" s="60"/>
      <c r="LPO1022" s="60"/>
      <c r="LPP1022" s="60"/>
      <c r="LPQ1022" s="60"/>
      <c r="LPR1022" s="60"/>
      <c r="LPS1022" s="60"/>
      <c r="LPT1022" s="60"/>
      <c r="LPU1022" s="60"/>
      <c r="LPV1022" s="60"/>
      <c r="LPW1022" s="60"/>
      <c r="LPX1022" s="60"/>
      <c r="LPY1022" s="60"/>
      <c r="LPZ1022" s="60"/>
      <c r="LQA1022" s="60"/>
      <c r="LQB1022" s="60"/>
      <c r="LQC1022" s="60"/>
      <c r="LQD1022" s="60"/>
      <c r="LQE1022" s="60"/>
      <c r="LQF1022" s="60"/>
      <c r="LQG1022" s="60"/>
      <c r="LQH1022" s="60"/>
      <c r="LQI1022" s="60"/>
      <c r="LQJ1022" s="60"/>
      <c r="LQK1022" s="60"/>
      <c r="LQL1022" s="60"/>
      <c r="LQM1022" s="60"/>
      <c r="LQN1022" s="60"/>
      <c r="LQO1022" s="60"/>
      <c r="LQP1022" s="60"/>
      <c r="LQQ1022" s="60"/>
      <c r="LQR1022" s="60"/>
      <c r="LQS1022" s="60"/>
      <c r="LQT1022" s="60"/>
      <c r="LQU1022" s="60"/>
      <c r="LQV1022" s="60"/>
      <c r="LQW1022" s="60"/>
      <c r="LQX1022" s="60"/>
      <c r="LQY1022" s="60"/>
      <c r="LQZ1022" s="60"/>
      <c r="LRA1022" s="60"/>
      <c r="LRB1022" s="60"/>
      <c r="LRC1022" s="60"/>
      <c r="LRD1022" s="60"/>
      <c r="LRE1022" s="60"/>
      <c r="LRF1022" s="60"/>
      <c r="LRG1022" s="60"/>
      <c r="LRH1022" s="60"/>
      <c r="LRI1022" s="60"/>
      <c r="LRJ1022" s="60"/>
      <c r="LRK1022" s="60"/>
      <c r="LRL1022" s="60"/>
      <c r="LRM1022" s="60"/>
      <c r="LRN1022" s="60"/>
      <c r="LRO1022" s="60"/>
      <c r="LRP1022" s="60"/>
      <c r="LRQ1022" s="60"/>
      <c r="LRR1022" s="60"/>
      <c r="LRS1022" s="60"/>
      <c r="LRT1022" s="60"/>
      <c r="LRU1022" s="60"/>
      <c r="LRV1022" s="60"/>
      <c r="LRW1022" s="60"/>
      <c r="LRX1022" s="60"/>
      <c r="LRY1022" s="60"/>
      <c r="LRZ1022" s="60"/>
      <c r="LSA1022" s="60"/>
      <c r="LSB1022" s="60"/>
      <c r="LSC1022" s="60"/>
      <c r="LSD1022" s="60"/>
      <c r="LSE1022" s="60"/>
      <c r="LSF1022" s="60"/>
      <c r="LSG1022" s="60"/>
      <c r="LSH1022" s="60"/>
      <c r="LSI1022" s="60"/>
      <c r="LSJ1022" s="60"/>
      <c r="LSK1022" s="60"/>
      <c r="LSL1022" s="60"/>
      <c r="LSM1022" s="60"/>
      <c r="LSN1022" s="60"/>
      <c r="LSO1022" s="60"/>
      <c r="LSP1022" s="60"/>
      <c r="LSQ1022" s="60"/>
      <c r="LSR1022" s="60"/>
      <c r="LSS1022" s="60"/>
      <c r="LST1022" s="60"/>
      <c r="LSU1022" s="60"/>
      <c r="LSV1022" s="60"/>
      <c r="LSW1022" s="60"/>
      <c r="LSX1022" s="60"/>
      <c r="LSY1022" s="60"/>
      <c r="LSZ1022" s="60"/>
      <c r="LTA1022" s="60"/>
      <c r="LTB1022" s="60"/>
      <c r="LTC1022" s="60"/>
      <c r="LTD1022" s="60"/>
      <c r="LTE1022" s="60"/>
      <c r="LTF1022" s="60"/>
      <c r="LTG1022" s="60"/>
      <c r="LTH1022" s="60"/>
      <c r="LTI1022" s="60"/>
      <c r="LTJ1022" s="60"/>
      <c r="LTK1022" s="60"/>
      <c r="LTL1022" s="60"/>
      <c r="LTM1022" s="60"/>
      <c r="LTN1022" s="60"/>
      <c r="LTO1022" s="60"/>
      <c r="LTP1022" s="60"/>
      <c r="LTQ1022" s="60"/>
      <c r="LTR1022" s="60"/>
      <c r="LTS1022" s="60"/>
      <c r="LTT1022" s="60"/>
      <c r="LTU1022" s="60"/>
      <c r="LTV1022" s="60"/>
      <c r="LTW1022" s="60"/>
      <c r="LTX1022" s="60"/>
      <c r="LTY1022" s="60"/>
      <c r="LTZ1022" s="60"/>
      <c r="LUA1022" s="60"/>
      <c r="LUB1022" s="60"/>
      <c r="LUC1022" s="60"/>
      <c r="LUD1022" s="60"/>
      <c r="LUE1022" s="60"/>
      <c r="LUF1022" s="60"/>
      <c r="LUG1022" s="60"/>
      <c r="LUH1022" s="60"/>
      <c r="LUI1022" s="60"/>
      <c r="LUJ1022" s="60"/>
      <c r="LUK1022" s="60"/>
      <c r="LUL1022" s="60"/>
      <c r="LUM1022" s="60"/>
      <c r="LUN1022" s="60"/>
      <c r="LUO1022" s="60"/>
      <c r="LUP1022" s="60"/>
      <c r="LUQ1022" s="60"/>
      <c r="LUR1022" s="60"/>
      <c r="LUS1022" s="60"/>
      <c r="LUT1022" s="60"/>
      <c r="LUU1022" s="60"/>
      <c r="LUV1022" s="60"/>
      <c r="LUW1022" s="60"/>
      <c r="LUX1022" s="60"/>
      <c r="LUY1022" s="60"/>
      <c r="LUZ1022" s="60"/>
      <c r="LVA1022" s="60"/>
      <c r="LVB1022" s="60"/>
      <c r="LVC1022" s="60"/>
      <c r="LVD1022" s="60"/>
      <c r="LVE1022" s="60"/>
      <c r="LVF1022" s="60"/>
      <c r="LVG1022" s="60"/>
      <c r="LVH1022" s="60"/>
      <c r="LVI1022" s="60"/>
      <c r="LVJ1022" s="60"/>
      <c r="LVK1022" s="60"/>
      <c r="LVL1022" s="60"/>
      <c r="LVM1022" s="60"/>
      <c r="LVN1022" s="60"/>
      <c r="LVO1022" s="60"/>
      <c r="LVP1022" s="60"/>
      <c r="LVQ1022" s="60"/>
      <c r="LVR1022" s="60"/>
      <c r="LVS1022" s="60"/>
      <c r="LVT1022" s="60"/>
      <c r="LVU1022" s="60"/>
      <c r="LVV1022" s="60"/>
      <c r="LVW1022" s="60"/>
      <c r="LVX1022" s="60"/>
      <c r="LVY1022" s="60"/>
      <c r="LVZ1022" s="60"/>
      <c r="LWA1022" s="60"/>
      <c r="LWB1022" s="60"/>
      <c r="LWC1022" s="60"/>
      <c r="LWD1022" s="60"/>
      <c r="LWE1022" s="60"/>
      <c r="LWF1022" s="60"/>
      <c r="LWG1022" s="60"/>
      <c r="LWH1022" s="60"/>
      <c r="LWI1022" s="60"/>
      <c r="LWJ1022" s="60"/>
      <c r="LWK1022" s="60"/>
      <c r="LWL1022" s="60"/>
      <c r="LWM1022" s="60"/>
      <c r="LWN1022" s="60"/>
      <c r="LWO1022" s="60"/>
      <c r="LWP1022" s="60"/>
      <c r="LWQ1022" s="60"/>
      <c r="LWR1022" s="60"/>
      <c r="LWS1022" s="60"/>
      <c r="LWT1022" s="60"/>
      <c r="LWU1022" s="60"/>
      <c r="LWV1022" s="60"/>
      <c r="LWW1022" s="60"/>
      <c r="LWX1022" s="60"/>
      <c r="LWY1022" s="60"/>
      <c r="LWZ1022" s="60"/>
      <c r="LXA1022" s="60"/>
      <c r="LXB1022" s="60"/>
      <c r="LXC1022" s="60"/>
      <c r="LXD1022" s="60"/>
      <c r="LXE1022" s="60"/>
      <c r="LXF1022" s="60"/>
      <c r="LXG1022" s="60"/>
      <c r="LXH1022" s="60"/>
      <c r="LXI1022" s="60"/>
      <c r="LXJ1022" s="60"/>
      <c r="LXK1022" s="60"/>
      <c r="LXL1022" s="60"/>
      <c r="LXM1022" s="60"/>
      <c r="LXN1022" s="60"/>
      <c r="LXO1022" s="60"/>
      <c r="LXP1022" s="60"/>
      <c r="LXQ1022" s="60"/>
      <c r="LXR1022" s="60"/>
      <c r="LXS1022" s="60"/>
      <c r="LXT1022" s="60"/>
      <c r="LXU1022" s="60"/>
      <c r="LXV1022" s="60"/>
      <c r="LXW1022" s="60"/>
      <c r="LXX1022" s="60"/>
      <c r="LXY1022" s="60"/>
      <c r="LXZ1022" s="60"/>
      <c r="LYA1022" s="60"/>
      <c r="LYB1022" s="60"/>
      <c r="LYC1022" s="60"/>
      <c r="LYD1022" s="60"/>
      <c r="LYE1022" s="60"/>
      <c r="LYF1022" s="60"/>
      <c r="LYG1022" s="60"/>
      <c r="LYH1022" s="60"/>
      <c r="LYI1022" s="60"/>
      <c r="LYJ1022" s="60"/>
      <c r="LYK1022" s="60"/>
      <c r="LYL1022" s="60"/>
      <c r="LYM1022" s="60"/>
      <c r="LYN1022" s="60"/>
      <c r="LYO1022" s="60"/>
      <c r="LYP1022" s="60"/>
      <c r="LYQ1022" s="60"/>
      <c r="LYR1022" s="60"/>
      <c r="LYS1022" s="60"/>
      <c r="LYT1022" s="60"/>
      <c r="LYU1022" s="60"/>
      <c r="LYV1022" s="60"/>
      <c r="LYW1022" s="60"/>
      <c r="LYX1022" s="60"/>
      <c r="LYY1022" s="60"/>
      <c r="LYZ1022" s="60"/>
      <c r="LZA1022" s="60"/>
      <c r="LZB1022" s="60"/>
      <c r="LZC1022" s="60"/>
      <c r="LZD1022" s="60"/>
      <c r="LZE1022" s="60"/>
      <c r="LZF1022" s="60"/>
      <c r="LZG1022" s="60"/>
      <c r="LZH1022" s="60"/>
      <c r="LZI1022" s="60"/>
      <c r="LZJ1022" s="60"/>
      <c r="LZK1022" s="60"/>
      <c r="LZL1022" s="60"/>
      <c r="LZM1022" s="60"/>
      <c r="LZN1022" s="60"/>
      <c r="LZO1022" s="60"/>
      <c r="LZP1022" s="60"/>
      <c r="LZQ1022" s="60"/>
      <c r="LZR1022" s="60"/>
      <c r="LZS1022" s="60"/>
      <c r="LZT1022" s="60"/>
      <c r="LZU1022" s="60"/>
      <c r="LZV1022" s="60"/>
      <c r="LZW1022" s="60"/>
      <c r="LZX1022" s="60"/>
      <c r="LZY1022" s="60"/>
      <c r="LZZ1022" s="60"/>
      <c r="MAA1022" s="60"/>
      <c r="MAB1022" s="60"/>
      <c r="MAC1022" s="60"/>
      <c r="MAD1022" s="60"/>
      <c r="MAE1022" s="60"/>
      <c r="MAF1022" s="60"/>
      <c r="MAG1022" s="60"/>
      <c r="MAH1022" s="60"/>
      <c r="MAI1022" s="60"/>
      <c r="MAJ1022" s="60"/>
      <c r="MAK1022" s="60"/>
      <c r="MAL1022" s="60"/>
      <c r="MAM1022" s="60"/>
      <c r="MAN1022" s="60"/>
      <c r="MAO1022" s="60"/>
      <c r="MAP1022" s="60"/>
      <c r="MAQ1022" s="60"/>
      <c r="MAR1022" s="60"/>
      <c r="MAS1022" s="60"/>
      <c r="MAT1022" s="60"/>
      <c r="MAU1022" s="60"/>
      <c r="MAV1022" s="60"/>
      <c r="MAW1022" s="60"/>
      <c r="MAX1022" s="60"/>
      <c r="MAY1022" s="60"/>
      <c r="MAZ1022" s="60"/>
      <c r="MBA1022" s="60"/>
      <c r="MBB1022" s="60"/>
      <c r="MBC1022" s="60"/>
      <c r="MBD1022" s="60"/>
      <c r="MBE1022" s="60"/>
      <c r="MBF1022" s="60"/>
      <c r="MBG1022" s="60"/>
      <c r="MBH1022" s="60"/>
      <c r="MBI1022" s="60"/>
      <c r="MBJ1022" s="60"/>
      <c r="MBK1022" s="60"/>
      <c r="MBL1022" s="60"/>
      <c r="MBM1022" s="60"/>
      <c r="MBN1022" s="60"/>
      <c r="MBO1022" s="60"/>
      <c r="MBP1022" s="60"/>
      <c r="MBQ1022" s="60"/>
      <c r="MBR1022" s="60"/>
      <c r="MBS1022" s="60"/>
      <c r="MBT1022" s="60"/>
      <c r="MBU1022" s="60"/>
      <c r="MBV1022" s="60"/>
      <c r="MBW1022" s="60"/>
      <c r="MBX1022" s="60"/>
      <c r="MBY1022" s="60"/>
      <c r="MBZ1022" s="60"/>
      <c r="MCA1022" s="60"/>
      <c r="MCB1022" s="60"/>
      <c r="MCC1022" s="60"/>
      <c r="MCD1022" s="60"/>
      <c r="MCE1022" s="60"/>
      <c r="MCF1022" s="60"/>
      <c r="MCG1022" s="60"/>
      <c r="MCH1022" s="60"/>
      <c r="MCI1022" s="60"/>
      <c r="MCJ1022" s="60"/>
      <c r="MCK1022" s="60"/>
      <c r="MCL1022" s="60"/>
      <c r="MCM1022" s="60"/>
      <c r="MCN1022" s="60"/>
      <c r="MCO1022" s="60"/>
      <c r="MCP1022" s="60"/>
      <c r="MCQ1022" s="60"/>
      <c r="MCR1022" s="60"/>
      <c r="MCS1022" s="60"/>
      <c r="MCT1022" s="60"/>
      <c r="MCU1022" s="60"/>
      <c r="MCV1022" s="60"/>
      <c r="MCW1022" s="60"/>
      <c r="MCX1022" s="60"/>
      <c r="MCY1022" s="60"/>
      <c r="MCZ1022" s="60"/>
      <c r="MDA1022" s="60"/>
      <c r="MDB1022" s="60"/>
      <c r="MDC1022" s="60"/>
      <c r="MDD1022" s="60"/>
      <c r="MDE1022" s="60"/>
      <c r="MDF1022" s="60"/>
      <c r="MDG1022" s="60"/>
      <c r="MDH1022" s="60"/>
      <c r="MDI1022" s="60"/>
      <c r="MDJ1022" s="60"/>
      <c r="MDK1022" s="60"/>
      <c r="MDL1022" s="60"/>
      <c r="MDM1022" s="60"/>
      <c r="MDN1022" s="60"/>
      <c r="MDO1022" s="60"/>
      <c r="MDP1022" s="60"/>
      <c r="MDQ1022" s="60"/>
      <c r="MDR1022" s="60"/>
      <c r="MDS1022" s="60"/>
      <c r="MDT1022" s="60"/>
      <c r="MDU1022" s="60"/>
      <c r="MDV1022" s="60"/>
      <c r="MDW1022" s="60"/>
      <c r="MDX1022" s="60"/>
      <c r="MDY1022" s="60"/>
      <c r="MDZ1022" s="60"/>
      <c r="MEA1022" s="60"/>
      <c r="MEB1022" s="60"/>
      <c r="MEC1022" s="60"/>
      <c r="MED1022" s="60"/>
      <c r="MEE1022" s="60"/>
      <c r="MEF1022" s="60"/>
      <c r="MEG1022" s="60"/>
      <c r="MEH1022" s="60"/>
      <c r="MEI1022" s="60"/>
      <c r="MEJ1022" s="60"/>
      <c r="MEK1022" s="60"/>
      <c r="MEL1022" s="60"/>
      <c r="MEM1022" s="60"/>
      <c r="MEN1022" s="60"/>
      <c r="MEO1022" s="60"/>
      <c r="MEP1022" s="60"/>
      <c r="MEQ1022" s="60"/>
      <c r="MER1022" s="60"/>
      <c r="MES1022" s="60"/>
      <c r="MET1022" s="60"/>
      <c r="MEU1022" s="60"/>
      <c r="MEV1022" s="60"/>
      <c r="MEW1022" s="60"/>
      <c r="MEX1022" s="60"/>
      <c r="MEY1022" s="60"/>
      <c r="MEZ1022" s="60"/>
      <c r="MFA1022" s="60"/>
      <c r="MFB1022" s="60"/>
      <c r="MFC1022" s="60"/>
      <c r="MFD1022" s="60"/>
      <c r="MFE1022" s="60"/>
      <c r="MFF1022" s="60"/>
      <c r="MFG1022" s="60"/>
      <c r="MFH1022" s="60"/>
      <c r="MFI1022" s="60"/>
      <c r="MFJ1022" s="60"/>
      <c r="MFK1022" s="60"/>
      <c r="MFL1022" s="60"/>
      <c r="MFM1022" s="60"/>
      <c r="MFN1022" s="60"/>
      <c r="MFO1022" s="60"/>
      <c r="MFP1022" s="60"/>
      <c r="MFQ1022" s="60"/>
      <c r="MFR1022" s="60"/>
      <c r="MFS1022" s="60"/>
      <c r="MFT1022" s="60"/>
      <c r="MFU1022" s="60"/>
      <c r="MFV1022" s="60"/>
      <c r="MFW1022" s="60"/>
      <c r="MFX1022" s="60"/>
      <c r="MFY1022" s="60"/>
      <c r="MFZ1022" s="60"/>
      <c r="MGA1022" s="60"/>
      <c r="MGB1022" s="60"/>
      <c r="MGC1022" s="60"/>
      <c r="MGD1022" s="60"/>
      <c r="MGE1022" s="60"/>
      <c r="MGF1022" s="60"/>
      <c r="MGG1022" s="60"/>
      <c r="MGH1022" s="60"/>
      <c r="MGI1022" s="60"/>
      <c r="MGJ1022" s="60"/>
      <c r="MGK1022" s="60"/>
      <c r="MGL1022" s="60"/>
      <c r="MGM1022" s="60"/>
      <c r="MGN1022" s="60"/>
      <c r="MGO1022" s="60"/>
      <c r="MGP1022" s="60"/>
      <c r="MGQ1022" s="60"/>
      <c r="MGR1022" s="60"/>
      <c r="MGS1022" s="60"/>
      <c r="MGT1022" s="60"/>
      <c r="MGU1022" s="60"/>
      <c r="MGV1022" s="60"/>
      <c r="MGW1022" s="60"/>
      <c r="MGX1022" s="60"/>
      <c r="MGY1022" s="60"/>
      <c r="MGZ1022" s="60"/>
      <c r="MHA1022" s="60"/>
      <c r="MHB1022" s="60"/>
      <c r="MHC1022" s="60"/>
      <c r="MHD1022" s="60"/>
      <c r="MHE1022" s="60"/>
      <c r="MHF1022" s="60"/>
      <c r="MHG1022" s="60"/>
      <c r="MHH1022" s="60"/>
      <c r="MHI1022" s="60"/>
      <c r="MHJ1022" s="60"/>
      <c r="MHK1022" s="60"/>
      <c r="MHL1022" s="60"/>
      <c r="MHM1022" s="60"/>
      <c r="MHN1022" s="60"/>
      <c r="MHO1022" s="60"/>
      <c r="MHP1022" s="60"/>
      <c r="MHQ1022" s="60"/>
      <c r="MHR1022" s="60"/>
      <c r="MHS1022" s="60"/>
      <c r="MHT1022" s="60"/>
      <c r="MHU1022" s="60"/>
      <c r="MHV1022" s="60"/>
      <c r="MHW1022" s="60"/>
      <c r="MHX1022" s="60"/>
      <c r="MHY1022" s="60"/>
      <c r="MHZ1022" s="60"/>
      <c r="MIA1022" s="60"/>
      <c r="MIB1022" s="60"/>
      <c r="MIC1022" s="60"/>
      <c r="MID1022" s="60"/>
      <c r="MIE1022" s="60"/>
      <c r="MIF1022" s="60"/>
      <c r="MIG1022" s="60"/>
      <c r="MIH1022" s="60"/>
      <c r="MII1022" s="60"/>
      <c r="MIJ1022" s="60"/>
      <c r="MIK1022" s="60"/>
      <c r="MIL1022" s="60"/>
      <c r="MIM1022" s="60"/>
      <c r="MIN1022" s="60"/>
      <c r="MIO1022" s="60"/>
      <c r="MIP1022" s="60"/>
      <c r="MIQ1022" s="60"/>
      <c r="MIR1022" s="60"/>
      <c r="MIS1022" s="60"/>
      <c r="MIT1022" s="60"/>
      <c r="MIU1022" s="60"/>
      <c r="MIV1022" s="60"/>
      <c r="MIW1022" s="60"/>
      <c r="MIX1022" s="60"/>
      <c r="MIY1022" s="60"/>
      <c r="MIZ1022" s="60"/>
      <c r="MJA1022" s="60"/>
      <c r="MJB1022" s="60"/>
      <c r="MJC1022" s="60"/>
      <c r="MJD1022" s="60"/>
      <c r="MJE1022" s="60"/>
      <c r="MJF1022" s="60"/>
      <c r="MJG1022" s="60"/>
      <c r="MJH1022" s="60"/>
      <c r="MJI1022" s="60"/>
      <c r="MJJ1022" s="60"/>
      <c r="MJK1022" s="60"/>
      <c r="MJL1022" s="60"/>
      <c r="MJM1022" s="60"/>
      <c r="MJN1022" s="60"/>
      <c r="MJO1022" s="60"/>
      <c r="MJP1022" s="60"/>
      <c r="MJQ1022" s="60"/>
      <c r="MJR1022" s="60"/>
      <c r="MJS1022" s="60"/>
      <c r="MJT1022" s="60"/>
      <c r="MJU1022" s="60"/>
      <c r="MJV1022" s="60"/>
      <c r="MJW1022" s="60"/>
      <c r="MJX1022" s="60"/>
      <c r="MJY1022" s="60"/>
      <c r="MJZ1022" s="60"/>
      <c r="MKA1022" s="60"/>
      <c r="MKB1022" s="60"/>
      <c r="MKC1022" s="60"/>
      <c r="MKD1022" s="60"/>
      <c r="MKE1022" s="60"/>
      <c r="MKF1022" s="60"/>
      <c r="MKG1022" s="60"/>
      <c r="MKH1022" s="60"/>
      <c r="MKI1022" s="60"/>
      <c r="MKJ1022" s="60"/>
      <c r="MKK1022" s="60"/>
      <c r="MKL1022" s="60"/>
      <c r="MKM1022" s="60"/>
      <c r="MKN1022" s="60"/>
      <c r="MKO1022" s="60"/>
      <c r="MKP1022" s="60"/>
      <c r="MKQ1022" s="60"/>
      <c r="MKR1022" s="60"/>
      <c r="MKS1022" s="60"/>
      <c r="MKT1022" s="60"/>
      <c r="MKU1022" s="60"/>
      <c r="MKV1022" s="60"/>
      <c r="MKW1022" s="60"/>
      <c r="MKX1022" s="60"/>
      <c r="MKY1022" s="60"/>
      <c r="MKZ1022" s="60"/>
      <c r="MLA1022" s="60"/>
      <c r="MLB1022" s="60"/>
      <c r="MLC1022" s="60"/>
      <c r="MLD1022" s="60"/>
      <c r="MLE1022" s="60"/>
      <c r="MLF1022" s="60"/>
      <c r="MLG1022" s="60"/>
      <c r="MLH1022" s="60"/>
      <c r="MLI1022" s="60"/>
      <c r="MLJ1022" s="60"/>
      <c r="MLK1022" s="60"/>
      <c r="MLL1022" s="60"/>
      <c r="MLM1022" s="60"/>
      <c r="MLN1022" s="60"/>
      <c r="MLO1022" s="60"/>
      <c r="MLP1022" s="60"/>
      <c r="MLQ1022" s="60"/>
      <c r="MLR1022" s="60"/>
      <c r="MLS1022" s="60"/>
      <c r="MLT1022" s="60"/>
      <c r="MLU1022" s="60"/>
      <c r="MLV1022" s="60"/>
      <c r="MLW1022" s="60"/>
      <c r="MLX1022" s="60"/>
      <c r="MLY1022" s="60"/>
      <c r="MLZ1022" s="60"/>
      <c r="MMA1022" s="60"/>
      <c r="MMB1022" s="60"/>
      <c r="MMC1022" s="60"/>
      <c r="MMD1022" s="60"/>
      <c r="MME1022" s="60"/>
      <c r="MMF1022" s="60"/>
      <c r="MMG1022" s="60"/>
      <c r="MMH1022" s="60"/>
      <c r="MMI1022" s="60"/>
      <c r="MMJ1022" s="60"/>
      <c r="MMK1022" s="60"/>
      <c r="MML1022" s="60"/>
      <c r="MMM1022" s="60"/>
      <c r="MMN1022" s="60"/>
      <c r="MMO1022" s="60"/>
      <c r="MMP1022" s="60"/>
      <c r="MMQ1022" s="60"/>
      <c r="MMR1022" s="60"/>
      <c r="MMS1022" s="60"/>
      <c r="MMT1022" s="60"/>
      <c r="MMU1022" s="60"/>
      <c r="MMV1022" s="60"/>
      <c r="MMW1022" s="60"/>
      <c r="MMX1022" s="60"/>
      <c r="MMY1022" s="60"/>
      <c r="MMZ1022" s="60"/>
      <c r="MNA1022" s="60"/>
      <c r="MNB1022" s="60"/>
      <c r="MNC1022" s="60"/>
      <c r="MND1022" s="60"/>
      <c r="MNE1022" s="60"/>
      <c r="MNF1022" s="60"/>
      <c r="MNG1022" s="60"/>
      <c r="MNH1022" s="60"/>
      <c r="MNI1022" s="60"/>
      <c r="MNJ1022" s="60"/>
      <c r="MNK1022" s="60"/>
      <c r="MNL1022" s="60"/>
      <c r="MNM1022" s="60"/>
      <c r="MNN1022" s="60"/>
      <c r="MNO1022" s="60"/>
      <c r="MNP1022" s="60"/>
      <c r="MNQ1022" s="60"/>
      <c r="MNR1022" s="60"/>
      <c r="MNS1022" s="60"/>
      <c r="MNT1022" s="60"/>
      <c r="MNU1022" s="60"/>
      <c r="MNV1022" s="60"/>
      <c r="MNW1022" s="60"/>
      <c r="MNX1022" s="60"/>
      <c r="MNY1022" s="60"/>
      <c r="MNZ1022" s="60"/>
      <c r="MOA1022" s="60"/>
      <c r="MOB1022" s="60"/>
      <c r="MOC1022" s="60"/>
      <c r="MOD1022" s="60"/>
      <c r="MOE1022" s="60"/>
      <c r="MOF1022" s="60"/>
      <c r="MOG1022" s="60"/>
      <c r="MOH1022" s="60"/>
      <c r="MOI1022" s="60"/>
      <c r="MOJ1022" s="60"/>
      <c r="MOK1022" s="60"/>
      <c r="MOL1022" s="60"/>
      <c r="MOM1022" s="60"/>
      <c r="MON1022" s="60"/>
      <c r="MOO1022" s="60"/>
      <c r="MOP1022" s="60"/>
      <c r="MOQ1022" s="60"/>
      <c r="MOR1022" s="60"/>
      <c r="MOS1022" s="60"/>
      <c r="MOT1022" s="60"/>
      <c r="MOU1022" s="60"/>
      <c r="MOV1022" s="60"/>
      <c r="MOW1022" s="60"/>
      <c r="MOX1022" s="60"/>
      <c r="MOY1022" s="60"/>
      <c r="MOZ1022" s="60"/>
      <c r="MPA1022" s="60"/>
      <c r="MPB1022" s="60"/>
      <c r="MPC1022" s="60"/>
      <c r="MPD1022" s="60"/>
      <c r="MPE1022" s="60"/>
      <c r="MPF1022" s="60"/>
      <c r="MPG1022" s="60"/>
      <c r="MPH1022" s="60"/>
      <c r="MPI1022" s="60"/>
      <c r="MPJ1022" s="60"/>
      <c r="MPK1022" s="60"/>
      <c r="MPL1022" s="60"/>
      <c r="MPM1022" s="60"/>
      <c r="MPN1022" s="60"/>
      <c r="MPO1022" s="60"/>
      <c r="MPP1022" s="60"/>
      <c r="MPQ1022" s="60"/>
      <c r="MPR1022" s="60"/>
      <c r="MPS1022" s="60"/>
      <c r="MPT1022" s="60"/>
      <c r="MPU1022" s="60"/>
      <c r="MPV1022" s="60"/>
      <c r="MPW1022" s="60"/>
      <c r="MPX1022" s="60"/>
      <c r="MPY1022" s="60"/>
      <c r="MPZ1022" s="60"/>
      <c r="MQA1022" s="60"/>
      <c r="MQB1022" s="60"/>
      <c r="MQC1022" s="60"/>
      <c r="MQD1022" s="60"/>
      <c r="MQE1022" s="60"/>
      <c r="MQF1022" s="60"/>
      <c r="MQG1022" s="60"/>
      <c r="MQH1022" s="60"/>
      <c r="MQI1022" s="60"/>
      <c r="MQJ1022" s="60"/>
      <c r="MQK1022" s="60"/>
      <c r="MQL1022" s="60"/>
      <c r="MQM1022" s="60"/>
      <c r="MQN1022" s="60"/>
      <c r="MQO1022" s="60"/>
      <c r="MQP1022" s="60"/>
      <c r="MQQ1022" s="60"/>
      <c r="MQR1022" s="60"/>
      <c r="MQS1022" s="60"/>
      <c r="MQT1022" s="60"/>
      <c r="MQU1022" s="60"/>
      <c r="MQV1022" s="60"/>
      <c r="MQW1022" s="60"/>
      <c r="MQX1022" s="60"/>
      <c r="MQY1022" s="60"/>
      <c r="MQZ1022" s="60"/>
      <c r="MRA1022" s="60"/>
      <c r="MRB1022" s="60"/>
      <c r="MRC1022" s="60"/>
      <c r="MRD1022" s="60"/>
      <c r="MRE1022" s="60"/>
      <c r="MRF1022" s="60"/>
      <c r="MRG1022" s="60"/>
      <c r="MRH1022" s="60"/>
      <c r="MRI1022" s="60"/>
      <c r="MRJ1022" s="60"/>
      <c r="MRK1022" s="60"/>
      <c r="MRL1022" s="60"/>
      <c r="MRM1022" s="60"/>
      <c r="MRN1022" s="60"/>
      <c r="MRO1022" s="60"/>
      <c r="MRP1022" s="60"/>
      <c r="MRQ1022" s="60"/>
      <c r="MRR1022" s="60"/>
      <c r="MRS1022" s="60"/>
      <c r="MRT1022" s="60"/>
      <c r="MRU1022" s="60"/>
      <c r="MRV1022" s="60"/>
      <c r="MRW1022" s="60"/>
      <c r="MRX1022" s="60"/>
      <c r="MRY1022" s="60"/>
      <c r="MRZ1022" s="60"/>
      <c r="MSA1022" s="60"/>
      <c r="MSB1022" s="60"/>
      <c r="MSC1022" s="60"/>
      <c r="MSD1022" s="60"/>
      <c r="MSE1022" s="60"/>
      <c r="MSF1022" s="60"/>
      <c r="MSG1022" s="60"/>
      <c r="MSH1022" s="60"/>
      <c r="MSI1022" s="60"/>
      <c r="MSJ1022" s="60"/>
      <c r="MSK1022" s="60"/>
      <c r="MSL1022" s="60"/>
      <c r="MSM1022" s="60"/>
      <c r="MSN1022" s="60"/>
      <c r="MSO1022" s="60"/>
      <c r="MSP1022" s="60"/>
      <c r="MSQ1022" s="60"/>
      <c r="MSR1022" s="60"/>
      <c r="MSS1022" s="60"/>
      <c r="MST1022" s="60"/>
      <c r="MSU1022" s="60"/>
      <c r="MSV1022" s="60"/>
      <c r="MSW1022" s="60"/>
      <c r="MSX1022" s="60"/>
      <c r="MSY1022" s="60"/>
      <c r="MSZ1022" s="60"/>
      <c r="MTA1022" s="60"/>
      <c r="MTB1022" s="60"/>
      <c r="MTC1022" s="60"/>
      <c r="MTD1022" s="60"/>
      <c r="MTE1022" s="60"/>
      <c r="MTF1022" s="60"/>
      <c r="MTG1022" s="60"/>
      <c r="MTH1022" s="60"/>
      <c r="MTI1022" s="60"/>
      <c r="MTJ1022" s="60"/>
      <c r="MTK1022" s="60"/>
      <c r="MTL1022" s="60"/>
      <c r="MTM1022" s="60"/>
      <c r="MTN1022" s="60"/>
      <c r="MTO1022" s="60"/>
      <c r="MTP1022" s="60"/>
      <c r="MTQ1022" s="60"/>
      <c r="MTR1022" s="60"/>
      <c r="MTS1022" s="60"/>
      <c r="MTT1022" s="60"/>
      <c r="MTU1022" s="60"/>
      <c r="MTV1022" s="60"/>
      <c r="MTW1022" s="60"/>
      <c r="MTX1022" s="60"/>
      <c r="MTY1022" s="60"/>
      <c r="MTZ1022" s="60"/>
      <c r="MUA1022" s="60"/>
      <c r="MUB1022" s="60"/>
      <c r="MUC1022" s="60"/>
      <c r="MUD1022" s="60"/>
      <c r="MUE1022" s="60"/>
      <c r="MUF1022" s="60"/>
      <c r="MUG1022" s="60"/>
      <c r="MUH1022" s="60"/>
      <c r="MUI1022" s="60"/>
      <c r="MUJ1022" s="60"/>
      <c r="MUK1022" s="60"/>
      <c r="MUL1022" s="60"/>
      <c r="MUM1022" s="60"/>
      <c r="MUN1022" s="60"/>
      <c r="MUO1022" s="60"/>
      <c r="MUP1022" s="60"/>
      <c r="MUQ1022" s="60"/>
      <c r="MUR1022" s="60"/>
      <c r="MUS1022" s="60"/>
      <c r="MUT1022" s="60"/>
      <c r="MUU1022" s="60"/>
      <c r="MUV1022" s="60"/>
      <c r="MUW1022" s="60"/>
      <c r="MUX1022" s="60"/>
      <c r="MUY1022" s="60"/>
      <c r="MUZ1022" s="60"/>
      <c r="MVA1022" s="60"/>
      <c r="MVB1022" s="60"/>
      <c r="MVC1022" s="60"/>
      <c r="MVD1022" s="60"/>
      <c r="MVE1022" s="60"/>
      <c r="MVF1022" s="60"/>
      <c r="MVG1022" s="60"/>
      <c r="MVH1022" s="60"/>
      <c r="MVI1022" s="60"/>
      <c r="MVJ1022" s="60"/>
      <c r="MVK1022" s="60"/>
      <c r="MVL1022" s="60"/>
      <c r="MVM1022" s="60"/>
      <c r="MVN1022" s="60"/>
      <c r="MVO1022" s="60"/>
      <c r="MVP1022" s="60"/>
      <c r="MVQ1022" s="60"/>
      <c r="MVR1022" s="60"/>
      <c r="MVS1022" s="60"/>
      <c r="MVT1022" s="60"/>
      <c r="MVU1022" s="60"/>
      <c r="MVV1022" s="60"/>
      <c r="MVW1022" s="60"/>
      <c r="MVX1022" s="60"/>
      <c r="MVY1022" s="60"/>
      <c r="MVZ1022" s="60"/>
      <c r="MWA1022" s="60"/>
      <c r="MWB1022" s="60"/>
      <c r="MWC1022" s="60"/>
      <c r="MWD1022" s="60"/>
      <c r="MWE1022" s="60"/>
      <c r="MWF1022" s="60"/>
      <c r="MWG1022" s="60"/>
      <c r="MWH1022" s="60"/>
      <c r="MWI1022" s="60"/>
      <c r="MWJ1022" s="60"/>
      <c r="MWK1022" s="60"/>
      <c r="MWL1022" s="60"/>
      <c r="MWM1022" s="60"/>
      <c r="MWN1022" s="60"/>
      <c r="MWO1022" s="60"/>
      <c r="MWP1022" s="60"/>
      <c r="MWQ1022" s="60"/>
      <c r="MWR1022" s="60"/>
      <c r="MWS1022" s="60"/>
      <c r="MWT1022" s="60"/>
      <c r="MWU1022" s="60"/>
      <c r="MWV1022" s="60"/>
      <c r="MWW1022" s="60"/>
      <c r="MWX1022" s="60"/>
      <c r="MWY1022" s="60"/>
      <c r="MWZ1022" s="60"/>
      <c r="MXA1022" s="60"/>
      <c r="MXB1022" s="60"/>
      <c r="MXC1022" s="60"/>
      <c r="MXD1022" s="60"/>
      <c r="MXE1022" s="60"/>
      <c r="MXF1022" s="60"/>
      <c r="MXG1022" s="60"/>
      <c r="MXH1022" s="60"/>
      <c r="MXI1022" s="60"/>
      <c r="MXJ1022" s="60"/>
      <c r="MXK1022" s="60"/>
      <c r="MXL1022" s="60"/>
      <c r="MXM1022" s="60"/>
      <c r="MXN1022" s="60"/>
      <c r="MXO1022" s="60"/>
      <c r="MXP1022" s="60"/>
      <c r="MXQ1022" s="60"/>
      <c r="MXR1022" s="60"/>
      <c r="MXS1022" s="60"/>
      <c r="MXT1022" s="60"/>
      <c r="MXU1022" s="60"/>
      <c r="MXV1022" s="60"/>
      <c r="MXW1022" s="60"/>
      <c r="MXX1022" s="60"/>
      <c r="MXY1022" s="60"/>
      <c r="MXZ1022" s="60"/>
      <c r="MYA1022" s="60"/>
      <c r="MYB1022" s="60"/>
      <c r="MYC1022" s="60"/>
      <c r="MYD1022" s="60"/>
      <c r="MYE1022" s="60"/>
      <c r="MYF1022" s="60"/>
      <c r="MYG1022" s="60"/>
      <c r="MYH1022" s="60"/>
      <c r="MYI1022" s="60"/>
      <c r="MYJ1022" s="60"/>
      <c r="MYK1022" s="60"/>
      <c r="MYL1022" s="60"/>
      <c r="MYM1022" s="60"/>
      <c r="MYN1022" s="60"/>
      <c r="MYO1022" s="60"/>
      <c r="MYP1022" s="60"/>
      <c r="MYQ1022" s="60"/>
      <c r="MYR1022" s="60"/>
      <c r="MYS1022" s="60"/>
      <c r="MYT1022" s="60"/>
      <c r="MYU1022" s="60"/>
      <c r="MYV1022" s="60"/>
      <c r="MYW1022" s="60"/>
      <c r="MYX1022" s="60"/>
      <c r="MYY1022" s="60"/>
      <c r="MYZ1022" s="60"/>
      <c r="MZA1022" s="60"/>
      <c r="MZB1022" s="60"/>
      <c r="MZC1022" s="60"/>
      <c r="MZD1022" s="60"/>
      <c r="MZE1022" s="60"/>
      <c r="MZF1022" s="60"/>
      <c r="MZG1022" s="60"/>
      <c r="MZH1022" s="60"/>
      <c r="MZI1022" s="60"/>
      <c r="MZJ1022" s="60"/>
      <c r="MZK1022" s="60"/>
      <c r="MZL1022" s="60"/>
      <c r="MZM1022" s="60"/>
      <c r="MZN1022" s="60"/>
      <c r="MZO1022" s="60"/>
      <c r="MZP1022" s="60"/>
      <c r="MZQ1022" s="60"/>
      <c r="MZR1022" s="60"/>
      <c r="MZS1022" s="60"/>
      <c r="MZT1022" s="60"/>
      <c r="MZU1022" s="60"/>
      <c r="MZV1022" s="60"/>
      <c r="MZW1022" s="60"/>
      <c r="MZX1022" s="60"/>
      <c r="MZY1022" s="60"/>
      <c r="MZZ1022" s="60"/>
      <c r="NAA1022" s="60"/>
      <c r="NAB1022" s="60"/>
      <c r="NAC1022" s="60"/>
      <c r="NAD1022" s="60"/>
      <c r="NAE1022" s="60"/>
      <c r="NAF1022" s="60"/>
      <c r="NAG1022" s="60"/>
      <c r="NAH1022" s="60"/>
      <c r="NAI1022" s="60"/>
      <c r="NAJ1022" s="60"/>
      <c r="NAK1022" s="60"/>
      <c r="NAL1022" s="60"/>
      <c r="NAM1022" s="60"/>
      <c r="NAN1022" s="60"/>
      <c r="NAO1022" s="60"/>
      <c r="NAP1022" s="60"/>
      <c r="NAQ1022" s="60"/>
      <c r="NAR1022" s="60"/>
      <c r="NAS1022" s="60"/>
      <c r="NAT1022" s="60"/>
      <c r="NAU1022" s="60"/>
      <c r="NAV1022" s="60"/>
      <c r="NAW1022" s="60"/>
      <c r="NAX1022" s="60"/>
      <c r="NAY1022" s="60"/>
      <c r="NAZ1022" s="60"/>
      <c r="NBA1022" s="60"/>
      <c r="NBB1022" s="60"/>
      <c r="NBC1022" s="60"/>
      <c r="NBD1022" s="60"/>
      <c r="NBE1022" s="60"/>
      <c r="NBF1022" s="60"/>
      <c r="NBG1022" s="60"/>
      <c r="NBH1022" s="60"/>
      <c r="NBI1022" s="60"/>
      <c r="NBJ1022" s="60"/>
      <c r="NBK1022" s="60"/>
      <c r="NBL1022" s="60"/>
      <c r="NBM1022" s="60"/>
      <c r="NBN1022" s="60"/>
      <c r="NBO1022" s="60"/>
      <c r="NBP1022" s="60"/>
      <c r="NBQ1022" s="60"/>
      <c r="NBR1022" s="60"/>
      <c r="NBS1022" s="60"/>
      <c r="NBT1022" s="60"/>
      <c r="NBU1022" s="60"/>
      <c r="NBV1022" s="60"/>
      <c r="NBW1022" s="60"/>
      <c r="NBX1022" s="60"/>
      <c r="NBY1022" s="60"/>
      <c r="NBZ1022" s="60"/>
      <c r="NCA1022" s="60"/>
      <c r="NCB1022" s="60"/>
      <c r="NCC1022" s="60"/>
      <c r="NCD1022" s="60"/>
      <c r="NCE1022" s="60"/>
      <c r="NCF1022" s="60"/>
      <c r="NCG1022" s="60"/>
      <c r="NCH1022" s="60"/>
      <c r="NCI1022" s="60"/>
      <c r="NCJ1022" s="60"/>
      <c r="NCK1022" s="60"/>
      <c r="NCL1022" s="60"/>
      <c r="NCM1022" s="60"/>
      <c r="NCN1022" s="60"/>
      <c r="NCO1022" s="60"/>
      <c r="NCP1022" s="60"/>
      <c r="NCQ1022" s="60"/>
      <c r="NCR1022" s="60"/>
      <c r="NCS1022" s="60"/>
      <c r="NCT1022" s="60"/>
      <c r="NCU1022" s="60"/>
      <c r="NCV1022" s="60"/>
      <c r="NCW1022" s="60"/>
      <c r="NCX1022" s="60"/>
      <c r="NCY1022" s="60"/>
      <c r="NCZ1022" s="60"/>
      <c r="NDA1022" s="60"/>
      <c r="NDB1022" s="60"/>
      <c r="NDC1022" s="60"/>
      <c r="NDD1022" s="60"/>
      <c r="NDE1022" s="60"/>
      <c r="NDF1022" s="60"/>
      <c r="NDG1022" s="60"/>
      <c r="NDH1022" s="60"/>
      <c r="NDI1022" s="60"/>
      <c r="NDJ1022" s="60"/>
      <c r="NDK1022" s="60"/>
      <c r="NDL1022" s="60"/>
      <c r="NDM1022" s="60"/>
      <c r="NDN1022" s="60"/>
      <c r="NDO1022" s="60"/>
      <c r="NDP1022" s="60"/>
      <c r="NDQ1022" s="60"/>
      <c r="NDR1022" s="60"/>
      <c r="NDS1022" s="60"/>
      <c r="NDT1022" s="60"/>
      <c r="NDU1022" s="60"/>
      <c r="NDV1022" s="60"/>
      <c r="NDW1022" s="60"/>
      <c r="NDX1022" s="60"/>
      <c r="NDY1022" s="60"/>
      <c r="NDZ1022" s="60"/>
      <c r="NEA1022" s="60"/>
      <c r="NEB1022" s="60"/>
      <c r="NEC1022" s="60"/>
      <c r="NED1022" s="60"/>
      <c r="NEE1022" s="60"/>
      <c r="NEF1022" s="60"/>
      <c r="NEG1022" s="60"/>
      <c r="NEH1022" s="60"/>
      <c r="NEI1022" s="60"/>
      <c r="NEJ1022" s="60"/>
      <c r="NEK1022" s="60"/>
      <c r="NEL1022" s="60"/>
      <c r="NEM1022" s="60"/>
      <c r="NEN1022" s="60"/>
      <c r="NEO1022" s="60"/>
      <c r="NEP1022" s="60"/>
      <c r="NEQ1022" s="60"/>
      <c r="NER1022" s="60"/>
      <c r="NES1022" s="60"/>
      <c r="NET1022" s="60"/>
      <c r="NEU1022" s="60"/>
      <c r="NEV1022" s="60"/>
      <c r="NEW1022" s="60"/>
      <c r="NEX1022" s="60"/>
      <c r="NEY1022" s="60"/>
      <c r="NEZ1022" s="60"/>
      <c r="NFA1022" s="60"/>
      <c r="NFB1022" s="60"/>
      <c r="NFC1022" s="60"/>
      <c r="NFD1022" s="60"/>
      <c r="NFE1022" s="60"/>
      <c r="NFF1022" s="60"/>
      <c r="NFG1022" s="60"/>
      <c r="NFH1022" s="60"/>
      <c r="NFI1022" s="60"/>
      <c r="NFJ1022" s="60"/>
      <c r="NFK1022" s="60"/>
      <c r="NFL1022" s="60"/>
      <c r="NFM1022" s="60"/>
      <c r="NFN1022" s="60"/>
      <c r="NFO1022" s="60"/>
      <c r="NFP1022" s="60"/>
      <c r="NFQ1022" s="60"/>
      <c r="NFR1022" s="60"/>
      <c r="NFS1022" s="60"/>
      <c r="NFT1022" s="60"/>
      <c r="NFU1022" s="60"/>
      <c r="NFV1022" s="60"/>
      <c r="NFW1022" s="60"/>
      <c r="NFX1022" s="60"/>
      <c r="NFY1022" s="60"/>
      <c r="NFZ1022" s="60"/>
      <c r="NGA1022" s="60"/>
      <c r="NGB1022" s="60"/>
      <c r="NGC1022" s="60"/>
      <c r="NGD1022" s="60"/>
      <c r="NGE1022" s="60"/>
      <c r="NGF1022" s="60"/>
      <c r="NGG1022" s="60"/>
      <c r="NGH1022" s="60"/>
      <c r="NGI1022" s="60"/>
      <c r="NGJ1022" s="60"/>
      <c r="NGK1022" s="60"/>
      <c r="NGL1022" s="60"/>
      <c r="NGM1022" s="60"/>
      <c r="NGN1022" s="60"/>
      <c r="NGO1022" s="60"/>
      <c r="NGP1022" s="60"/>
      <c r="NGQ1022" s="60"/>
      <c r="NGR1022" s="60"/>
      <c r="NGS1022" s="60"/>
      <c r="NGT1022" s="60"/>
      <c r="NGU1022" s="60"/>
      <c r="NGV1022" s="60"/>
      <c r="NGW1022" s="60"/>
      <c r="NGX1022" s="60"/>
      <c r="NGY1022" s="60"/>
      <c r="NGZ1022" s="60"/>
      <c r="NHA1022" s="60"/>
      <c r="NHB1022" s="60"/>
      <c r="NHC1022" s="60"/>
      <c r="NHD1022" s="60"/>
      <c r="NHE1022" s="60"/>
      <c r="NHF1022" s="60"/>
      <c r="NHG1022" s="60"/>
      <c r="NHH1022" s="60"/>
      <c r="NHI1022" s="60"/>
      <c r="NHJ1022" s="60"/>
      <c r="NHK1022" s="60"/>
      <c r="NHL1022" s="60"/>
      <c r="NHM1022" s="60"/>
      <c r="NHN1022" s="60"/>
      <c r="NHO1022" s="60"/>
      <c r="NHP1022" s="60"/>
      <c r="NHQ1022" s="60"/>
      <c r="NHR1022" s="60"/>
      <c r="NHS1022" s="60"/>
      <c r="NHT1022" s="60"/>
      <c r="NHU1022" s="60"/>
      <c r="NHV1022" s="60"/>
      <c r="NHW1022" s="60"/>
      <c r="NHX1022" s="60"/>
      <c r="NHY1022" s="60"/>
      <c r="NHZ1022" s="60"/>
      <c r="NIA1022" s="60"/>
      <c r="NIB1022" s="60"/>
      <c r="NIC1022" s="60"/>
      <c r="NID1022" s="60"/>
      <c r="NIE1022" s="60"/>
      <c r="NIF1022" s="60"/>
      <c r="NIG1022" s="60"/>
      <c r="NIH1022" s="60"/>
      <c r="NII1022" s="60"/>
      <c r="NIJ1022" s="60"/>
      <c r="NIK1022" s="60"/>
      <c r="NIL1022" s="60"/>
      <c r="NIM1022" s="60"/>
      <c r="NIN1022" s="60"/>
      <c r="NIO1022" s="60"/>
      <c r="NIP1022" s="60"/>
      <c r="NIQ1022" s="60"/>
      <c r="NIR1022" s="60"/>
      <c r="NIS1022" s="60"/>
      <c r="NIT1022" s="60"/>
      <c r="NIU1022" s="60"/>
      <c r="NIV1022" s="60"/>
      <c r="NIW1022" s="60"/>
      <c r="NIX1022" s="60"/>
      <c r="NIY1022" s="60"/>
      <c r="NIZ1022" s="60"/>
      <c r="NJA1022" s="60"/>
      <c r="NJB1022" s="60"/>
      <c r="NJC1022" s="60"/>
      <c r="NJD1022" s="60"/>
      <c r="NJE1022" s="60"/>
      <c r="NJF1022" s="60"/>
      <c r="NJG1022" s="60"/>
      <c r="NJH1022" s="60"/>
      <c r="NJI1022" s="60"/>
      <c r="NJJ1022" s="60"/>
      <c r="NJK1022" s="60"/>
      <c r="NJL1022" s="60"/>
      <c r="NJM1022" s="60"/>
      <c r="NJN1022" s="60"/>
      <c r="NJO1022" s="60"/>
      <c r="NJP1022" s="60"/>
      <c r="NJQ1022" s="60"/>
      <c r="NJR1022" s="60"/>
      <c r="NJS1022" s="60"/>
      <c r="NJT1022" s="60"/>
      <c r="NJU1022" s="60"/>
      <c r="NJV1022" s="60"/>
      <c r="NJW1022" s="60"/>
      <c r="NJX1022" s="60"/>
      <c r="NJY1022" s="60"/>
      <c r="NJZ1022" s="60"/>
      <c r="NKA1022" s="60"/>
      <c r="NKB1022" s="60"/>
      <c r="NKC1022" s="60"/>
      <c r="NKD1022" s="60"/>
      <c r="NKE1022" s="60"/>
      <c r="NKF1022" s="60"/>
      <c r="NKG1022" s="60"/>
      <c r="NKH1022" s="60"/>
      <c r="NKI1022" s="60"/>
      <c r="NKJ1022" s="60"/>
      <c r="NKK1022" s="60"/>
      <c r="NKL1022" s="60"/>
      <c r="NKM1022" s="60"/>
      <c r="NKN1022" s="60"/>
      <c r="NKO1022" s="60"/>
      <c r="NKP1022" s="60"/>
      <c r="NKQ1022" s="60"/>
      <c r="NKR1022" s="60"/>
      <c r="NKS1022" s="60"/>
      <c r="NKT1022" s="60"/>
      <c r="NKU1022" s="60"/>
      <c r="NKV1022" s="60"/>
      <c r="NKW1022" s="60"/>
      <c r="NKX1022" s="60"/>
      <c r="NKY1022" s="60"/>
      <c r="NKZ1022" s="60"/>
      <c r="NLA1022" s="60"/>
      <c r="NLB1022" s="60"/>
      <c r="NLC1022" s="60"/>
      <c r="NLD1022" s="60"/>
      <c r="NLE1022" s="60"/>
      <c r="NLF1022" s="60"/>
      <c r="NLG1022" s="60"/>
      <c r="NLH1022" s="60"/>
      <c r="NLI1022" s="60"/>
      <c r="NLJ1022" s="60"/>
      <c r="NLK1022" s="60"/>
      <c r="NLL1022" s="60"/>
      <c r="NLM1022" s="60"/>
      <c r="NLN1022" s="60"/>
      <c r="NLO1022" s="60"/>
      <c r="NLP1022" s="60"/>
      <c r="NLQ1022" s="60"/>
      <c r="NLR1022" s="60"/>
      <c r="NLS1022" s="60"/>
      <c r="NLT1022" s="60"/>
      <c r="NLU1022" s="60"/>
      <c r="NLV1022" s="60"/>
      <c r="NLW1022" s="60"/>
      <c r="NLX1022" s="60"/>
      <c r="NLY1022" s="60"/>
      <c r="NLZ1022" s="60"/>
      <c r="NMA1022" s="60"/>
      <c r="NMB1022" s="60"/>
      <c r="NMC1022" s="60"/>
      <c r="NMD1022" s="60"/>
      <c r="NME1022" s="60"/>
      <c r="NMF1022" s="60"/>
      <c r="NMG1022" s="60"/>
      <c r="NMH1022" s="60"/>
      <c r="NMI1022" s="60"/>
      <c r="NMJ1022" s="60"/>
      <c r="NMK1022" s="60"/>
      <c r="NML1022" s="60"/>
      <c r="NMM1022" s="60"/>
      <c r="NMN1022" s="60"/>
      <c r="NMO1022" s="60"/>
      <c r="NMP1022" s="60"/>
      <c r="NMQ1022" s="60"/>
      <c r="NMR1022" s="60"/>
      <c r="NMS1022" s="60"/>
      <c r="NMT1022" s="60"/>
      <c r="NMU1022" s="60"/>
      <c r="NMV1022" s="60"/>
      <c r="NMW1022" s="60"/>
      <c r="NMX1022" s="60"/>
      <c r="NMY1022" s="60"/>
      <c r="NMZ1022" s="60"/>
      <c r="NNA1022" s="60"/>
      <c r="NNB1022" s="60"/>
      <c r="NNC1022" s="60"/>
      <c r="NND1022" s="60"/>
      <c r="NNE1022" s="60"/>
      <c r="NNF1022" s="60"/>
      <c r="NNG1022" s="60"/>
      <c r="NNH1022" s="60"/>
      <c r="NNI1022" s="60"/>
      <c r="NNJ1022" s="60"/>
      <c r="NNK1022" s="60"/>
      <c r="NNL1022" s="60"/>
      <c r="NNM1022" s="60"/>
      <c r="NNN1022" s="60"/>
      <c r="NNO1022" s="60"/>
      <c r="NNP1022" s="60"/>
      <c r="NNQ1022" s="60"/>
      <c r="NNR1022" s="60"/>
      <c r="NNS1022" s="60"/>
      <c r="NNT1022" s="60"/>
      <c r="NNU1022" s="60"/>
      <c r="NNV1022" s="60"/>
      <c r="NNW1022" s="60"/>
      <c r="NNX1022" s="60"/>
      <c r="NNY1022" s="60"/>
      <c r="NNZ1022" s="60"/>
      <c r="NOA1022" s="60"/>
      <c r="NOB1022" s="60"/>
      <c r="NOC1022" s="60"/>
      <c r="NOD1022" s="60"/>
      <c r="NOE1022" s="60"/>
      <c r="NOF1022" s="60"/>
      <c r="NOG1022" s="60"/>
      <c r="NOH1022" s="60"/>
      <c r="NOI1022" s="60"/>
      <c r="NOJ1022" s="60"/>
      <c r="NOK1022" s="60"/>
      <c r="NOL1022" s="60"/>
      <c r="NOM1022" s="60"/>
      <c r="NON1022" s="60"/>
      <c r="NOO1022" s="60"/>
      <c r="NOP1022" s="60"/>
      <c r="NOQ1022" s="60"/>
      <c r="NOR1022" s="60"/>
      <c r="NOS1022" s="60"/>
      <c r="NOT1022" s="60"/>
      <c r="NOU1022" s="60"/>
      <c r="NOV1022" s="60"/>
      <c r="NOW1022" s="60"/>
      <c r="NOX1022" s="60"/>
      <c r="NOY1022" s="60"/>
      <c r="NOZ1022" s="60"/>
      <c r="NPA1022" s="60"/>
      <c r="NPB1022" s="60"/>
      <c r="NPC1022" s="60"/>
      <c r="NPD1022" s="60"/>
      <c r="NPE1022" s="60"/>
      <c r="NPF1022" s="60"/>
      <c r="NPG1022" s="60"/>
      <c r="NPH1022" s="60"/>
      <c r="NPI1022" s="60"/>
      <c r="NPJ1022" s="60"/>
      <c r="NPK1022" s="60"/>
      <c r="NPL1022" s="60"/>
      <c r="NPM1022" s="60"/>
      <c r="NPN1022" s="60"/>
      <c r="NPO1022" s="60"/>
      <c r="NPP1022" s="60"/>
      <c r="NPQ1022" s="60"/>
      <c r="NPR1022" s="60"/>
      <c r="NPS1022" s="60"/>
      <c r="NPT1022" s="60"/>
      <c r="NPU1022" s="60"/>
      <c r="NPV1022" s="60"/>
      <c r="NPW1022" s="60"/>
      <c r="NPX1022" s="60"/>
      <c r="NPY1022" s="60"/>
      <c r="NPZ1022" s="60"/>
      <c r="NQA1022" s="60"/>
      <c r="NQB1022" s="60"/>
      <c r="NQC1022" s="60"/>
      <c r="NQD1022" s="60"/>
      <c r="NQE1022" s="60"/>
      <c r="NQF1022" s="60"/>
      <c r="NQG1022" s="60"/>
      <c r="NQH1022" s="60"/>
      <c r="NQI1022" s="60"/>
      <c r="NQJ1022" s="60"/>
      <c r="NQK1022" s="60"/>
      <c r="NQL1022" s="60"/>
      <c r="NQM1022" s="60"/>
      <c r="NQN1022" s="60"/>
      <c r="NQO1022" s="60"/>
      <c r="NQP1022" s="60"/>
      <c r="NQQ1022" s="60"/>
      <c r="NQR1022" s="60"/>
      <c r="NQS1022" s="60"/>
      <c r="NQT1022" s="60"/>
      <c r="NQU1022" s="60"/>
      <c r="NQV1022" s="60"/>
      <c r="NQW1022" s="60"/>
      <c r="NQX1022" s="60"/>
      <c r="NQY1022" s="60"/>
      <c r="NQZ1022" s="60"/>
      <c r="NRA1022" s="60"/>
      <c r="NRB1022" s="60"/>
      <c r="NRC1022" s="60"/>
      <c r="NRD1022" s="60"/>
      <c r="NRE1022" s="60"/>
      <c r="NRF1022" s="60"/>
      <c r="NRG1022" s="60"/>
      <c r="NRH1022" s="60"/>
      <c r="NRI1022" s="60"/>
      <c r="NRJ1022" s="60"/>
      <c r="NRK1022" s="60"/>
      <c r="NRL1022" s="60"/>
      <c r="NRM1022" s="60"/>
      <c r="NRN1022" s="60"/>
      <c r="NRO1022" s="60"/>
      <c r="NRP1022" s="60"/>
      <c r="NRQ1022" s="60"/>
      <c r="NRR1022" s="60"/>
      <c r="NRS1022" s="60"/>
      <c r="NRT1022" s="60"/>
      <c r="NRU1022" s="60"/>
      <c r="NRV1022" s="60"/>
      <c r="NRW1022" s="60"/>
      <c r="NRX1022" s="60"/>
      <c r="NRY1022" s="60"/>
      <c r="NRZ1022" s="60"/>
      <c r="NSA1022" s="60"/>
      <c r="NSB1022" s="60"/>
      <c r="NSC1022" s="60"/>
      <c r="NSD1022" s="60"/>
      <c r="NSE1022" s="60"/>
      <c r="NSF1022" s="60"/>
      <c r="NSG1022" s="60"/>
      <c r="NSH1022" s="60"/>
      <c r="NSI1022" s="60"/>
      <c r="NSJ1022" s="60"/>
      <c r="NSK1022" s="60"/>
      <c r="NSL1022" s="60"/>
      <c r="NSM1022" s="60"/>
      <c r="NSN1022" s="60"/>
      <c r="NSO1022" s="60"/>
      <c r="NSP1022" s="60"/>
      <c r="NSQ1022" s="60"/>
      <c r="NSR1022" s="60"/>
      <c r="NSS1022" s="60"/>
      <c r="NST1022" s="60"/>
      <c r="NSU1022" s="60"/>
      <c r="NSV1022" s="60"/>
      <c r="NSW1022" s="60"/>
      <c r="NSX1022" s="60"/>
      <c r="NSY1022" s="60"/>
      <c r="NSZ1022" s="60"/>
      <c r="NTA1022" s="60"/>
      <c r="NTB1022" s="60"/>
      <c r="NTC1022" s="60"/>
      <c r="NTD1022" s="60"/>
      <c r="NTE1022" s="60"/>
      <c r="NTF1022" s="60"/>
      <c r="NTG1022" s="60"/>
      <c r="NTH1022" s="60"/>
      <c r="NTI1022" s="60"/>
      <c r="NTJ1022" s="60"/>
      <c r="NTK1022" s="60"/>
      <c r="NTL1022" s="60"/>
      <c r="NTM1022" s="60"/>
      <c r="NTN1022" s="60"/>
      <c r="NTO1022" s="60"/>
      <c r="NTP1022" s="60"/>
      <c r="NTQ1022" s="60"/>
      <c r="NTR1022" s="60"/>
      <c r="NTS1022" s="60"/>
      <c r="NTT1022" s="60"/>
      <c r="NTU1022" s="60"/>
      <c r="NTV1022" s="60"/>
      <c r="NTW1022" s="60"/>
      <c r="NTX1022" s="60"/>
      <c r="NTY1022" s="60"/>
      <c r="NTZ1022" s="60"/>
      <c r="NUA1022" s="60"/>
      <c r="NUB1022" s="60"/>
      <c r="NUC1022" s="60"/>
      <c r="NUD1022" s="60"/>
      <c r="NUE1022" s="60"/>
      <c r="NUF1022" s="60"/>
      <c r="NUG1022" s="60"/>
      <c r="NUH1022" s="60"/>
      <c r="NUI1022" s="60"/>
      <c r="NUJ1022" s="60"/>
      <c r="NUK1022" s="60"/>
      <c r="NUL1022" s="60"/>
      <c r="NUM1022" s="60"/>
      <c r="NUN1022" s="60"/>
      <c r="NUO1022" s="60"/>
      <c r="NUP1022" s="60"/>
      <c r="NUQ1022" s="60"/>
      <c r="NUR1022" s="60"/>
      <c r="NUS1022" s="60"/>
      <c r="NUT1022" s="60"/>
      <c r="NUU1022" s="60"/>
      <c r="NUV1022" s="60"/>
      <c r="NUW1022" s="60"/>
      <c r="NUX1022" s="60"/>
      <c r="NUY1022" s="60"/>
      <c r="NUZ1022" s="60"/>
      <c r="NVA1022" s="60"/>
      <c r="NVB1022" s="60"/>
      <c r="NVC1022" s="60"/>
      <c r="NVD1022" s="60"/>
      <c r="NVE1022" s="60"/>
      <c r="NVF1022" s="60"/>
      <c r="NVG1022" s="60"/>
      <c r="NVH1022" s="60"/>
      <c r="NVI1022" s="60"/>
      <c r="NVJ1022" s="60"/>
      <c r="NVK1022" s="60"/>
      <c r="NVL1022" s="60"/>
      <c r="NVM1022" s="60"/>
      <c r="NVN1022" s="60"/>
      <c r="NVO1022" s="60"/>
      <c r="NVP1022" s="60"/>
      <c r="NVQ1022" s="60"/>
      <c r="NVR1022" s="60"/>
      <c r="NVS1022" s="60"/>
      <c r="NVT1022" s="60"/>
      <c r="NVU1022" s="60"/>
      <c r="NVV1022" s="60"/>
      <c r="NVW1022" s="60"/>
      <c r="NVX1022" s="60"/>
      <c r="NVY1022" s="60"/>
      <c r="NVZ1022" s="60"/>
      <c r="NWA1022" s="60"/>
      <c r="NWB1022" s="60"/>
      <c r="NWC1022" s="60"/>
      <c r="NWD1022" s="60"/>
      <c r="NWE1022" s="60"/>
      <c r="NWF1022" s="60"/>
      <c r="NWG1022" s="60"/>
      <c r="NWH1022" s="60"/>
      <c r="NWI1022" s="60"/>
      <c r="NWJ1022" s="60"/>
      <c r="NWK1022" s="60"/>
      <c r="NWL1022" s="60"/>
      <c r="NWM1022" s="60"/>
      <c r="NWN1022" s="60"/>
      <c r="NWO1022" s="60"/>
      <c r="NWP1022" s="60"/>
      <c r="NWQ1022" s="60"/>
      <c r="NWR1022" s="60"/>
      <c r="NWS1022" s="60"/>
      <c r="NWT1022" s="60"/>
      <c r="NWU1022" s="60"/>
      <c r="NWV1022" s="60"/>
      <c r="NWW1022" s="60"/>
      <c r="NWX1022" s="60"/>
      <c r="NWY1022" s="60"/>
      <c r="NWZ1022" s="60"/>
      <c r="NXA1022" s="60"/>
      <c r="NXB1022" s="60"/>
      <c r="NXC1022" s="60"/>
      <c r="NXD1022" s="60"/>
      <c r="NXE1022" s="60"/>
      <c r="NXF1022" s="60"/>
      <c r="NXG1022" s="60"/>
      <c r="NXH1022" s="60"/>
      <c r="NXI1022" s="60"/>
      <c r="NXJ1022" s="60"/>
      <c r="NXK1022" s="60"/>
      <c r="NXL1022" s="60"/>
      <c r="NXM1022" s="60"/>
      <c r="NXN1022" s="60"/>
      <c r="NXO1022" s="60"/>
      <c r="NXP1022" s="60"/>
      <c r="NXQ1022" s="60"/>
      <c r="NXR1022" s="60"/>
      <c r="NXS1022" s="60"/>
      <c r="NXT1022" s="60"/>
      <c r="NXU1022" s="60"/>
      <c r="NXV1022" s="60"/>
      <c r="NXW1022" s="60"/>
      <c r="NXX1022" s="60"/>
      <c r="NXY1022" s="60"/>
      <c r="NXZ1022" s="60"/>
      <c r="NYA1022" s="60"/>
      <c r="NYB1022" s="60"/>
      <c r="NYC1022" s="60"/>
      <c r="NYD1022" s="60"/>
      <c r="NYE1022" s="60"/>
      <c r="NYF1022" s="60"/>
      <c r="NYG1022" s="60"/>
      <c r="NYH1022" s="60"/>
      <c r="NYI1022" s="60"/>
      <c r="NYJ1022" s="60"/>
      <c r="NYK1022" s="60"/>
      <c r="NYL1022" s="60"/>
      <c r="NYM1022" s="60"/>
      <c r="NYN1022" s="60"/>
      <c r="NYO1022" s="60"/>
      <c r="NYP1022" s="60"/>
      <c r="NYQ1022" s="60"/>
      <c r="NYR1022" s="60"/>
      <c r="NYS1022" s="60"/>
      <c r="NYT1022" s="60"/>
      <c r="NYU1022" s="60"/>
      <c r="NYV1022" s="60"/>
      <c r="NYW1022" s="60"/>
      <c r="NYX1022" s="60"/>
      <c r="NYY1022" s="60"/>
      <c r="NYZ1022" s="60"/>
      <c r="NZA1022" s="60"/>
      <c r="NZB1022" s="60"/>
      <c r="NZC1022" s="60"/>
      <c r="NZD1022" s="60"/>
      <c r="NZE1022" s="60"/>
      <c r="NZF1022" s="60"/>
      <c r="NZG1022" s="60"/>
      <c r="NZH1022" s="60"/>
      <c r="NZI1022" s="60"/>
      <c r="NZJ1022" s="60"/>
      <c r="NZK1022" s="60"/>
      <c r="NZL1022" s="60"/>
      <c r="NZM1022" s="60"/>
      <c r="NZN1022" s="60"/>
      <c r="NZO1022" s="60"/>
      <c r="NZP1022" s="60"/>
      <c r="NZQ1022" s="60"/>
      <c r="NZR1022" s="60"/>
      <c r="NZS1022" s="60"/>
      <c r="NZT1022" s="60"/>
      <c r="NZU1022" s="60"/>
      <c r="NZV1022" s="60"/>
      <c r="NZW1022" s="60"/>
      <c r="NZX1022" s="60"/>
      <c r="NZY1022" s="60"/>
      <c r="NZZ1022" s="60"/>
      <c r="OAA1022" s="60"/>
      <c r="OAB1022" s="60"/>
      <c r="OAC1022" s="60"/>
      <c r="OAD1022" s="60"/>
      <c r="OAE1022" s="60"/>
      <c r="OAF1022" s="60"/>
      <c r="OAG1022" s="60"/>
      <c r="OAH1022" s="60"/>
      <c r="OAI1022" s="60"/>
      <c r="OAJ1022" s="60"/>
      <c r="OAK1022" s="60"/>
      <c r="OAL1022" s="60"/>
      <c r="OAM1022" s="60"/>
      <c r="OAN1022" s="60"/>
      <c r="OAO1022" s="60"/>
      <c r="OAP1022" s="60"/>
      <c r="OAQ1022" s="60"/>
      <c r="OAR1022" s="60"/>
      <c r="OAS1022" s="60"/>
      <c r="OAT1022" s="60"/>
      <c r="OAU1022" s="60"/>
      <c r="OAV1022" s="60"/>
      <c r="OAW1022" s="60"/>
      <c r="OAX1022" s="60"/>
      <c r="OAY1022" s="60"/>
      <c r="OAZ1022" s="60"/>
      <c r="OBA1022" s="60"/>
      <c r="OBB1022" s="60"/>
      <c r="OBC1022" s="60"/>
      <c r="OBD1022" s="60"/>
      <c r="OBE1022" s="60"/>
      <c r="OBF1022" s="60"/>
      <c r="OBG1022" s="60"/>
      <c r="OBH1022" s="60"/>
      <c r="OBI1022" s="60"/>
      <c r="OBJ1022" s="60"/>
      <c r="OBK1022" s="60"/>
      <c r="OBL1022" s="60"/>
      <c r="OBM1022" s="60"/>
      <c r="OBN1022" s="60"/>
      <c r="OBO1022" s="60"/>
      <c r="OBP1022" s="60"/>
      <c r="OBQ1022" s="60"/>
      <c r="OBR1022" s="60"/>
      <c r="OBS1022" s="60"/>
      <c r="OBT1022" s="60"/>
      <c r="OBU1022" s="60"/>
      <c r="OBV1022" s="60"/>
      <c r="OBW1022" s="60"/>
      <c r="OBX1022" s="60"/>
      <c r="OBY1022" s="60"/>
      <c r="OBZ1022" s="60"/>
      <c r="OCA1022" s="60"/>
      <c r="OCB1022" s="60"/>
      <c r="OCC1022" s="60"/>
      <c r="OCD1022" s="60"/>
      <c r="OCE1022" s="60"/>
      <c r="OCF1022" s="60"/>
      <c r="OCG1022" s="60"/>
      <c r="OCH1022" s="60"/>
      <c r="OCI1022" s="60"/>
      <c r="OCJ1022" s="60"/>
      <c r="OCK1022" s="60"/>
      <c r="OCL1022" s="60"/>
      <c r="OCM1022" s="60"/>
      <c r="OCN1022" s="60"/>
      <c r="OCO1022" s="60"/>
      <c r="OCP1022" s="60"/>
      <c r="OCQ1022" s="60"/>
      <c r="OCR1022" s="60"/>
      <c r="OCS1022" s="60"/>
      <c r="OCT1022" s="60"/>
      <c r="OCU1022" s="60"/>
      <c r="OCV1022" s="60"/>
      <c r="OCW1022" s="60"/>
      <c r="OCX1022" s="60"/>
      <c r="OCY1022" s="60"/>
      <c r="OCZ1022" s="60"/>
      <c r="ODA1022" s="60"/>
      <c r="ODB1022" s="60"/>
      <c r="ODC1022" s="60"/>
      <c r="ODD1022" s="60"/>
      <c r="ODE1022" s="60"/>
      <c r="ODF1022" s="60"/>
      <c r="ODG1022" s="60"/>
      <c r="ODH1022" s="60"/>
      <c r="ODI1022" s="60"/>
      <c r="ODJ1022" s="60"/>
      <c r="ODK1022" s="60"/>
      <c r="ODL1022" s="60"/>
      <c r="ODM1022" s="60"/>
      <c r="ODN1022" s="60"/>
      <c r="ODO1022" s="60"/>
      <c r="ODP1022" s="60"/>
      <c r="ODQ1022" s="60"/>
      <c r="ODR1022" s="60"/>
      <c r="ODS1022" s="60"/>
      <c r="ODT1022" s="60"/>
      <c r="ODU1022" s="60"/>
      <c r="ODV1022" s="60"/>
      <c r="ODW1022" s="60"/>
      <c r="ODX1022" s="60"/>
      <c r="ODY1022" s="60"/>
      <c r="ODZ1022" s="60"/>
      <c r="OEA1022" s="60"/>
      <c r="OEB1022" s="60"/>
      <c r="OEC1022" s="60"/>
      <c r="OED1022" s="60"/>
      <c r="OEE1022" s="60"/>
      <c r="OEF1022" s="60"/>
      <c r="OEG1022" s="60"/>
      <c r="OEH1022" s="60"/>
      <c r="OEI1022" s="60"/>
      <c r="OEJ1022" s="60"/>
      <c r="OEK1022" s="60"/>
      <c r="OEL1022" s="60"/>
      <c r="OEM1022" s="60"/>
      <c r="OEN1022" s="60"/>
      <c r="OEO1022" s="60"/>
      <c r="OEP1022" s="60"/>
      <c r="OEQ1022" s="60"/>
      <c r="OER1022" s="60"/>
      <c r="OES1022" s="60"/>
      <c r="OET1022" s="60"/>
      <c r="OEU1022" s="60"/>
      <c r="OEV1022" s="60"/>
      <c r="OEW1022" s="60"/>
      <c r="OEX1022" s="60"/>
      <c r="OEY1022" s="60"/>
      <c r="OEZ1022" s="60"/>
      <c r="OFA1022" s="60"/>
      <c r="OFB1022" s="60"/>
      <c r="OFC1022" s="60"/>
      <c r="OFD1022" s="60"/>
      <c r="OFE1022" s="60"/>
      <c r="OFF1022" s="60"/>
      <c r="OFG1022" s="60"/>
      <c r="OFH1022" s="60"/>
      <c r="OFI1022" s="60"/>
      <c r="OFJ1022" s="60"/>
      <c r="OFK1022" s="60"/>
      <c r="OFL1022" s="60"/>
      <c r="OFM1022" s="60"/>
      <c r="OFN1022" s="60"/>
      <c r="OFO1022" s="60"/>
      <c r="OFP1022" s="60"/>
      <c r="OFQ1022" s="60"/>
      <c r="OFR1022" s="60"/>
      <c r="OFS1022" s="60"/>
      <c r="OFT1022" s="60"/>
      <c r="OFU1022" s="60"/>
      <c r="OFV1022" s="60"/>
      <c r="OFW1022" s="60"/>
      <c r="OFX1022" s="60"/>
      <c r="OFY1022" s="60"/>
      <c r="OFZ1022" s="60"/>
      <c r="OGA1022" s="60"/>
      <c r="OGB1022" s="60"/>
      <c r="OGC1022" s="60"/>
      <c r="OGD1022" s="60"/>
      <c r="OGE1022" s="60"/>
      <c r="OGF1022" s="60"/>
      <c r="OGG1022" s="60"/>
      <c r="OGH1022" s="60"/>
      <c r="OGI1022" s="60"/>
      <c r="OGJ1022" s="60"/>
      <c r="OGK1022" s="60"/>
      <c r="OGL1022" s="60"/>
      <c r="OGM1022" s="60"/>
      <c r="OGN1022" s="60"/>
      <c r="OGO1022" s="60"/>
      <c r="OGP1022" s="60"/>
      <c r="OGQ1022" s="60"/>
      <c r="OGR1022" s="60"/>
      <c r="OGS1022" s="60"/>
      <c r="OGT1022" s="60"/>
      <c r="OGU1022" s="60"/>
      <c r="OGV1022" s="60"/>
      <c r="OGW1022" s="60"/>
      <c r="OGX1022" s="60"/>
      <c r="OGY1022" s="60"/>
      <c r="OGZ1022" s="60"/>
      <c r="OHA1022" s="60"/>
      <c r="OHB1022" s="60"/>
      <c r="OHC1022" s="60"/>
      <c r="OHD1022" s="60"/>
      <c r="OHE1022" s="60"/>
      <c r="OHF1022" s="60"/>
      <c r="OHG1022" s="60"/>
      <c r="OHH1022" s="60"/>
      <c r="OHI1022" s="60"/>
      <c r="OHJ1022" s="60"/>
      <c r="OHK1022" s="60"/>
      <c r="OHL1022" s="60"/>
      <c r="OHM1022" s="60"/>
      <c r="OHN1022" s="60"/>
      <c r="OHO1022" s="60"/>
      <c r="OHP1022" s="60"/>
      <c r="OHQ1022" s="60"/>
      <c r="OHR1022" s="60"/>
      <c r="OHS1022" s="60"/>
      <c r="OHT1022" s="60"/>
      <c r="OHU1022" s="60"/>
      <c r="OHV1022" s="60"/>
      <c r="OHW1022" s="60"/>
      <c r="OHX1022" s="60"/>
      <c r="OHY1022" s="60"/>
      <c r="OHZ1022" s="60"/>
      <c r="OIA1022" s="60"/>
      <c r="OIB1022" s="60"/>
      <c r="OIC1022" s="60"/>
      <c r="OID1022" s="60"/>
      <c r="OIE1022" s="60"/>
      <c r="OIF1022" s="60"/>
      <c r="OIG1022" s="60"/>
      <c r="OIH1022" s="60"/>
      <c r="OII1022" s="60"/>
      <c r="OIJ1022" s="60"/>
      <c r="OIK1022" s="60"/>
      <c r="OIL1022" s="60"/>
      <c r="OIM1022" s="60"/>
      <c r="OIN1022" s="60"/>
      <c r="OIO1022" s="60"/>
      <c r="OIP1022" s="60"/>
      <c r="OIQ1022" s="60"/>
      <c r="OIR1022" s="60"/>
      <c r="OIS1022" s="60"/>
      <c r="OIT1022" s="60"/>
      <c r="OIU1022" s="60"/>
      <c r="OIV1022" s="60"/>
      <c r="OIW1022" s="60"/>
      <c r="OIX1022" s="60"/>
      <c r="OIY1022" s="60"/>
      <c r="OIZ1022" s="60"/>
      <c r="OJA1022" s="60"/>
      <c r="OJB1022" s="60"/>
      <c r="OJC1022" s="60"/>
      <c r="OJD1022" s="60"/>
      <c r="OJE1022" s="60"/>
      <c r="OJF1022" s="60"/>
      <c r="OJG1022" s="60"/>
      <c r="OJH1022" s="60"/>
      <c r="OJI1022" s="60"/>
      <c r="OJJ1022" s="60"/>
      <c r="OJK1022" s="60"/>
      <c r="OJL1022" s="60"/>
      <c r="OJM1022" s="60"/>
      <c r="OJN1022" s="60"/>
      <c r="OJO1022" s="60"/>
      <c r="OJP1022" s="60"/>
      <c r="OJQ1022" s="60"/>
      <c r="OJR1022" s="60"/>
      <c r="OJS1022" s="60"/>
      <c r="OJT1022" s="60"/>
      <c r="OJU1022" s="60"/>
      <c r="OJV1022" s="60"/>
      <c r="OJW1022" s="60"/>
      <c r="OJX1022" s="60"/>
      <c r="OJY1022" s="60"/>
      <c r="OJZ1022" s="60"/>
      <c r="OKA1022" s="60"/>
      <c r="OKB1022" s="60"/>
      <c r="OKC1022" s="60"/>
      <c r="OKD1022" s="60"/>
      <c r="OKE1022" s="60"/>
      <c r="OKF1022" s="60"/>
      <c r="OKG1022" s="60"/>
      <c r="OKH1022" s="60"/>
      <c r="OKI1022" s="60"/>
      <c r="OKJ1022" s="60"/>
      <c r="OKK1022" s="60"/>
      <c r="OKL1022" s="60"/>
      <c r="OKM1022" s="60"/>
      <c r="OKN1022" s="60"/>
      <c r="OKO1022" s="60"/>
      <c r="OKP1022" s="60"/>
      <c r="OKQ1022" s="60"/>
      <c r="OKR1022" s="60"/>
      <c r="OKS1022" s="60"/>
      <c r="OKT1022" s="60"/>
      <c r="OKU1022" s="60"/>
      <c r="OKV1022" s="60"/>
      <c r="OKW1022" s="60"/>
      <c r="OKX1022" s="60"/>
      <c r="OKY1022" s="60"/>
      <c r="OKZ1022" s="60"/>
      <c r="OLA1022" s="60"/>
      <c r="OLB1022" s="60"/>
      <c r="OLC1022" s="60"/>
      <c r="OLD1022" s="60"/>
      <c r="OLE1022" s="60"/>
      <c r="OLF1022" s="60"/>
      <c r="OLG1022" s="60"/>
      <c r="OLH1022" s="60"/>
      <c r="OLI1022" s="60"/>
      <c r="OLJ1022" s="60"/>
      <c r="OLK1022" s="60"/>
      <c r="OLL1022" s="60"/>
      <c r="OLM1022" s="60"/>
      <c r="OLN1022" s="60"/>
      <c r="OLO1022" s="60"/>
      <c r="OLP1022" s="60"/>
      <c r="OLQ1022" s="60"/>
      <c r="OLR1022" s="60"/>
      <c r="OLS1022" s="60"/>
      <c r="OLT1022" s="60"/>
      <c r="OLU1022" s="60"/>
      <c r="OLV1022" s="60"/>
      <c r="OLW1022" s="60"/>
      <c r="OLX1022" s="60"/>
      <c r="OLY1022" s="60"/>
      <c r="OLZ1022" s="60"/>
      <c r="OMA1022" s="60"/>
      <c r="OMB1022" s="60"/>
      <c r="OMC1022" s="60"/>
      <c r="OMD1022" s="60"/>
      <c r="OME1022" s="60"/>
      <c r="OMF1022" s="60"/>
      <c r="OMG1022" s="60"/>
      <c r="OMH1022" s="60"/>
      <c r="OMI1022" s="60"/>
      <c r="OMJ1022" s="60"/>
      <c r="OMK1022" s="60"/>
      <c r="OML1022" s="60"/>
      <c r="OMM1022" s="60"/>
      <c r="OMN1022" s="60"/>
      <c r="OMO1022" s="60"/>
      <c r="OMP1022" s="60"/>
      <c r="OMQ1022" s="60"/>
      <c r="OMR1022" s="60"/>
      <c r="OMS1022" s="60"/>
      <c r="OMT1022" s="60"/>
      <c r="OMU1022" s="60"/>
      <c r="OMV1022" s="60"/>
      <c r="OMW1022" s="60"/>
      <c r="OMX1022" s="60"/>
      <c r="OMY1022" s="60"/>
      <c r="OMZ1022" s="60"/>
      <c r="ONA1022" s="60"/>
      <c r="ONB1022" s="60"/>
      <c r="ONC1022" s="60"/>
      <c r="OND1022" s="60"/>
      <c r="ONE1022" s="60"/>
      <c r="ONF1022" s="60"/>
      <c r="ONG1022" s="60"/>
      <c r="ONH1022" s="60"/>
      <c r="ONI1022" s="60"/>
      <c r="ONJ1022" s="60"/>
      <c r="ONK1022" s="60"/>
      <c r="ONL1022" s="60"/>
      <c r="ONM1022" s="60"/>
      <c r="ONN1022" s="60"/>
      <c r="ONO1022" s="60"/>
      <c r="ONP1022" s="60"/>
      <c r="ONQ1022" s="60"/>
      <c r="ONR1022" s="60"/>
      <c r="ONS1022" s="60"/>
      <c r="ONT1022" s="60"/>
      <c r="ONU1022" s="60"/>
      <c r="ONV1022" s="60"/>
      <c r="ONW1022" s="60"/>
      <c r="ONX1022" s="60"/>
      <c r="ONY1022" s="60"/>
      <c r="ONZ1022" s="60"/>
      <c r="OOA1022" s="60"/>
      <c r="OOB1022" s="60"/>
      <c r="OOC1022" s="60"/>
      <c r="OOD1022" s="60"/>
      <c r="OOE1022" s="60"/>
      <c r="OOF1022" s="60"/>
      <c r="OOG1022" s="60"/>
      <c r="OOH1022" s="60"/>
      <c r="OOI1022" s="60"/>
      <c r="OOJ1022" s="60"/>
      <c r="OOK1022" s="60"/>
      <c r="OOL1022" s="60"/>
      <c r="OOM1022" s="60"/>
      <c r="OON1022" s="60"/>
      <c r="OOO1022" s="60"/>
      <c r="OOP1022" s="60"/>
      <c r="OOQ1022" s="60"/>
      <c r="OOR1022" s="60"/>
      <c r="OOS1022" s="60"/>
      <c r="OOT1022" s="60"/>
      <c r="OOU1022" s="60"/>
      <c r="OOV1022" s="60"/>
      <c r="OOW1022" s="60"/>
      <c r="OOX1022" s="60"/>
      <c r="OOY1022" s="60"/>
      <c r="OOZ1022" s="60"/>
      <c r="OPA1022" s="60"/>
      <c r="OPB1022" s="60"/>
      <c r="OPC1022" s="60"/>
      <c r="OPD1022" s="60"/>
      <c r="OPE1022" s="60"/>
      <c r="OPF1022" s="60"/>
      <c r="OPG1022" s="60"/>
      <c r="OPH1022" s="60"/>
      <c r="OPI1022" s="60"/>
      <c r="OPJ1022" s="60"/>
      <c r="OPK1022" s="60"/>
      <c r="OPL1022" s="60"/>
      <c r="OPM1022" s="60"/>
      <c r="OPN1022" s="60"/>
      <c r="OPO1022" s="60"/>
      <c r="OPP1022" s="60"/>
      <c r="OPQ1022" s="60"/>
      <c r="OPR1022" s="60"/>
      <c r="OPS1022" s="60"/>
      <c r="OPT1022" s="60"/>
      <c r="OPU1022" s="60"/>
      <c r="OPV1022" s="60"/>
      <c r="OPW1022" s="60"/>
      <c r="OPX1022" s="60"/>
      <c r="OPY1022" s="60"/>
      <c r="OPZ1022" s="60"/>
      <c r="OQA1022" s="60"/>
      <c r="OQB1022" s="60"/>
      <c r="OQC1022" s="60"/>
      <c r="OQD1022" s="60"/>
      <c r="OQE1022" s="60"/>
      <c r="OQF1022" s="60"/>
      <c r="OQG1022" s="60"/>
      <c r="OQH1022" s="60"/>
      <c r="OQI1022" s="60"/>
      <c r="OQJ1022" s="60"/>
      <c r="OQK1022" s="60"/>
      <c r="OQL1022" s="60"/>
      <c r="OQM1022" s="60"/>
      <c r="OQN1022" s="60"/>
      <c r="OQO1022" s="60"/>
      <c r="OQP1022" s="60"/>
      <c r="OQQ1022" s="60"/>
      <c r="OQR1022" s="60"/>
      <c r="OQS1022" s="60"/>
      <c r="OQT1022" s="60"/>
      <c r="OQU1022" s="60"/>
      <c r="OQV1022" s="60"/>
      <c r="OQW1022" s="60"/>
      <c r="OQX1022" s="60"/>
      <c r="OQY1022" s="60"/>
      <c r="OQZ1022" s="60"/>
      <c r="ORA1022" s="60"/>
      <c r="ORB1022" s="60"/>
      <c r="ORC1022" s="60"/>
      <c r="ORD1022" s="60"/>
      <c r="ORE1022" s="60"/>
      <c r="ORF1022" s="60"/>
      <c r="ORG1022" s="60"/>
      <c r="ORH1022" s="60"/>
      <c r="ORI1022" s="60"/>
      <c r="ORJ1022" s="60"/>
      <c r="ORK1022" s="60"/>
      <c r="ORL1022" s="60"/>
      <c r="ORM1022" s="60"/>
      <c r="ORN1022" s="60"/>
      <c r="ORO1022" s="60"/>
      <c r="ORP1022" s="60"/>
      <c r="ORQ1022" s="60"/>
      <c r="ORR1022" s="60"/>
      <c r="ORS1022" s="60"/>
      <c r="ORT1022" s="60"/>
      <c r="ORU1022" s="60"/>
      <c r="ORV1022" s="60"/>
      <c r="ORW1022" s="60"/>
      <c r="ORX1022" s="60"/>
      <c r="ORY1022" s="60"/>
      <c r="ORZ1022" s="60"/>
      <c r="OSA1022" s="60"/>
      <c r="OSB1022" s="60"/>
      <c r="OSC1022" s="60"/>
      <c r="OSD1022" s="60"/>
      <c r="OSE1022" s="60"/>
      <c r="OSF1022" s="60"/>
      <c r="OSG1022" s="60"/>
      <c r="OSH1022" s="60"/>
      <c r="OSI1022" s="60"/>
      <c r="OSJ1022" s="60"/>
      <c r="OSK1022" s="60"/>
      <c r="OSL1022" s="60"/>
      <c r="OSM1022" s="60"/>
      <c r="OSN1022" s="60"/>
      <c r="OSO1022" s="60"/>
      <c r="OSP1022" s="60"/>
      <c r="OSQ1022" s="60"/>
      <c r="OSR1022" s="60"/>
      <c r="OSS1022" s="60"/>
      <c r="OST1022" s="60"/>
      <c r="OSU1022" s="60"/>
      <c r="OSV1022" s="60"/>
      <c r="OSW1022" s="60"/>
      <c r="OSX1022" s="60"/>
      <c r="OSY1022" s="60"/>
      <c r="OSZ1022" s="60"/>
      <c r="OTA1022" s="60"/>
      <c r="OTB1022" s="60"/>
      <c r="OTC1022" s="60"/>
      <c r="OTD1022" s="60"/>
      <c r="OTE1022" s="60"/>
      <c r="OTF1022" s="60"/>
      <c r="OTG1022" s="60"/>
      <c r="OTH1022" s="60"/>
      <c r="OTI1022" s="60"/>
      <c r="OTJ1022" s="60"/>
      <c r="OTK1022" s="60"/>
      <c r="OTL1022" s="60"/>
      <c r="OTM1022" s="60"/>
      <c r="OTN1022" s="60"/>
      <c r="OTO1022" s="60"/>
      <c r="OTP1022" s="60"/>
      <c r="OTQ1022" s="60"/>
      <c r="OTR1022" s="60"/>
      <c r="OTS1022" s="60"/>
      <c r="OTT1022" s="60"/>
      <c r="OTU1022" s="60"/>
      <c r="OTV1022" s="60"/>
      <c r="OTW1022" s="60"/>
      <c r="OTX1022" s="60"/>
      <c r="OTY1022" s="60"/>
      <c r="OTZ1022" s="60"/>
      <c r="OUA1022" s="60"/>
      <c r="OUB1022" s="60"/>
      <c r="OUC1022" s="60"/>
      <c r="OUD1022" s="60"/>
      <c r="OUE1022" s="60"/>
      <c r="OUF1022" s="60"/>
      <c r="OUG1022" s="60"/>
      <c r="OUH1022" s="60"/>
      <c r="OUI1022" s="60"/>
      <c r="OUJ1022" s="60"/>
      <c r="OUK1022" s="60"/>
      <c r="OUL1022" s="60"/>
      <c r="OUM1022" s="60"/>
      <c r="OUN1022" s="60"/>
      <c r="OUO1022" s="60"/>
      <c r="OUP1022" s="60"/>
      <c r="OUQ1022" s="60"/>
      <c r="OUR1022" s="60"/>
      <c r="OUS1022" s="60"/>
      <c r="OUT1022" s="60"/>
      <c r="OUU1022" s="60"/>
      <c r="OUV1022" s="60"/>
      <c r="OUW1022" s="60"/>
      <c r="OUX1022" s="60"/>
      <c r="OUY1022" s="60"/>
      <c r="OUZ1022" s="60"/>
      <c r="OVA1022" s="60"/>
      <c r="OVB1022" s="60"/>
      <c r="OVC1022" s="60"/>
      <c r="OVD1022" s="60"/>
      <c r="OVE1022" s="60"/>
      <c r="OVF1022" s="60"/>
      <c r="OVG1022" s="60"/>
      <c r="OVH1022" s="60"/>
      <c r="OVI1022" s="60"/>
      <c r="OVJ1022" s="60"/>
      <c r="OVK1022" s="60"/>
      <c r="OVL1022" s="60"/>
      <c r="OVM1022" s="60"/>
      <c r="OVN1022" s="60"/>
      <c r="OVO1022" s="60"/>
      <c r="OVP1022" s="60"/>
      <c r="OVQ1022" s="60"/>
      <c r="OVR1022" s="60"/>
      <c r="OVS1022" s="60"/>
      <c r="OVT1022" s="60"/>
      <c r="OVU1022" s="60"/>
      <c r="OVV1022" s="60"/>
      <c r="OVW1022" s="60"/>
      <c r="OVX1022" s="60"/>
      <c r="OVY1022" s="60"/>
      <c r="OVZ1022" s="60"/>
      <c r="OWA1022" s="60"/>
      <c r="OWB1022" s="60"/>
      <c r="OWC1022" s="60"/>
      <c r="OWD1022" s="60"/>
      <c r="OWE1022" s="60"/>
      <c r="OWF1022" s="60"/>
      <c r="OWG1022" s="60"/>
      <c r="OWH1022" s="60"/>
      <c r="OWI1022" s="60"/>
      <c r="OWJ1022" s="60"/>
      <c r="OWK1022" s="60"/>
      <c r="OWL1022" s="60"/>
      <c r="OWM1022" s="60"/>
      <c r="OWN1022" s="60"/>
      <c r="OWO1022" s="60"/>
      <c r="OWP1022" s="60"/>
      <c r="OWQ1022" s="60"/>
      <c r="OWR1022" s="60"/>
      <c r="OWS1022" s="60"/>
      <c r="OWT1022" s="60"/>
      <c r="OWU1022" s="60"/>
      <c r="OWV1022" s="60"/>
      <c r="OWW1022" s="60"/>
      <c r="OWX1022" s="60"/>
      <c r="OWY1022" s="60"/>
      <c r="OWZ1022" s="60"/>
      <c r="OXA1022" s="60"/>
      <c r="OXB1022" s="60"/>
      <c r="OXC1022" s="60"/>
      <c r="OXD1022" s="60"/>
      <c r="OXE1022" s="60"/>
      <c r="OXF1022" s="60"/>
      <c r="OXG1022" s="60"/>
      <c r="OXH1022" s="60"/>
      <c r="OXI1022" s="60"/>
      <c r="OXJ1022" s="60"/>
      <c r="OXK1022" s="60"/>
      <c r="OXL1022" s="60"/>
      <c r="OXM1022" s="60"/>
      <c r="OXN1022" s="60"/>
      <c r="OXO1022" s="60"/>
      <c r="OXP1022" s="60"/>
      <c r="OXQ1022" s="60"/>
      <c r="OXR1022" s="60"/>
      <c r="OXS1022" s="60"/>
      <c r="OXT1022" s="60"/>
      <c r="OXU1022" s="60"/>
      <c r="OXV1022" s="60"/>
      <c r="OXW1022" s="60"/>
      <c r="OXX1022" s="60"/>
      <c r="OXY1022" s="60"/>
      <c r="OXZ1022" s="60"/>
      <c r="OYA1022" s="60"/>
      <c r="OYB1022" s="60"/>
      <c r="OYC1022" s="60"/>
      <c r="OYD1022" s="60"/>
      <c r="OYE1022" s="60"/>
      <c r="OYF1022" s="60"/>
      <c r="OYG1022" s="60"/>
      <c r="OYH1022" s="60"/>
      <c r="OYI1022" s="60"/>
      <c r="OYJ1022" s="60"/>
      <c r="OYK1022" s="60"/>
      <c r="OYL1022" s="60"/>
      <c r="OYM1022" s="60"/>
      <c r="OYN1022" s="60"/>
      <c r="OYO1022" s="60"/>
      <c r="OYP1022" s="60"/>
      <c r="OYQ1022" s="60"/>
      <c r="OYR1022" s="60"/>
      <c r="OYS1022" s="60"/>
      <c r="OYT1022" s="60"/>
      <c r="OYU1022" s="60"/>
      <c r="OYV1022" s="60"/>
      <c r="OYW1022" s="60"/>
      <c r="OYX1022" s="60"/>
      <c r="OYY1022" s="60"/>
      <c r="OYZ1022" s="60"/>
      <c r="OZA1022" s="60"/>
      <c r="OZB1022" s="60"/>
      <c r="OZC1022" s="60"/>
      <c r="OZD1022" s="60"/>
      <c r="OZE1022" s="60"/>
      <c r="OZF1022" s="60"/>
      <c r="OZG1022" s="60"/>
      <c r="OZH1022" s="60"/>
      <c r="OZI1022" s="60"/>
      <c r="OZJ1022" s="60"/>
      <c r="OZK1022" s="60"/>
      <c r="OZL1022" s="60"/>
      <c r="OZM1022" s="60"/>
      <c r="OZN1022" s="60"/>
      <c r="OZO1022" s="60"/>
      <c r="OZP1022" s="60"/>
      <c r="OZQ1022" s="60"/>
      <c r="OZR1022" s="60"/>
      <c r="OZS1022" s="60"/>
      <c r="OZT1022" s="60"/>
      <c r="OZU1022" s="60"/>
      <c r="OZV1022" s="60"/>
      <c r="OZW1022" s="60"/>
      <c r="OZX1022" s="60"/>
      <c r="OZY1022" s="60"/>
      <c r="OZZ1022" s="60"/>
      <c r="PAA1022" s="60"/>
      <c r="PAB1022" s="60"/>
      <c r="PAC1022" s="60"/>
      <c r="PAD1022" s="60"/>
      <c r="PAE1022" s="60"/>
      <c r="PAF1022" s="60"/>
      <c r="PAG1022" s="60"/>
      <c r="PAH1022" s="60"/>
      <c r="PAI1022" s="60"/>
      <c r="PAJ1022" s="60"/>
      <c r="PAK1022" s="60"/>
      <c r="PAL1022" s="60"/>
      <c r="PAM1022" s="60"/>
      <c r="PAN1022" s="60"/>
      <c r="PAO1022" s="60"/>
      <c r="PAP1022" s="60"/>
      <c r="PAQ1022" s="60"/>
      <c r="PAR1022" s="60"/>
      <c r="PAS1022" s="60"/>
      <c r="PAT1022" s="60"/>
      <c r="PAU1022" s="60"/>
      <c r="PAV1022" s="60"/>
      <c r="PAW1022" s="60"/>
      <c r="PAX1022" s="60"/>
      <c r="PAY1022" s="60"/>
      <c r="PAZ1022" s="60"/>
      <c r="PBA1022" s="60"/>
      <c r="PBB1022" s="60"/>
      <c r="PBC1022" s="60"/>
      <c r="PBD1022" s="60"/>
      <c r="PBE1022" s="60"/>
      <c r="PBF1022" s="60"/>
      <c r="PBG1022" s="60"/>
      <c r="PBH1022" s="60"/>
      <c r="PBI1022" s="60"/>
      <c r="PBJ1022" s="60"/>
      <c r="PBK1022" s="60"/>
      <c r="PBL1022" s="60"/>
      <c r="PBM1022" s="60"/>
      <c r="PBN1022" s="60"/>
      <c r="PBO1022" s="60"/>
      <c r="PBP1022" s="60"/>
      <c r="PBQ1022" s="60"/>
      <c r="PBR1022" s="60"/>
      <c r="PBS1022" s="60"/>
      <c r="PBT1022" s="60"/>
      <c r="PBU1022" s="60"/>
      <c r="PBV1022" s="60"/>
      <c r="PBW1022" s="60"/>
      <c r="PBX1022" s="60"/>
      <c r="PBY1022" s="60"/>
      <c r="PBZ1022" s="60"/>
      <c r="PCA1022" s="60"/>
      <c r="PCB1022" s="60"/>
      <c r="PCC1022" s="60"/>
      <c r="PCD1022" s="60"/>
      <c r="PCE1022" s="60"/>
      <c r="PCF1022" s="60"/>
      <c r="PCG1022" s="60"/>
      <c r="PCH1022" s="60"/>
      <c r="PCI1022" s="60"/>
      <c r="PCJ1022" s="60"/>
      <c r="PCK1022" s="60"/>
      <c r="PCL1022" s="60"/>
      <c r="PCM1022" s="60"/>
      <c r="PCN1022" s="60"/>
      <c r="PCO1022" s="60"/>
      <c r="PCP1022" s="60"/>
      <c r="PCQ1022" s="60"/>
      <c r="PCR1022" s="60"/>
      <c r="PCS1022" s="60"/>
      <c r="PCT1022" s="60"/>
      <c r="PCU1022" s="60"/>
      <c r="PCV1022" s="60"/>
      <c r="PCW1022" s="60"/>
      <c r="PCX1022" s="60"/>
      <c r="PCY1022" s="60"/>
      <c r="PCZ1022" s="60"/>
      <c r="PDA1022" s="60"/>
      <c r="PDB1022" s="60"/>
      <c r="PDC1022" s="60"/>
      <c r="PDD1022" s="60"/>
      <c r="PDE1022" s="60"/>
      <c r="PDF1022" s="60"/>
      <c r="PDG1022" s="60"/>
      <c r="PDH1022" s="60"/>
      <c r="PDI1022" s="60"/>
      <c r="PDJ1022" s="60"/>
      <c r="PDK1022" s="60"/>
      <c r="PDL1022" s="60"/>
      <c r="PDM1022" s="60"/>
      <c r="PDN1022" s="60"/>
      <c r="PDO1022" s="60"/>
      <c r="PDP1022" s="60"/>
      <c r="PDQ1022" s="60"/>
      <c r="PDR1022" s="60"/>
      <c r="PDS1022" s="60"/>
      <c r="PDT1022" s="60"/>
      <c r="PDU1022" s="60"/>
      <c r="PDV1022" s="60"/>
      <c r="PDW1022" s="60"/>
      <c r="PDX1022" s="60"/>
      <c r="PDY1022" s="60"/>
      <c r="PDZ1022" s="60"/>
      <c r="PEA1022" s="60"/>
      <c r="PEB1022" s="60"/>
      <c r="PEC1022" s="60"/>
      <c r="PED1022" s="60"/>
      <c r="PEE1022" s="60"/>
      <c r="PEF1022" s="60"/>
      <c r="PEG1022" s="60"/>
      <c r="PEH1022" s="60"/>
      <c r="PEI1022" s="60"/>
      <c r="PEJ1022" s="60"/>
      <c r="PEK1022" s="60"/>
      <c r="PEL1022" s="60"/>
      <c r="PEM1022" s="60"/>
      <c r="PEN1022" s="60"/>
      <c r="PEO1022" s="60"/>
      <c r="PEP1022" s="60"/>
      <c r="PEQ1022" s="60"/>
      <c r="PER1022" s="60"/>
      <c r="PES1022" s="60"/>
      <c r="PET1022" s="60"/>
      <c r="PEU1022" s="60"/>
      <c r="PEV1022" s="60"/>
      <c r="PEW1022" s="60"/>
      <c r="PEX1022" s="60"/>
      <c r="PEY1022" s="60"/>
      <c r="PEZ1022" s="60"/>
      <c r="PFA1022" s="60"/>
      <c r="PFB1022" s="60"/>
      <c r="PFC1022" s="60"/>
      <c r="PFD1022" s="60"/>
      <c r="PFE1022" s="60"/>
      <c r="PFF1022" s="60"/>
      <c r="PFG1022" s="60"/>
      <c r="PFH1022" s="60"/>
      <c r="PFI1022" s="60"/>
      <c r="PFJ1022" s="60"/>
      <c r="PFK1022" s="60"/>
      <c r="PFL1022" s="60"/>
      <c r="PFM1022" s="60"/>
      <c r="PFN1022" s="60"/>
      <c r="PFO1022" s="60"/>
      <c r="PFP1022" s="60"/>
      <c r="PFQ1022" s="60"/>
      <c r="PFR1022" s="60"/>
      <c r="PFS1022" s="60"/>
      <c r="PFT1022" s="60"/>
      <c r="PFU1022" s="60"/>
      <c r="PFV1022" s="60"/>
      <c r="PFW1022" s="60"/>
      <c r="PFX1022" s="60"/>
      <c r="PFY1022" s="60"/>
      <c r="PFZ1022" s="60"/>
      <c r="PGA1022" s="60"/>
      <c r="PGB1022" s="60"/>
      <c r="PGC1022" s="60"/>
      <c r="PGD1022" s="60"/>
      <c r="PGE1022" s="60"/>
      <c r="PGF1022" s="60"/>
      <c r="PGG1022" s="60"/>
      <c r="PGH1022" s="60"/>
      <c r="PGI1022" s="60"/>
      <c r="PGJ1022" s="60"/>
      <c r="PGK1022" s="60"/>
      <c r="PGL1022" s="60"/>
      <c r="PGM1022" s="60"/>
      <c r="PGN1022" s="60"/>
      <c r="PGO1022" s="60"/>
      <c r="PGP1022" s="60"/>
      <c r="PGQ1022" s="60"/>
      <c r="PGR1022" s="60"/>
      <c r="PGS1022" s="60"/>
      <c r="PGT1022" s="60"/>
      <c r="PGU1022" s="60"/>
      <c r="PGV1022" s="60"/>
      <c r="PGW1022" s="60"/>
      <c r="PGX1022" s="60"/>
      <c r="PGY1022" s="60"/>
      <c r="PGZ1022" s="60"/>
      <c r="PHA1022" s="60"/>
      <c r="PHB1022" s="60"/>
      <c r="PHC1022" s="60"/>
      <c r="PHD1022" s="60"/>
      <c r="PHE1022" s="60"/>
      <c r="PHF1022" s="60"/>
      <c r="PHG1022" s="60"/>
      <c r="PHH1022" s="60"/>
      <c r="PHI1022" s="60"/>
      <c r="PHJ1022" s="60"/>
      <c r="PHK1022" s="60"/>
      <c r="PHL1022" s="60"/>
      <c r="PHM1022" s="60"/>
      <c r="PHN1022" s="60"/>
      <c r="PHO1022" s="60"/>
      <c r="PHP1022" s="60"/>
      <c r="PHQ1022" s="60"/>
      <c r="PHR1022" s="60"/>
      <c r="PHS1022" s="60"/>
      <c r="PHT1022" s="60"/>
      <c r="PHU1022" s="60"/>
      <c r="PHV1022" s="60"/>
      <c r="PHW1022" s="60"/>
      <c r="PHX1022" s="60"/>
      <c r="PHY1022" s="60"/>
      <c r="PHZ1022" s="60"/>
      <c r="PIA1022" s="60"/>
      <c r="PIB1022" s="60"/>
      <c r="PIC1022" s="60"/>
      <c r="PID1022" s="60"/>
      <c r="PIE1022" s="60"/>
      <c r="PIF1022" s="60"/>
      <c r="PIG1022" s="60"/>
      <c r="PIH1022" s="60"/>
      <c r="PII1022" s="60"/>
      <c r="PIJ1022" s="60"/>
      <c r="PIK1022" s="60"/>
      <c r="PIL1022" s="60"/>
      <c r="PIM1022" s="60"/>
      <c r="PIN1022" s="60"/>
      <c r="PIO1022" s="60"/>
      <c r="PIP1022" s="60"/>
      <c r="PIQ1022" s="60"/>
      <c r="PIR1022" s="60"/>
      <c r="PIS1022" s="60"/>
      <c r="PIT1022" s="60"/>
      <c r="PIU1022" s="60"/>
      <c r="PIV1022" s="60"/>
      <c r="PIW1022" s="60"/>
      <c r="PIX1022" s="60"/>
      <c r="PIY1022" s="60"/>
      <c r="PIZ1022" s="60"/>
      <c r="PJA1022" s="60"/>
      <c r="PJB1022" s="60"/>
      <c r="PJC1022" s="60"/>
      <c r="PJD1022" s="60"/>
      <c r="PJE1022" s="60"/>
      <c r="PJF1022" s="60"/>
      <c r="PJG1022" s="60"/>
      <c r="PJH1022" s="60"/>
      <c r="PJI1022" s="60"/>
      <c r="PJJ1022" s="60"/>
      <c r="PJK1022" s="60"/>
      <c r="PJL1022" s="60"/>
      <c r="PJM1022" s="60"/>
      <c r="PJN1022" s="60"/>
      <c r="PJO1022" s="60"/>
      <c r="PJP1022" s="60"/>
      <c r="PJQ1022" s="60"/>
      <c r="PJR1022" s="60"/>
      <c r="PJS1022" s="60"/>
      <c r="PJT1022" s="60"/>
      <c r="PJU1022" s="60"/>
      <c r="PJV1022" s="60"/>
      <c r="PJW1022" s="60"/>
      <c r="PJX1022" s="60"/>
      <c r="PJY1022" s="60"/>
      <c r="PJZ1022" s="60"/>
      <c r="PKA1022" s="60"/>
      <c r="PKB1022" s="60"/>
      <c r="PKC1022" s="60"/>
      <c r="PKD1022" s="60"/>
      <c r="PKE1022" s="60"/>
      <c r="PKF1022" s="60"/>
      <c r="PKG1022" s="60"/>
      <c r="PKH1022" s="60"/>
      <c r="PKI1022" s="60"/>
      <c r="PKJ1022" s="60"/>
      <c r="PKK1022" s="60"/>
      <c r="PKL1022" s="60"/>
      <c r="PKM1022" s="60"/>
      <c r="PKN1022" s="60"/>
      <c r="PKO1022" s="60"/>
      <c r="PKP1022" s="60"/>
      <c r="PKQ1022" s="60"/>
      <c r="PKR1022" s="60"/>
      <c r="PKS1022" s="60"/>
      <c r="PKT1022" s="60"/>
      <c r="PKU1022" s="60"/>
      <c r="PKV1022" s="60"/>
      <c r="PKW1022" s="60"/>
      <c r="PKX1022" s="60"/>
      <c r="PKY1022" s="60"/>
      <c r="PKZ1022" s="60"/>
      <c r="PLA1022" s="60"/>
      <c r="PLB1022" s="60"/>
      <c r="PLC1022" s="60"/>
      <c r="PLD1022" s="60"/>
      <c r="PLE1022" s="60"/>
      <c r="PLF1022" s="60"/>
      <c r="PLG1022" s="60"/>
      <c r="PLH1022" s="60"/>
      <c r="PLI1022" s="60"/>
      <c r="PLJ1022" s="60"/>
      <c r="PLK1022" s="60"/>
      <c r="PLL1022" s="60"/>
      <c r="PLM1022" s="60"/>
      <c r="PLN1022" s="60"/>
      <c r="PLO1022" s="60"/>
      <c r="PLP1022" s="60"/>
      <c r="PLQ1022" s="60"/>
      <c r="PLR1022" s="60"/>
      <c r="PLS1022" s="60"/>
      <c r="PLT1022" s="60"/>
      <c r="PLU1022" s="60"/>
      <c r="PLV1022" s="60"/>
      <c r="PLW1022" s="60"/>
      <c r="PLX1022" s="60"/>
      <c r="PLY1022" s="60"/>
      <c r="PLZ1022" s="60"/>
      <c r="PMA1022" s="60"/>
      <c r="PMB1022" s="60"/>
      <c r="PMC1022" s="60"/>
      <c r="PMD1022" s="60"/>
      <c r="PME1022" s="60"/>
      <c r="PMF1022" s="60"/>
      <c r="PMG1022" s="60"/>
      <c r="PMH1022" s="60"/>
      <c r="PMI1022" s="60"/>
      <c r="PMJ1022" s="60"/>
      <c r="PMK1022" s="60"/>
      <c r="PML1022" s="60"/>
      <c r="PMM1022" s="60"/>
      <c r="PMN1022" s="60"/>
      <c r="PMO1022" s="60"/>
      <c r="PMP1022" s="60"/>
      <c r="PMQ1022" s="60"/>
      <c r="PMR1022" s="60"/>
      <c r="PMS1022" s="60"/>
      <c r="PMT1022" s="60"/>
      <c r="PMU1022" s="60"/>
      <c r="PMV1022" s="60"/>
      <c r="PMW1022" s="60"/>
      <c r="PMX1022" s="60"/>
      <c r="PMY1022" s="60"/>
      <c r="PMZ1022" s="60"/>
      <c r="PNA1022" s="60"/>
      <c r="PNB1022" s="60"/>
      <c r="PNC1022" s="60"/>
      <c r="PND1022" s="60"/>
      <c r="PNE1022" s="60"/>
      <c r="PNF1022" s="60"/>
      <c r="PNG1022" s="60"/>
      <c r="PNH1022" s="60"/>
      <c r="PNI1022" s="60"/>
      <c r="PNJ1022" s="60"/>
      <c r="PNK1022" s="60"/>
      <c r="PNL1022" s="60"/>
      <c r="PNM1022" s="60"/>
      <c r="PNN1022" s="60"/>
      <c r="PNO1022" s="60"/>
      <c r="PNP1022" s="60"/>
      <c r="PNQ1022" s="60"/>
      <c r="PNR1022" s="60"/>
      <c r="PNS1022" s="60"/>
      <c r="PNT1022" s="60"/>
      <c r="PNU1022" s="60"/>
      <c r="PNV1022" s="60"/>
      <c r="PNW1022" s="60"/>
      <c r="PNX1022" s="60"/>
      <c r="PNY1022" s="60"/>
      <c r="PNZ1022" s="60"/>
      <c r="POA1022" s="60"/>
      <c r="POB1022" s="60"/>
      <c r="POC1022" s="60"/>
      <c r="POD1022" s="60"/>
      <c r="POE1022" s="60"/>
      <c r="POF1022" s="60"/>
      <c r="POG1022" s="60"/>
      <c r="POH1022" s="60"/>
      <c r="POI1022" s="60"/>
      <c r="POJ1022" s="60"/>
      <c r="POK1022" s="60"/>
      <c r="POL1022" s="60"/>
      <c r="POM1022" s="60"/>
      <c r="PON1022" s="60"/>
      <c r="POO1022" s="60"/>
      <c r="POP1022" s="60"/>
      <c r="POQ1022" s="60"/>
      <c r="POR1022" s="60"/>
      <c r="POS1022" s="60"/>
      <c r="POT1022" s="60"/>
      <c r="POU1022" s="60"/>
      <c r="POV1022" s="60"/>
      <c r="POW1022" s="60"/>
      <c r="POX1022" s="60"/>
      <c r="POY1022" s="60"/>
      <c r="POZ1022" s="60"/>
      <c r="PPA1022" s="60"/>
      <c r="PPB1022" s="60"/>
      <c r="PPC1022" s="60"/>
      <c r="PPD1022" s="60"/>
      <c r="PPE1022" s="60"/>
      <c r="PPF1022" s="60"/>
      <c r="PPG1022" s="60"/>
      <c r="PPH1022" s="60"/>
      <c r="PPI1022" s="60"/>
      <c r="PPJ1022" s="60"/>
      <c r="PPK1022" s="60"/>
      <c r="PPL1022" s="60"/>
      <c r="PPM1022" s="60"/>
      <c r="PPN1022" s="60"/>
      <c r="PPO1022" s="60"/>
      <c r="PPP1022" s="60"/>
      <c r="PPQ1022" s="60"/>
      <c r="PPR1022" s="60"/>
      <c r="PPS1022" s="60"/>
      <c r="PPT1022" s="60"/>
      <c r="PPU1022" s="60"/>
      <c r="PPV1022" s="60"/>
      <c r="PPW1022" s="60"/>
      <c r="PPX1022" s="60"/>
      <c r="PPY1022" s="60"/>
      <c r="PPZ1022" s="60"/>
      <c r="PQA1022" s="60"/>
      <c r="PQB1022" s="60"/>
      <c r="PQC1022" s="60"/>
      <c r="PQD1022" s="60"/>
      <c r="PQE1022" s="60"/>
      <c r="PQF1022" s="60"/>
      <c r="PQG1022" s="60"/>
      <c r="PQH1022" s="60"/>
      <c r="PQI1022" s="60"/>
      <c r="PQJ1022" s="60"/>
      <c r="PQK1022" s="60"/>
      <c r="PQL1022" s="60"/>
      <c r="PQM1022" s="60"/>
      <c r="PQN1022" s="60"/>
      <c r="PQO1022" s="60"/>
      <c r="PQP1022" s="60"/>
      <c r="PQQ1022" s="60"/>
      <c r="PQR1022" s="60"/>
      <c r="PQS1022" s="60"/>
      <c r="PQT1022" s="60"/>
      <c r="PQU1022" s="60"/>
      <c r="PQV1022" s="60"/>
      <c r="PQW1022" s="60"/>
      <c r="PQX1022" s="60"/>
      <c r="PQY1022" s="60"/>
      <c r="PQZ1022" s="60"/>
      <c r="PRA1022" s="60"/>
      <c r="PRB1022" s="60"/>
      <c r="PRC1022" s="60"/>
      <c r="PRD1022" s="60"/>
      <c r="PRE1022" s="60"/>
      <c r="PRF1022" s="60"/>
      <c r="PRG1022" s="60"/>
      <c r="PRH1022" s="60"/>
      <c r="PRI1022" s="60"/>
      <c r="PRJ1022" s="60"/>
      <c r="PRK1022" s="60"/>
      <c r="PRL1022" s="60"/>
      <c r="PRM1022" s="60"/>
      <c r="PRN1022" s="60"/>
      <c r="PRO1022" s="60"/>
      <c r="PRP1022" s="60"/>
      <c r="PRQ1022" s="60"/>
      <c r="PRR1022" s="60"/>
      <c r="PRS1022" s="60"/>
      <c r="PRT1022" s="60"/>
      <c r="PRU1022" s="60"/>
      <c r="PRV1022" s="60"/>
      <c r="PRW1022" s="60"/>
      <c r="PRX1022" s="60"/>
      <c r="PRY1022" s="60"/>
      <c r="PRZ1022" s="60"/>
      <c r="PSA1022" s="60"/>
      <c r="PSB1022" s="60"/>
      <c r="PSC1022" s="60"/>
      <c r="PSD1022" s="60"/>
      <c r="PSE1022" s="60"/>
      <c r="PSF1022" s="60"/>
      <c r="PSG1022" s="60"/>
      <c r="PSH1022" s="60"/>
      <c r="PSI1022" s="60"/>
      <c r="PSJ1022" s="60"/>
      <c r="PSK1022" s="60"/>
      <c r="PSL1022" s="60"/>
      <c r="PSM1022" s="60"/>
      <c r="PSN1022" s="60"/>
      <c r="PSO1022" s="60"/>
      <c r="PSP1022" s="60"/>
      <c r="PSQ1022" s="60"/>
      <c r="PSR1022" s="60"/>
      <c r="PSS1022" s="60"/>
      <c r="PST1022" s="60"/>
      <c r="PSU1022" s="60"/>
      <c r="PSV1022" s="60"/>
      <c r="PSW1022" s="60"/>
      <c r="PSX1022" s="60"/>
      <c r="PSY1022" s="60"/>
      <c r="PSZ1022" s="60"/>
      <c r="PTA1022" s="60"/>
      <c r="PTB1022" s="60"/>
      <c r="PTC1022" s="60"/>
      <c r="PTD1022" s="60"/>
      <c r="PTE1022" s="60"/>
      <c r="PTF1022" s="60"/>
      <c r="PTG1022" s="60"/>
      <c r="PTH1022" s="60"/>
      <c r="PTI1022" s="60"/>
      <c r="PTJ1022" s="60"/>
      <c r="PTK1022" s="60"/>
      <c r="PTL1022" s="60"/>
      <c r="PTM1022" s="60"/>
      <c r="PTN1022" s="60"/>
      <c r="PTO1022" s="60"/>
      <c r="PTP1022" s="60"/>
      <c r="PTQ1022" s="60"/>
      <c r="PTR1022" s="60"/>
      <c r="PTS1022" s="60"/>
      <c r="PTT1022" s="60"/>
      <c r="PTU1022" s="60"/>
      <c r="PTV1022" s="60"/>
      <c r="PTW1022" s="60"/>
      <c r="PTX1022" s="60"/>
      <c r="PTY1022" s="60"/>
      <c r="PTZ1022" s="60"/>
      <c r="PUA1022" s="60"/>
      <c r="PUB1022" s="60"/>
      <c r="PUC1022" s="60"/>
      <c r="PUD1022" s="60"/>
      <c r="PUE1022" s="60"/>
      <c r="PUF1022" s="60"/>
      <c r="PUG1022" s="60"/>
      <c r="PUH1022" s="60"/>
      <c r="PUI1022" s="60"/>
      <c r="PUJ1022" s="60"/>
      <c r="PUK1022" s="60"/>
      <c r="PUL1022" s="60"/>
      <c r="PUM1022" s="60"/>
      <c r="PUN1022" s="60"/>
      <c r="PUO1022" s="60"/>
      <c r="PUP1022" s="60"/>
      <c r="PUQ1022" s="60"/>
      <c r="PUR1022" s="60"/>
      <c r="PUS1022" s="60"/>
      <c r="PUT1022" s="60"/>
      <c r="PUU1022" s="60"/>
      <c r="PUV1022" s="60"/>
      <c r="PUW1022" s="60"/>
      <c r="PUX1022" s="60"/>
      <c r="PUY1022" s="60"/>
      <c r="PUZ1022" s="60"/>
      <c r="PVA1022" s="60"/>
      <c r="PVB1022" s="60"/>
      <c r="PVC1022" s="60"/>
      <c r="PVD1022" s="60"/>
      <c r="PVE1022" s="60"/>
      <c r="PVF1022" s="60"/>
      <c r="PVG1022" s="60"/>
      <c r="PVH1022" s="60"/>
      <c r="PVI1022" s="60"/>
      <c r="PVJ1022" s="60"/>
      <c r="PVK1022" s="60"/>
      <c r="PVL1022" s="60"/>
      <c r="PVM1022" s="60"/>
      <c r="PVN1022" s="60"/>
      <c r="PVO1022" s="60"/>
      <c r="PVP1022" s="60"/>
      <c r="PVQ1022" s="60"/>
      <c r="PVR1022" s="60"/>
      <c r="PVS1022" s="60"/>
      <c r="PVT1022" s="60"/>
      <c r="PVU1022" s="60"/>
      <c r="PVV1022" s="60"/>
      <c r="PVW1022" s="60"/>
      <c r="PVX1022" s="60"/>
      <c r="PVY1022" s="60"/>
      <c r="PVZ1022" s="60"/>
      <c r="PWA1022" s="60"/>
      <c r="PWB1022" s="60"/>
      <c r="PWC1022" s="60"/>
      <c r="PWD1022" s="60"/>
      <c r="PWE1022" s="60"/>
      <c r="PWF1022" s="60"/>
      <c r="PWG1022" s="60"/>
      <c r="PWH1022" s="60"/>
      <c r="PWI1022" s="60"/>
      <c r="PWJ1022" s="60"/>
      <c r="PWK1022" s="60"/>
      <c r="PWL1022" s="60"/>
      <c r="PWM1022" s="60"/>
      <c r="PWN1022" s="60"/>
      <c r="PWO1022" s="60"/>
      <c r="PWP1022" s="60"/>
      <c r="PWQ1022" s="60"/>
      <c r="PWR1022" s="60"/>
      <c r="PWS1022" s="60"/>
      <c r="PWT1022" s="60"/>
      <c r="PWU1022" s="60"/>
      <c r="PWV1022" s="60"/>
      <c r="PWW1022" s="60"/>
      <c r="PWX1022" s="60"/>
      <c r="PWY1022" s="60"/>
      <c r="PWZ1022" s="60"/>
      <c r="PXA1022" s="60"/>
      <c r="PXB1022" s="60"/>
      <c r="PXC1022" s="60"/>
      <c r="PXD1022" s="60"/>
      <c r="PXE1022" s="60"/>
      <c r="PXF1022" s="60"/>
      <c r="PXG1022" s="60"/>
      <c r="PXH1022" s="60"/>
      <c r="PXI1022" s="60"/>
      <c r="PXJ1022" s="60"/>
      <c r="PXK1022" s="60"/>
      <c r="PXL1022" s="60"/>
      <c r="PXM1022" s="60"/>
      <c r="PXN1022" s="60"/>
      <c r="PXO1022" s="60"/>
      <c r="PXP1022" s="60"/>
      <c r="PXQ1022" s="60"/>
      <c r="PXR1022" s="60"/>
      <c r="PXS1022" s="60"/>
      <c r="PXT1022" s="60"/>
      <c r="PXU1022" s="60"/>
      <c r="PXV1022" s="60"/>
      <c r="PXW1022" s="60"/>
      <c r="PXX1022" s="60"/>
      <c r="PXY1022" s="60"/>
      <c r="PXZ1022" s="60"/>
      <c r="PYA1022" s="60"/>
      <c r="PYB1022" s="60"/>
      <c r="PYC1022" s="60"/>
      <c r="PYD1022" s="60"/>
      <c r="PYE1022" s="60"/>
      <c r="PYF1022" s="60"/>
      <c r="PYG1022" s="60"/>
      <c r="PYH1022" s="60"/>
      <c r="PYI1022" s="60"/>
      <c r="PYJ1022" s="60"/>
      <c r="PYK1022" s="60"/>
      <c r="PYL1022" s="60"/>
      <c r="PYM1022" s="60"/>
      <c r="PYN1022" s="60"/>
      <c r="PYO1022" s="60"/>
      <c r="PYP1022" s="60"/>
      <c r="PYQ1022" s="60"/>
      <c r="PYR1022" s="60"/>
      <c r="PYS1022" s="60"/>
      <c r="PYT1022" s="60"/>
      <c r="PYU1022" s="60"/>
      <c r="PYV1022" s="60"/>
      <c r="PYW1022" s="60"/>
      <c r="PYX1022" s="60"/>
      <c r="PYY1022" s="60"/>
      <c r="PYZ1022" s="60"/>
      <c r="PZA1022" s="60"/>
      <c r="PZB1022" s="60"/>
      <c r="PZC1022" s="60"/>
      <c r="PZD1022" s="60"/>
      <c r="PZE1022" s="60"/>
      <c r="PZF1022" s="60"/>
      <c r="PZG1022" s="60"/>
      <c r="PZH1022" s="60"/>
      <c r="PZI1022" s="60"/>
      <c r="PZJ1022" s="60"/>
      <c r="PZK1022" s="60"/>
      <c r="PZL1022" s="60"/>
      <c r="PZM1022" s="60"/>
      <c r="PZN1022" s="60"/>
      <c r="PZO1022" s="60"/>
      <c r="PZP1022" s="60"/>
      <c r="PZQ1022" s="60"/>
      <c r="PZR1022" s="60"/>
      <c r="PZS1022" s="60"/>
      <c r="PZT1022" s="60"/>
      <c r="PZU1022" s="60"/>
      <c r="PZV1022" s="60"/>
      <c r="PZW1022" s="60"/>
      <c r="PZX1022" s="60"/>
      <c r="PZY1022" s="60"/>
      <c r="PZZ1022" s="60"/>
      <c r="QAA1022" s="60"/>
      <c r="QAB1022" s="60"/>
      <c r="QAC1022" s="60"/>
      <c r="QAD1022" s="60"/>
      <c r="QAE1022" s="60"/>
      <c r="QAF1022" s="60"/>
      <c r="QAG1022" s="60"/>
      <c r="QAH1022" s="60"/>
      <c r="QAI1022" s="60"/>
      <c r="QAJ1022" s="60"/>
      <c r="QAK1022" s="60"/>
      <c r="QAL1022" s="60"/>
      <c r="QAM1022" s="60"/>
      <c r="QAN1022" s="60"/>
      <c r="QAO1022" s="60"/>
      <c r="QAP1022" s="60"/>
      <c r="QAQ1022" s="60"/>
      <c r="QAR1022" s="60"/>
      <c r="QAS1022" s="60"/>
      <c r="QAT1022" s="60"/>
      <c r="QAU1022" s="60"/>
      <c r="QAV1022" s="60"/>
      <c r="QAW1022" s="60"/>
      <c r="QAX1022" s="60"/>
      <c r="QAY1022" s="60"/>
      <c r="QAZ1022" s="60"/>
      <c r="QBA1022" s="60"/>
      <c r="QBB1022" s="60"/>
      <c r="QBC1022" s="60"/>
      <c r="QBD1022" s="60"/>
      <c r="QBE1022" s="60"/>
      <c r="QBF1022" s="60"/>
      <c r="QBG1022" s="60"/>
      <c r="QBH1022" s="60"/>
      <c r="QBI1022" s="60"/>
      <c r="QBJ1022" s="60"/>
      <c r="QBK1022" s="60"/>
      <c r="QBL1022" s="60"/>
      <c r="QBM1022" s="60"/>
      <c r="QBN1022" s="60"/>
      <c r="QBO1022" s="60"/>
      <c r="QBP1022" s="60"/>
      <c r="QBQ1022" s="60"/>
      <c r="QBR1022" s="60"/>
      <c r="QBS1022" s="60"/>
      <c r="QBT1022" s="60"/>
      <c r="QBU1022" s="60"/>
      <c r="QBV1022" s="60"/>
      <c r="QBW1022" s="60"/>
      <c r="QBX1022" s="60"/>
      <c r="QBY1022" s="60"/>
      <c r="QBZ1022" s="60"/>
      <c r="QCA1022" s="60"/>
      <c r="QCB1022" s="60"/>
      <c r="QCC1022" s="60"/>
      <c r="QCD1022" s="60"/>
      <c r="QCE1022" s="60"/>
      <c r="QCF1022" s="60"/>
      <c r="QCG1022" s="60"/>
      <c r="QCH1022" s="60"/>
      <c r="QCI1022" s="60"/>
      <c r="QCJ1022" s="60"/>
      <c r="QCK1022" s="60"/>
      <c r="QCL1022" s="60"/>
      <c r="QCM1022" s="60"/>
      <c r="QCN1022" s="60"/>
      <c r="QCO1022" s="60"/>
      <c r="QCP1022" s="60"/>
      <c r="QCQ1022" s="60"/>
      <c r="QCR1022" s="60"/>
      <c r="QCS1022" s="60"/>
      <c r="QCT1022" s="60"/>
      <c r="QCU1022" s="60"/>
      <c r="QCV1022" s="60"/>
      <c r="QCW1022" s="60"/>
      <c r="QCX1022" s="60"/>
      <c r="QCY1022" s="60"/>
      <c r="QCZ1022" s="60"/>
      <c r="QDA1022" s="60"/>
      <c r="QDB1022" s="60"/>
      <c r="QDC1022" s="60"/>
      <c r="QDD1022" s="60"/>
      <c r="QDE1022" s="60"/>
      <c r="QDF1022" s="60"/>
      <c r="QDG1022" s="60"/>
      <c r="QDH1022" s="60"/>
      <c r="QDI1022" s="60"/>
      <c r="QDJ1022" s="60"/>
      <c r="QDK1022" s="60"/>
      <c r="QDL1022" s="60"/>
      <c r="QDM1022" s="60"/>
      <c r="QDN1022" s="60"/>
      <c r="QDO1022" s="60"/>
      <c r="QDP1022" s="60"/>
      <c r="QDQ1022" s="60"/>
      <c r="QDR1022" s="60"/>
      <c r="QDS1022" s="60"/>
      <c r="QDT1022" s="60"/>
      <c r="QDU1022" s="60"/>
      <c r="QDV1022" s="60"/>
      <c r="QDW1022" s="60"/>
      <c r="QDX1022" s="60"/>
      <c r="QDY1022" s="60"/>
      <c r="QDZ1022" s="60"/>
      <c r="QEA1022" s="60"/>
      <c r="QEB1022" s="60"/>
      <c r="QEC1022" s="60"/>
      <c r="QED1022" s="60"/>
      <c r="QEE1022" s="60"/>
      <c r="QEF1022" s="60"/>
      <c r="QEG1022" s="60"/>
      <c r="QEH1022" s="60"/>
      <c r="QEI1022" s="60"/>
      <c r="QEJ1022" s="60"/>
      <c r="QEK1022" s="60"/>
      <c r="QEL1022" s="60"/>
      <c r="QEM1022" s="60"/>
      <c r="QEN1022" s="60"/>
      <c r="QEO1022" s="60"/>
      <c r="QEP1022" s="60"/>
      <c r="QEQ1022" s="60"/>
      <c r="QER1022" s="60"/>
      <c r="QES1022" s="60"/>
      <c r="QET1022" s="60"/>
      <c r="QEU1022" s="60"/>
      <c r="QEV1022" s="60"/>
      <c r="QEW1022" s="60"/>
      <c r="QEX1022" s="60"/>
      <c r="QEY1022" s="60"/>
      <c r="QEZ1022" s="60"/>
      <c r="QFA1022" s="60"/>
      <c r="QFB1022" s="60"/>
      <c r="QFC1022" s="60"/>
      <c r="QFD1022" s="60"/>
      <c r="QFE1022" s="60"/>
      <c r="QFF1022" s="60"/>
      <c r="QFG1022" s="60"/>
      <c r="QFH1022" s="60"/>
      <c r="QFI1022" s="60"/>
      <c r="QFJ1022" s="60"/>
      <c r="QFK1022" s="60"/>
      <c r="QFL1022" s="60"/>
      <c r="QFM1022" s="60"/>
      <c r="QFN1022" s="60"/>
      <c r="QFO1022" s="60"/>
      <c r="QFP1022" s="60"/>
      <c r="QFQ1022" s="60"/>
      <c r="QFR1022" s="60"/>
      <c r="QFS1022" s="60"/>
      <c r="QFT1022" s="60"/>
      <c r="QFU1022" s="60"/>
      <c r="QFV1022" s="60"/>
      <c r="QFW1022" s="60"/>
      <c r="QFX1022" s="60"/>
      <c r="QFY1022" s="60"/>
      <c r="QFZ1022" s="60"/>
      <c r="QGA1022" s="60"/>
      <c r="QGB1022" s="60"/>
      <c r="QGC1022" s="60"/>
      <c r="QGD1022" s="60"/>
      <c r="QGE1022" s="60"/>
      <c r="QGF1022" s="60"/>
      <c r="QGG1022" s="60"/>
      <c r="QGH1022" s="60"/>
      <c r="QGI1022" s="60"/>
      <c r="QGJ1022" s="60"/>
      <c r="QGK1022" s="60"/>
      <c r="QGL1022" s="60"/>
      <c r="QGM1022" s="60"/>
      <c r="QGN1022" s="60"/>
      <c r="QGO1022" s="60"/>
      <c r="QGP1022" s="60"/>
      <c r="QGQ1022" s="60"/>
      <c r="QGR1022" s="60"/>
      <c r="QGS1022" s="60"/>
      <c r="QGT1022" s="60"/>
      <c r="QGU1022" s="60"/>
      <c r="QGV1022" s="60"/>
      <c r="QGW1022" s="60"/>
      <c r="QGX1022" s="60"/>
      <c r="QGY1022" s="60"/>
      <c r="QGZ1022" s="60"/>
      <c r="QHA1022" s="60"/>
      <c r="QHB1022" s="60"/>
      <c r="QHC1022" s="60"/>
      <c r="QHD1022" s="60"/>
      <c r="QHE1022" s="60"/>
      <c r="QHF1022" s="60"/>
      <c r="QHG1022" s="60"/>
      <c r="QHH1022" s="60"/>
      <c r="QHI1022" s="60"/>
      <c r="QHJ1022" s="60"/>
      <c r="QHK1022" s="60"/>
      <c r="QHL1022" s="60"/>
      <c r="QHM1022" s="60"/>
      <c r="QHN1022" s="60"/>
      <c r="QHO1022" s="60"/>
      <c r="QHP1022" s="60"/>
      <c r="QHQ1022" s="60"/>
      <c r="QHR1022" s="60"/>
      <c r="QHS1022" s="60"/>
      <c r="QHT1022" s="60"/>
      <c r="QHU1022" s="60"/>
      <c r="QHV1022" s="60"/>
      <c r="QHW1022" s="60"/>
      <c r="QHX1022" s="60"/>
      <c r="QHY1022" s="60"/>
      <c r="QHZ1022" s="60"/>
      <c r="QIA1022" s="60"/>
      <c r="QIB1022" s="60"/>
      <c r="QIC1022" s="60"/>
      <c r="QID1022" s="60"/>
      <c r="QIE1022" s="60"/>
      <c r="QIF1022" s="60"/>
      <c r="QIG1022" s="60"/>
      <c r="QIH1022" s="60"/>
      <c r="QII1022" s="60"/>
      <c r="QIJ1022" s="60"/>
      <c r="QIK1022" s="60"/>
      <c r="QIL1022" s="60"/>
      <c r="QIM1022" s="60"/>
      <c r="QIN1022" s="60"/>
      <c r="QIO1022" s="60"/>
      <c r="QIP1022" s="60"/>
      <c r="QIQ1022" s="60"/>
      <c r="QIR1022" s="60"/>
      <c r="QIS1022" s="60"/>
      <c r="QIT1022" s="60"/>
      <c r="QIU1022" s="60"/>
      <c r="QIV1022" s="60"/>
      <c r="QIW1022" s="60"/>
      <c r="QIX1022" s="60"/>
      <c r="QIY1022" s="60"/>
      <c r="QIZ1022" s="60"/>
      <c r="QJA1022" s="60"/>
      <c r="QJB1022" s="60"/>
      <c r="QJC1022" s="60"/>
      <c r="QJD1022" s="60"/>
      <c r="QJE1022" s="60"/>
      <c r="QJF1022" s="60"/>
      <c r="QJG1022" s="60"/>
      <c r="QJH1022" s="60"/>
      <c r="QJI1022" s="60"/>
      <c r="QJJ1022" s="60"/>
      <c r="QJK1022" s="60"/>
      <c r="QJL1022" s="60"/>
      <c r="QJM1022" s="60"/>
      <c r="QJN1022" s="60"/>
      <c r="QJO1022" s="60"/>
      <c r="QJP1022" s="60"/>
      <c r="QJQ1022" s="60"/>
      <c r="QJR1022" s="60"/>
      <c r="QJS1022" s="60"/>
      <c r="QJT1022" s="60"/>
      <c r="QJU1022" s="60"/>
      <c r="QJV1022" s="60"/>
      <c r="QJW1022" s="60"/>
      <c r="QJX1022" s="60"/>
      <c r="QJY1022" s="60"/>
      <c r="QJZ1022" s="60"/>
      <c r="QKA1022" s="60"/>
      <c r="QKB1022" s="60"/>
      <c r="QKC1022" s="60"/>
      <c r="QKD1022" s="60"/>
      <c r="QKE1022" s="60"/>
      <c r="QKF1022" s="60"/>
      <c r="QKG1022" s="60"/>
      <c r="QKH1022" s="60"/>
      <c r="QKI1022" s="60"/>
      <c r="QKJ1022" s="60"/>
      <c r="QKK1022" s="60"/>
      <c r="QKL1022" s="60"/>
      <c r="QKM1022" s="60"/>
      <c r="QKN1022" s="60"/>
      <c r="QKO1022" s="60"/>
      <c r="QKP1022" s="60"/>
      <c r="QKQ1022" s="60"/>
      <c r="QKR1022" s="60"/>
      <c r="QKS1022" s="60"/>
      <c r="QKT1022" s="60"/>
      <c r="QKU1022" s="60"/>
      <c r="QKV1022" s="60"/>
      <c r="QKW1022" s="60"/>
      <c r="QKX1022" s="60"/>
      <c r="QKY1022" s="60"/>
      <c r="QKZ1022" s="60"/>
      <c r="QLA1022" s="60"/>
      <c r="QLB1022" s="60"/>
      <c r="QLC1022" s="60"/>
      <c r="QLD1022" s="60"/>
      <c r="QLE1022" s="60"/>
      <c r="QLF1022" s="60"/>
      <c r="QLG1022" s="60"/>
      <c r="QLH1022" s="60"/>
      <c r="QLI1022" s="60"/>
      <c r="QLJ1022" s="60"/>
      <c r="QLK1022" s="60"/>
      <c r="QLL1022" s="60"/>
      <c r="QLM1022" s="60"/>
      <c r="QLN1022" s="60"/>
      <c r="QLO1022" s="60"/>
      <c r="QLP1022" s="60"/>
      <c r="QLQ1022" s="60"/>
      <c r="QLR1022" s="60"/>
      <c r="QLS1022" s="60"/>
      <c r="QLT1022" s="60"/>
      <c r="QLU1022" s="60"/>
      <c r="QLV1022" s="60"/>
      <c r="QLW1022" s="60"/>
      <c r="QLX1022" s="60"/>
      <c r="QLY1022" s="60"/>
      <c r="QLZ1022" s="60"/>
      <c r="QMA1022" s="60"/>
      <c r="QMB1022" s="60"/>
      <c r="QMC1022" s="60"/>
      <c r="QMD1022" s="60"/>
      <c r="QME1022" s="60"/>
      <c r="QMF1022" s="60"/>
      <c r="QMG1022" s="60"/>
      <c r="QMH1022" s="60"/>
      <c r="QMI1022" s="60"/>
      <c r="QMJ1022" s="60"/>
      <c r="QMK1022" s="60"/>
      <c r="QML1022" s="60"/>
      <c r="QMM1022" s="60"/>
      <c r="QMN1022" s="60"/>
      <c r="QMO1022" s="60"/>
      <c r="QMP1022" s="60"/>
      <c r="QMQ1022" s="60"/>
      <c r="QMR1022" s="60"/>
      <c r="QMS1022" s="60"/>
      <c r="QMT1022" s="60"/>
      <c r="QMU1022" s="60"/>
      <c r="QMV1022" s="60"/>
      <c r="QMW1022" s="60"/>
      <c r="QMX1022" s="60"/>
      <c r="QMY1022" s="60"/>
      <c r="QMZ1022" s="60"/>
      <c r="QNA1022" s="60"/>
      <c r="QNB1022" s="60"/>
      <c r="QNC1022" s="60"/>
      <c r="QND1022" s="60"/>
      <c r="QNE1022" s="60"/>
      <c r="QNF1022" s="60"/>
      <c r="QNG1022" s="60"/>
      <c r="QNH1022" s="60"/>
      <c r="QNI1022" s="60"/>
      <c r="QNJ1022" s="60"/>
      <c r="QNK1022" s="60"/>
      <c r="QNL1022" s="60"/>
      <c r="QNM1022" s="60"/>
      <c r="QNN1022" s="60"/>
      <c r="QNO1022" s="60"/>
      <c r="QNP1022" s="60"/>
      <c r="QNQ1022" s="60"/>
      <c r="QNR1022" s="60"/>
      <c r="QNS1022" s="60"/>
      <c r="QNT1022" s="60"/>
      <c r="QNU1022" s="60"/>
      <c r="QNV1022" s="60"/>
      <c r="QNW1022" s="60"/>
      <c r="QNX1022" s="60"/>
      <c r="QNY1022" s="60"/>
      <c r="QNZ1022" s="60"/>
      <c r="QOA1022" s="60"/>
      <c r="QOB1022" s="60"/>
      <c r="QOC1022" s="60"/>
      <c r="QOD1022" s="60"/>
      <c r="QOE1022" s="60"/>
      <c r="QOF1022" s="60"/>
      <c r="QOG1022" s="60"/>
      <c r="QOH1022" s="60"/>
      <c r="QOI1022" s="60"/>
      <c r="QOJ1022" s="60"/>
      <c r="QOK1022" s="60"/>
      <c r="QOL1022" s="60"/>
      <c r="QOM1022" s="60"/>
      <c r="QON1022" s="60"/>
      <c r="QOO1022" s="60"/>
      <c r="QOP1022" s="60"/>
      <c r="QOQ1022" s="60"/>
      <c r="QOR1022" s="60"/>
      <c r="QOS1022" s="60"/>
      <c r="QOT1022" s="60"/>
      <c r="QOU1022" s="60"/>
      <c r="QOV1022" s="60"/>
      <c r="QOW1022" s="60"/>
      <c r="QOX1022" s="60"/>
      <c r="QOY1022" s="60"/>
      <c r="QOZ1022" s="60"/>
      <c r="QPA1022" s="60"/>
      <c r="QPB1022" s="60"/>
      <c r="QPC1022" s="60"/>
      <c r="QPD1022" s="60"/>
      <c r="QPE1022" s="60"/>
      <c r="QPF1022" s="60"/>
      <c r="QPG1022" s="60"/>
      <c r="QPH1022" s="60"/>
      <c r="QPI1022" s="60"/>
      <c r="QPJ1022" s="60"/>
      <c r="QPK1022" s="60"/>
      <c r="QPL1022" s="60"/>
      <c r="QPM1022" s="60"/>
      <c r="QPN1022" s="60"/>
      <c r="QPO1022" s="60"/>
      <c r="QPP1022" s="60"/>
      <c r="QPQ1022" s="60"/>
      <c r="QPR1022" s="60"/>
      <c r="QPS1022" s="60"/>
      <c r="QPT1022" s="60"/>
      <c r="QPU1022" s="60"/>
      <c r="QPV1022" s="60"/>
      <c r="QPW1022" s="60"/>
      <c r="QPX1022" s="60"/>
      <c r="QPY1022" s="60"/>
      <c r="QPZ1022" s="60"/>
      <c r="QQA1022" s="60"/>
      <c r="QQB1022" s="60"/>
      <c r="QQC1022" s="60"/>
      <c r="QQD1022" s="60"/>
      <c r="QQE1022" s="60"/>
      <c r="QQF1022" s="60"/>
      <c r="QQG1022" s="60"/>
      <c r="QQH1022" s="60"/>
      <c r="QQI1022" s="60"/>
      <c r="QQJ1022" s="60"/>
      <c r="QQK1022" s="60"/>
      <c r="QQL1022" s="60"/>
      <c r="QQM1022" s="60"/>
      <c r="QQN1022" s="60"/>
      <c r="QQO1022" s="60"/>
      <c r="QQP1022" s="60"/>
      <c r="QQQ1022" s="60"/>
      <c r="QQR1022" s="60"/>
      <c r="QQS1022" s="60"/>
      <c r="QQT1022" s="60"/>
      <c r="QQU1022" s="60"/>
      <c r="QQV1022" s="60"/>
      <c r="QQW1022" s="60"/>
      <c r="QQX1022" s="60"/>
      <c r="QQY1022" s="60"/>
      <c r="QQZ1022" s="60"/>
      <c r="QRA1022" s="60"/>
      <c r="QRB1022" s="60"/>
      <c r="QRC1022" s="60"/>
      <c r="QRD1022" s="60"/>
      <c r="QRE1022" s="60"/>
      <c r="QRF1022" s="60"/>
      <c r="QRG1022" s="60"/>
      <c r="QRH1022" s="60"/>
      <c r="QRI1022" s="60"/>
      <c r="QRJ1022" s="60"/>
      <c r="QRK1022" s="60"/>
      <c r="QRL1022" s="60"/>
      <c r="QRM1022" s="60"/>
      <c r="QRN1022" s="60"/>
      <c r="QRO1022" s="60"/>
      <c r="QRP1022" s="60"/>
      <c r="QRQ1022" s="60"/>
      <c r="QRR1022" s="60"/>
      <c r="QRS1022" s="60"/>
      <c r="QRT1022" s="60"/>
      <c r="QRU1022" s="60"/>
      <c r="QRV1022" s="60"/>
      <c r="QRW1022" s="60"/>
      <c r="QRX1022" s="60"/>
      <c r="QRY1022" s="60"/>
      <c r="QRZ1022" s="60"/>
      <c r="QSA1022" s="60"/>
      <c r="QSB1022" s="60"/>
      <c r="QSC1022" s="60"/>
      <c r="QSD1022" s="60"/>
      <c r="QSE1022" s="60"/>
      <c r="QSF1022" s="60"/>
      <c r="QSG1022" s="60"/>
      <c r="QSH1022" s="60"/>
      <c r="QSI1022" s="60"/>
      <c r="QSJ1022" s="60"/>
      <c r="QSK1022" s="60"/>
      <c r="QSL1022" s="60"/>
      <c r="QSM1022" s="60"/>
      <c r="QSN1022" s="60"/>
      <c r="QSO1022" s="60"/>
      <c r="QSP1022" s="60"/>
      <c r="QSQ1022" s="60"/>
      <c r="QSR1022" s="60"/>
      <c r="QSS1022" s="60"/>
      <c r="QST1022" s="60"/>
      <c r="QSU1022" s="60"/>
      <c r="QSV1022" s="60"/>
      <c r="QSW1022" s="60"/>
      <c r="QSX1022" s="60"/>
      <c r="QSY1022" s="60"/>
      <c r="QSZ1022" s="60"/>
      <c r="QTA1022" s="60"/>
      <c r="QTB1022" s="60"/>
      <c r="QTC1022" s="60"/>
      <c r="QTD1022" s="60"/>
      <c r="QTE1022" s="60"/>
      <c r="QTF1022" s="60"/>
      <c r="QTG1022" s="60"/>
      <c r="QTH1022" s="60"/>
      <c r="QTI1022" s="60"/>
      <c r="QTJ1022" s="60"/>
      <c r="QTK1022" s="60"/>
      <c r="QTL1022" s="60"/>
      <c r="QTM1022" s="60"/>
      <c r="QTN1022" s="60"/>
      <c r="QTO1022" s="60"/>
      <c r="QTP1022" s="60"/>
      <c r="QTQ1022" s="60"/>
      <c r="QTR1022" s="60"/>
      <c r="QTS1022" s="60"/>
      <c r="QTT1022" s="60"/>
      <c r="QTU1022" s="60"/>
      <c r="QTV1022" s="60"/>
      <c r="QTW1022" s="60"/>
      <c r="QTX1022" s="60"/>
      <c r="QTY1022" s="60"/>
      <c r="QTZ1022" s="60"/>
      <c r="QUA1022" s="60"/>
      <c r="QUB1022" s="60"/>
      <c r="QUC1022" s="60"/>
      <c r="QUD1022" s="60"/>
      <c r="QUE1022" s="60"/>
      <c r="QUF1022" s="60"/>
      <c r="QUG1022" s="60"/>
      <c r="QUH1022" s="60"/>
      <c r="QUI1022" s="60"/>
      <c r="QUJ1022" s="60"/>
      <c r="QUK1022" s="60"/>
      <c r="QUL1022" s="60"/>
      <c r="QUM1022" s="60"/>
      <c r="QUN1022" s="60"/>
      <c r="QUO1022" s="60"/>
      <c r="QUP1022" s="60"/>
      <c r="QUQ1022" s="60"/>
      <c r="QUR1022" s="60"/>
      <c r="QUS1022" s="60"/>
      <c r="QUT1022" s="60"/>
      <c r="QUU1022" s="60"/>
      <c r="QUV1022" s="60"/>
      <c r="QUW1022" s="60"/>
      <c r="QUX1022" s="60"/>
      <c r="QUY1022" s="60"/>
      <c r="QUZ1022" s="60"/>
      <c r="QVA1022" s="60"/>
      <c r="QVB1022" s="60"/>
      <c r="QVC1022" s="60"/>
      <c r="QVD1022" s="60"/>
      <c r="QVE1022" s="60"/>
      <c r="QVF1022" s="60"/>
      <c r="QVG1022" s="60"/>
      <c r="QVH1022" s="60"/>
      <c r="QVI1022" s="60"/>
      <c r="QVJ1022" s="60"/>
      <c r="QVK1022" s="60"/>
      <c r="QVL1022" s="60"/>
      <c r="QVM1022" s="60"/>
      <c r="QVN1022" s="60"/>
      <c r="QVO1022" s="60"/>
      <c r="QVP1022" s="60"/>
      <c r="QVQ1022" s="60"/>
      <c r="QVR1022" s="60"/>
      <c r="QVS1022" s="60"/>
      <c r="QVT1022" s="60"/>
      <c r="QVU1022" s="60"/>
      <c r="QVV1022" s="60"/>
      <c r="QVW1022" s="60"/>
      <c r="QVX1022" s="60"/>
      <c r="QVY1022" s="60"/>
      <c r="QVZ1022" s="60"/>
      <c r="QWA1022" s="60"/>
      <c r="QWB1022" s="60"/>
      <c r="QWC1022" s="60"/>
      <c r="QWD1022" s="60"/>
      <c r="QWE1022" s="60"/>
      <c r="QWF1022" s="60"/>
      <c r="QWG1022" s="60"/>
      <c r="QWH1022" s="60"/>
      <c r="QWI1022" s="60"/>
      <c r="QWJ1022" s="60"/>
      <c r="QWK1022" s="60"/>
      <c r="QWL1022" s="60"/>
      <c r="QWM1022" s="60"/>
      <c r="QWN1022" s="60"/>
      <c r="QWO1022" s="60"/>
      <c r="QWP1022" s="60"/>
      <c r="QWQ1022" s="60"/>
      <c r="QWR1022" s="60"/>
      <c r="QWS1022" s="60"/>
      <c r="QWT1022" s="60"/>
      <c r="QWU1022" s="60"/>
      <c r="QWV1022" s="60"/>
      <c r="QWW1022" s="60"/>
      <c r="QWX1022" s="60"/>
      <c r="QWY1022" s="60"/>
      <c r="QWZ1022" s="60"/>
      <c r="QXA1022" s="60"/>
      <c r="QXB1022" s="60"/>
      <c r="QXC1022" s="60"/>
      <c r="QXD1022" s="60"/>
      <c r="QXE1022" s="60"/>
      <c r="QXF1022" s="60"/>
      <c r="QXG1022" s="60"/>
      <c r="QXH1022" s="60"/>
      <c r="QXI1022" s="60"/>
      <c r="QXJ1022" s="60"/>
      <c r="QXK1022" s="60"/>
      <c r="QXL1022" s="60"/>
      <c r="QXM1022" s="60"/>
      <c r="QXN1022" s="60"/>
      <c r="QXO1022" s="60"/>
      <c r="QXP1022" s="60"/>
      <c r="QXQ1022" s="60"/>
      <c r="QXR1022" s="60"/>
      <c r="QXS1022" s="60"/>
      <c r="QXT1022" s="60"/>
      <c r="QXU1022" s="60"/>
      <c r="QXV1022" s="60"/>
      <c r="QXW1022" s="60"/>
      <c r="QXX1022" s="60"/>
      <c r="QXY1022" s="60"/>
      <c r="QXZ1022" s="60"/>
      <c r="QYA1022" s="60"/>
      <c r="QYB1022" s="60"/>
      <c r="QYC1022" s="60"/>
      <c r="QYD1022" s="60"/>
      <c r="QYE1022" s="60"/>
      <c r="QYF1022" s="60"/>
      <c r="QYG1022" s="60"/>
      <c r="QYH1022" s="60"/>
      <c r="QYI1022" s="60"/>
      <c r="QYJ1022" s="60"/>
      <c r="QYK1022" s="60"/>
      <c r="QYL1022" s="60"/>
      <c r="QYM1022" s="60"/>
      <c r="QYN1022" s="60"/>
      <c r="QYO1022" s="60"/>
      <c r="QYP1022" s="60"/>
      <c r="QYQ1022" s="60"/>
      <c r="QYR1022" s="60"/>
      <c r="QYS1022" s="60"/>
      <c r="QYT1022" s="60"/>
      <c r="QYU1022" s="60"/>
      <c r="QYV1022" s="60"/>
      <c r="QYW1022" s="60"/>
      <c r="QYX1022" s="60"/>
      <c r="QYY1022" s="60"/>
      <c r="QYZ1022" s="60"/>
      <c r="QZA1022" s="60"/>
      <c r="QZB1022" s="60"/>
      <c r="QZC1022" s="60"/>
      <c r="QZD1022" s="60"/>
      <c r="QZE1022" s="60"/>
      <c r="QZF1022" s="60"/>
      <c r="QZG1022" s="60"/>
      <c r="QZH1022" s="60"/>
      <c r="QZI1022" s="60"/>
      <c r="QZJ1022" s="60"/>
      <c r="QZK1022" s="60"/>
      <c r="QZL1022" s="60"/>
      <c r="QZM1022" s="60"/>
      <c r="QZN1022" s="60"/>
      <c r="QZO1022" s="60"/>
      <c r="QZP1022" s="60"/>
      <c r="QZQ1022" s="60"/>
      <c r="QZR1022" s="60"/>
      <c r="QZS1022" s="60"/>
      <c r="QZT1022" s="60"/>
      <c r="QZU1022" s="60"/>
      <c r="QZV1022" s="60"/>
      <c r="QZW1022" s="60"/>
      <c r="QZX1022" s="60"/>
      <c r="QZY1022" s="60"/>
      <c r="QZZ1022" s="60"/>
      <c r="RAA1022" s="60"/>
      <c r="RAB1022" s="60"/>
      <c r="RAC1022" s="60"/>
      <c r="RAD1022" s="60"/>
      <c r="RAE1022" s="60"/>
      <c r="RAF1022" s="60"/>
      <c r="RAG1022" s="60"/>
      <c r="RAH1022" s="60"/>
      <c r="RAI1022" s="60"/>
      <c r="RAJ1022" s="60"/>
      <c r="RAK1022" s="60"/>
      <c r="RAL1022" s="60"/>
      <c r="RAM1022" s="60"/>
      <c r="RAN1022" s="60"/>
      <c r="RAO1022" s="60"/>
      <c r="RAP1022" s="60"/>
      <c r="RAQ1022" s="60"/>
      <c r="RAR1022" s="60"/>
      <c r="RAS1022" s="60"/>
      <c r="RAT1022" s="60"/>
      <c r="RAU1022" s="60"/>
      <c r="RAV1022" s="60"/>
      <c r="RAW1022" s="60"/>
      <c r="RAX1022" s="60"/>
      <c r="RAY1022" s="60"/>
      <c r="RAZ1022" s="60"/>
      <c r="RBA1022" s="60"/>
      <c r="RBB1022" s="60"/>
      <c r="RBC1022" s="60"/>
      <c r="RBD1022" s="60"/>
      <c r="RBE1022" s="60"/>
      <c r="RBF1022" s="60"/>
      <c r="RBG1022" s="60"/>
      <c r="RBH1022" s="60"/>
      <c r="RBI1022" s="60"/>
      <c r="RBJ1022" s="60"/>
      <c r="RBK1022" s="60"/>
      <c r="RBL1022" s="60"/>
      <c r="RBM1022" s="60"/>
      <c r="RBN1022" s="60"/>
      <c r="RBO1022" s="60"/>
      <c r="RBP1022" s="60"/>
      <c r="RBQ1022" s="60"/>
      <c r="RBR1022" s="60"/>
      <c r="RBS1022" s="60"/>
      <c r="RBT1022" s="60"/>
      <c r="RBU1022" s="60"/>
      <c r="RBV1022" s="60"/>
      <c r="RBW1022" s="60"/>
      <c r="RBX1022" s="60"/>
      <c r="RBY1022" s="60"/>
      <c r="RBZ1022" s="60"/>
      <c r="RCA1022" s="60"/>
      <c r="RCB1022" s="60"/>
      <c r="RCC1022" s="60"/>
      <c r="RCD1022" s="60"/>
      <c r="RCE1022" s="60"/>
      <c r="RCF1022" s="60"/>
      <c r="RCG1022" s="60"/>
      <c r="RCH1022" s="60"/>
      <c r="RCI1022" s="60"/>
      <c r="RCJ1022" s="60"/>
      <c r="RCK1022" s="60"/>
      <c r="RCL1022" s="60"/>
      <c r="RCM1022" s="60"/>
      <c r="RCN1022" s="60"/>
      <c r="RCO1022" s="60"/>
      <c r="RCP1022" s="60"/>
      <c r="RCQ1022" s="60"/>
      <c r="RCR1022" s="60"/>
      <c r="RCS1022" s="60"/>
      <c r="RCT1022" s="60"/>
      <c r="RCU1022" s="60"/>
      <c r="RCV1022" s="60"/>
      <c r="RCW1022" s="60"/>
      <c r="RCX1022" s="60"/>
      <c r="RCY1022" s="60"/>
      <c r="RCZ1022" s="60"/>
      <c r="RDA1022" s="60"/>
      <c r="RDB1022" s="60"/>
      <c r="RDC1022" s="60"/>
      <c r="RDD1022" s="60"/>
      <c r="RDE1022" s="60"/>
      <c r="RDF1022" s="60"/>
      <c r="RDG1022" s="60"/>
      <c r="RDH1022" s="60"/>
      <c r="RDI1022" s="60"/>
      <c r="RDJ1022" s="60"/>
      <c r="RDK1022" s="60"/>
      <c r="RDL1022" s="60"/>
      <c r="RDM1022" s="60"/>
      <c r="RDN1022" s="60"/>
      <c r="RDO1022" s="60"/>
      <c r="RDP1022" s="60"/>
      <c r="RDQ1022" s="60"/>
      <c r="RDR1022" s="60"/>
      <c r="RDS1022" s="60"/>
      <c r="RDT1022" s="60"/>
      <c r="RDU1022" s="60"/>
      <c r="RDV1022" s="60"/>
      <c r="RDW1022" s="60"/>
      <c r="RDX1022" s="60"/>
      <c r="RDY1022" s="60"/>
      <c r="RDZ1022" s="60"/>
      <c r="REA1022" s="60"/>
      <c r="REB1022" s="60"/>
      <c r="REC1022" s="60"/>
      <c r="RED1022" s="60"/>
      <c r="REE1022" s="60"/>
      <c r="REF1022" s="60"/>
      <c r="REG1022" s="60"/>
      <c r="REH1022" s="60"/>
      <c r="REI1022" s="60"/>
      <c r="REJ1022" s="60"/>
      <c r="REK1022" s="60"/>
      <c r="REL1022" s="60"/>
      <c r="REM1022" s="60"/>
      <c r="REN1022" s="60"/>
      <c r="REO1022" s="60"/>
      <c r="REP1022" s="60"/>
      <c r="REQ1022" s="60"/>
      <c r="RER1022" s="60"/>
      <c r="RES1022" s="60"/>
      <c r="RET1022" s="60"/>
      <c r="REU1022" s="60"/>
      <c r="REV1022" s="60"/>
      <c r="REW1022" s="60"/>
      <c r="REX1022" s="60"/>
      <c r="REY1022" s="60"/>
      <c r="REZ1022" s="60"/>
      <c r="RFA1022" s="60"/>
      <c r="RFB1022" s="60"/>
      <c r="RFC1022" s="60"/>
      <c r="RFD1022" s="60"/>
      <c r="RFE1022" s="60"/>
      <c r="RFF1022" s="60"/>
      <c r="RFG1022" s="60"/>
      <c r="RFH1022" s="60"/>
      <c r="RFI1022" s="60"/>
      <c r="RFJ1022" s="60"/>
      <c r="RFK1022" s="60"/>
      <c r="RFL1022" s="60"/>
      <c r="RFM1022" s="60"/>
      <c r="RFN1022" s="60"/>
      <c r="RFO1022" s="60"/>
      <c r="RFP1022" s="60"/>
      <c r="RFQ1022" s="60"/>
      <c r="RFR1022" s="60"/>
      <c r="RFS1022" s="60"/>
      <c r="RFT1022" s="60"/>
      <c r="RFU1022" s="60"/>
      <c r="RFV1022" s="60"/>
      <c r="RFW1022" s="60"/>
      <c r="RFX1022" s="60"/>
      <c r="RFY1022" s="60"/>
      <c r="RFZ1022" s="60"/>
      <c r="RGA1022" s="60"/>
      <c r="RGB1022" s="60"/>
      <c r="RGC1022" s="60"/>
      <c r="RGD1022" s="60"/>
      <c r="RGE1022" s="60"/>
      <c r="RGF1022" s="60"/>
      <c r="RGG1022" s="60"/>
      <c r="RGH1022" s="60"/>
      <c r="RGI1022" s="60"/>
      <c r="RGJ1022" s="60"/>
      <c r="RGK1022" s="60"/>
      <c r="RGL1022" s="60"/>
      <c r="RGM1022" s="60"/>
      <c r="RGN1022" s="60"/>
      <c r="RGO1022" s="60"/>
      <c r="RGP1022" s="60"/>
      <c r="RGQ1022" s="60"/>
      <c r="RGR1022" s="60"/>
      <c r="RGS1022" s="60"/>
      <c r="RGT1022" s="60"/>
      <c r="RGU1022" s="60"/>
      <c r="RGV1022" s="60"/>
      <c r="RGW1022" s="60"/>
      <c r="RGX1022" s="60"/>
      <c r="RGY1022" s="60"/>
      <c r="RGZ1022" s="60"/>
      <c r="RHA1022" s="60"/>
      <c r="RHB1022" s="60"/>
      <c r="RHC1022" s="60"/>
      <c r="RHD1022" s="60"/>
      <c r="RHE1022" s="60"/>
      <c r="RHF1022" s="60"/>
      <c r="RHG1022" s="60"/>
      <c r="RHH1022" s="60"/>
      <c r="RHI1022" s="60"/>
      <c r="RHJ1022" s="60"/>
      <c r="RHK1022" s="60"/>
      <c r="RHL1022" s="60"/>
      <c r="RHM1022" s="60"/>
      <c r="RHN1022" s="60"/>
      <c r="RHO1022" s="60"/>
      <c r="RHP1022" s="60"/>
      <c r="RHQ1022" s="60"/>
      <c r="RHR1022" s="60"/>
      <c r="RHS1022" s="60"/>
      <c r="RHT1022" s="60"/>
      <c r="RHU1022" s="60"/>
      <c r="RHV1022" s="60"/>
      <c r="RHW1022" s="60"/>
      <c r="RHX1022" s="60"/>
      <c r="RHY1022" s="60"/>
      <c r="RHZ1022" s="60"/>
      <c r="RIA1022" s="60"/>
      <c r="RIB1022" s="60"/>
      <c r="RIC1022" s="60"/>
      <c r="RID1022" s="60"/>
      <c r="RIE1022" s="60"/>
      <c r="RIF1022" s="60"/>
      <c r="RIG1022" s="60"/>
      <c r="RIH1022" s="60"/>
      <c r="RII1022" s="60"/>
      <c r="RIJ1022" s="60"/>
      <c r="RIK1022" s="60"/>
      <c r="RIL1022" s="60"/>
      <c r="RIM1022" s="60"/>
      <c r="RIN1022" s="60"/>
      <c r="RIO1022" s="60"/>
      <c r="RIP1022" s="60"/>
      <c r="RIQ1022" s="60"/>
      <c r="RIR1022" s="60"/>
      <c r="RIS1022" s="60"/>
      <c r="RIT1022" s="60"/>
      <c r="RIU1022" s="60"/>
      <c r="RIV1022" s="60"/>
      <c r="RIW1022" s="60"/>
      <c r="RIX1022" s="60"/>
      <c r="RIY1022" s="60"/>
      <c r="RIZ1022" s="60"/>
      <c r="RJA1022" s="60"/>
      <c r="RJB1022" s="60"/>
      <c r="RJC1022" s="60"/>
      <c r="RJD1022" s="60"/>
      <c r="RJE1022" s="60"/>
      <c r="RJF1022" s="60"/>
      <c r="RJG1022" s="60"/>
      <c r="RJH1022" s="60"/>
      <c r="RJI1022" s="60"/>
      <c r="RJJ1022" s="60"/>
      <c r="RJK1022" s="60"/>
      <c r="RJL1022" s="60"/>
      <c r="RJM1022" s="60"/>
      <c r="RJN1022" s="60"/>
      <c r="RJO1022" s="60"/>
      <c r="RJP1022" s="60"/>
      <c r="RJQ1022" s="60"/>
      <c r="RJR1022" s="60"/>
      <c r="RJS1022" s="60"/>
      <c r="RJT1022" s="60"/>
      <c r="RJU1022" s="60"/>
      <c r="RJV1022" s="60"/>
      <c r="RJW1022" s="60"/>
      <c r="RJX1022" s="60"/>
      <c r="RJY1022" s="60"/>
      <c r="RJZ1022" s="60"/>
      <c r="RKA1022" s="60"/>
      <c r="RKB1022" s="60"/>
      <c r="RKC1022" s="60"/>
      <c r="RKD1022" s="60"/>
      <c r="RKE1022" s="60"/>
      <c r="RKF1022" s="60"/>
      <c r="RKG1022" s="60"/>
      <c r="RKH1022" s="60"/>
      <c r="RKI1022" s="60"/>
      <c r="RKJ1022" s="60"/>
      <c r="RKK1022" s="60"/>
      <c r="RKL1022" s="60"/>
      <c r="RKM1022" s="60"/>
      <c r="RKN1022" s="60"/>
      <c r="RKO1022" s="60"/>
      <c r="RKP1022" s="60"/>
      <c r="RKQ1022" s="60"/>
      <c r="RKR1022" s="60"/>
      <c r="RKS1022" s="60"/>
      <c r="RKT1022" s="60"/>
      <c r="RKU1022" s="60"/>
      <c r="RKV1022" s="60"/>
      <c r="RKW1022" s="60"/>
      <c r="RKX1022" s="60"/>
      <c r="RKY1022" s="60"/>
      <c r="RKZ1022" s="60"/>
      <c r="RLA1022" s="60"/>
      <c r="RLB1022" s="60"/>
      <c r="RLC1022" s="60"/>
      <c r="RLD1022" s="60"/>
      <c r="RLE1022" s="60"/>
      <c r="RLF1022" s="60"/>
      <c r="RLG1022" s="60"/>
      <c r="RLH1022" s="60"/>
      <c r="RLI1022" s="60"/>
      <c r="RLJ1022" s="60"/>
      <c r="RLK1022" s="60"/>
      <c r="RLL1022" s="60"/>
      <c r="RLM1022" s="60"/>
      <c r="RLN1022" s="60"/>
      <c r="RLO1022" s="60"/>
      <c r="RLP1022" s="60"/>
      <c r="RLQ1022" s="60"/>
      <c r="RLR1022" s="60"/>
      <c r="RLS1022" s="60"/>
      <c r="RLT1022" s="60"/>
      <c r="RLU1022" s="60"/>
      <c r="RLV1022" s="60"/>
      <c r="RLW1022" s="60"/>
      <c r="RLX1022" s="60"/>
      <c r="RLY1022" s="60"/>
      <c r="RLZ1022" s="60"/>
      <c r="RMA1022" s="60"/>
      <c r="RMB1022" s="60"/>
      <c r="RMC1022" s="60"/>
      <c r="RMD1022" s="60"/>
      <c r="RME1022" s="60"/>
      <c r="RMF1022" s="60"/>
      <c r="RMG1022" s="60"/>
      <c r="RMH1022" s="60"/>
      <c r="RMI1022" s="60"/>
      <c r="RMJ1022" s="60"/>
      <c r="RMK1022" s="60"/>
      <c r="RML1022" s="60"/>
      <c r="RMM1022" s="60"/>
      <c r="RMN1022" s="60"/>
      <c r="RMO1022" s="60"/>
      <c r="RMP1022" s="60"/>
      <c r="RMQ1022" s="60"/>
      <c r="RMR1022" s="60"/>
      <c r="RMS1022" s="60"/>
      <c r="RMT1022" s="60"/>
      <c r="RMU1022" s="60"/>
      <c r="RMV1022" s="60"/>
      <c r="RMW1022" s="60"/>
      <c r="RMX1022" s="60"/>
      <c r="RMY1022" s="60"/>
      <c r="RMZ1022" s="60"/>
      <c r="RNA1022" s="60"/>
      <c r="RNB1022" s="60"/>
      <c r="RNC1022" s="60"/>
      <c r="RND1022" s="60"/>
      <c r="RNE1022" s="60"/>
      <c r="RNF1022" s="60"/>
      <c r="RNG1022" s="60"/>
      <c r="RNH1022" s="60"/>
      <c r="RNI1022" s="60"/>
      <c r="RNJ1022" s="60"/>
      <c r="RNK1022" s="60"/>
      <c r="RNL1022" s="60"/>
      <c r="RNM1022" s="60"/>
      <c r="RNN1022" s="60"/>
      <c r="RNO1022" s="60"/>
      <c r="RNP1022" s="60"/>
      <c r="RNQ1022" s="60"/>
      <c r="RNR1022" s="60"/>
      <c r="RNS1022" s="60"/>
      <c r="RNT1022" s="60"/>
      <c r="RNU1022" s="60"/>
      <c r="RNV1022" s="60"/>
      <c r="RNW1022" s="60"/>
      <c r="RNX1022" s="60"/>
      <c r="RNY1022" s="60"/>
      <c r="RNZ1022" s="60"/>
      <c r="ROA1022" s="60"/>
      <c r="ROB1022" s="60"/>
      <c r="ROC1022" s="60"/>
      <c r="ROD1022" s="60"/>
      <c r="ROE1022" s="60"/>
      <c r="ROF1022" s="60"/>
      <c r="ROG1022" s="60"/>
      <c r="ROH1022" s="60"/>
      <c r="ROI1022" s="60"/>
      <c r="ROJ1022" s="60"/>
      <c r="ROK1022" s="60"/>
      <c r="ROL1022" s="60"/>
      <c r="ROM1022" s="60"/>
      <c r="RON1022" s="60"/>
      <c r="ROO1022" s="60"/>
      <c r="ROP1022" s="60"/>
      <c r="ROQ1022" s="60"/>
      <c r="ROR1022" s="60"/>
      <c r="ROS1022" s="60"/>
      <c r="ROT1022" s="60"/>
      <c r="ROU1022" s="60"/>
      <c r="ROV1022" s="60"/>
      <c r="ROW1022" s="60"/>
      <c r="ROX1022" s="60"/>
      <c r="ROY1022" s="60"/>
      <c r="ROZ1022" s="60"/>
      <c r="RPA1022" s="60"/>
      <c r="RPB1022" s="60"/>
      <c r="RPC1022" s="60"/>
      <c r="RPD1022" s="60"/>
      <c r="RPE1022" s="60"/>
      <c r="RPF1022" s="60"/>
      <c r="RPG1022" s="60"/>
      <c r="RPH1022" s="60"/>
      <c r="RPI1022" s="60"/>
      <c r="RPJ1022" s="60"/>
      <c r="RPK1022" s="60"/>
      <c r="RPL1022" s="60"/>
      <c r="RPM1022" s="60"/>
      <c r="RPN1022" s="60"/>
      <c r="RPO1022" s="60"/>
      <c r="RPP1022" s="60"/>
      <c r="RPQ1022" s="60"/>
      <c r="RPR1022" s="60"/>
      <c r="RPS1022" s="60"/>
      <c r="RPT1022" s="60"/>
      <c r="RPU1022" s="60"/>
      <c r="RPV1022" s="60"/>
      <c r="RPW1022" s="60"/>
      <c r="RPX1022" s="60"/>
      <c r="RPY1022" s="60"/>
      <c r="RPZ1022" s="60"/>
      <c r="RQA1022" s="60"/>
      <c r="RQB1022" s="60"/>
      <c r="RQC1022" s="60"/>
      <c r="RQD1022" s="60"/>
      <c r="RQE1022" s="60"/>
      <c r="RQF1022" s="60"/>
      <c r="RQG1022" s="60"/>
      <c r="RQH1022" s="60"/>
      <c r="RQI1022" s="60"/>
      <c r="RQJ1022" s="60"/>
      <c r="RQK1022" s="60"/>
      <c r="RQL1022" s="60"/>
      <c r="RQM1022" s="60"/>
      <c r="RQN1022" s="60"/>
      <c r="RQO1022" s="60"/>
      <c r="RQP1022" s="60"/>
      <c r="RQQ1022" s="60"/>
      <c r="RQR1022" s="60"/>
      <c r="RQS1022" s="60"/>
      <c r="RQT1022" s="60"/>
      <c r="RQU1022" s="60"/>
      <c r="RQV1022" s="60"/>
      <c r="RQW1022" s="60"/>
      <c r="RQX1022" s="60"/>
      <c r="RQY1022" s="60"/>
      <c r="RQZ1022" s="60"/>
      <c r="RRA1022" s="60"/>
      <c r="RRB1022" s="60"/>
      <c r="RRC1022" s="60"/>
      <c r="RRD1022" s="60"/>
      <c r="RRE1022" s="60"/>
      <c r="RRF1022" s="60"/>
      <c r="RRG1022" s="60"/>
      <c r="RRH1022" s="60"/>
      <c r="RRI1022" s="60"/>
      <c r="RRJ1022" s="60"/>
      <c r="RRK1022" s="60"/>
      <c r="RRL1022" s="60"/>
      <c r="RRM1022" s="60"/>
      <c r="RRN1022" s="60"/>
      <c r="RRO1022" s="60"/>
      <c r="RRP1022" s="60"/>
      <c r="RRQ1022" s="60"/>
      <c r="RRR1022" s="60"/>
      <c r="RRS1022" s="60"/>
      <c r="RRT1022" s="60"/>
      <c r="RRU1022" s="60"/>
      <c r="RRV1022" s="60"/>
      <c r="RRW1022" s="60"/>
      <c r="RRX1022" s="60"/>
      <c r="RRY1022" s="60"/>
      <c r="RRZ1022" s="60"/>
      <c r="RSA1022" s="60"/>
      <c r="RSB1022" s="60"/>
      <c r="RSC1022" s="60"/>
      <c r="RSD1022" s="60"/>
      <c r="RSE1022" s="60"/>
      <c r="RSF1022" s="60"/>
      <c r="RSG1022" s="60"/>
      <c r="RSH1022" s="60"/>
      <c r="RSI1022" s="60"/>
      <c r="RSJ1022" s="60"/>
      <c r="RSK1022" s="60"/>
      <c r="RSL1022" s="60"/>
      <c r="RSM1022" s="60"/>
      <c r="RSN1022" s="60"/>
      <c r="RSO1022" s="60"/>
      <c r="RSP1022" s="60"/>
      <c r="RSQ1022" s="60"/>
      <c r="RSR1022" s="60"/>
      <c r="RSS1022" s="60"/>
      <c r="RST1022" s="60"/>
      <c r="RSU1022" s="60"/>
      <c r="RSV1022" s="60"/>
      <c r="RSW1022" s="60"/>
      <c r="RSX1022" s="60"/>
      <c r="RSY1022" s="60"/>
      <c r="RSZ1022" s="60"/>
      <c r="RTA1022" s="60"/>
      <c r="RTB1022" s="60"/>
      <c r="RTC1022" s="60"/>
      <c r="RTD1022" s="60"/>
      <c r="RTE1022" s="60"/>
      <c r="RTF1022" s="60"/>
      <c r="RTG1022" s="60"/>
      <c r="RTH1022" s="60"/>
      <c r="RTI1022" s="60"/>
      <c r="RTJ1022" s="60"/>
      <c r="RTK1022" s="60"/>
      <c r="RTL1022" s="60"/>
      <c r="RTM1022" s="60"/>
      <c r="RTN1022" s="60"/>
      <c r="RTO1022" s="60"/>
      <c r="RTP1022" s="60"/>
      <c r="RTQ1022" s="60"/>
      <c r="RTR1022" s="60"/>
      <c r="RTS1022" s="60"/>
      <c r="RTT1022" s="60"/>
      <c r="RTU1022" s="60"/>
      <c r="RTV1022" s="60"/>
      <c r="RTW1022" s="60"/>
      <c r="RTX1022" s="60"/>
      <c r="RTY1022" s="60"/>
      <c r="RTZ1022" s="60"/>
      <c r="RUA1022" s="60"/>
      <c r="RUB1022" s="60"/>
      <c r="RUC1022" s="60"/>
      <c r="RUD1022" s="60"/>
      <c r="RUE1022" s="60"/>
      <c r="RUF1022" s="60"/>
      <c r="RUG1022" s="60"/>
      <c r="RUH1022" s="60"/>
      <c r="RUI1022" s="60"/>
      <c r="RUJ1022" s="60"/>
      <c r="RUK1022" s="60"/>
      <c r="RUL1022" s="60"/>
      <c r="RUM1022" s="60"/>
      <c r="RUN1022" s="60"/>
      <c r="RUO1022" s="60"/>
      <c r="RUP1022" s="60"/>
      <c r="RUQ1022" s="60"/>
      <c r="RUR1022" s="60"/>
      <c r="RUS1022" s="60"/>
      <c r="RUT1022" s="60"/>
      <c r="RUU1022" s="60"/>
      <c r="RUV1022" s="60"/>
      <c r="RUW1022" s="60"/>
      <c r="RUX1022" s="60"/>
      <c r="RUY1022" s="60"/>
      <c r="RUZ1022" s="60"/>
      <c r="RVA1022" s="60"/>
      <c r="RVB1022" s="60"/>
      <c r="RVC1022" s="60"/>
      <c r="RVD1022" s="60"/>
      <c r="RVE1022" s="60"/>
      <c r="RVF1022" s="60"/>
      <c r="RVG1022" s="60"/>
      <c r="RVH1022" s="60"/>
      <c r="RVI1022" s="60"/>
      <c r="RVJ1022" s="60"/>
      <c r="RVK1022" s="60"/>
      <c r="RVL1022" s="60"/>
      <c r="RVM1022" s="60"/>
      <c r="RVN1022" s="60"/>
      <c r="RVO1022" s="60"/>
      <c r="RVP1022" s="60"/>
      <c r="RVQ1022" s="60"/>
      <c r="RVR1022" s="60"/>
      <c r="RVS1022" s="60"/>
      <c r="RVT1022" s="60"/>
      <c r="RVU1022" s="60"/>
      <c r="RVV1022" s="60"/>
      <c r="RVW1022" s="60"/>
      <c r="RVX1022" s="60"/>
      <c r="RVY1022" s="60"/>
      <c r="RVZ1022" s="60"/>
      <c r="RWA1022" s="60"/>
      <c r="RWB1022" s="60"/>
      <c r="RWC1022" s="60"/>
      <c r="RWD1022" s="60"/>
      <c r="RWE1022" s="60"/>
      <c r="RWF1022" s="60"/>
      <c r="RWG1022" s="60"/>
      <c r="RWH1022" s="60"/>
      <c r="RWI1022" s="60"/>
      <c r="RWJ1022" s="60"/>
      <c r="RWK1022" s="60"/>
      <c r="RWL1022" s="60"/>
      <c r="RWM1022" s="60"/>
      <c r="RWN1022" s="60"/>
      <c r="RWO1022" s="60"/>
      <c r="RWP1022" s="60"/>
      <c r="RWQ1022" s="60"/>
      <c r="RWR1022" s="60"/>
      <c r="RWS1022" s="60"/>
      <c r="RWT1022" s="60"/>
      <c r="RWU1022" s="60"/>
      <c r="RWV1022" s="60"/>
      <c r="RWW1022" s="60"/>
      <c r="RWX1022" s="60"/>
      <c r="RWY1022" s="60"/>
      <c r="RWZ1022" s="60"/>
      <c r="RXA1022" s="60"/>
      <c r="RXB1022" s="60"/>
      <c r="RXC1022" s="60"/>
      <c r="RXD1022" s="60"/>
      <c r="RXE1022" s="60"/>
      <c r="RXF1022" s="60"/>
      <c r="RXG1022" s="60"/>
      <c r="RXH1022" s="60"/>
      <c r="RXI1022" s="60"/>
      <c r="RXJ1022" s="60"/>
      <c r="RXK1022" s="60"/>
      <c r="RXL1022" s="60"/>
      <c r="RXM1022" s="60"/>
      <c r="RXN1022" s="60"/>
      <c r="RXO1022" s="60"/>
      <c r="RXP1022" s="60"/>
      <c r="RXQ1022" s="60"/>
      <c r="RXR1022" s="60"/>
      <c r="RXS1022" s="60"/>
      <c r="RXT1022" s="60"/>
      <c r="RXU1022" s="60"/>
      <c r="RXV1022" s="60"/>
      <c r="RXW1022" s="60"/>
      <c r="RXX1022" s="60"/>
      <c r="RXY1022" s="60"/>
      <c r="RXZ1022" s="60"/>
      <c r="RYA1022" s="60"/>
      <c r="RYB1022" s="60"/>
      <c r="RYC1022" s="60"/>
      <c r="RYD1022" s="60"/>
      <c r="RYE1022" s="60"/>
      <c r="RYF1022" s="60"/>
      <c r="RYG1022" s="60"/>
      <c r="RYH1022" s="60"/>
      <c r="RYI1022" s="60"/>
      <c r="RYJ1022" s="60"/>
      <c r="RYK1022" s="60"/>
      <c r="RYL1022" s="60"/>
      <c r="RYM1022" s="60"/>
      <c r="RYN1022" s="60"/>
      <c r="RYO1022" s="60"/>
      <c r="RYP1022" s="60"/>
      <c r="RYQ1022" s="60"/>
      <c r="RYR1022" s="60"/>
      <c r="RYS1022" s="60"/>
      <c r="RYT1022" s="60"/>
      <c r="RYU1022" s="60"/>
      <c r="RYV1022" s="60"/>
      <c r="RYW1022" s="60"/>
      <c r="RYX1022" s="60"/>
      <c r="RYY1022" s="60"/>
      <c r="RYZ1022" s="60"/>
      <c r="RZA1022" s="60"/>
      <c r="RZB1022" s="60"/>
      <c r="RZC1022" s="60"/>
      <c r="RZD1022" s="60"/>
      <c r="RZE1022" s="60"/>
      <c r="RZF1022" s="60"/>
      <c r="RZG1022" s="60"/>
      <c r="RZH1022" s="60"/>
      <c r="RZI1022" s="60"/>
      <c r="RZJ1022" s="60"/>
      <c r="RZK1022" s="60"/>
      <c r="RZL1022" s="60"/>
      <c r="RZM1022" s="60"/>
      <c r="RZN1022" s="60"/>
      <c r="RZO1022" s="60"/>
      <c r="RZP1022" s="60"/>
      <c r="RZQ1022" s="60"/>
      <c r="RZR1022" s="60"/>
      <c r="RZS1022" s="60"/>
      <c r="RZT1022" s="60"/>
      <c r="RZU1022" s="60"/>
      <c r="RZV1022" s="60"/>
      <c r="RZW1022" s="60"/>
      <c r="RZX1022" s="60"/>
      <c r="RZY1022" s="60"/>
      <c r="RZZ1022" s="60"/>
      <c r="SAA1022" s="60"/>
      <c r="SAB1022" s="60"/>
      <c r="SAC1022" s="60"/>
      <c r="SAD1022" s="60"/>
      <c r="SAE1022" s="60"/>
      <c r="SAF1022" s="60"/>
      <c r="SAG1022" s="60"/>
      <c r="SAH1022" s="60"/>
      <c r="SAI1022" s="60"/>
      <c r="SAJ1022" s="60"/>
      <c r="SAK1022" s="60"/>
      <c r="SAL1022" s="60"/>
      <c r="SAM1022" s="60"/>
      <c r="SAN1022" s="60"/>
      <c r="SAO1022" s="60"/>
      <c r="SAP1022" s="60"/>
      <c r="SAQ1022" s="60"/>
      <c r="SAR1022" s="60"/>
      <c r="SAS1022" s="60"/>
      <c r="SAT1022" s="60"/>
      <c r="SAU1022" s="60"/>
      <c r="SAV1022" s="60"/>
      <c r="SAW1022" s="60"/>
      <c r="SAX1022" s="60"/>
      <c r="SAY1022" s="60"/>
      <c r="SAZ1022" s="60"/>
      <c r="SBA1022" s="60"/>
      <c r="SBB1022" s="60"/>
      <c r="SBC1022" s="60"/>
      <c r="SBD1022" s="60"/>
      <c r="SBE1022" s="60"/>
      <c r="SBF1022" s="60"/>
      <c r="SBG1022" s="60"/>
      <c r="SBH1022" s="60"/>
      <c r="SBI1022" s="60"/>
      <c r="SBJ1022" s="60"/>
      <c r="SBK1022" s="60"/>
      <c r="SBL1022" s="60"/>
      <c r="SBM1022" s="60"/>
      <c r="SBN1022" s="60"/>
      <c r="SBO1022" s="60"/>
      <c r="SBP1022" s="60"/>
      <c r="SBQ1022" s="60"/>
      <c r="SBR1022" s="60"/>
      <c r="SBS1022" s="60"/>
      <c r="SBT1022" s="60"/>
      <c r="SBU1022" s="60"/>
      <c r="SBV1022" s="60"/>
      <c r="SBW1022" s="60"/>
      <c r="SBX1022" s="60"/>
      <c r="SBY1022" s="60"/>
      <c r="SBZ1022" s="60"/>
      <c r="SCA1022" s="60"/>
      <c r="SCB1022" s="60"/>
      <c r="SCC1022" s="60"/>
      <c r="SCD1022" s="60"/>
      <c r="SCE1022" s="60"/>
      <c r="SCF1022" s="60"/>
      <c r="SCG1022" s="60"/>
      <c r="SCH1022" s="60"/>
      <c r="SCI1022" s="60"/>
      <c r="SCJ1022" s="60"/>
      <c r="SCK1022" s="60"/>
      <c r="SCL1022" s="60"/>
      <c r="SCM1022" s="60"/>
      <c r="SCN1022" s="60"/>
      <c r="SCO1022" s="60"/>
      <c r="SCP1022" s="60"/>
      <c r="SCQ1022" s="60"/>
      <c r="SCR1022" s="60"/>
      <c r="SCS1022" s="60"/>
      <c r="SCT1022" s="60"/>
      <c r="SCU1022" s="60"/>
      <c r="SCV1022" s="60"/>
      <c r="SCW1022" s="60"/>
      <c r="SCX1022" s="60"/>
      <c r="SCY1022" s="60"/>
      <c r="SCZ1022" s="60"/>
      <c r="SDA1022" s="60"/>
      <c r="SDB1022" s="60"/>
      <c r="SDC1022" s="60"/>
      <c r="SDD1022" s="60"/>
      <c r="SDE1022" s="60"/>
      <c r="SDF1022" s="60"/>
      <c r="SDG1022" s="60"/>
      <c r="SDH1022" s="60"/>
      <c r="SDI1022" s="60"/>
      <c r="SDJ1022" s="60"/>
      <c r="SDK1022" s="60"/>
      <c r="SDL1022" s="60"/>
      <c r="SDM1022" s="60"/>
      <c r="SDN1022" s="60"/>
      <c r="SDO1022" s="60"/>
      <c r="SDP1022" s="60"/>
      <c r="SDQ1022" s="60"/>
      <c r="SDR1022" s="60"/>
      <c r="SDS1022" s="60"/>
      <c r="SDT1022" s="60"/>
      <c r="SDU1022" s="60"/>
      <c r="SDV1022" s="60"/>
      <c r="SDW1022" s="60"/>
      <c r="SDX1022" s="60"/>
      <c r="SDY1022" s="60"/>
      <c r="SDZ1022" s="60"/>
      <c r="SEA1022" s="60"/>
      <c r="SEB1022" s="60"/>
      <c r="SEC1022" s="60"/>
      <c r="SED1022" s="60"/>
      <c r="SEE1022" s="60"/>
      <c r="SEF1022" s="60"/>
      <c r="SEG1022" s="60"/>
      <c r="SEH1022" s="60"/>
      <c r="SEI1022" s="60"/>
      <c r="SEJ1022" s="60"/>
      <c r="SEK1022" s="60"/>
      <c r="SEL1022" s="60"/>
      <c r="SEM1022" s="60"/>
      <c r="SEN1022" s="60"/>
      <c r="SEO1022" s="60"/>
      <c r="SEP1022" s="60"/>
      <c r="SEQ1022" s="60"/>
      <c r="SER1022" s="60"/>
      <c r="SES1022" s="60"/>
      <c r="SET1022" s="60"/>
      <c r="SEU1022" s="60"/>
      <c r="SEV1022" s="60"/>
      <c r="SEW1022" s="60"/>
      <c r="SEX1022" s="60"/>
      <c r="SEY1022" s="60"/>
      <c r="SEZ1022" s="60"/>
      <c r="SFA1022" s="60"/>
      <c r="SFB1022" s="60"/>
      <c r="SFC1022" s="60"/>
      <c r="SFD1022" s="60"/>
      <c r="SFE1022" s="60"/>
      <c r="SFF1022" s="60"/>
      <c r="SFG1022" s="60"/>
      <c r="SFH1022" s="60"/>
      <c r="SFI1022" s="60"/>
      <c r="SFJ1022" s="60"/>
      <c r="SFK1022" s="60"/>
      <c r="SFL1022" s="60"/>
      <c r="SFM1022" s="60"/>
      <c r="SFN1022" s="60"/>
      <c r="SFO1022" s="60"/>
      <c r="SFP1022" s="60"/>
      <c r="SFQ1022" s="60"/>
      <c r="SFR1022" s="60"/>
      <c r="SFS1022" s="60"/>
      <c r="SFT1022" s="60"/>
      <c r="SFU1022" s="60"/>
      <c r="SFV1022" s="60"/>
      <c r="SFW1022" s="60"/>
      <c r="SFX1022" s="60"/>
      <c r="SFY1022" s="60"/>
      <c r="SFZ1022" s="60"/>
      <c r="SGA1022" s="60"/>
      <c r="SGB1022" s="60"/>
      <c r="SGC1022" s="60"/>
      <c r="SGD1022" s="60"/>
      <c r="SGE1022" s="60"/>
      <c r="SGF1022" s="60"/>
      <c r="SGG1022" s="60"/>
      <c r="SGH1022" s="60"/>
      <c r="SGI1022" s="60"/>
      <c r="SGJ1022" s="60"/>
      <c r="SGK1022" s="60"/>
      <c r="SGL1022" s="60"/>
      <c r="SGM1022" s="60"/>
      <c r="SGN1022" s="60"/>
      <c r="SGO1022" s="60"/>
      <c r="SGP1022" s="60"/>
      <c r="SGQ1022" s="60"/>
      <c r="SGR1022" s="60"/>
      <c r="SGS1022" s="60"/>
      <c r="SGT1022" s="60"/>
      <c r="SGU1022" s="60"/>
      <c r="SGV1022" s="60"/>
      <c r="SGW1022" s="60"/>
      <c r="SGX1022" s="60"/>
      <c r="SGY1022" s="60"/>
      <c r="SGZ1022" s="60"/>
      <c r="SHA1022" s="60"/>
      <c r="SHB1022" s="60"/>
      <c r="SHC1022" s="60"/>
      <c r="SHD1022" s="60"/>
      <c r="SHE1022" s="60"/>
      <c r="SHF1022" s="60"/>
      <c r="SHG1022" s="60"/>
      <c r="SHH1022" s="60"/>
      <c r="SHI1022" s="60"/>
      <c r="SHJ1022" s="60"/>
      <c r="SHK1022" s="60"/>
      <c r="SHL1022" s="60"/>
      <c r="SHM1022" s="60"/>
      <c r="SHN1022" s="60"/>
      <c r="SHO1022" s="60"/>
      <c r="SHP1022" s="60"/>
      <c r="SHQ1022" s="60"/>
      <c r="SHR1022" s="60"/>
      <c r="SHS1022" s="60"/>
      <c r="SHT1022" s="60"/>
      <c r="SHU1022" s="60"/>
      <c r="SHV1022" s="60"/>
      <c r="SHW1022" s="60"/>
      <c r="SHX1022" s="60"/>
      <c r="SHY1022" s="60"/>
      <c r="SHZ1022" s="60"/>
      <c r="SIA1022" s="60"/>
      <c r="SIB1022" s="60"/>
      <c r="SIC1022" s="60"/>
      <c r="SID1022" s="60"/>
      <c r="SIE1022" s="60"/>
      <c r="SIF1022" s="60"/>
      <c r="SIG1022" s="60"/>
      <c r="SIH1022" s="60"/>
      <c r="SII1022" s="60"/>
      <c r="SIJ1022" s="60"/>
      <c r="SIK1022" s="60"/>
      <c r="SIL1022" s="60"/>
      <c r="SIM1022" s="60"/>
      <c r="SIN1022" s="60"/>
      <c r="SIO1022" s="60"/>
      <c r="SIP1022" s="60"/>
      <c r="SIQ1022" s="60"/>
      <c r="SIR1022" s="60"/>
      <c r="SIS1022" s="60"/>
      <c r="SIT1022" s="60"/>
      <c r="SIU1022" s="60"/>
      <c r="SIV1022" s="60"/>
      <c r="SIW1022" s="60"/>
      <c r="SIX1022" s="60"/>
      <c r="SIY1022" s="60"/>
      <c r="SIZ1022" s="60"/>
      <c r="SJA1022" s="60"/>
      <c r="SJB1022" s="60"/>
      <c r="SJC1022" s="60"/>
      <c r="SJD1022" s="60"/>
      <c r="SJE1022" s="60"/>
      <c r="SJF1022" s="60"/>
      <c r="SJG1022" s="60"/>
      <c r="SJH1022" s="60"/>
      <c r="SJI1022" s="60"/>
      <c r="SJJ1022" s="60"/>
      <c r="SJK1022" s="60"/>
      <c r="SJL1022" s="60"/>
      <c r="SJM1022" s="60"/>
      <c r="SJN1022" s="60"/>
      <c r="SJO1022" s="60"/>
      <c r="SJP1022" s="60"/>
      <c r="SJQ1022" s="60"/>
      <c r="SJR1022" s="60"/>
      <c r="SJS1022" s="60"/>
      <c r="SJT1022" s="60"/>
      <c r="SJU1022" s="60"/>
      <c r="SJV1022" s="60"/>
      <c r="SJW1022" s="60"/>
      <c r="SJX1022" s="60"/>
      <c r="SJY1022" s="60"/>
      <c r="SJZ1022" s="60"/>
      <c r="SKA1022" s="60"/>
      <c r="SKB1022" s="60"/>
      <c r="SKC1022" s="60"/>
      <c r="SKD1022" s="60"/>
      <c r="SKE1022" s="60"/>
      <c r="SKF1022" s="60"/>
      <c r="SKG1022" s="60"/>
      <c r="SKH1022" s="60"/>
      <c r="SKI1022" s="60"/>
      <c r="SKJ1022" s="60"/>
      <c r="SKK1022" s="60"/>
      <c r="SKL1022" s="60"/>
      <c r="SKM1022" s="60"/>
      <c r="SKN1022" s="60"/>
      <c r="SKO1022" s="60"/>
      <c r="SKP1022" s="60"/>
      <c r="SKQ1022" s="60"/>
      <c r="SKR1022" s="60"/>
      <c r="SKS1022" s="60"/>
      <c r="SKT1022" s="60"/>
      <c r="SKU1022" s="60"/>
      <c r="SKV1022" s="60"/>
      <c r="SKW1022" s="60"/>
      <c r="SKX1022" s="60"/>
      <c r="SKY1022" s="60"/>
      <c r="SKZ1022" s="60"/>
      <c r="SLA1022" s="60"/>
      <c r="SLB1022" s="60"/>
      <c r="SLC1022" s="60"/>
      <c r="SLD1022" s="60"/>
      <c r="SLE1022" s="60"/>
      <c r="SLF1022" s="60"/>
      <c r="SLG1022" s="60"/>
      <c r="SLH1022" s="60"/>
      <c r="SLI1022" s="60"/>
      <c r="SLJ1022" s="60"/>
      <c r="SLK1022" s="60"/>
      <c r="SLL1022" s="60"/>
      <c r="SLM1022" s="60"/>
      <c r="SLN1022" s="60"/>
      <c r="SLO1022" s="60"/>
      <c r="SLP1022" s="60"/>
      <c r="SLQ1022" s="60"/>
      <c r="SLR1022" s="60"/>
      <c r="SLS1022" s="60"/>
      <c r="SLT1022" s="60"/>
      <c r="SLU1022" s="60"/>
      <c r="SLV1022" s="60"/>
      <c r="SLW1022" s="60"/>
      <c r="SLX1022" s="60"/>
      <c r="SLY1022" s="60"/>
      <c r="SLZ1022" s="60"/>
      <c r="SMA1022" s="60"/>
      <c r="SMB1022" s="60"/>
      <c r="SMC1022" s="60"/>
      <c r="SMD1022" s="60"/>
      <c r="SME1022" s="60"/>
      <c r="SMF1022" s="60"/>
      <c r="SMG1022" s="60"/>
      <c r="SMH1022" s="60"/>
      <c r="SMI1022" s="60"/>
      <c r="SMJ1022" s="60"/>
      <c r="SMK1022" s="60"/>
      <c r="SML1022" s="60"/>
      <c r="SMM1022" s="60"/>
      <c r="SMN1022" s="60"/>
      <c r="SMO1022" s="60"/>
      <c r="SMP1022" s="60"/>
      <c r="SMQ1022" s="60"/>
      <c r="SMR1022" s="60"/>
      <c r="SMS1022" s="60"/>
      <c r="SMT1022" s="60"/>
      <c r="SMU1022" s="60"/>
      <c r="SMV1022" s="60"/>
      <c r="SMW1022" s="60"/>
      <c r="SMX1022" s="60"/>
      <c r="SMY1022" s="60"/>
      <c r="SMZ1022" s="60"/>
      <c r="SNA1022" s="60"/>
      <c r="SNB1022" s="60"/>
      <c r="SNC1022" s="60"/>
      <c r="SND1022" s="60"/>
      <c r="SNE1022" s="60"/>
      <c r="SNF1022" s="60"/>
      <c r="SNG1022" s="60"/>
      <c r="SNH1022" s="60"/>
      <c r="SNI1022" s="60"/>
      <c r="SNJ1022" s="60"/>
      <c r="SNK1022" s="60"/>
      <c r="SNL1022" s="60"/>
      <c r="SNM1022" s="60"/>
      <c r="SNN1022" s="60"/>
      <c r="SNO1022" s="60"/>
      <c r="SNP1022" s="60"/>
      <c r="SNQ1022" s="60"/>
      <c r="SNR1022" s="60"/>
      <c r="SNS1022" s="60"/>
      <c r="SNT1022" s="60"/>
      <c r="SNU1022" s="60"/>
      <c r="SNV1022" s="60"/>
      <c r="SNW1022" s="60"/>
      <c r="SNX1022" s="60"/>
      <c r="SNY1022" s="60"/>
      <c r="SNZ1022" s="60"/>
      <c r="SOA1022" s="60"/>
      <c r="SOB1022" s="60"/>
      <c r="SOC1022" s="60"/>
      <c r="SOD1022" s="60"/>
      <c r="SOE1022" s="60"/>
      <c r="SOF1022" s="60"/>
      <c r="SOG1022" s="60"/>
      <c r="SOH1022" s="60"/>
      <c r="SOI1022" s="60"/>
      <c r="SOJ1022" s="60"/>
      <c r="SOK1022" s="60"/>
      <c r="SOL1022" s="60"/>
      <c r="SOM1022" s="60"/>
      <c r="SON1022" s="60"/>
      <c r="SOO1022" s="60"/>
      <c r="SOP1022" s="60"/>
      <c r="SOQ1022" s="60"/>
      <c r="SOR1022" s="60"/>
      <c r="SOS1022" s="60"/>
      <c r="SOT1022" s="60"/>
      <c r="SOU1022" s="60"/>
      <c r="SOV1022" s="60"/>
      <c r="SOW1022" s="60"/>
      <c r="SOX1022" s="60"/>
      <c r="SOY1022" s="60"/>
      <c r="SOZ1022" s="60"/>
      <c r="SPA1022" s="60"/>
      <c r="SPB1022" s="60"/>
      <c r="SPC1022" s="60"/>
      <c r="SPD1022" s="60"/>
      <c r="SPE1022" s="60"/>
      <c r="SPF1022" s="60"/>
      <c r="SPG1022" s="60"/>
      <c r="SPH1022" s="60"/>
      <c r="SPI1022" s="60"/>
      <c r="SPJ1022" s="60"/>
      <c r="SPK1022" s="60"/>
      <c r="SPL1022" s="60"/>
      <c r="SPM1022" s="60"/>
      <c r="SPN1022" s="60"/>
      <c r="SPO1022" s="60"/>
      <c r="SPP1022" s="60"/>
      <c r="SPQ1022" s="60"/>
      <c r="SPR1022" s="60"/>
      <c r="SPS1022" s="60"/>
      <c r="SPT1022" s="60"/>
      <c r="SPU1022" s="60"/>
      <c r="SPV1022" s="60"/>
      <c r="SPW1022" s="60"/>
      <c r="SPX1022" s="60"/>
      <c r="SPY1022" s="60"/>
      <c r="SPZ1022" s="60"/>
      <c r="SQA1022" s="60"/>
      <c r="SQB1022" s="60"/>
      <c r="SQC1022" s="60"/>
      <c r="SQD1022" s="60"/>
      <c r="SQE1022" s="60"/>
      <c r="SQF1022" s="60"/>
      <c r="SQG1022" s="60"/>
      <c r="SQH1022" s="60"/>
      <c r="SQI1022" s="60"/>
      <c r="SQJ1022" s="60"/>
      <c r="SQK1022" s="60"/>
      <c r="SQL1022" s="60"/>
      <c r="SQM1022" s="60"/>
      <c r="SQN1022" s="60"/>
      <c r="SQO1022" s="60"/>
      <c r="SQP1022" s="60"/>
      <c r="SQQ1022" s="60"/>
      <c r="SQR1022" s="60"/>
      <c r="SQS1022" s="60"/>
      <c r="SQT1022" s="60"/>
      <c r="SQU1022" s="60"/>
      <c r="SQV1022" s="60"/>
      <c r="SQW1022" s="60"/>
      <c r="SQX1022" s="60"/>
      <c r="SQY1022" s="60"/>
      <c r="SQZ1022" s="60"/>
      <c r="SRA1022" s="60"/>
      <c r="SRB1022" s="60"/>
      <c r="SRC1022" s="60"/>
      <c r="SRD1022" s="60"/>
      <c r="SRE1022" s="60"/>
      <c r="SRF1022" s="60"/>
      <c r="SRG1022" s="60"/>
      <c r="SRH1022" s="60"/>
      <c r="SRI1022" s="60"/>
      <c r="SRJ1022" s="60"/>
      <c r="SRK1022" s="60"/>
      <c r="SRL1022" s="60"/>
      <c r="SRM1022" s="60"/>
      <c r="SRN1022" s="60"/>
      <c r="SRO1022" s="60"/>
      <c r="SRP1022" s="60"/>
      <c r="SRQ1022" s="60"/>
      <c r="SRR1022" s="60"/>
      <c r="SRS1022" s="60"/>
      <c r="SRT1022" s="60"/>
      <c r="SRU1022" s="60"/>
      <c r="SRV1022" s="60"/>
      <c r="SRW1022" s="60"/>
      <c r="SRX1022" s="60"/>
      <c r="SRY1022" s="60"/>
      <c r="SRZ1022" s="60"/>
      <c r="SSA1022" s="60"/>
      <c r="SSB1022" s="60"/>
      <c r="SSC1022" s="60"/>
      <c r="SSD1022" s="60"/>
      <c r="SSE1022" s="60"/>
      <c r="SSF1022" s="60"/>
      <c r="SSG1022" s="60"/>
      <c r="SSH1022" s="60"/>
      <c r="SSI1022" s="60"/>
      <c r="SSJ1022" s="60"/>
      <c r="SSK1022" s="60"/>
      <c r="SSL1022" s="60"/>
      <c r="SSM1022" s="60"/>
      <c r="SSN1022" s="60"/>
      <c r="SSO1022" s="60"/>
      <c r="SSP1022" s="60"/>
      <c r="SSQ1022" s="60"/>
      <c r="SSR1022" s="60"/>
      <c r="SSS1022" s="60"/>
      <c r="SST1022" s="60"/>
      <c r="SSU1022" s="60"/>
      <c r="SSV1022" s="60"/>
      <c r="SSW1022" s="60"/>
      <c r="SSX1022" s="60"/>
      <c r="SSY1022" s="60"/>
      <c r="SSZ1022" s="60"/>
      <c r="STA1022" s="60"/>
      <c r="STB1022" s="60"/>
      <c r="STC1022" s="60"/>
      <c r="STD1022" s="60"/>
      <c r="STE1022" s="60"/>
      <c r="STF1022" s="60"/>
      <c r="STG1022" s="60"/>
      <c r="STH1022" s="60"/>
      <c r="STI1022" s="60"/>
      <c r="STJ1022" s="60"/>
      <c r="STK1022" s="60"/>
      <c r="STL1022" s="60"/>
      <c r="STM1022" s="60"/>
      <c r="STN1022" s="60"/>
      <c r="STO1022" s="60"/>
      <c r="STP1022" s="60"/>
      <c r="STQ1022" s="60"/>
      <c r="STR1022" s="60"/>
      <c r="STS1022" s="60"/>
      <c r="STT1022" s="60"/>
      <c r="STU1022" s="60"/>
      <c r="STV1022" s="60"/>
      <c r="STW1022" s="60"/>
      <c r="STX1022" s="60"/>
      <c r="STY1022" s="60"/>
      <c r="STZ1022" s="60"/>
      <c r="SUA1022" s="60"/>
      <c r="SUB1022" s="60"/>
      <c r="SUC1022" s="60"/>
      <c r="SUD1022" s="60"/>
      <c r="SUE1022" s="60"/>
      <c r="SUF1022" s="60"/>
      <c r="SUG1022" s="60"/>
      <c r="SUH1022" s="60"/>
      <c r="SUI1022" s="60"/>
      <c r="SUJ1022" s="60"/>
      <c r="SUK1022" s="60"/>
      <c r="SUL1022" s="60"/>
      <c r="SUM1022" s="60"/>
      <c r="SUN1022" s="60"/>
      <c r="SUO1022" s="60"/>
      <c r="SUP1022" s="60"/>
      <c r="SUQ1022" s="60"/>
      <c r="SUR1022" s="60"/>
      <c r="SUS1022" s="60"/>
      <c r="SUT1022" s="60"/>
      <c r="SUU1022" s="60"/>
      <c r="SUV1022" s="60"/>
      <c r="SUW1022" s="60"/>
      <c r="SUX1022" s="60"/>
      <c r="SUY1022" s="60"/>
      <c r="SUZ1022" s="60"/>
      <c r="SVA1022" s="60"/>
      <c r="SVB1022" s="60"/>
      <c r="SVC1022" s="60"/>
      <c r="SVD1022" s="60"/>
      <c r="SVE1022" s="60"/>
      <c r="SVF1022" s="60"/>
      <c r="SVG1022" s="60"/>
      <c r="SVH1022" s="60"/>
      <c r="SVI1022" s="60"/>
      <c r="SVJ1022" s="60"/>
      <c r="SVK1022" s="60"/>
      <c r="SVL1022" s="60"/>
      <c r="SVM1022" s="60"/>
      <c r="SVN1022" s="60"/>
      <c r="SVO1022" s="60"/>
      <c r="SVP1022" s="60"/>
      <c r="SVQ1022" s="60"/>
      <c r="SVR1022" s="60"/>
      <c r="SVS1022" s="60"/>
      <c r="SVT1022" s="60"/>
      <c r="SVU1022" s="60"/>
      <c r="SVV1022" s="60"/>
      <c r="SVW1022" s="60"/>
      <c r="SVX1022" s="60"/>
      <c r="SVY1022" s="60"/>
      <c r="SVZ1022" s="60"/>
      <c r="SWA1022" s="60"/>
      <c r="SWB1022" s="60"/>
      <c r="SWC1022" s="60"/>
      <c r="SWD1022" s="60"/>
      <c r="SWE1022" s="60"/>
      <c r="SWF1022" s="60"/>
      <c r="SWG1022" s="60"/>
      <c r="SWH1022" s="60"/>
      <c r="SWI1022" s="60"/>
      <c r="SWJ1022" s="60"/>
      <c r="SWK1022" s="60"/>
      <c r="SWL1022" s="60"/>
      <c r="SWM1022" s="60"/>
      <c r="SWN1022" s="60"/>
      <c r="SWO1022" s="60"/>
      <c r="SWP1022" s="60"/>
      <c r="SWQ1022" s="60"/>
      <c r="SWR1022" s="60"/>
      <c r="SWS1022" s="60"/>
      <c r="SWT1022" s="60"/>
      <c r="SWU1022" s="60"/>
      <c r="SWV1022" s="60"/>
      <c r="SWW1022" s="60"/>
      <c r="SWX1022" s="60"/>
      <c r="SWY1022" s="60"/>
      <c r="SWZ1022" s="60"/>
      <c r="SXA1022" s="60"/>
      <c r="SXB1022" s="60"/>
      <c r="SXC1022" s="60"/>
      <c r="SXD1022" s="60"/>
      <c r="SXE1022" s="60"/>
      <c r="SXF1022" s="60"/>
      <c r="SXG1022" s="60"/>
      <c r="SXH1022" s="60"/>
      <c r="SXI1022" s="60"/>
      <c r="SXJ1022" s="60"/>
      <c r="SXK1022" s="60"/>
      <c r="SXL1022" s="60"/>
      <c r="SXM1022" s="60"/>
      <c r="SXN1022" s="60"/>
      <c r="SXO1022" s="60"/>
      <c r="SXP1022" s="60"/>
      <c r="SXQ1022" s="60"/>
      <c r="SXR1022" s="60"/>
      <c r="SXS1022" s="60"/>
      <c r="SXT1022" s="60"/>
      <c r="SXU1022" s="60"/>
      <c r="SXV1022" s="60"/>
      <c r="SXW1022" s="60"/>
      <c r="SXX1022" s="60"/>
      <c r="SXY1022" s="60"/>
      <c r="SXZ1022" s="60"/>
      <c r="SYA1022" s="60"/>
      <c r="SYB1022" s="60"/>
      <c r="SYC1022" s="60"/>
      <c r="SYD1022" s="60"/>
      <c r="SYE1022" s="60"/>
      <c r="SYF1022" s="60"/>
      <c r="SYG1022" s="60"/>
      <c r="SYH1022" s="60"/>
      <c r="SYI1022" s="60"/>
      <c r="SYJ1022" s="60"/>
      <c r="SYK1022" s="60"/>
      <c r="SYL1022" s="60"/>
      <c r="SYM1022" s="60"/>
      <c r="SYN1022" s="60"/>
      <c r="SYO1022" s="60"/>
      <c r="SYP1022" s="60"/>
      <c r="SYQ1022" s="60"/>
      <c r="SYR1022" s="60"/>
      <c r="SYS1022" s="60"/>
      <c r="SYT1022" s="60"/>
      <c r="SYU1022" s="60"/>
      <c r="SYV1022" s="60"/>
      <c r="SYW1022" s="60"/>
      <c r="SYX1022" s="60"/>
      <c r="SYY1022" s="60"/>
      <c r="SYZ1022" s="60"/>
      <c r="SZA1022" s="60"/>
      <c r="SZB1022" s="60"/>
      <c r="SZC1022" s="60"/>
      <c r="SZD1022" s="60"/>
      <c r="SZE1022" s="60"/>
      <c r="SZF1022" s="60"/>
      <c r="SZG1022" s="60"/>
      <c r="SZH1022" s="60"/>
      <c r="SZI1022" s="60"/>
      <c r="SZJ1022" s="60"/>
      <c r="SZK1022" s="60"/>
      <c r="SZL1022" s="60"/>
      <c r="SZM1022" s="60"/>
      <c r="SZN1022" s="60"/>
      <c r="SZO1022" s="60"/>
      <c r="SZP1022" s="60"/>
      <c r="SZQ1022" s="60"/>
      <c r="SZR1022" s="60"/>
      <c r="SZS1022" s="60"/>
      <c r="SZT1022" s="60"/>
      <c r="SZU1022" s="60"/>
      <c r="SZV1022" s="60"/>
      <c r="SZW1022" s="60"/>
      <c r="SZX1022" s="60"/>
      <c r="SZY1022" s="60"/>
      <c r="SZZ1022" s="60"/>
      <c r="TAA1022" s="60"/>
      <c r="TAB1022" s="60"/>
      <c r="TAC1022" s="60"/>
      <c r="TAD1022" s="60"/>
      <c r="TAE1022" s="60"/>
      <c r="TAF1022" s="60"/>
      <c r="TAG1022" s="60"/>
      <c r="TAH1022" s="60"/>
      <c r="TAI1022" s="60"/>
      <c r="TAJ1022" s="60"/>
      <c r="TAK1022" s="60"/>
      <c r="TAL1022" s="60"/>
      <c r="TAM1022" s="60"/>
      <c r="TAN1022" s="60"/>
      <c r="TAO1022" s="60"/>
      <c r="TAP1022" s="60"/>
      <c r="TAQ1022" s="60"/>
      <c r="TAR1022" s="60"/>
      <c r="TAS1022" s="60"/>
      <c r="TAT1022" s="60"/>
      <c r="TAU1022" s="60"/>
      <c r="TAV1022" s="60"/>
      <c r="TAW1022" s="60"/>
      <c r="TAX1022" s="60"/>
      <c r="TAY1022" s="60"/>
      <c r="TAZ1022" s="60"/>
      <c r="TBA1022" s="60"/>
      <c r="TBB1022" s="60"/>
      <c r="TBC1022" s="60"/>
      <c r="TBD1022" s="60"/>
      <c r="TBE1022" s="60"/>
      <c r="TBF1022" s="60"/>
      <c r="TBG1022" s="60"/>
      <c r="TBH1022" s="60"/>
      <c r="TBI1022" s="60"/>
      <c r="TBJ1022" s="60"/>
      <c r="TBK1022" s="60"/>
      <c r="TBL1022" s="60"/>
      <c r="TBM1022" s="60"/>
      <c r="TBN1022" s="60"/>
      <c r="TBO1022" s="60"/>
      <c r="TBP1022" s="60"/>
      <c r="TBQ1022" s="60"/>
      <c r="TBR1022" s="60"/>
      <c r="TBS1022" s="60"/>
      <c r="TBT1022" s="60"/>
      <c r="TBU1022" s="60"/>
      <c r="TBV1022" s="60"/>
      <c r="TBW1022" s="60"/>
      <c r="TBX1022" s="60"/>
      <c r="TBY1022" s="60"/>
      <c r="TBZ1022" s="60"/>
      <c r="TCA1022" s="60"/>
      <c r="TCB1022" s="60"/>
      <c r="TCC1022" s="60"/>
      <c r="TCD1022" s="60"/>
      <c r="TCE1022" s="60"/>
      <c r="TCF1022" s="60"/>
      <c r="TCG1022" s="60"/>
      <c r="TCH1022" s="60"/>
      <c r="TCI1022" s="60"/>
      <c r="TCJ1022" s="60"/>
      <c r="TCK1022" s="60"/>
      <c r="TCL1022" s="60"/>
      <c r="TCM1022" s="60"/>
      <c r="TCN1022" s="60"/>
      <c r="TCO1022" s="60"/>
      <c r="TCP1022" s="60"/>
      <c r="TCQ1022" s="60"/>
      <c r="TCR1022" s="60"/>
      <c r="TCS1022" s="60"/>
      <c r="TCT1022" s="60"/>
      <c r="TCU1022" s="60"/>
      <c r="TCV1022" s="60"/>
      <c r="TCW1022" s="60"/>
      <c r="TCX1022" s="60"/>
      <c r="TCY1022" s="60"/>
      <c r="TCZ1022" s="60"/>
      <c r="TDA1022" s="60"/>
      <c r="TDB1022" s="60"/>
      <c r="TDC1022" s="60"/>
      <c r="TDD1022" s="60"/>
      <c r="TDE1022" s="60"/>
      <c r="TDF1022" s="60"/>
      <c r="TDG1022" s="60"/>
      <c r="TDH1022" s="60"/>
      <c r="TDI1022" s="60"/>
      <c r="TDJ1022" s="60"/>
      <c r="TDK1022" s="60"/>
      <c r="TDL1022" s="60"/>
      <c r="TDM1022" s="60"/>
      <c r="TDN1022" s="60"/>
      <c r="TDO1022" s="60"/>
      <c r="TDP1022" s="60"/>
      <c r="TDQ1022" s="60"/>
      <c r="TDR1022" s="60"/>
      <c r="TDS1022" s="60"/>
      <c r="TDT1022" s="60"/>
      <c r="TDU1022" s="60"/>
      <c r="TDV1022" s="60"/>
      <c r="TDW1022" s="60"/>
      <c r="TDX1022" s="60"/>
      <c r="TDY1022" s="60"/>
      <c r="TDZ1022" s="60"/>
      <c r="TEA1022" s="60"/>
      <c r="TEB1022" s="60"/>
      <c r="TEC1022" s="60"/>
      <c r="TED1022" s="60"/>
      <c r="TEE1022" s="60"/>
      <c r="TEF1022" s="60"/>
      <c r="TEG1022" s="60"/>
      <c r="TEH1022" s="60"/>
      <c r="TEI1022" s="60"/>
      <c r="TEJ1022" s="60"/>
      <c r="TEK1022" s="60"/>
      <c r="TEL1022" s="60"/>
      <c r="TEM1022" s="60"/>
      <c r="TEN1022" s="60"/>
      <c r="TEO1022" s="60"/>
      <c r="TEP1022" s="60"/>
      <c r="TEQ1022" s="60"/>
      <c r="TER1022" s="60"/>
      <c r="TES1022" s="60"/>
      <c r="TET1022" s="60"/>
      <c r="TEU1022" s="60"/>
      <c r="TEV1022" s="60"/>
      <c r="TEW1022" s="60"/>
      <c r="TEX1022" s="60"/>
      <c r="TEY1022" s="60"/>
      <c r="TEZ1022" s="60"/>
      <c r="TFA1022" s="60"/>
      <c r="TFB1022" s="60"/>
      <c r="TFC1022" s="60"/>
      <c r="TFD1022" s="60"/>
      <c r="TFE1022" s="60"/>
      <c r="TFF1022" s="60"/>
      <c r="TFG1022" s="60"/>
      <c r="TFH1022" s="60"/>
      <c r="TFI1022" s="60"/>
      <c r="TFJ1022" s="60"/>
      <c r="TFK1022" s="60"/>
      <c r="TFL1022" s="60"/>
      <c r="TFM1022" s="60"/>
      <c r="TFN1022" s="60"/>
      <c r="TFO1022" s="60"/>
      <c r="TFP1022" s="60"/>
      <c r="TFQ1022" s="60"/>
      <c r="TFR1022" s="60"/>
      <c r="TFS1022" s="60"/>
      <c r="TFT1022" s="60"/>
      <c r="TFU1022" s="60"/>
      <c r="TFV1022" s="60"/>
      <c r="TFW1022" s="60"/>
      <c r="TFX1022" s="60"/>
      <c r="TFY1022" s="60"/>
      <c r="TFZ1022" s="60"/>
      <c r="TGA1022" s="60"/>
      <c r="TGB1022" s="60"/>
      <c r="TGC1022" s="60"/>
      <c r="TGD1022" s="60"/>
      <c r="TGE1022" s="60"/>
      <c r="TGF1022" s="60"/>
      <c r="TGG1022" s="60"/>
      <c r="TGH1022" s="60"/>
      <c r="TGI1022" s="60"/>
      <c r="TGJ1022" s="60"/>
      <c r="TGK1022" s="60"/>
      <c r="TGL1022" s="60"/>
      <c r="TGM1022" s="60"/>
      <c r="TGN1022" s="60"/>
      <c r="TGO1022" s="60"/>
      <c r="TGP1022" s="60"/>
      <c r="TGQ1022" s="60"/>
      <c r="TGR1022" s="60"/>
      <c r="TGS1022" s="60"/>
      <c r="TGT1022" s="60"/>
      <c r="TGU1022" s="60"/>
      <c r="TGV1022" s="60"/>
      <c r="TGW1022" s="60"/>
      <c r="TGX1022" s="60"/>
      <c r="TGY1022" s="60"/>
      <c r="TGZ1022" s="60"/>
      <c r="THA1022" s="60"/>
      <c r="THB1022" s="60"/>
      <c r="THC1022" s="60"/>
      <c r="THD1022" s="60"/>
      <c r="THE1022" s="60"/>
      <c r="THF1022" s="60"/>
      <c r="THG1022" s="60"/>
      <c r="THH1022" s="60"/>
      <c r="THI1022" s="60"/>
      <c r="THJ1022" s="60"/>
      <c r="THK1022" s="60"/>
      <c r="THL1022" s="60"/>
      <c r="THM1022" s="60"/>
      <c r="THN1022" s="60"/>
      <c r="THO1022" s="60"/>
      <c r="THP1022" s="60"/>
      <c r="THQ1022" s="60"/>
      <c r="THR1022" s="60"/>
      <c r="THS1022" s="60"/>
      <c r="THT1022" s="60"/>
      <c r="THU1022" s="60"/>
      <c r="THV1022" s="60"/>
      <c r="THW1022" s="60"/>
      <c r="THX1022" s="60"/>
      <c r="THY1022" s="60"/>
      <c r="THZ1022" s="60"/>
      <c r="TIA1022" s="60"/>
      <c r="TIB1022" s="60"/>
      <c r="TIC1022" s="60"/>
      <c r="TID1022" s="60"/>
      <c r="TIE1022" s="60"/>
      <c r="TIF1022" s="60"/>
      <c r="TIG1022" s="60"/>
      <c r="TIH1022" s="60"/>
      <c r="TII1022" s="60"/>
      <c r="TIJ1022" s="60"/>
      <c r="TIK1022" s="60"/>
      <c r="TIL1022" s="60"/>
      <c r="TIM1022" s="60"/>
      <c r="TIN1022" s="60"/>
      <c r="TIO1022" s="60"/>
      <c r="TIP1022" s="60"/>
      <c r="TIQ1022" s="60"/>
      <c r="TIR1022" s="60"/>
      <c r="TIS1022" s="60"/>
      <c r="TIT1022" s="60"/>
      <c r="TIU1022" s="60"/>
      <c r="TIV1022" s="60"/>
      <c r="TIW1022" s="60"/>
      <c r="TIX1022" s="60"/>
      <c r="TIY1022" s="60"/>
      <c r="TIZ1022" s="60"/>
      <c r="TJA1022" s="60"/>
      <c r="TJB1022" s="60"/>
      <c r="TJC1022" s="60"/>
      <c r="TJD1022" s="60"/>
      <c r="TJE1022" s="60"/>
      <c r="TJF1022" s="60"/>
      <c r="TJG1022" s="60"/>
      <c r="TJH1022" s="60"/>
      <c r="TJI1022" s="60"/>
      <c r="TJJ1022" s="60"/>
      <c r="TJK1022" s="60"/>
      <c r="TJL1022" s="60"/>
      <c r="TJM1022" s="60"/>
      <c r="TJN1022" s="60"/>
      <c r="TJO1022" s="60"/>
      <c r="TJP1022" s="60"/>
      <c r="TJQ1022" s="60"/>
      <c r="TJR1022" s="60"/>
      <c r="TJS1022" s="60"/>
      <c r="TJT1022" s="60"/>
      <c r="TJU1022" s="60"/>
      <c r="TJV1022" s="60"/>
      <c r="TJW1022" s="60"/>
      <c r="TJX1022" s="60"/>
      <c r="TJY1022" s="60"/>
      <c r="TJZ1022" s="60"/>
      <c r="TKA1022" s="60"/>
      <c r="TKB1022" s="60"/>
      <c r="TKC1022" s="60"/>
      <c r="TKD1022" s="60"/>
      <c r="TKE1022" s="60"/>
      <c r="TKF1022" s="60"/>
      <c r="TKG1022" s="60"/>
      <c r="TKH1022" s="60"/>
      <c r="TKI1022" s="60"/>
      <c r="TKJ1022" s="60"/>
      <c r="TKK1022" s="60"/>
      <c r="TKL1022" s="60"/>
      <c r="TKM1022" s="60"/>
      <c r="TKN1022" s="60"/>
      <c r="TKO1022" s="60"/>
      <c r="TKP1022" s="60"/>
      <c r="TKQ1022" s="60"/>
      <c r="TKR1022" s="60"/>
      <c r="TKS1022" s="60"/>
      <c r="TKT1022" s="60"/>
      <c r="TKU1022" s="60"/>
      <c r="TKV1022" s="60"/>
      <c r="TKW1022" s="60"/>
      <c r="TKX1022" s="60"/>
      <c r="TKY1022" s="60"/>
      <c r="TKZ1022" s="60"/>
      <c r="TLA1022" s="60"/>
      <c r="TLB1022" s="60"/>
      <c r="TLC1022" s="60"/>
      <c r="TLD1022" s="60"/>
      <c r="TLE1022" s="60"/>
      <c r="TLF1022" s="60"/>
      <c r="TLG1022" s="60"/>
      <c r="TLH1022" s="60"/>
      <c r="TLI1022" s="60"/>
      <c r="TLJ1022" s="60"/>
      <c r="TLK1022" s="60"/>
      <c r="TLL1022" s="60"/>
      <c r="TLM1022" s="60"/>
      <c r="TLN1022" s="60"/>
      <c r="TLO1022" s="60"/>
      <c r="TLP1022" s="60"/>
      <c r="TLQ1022" s="60"/>
      <c r="TLR1022" s="60"/>
      <c r="TLS1022" s="60"/>
      <c r="TLT1022" s="60"/>
      <c r="TLU1022" s="60"/>
      <c r="TLV1022" s="60"/>
      <c r="TLW1022" s="60"/>
      <c r="TLX1022" s="60"/>
      <c r="TLY1022" s="60"/>
      <c r="TLZ1022" s="60"/>
      <c r="TMA1022" s="60"/>
      <c r="TMB1022" s="60"/>
      <c r="TMC1022" s="60"/>
      <c r="TMD1022" s="60"/>
      <c r="TME1022" s="60"/>
      <c r="TMF1022" s="60"/>
      <c r="TMG1022" s="60"/>
      <c r="TMH1022" s="60"/>
      <c r="TMI1022" s="60"/>
      <c r="TMJ1022" s="60"/>
      <c r="TMK1022" s="60"/>
      <c r="TML1022" s="60"/>
      <c r="TMM1022" s="60"/>
      <c r="TMN1022" s="60"/>
      <c r="TMO1022" s="60"/>
      <c r="TMP1022" s="60"/>
      <c r="TMQ1022" s="60"/>
      <c r="TMR1022" s="60"/>
      <c r="TMS1022" s="60"/>
      <c r="TMT1022" s="60"/>
      <c r="TMU1022" s="60"/>
      <c r="TMV1022" s="60"/>
      <c r="TMW1022" s="60"/>
      <c r="TMX1022" s="60"/>
      <c r="TMY1022" s="60"/>
      <c r="TMZ1022" s="60"/>
      <c r="TNA1022" s="60"/>
      <c r="TNB1022" s="60"/>
      <c r="TNC1022" s="60"/>
      <c r="TND1022" s="60"/>
      <c r="TNE1022" s="60"/>
      <c r="TNF1022" s="60"/>
      <c r="TNG1022" s="60"/>
      <c r="TNH1022" s="60"/>
      <c r="TNI1022" s="60"/>
      <c r="TNJ1022" s="60"/>
      <c r="TNK1022" s="60"/>
      <c r="TNL1022" s="60"/>
      <c r="TNM1022" s="60"/>
      <c r="TNN1022" s="60"/>
      <c r="TNO1022" s="60"/>
      <c r="TNP1022" s="60"/>
      <c r="TNQ1022" s="60"/>
      <c r="TNR1022" s="60"/>
      <c r="TNS1022" s="60"/>
      <c r="TNT1022" s="60"/>
      <c r="TNU1022" s="60"/>
      <c r="TNV1022" s="60"/>
      <c r="TNW1022" s="60"/>
      <c r="TNX1022" s="60"/>
      <c r="TNY1022" s="60"/>
      <c r="TNZ1022" s="60"/>
      <c r="TOA1022" s="60"/>
      <c r="TOB1022" s="60"/>
      <c r="TOC1022" s="60"/>
      <c r="TOD1022" s="60"/>
      <c r="TOE1022" s="60"/>
      <c r="TOF1022" s="60"/>
      <c r="TOG1022" s="60"/>
      <c r="TOH1022" s="60"/>
      <c r="TOI1022" s="60"/>
      <c r="TOJ1022" s="60"/>
      <c r="TOK1022" s="60"/>
      <c r="TOL1022" s="60"/>
      <c r="TOM1022" s="60"/>
      <c r="TON1022" s="60"/>
      <c r="TOO1022" s="60"/>
      <c r="TOP1022" s="60"/>
      <c r="TOQ1022" s="60"/>
      <c r="TOR1022" s="60"/>
      <c r="TOS1022" s="60"/>
      <c r="TOT1022" s="60"/>
      <c r="TOU1022" s="60"/>
      <c r="TOV1022" s="60"/>
      <c r="TOW1022" s="60"/>
      <c r="TOX1022" s="60"/>
      <c r="TOY1022" s="60"/>
      <c r="TOZ1022" s="60"/>
      <c r="TPA1022" s="60"/>
      <c r="TPB1022" s="60"/>
      <c r="TPC1022" s="60"/>
      <c r="TPD1022" s="60"/>
      <c r="TPE1022" s="60"/>
      <c r="TPF1022" s="60"/>
      <c r="TPG1022" s="60"/>
      <c r="TPH1022" s="60"/>
      <c r="TPI1022" s="60"/>
      <c r="TPJ1022" s="60"/>
      <c r="TPK1022" s="60"/>
      <c r="TPL1022" s="60"/>
      <c r="TPM1022" s="60"/>
      <c r="TPN1022" s="60"/>
      <c r="TPO1022" s="60"/>
      <c r="TPP1022" s="60"/>
      <c r="TPQ1022" s="60"/>
      <c r="TPR1022" s="60"/>
      <c r="TPS1022" s="60"/>
      <c r="TPT1022" s="60"/>
      <c r="TPU1022" s="60"/>
      <c r="TPV1022" s="60"/>
      <c r="TPW1022" s="60"/>
      <c r="TPX1022" s="60"/>
      <c r="TPY1022" s="60"/>
      <c r="TPZ1022" s="60"/>
      <c r="TQA1022" s="60"/>
      <c r="TQB1022" s="60"/>
      <c r="TQC1022" s="60"/>
      <c r="TQD1022" s="60"/>
      <c r="TQE1022" s="60"/>
      <c r="TQF1022" s="60"/>
      <c r="TQG1022" s="60"/>
      <c r="TQH1022" s="60"/>
      <c r="TQI1022" s="60"/>
      <c r="TQJ1022" s="60"/>
      <c r="TQK1022" s="60"/>
      <c r="TQL1022" s="60"/>
      <c r="TQM1022" s="60"/>
      <c r="TQN1022" s="60"/>
      <c r="TQO1022" s="60"/>
      <c r="TQP1022" s="60"/>
      <c r="TQQ1022" s="60"/>
      <c r="TQR1022" s="60"/>
      <c r="TQS1022" s="60"/>
      <c r="TQT1022" s="60"/>
      <c r="TQU1022" s="60"/>
      <c r="TQV1022" s="60"/>
      <c r="TQW1022" s="60"/>
      <c r="TQX1022" s="60"/>
      <c r="TQY1022" s="60"/>
      <c r="TQZ1022" s="60"/>
      <c r="TRA1022" s="60"/>
      <c r="TRB1022" s="60"/>
      <c r="TRC1022" s="60"/>
      <c r="TRD1022" s="60"/>
      <c r="TRE1022" s="60"/>
      <c r="TRF1022" s="60"/>
      <c r="TRG1022" s="60"/>
      <c r="TRH1022" s="60"/>
      <c r="TRI1022" s="60"/>
      <c r="TRJ1022" s="60"/>
      <c r="TRK1022" s="60"/>
      <c r="TRL1022" s="60"/>
      <c r="TRM1022" s="60"/>
      <c r="TRN1022" s="60"/>
      <c r="TRO1022" s="60"/>
      <c r="TRP1022" s="60"/>
      <c r="TRQ1022" s="60"/>
      <c r="TRR1022" s="60"/>
      <c r="TRS1022" s="60"/>
      <c r="TRT1022" s="60"/>
      <c r="TRU1022" s="60"/>
      <c r="TRV1022" s="60"/>
      <c r="TRW1022" s="60"/>
      <c r="TRX1022" s="60"/>
      <c r="TRY1022" s="60"/>
      <c r="TRZ1022" s="60"/>
      <c r="TSA1022" s="60"/>
      <c r="TSB1022" s="60"/>
      <c r="TSC1022" s="60"/>
      <c r="TSD1022" s="60"/>
      <c r="TSE1022" s="60"/>
      <c r="TSF1022" s="60"/>
      <c r="TSG1022" s="60"/>
      <c r="TSH1022" s="60"/>
      <c r="TSI1022" s="60"/>
      <c r="TSJ1022" s="60"/>
      <c r="TSK1022" s="60"/>
      <c r="TSL1022" s="60"/>
      <c r="TSM1022" s="60"/>
      <c r="TSN1022" s="60"/>
      <c r="TSO1022" s="60"/>
      <c r="TSP1022" s="60"/>
      <c r="TSQ1022" s="60"/>
      <c r="TSR1022" s="60"/>
      <c r="TSS1022" s="60"/>
      <c r="TST1022" s="60"/>
      <c r="TSU1022" s="60"/>
      <c r="TSV1022" s="60"/>
      <c r="TSW1022" s="60"/>
      <c r="TSX1022" s="60"/>
      <c r="TSY1022" s="60"/>
      <c r="TSZ1022" s="60"/>
      <c r="TTA1022" s="60"/>
      <c r="TTB1022" s="60"/>
      <c r="TTC1022" s="60"/>
      <c r="TTD1022" s="60"/>
      <c r="TTE1022" s="60"/>
      <c r="TTF1022" s="60"/>
      <c r="TTG1022" s="60"/>
      <c r="TTH1022" s="60"/>
      <c r="TTI1022" s="60"/>
      <c r="TTJ1022" s="60"/>
      <c r="TTK1022" s="60"/>
      <c r="TTL1022" s="60"/>
      <c r="TTM1022" s="60"/>
      <c r="TTN1022" s="60"/>
      <c r="TTO1022" s="60"/>
      <c r="TTP1022" s="60"/>
      <c r="TTQ1022" s="60"/>
      <c r="TTR1022" s="60"/>
      <c r="TTS1022" s="60"/>
      <c r="TTT1022" s="60"/>
      <c r="TTU1022" s="60"/>
      <c r="TTV1022" s="60"/>
      <c r="TTW1022" s="60"/>
      <c r="TTX1022" s="60"/>
      <c r="TTY1022" s="60"/>
      <c r="TTZ1022" s="60"/>
      <c r="TUA1022" s="60"/>
      <c r="TUB1022" s="60"/>
      <c r="TUC1022" s="60"/>
      <c r="TUD1022" s="60"/>
      <c r="TUE1022" s="60"/>
      <c r="TUF1022" s="60"/>
      <c r="TUG1022" s="60"/>
      <c r="TUH1022" s="60"/>
      <c r="TUI1022" s="60"/>
      <c r="TUJ1022" s="60"/>
      <c r="TUK1022" s="60"/>
      <c r="TUL1022" s="60"/>
      <c r="TUM1022" s="60"/>
      <c r="TUN1022" s="60"/>
      <c r="TUO1022" s="60"/>
      <c r="TUP1022" s="60"/>
      <c r="TUQ1022" s="60"/>
      <c r="TUR1022" s="60"/>
      <c r="TUS1022" s="60"/>
      <c r="TUT1022" s="60"/>
      <c r="TUU1022" s="60"/>
      <c r="TUV1022" s="60"/>
      <c r="TUW1022" s="60"/>
      <c r="TUX1022" s="60"/>
      <c r="TUY1022" s="60"/>
      <c r="TUZ1022" s="60"/>
      <c r="TVA1022" s="60"/>
      <c r="TVB1022" s="60"/>
      <c r="TVC1022" s="60"/>
      <c r="TVD1022" s="60"/>
      <c r="TVE1022" s="60"/>
      <c r="TVF1022" s="60"/>
      <c r="TVG1022" s="60"/>
      <c r="TVH1022" s="60"/>
      <c r="TVI1022" s="60"/>
      <c r="TVJ1022" s="60"/>
      <c r="TVK1022" s="60"/>
      <c r="TVL1022" s="60"/>
      <c r="TVM1022" s="60"/>
      <c r="TVN1022" s="60"/>
      <c r="TVO1022" s="60"/>
      <c r="TVP1022" s="60"/>
      <c r="TVQ1022" s="60"/>
      <c r="TVR1022" s="60"/>
      <c r="TVS1022" s="60"/>
      <c r="TVT1022" s="60"/>
      <c r="TVU1022" s="60"/>
      <c r="TVV1022" s="60"/>
      <c r="TVW1022" s="60"/>
      <c r="TVX1022" s="60"/>
      <c r="TVY1022" s="60"/>
      <c r="TVZ1022" s="60"/>
      <c r="TWA1022" s="60"/>
      <c r="TWB1022" s="60"/>
      <c r="TWC1022" s="60"/>
      <c r="TWD1022" s="60"/>
      <c r="TWE1022" s="60"/>
      <c r="TWF1022" s="60"/>
      <c r="TWG1022" s="60"/>
      <c r="TWH1022" s="60"/>
      <c r="TWI1022" s="60"/>
      <c r="TWJ1022" s="60"/>
      <c r="TWK1022" s="60"/>
      <c r="TWL1022" s="60"/>
      <c r="TWM1022" s="60"/>
      <c r="TWN1022" s="60"/>
      <c r="TWO1022" s="60"/>
      <c r="TWP1022" s="60"/>
      <c r="TWQ1022" s="60"/>
      <c r="TWR1022" s="60"/>
      <c r="TWS1022" s="60"/>
      <c r="TWT1022" s="60"/>
      <c r="TWU1022" s="60"/>
      <c r="TWV1022" s="60"/>
      <c r="TWW1022" s="60"/>
      <c r="TWX1022" s="60"/>
      <c r="TWY1022" s="60"/>
      <c r="TWZ1022" s="60"/>
      <c r="TXA1022" s="60"/>
      <c r="TXB1022" s="60"/>
      <c r="TXC1022" s="60"/>
      <c r="TXD1022" s="60"/>
      <c r="TXE1022" s="60"/>
      <c r="TXF1022" s="60"/>
      <c r="TXG1022" s="60"/>
      <c r="TXH1022" s="60"/>
      <c r="TXI1022" s="60"/>
      <c r="TXJ1022" s="60"/>
      <c r="TXK1022" s="60"/>
      <c r="TXL1022" s="60"/>
      <c r="TXM1022" s="60"/>
      <c r="TXN1022" s="60"/>
      <c r="TXO1022" s="60"/>
      <c r="TXP1022" s="60"/>
      <c r="TXQ1022" s="60"/>
      <c r="TXR1022" s="60"/>
      <c r="TXS1022" s="60"/>
      <c r="TXT1022" s="60"/>
      <c r="TXU1022" s="60"/>
      <c r="TXV1022" s="60"/>
      <c r="TXW1022" s="60"/>
      <c r="TXX1022" s="60"/>
      <c r="TXY1022" s="60"/>
      <c r="TXZ1022" s="60"/>
      <c r="TYA1022" s="60"/>
      <c r="TYB1022" s="60"/>
      <c r="TYC1022" s="60"/>
      <c r="TYD1022" s="60"/>
      <c r="TYE1022" s="60"/>
      <c r="TYF1022" s="60"/>
      <c r="TYG1022" s="60"/>
      <c r="TYH1022" s="60"/>
      <c r="TYI1022" s="60"/>
      <c r="TYJ1022" s="60"/>
      <c r="TYK1022" s="60"/>
      <c r="TYL1022" s="60"/>
      <c r="TYM1022" s="60"/>
      <c r="TYN1022" s="60"/>
      <c r="TYO1022" s="60"/>
      <c r="TYP1022" s="60"/>
      <c r="TYQ1022" s="60"/>
      <c r="TYR1022" s="60"/>
      <c r="TYS1022" s="60"/>
      <c r="TYT1022" s="60"/>
      <c r="TYU1022" s="60"/>
      <c r="TYV1022" s="60"/>
      <c r="TYW1022" s="60"/>
      <c r="TYX1022" s="60"/>
      <c r="TYY1022" s="60"/>
      <c r="TYZ1022" s="60"/>
      <c r="TZA1022" s="60"/>
      <c r="TZB1022" s="60"/>
      <c r="TZC1022" s="60"/>
      <c r="TZD1022" s="60"/>
      <c r="TZE1022" s="60"/>
      <c r="TZF1022" s="60"/>
      <c r="TZG1022" s="60"/>
      <c r="TZH1022" s="60"/>
      <c r="TZI1022" s="60"/>
      <c r="TZJ1022" s="60"/>
      <c r="TZK1022" s="60"/>
      <c r="TZL1022" s="60"/>
      <c r="TZM1022" s="60"/>
      <c r="TZN1022" s="60"/>
      <c r="TZO1022" s="60"/>
      <c r="TZP1022" s="60"/>
      <c r="TZQ1022" s="60"/>
      <c r="TZR1022" s="60"/>
      <c r="TZS1022" s="60"/>
      <c r="TZT1022" s="60"/>
      <c r="TZU1022" s="60"/>
      <c r="TZV1022" s="60"/>
      <c r="TZW1022" s="60"/>
      <c r="TZX1022" s="60"/>
      <c r="TZY1022" s="60"/>
      <c r="TZZ1022" s="60"/>
      <c r="UAA1022" s="60"/>
      <c r="UAB1022" s="60"/>
      <c r="UAC1022" s="60"/>
      <c r="UAD1022" s="60"/>
      <c r="UAE1022" s="60"/>
      <c r="UAF1022" s="60"/>
      <c r="UAG1022" s="60"/>
      <c r="UAH1022" s="60"/>
      <c r="UAI1022" s="60"/>
      <c r="UAJ1022" s="60"/>
      <c r="UAK1022" s="60"/>
      <c r="UAL1022" s="60"/>
      <c r="UAM1022" s="60"/>
      <c r="UAN1022" s="60"/>
      <c r="UAO1022" s="60"/>
      <c r="UAP1022" s="60"/>
      <c r="UAQ1022" s="60"/>
      <c r="UAR1022" s="60"/>
      <c r="UAS1022" s="60"/>
      <c r="UAT1022" s="60"/>
      <c r="UAU1022" s="60"/>
      <c r="UAV1022" s="60"/>
      <c r="UAW1022" s="60"/>
      <c r="UAX1022" s="60"/>
      <c r="UAY1022" s="60"/>
      <c r="UAZ1022" s="60"/>
      <c r="UBA1022" s="60"/>
      <c r="UBB1022" s="60"/>
      <c r="UBC1022" s="60"/>
      <c r="UBD1022" s="60"/>
      <c r="UBE1022" s="60"/>
      <c r="UBF1022" s="60"/>
      <c r="UBG1022" s="60"/>
      <c r="UBH1022" s="60"/>
      <c r="UBI1022" s="60"/>
      <c r="UBJ1022" s="60"/>
      <c r="UBK1022" s="60"/>
      <c r="UBL1022" s="60"/>
      <c r="UBM1022" s="60"/>
      <c r="UBN1022" s="60"/>
      <c r="UBO1022" s="60"/>
      <c r="UBP1022" s="60"/>
      <c r="UBQ1022" s="60"/>
      <c r="UBR1022" s="60"/>
      <c r="UBS1022" s="60"/>
      <c r="UBT1022" s="60"/>
      <c r="UBU1022" s="60"/>
      <c r="UBV1022" s="60"/>
      <c r="UBW1022" s="60"/>
      <c r="UBX1022" s="60"/>
      <c r="UBY1022" s="60"/>
      <c r="UBZ1022" s="60"/>
      <c r="UCA1022" s="60"/>
      <c r="UCB1022" s="60"/>
      <c r="UCC1022" s="60"/>
      <c r="UCD1022" s="60"/>
      <c r="UCE1022" s="60"/>
      <c r="UCF1022" s="60"/>
      <c r="UCG1022" s="60"/>
      <c r="UCH1022" s="60"/>
      <c r="UCI1022" s="60"/>
      <c r="UCJ1022" s="60"/>
      <c r="UCK1022" s="60"/>
      <c r="UCL1022" s="60"/>
      <c r="UCM1022" s="60"/>
      <c r="UCN1022" s="60"/>
      <c r="UCO1022" s="60"/>
      <c r="UCP1022" s="60"/>
      <c r="UCQ1022" s="60"/>
      <c r="UCR1022" s="60"/>
      <c r="UCS1022" s="60"/>
      <c r="UCT1022" s="60"/>
      <c r="UCU1022" s="60"/>
      <c r="UCV1022" s="60"/>
      <c r="UCW1022" s="60"/>
      <c r="UCX1022" s="60"/>
      <c r="UCY1022" s="60"/>
      <c r="UCZ1022" s="60"/>
      <c r="UDA1022" s="60"/>
      <c r="UDB1022" s="60"/>
      <c r="UDC1022" s="60"/>
      <c r="UDD1022" s="60"/>
      <c r="UDE1022" s="60"/>
      <c r="UDF1022" s="60"/>
      <c r="UDG1022" s="60"/>
      <c r="UDH1022" s="60"/>
      <c r="UDI1022" s="60"/>
      <c r="UDJ1022" s="60"/>
      <c r="UDK1022" s="60"/>
      <c r="UDL1022" s="60"/>
      <c r="UDM1022" s="60"/>
      <c r="UDN1022" s="60"/>
      <c r="UDO1022" s="60"/>
      <c r="UDP1022" s="60"/>
      <c r="UDQ1022" s="60"/>
      <c r="UDR1022" s="60"/>
      <c r="UDS1022" s="60"/>
      <c r="UDT1022" s="60"/>
      <c r="UDU1022" s="60"/>
      <c r="UDV1022" s="60"/>
      <c r="UDW1022" s="60"/>
      <c r="UDX1022" s="60"/>
      <c r="UDY1022" s="60"/>
      <c r="UDZ1022" s="60"/>
      <c r="UEA1022" s="60"/>
      <c r="UEB1022" s="60"/>
      <c r="UEC1022" s="60"/>
      <c r="UED1022" s="60"/>
      <c r="UEE1022" s="60"/>
      <c r="UEF1022" s="60"/>
      <c r="UEG1022" s="60"/>
      <c r="UEH1022" s="60"/>
      <c r="UEI1022" s="60"/>
      <c r="UEJ1022" s="60"/>
      <c r="UEK1022" s="60"/>
      <c r="UEL1022" s="60"/>
      <c r="UEM1022" s="60"/>
      <c r="UEN1022" s="60"/>
      <c r="UEO1022" s="60"/>
      <c r="UEP1022" s="60"/>
      <c r="UEQ1022" s="60"/>
      <c r="UER1022" s="60"/>
      <c r="UES1022" s="60"/>
      <c r="UET1022" s="60"/>
      <c r="UEU1022" s="60"/>
      <c r="UEV1022" s="60"/>
      <c r="UEW1022" s="60"/>
      <c r="UEX1022" s="60"/>
      <c r="UEY1022" s="60"/>
      <c r="UEZ1022" s="60"/>
      <c r="UFA1022" s="60"/>
      <c r="UFB1022" s="60"/>
      <c r="UFC1022" s="60"/>
      <c r="UFD1022" s="60"/>
      <c r="UFE1022" s="60"/>
      <c r="UFF1022" s="60"/>
      <c r="UFG1022" s="60"/>
      <c r="UFH1022" s="60"/>
      <c r="UFI1022" s="60"/>
      <c r="UFJ1022" s="60"/>
      <c r="UFK1022" s="60"/>
      <c r="UFL1022" s="60"/>
      <c r="UFM1022" s="60"/>
      <c r="UFN1022" s="60"/>
      <c r="UFO1022" s="60"/>
      <c r="UFP1022" s="60"/>
      <c r="UFQ1022" s="60"/>
      <c r="UFR1022" s="60"/>
      <c r="UFS1022" s="60"/>
      <c r="UFT1022" s="60"/>
      <c r="UFU1022" s="60"/>
      <c r="UFV1022" s="60"/>
      <c r="UFW1022" s="60"/>
      <c r="UFX1022" s="60"/>
      <c r="UFY1022" s="60"/>
      <c r="UFZ1022" s="60"/>
      <c r="UGA1022" s="60"/>
      <c r="UGB1022" s="60"/>
      <c r="UGC1022" s="60"/>
      <c r="UGD1022" s="60"/>
      <c r="UGE1022" s="60"/>
      <c r="UGF1022" s="60"/>
      <c r="UGG1022" s="60"/>
      <c r="UGH1022" s="60"/>
      <c r="UGI1022" s="60"/>
      <c r="UGJ1022" s="60"/>
      <c r="UGK1022" s="60"/>
      <c r="UGL1022" s="60"/>
      <c r="UGM1022" s="60"/>
      <c r="UGN1022" s="60"/>
      <c r="UGO1022" s="60"/>
      <c r="UGP1022" s="60"/>
      <c r="UGQ1022" s="60"/>
      <c r="UGR1022" s="60"/>
      <c r="UGS1022" s="60"/>
      <c r="UGT1022" s="60"/>
      <c r="UGU1022" s="60"/>
      <c r="UGV1022" s="60"/>
      <c r="UGW1022" s="60"/>
      <c r="UGX1022" s="60"/>
      <c r="UGY1022" s="60"/>
      <c r="UGZ1022" s="60"/>
      <c r="UHA1022" s="60"/>
      <c r="UHB1022" s="60"/>
      <c r="UHC1022" s="60"/>
      <c r="UHD1022" s="60"/>
      <c r="UHE1022" s="60"/>
      <c r="UHF1022" s="60"/>
      <c r="UHG1022" s="60"/>
      <c r="UHH1022" s="60"/>
      <c r="UHI1022" s="60"/>
      <c r="UHJ1022" s="60"/>
      <c r="UHK1022" s="60"/>
      <c r="UHL1022" s="60"/>
      <c r="UHM1022" s="60"/>
      <c r="UHN1022" s="60"/>
      <c r="UHO1022" s="60"/>
      <c r="UHP1022" s="60"/>
      <c r="UHQ1022" s="60"/>
      <c r="UHR1022" s="60"/>
      <c r="UHS1022" s="60"/>
      <c r="UHT1022" s="60"/>
      <c r="UHU1022" s="60"/>
      <c r="UHV1022" s="60"/>
      <c r="UHW1022" s="60"/>
      <c r="UHX1022" s="60"/>
      <c r="UHY1022" s="60"/>
      <c r="UHZ1022" s="60"/>
      <c r="UIA1022" s="60"/>
      <c r="UIB1022" s="60"/>
      <c r="UIC1022" s="60"/>
      <c r="UID1022" s="60"/>
      <c r="UIE1022" s="60"/>
      <c r="UIF1022" s="60"/>
      <c r="UIG1022" s="60"/>
      <c r="UIH1022" s="60"/>
      <c r="UII1022" s="60"/>
      <c r="UIJ1022" s="60"/>
      <c r="UIK1022" s="60"/>
      <c r="UIL1022" s="60"/>
      <c r="UIM1022" s="60"/>
      <c r="UIN1022" s="60"/>
      <c r="UIO1022" s="60"/>
      <c r="UIP1022" s="60"/>
      <c r="UIQ1022" s="60"/>
      <c r="UIR1022" s="60"/>
      <c r="UIS1022" s="60"/>
      <c r="UIT1022" s="60"/>
      <c r="UIU1022" s="60"/>
      <c r="UIV1022" s="60"/>
      <c r="UIW1022" s="60"/>
      <c r="UIX1022" s="60"/>
      <c r="UIY1022" s="60"/>
      <c r="UIZ1022" s="60"/>
      <c r="UJA1022" s="60"/>
      <c r="UJB1022" s="60"/>
      <c r="UJC1022" s="60"/>
      <c r="UJD1022" s="60"/>
      <c r="UJE1022" s="60"/>
      <c r="UJF1022" s="60"/>
      <c r="UJG1022" s="60"/>
      <c r="UJH1022" s="60"/>
      <c r="UJI1022" s="60"/>
      <c r="UJJ1022" s="60"/>
      <c r="UJK1022" s="60"/>
      <c r="UJL1022" s="60"/>
      <c r="UJM1022" s="60"/>
      <c r="UJN1022" s="60"/>
      <c r="UJO1022" s="60"/>
      <c r="UJP1022" s="60"/>
      <c r="UJQ1022" s="60"/>
      <c r="UJR1022" s="60"/>
      <c r="UJS1022" s="60"/>
      <c r="UJT1022" s="60"/>
      <c r="UJU1022" s="60"/>
      <c r="UJV1022" s="60"/>
      <c r="UJW1022" s="60"/>
      <c r="UJX1022" s="60"/>
      <c r="UJY1022" s="60"/>
      <c r="UJZ1022" s="60"/>
      <c r="UKA1022" s="60"/>
      <c r="UKB1022" s="60"/>
      <c r="UKC1022" s="60"/>
      <c r="UKD1022" s="60"/>
      <c r="UKE1022" s="60"/>
      <c r="UKF1022" s="60"/>
      <c r="UKG1022" s="60"/>
      <c r="UKH1022" s="60"/>
      <c r="UKI1022" s="60"/>
      <c r="UKJ1022" s="60"/>
      <c r="UKK1022" s="60"/>
      <c r="UKL1022" s="60"/>
      <c r="UKM1022" s="60"/>
      <c r="UKN1022" s="60"/>
      <c r="UKO1022" s="60"/>
      <c r="UKP1022" s="60"/>
      <c r="UKQ1022" s="60"/>
      <c r="UKR1022" s="60"/>
      <c r="UKS1022" s="60"/>
      <c r="UKT1022" s="60"/>
      <c r="UKU1022" s="60"/>
      <c r="UKV1022" s="60"/>
      <c r="UKW1022" s="60"/>
      <c r="UKX1022" s="60"/>
      <c r="UKY1022" s="60"/>
      <c r="UKZ1022" s="60"/>
      <c r="ULA1022" s="60"/>
      <c r="ULB1022" s="60"/>
      <c r="ULC1022" s="60"/>
      <c r="ULD1022" s="60"/>
      <c r="ULE1022" s="60"/>
      <c r="ULF1022" s="60"/>
      <c r="ULG1022" s="60"/>
      <c r="ULH1022" s="60"/>
      <c r="ULI1022" s="60"/>
      <c r="ULJ1022" s="60"/>
      <c r="ULK1022" s="60"/>
      <c r="ULL1022" s="60"/>
      <c r="ULM1022" s="60"/>
      <c r="ULN1022" s="60"/>
      <c r="ULO1022" s="60"/>
      <c r="ULP1022" s="60"/>
      <c r="ULQ1022" s="60"/>
      <c r="ULR1022" s="60"/>
      <c r="ULS1022" s="60"/>
      <c r="ULT1022" s="60"/>
      <c r="ULU1022" s="60"/>
      <c r="ULV1022" s="60"/>
      <c r="ULW1022" s="60"/>
      <c r="ULX1022" s="60"/>
      <c r="ULY1022" s="60"/>
      <c r="ULZ1022" s="60"/>
      <c r="UMA1022" s="60"/>
      <c r="UMB1022" s="60"/>
      <c r="UMC1022" s="60"/>
      <c r="UMD1022" s="60"/>
      <c r="UME1022" s="60"/>
      <c r="UMF1022" s="60"/>
      <c r="UMG1022" s="60"/>
      <c r="UMH1022" s="60"/>
      <c r="UMI1022" s="60"/>
      <c r="UMJ1022" s="60"/>
      <c r="UMK1022" s="60"/>
      <c r="UML1022" s="60"/>
      <c r="UMM1022" s="60"/>
      <c r="UMN1022" s="60"/>
      <c r="UMO1022" s="60"/>
      <c r="UMP1022" s="60"/>
      <c r="UMQ1022" s="60"/>
      <c r="UMR1022" s="60"/>
      <c r="UMS1022" s="60"/>
      <c r="UMT1022" s="60"/>
      <c r="UMU1022" s="60"/>
      <c r="UMV1022" s="60"/>
      <c r="UMW1022" s="60"/>
      <c r="UMX1022" s="60"/>
      <c r="UMY1022" s="60"/>
      <c r="UMZ1022" s="60"/>
      <c r="UNA1022" s="60"/>
      <c r="UNB1022" s="60"/>
      <c r="UNC1022" s="60"/>
      <c r="UND1022" s="60"/>
      <c r="UNE1022" s="60"/>
      <c r="UNF1022" s="60"/>
      <c r="UNG1022" s="60"/>
      <c r="UNH1022" s="60"/>
      <c r="UNI1022" s="60"/>
      <c r="UNJ1022" s="60"/>
      <c r="UNK1022" s="60"/>
      <c r="UNL1022" s="60"/>
      <c r="UNM1022" s="60"/>
      <c r="UNN1022" s="60"/>
      <c r="UNO1022" s="60"/>
      <c r="UNP1022" s="60"/>
      <c r="UNQ1022" s="60"/>
      <c r="UNR1022" s="60"/>
      <c r="UNS1022" s="60"/>
      <c r="UNT1022" s="60"/>
      <c r="UNU1022" s="60"/>
      <c r="UNV1022" s="60"/>
      <c r="UNW1022" s="60"/>
      <c r="UNX1022" s="60"/>
      <c r="UNY1022" s="60"/>
      <c r="UNZ1022" s="60"/>
      <c r="UOA1022" s="60"/>
      <c r="UOB1022" s="60"/>
      <c r="UOC1022" s="60"/>
      <c r="UOD1022" s="60"/>
      <c r="UOE1022" s="60"/>
      <c r="UOF1022" s="60"/>
      <c r="UOG1022" s="60"/>
      <c r="UOH1022" s="60"/>
      <c r="UOI1022" s="60"/>
      <c r="UOJ1022" s="60"/>
      <c r="UOK1022" s="60"/>
      <c r="UOL1022" s="60"/>
      <c r="UOM1022" s="60"/>
      <c r="UON1022" s="60"/>
      <c r="UOO1022" s="60"/>
      <c r="UOP1022" s="60"/>
      <c r="UOQ1022" s="60"/>
      <c r="UOR1022" s="60"/>
      <c r="UOS1022" s="60"/>
      <c r="UOT1022" s="60"/>
      <c r="UOU1022" s="60"/>
      <c r="UOV1022" s="60"/>
      <c r="UOW1022" s="60"/>
      <c r="UOX1022" s="60"/>
      <c r="UOY1022" s="60"/>
      <c r="UOZ1022" s="60"/>
      <c r="UPA1022" s="60"/>
      <c r="UPB1022" s="60"/>
      <c r="UPC1022" s="60"/>
      <c r="UPD1022" s="60"/>
      <c r="UPE1022" s="60"/>
      <c r="UPF1022" s="60"/>
      <c r="UPG1022" s="60"/>
      <c r="UPH1022" s="60"/>
      <c r="UPI1022" s="60"/>
      <c r="UPJ1022" s="60"/>
      <c r="UPK1022" s="60"/>
      <c r="UPL1022" s="60"/>
      <c r="UPM1022" s="60"/>
      <c r="UPN1022" s="60"/>
      <c r="UPO1022" s="60"/>
      <c r="UPP1022" s="60"/>
      <c r="UPQ1022" s="60"/>
      <c r="UPR1022" s="60"/>
      <c r="UPS1022" s="60"/>
      <c r="UPT1022" s="60"/>
      <c r="UPU1022" s="60"/>
      <c r="UPV1022" s="60"/>
      <c r="UPW1022" s="60"/>
      <c r="UPX1022" s="60"/>
      <c r="UPY1022" s="60"/>
      <c r="UPZ1022" s="60"/>
      <c r="UQA1022" s="60"/>
      <c r="UQB1022" s="60"/>
      <c r="UQC1022" s="60"/>
      <c r="UQD1022" s="60"/>
      <c r="UQE1022" s="60"/>
      <c r="UQF1022" s="60"/>
      <c r="UQG1022" s="60"/>
      <c r="UQH1022" s="60"/>
      <c r="UQI1022" s="60"/>
      <c r="UQJ1022" s="60"/>
      <c r="UQK1022" s="60"/>
      <c r="UQL1022" s="60"/>
      <c r="UQM1022" s="60"/>
      <c r="UQN1022" s="60"/>
      <c r="UQO1022" s="60"/>
      <c r="UQP1022" s="60"/>
      <c r="UQQ1022" s="60"/>
      <c r="UQR1022" s="60"/>
      <c r="UQS1022" s="60"/>
      <c r="UQT1022" s="60"/>
      <c r="UQU1022" s="60"/>
      <c r="UQV1022" s="60"/>
      <c r="UQW1022" s="60"/>
      <c r="UQX1022" s="60"/>
      <c r="UQY1022" s="60"/>
      <c r="UQZ1022" s="60"/>
      <c r="URA1022" s="60"/>
      <c r="URB1022" s="60"/>
      <c r="URC1022" s="60"/>
      <c r="URD1022" s="60"/>
      <c r="URE1022" s="60"/>
      <c r="URF1022" s="60"/>
      <c r="URG1022" s="60"/>
      <c r="URH1022" s="60"/>
      <c r="URI1022" s="60"/>
      <c r="URJ1022" s="60"/>
      <c r="URK1022" s="60"/>
      <c r="URL1022" s="60"/>
      <c r="URM1022" s="60"/>
      <c r="URN1022" s="60"/>
      <c r="URO1022" s="60"/>
      <c r="URP1022" s="60"/>
      <c r="URQ1022" s="60"/>
      <c r="URR1022" s="60"/>
      <c r="URS1022" s="60"/>
      <c r="URT1022" s="60"/>
      <c r="URU1022" s="60"/>
      <c r="URV1022" s="60"/>
      <c r="URW1022" s="60"/>
      <c r="URX1022" s="60"/>
      <c r="URY1022" s="60"/>
      <c r="URZ1022" s="60"/>
      <c r="USA1022" s="60"/>
      <c r="USB1022" s="60"/>
      <c r="USC1022" s="60"/>
      <c r="USD1022" s="60"/>
      <c r="USE1022" s="60"/>
      <c r="USF1022" s="60"/>
      <c r="USG1022" s="60"/>
      <c r="USH1022" s="60"/>
      <c r="USI1022" s="60"/>
      <c r="USJ1022" s="60"/>
      <c r="USK1022" s="60"/>
      <c r="USL1022" s="60"/>
      <c r="USM1022" s="60"/>
      <c r="USN1022" s="60"/>
      <c r="USO1022" s="60"/>
      <c r="USP1022" s="60"/>
      <c r="USQ1022" s="60"/>
      <c r="USR1022" s="60"/>
      <c r="USS1022" s="60"/>
      <c r="UST1022" s="60"/>
      <c r="USU1022" s="60"/>
      <c r="USV1022" s="60"/>
      <c r="USW1022" s="60"/>
      <c r="USX1022" s="60"/>
      <c r="USY1022" s="60"/>
      <c r="USZ1022" s="60"/>
      <c r="UTA1022" s="60"/>
      <c r="UTB1022" s="60"/>
      <c r="UTC1022" s="60"/>
      <c r="UTD1022" s="60"/>
      <c r="UTE1022" s="60"/>
      <c r="UTF1022" s="60"/>
      <c r="UTG1022" s="60"/>
      <c r="UTH1022" s="60"/>
      <c r="UTI1022" s="60"/>
      <c r="UTJ1022" s="60"/>
      <c r="UTK1022" s="60"/>
      <c r="UTL1022" s="60"/>
      <c r="UTM1022" s="60"/>
      <c r="UTN1022" s="60"/>
      <c r="UTO1022" s="60"/>
      <c r="UTP1022" s="60"/>
      <c r="UTQ1022" s="60"/>
      <c r="UTR1022" s="60"/>
      <c r="UTS1022" s="60"/>
      <c r="UTT1022" s="60"/>
      <c r="UTU1022" s="60"/>
      <c r="UTV1022" s="60"/>
      <c r="UTW1022" s="60"/>
      <c r="UTX1022" s="60"/>
      <c r="UTY1022" s="60"/>
      <c r="UTZ1022" s="60"/>
      <c r="UUA1022" s="60"/>
      <c r="UUB1022" s="60"/>
      <c r="UUC1022" s="60"/>
      <c r="UUD1022" s="60"/>
      <c r="UUE1022" s="60"/>
      <c r="UUF1022" s="60"/>
      <c r="UUG1022" s="60"/>
      <c r="UUH1022" s="60"/>
      <c r="UUI1022" s="60"/>
      <c r="UUJ1022" s="60"/>
      <c r="UUK1022" s="60"/>
      <c r="UUL1022" s="60"/>
      <c r="UUM1022" s="60"/>
      <c r="UUN1022" s="60"/>
      <c r="UUO1022" s="60"/>
      <c r="UUP1022" s="60"/>
      <c r="UUQ1022" s="60"/>
      <c r="UUR1022" s="60"/>
      <c r="UUS1022" s="60"/>
      <c r="UUT1022" s="60"/>
      <c r="UUU1022" s="60"/>
      <c r="UUV1022" s="60"/>
      <c r="UUW1022" s="60"/>
      <c r="UUX1022" s="60"/>
      <c r="UUY1022" s="60"/>
      <c r="UUZ1022" s="60"/>
      <c r="UVA1022" s="60"/>
      <c r="UVB1022" s="60"/>
      <c r="UVC1022" s="60"/>
      <c r="UVD1022" s="60"/>
      <c r="UVE1022" s="60"/>
      <c r="UVF1022" s="60"/>
      <c r="UVG1022" s="60"/>
      <c r="UVH1022" s="60"/>
      <c r="UVI1022" s="60"/>
      <c r="UVJ1022" s="60"/>
      <c r="UVK1022" s="60"/>
      <c r="UVL1022" s="60"/>
      <c r="UVM1022" s="60"/>
      <c r="UVN1022" s="60"/>
      <c r="UVO1022" s="60"/>
      <c r="UVP1022" s="60"/>
      <c r="UVQ1022" s="60"/>
      <c r="UVR1022" s="60"/>
      <c r="UVS1022" s="60"/>
      <c r="UVT1022" s="60"/>
      <c r="UVU1022" s="60"/>
      <c r="UVV1022" s="60"/>
      <c r="UVW1022" s="60"/>
      <c r="UVX1022" s="60"/>
      <c r="UVY1022" s="60"/>
      <c r="UVZ1022" s="60"/>
      <c r="UWA1022" s="60"/>
      <c r="UWB1022" s="60"/>
      <c r="UWC1022" s="60"/>
      <c r="UWD1022" s="60"/>
      <c r="UWE1022" s="60"/>
      <c r="UWF1022" s="60"/>
      <c r="UWG1022" s="60"/>
      <c r="UWH1022" s="60"/>
      <c r="UWI1022" s="60"/>
      <c r="UWJ1022" s="60"/>
      <c r="UWK1022" s="60"/>
      <c r="UWL1022" s="60"/>
      <c r="UWM1022" s="60"/>
      <c r="UWN1022" s="60"/>
      <c r="UWO1022" s="60"/>
      <c r="UWP1022" s="60"/>
      <c r="UWQ1022" s="60"/>
      <c r="UWR1022" s="60"/>
      <c r="UWS1022" s="60"/>
      <c r="UWT1022" s="60"/>
      <c r="UWU1022" s="60"/>
      <c r="UWV1022" s="60"/>
      <c r="UWW1022" s="60"/>
      <c r="UWX1022" s="60"/>
      <c r="UWY1022" s="60"/>
      <c r="UWZ1022" s="60"/>
      <c r="UXA1022" s="60"/>
      <c r="UXB1022" s="60"/>
      <c r="UXC1022" s="60"/>
      <c r="UXD1022" s="60"/>
      <c r="UXE1022" s="60"/>
      <c r="UXF1022" s="60"/>
      <c r="UXG1022" s="60"/>
      <c r="UXH1022" s="60"/>
      <c r="UXI1022" s="60"/>
      <c r="UXJ1022" s="60"/>
      <c r="UXK1022" s="60"/>
      <c r="UXL1022" s="60"/>
      <c r="UXM1022" s="60"/>
      <c r="UXN1022" s="60"/>
      <c r="UXO1022" s="60"/>
      <c r="UXP1022" s="60"/>
      <c r="UXQ1022" s="60"/>
      <c r="UXR1022" s="60"/>
      <c r="UXS1022" s="60"/>
      <c r="UXT1022" s="60"/>
      <c r="UXU1022" s="60"/>
      <c r="UXV1022" s="60"/>
      <c r="UXW1022" s="60"/>
      <c r="UXX1022" s="60"/>
      <c r="UXY1022" s="60"/>
      <c r="UXZ1022" s="60"/>
      <c r="UYA1022" s="60"/>
      <c r="UYB1022" s="60"/>
      <c r="UYC1022" s="60"/>
      <c r="UYD1022" s="60"/>
      <c r="UYE1022" s="60"/>
      <c r="UYF1022" s="60"/>
      <c r="UYG1022" s="60"/>
      <c r="UYH1022" s="60"/>
      <c r="UYI1022" s="60"/>
      <c r="UYJ1022" s="60"/>
      <c r="UYK1022" s="60"/>
      <c r="UYL1022" s="60"/>
      <c r="UYM1022" s="60"/>
      <c r="UYN1022" s="60"/>
      <c r="UYO1022" s="60"/>
      <c r="UYP1022" s="60"/>
      <c r="UYQ1022" s="60"/>
      <c r="UYR1022" s="60"/>
      <c r="UYS1022" s="60"/>
      <c r="UYT1022" s="60"/>
      <c r="UYU1022" s="60"/>
      <c r="UYV1022" s="60"/>
      <c r="UYW1022" s="60"/>
      <c r="UYX1022" s="60"/>
      <c r="UYY1022" s="60"/>
      <c r="UYZ1022" s="60"/>
      <c r="UZA1022" s="60"/>
      <c r="UZB1022" s="60"/>
      <c r="UZC1022" s="60"/>
      <c r="UZD1022" s="60"/>
      <c r="UZE1022" s="60"/>
      <c r="UZF1022" s="60"/>
      <c r="UZG1022" s="60"/>
      <c r="UZH1022" s="60"/>
      <c r="UZI1022" s="60"/>
      <c r="UZJ1022" s="60"/>
      <c r="UZK1022" s="60"/>
      <c r="UZL1022" s="60"/>
      <c r="UZM1022" s="60"/>
      <c r="UZN1022" s="60"/>
      <c r="UZO1022" s="60"/>
      <c r="UZP1022" s="60"/>
      <c r="UZQ1022" s="60"/>
      <c r="UZR1022" s="60"/>
      <c r="UZS1022" s="60"/>
      <c r="UZT1022" s="60"/>
      <c r="UZU1022" s="60"/>
      <c r="UZV1022" s="60"/>
      <c r="UZW1022" s="60"/>
      <c r="UZX1022" s="60"/>
      <c r="UZY1022" s="60"/>
      <c r="UZZ1022" s="60"/>
      <c r="VAA1022" s="60"/>
      <c r="VAB1022" s="60"/>
      <c r="VAC1022" s="60"/>
      <c r="VAD1022" s="60"/>
      <c r="VAE1022" s="60"/>
      <c r="VAF1022" s="60"/>
      <c r="VAG1022" s="60"/>
      <c r="VAH1022" s="60"/>
      <c r="VAI1022" s="60"/>
      <c r="VAJ1022" s="60"/>
      <c r="VAK1022" s="60"/>
      <c r="VAL1022" s="60"/>
      <c r="VAM1022" s="60"/>
      <c r="VAN1022" s="60"/>
      <c r="VAO1022" s="60"/>
      <c r="VAP1022" s="60"/>
      <c r="VAQ1022" s="60"/>
      <c r="VAR1022" s="60"/>
      <c r="VAS1022" s="60"/>
      <c r="VAT1022" s="60"/>
      <c r="VAU1022" s="60"/>
      <c r="VAV1022" s="60"/>
      <c r="VAW1022" s="60"/>
      <c r="VAX1022" s="60"/>
      <c r="VAY1022" s="60"/>
      <c r="VAZ1022" s="60"/>
      <c r="VBA1022" s="60"/>
      <c r="VBB1022" s="60"/>
      <c r="VBC1022" s="60"/>
      <c r="VBD1022" s="60"/>
      <c r="VBE1022" s="60"/>
      <c r="VBF1022" s="60"/>
      <c r="VBG1022" s="60"/>
      <c r="VBH1022" s="60"/>
      <c r="VBI1022" s="60"/>
      <c r="VBJ1022" s="60"/>
      <c r="VBK1022" s="60"/>
      <c r="VBL1022" s="60"/>
      <c r="VBM1022" s="60"/>
      <c r="VBN1022" s="60"/>
      <c r="VBO1022" s="60"/>
      <c r="VBP1022" s="60"/>
      <c r="VBQ1022" s="60"/>
      <c r="VBR1022" s="60"/>
      <c r="VBS1022" s="60"/>
      <c r="VBT1022" s="60"/>
      <c r="VBU1022" s="60"/>
      <c r="VBV1022" s="60"/>
      <c r="VBW1022" s="60"/>
      <c r="VBX1022" s="60"/>
      <c r="VBY1022" s="60"/>
      <c r="VBZ1022" s="60"/>
      <c r="VCA1022" s="60"/>
      <c r="VCB1022" s="60"/>
      <c r="VCC1022" s="60"/>
      <c r="VCD1022" s="60"/>
      <c r="VCE1022" s="60"/>
      <c r="VCF1022" s="60"/>
      <c r="VCG1022" s="60"/>
      <c r="VCH1022" s="60"/>
      <c r="VCI1022" s="60"/>
      <c r="VCJ1022" s="60"/>
      <c r="VCK1022" s="60"/>
      <c r="VCL1022" s="60"/>
      <c r="VCM1022" s="60"/>
      <c r="VCN1022" s="60"/>
      <c r="VCO1022" s="60"/>
      <c r="VCP1022" s="60"/>
      <c r="VCQ1022" s="60"/>
      <c r="VCR1022" s="60"/>
      <c r="VCS1022" s="60"/>
      <c r="VCT1022" s="60"/>
      <c r="VCU1022" s="60"/>
      <c r="VCV1022" s="60"/>
      <c r="VCW1022" s="60"/>
      <c r="VCX1022" s="60"/>
      <c r="VCY1022" s="60"/>
      <c r="VCZ1022" s="60"/>
      <c r="VDA1022" s="60"/>
      <c r="VDB1022" s="60"/>
      <c r="VDC1022" s="60"/>
      <c r="VDD1022" s="60"/>
      <c r="VDE1022" s="60"/>
      <c r="VDF1022" s="60"/>
      <c r="VDG1022" s="60"/>
      <c r="VDH1022" s="60"/>
      <c r="VDI1022" s="60"/>
      <c r="VDJ1022" s="60"/>
      <c r="VDK1022" s="60"/>
      <c r="VDL1022" s="60"/>
      <c r="VDM1022" s="60"/>
      <c r="VDN1022" s="60"/>
      <c r="VDO1022" s="60"/>
      <c r="VDP1022" s="60"/>
      <c r="VDQ1022" s="60"/>
      <c r="VDR1022" s="60"/>
      <c r="VDS1022" s="60"/>
      <c r="VDT1022" s="60"/>
      <c r="VDU1022" s="60"/>
      <c r="VDV1022" s="60"/>
      <c r="VDW1022" s="60"/>
      <c r="VDX1022" s="60"/>
      <c r="VDY1022" s="60"/>
      <c r="VDZ1022" s="60"/>
      <c r="VEA1022" s="60"/>
      <c r="VEB1022" s="60"/>
      <c r="VEC1022" s="60"/>
      <c r="VED1022" s="60"/>
      <c r="VEE1022" s="60"/>
      <c r="VEF1022" s="60"/>
      <c r="VEG1022" s="60"/>
      <c r="VEH1022" s="60"/>
      <c r="VEI1022" s="60"/>
      <c r="VEJ1022" s="60"/>
      <c r="VEK1022" s="60"/>
      <c r="VEL1022" s="60"/>
      <c r="VEM1022" s="60"/>
      <c r="VEN1022" s="60"/>
      <c r="VEO1022" s="60"/>
      <c r="VEP1022" s="60"/>
      <c r="VEQ1022" s="60"/>
      <c r="VER1022" s="60"/>
      <c r="VES1022" s="60"/>
      <c r="VET1022" s="60"/>
      <c r="VEU1022" s="60"/>
      <c r="VEV1022" s="60"/>
      <c r="VEW1022" s="60"/>
      <c r="VEX1022" s="60"/>
      <c r="VEY1022" s="60"/>
      <c r="VEZ1022" s="60"/>
      <c r="VFA1022" s="60"/>
      <c r="VFB1022" s="60"/>
      <c r="VFC1022" s="60"/>
      <c r="VFD1022" s="60"/>
      <c r="VFE1022" s="60"/>
      <c r="VFF1022" s="60"/>
      <c r="VFG1022" s="60"/>
      <c r="VFH1022" s="60"/>
      <c r="VFI1022" s="60"/>
      <c r="VFJ1022" s="60"/>
      <c r="VFK1022" s="60"/>
      <c r="VFL1022" s="60"/>
      <c r="VFM1022" s="60"/>
      <c r="VFN1022" s="60"/>
      <c r="VFO1022" s="60"/>
      <c r="VFP1022" s="60"/>
      <c r="VFQ1022" s="60"/>
      <c r="VFR1022" s="60"/>
      <c r="VFS1022" s="60"/>
      <c r="VFT1022" s="60"/>
      <c r="VFU1022" s="60"/>
      <c r="VFV1022" s="60"/>
      <c r="VFW1022" s="60"/>
      <c r="VFX1022" s="60"/>
      <c r="VFY1022" s="60"/>
      <c r="VFZ1022" s="60"/>
      <c r="VGA1022" s="60"/>
      <c r="VGB1022" s="60"/>
      <c r="VGC1022" s="60"/>
      <c r="VGD1022" s="60"/>
      <c r="VGE1022" s="60"/>
      <c r="VGF1022" s="60"/>
      <c r="VGG1022" s="60"/>
      <c r="VGH1022" s="60"/>
      <c r="VGI1022" s="60"/>
      <c r="VGJ1022" s="60"/>
      <c r="VGK1022" s="60"/>
      <c r="VGL1022" s="60"/>
      <c r="VGM1022" s="60"/>
      <c r="VGN1022" s="60"/>
      <c r="VGO1022" s="60"/>
      <c r="VGP1022" s="60"/>
      <c r="VGQ1022" s="60"/>
      <c r="VGR1022" s="60"/>
      <c r="VGS1022" s="60"/>
      <c r="VGT1022" s="60"/>
      <c r="VGU1022" s="60"/>
      <c r="VGV1022" s="60"/>
      <c r="VGW1022" s="60"/>
      <c r="VGX1022" s="60"/>
      <c r="VGY1022" s="60"/>
      <c r="VGZ1022" s="60"/>
      <c r="VHA1022" s="60"/>
      <c r="VHB1022" s="60"/>
      <c r="VHC1022" s="60"/>
      <c r="VHD1022" s="60"/>
      <c r="VHE1022" s="60"/>
      <c r="VHF1022" s="60"/>
      <c r="VHG1022" s="60"/>
      <c r="VHH1022" s="60"/>
      <c r="VHI1022" s="60"/>
      <c r="VHJ1022" s="60"/>
      <c r="VHK1022" s="60"/>
      <c r="VHL1022" s="60"/>
      <c r="VHM1022" s="60"/>
      <c r="VHN1022" s="60"/>
      <c r="VHO1022" s="60"/>
      <c r="VHP1022" s="60"/>
      <c r="VHQ1022" s="60"/>
      <c r="VHR1022" s="60"/>
      <c r="VHS1022" s="60"/>
      <c r="VHT1022" s="60"/>
      <c r="VHU1022" s="60"/>
      <c r="VHV1022" s="60"/>
      <c r="VHW1022" s="60"/>
      <c r="VHX1022" s="60"/>
      <c r="VHY1022" s="60"/>
      <c r="VHZ1022" s="60"/>
      <c r="VIA1022" s="60"/>
      <c r="VIB1022" s="60"/>
      <c r="VIC1022" s="60"/>
      <c r="VID1022" s="60"/>
      <c r="VIE1022" s="60"/>
      <c r="VIF1022" s="60"/>
      <c r="VIG1022" s="60"/>
      <c r="VIH1022" s="60"/>
      <c r="VII1022" s="60"/>
      <c r="VIJ1022" s="60"/>
      <c r="VIK1022" s="60"/>
      <c r="VIL1022" s="60"/>
      <c r="VIM1022" s="60"/>
      <c r="VIN1022" s="60"/>
      <c r="VIO1022" s="60"/>
      <c r="VIP1022" s="60"/>
      <c r="VIQ1022" s="60"/>
      <c r="VIR1022" s="60"/>
      <c r="VIS1022" s="60"/>
      <c r="VIT1022" s="60"/>
      <c r="VIU1022" s="60"/>
      <c r="VIV1022" s="60"/>
      <c r="VIW1022" s="60"/>
      <c r="VIX1022" s="60"/>
      <c r="VIY1022" s="60"/>
      <c r="VIZ1022" s="60"/>
      <c r="VJA1022" s="60"/>
      <c r="VJB1022" s="60"/>
      <c r="VJC1022" s="60"/>
      <c r="VJD1022" s="60"/>
      <c r="VJE1022" s="60"/>
      <c r="VJF1022" s="60"/>
      <c r="VJG1022" s="60"/>
      <c r="VJH1022" s="60"/>
      <c r="VJI1022" s="60"/>
      <c r="VJJ1022" s="60"/>
      <c r="VJK1022" s="60"/>
      <c r="VJL1022" s="60"/>
      <c r="VJM1022" s="60"/>
      <c r="VJN1022" s="60"/>
      <c r="VJO1022" s="60"/>
      <c r="VJP1022" s="60"/>
      <c r="VJQ1022" s="60"/>
      <c r="VJR1022" s="60"/>
      <c r="VJS1022" s="60"/>
      <c r="VJT1022" s="60"/>
      <c r="VJU1022" s="60"/>
      <c r="VJV1022" s="60"/>
      <c r="VJW1022" s="60"/>
      <c r="VJX1022" s="60"/>
      <c r="VJY1022" s="60"/>
      <c r="VJZ1022" s="60"/>
      <c r="VKA1022" s="60"/>
      <c r="VKB1022" s="60"/>
      <c r="VKC1022" s="60"/>
      <c r="VKD1022" s="60"/>
      <c r="VKE1022" s="60"/>
      <c r="VKF1022" s="60"/>
      <c r="VKG1022" s="60"/>
      <c r="VKH1022" s="60"/>
      <c r="VKI1022" s="60"/>
      <c r="VKJ1022" s="60"/>
      <c r="VKK1022" s="60"/>
      <c r="VKL1022" s="60"/>
      <c r="VKM1022" s="60"/>
      <c r="VKN1022" s="60"/>
      <c r="VKO1022" s="60"/>
      <c r="VKP1022" s="60"/>
      <c r="VKQ1022" s="60"/>
      <c r="VKR1022" s="60"/>
      <c r="VKS1022" s="60"/>
      <c r="VKT1022" s="60"/>
      <c r="VKU1022" s="60"/>
      <c r="VKV1022" s="60"/>
      <c r="VKW1022" s="60"/>
      <c r="VKX1022" s="60"/>
      <c r="VKY1022" s="60"/>
      <c r="VKZ1022" s="60"/>
      <c r="VLA1022" s="60"/>
      <c r="VLB1022" s="60"/>
      <c r="VLC1022" s="60"/>
      <c r="VLD1022" s="60"/>
      <c r="VLE1022" s="60"/>
      <c r="VLF1022" s="60"/>
      <c r="VLG1022" s="60"/>
      <c r="VLH1022" s="60"/>
      <c r="VLI1022" s="60"/>
      <c r="VLJ1022" s="60"/>
      <c r="VLK1022" s="60"/>
      <c r="VLL1022" s="60"/>
      <c r="VLM1022" s="60"/>
      <c r="VLN1022" s="60"/>
      <c r="VLO1022" s="60"/>
      <c r="VLP1022" s="60"/>
      <c r="VLQ1022" s="60"/>
      <c r="VLR1022" s="60"/>
      <c r="VLS1022" s="60"/>
      <c r="VLT1022" s="60"/>
      <c r="VLU1022" s="60"/>
      <c r="VLV1022" s="60"/>
      <c r="VLW1022" s="60"/>
      <c r="VLX1022" s="60"/>
      <c r="VLY1022" s="60"/>
      <c r="VLZ1022" s="60"/>
      <c r="VMA1022" s="60"/>
      <c r="VMB1022" s="60"/>
      <c r="VMC1022" s="60"/>
      <c r="VMD1022" s="60"/>
      <c r="VME1022" s="60"/>
      <c r="VMF1022" s="60"/>
      <c r="VMG1022" s="60"/>
      <c r="VMH1022" s="60"/>
      <c r="VMI1022" s="60"/>
      <c r="VMJ1022" s="60"/>
      <c r="VMK1022" s="60"/>
      <c r="VML1022" s="60"/>
      <c r="VMM1022" s="60"/>
      <c r="VMN1022" s="60"/>
      <c r="VMO1022" s="60"/>
      <c r="VMP1022" s="60"/>
      <c r="VMQ1022" s="60"/>
      <c r="VMR1022" s="60"/>
      <c r="VMS1022" s="60"/>
      <c r="VMT1022" s="60"/>
      <c r="VMU1022" s="60"/>
      <c r="VMV1022" s="60"/>
      <c r="VMW1022" s="60"/>
      <c r="VMX1022" s="60"/>
      <c r="VMY1022" s="60"/>
      <c r="VMZ1022" s="60"/>
      <c r="VNA1022" s="60"/>
      <c r="VNB1022" s="60"/>
      <c r="VNC1022" s="60"/>
      <c r="VND1022" s="60"/>
      <c r="VNE1022" s="60"/>
      <c r="VNF1022" s="60"/>
      <c r="VNG1022" s="60"/>
      <c r="VNH1022" s="60"/>
      <c r="VNI1022" s="60"/>
      <c r="VNJ1022" s="60"/>
      <c r="VNK1022" s="60"/>
      <c r="VNL1022" s="60"/>
      <c r="VNM1022" s="60"/>
      <c r="VNN1022" s="60"/>
      <c r="VNO1022" s="60"/>
      <c r="VNP1022" s="60"/>
      <c r="VNQ1022" s="60"/>
      <c r="VNR1022" s="60"/>
      <c r="VNS1022" s="60"/>
      <c r="VNT1022" s="60"/>
      <c r="VNU1022" s="60"/>
      <c r="VNV1022" s="60"/>
      <c r="VNW1022" s="60"/>
      <c r="VNX1022" s="60"/>
      <c r="VNY1022" s="60"/>
      <c r="VNZ1022" s="60"/>
      <c r="VOA1022" s="60"/>
      <c r="VOB1022" s="60"/>
      <c r="VOC1022" s="60"/>
      <c r="VOD1022" s="60"/>
      <c r="VOE1022" s="60"/>
      <c r="VOF1022" s="60"/>
      <c r="VOG1022" s="60"/>
      <c r="VOH1022" s="60"/>
      <c r="VOI1022" s="60"/>
      <c r="VOJ1022" s="60"/>
      <c r="VOK1022" s="60"/>
      <c r="VOL1022" s="60"/>
      <c r="VOM1022" s="60"/>
      <c r="VON1022" s="60"/>
      <c r="VOO1022" s="60"/>
      <c r="VOP1022" s="60"/>
      <c r="VOQ1022" s="60"/>
      <c r="VOR1022" s="60"/>
      <c r="VOS1022" s="60"/>
      <c r="VOT1022" s="60"/>
      <c r="VOU1022" s="60"/>
      <c r="VOV1022" s="60"/>
      <c r="VOW1022" s="60"/>
      <c r="VOX1022" s="60"/>
      <c r="VOY1022" s="60"/>
      <c r="VOZ1022" s="60"/>
      <c r="VPA1022" s="60"/>
      <c r="VPB1022" s="60"/>
      <c r="VPC1022" s="60"/>
      <c r="VPD1022" s="60"/>
      <c r="VPE1022" s="60"/>
      <c r="VPF1022" s="60"/>
      <c r="VPG1022" s="60"/>
      <c r="VPH1022" s="60"/>
      <c r="VPI1022" s="60"/>
      <c r="VPJ1022" s="60"/>
      <c r="VPK1022" s="60"/>
      <c r="VPL1022" s="60"/>
      <c r="VPM1022" s="60"/>
      <c r="VPN1022" s="60"/>
      <c r="VPO1022" s="60"/>
      <c r="VPP1022" s="60"/>
      <c r="VPQ1022" s="60"/>
      <c r="VPR1022" s="60"/>
      <c r="VPS1022" s="60"/>
      <c r="VPT1022" s="60"/>
      <c r="VPU1022" s="60"/>
      <c r="VPV1022" s="60"/>
      <c r="VPW1022" s="60"/>
      <c r="VPX1022" s="60"/>
      <c r="VPY1022" s="60"/>
      <c r="VPZ1022" s="60"/>
      <c r="VQA1022" s="60"/>
      <c r="VQB1022" s="60"/>
      <c r="VQC1022" s="60"/>
      <c r="VQD1022" s="60"/>
      <c r="VQE1022" s="60"/>
      <c r="VQF1022" s="60"/>
      <c r="VQG1022" s="60"/>
      <c r="VQH1022" s="60"/>
      <c r="VQI1022" s="60"/>
      <c r="VQJ1022" s="60"/>
      <c r="VQK1022" s="60"/>
      <c r="VQL1022" s="60"/>
      <c r="VQM1022" s="60"/>
      <c r="VQN1022" s="60"/>
      <c r="VQO1022" s="60"/>
      <c r="VQP1022" s="60"/>
      <c r="VQQ1022" s="60"/>
      <c r="VQR1022" s="60"/>
      <c r="VQS1022" s="60"/>
      <c r="VQT1022" s="60"/>
      <c r="VQU1022" s="60"/>
      <c r="VQV1022" s="60"/>
      <c r="VQW1022" s="60"/>
      <c r="VQX1022" s="60"/>
      <c r="VQY1022" s="60"/>
      <c r="VQZ1022" s="60"/>
      <c r="VRA1022" s="60"/>
      <c r="VRB1022" s="60"/>
      <c r="VRC1022" s="60"/>
      <c r="VRD1022" s="60"/>
      <c r="VRE1022" s="60"/>
      <c r="VRF1022" s="60"/>
      <c r="VRG1022" s="60"/>
      <c r="VRH1022" s="60"/>
      <c r="VRI1022" s="60"/>
      <c r="VRJ1022" s="60"/>
      <c r="VRK1022" s="60"/>
      <c r="VRL1022" s="60"/>
      <c r="VRM1022" s="60"/>
      <c r="VRN1022" s="60"/>
      <c r="VRO1022" s="60"/>
      <c r="VRP1022" s="60"/>
      <c r="VRQ1022" s="60"/>
      <c r="VRR1022" s="60"/>
      <c r="VRS1022" s="60"/>
      <c r="VRT1022" s="60"/>
      <c r="VRU1022" s="60"/>
      <c r="VRV1022" s="60"/>
      <c r="VRW1022" s="60"/>
      <c r="VRX1022" s="60"/>
      <c r="VRY1022" s="60"/>
      <c r="VRZ1022" s="60"/>
      <c r="VSA1022" s="60"/>
      <c r="VSB1022" s="60"/>
      <c r="VSC1022" s="60"/>
      <c r="VSD1022" s="60"/>
      <c r="VSE1022" s="60"/>
      <c r="VSF1022" s="60"/>
      <c r="VSG1022" s="60"/>
      <c r="VSH1022" s="60"/>
      <c r="VSI1022" s="60"/>
      <c r="VSJ1022" s="60"/>
      <c r="VSK1022" s="60"/>
      <c r="VSL1022" s="60"/>
      <c r="VSM1022" s="60"/>
      <c r="VSN1022" s="60"/>
      <c r="VSO1022" s="60"/>
      <c r="VSP1022" s="60"/>
      <c r="VSQ1022" s="60"/>
      <c r="VSR1022" s="60"/>
      <c r="VSS1022" s="60"/>
      <c r="VST1022" s="60"/>
      <c r="VSU1022" s="60"/>
      <c r="VSV1022" s="60"/>
      <c r="VSW1022" s="60"/>
      <c r="VSX1022" s="60"/>
      <c r="VSY1022" s="60"/>
      <c r="VSZ1022" s="60"/>
      <c r="VTA1022" s="60"/>
      <c r="VTB1022" s="60"/>
      <c r="VTC1022" s="60"/>
      <c r="VTD1022" s="60"/>
      <c r="VTE1022" s="60"/>
      <c r="VTF1022" s="60"/>
      <c r="VTG1022" s="60"/>
      <c r="VTH1022" s="60"/>
      <c r="VTI1022" s="60"/>
      <c r="VTJ1022" s="60"/>
      <c r="VTK1022" s="60"/>
      <c r="VTL1022" s="60"/>
      <c r="VTM1022" s="60"/>
      <c r="VTN1022" s="60"/>
      <c r="VTO1022" s="60"/>
      <c r="VTP1022" s="60"/>
      <c r="VTQ1022" s="60"/>
      <c r="VTR1022" s="60"/>
      <c r="VTS1022" s="60"/>
      <c r="VTT1022" s="60"/>
      <c r="VTU1022" s="60"/>
      <c r="VTV1022" s="60"/>
      <c r="VTW1022" s="60"/>
      <c r="VTX1022" s="60"/>
      <c r="VTY1022" s="60"/>
      <c r="VTZ1022" s="60"/>
      <c r="VUA1022" s="60"/>
      <c r="VUB1022" s="60"/>
      <c r="VUC1022" s="60"/>
      <c r="VUD1022" s="60"/>
      <c r="VUE1022" s="60"/>
      <c r="VUF1022" s="60"/>
      <c r="VUG1022" s="60"/>
      <c r="VUH1022" s="60"/>
      <c r="VUI1022" s="60"/>
      <c r="VUJ1022" s="60"/>
      <c r="VUK1022" s="60"/>
      <c r="VUL1022" s="60"/>
      <c r="VUM1022" s="60"/>
      <c r="VUN1022" s="60"/>
      <c r="VUO1022" s="60"/>
      <c r="VUP1022" s="60"/>
      <c r="VUQ1022" s="60"/>
      <c r="VUR1022" s="60"/>
      <c r="VUS1022" s="60"/>
      <c r="VUT1022" s="60"/>
      <c r="VUU1022" s="60"/>
      <c r="VUV1022" s="60"/>
      <c r="VUW1022" s="60"/>
      <c r="VUX1022" s="60"/>
      <c r="VUY1022" s="60"/>
      <c r="VUZ1022" s="60"/>
      <c r="VVA1022" s="60"/>
      <c r="VVB1022" s="60"/>
      <c r="VVC1022" s="60"/>
      <c r="VVD1022" s="60"/>
      <c r="VVE1022" s="60"/>
      <c r="VVF1022" s="60"/>
      <c r="VVG1022" s="60"/>
      <c r="VVH1022" s="60"/>
      <c r="VVI1022" s="60"/>
      <c r="VVJ1022" s="60"/>
      <c r="VVK1022" s="60"/>
      <c r="VVL1022" s="60"/>
      <c r="VVM1022" s="60"/>
      <c r="VVN1022" s="60"/>
      <c r="VVO1022" s="60"/>
      <c r="VVP1022" s="60"/>
      <c r="VVQ1022" s="60"/>
      <c r="VVR1022" s="60"/>
      <c r="VVS1022" s="60"/>
      <c r="VVT1022" s="60"/>
      <c r="VVU1022" s="60"/>
      <c r="VVV1022" s="60"/>
      <c r="VVW1022" s="60"/>
      <c r="VVX1022" s="60"/>
      <c r="VVY1022" s="60"/>
      <c r="VVZ1022" s="60"/>
      <c r="VWA1022" s="60"/>
      <c r="VWB1022" s="60"/>
      <c r="VWC1022" s="60"/>
      <c r="VWD1022" s="60"/>
      <c r="VWE1022" s="60"/>
      <c r="VWF1022" s="60"/>
      <c r="VWG1022" s="60"/>
      <c r="VWH1022" s="60"/>
      <c r="VWI1022" s="60"/>
      <c r="VWJ1022" s="60"/>
      <c r="VWK1022" s="60"/>
      <c r="VWL1022" s="60"/>
      <c r="VWM1022" s="60"/>
      <c r="VWN1022" s="60"/>
      <c r="VWO1022" s="60"/>
      <c r="VWP1022" s="60"/>
      <c r="VWQ1022" s="60"/>
      <c r="VWR1022" s="60"/>
      <c r="VWS1022" s="60"/>
      <c r="VWT1022" s="60"/>
      <c r="VWU1022" s="60"/>
      <c r="VWV1022" s="60"/>
      <c r="VWW1022" s="60"/>
      <c r="VWX1022" s="60"/>
      <c r="VWY1022" s="60"/>
      <c r="VWZ1022" s="60"/>
      <c r="VXA1022" s="60"/>
      <c r="VXB1022" s="60"/>
      <c r="VXC1022" s="60"/>
      <c r="VXD1022" s="60"/>
      <c r="VXE1022" s="60"/>
      <c r="VXF1022" s="60"/>
      <c r="VXG1022" s="60"/>
      <c r="VXH1022" s="60"/>
      <c r="VXI1022" s="60"/>
      <c r="VXJ1022" s="60"/>
      <c r="VXK1022" s="60"/>
      <c r="VXL1022" s="60"/>
      <c r="VXM1022" s="60"/>
      <c r="VXN1022" s="60"/>
      <c r="VXO1022" s="60"/>
      <c r="VXP1022" s="60"/>
      <c r="VXQ1022" s="60"/>
      <c r="VXR1022" s="60"/>
      <c r="VXS1022" s="60"/>
      <c r="VXT1022" s="60"/>
      <c r="VXU1022" s="60"/>
      <c r="VXV1022" s="60"/>
      <c r="VXW1022" s="60"/>
      <c r="VXX1022" s="60"/>
      <c r="VXY1022" s="60"/>
      <c r="VXZ1022" s="60"/>
      <c r="VYA1022" s="60"/>
      <c r="VYB1022" s="60"/>
      <c r="VYC1022" s="60"/>
      <c r="VYD1022" s="60"/>
      <c r="VYE1022" s="60"/>
      <c r="VYF1022" s="60"/>
      <c r="VYG1022" s="60"/>
      <c r="VYH1022" s="60"/>
      <c r="VYI1022" s="60"/>
      <c r="VYJ1022" s="60"/>
      <c r="VYK1022" s="60"/>
      <c r="VYL1022" s="60"/>
      <c r="VYM1022" s="60"/>
      <c r="VYN1022" s="60"/>
      <c r="VYO1022" s="60"/>
      <c r="VYP1022" s="60"/>
      <c r="VYQ1022" s="60"/>
      <c r="VYR1022" s="60"/>
      <c r="VYS1022" s="60"/>
      <c r="VYT1022" s="60"/>
      <c r="VYU1022" s="60"/>
      <c r="VYV1022" s="60"/>
      <c r="VYW1022" s="60"/>
      <c r="VYX1022" s="60"/>
      <c r="VYY1022" s="60"/>
      <c r="VYZ1022" s="60"/>
      <c r="VZA1022" s="60"/>
      <c r="VZB1022" s="60"/>
      <c r="VZC1022" s="60"/>
      <c r="VZD1022" s="60"/>
      <c r="VZE1022" s="60"/>
      <c r="VZF1022" s="60"/>
      <c r="VZG1022" s="60"/>
      <c r="VZH1022" s="60"/>
      <c r="VZI1022" s="60"/>
      <c r="VZJ1022" s="60"/>
      <c r="VZK1022" s="60"/>
      <c r="VZL1022" s="60"/>
      <c r="VZM1022" s="60"/>
      <c r="VZN1022" s="60"/>
      <c r="VZO1022" s="60"/>
      <c r="VZP1022" s="60"/>
      <c r="VZQ1022" s="60"/>
      <c r="VZR1022" s="60"/>
      <c r="VZS1022" s="60"/>
      <c r="VZT1022" s="60"/>
      <c r="VZU1022" s="60"/>
      <c r="VZV1022" s="60"/>
      <c r="VZW1022" s="60"/>
      <c r="VZX1022" s="60"/>
      <c r="VZY1022" s="60"/>
      <c r="VZZ1022" s="60"/>
      <c r="WAA1022" s="60"/>
      <c r="WAB1022" s="60"/>
      <c r="WAC1022" s="60"/>
      <c r="WAD1022" s="60"/>
      <c r="WAE1022" s="60"/>
      <c r="WAF1022" s="60"/>
      <c r="WAG1022" s="60"/>
      <c r="WAH1022" s="60"/>
      <c r="WAI1022" s="60"/>
      <c r="WAJ1022" s="60"/>
      <c r="WAK1022" s="60"/>
      <c r="WAL1022" s="60"/>
      <c r="WAM1022" s="60"/>
      <c r="WAN1022" s="60"/>
      <c r="WAO1022" s="60"/>
      <c r="WAP1022" s="60"/>
      <c r="WAQ1022" s="60"/>
      <c r="WAR1022" s="60"/>
      <c r="WAS1022" s="60"/>
      <c r="WAT1022" s="60"/>
      <c r="WAU1022" s="60"/>
      <c r="WAV1022" s="60"/>
      <c r="WAW1022" s="60"/>
      <c r="WAX1022" s="60"/>
      <c r="WAY1022" s="60"/>
      <c r="WAZ1022" s="60"/>
      <c r="WBA1022" s="60"/>
      <c r="WBB1022" s="60"/>
      <c r="WBC1022" s="60"/>
      <c r="WBD1022" s="60"/>
      <c r="WBE1022" s="60"/>
      <c r="WBF1022" s="60"/>
      <c r="WBG1022" s="60"/>
      <c r="WBH1022" s="60"/>
      <c r="WBI1022" s="60"/>
      <c r="WBJ1022" s="60"/>
      <c r="WBK1022" s="60"/>
      <c r="WBL1022" s="60"/>
      <c r="WBM1022" s="60"/>
      <c r="WBN1022" s="60"/>
      <c r="WBO1022" s="60"/>
      <c r="WBP1022" s="60"/>
      <c r="WBQ1022" s="60"/>
      <c r="WBR1022" s="60"/>
      <c r="WBS1022" s="60"/>
      <c r="WBT1022" s="60"/>
      <c r="WBU1022" s="60"/>
      <c r="WBV1022" s="60"/>
      <c r="WBW1022" s="60"/>
      <c r="WBX1022" s="60"/>
      <c r="WBY1022" s="60"/>
      <c r="WBZ1022" s="60"/>
      <c r="WCA1022" s="60"/>
      <c r="WCB1022" s="60"/>
      <c r="WCC1022" s="60"/>
      <c r="WCD1022" s="60"/>
      <c r="WCE1022" s="60"/>
      <c r="WCF1022" s="60"/>
      <c r="WCG1022" s="60"/>
      <c r="WCH1022" s="60"/>
      <c r="WCI1022" s="60"/>
      <c r="WCJ1022" s="60"/>
      <c r="WCK1022" s="60"/>
      <c r="WCL1022" s="60"/>
      <c r="WCM1022" s="60"/>
      <c r="WCN1022" s="60"/>
      <c r="WCO1022" s="60"/>
      <c r="WCP1022" s="60"/>
      <c r="WCQ1022" s="60"/>
      <c r="WCR1022" s="60"/>
      <c r="WCS1022" s="60"/>
      <c r="WCT1022" s="60"/>
      <c r="WCU1022" s="60"/>
      <c r="WCV1022" s="60"/>
      <c r="WCW1022" s="60"/>
      <c r="WCX1022" s="60"/>
      <c r="WCY1022" s="60"/>
      <c r="WCZ1022" s="60"/>
      <c r="WDA1022" s="60"/>
      <c r="WDB1022" s="60"/>
      <c r="WDC1022" s="60"/>
      <c r="WDD1022" s="60"/>
      <c r="WDE1022" s="60"/>
      <c r="WDF1022" s="60"/>
      <c r="WDG1022" s="60"/>
      <c r="WDH1022" s="60"/>
      <c r="WDI1022" s="60"/>
      <c r="WDJ1022" s="60"/>
      <c r="WDK1022" s="60"/>
      <c r="WDL1022" s="60"/>
      <c r="WDM1022" s="60"/>
      <c r="WDN1022" s="60"/>
      <c r="WDO1022" s="60"/>
      <c r="WDP1022" s="60"/>
      <c r="WDQ1022" s="60"/>
      <c r="WDR1022" s="60"/>
      <c r="WDS1022" s="60"/>
      <c r="WDT1022" s="60"/>
      <c r="WDU1022" s="60"/>
      <c r="WDV1022" s="60"/>
      <c r="WDW1022" s="60"/>
      <c r="WDX1022" s="60"/>
      <c r="WDY1022" s="60"/>
      <c r="WDZ1022" s="60"/>
      <c r="WEA1022" s="60"/>
      <c r="WEB1022" s="60"/>
      <c r="WEC1022" s="60"/>
      <c r="WED1022" s="60"/>
      <c r="WEE1022" s="60"/>
      <c r="WEF1022" s="60"/>
      <c r="WEG1022" s="60"/>
      <c r="WEH1022" s="60"/>
      <c r="WEI1022" s="60"/>
      <c r="WEJ1022" s="60"/>
      <c r="WEK1022" s="60"/>
      <c r="WEL1022" s="60"/>
      <c r="WEM1022" s="60"/>
      <c r="WEN1022" s="60"/>
      <c r="WEO1022" s="60"/>
      <c r="WEP1022" s="60"/>
      <c r="WEQ1022" s="60"/>
      <c r="WER1022" s="60"/>
      <c r="WES1022" s="60"/>
      <c r="WET1022" s="60"/>
      <c r="WEU1022" s="60"/>
      <c r="WEV1022" s="60"/>
      <c r="WEW1022" s="60"/>
      <c r="WEX1022" s="60"/>
      <c r="WEY1022" s="60"/>
      <c r="WEZ1022" s="60"/>
      <c r="WFA1022" s="60"/>
      <c r="WFB1022" s="60"/>
      <c r="WFC1022" s="60"/>
      <c r="WFD1022" s="60"/>
      <c r="WFE1022" s="60"/>
      <c r="WFF1022" s="60"/>
      <c r="WFG1022" s="60"/>
      <c r="WFH1022" s="60"/>
      <c r="WFI1022" s="60"/>
      <c r="WFJ1022" s="60"/>
      <c r="WFK1022" s="60"/>
      <c r="WFL1022" s="60"/>
      <c r="WFM1022" s="60"/>
      <c r="WFN1022" s="60"/>
      <c r="WFO1022" s="60"/>
      <c r="WFP1022" s="60"/>
      <c r="WFQ1022" s="60"/>
      <c r="WFR1022" s="60"/>
      <c r="WFS1022" s="60"/>
      <c r="WFT1022" s="60"/>
      <c r="WFU1022" s="60"/>
      <c r="WFV1022" s="60"/>
      <c r="WFW1022" s="60"/>
      <c r="WFX1022" s="60"/>
      <c r="WFY1022" s="60"/>
      <c r="WFZ1022" s="60"/>
      <c r="WGA1022" s="60"/>
      <c r="WGB1022" s="60"/>
      <c r="WGC1022" s="60"/>
      <c r="WGD1022" s="60"/>
      <c r="WGE1022" s="60"/>
      <c r="WGF1022" s="60"/>
      <c r="WGG1022" s="60"/>
      <c r="WGH1022" s="60"/>
      <c r="WGI1022" s="60"/>
      <c r="WGJ1022" s="60"/>
      <c r="WGK1022" s="60"/>
      <c r="WGL1022" s="60"/>
      <c r="WGM1022" s="60"/>
      <c r="WGN1022" s="60"/>
      <c r="WGO1022" s="60"/>
      <c r="WGP1022" s="60"/>
      <c r="WGQ1022" s="60"/>
      <c r="WGR1022" s="60"/>
      <c r="WGS1022" s="60"/>
      <c r="WGT1022" s="60"/>
      <c r="WGU1022" s="60"/>
      <c r="WGV1022" s="60"/>
      <c r="WGW1022" s="60"/>
      <c r="WGX1022" s="60"/>
      <c r="WGY1022" s="60"/>
      <c r="WGZ1022" s="60"/>
      <c r="WHA1022" s="60"/>
      <c r="WHB1022" s="60"/>
      <c r="WHC1022" s="60"/>
      <c r="WHD1022" s="60"/>
      <c r="WHE1022" s="60"/>
      <c r="WHF1022" s="60"/>
      <c r="WHG1022" s="60"/>
      <c r="WHH1022" s="60"/>
      <c r="WHI1022" s="60"/>
      <c r="WHJ1022" s="60"/>
      <c r="WHK1022" s="60"/>
      <c r="WHL1022" s="60"/>
      <c r="WHM1022" s="60"/>
      <c r="WHN1022" s="60"/>
      <c r="WHO1022" s="60"/>
      <c r="WHP1022" s="60"/>
      <c r="WHQ1022" s="60"/>
      <c r="WHR1022" s="60"/>
      <c r="WHS1022" s="60"/>
      <c r="WHT1022" s="60"/>
      <c r="WHU1022" s="60"/>
      <c r="WHV1022" s="60"/>
      <c r="WHW1022" s="60"/>
      <c r="WHX1022" s="60"/>
      <c r="WHY1022" s="60"/>
      <c r="WHZ1022" s="60"/>
      <c r="WIA1022" s="60"/>
      <c r="WIB1022" s="60"/>
      <c r="WIC1022" s="60"/>
      <c r="WID1022" s="60"/>
      <c r="WIE1022" s="60"/>
      <c r="WIF1022" s="60"/>
      <c r="WIG1022" s="60"/>
      <c r="WIH1022" s="60"/>
      <c r="WII1022" s="60"/>
      <c r="WIJ1022" s="60"/>
      <c r="WIK1022" s="60"/>
      <c r="WIL1022" s="60"/>
      <c r="WIM1022" s="60"/>
      <c r="WIN1022" s="60"/>
      <c r="WIO1022" s="60"/>
      <c r="WIP1022" s="60"/>
      <c r="WIQ1022" s="60"/>
      <c r="WIR1022" s="60"/>
      <c r="WIS1022" s="60"/>
      <c r="WIT1022" s="60"/>
      <c r="WIU1022" s="60"/>
      <c r="WIV1022" s="60"/>
      <c r="WIW1022" s="60"/>
      <c r="WIX1022" s="60"/>
      <c r="WIY1022" s="60"/>
      <c r="WIZ1022" s="60"/>
      <c r="WJA1022" s="60"/>
      <c r="WJB1022" s="60"/>
      <c r="WJC1022" s="60"/>
      <c r="WJD1022" s="60"/>
      <c r="WJE1022" s="60"/>
      <c r="WJF1022" s="60"/>
      <c r="WJG1022" s="60"/>
      <c r="WJH1022" s="60"/>
      <c r="WJI1022" s="60"/>
      <c r="WJJ1022" s="60"/>
      <c r="WJK1022" s="60"/>
      <c r="WJL1022" s="60"/>
      <c r="WJM1022" s="60"/>
      <c r="WJN1022" s="60"/>
      <c r="WJO1022" s="60"/>
      <c r="WJP1022" s="60"/>
      <c r="WJQ1022" s="60"/>
      <c r="WJR1022" s="60"/>
      <c r="WJS1022" s="60"/>
      <c r="WJT1022" s="60"/>
      <c r="WJU1022" s="60"/>
      <c r="WJV1022" s="60"/>
      <c r="WJW1022" s="60"/>
      <c r="WJX1022" s="60"/>
      <c r="WJY1022" s="60"/>
      <c r="WJZ1022" s="60"/>
      <c r="WKA1022" s="60"/>
      <c r="WKB1022" s="60"/>
      <c r="WKC1022" s="60"/>
      <c r="WKD1022" s="60"/>
      <c r="WKE1022" s="60"/>
      <c r="WKF1022" s="60"/>
      <c r="WKG1022" s="60"/>
      <c r="WKH1022" s="60"/>
      <c r="WKI1022" s="60"/>
      <c r="WKJ1022" s="60"/>
      <c r="WKK1022" s="60"/>
      <c r="WKL1022" s="60"/>
      <c r="WKM1022" s="60"/>
      <c r="WKN1022" s="60"/>
      <c r="WKO1022" s="60"/>
      <c r="WKP1022" s="60"/>
      <c r="WKQ1022" s="60"/>
      <c r="WKR1022" s="60"/>
      <c r="WKS1022" s="60"/>
      <c r="WKT1022" s="60"/>
      <c r="WKU1022" s="60"/>
      <c r="WKV1022" s="60"/>
      <c r="WKW1022" s="60"/>
      <c r="WKX1022" s="60"/>
      <c r="WKY1022" s="60"/>
      <c r="WKZ1022" s="60"/>
      <c r="WLA1022" s="60"/>
      <c r="WLB1022" s="60"/>
      <c r="WLC1022" s="60"/>
      <c r="WLD1022" s="60"/>
      <c r="WLE1022" s="60"/>
      <c r="WLF1022" s="60"/>
      <c r="WLG1022" s="60"/>
      <c r="WLH1022" s="60"/>
      <c r="WLI1022" s="60"/>
      <c r="WLJ1022" s="60"/>
      <c r="WLK1022" s="60"/>
      <c r="WLL1022" s="60"/>
      <c r="WLM1022" s="60"/>
      <c r="WLN1022" s="60"/>
      <c r="WLO1022" s="60"/>
      <c r="WLP1022" s="60"/>
      <c r="WLQ1022" s="60"/>
      <c r="WLR1022" s="60"/>
      <c r="WLS1022" s="60"/>
      <c r="WLT1022" s="60"/>
      <c r="WLU1022" s="60"/>
      <c r="WLV1022" s="60"/>
      <c r="WLW1022" s="60"/>
      <c r="WLX1022" s="60"/>
      <c r="WLY1022" s="60"/>
      <c r="WLZ1022" s="60"/>
      <c r="WMA1022" s="60"/>
      <c r="WMB1022" s="60"/>
      <c r="WMC1022" s="60"/>
      <c r="WMD1022" s="60"/>
      <c r="WME1022" s="60"/>
      <c r="WMF1022" s="60"/>
      <c r="WMG1022" s="60"/>
      <c r="WMH1022" s="60"/>
      <c r="WMI1022" s="60"/>
      <c r="WMJ1022" s="60"/>
      <c r="WMK1022" s="60"/>
      <c r="WML1022" s="60"/>
      <c r="WMM1022" s="60"/>
      <c r="WMN1022" s="60"/>
      <c r="WMO1022" s="60"/>
      <c r="WMP1022" s="60"/>
      <c r="WMQ1022" s="60"/>
      <c r="WMR1022" s="60"/>
      <c r="WMS1022" s="60"/>
      <c r="WMT1022" s="60"/>
      <c r="WMU1022" s="60"/>
      <c r="WMV1022" s="60"/>
      <c r="WMW1022" s="60"/>
      <c r="WMX1022" s="60"/>
      <c r="WMY1022" s="60"/>
      <c r="WMZ1022" s="60"/>
      <c r="WNA1022" s="60"/>
      <c r="WNB1022" s="60"/>
      <c r="WNC1022" s="60"/>
      <c r="WND1022" s="60"/>
      <c r="WNE1022" s="60"/>
      <c r="WNF1022" s="60"/>
      <c r="WNG1022" s="60"/>
      <c r="WNH1022" s="60"/>
      <c r="WNI1022" s="60"/>
      <c r="WNJ1022" s="60"/>
      <c r="WNK1022" s="60"/>
      <c r="WNL1022" s="60"/>
      <c r="WNM1022" s="60"/>
      <c r="WNN1022" s="60"/>
      <c r="WNO1022" s="60"/>
      <c r="WNP1022" s="60"/>
      <c r="WNQ1022" s="60"/>
      <c r="WNR1022" s="60"/>
      <c r="WNS1022" s="60"/>
      <c r="WNT1022" s="60"/>
      <c r="WNU1022" s="60"/>
      <c r="WNV1022" s="60"/>
      <c r="WNW1022" s="60"/>
      <c r="WNX1022" s="60"/>
      <c r="WNY1022" s="60"/>
      <c r="WNZ1022" s="60"/>
      <c r="WOA1022" s="60"/>
      <c r="WOB1022" s="60"/>
      <c r="WOC1022" s="60"/>
      <c r="WOD1022" s="60"/>
      <c r="WOE1022" s="60"/>
      <c r="WOF1022" s="60"/>
      <c r="WOG1022" s="60"/>
      <c r="WOH1022" s="60"/>
      <c r="WOI1022" s="60"/>
      <c r="WOJ1022" s="60"/>
      <c r="WOK1022" s="60"/>
      <c r="WOL1022" s="60"/>
      <c r="WOM1022" s="60"/>
      <c r="WON1022" s="60"/>
      <c r="WOO1022" s="60"/>
      <c r="WOP1022" s="60"/>
      <c r="WOQ1022" s="60"/>
      <c r="WOR1022" s="60"/>
      <c r="WOS1022" s="60"/>
      <c r="WOT1022" s="60"/>
      <c r="WOU1022" s="60"/>
      <c r="WOV1022" s="60"/>
      <c r="WOW1022" s="60"/>
      <c r="WOX1022" s="60"/>
      <c r="WOY1022" s="60"/>
      <c r="WOZ1022" s="60"/>
      <c r="WPA1022" s="60"/>
      <c r="WPB1022" s="60"/>
      <c r="WPC1022" s="60"/>
      <c r="WPD1022" s="60"/>
      <c r="WPE1022" s="60"/>
      <c r="WPF1022" s="60"/>
      <c r="WPG1022" s="60"/>
      <c r="WPH1022" s="60"/>
      <c r="WPI1022" s="60"/>
      <c r="WPJ1022" s="60"/>
      <c r="WPK1022" s="60"/>
      <c r="WPL1022" s="60"/>
      <c r="WPM1022" s="60"/>
      <c r="WPN1022" s="60"/>
      <c r="WPO1022" s="60"/>
      <c r="WPP1022" s="60"/>
      <c r="WPQ1022" s="60"/>
      <c r="WPR1022" s="60"/>
      <c r="WPS1022" s="60"/>
      <c r="WPT1022" s="60"/>
      <c r="WPU1022" s="60"/>
      <c r="WPV1022" s="60"/>
      <c r="WPW1022" s="60"/>
      <c r="WPX1022" s="60"/>
      <c r="WPY1022" s="60"/>
      <c r="WPZ1022" s="60"/>
      <c r="WQA1022" s="60"/>
      <c r="WQB1022" s="60"/>
      <c r="WQC1022" s="60"/>
      <c r="WQD1022" s="60"/>
      <c r="WQE1022" s="60"/>
      <c r="WQF1022" s="60"/>
      <c r="WQG1022" s="60"/>
      <c r="WQH1022" s="60"/>
      <c r="WQI1022" s="60"/>
      <c r="WQJ1022" s="60"/>
      <c r="WQK1022" s="60"/>
      <c r="WQL1022" s="60"/>
      <c r="WQM1022" s="60"/>
      <c r="WQN1022" s="60"/>
      <c r="WQO1022" s="60"/>
      <c r="WQP1022" s="60"/>
      <c r="WQQ1022" s="60"/>
      <c r="WQR1022" s="60"/>
      <c r="WQS1022" s="60"/>
      <c r="WQT1022" s="60"/>
      <c r="WQU1022" s="60"/>
      <c r="WQV1022" s="60"/>
      <c r="WQW1022" s="60"/>
      <c r="WQX1022" s="60"/>
      <c r="WQY1022" s="60"/>
      <c r="WQZ1022" s="60"/>
      <c r="WRA1022" s="60"/>
      <c r="WRB1022" s="60"/>
      <c r="WRC1022" s="60"/>
      <c r="WRD1022" s="60"/>
      <c r="WRE1022" s="60"/>
      <c r="WRF1022" s="60"/>
      <c r="WRG1022" s="60"/>
      <c r="WRH1022" s="60"/>
      <c r="WRI1022" s="60"/>
      <c r="WRJ1022" s="60"/>
      <c r="WRK1022" s="60"/>
      <c r="WRL1022" s="60"/>
      <c r="WRM1022" s="60"/>
      <c r="WRN1022" s="60"/>
      <c r="WRO1022" s="60"/>
      <c r="WRP1022" s="60"/>
      <c r="WRQ1022" s="60"/>
      <c r="WRR1022" s="60"/>
      <c r="WRS1022" s="60"/>
      <c r="WRT1022" s="60"/>
      <c r="WRU1022" s="60"/>
      <c r="WRV1022" s="60"/>
      <c r="WRW1022" s="60"/>
      <c r="WRX1022" s="60"/>
      <c r="WRY1022" s="60"/>
      <c r="WRZ1022" s="60"/>
      <c r="WSA1022" s="60"/>
      <c r="WSB1022" s="60"/>
      <c r="WSC1022" s="60"/>
      <c r="WSD1022" s="60"/>
      <c r="WSE1022" s="60"/>
      <c r="WSF1022" s="60"/>
      <c r="WSG1022" s="60"/>
      <c r="WSH1022" s="60"/>
      <c r="WSI1022" s="60"/>
      <c r="WSJ1022" s="60"/>
      <c r="WSK1022" s="60"/>
      <c r="WSL1022" s="60"/>
      <c r="WSM1022" s="60"/>
      <c r="WSN1022" s="60"/>
      <c r="WSO1022" s="60"/>
      <c r="WSP1022" s="60"/>
      <c r="WSQ1022" s="60"/>
      <c r="WSR1022" s="60"/>
      <c r="WSS1022" s="60"/>
      <c r="WST1022" s="60"/>
      <c r="WSU1022" s="60"/>
      <c r="WSV1022" s="60"/>
      <c r="WSW1022" s="60"/>
      <c r="WSX1022" s="60"/>
      <c r="WSY1022" s="60"/>
      <c r="WSZ1022" s="60"/>
      <c r="WTA1022" s="60"/>
      <c r="WTB1022" s="60"/>
      <c r="WTC1022" s="60"/>
      <c r="WTD1022" s="60"/>
      <c r="WTE1022" s="60"/>
      <c r="WTF1022" s="60"/>
      <c r="WTG1022" s="60"/>
      <c r="WTH1022" s="60"/>
      <c r="WTI1022" s="60"/>
      <c r="WTJ1022" s="60"/>
      <c r="WTK1022" s="60"/>
      <c r="WTL1022" s="60"/>
      <c r="WTM1022" s="60"/>
      <c r="WTN1022" s="60"/>
      <c r="WTO1022" s="60"/>
      <c r="WTP1022" s="60"/>
      <c r="WTQ1022" s="60"/>
      <c r="WTR1022" s="60"/>
      <c r="WTS1022" s="60"/>
      <c r="WTT1022" s="60"/>
      <c r="WTU1022" s="60"/>
      <c r="WTV1022" s="60"/>
      <c r="WTW1022" s="60"/>
      <c r="WTX1022" s="60"/>
      <c r="WTY1022" s="60"/>
      <c r="WTZ1022" s="60"/>
      <c r="WUA1022" s="60"/>
      <c r="WUB1022" s="60"/>
      <c r="WUC1022" s="60"/>
      <c r="WUD1022" s="60"/>
      <c r="WUE1022" s="60"/>
      <c r="WUF1022" s="60"/>
      <c r="WUG1022" s="60"/>
      <c r="WUH1022" s="60"/>
      <c r="WUI1022" s="60"/>
      <c r="WUJ1022" s="60"/>
      <c r="WUK1022" s="60"/>
      <c r="WUL1022" s="60"/>
      <c r="WUM1022" s="60"/>
      <c r="WUN1022" s="60"/>
      <c r="WUO1022" s="60"/>
      <c r="WUP1022" s="60"/>
      <c r="WUQ1022" s="60"/>
      <c r="WUR1022" s="60"/>
      <c r="WUS1022" s="60"/>
      <c r="WUT1022" s="60"/>
      <c r="WUU1022" s="60"/>
      <c r="WUV1022" s="60"/>
      <c r="WUW1022" s="60"/>
      <c r="WUX1022" s="60"/>
      <c r="WUY1022" s="60"/>
      <c r="WUZ1022" s="60"/>
      <c r="WVA1022" s="60"/>
      <c r="WVB1022" s="60"/>
      <c r="WVC1022" s="60"/>
      <c r="WVD1022" s="60"/>
      <c r="WVE1022" s="60"/>
      <c r="WVF1022" s="60"/>
      <c r="WVG1022" s="60"/>
      <c r="WVH1022" s="60"/>
      <c r="WVI1022" s="60"/>
      <c r="WVJ1022" s="60"/>
      <c r="WVK1022" s="60"/>
      <c r="WVL1022" s="60"/>
      <c r="WVM1022" s="60"/>
      <c r="WVN1022" s="60"/>
      <c r="WVO1022" s="60"/>
      <c r="WVP1022" s="60"/>
      <c r="WVQ1022" s="60"/>
      <c r="WVR1022" s="60"/>
      <c r="WVS1022" s="60"/>
      <c r="WVT1022" s="60"/>
      <c r="WVU1022" s="60"/>
      <c r="WVV1022" s="60"/>
      <c r="WVW1022" s="60"/>
      <c r="WVX1022" s="60"/>
      <c r="WVY1022" s="60"/>
      <c r="WVZ1022" s="60"/>
      <c r="WWA1022" s="60"/>
      <c r="WWB1022" s="60"/>
      <c r="WWC1022" s="60"/>
      <c r="WWD1022" s="60"/>
      <c r="WWE1022" s="60"/>
      <c r="WWF1022" s="60"/>
      <c r="WWG1022" s="60"/>
      <c r="WWH1022" s="60"/>
      <c r="WWI1022" s="60"/>
      <c r="WWJ1022" s="60"/>
      <c r="WWK1022" s="60"/>
      <c r="WWL1022" s="60"/>
      <c r="WWM1022" s="60"/>
      <c r="WWN1022" s="60"/>
      <c r="WWO1022" s="60"/>
      <c r="WWP1022" s="60"/>
      <c r="WWQ1022" s="60"/>
      <c r="WWR1022" s="60"/>
      <c r="WWS1022" s="60"/>
      <c r="WWT1022" s="60"/>
      <c r="WWU1022" s="60"/>
      <c r="WWV1022" s="60"/>
      <c r="WWW1022" s="60"/>
      <c r="WWX1022" s="60"/>
      <c r="WWY1022" s="60"/>
      <c r="WWZ1022" s="60"/>
      <c r="WXA1022" s="60"/>
      <c r="WXB1022" s="60"/>
      <c r="WXC1022" s="60"/>
      <c r="WXD1022" s="60"/>
      <c r="WXE1022" s="60"/>
      <c r="WXF1022" s="60"/>
      <c r="WXG1022" s="60"/>
      <c r="WXH1022" s="60"/>
      <c r="WXI1022" s="60"/>
      <c r="WXJ1022" s="60"/>
      <c r="WXK1022" s="60"/>
      <c r="WXL1022" s="60"/>
      <c r="WXM1022" s="60"/>
      <c r="WXN1022" s="60"/>
      <c r="WXO1022" s="60"/>
      <c r="WXP1022" s="60"/>
      <c r="WXQ1022" s="60"/>
      <c r="WXR1022" s="60"/>
      <c r="WXS1022" s="60"/>
      <c r="WXT1022" s="60"/>
      <c r="WXU1022" s="60"/>
      <c r="WXV1022" s="60"/>
      <c r="WXW1022" s="60"/>
      <c r="WXX1022" s="60"/>
      <c r="WXY1022" s="60"/>
      <c r="WXZ1022" s="60"/>
      <c r="WYA1022" s="60"/>
      <c r="WYB1022" s="60"/>
      <c r="WYC1022" s="60"/>
      <c r="WYD1022" s="60"/>
      <c r="WYE1022" s="60"/>
      <c r="WYF1022" s="60"/>
      <c r="WYG1022" s="60"/>
      <c r="WYH1022" s="60"/>
      <c r="WYI1022" s="60"/>
      <c r="WYJ1022" s="60"/>
      <c r="WYK1022" s="60"/>
      <c r="WYL1022" s="60"/>
      <c r="WYM1022" s="60"/>
      <c r="WYN1022" s="60"/>
      <c r="WYO1022" s="60"/>
      <c r="WYP1022" s="60"/>
      <c r="WYQ1022" s="60"/>
      <c r="WYR1022" s="60"/>
      <c r="WYS1022" s="60"/>
      <c r="WYT1022" s="60"/>
      <c r="WYU1022" s="60"/>
      <c r="WYV1022" s="60"/>
      <c r="WYW1022" s="60"/>
      <c r="WYX1022" s="60"/>
      <c r="WYY1022" s="60"/>
      <c r="WYZ1022" s="60"/>
      <c r="WZA1022" s="60"/>
      <c r="WZB1022" s="60"/>
      <c r="WZC1022" s="60"/>
      <c r="WZD1022" s="60"/>
      <c r="WZE1022" s="60"/>
      <c r="WZF1022" s="60"/>
      <c r="WZG1022" s="60"/>
      <c r="WZH1022" s="60"/>
      <c r="WZI1022" s="60"/>
      <c r="WZJ1022" s="60"/>
      <c r="WZK1022" s="60"/>
      <c r="WZL1022" s="60"/>
      <c r="WZM1022" s="60"/>
      <c r="WZN1022" s="60"/>
      <c r="WZO1022" s="60"/>
      <c r="WZP1022" s="60"/>
      <c r="WZQ1022" s="60"/>
      <c r="WZR1022" s="60"/>
      <c r="WZS1022" s="60"/>
      <c r="WZT1022" s="60"/>
      <c r="WZU1022" s="60"/>
      <c r="WZV1022" s="60"/>
      <c r="WZW1022" s="60"/>
      <c r="WZX1022" s="60"/>
      <c r="WZY1022" s="60"/>
      <c r="WZZ1022" s="60"/>
      <c r="XAA1022" s="60"/>
      <c r="XAB1022" s="60"/>
      <c r="XAC1022" s="60"/>
      <c r="XAD1022" s="60"/>
      <c r="XAE1022" s="60"/>
      <c r="XAF1022" s="60"/>
      <c r="XAG1022" s="60"/>
      <c r="XAH1022" s="60"/>
      <c r="XAI1022" s="60"/>
      <c r="XAJ1022" s="60"/>
      <c r="XAK1022" s="60"/>
      <c r="XAL1022" s="60"/>
      <c r="XAM1022" s="60"/>
      <c r="XAN1022" s="60"/>
      <c r="XAO1022" s="60"/>
      <c r="XAP1022" s="60"/>
      <c r="XAQ1022" s="60"/>
      <c r="XAR1022" s="60"/>
      <c r="XAS1022" s="60"/>
      <c r="XAT1022" s="60"/>
      <c r="XAU1022" s="60"/>
      <c r="XAV1022" s="60"/>
      <c r="XAW1022" s="60"/>
      <c r="XAX1022" s="60"/>
      <c r="XAY1022" s="60"/>
      <c r="XAZ1022" s="60"/>
      <c r="XBA1022" s="60"/>
      <c r="XBB1022" s="60"/>
      <c r="XBC1022" s="60"/>
      <c r="XBD1022" s="60"/>
      <c r="XBE1022" s="60"/>
      <c r="XBF1022" s="60"/>
      <c r="XBG1022" s="60"/>
      <c r="XBH1022" s="60"/>
      <c r="XBI1022" s="60"/>
      <c r="XBJ1022" s="60"/>
      <c r="XBK1022" s="60"/>
      <c r="XBL1022" s="60"/>
      <c r="XBM1022" s="60"/>
      <c r="XBN1022" s="60"/>
      <c r="XBO1022" s="60"/>
      <c r="XBP1022" s="60"/>
      <c r="XBQ1022" s="60"/>
      <c r="XBR1022" s="60"/>
      <c r="XBS1022" s="60"/>
      <c r="XBT1022" s="60"/>
      <c r="XBU1022" s="60"/>
      <c r="XBV1022" s="60"/>
      <c r="XBW1022" s="60"/>
      <c r="XBX1022" s="60"/>
      <c r="XBY1022" s="60"/>
      <c r="XBZ1022" s="60"/>
      <c r="XCA1022" s="60"/>
      <c r="XCB1022" s="60"/>
      <c r="XCC1022" s="60"/>
      <c r="XCD1022" s="60"/>
      <c r="XCE1022" s="60"/>
      <c r="XCF1022" s="60"/>
      <c r="XCG1022" s="60"/>
      <c r="XCH1022" s="60"/>
      <c r="XCI1022" s="60"/>
      <c r="XCJ1022" s="60"/>
      <c r="XCK1022" s="60"/>
      <c r="XCL1022" s="60"/>
      <c r="XCM1022" s="60"/>
      <c r="XCN1022" s="60"/>
      <c r="XCO1022" s="60"/>
      <c r="XCP1022" s="60"/>
      <c r="XCQ1022" s="60"/>
      <c r="XCR1022" s="60"/>
      <c r="XCS1022" s="60"/>
      <c r="XCT1022" s="60"/>
      <c r="XCU1022" s="60"/>
      <c r="XCV1022" s="60"/>
      <c r="XCW1022" s="60"/>
      <c r="XCX1022" s="60"/>
      <c r="XCY1022" s="60"/>
      <c r="XCZ1022" s="60"/>
      <c r="XDA1022" s="60"/>
      <c r="XDB1022" s="60"/>
      <c r="XDC1022" s="60"/>
      <c r="XDD1022" s="60"/>
      <c r="XDE1022" s="60"/>
      <c r="XDF1022" s="60"/>
      <c r="XDG1022" s="60"/>
      <c r="XDH1022" s="60"/>
      <c r="XDI1022" s="60"/>
      <c r="XDJ1022" s="60"/>
      <c r="XDK1022" s="60"/>
      <c r="XDL1022" s="60"/>
      <c r="XDM1022" s="60"/>
      <c r="XDN1022" s="60"/>
      <c r="XDO1022" s="60"/>
      <c r="XDP1022" s="60"/>
      <c r="XDQ1022" s="60"/>
      <c r="XDR1022" s="60"/>
      <c r="XDS1022" s="60"/>
      <c r="XDT1022" s="60"/>
      <c r="XDU1022" s="60"/>
      <c r="XDV1022" s="60"/>
      <c r="XDW1022" s="60"/>
      <c r="XDX1022" s="60"/>
      <c r="XDY1022" s="60"/>
      <c r="XDZ1022" s="60"/>
      <c r="XEA1022" s="60"/>
      <c r="XEB1022" s="60"/>
      <c r="XEC1022" s="60"/>
      <c r="XED1022" s="60"/>
      <c r="XEE1022" s="60"/>
      <c r="XEF1022" s="60"/>
      <c r="XEG1022" s="60"/>
      <c r="XEH1022" s="60"/>
      <c r="XEI1022" s="60"/>
      <c r="XEJ1022" s="60"/>
      <c r="XEK1022" s="60"/>
      <c r="XEL1022" s="60"/>
      <c r="XEM1022" s="60"/>
      <c r="XEN1022" s="60"/>
      <c r="XEO1022" s="60"/>
      <c r="XEP1022" s="60"/>
      <c r="XEQ1022" s="60"/>
      <c r="XER1022" s="60"/>
      <c r="XES1022" s="60"/>
      <c r="XET1022" s="60"/>
      <c r="XEU1022" s="60"/>
    </row>
    <row r="1023" s="6" customFormat="1" spans="1:10">
      <c r="A1023" s="24">
        <f>IF(B1023="户主",COUNTIF(B$1002:B1023,B1023),"")</f>
        <v>22</v>
      </c>
      <c r="B1023" s="24" t="s">
        <v>13</v>
      </c>
      <c r="C1023" s="29" t="s">
        <v>1394</v>
      </c>
      <c r="D1023" s="29">
        <v>1</v>
      </c>
      <c r="E1023" s="25" t="s">
        <v>1392</v>
      </c>
      <c r="F1023" s="34" t="s">
        <v>16</v>
      </c>
      <c r="G1023" s="29" t="s">
        <v>1395</v>
      </c>
      <c r="H1023" s="27">
        <f t="shared" si="90"/>
        <v>585</v>
      </c>
      <c r="I1023" s="28">
        <v>5</v>
      </c>
      <c r="J1023" s="24">
        <f t="shared" si="89"/>
        <v>590</v>
      </c>
    </row>
    <row r="1024" s="6" customFormat="1" spans="1:10">
      <c r="A1024" s="24">
        <f>IF(B1024="户主",COUNTIF(B$1002:B1024,B1024),"")</f>
        <v>23</v>
      </c>
      <c r="B1024" s="24" t="s">
        <v>13</v>
      </c>
      <c r="C1024" s="29" t="s">
        <v>1396</v>
      </c>
      <c r="D1024" s="29">
        <v>1</v>
      </c>
      <c r="E1024" s="25" t="s">
        <v>1397</v>
      </c>
      <c r="F1024" s="34" t="s">
        <v>16</v>
      </c>
      <c r="G1024" s="29" t="s">
        <v>1395</v>
      </c>
      <c r="H1024" s="27">
        <f t="shared" si="90"/>
        <v>585</v>
      </c>
      <c r="I1024" s="28">
        <v>5</v>
      </c>
      <c r="J1024" s="24">
        <f t="shared" si="89"/>
        <v>590</v>
      </c>
    </row>
    <row r="1025" s="6" customFormat="1" spans="1:10">
      <c r="A1025" s="24">
        <f>IF(B1025="户主",COUNTIF(B$1002:B1025,B1025),"")</f>
        <v>24</v>
      </c>
      <c r="B1025" s="24" t="s">
        <v>13</v>
      </c>
      <c r="C1025" s="29" t="s">
        <v>1398</v>
      </c>
      <c r="D1025" s="29">
        <v>1</v>
      </c>
      <c r="E1025" s="25" t="s">
        <v>1366</v>
      </c>
      <c r="F1025" s="34" t="s">
        <v>16</v>
      </c>
      <c r="G1025" s="29" t="s">
        <v>1395</v>
      </c>
      <c r="H1025" s="27">
        <f t="shared" si="90"/>
        <v>585</v>
      </c>
      <c r="I1025" s="28">
        <v>5</v>
      </c>
      <c r="J1025" s="24">
        <f t="shared" si="89"/>
        <v>590</v>
      </c>
    </row>
    <row r="1026" s="6" customFormat="1" spans="1:11">
      <c r="A1026" s="24">
        <f>IF(B1026="户主",COUNTIF(B$1002:B1026,B1026),"")</f>
        <v>25</v>
      </c>
      <c r="B1026" s="24" t="s">
        <v>13</v>
      </c>
      <c r="C1026" s="30" t="s">
        <v>1399</v>
      </c>
      <c r="D1026" s="29">
        <v>1</v>
      </c>
      <c r="E1026" s="25" t="s">
        <v>1400</v>
      </c>
      <c r="F1026" s="34" t="s">
        <v>16</v>
      </c>
      <c r="G1026" s="29" t="s">
        <v>1395</v>
      </c>
      <c r="H1026" s="27">
        <f t="shared" si="90"/>
        <v>585</v>
      </c>
      <c r="I1026" s="28">
        <v>5</v>
      </c>
      <c r="J1026" s="24">
        <f t="shared" si="89"/>
        <v>590</v>
      </c>
      <c r="K1026" s="4"/>
    </row>
    <row r="1027" s="4" customFormat="1" spans="1:11">
      <c r="A1027" s="24">
        <f>IF(B1027="户主",COUNTIF(B$1002:B1027,B1027),"")</f>
        <v>26</v>
      </c>
      <c r="B1027" s="24" t="s">
        <v>13</v>
      </c>
      <c r="C1027" s="30" t="s">
        <v>1401</v>
      </c>
      <c r="D1027" s="29">
        <v>1</v>
      </c>
      <c r="E1027" s="25" t="s">
        <v>1364</v>
      </c>
      <c r="F1027" s="34" t="s">
        <v>16</v>
      </c>
      <c r="G1027" s="29" t="s">
        <v>1395</v>
      </c>
      <c r="H1027" s="27">
        <f t="shared" si="90"/>
        <v>585</v>
      </c>
      <c r="I1027" s="28">
        <v>5</v>
      </c>
      <c r="J1027" s="24">
        <f t="shared" si="89"/>
        <v>590</v>
      </c>
      <c r="K1027" s="6"/>
    </row>
    <row r="1028" s="6" customFormat="1" spans="1:10">
      <c r="A1028" s="24">
        <f>IF(B1028="户主",COUNTIF(B$1002:B1028,B1028),"")</f>
        <v>27</v>
      </c>
      <c r="B1028" s="24" t="s">
        <v>13</v>
      </c>
      <c r="C1028" s="29" t="s">
        <v>1402</v>
      </c>
      <c r="D1028" s="29">
        <v>1</v>
      </c>
      <c r="E1028" s="25" t="s">
        <v>1392</v>
      </c>
      <c r="F1028" s="34" t="s">
        <v>16</v>
      </c>
      <c r="G1028" s="29" t="s">
        <v>1395</v>
      </c>
      <c r="H1028" s="27">
        <f t="shared" si="90"/>
        <v>585</v>
      </c>
      <c r="I1028" s="28">
        <v>5</v>
      </c>
      <c r="J1028" s="24">
        <f t="shared" si="89"/>
        <v>590</v>
      </c>
    </row>
    <row r="1029" s="6" customFormat="1" spans="1:10">
      <c r="A1029" s="24">
        <f>IF(B1029="户主",COUNTIF(B$1002:B1029,B1029),"")</f>
        <v>28</v>
      </c>
      <c r="B1029" s="24" t="s">
        <v>13</v>
      </c>
      <c r="C1029" s="29" t="s">
        <v>1403</v>
      </c>
      <c r="D1029" s="29">
        <v>1</v>
      </c>
      <c r="E1029" s="25" t="s">
        <v>1389</v>
      </c>
      <c r="F1029" s="34" t="s">
        <v>16</v>
      </c>
      <c r="G1029" s="29" t="s">
        <v>1395</v>
      </c>
      <c r="H1029" s="27">
        <f t="shared" si="90"/>
        <v>585</v>
      </c>
      <c r="I1029" s="28">
        <v>5</v>
      </c>
      <c r="J1029" s="24">
        <f t="shared" si="89"/>
        <v>590</v>
      </c>
    </row>
    <row r="1030" s="6" customFormat="1" spans="1:11">
      <c r="A1030" s="24">
        <f>IF(B1030="户主",COUNTIF(B$1002:B1030,B1030),"")</f>
        <v>29</v>
      </c>
      <c r="B1030" s="24" t="s">
        <v>13</v>
      </c>
      <c r="C1030" s="29" t="s">
        <v>1404</v>
      </c>
      <c r="D1030" s="29">
        <v>1</v>
      </c>
      <c r="E1030" s="25" t="s">
        <v>1405</v>
      </c>
      <c r="F1030" s="34" t="s">
        <v>16</v>
      </c>
      <c r="G1030" s="29" t="s">
        <v>1395</v>
      </c>
      <c r="H1030" s="27">
        <f t="shared" ref="H1030:H1035" si="91">D1030*585</f>
        <v>585</v>
      </c>
      <c r="I1030" s="28">
        <v>5</v>
      </c>
      <c r="J1030" s="24">
        <f t="shared" ref="J1030:J1036" si="92">H1030+I1030</f>
        <v>590</v>
      </c>
      <c r="K1030" s="4"/>
    </row>
    <row r="1031" s="4" customFormat="1" spans="1:10">
      <c r="A1031" s="24">
        <f>IF(B1031="户主",COUNTIF(B$1002:B1031,B1031),"")</f>
        <v>30</v>
      </c>
      <c r="B1031" s="24" t="s">
        <v>13</v>
      </c>
      <c r="C1031" s="28" t="s">
        <v>1406</v>
      </c>
      <c r="D1031" s="29">
        <v>1</v>
      </c>
      <c r="E1031" s="25" t="s">
        <v>1373</v>
      </c>
      <c r="F1031" s="34" t="s">
        <v>16</v>
      </c>
      <c r="G1031" s="30" t="s">
        <v>1395</v>
      </c>
      <c r="H1031" s="27">
        <f t="shared" si="91"/>
        <v>585</v>
      </c>
      <c r="I1031" s="28">
        <v>5</v>
      </c>
      <c r="J1031" s="24">
        <f t="shared" si="92"/>
        <v>590</v>
      </c>
    </row>
    <row r="1032" s="4" customFormat="1" spans="1:10">
      <c r="A1032" s="24">
        <f>IF(B1032="户主",COUNTIF(B$1002:B1032,B1032),"")</f>
        <v>31</v>
      </c>
      <c r="B1032" s="24" t="s">
        <v>13</v>
      </c>
      <c r="C1032" s="28" t="s">
        <v>1407</v>
      </c>
      <c r="D1032" s="29">
        <v>1</v>
      </c>
      <c r="E1032" s="25" t="s">
        <v>1408</v>
      </c>
      <c r="F1032" s="34" t="s">
        <v>16</v>
      </c>
      <c r="G1032" s="30" t="s">
        <v>1395</v>
      </c>
      <c r="H1032" s="27">
        <f t="shared" si="91"/>
        <v>585</v>
      </c>
      <c r="I1032" s="28">
        <v>5</v>
      </c>
      <c r="J1032" s="24">
        <f t="shared" si="92"/>
        <v>590</v>
      </c>
    </row>
    <row r="1033" s="4" customFormat="1" spans="1:10">
      <c r="A1033" s="24">
        <f>IF(B1033="户主",COUNTIF(B$1002:B1033,B1033),"")</f>
        <v>32</v>
      </c>
      <c r="B1033" s="24" t="s">
        <v>13</v>
      </c>
      <c r="C1033" s="28" t="s">
        <v>1409</v>
      </c>
      <c r="D1033" s="24">
        <v>1</v>
      </c>
      <c r="E1033" s="25" t="s">
        <v>1397</v>
      </c>
      <c r="F1033" s="28" t="s">
        <v>16</v>
      </c>
      <c r="G1033" s="24" t="s">
        <v>1395</v>
      </c>
      <c r="H1033" s="27">
        <f t="shared" si="91"/>
        <v>585</v>
      </c>
      <c r="I1033" s="28">
        <v>5</v>
      </c>
      <c r="J1033" s="24">
        <f t="shared" si="92"/>
        <v>590</v>
      </c>
    </row>
    <row r="1034" s="4" customFormat="1" spans="1:11">
      <c r="A1034" s="24">
        <f>IF(B1034="户主",COUNTIF(B$1002:B1034,B1034),"")</f>
        <v>33</v>
      </c>
      <c r="B1034" s="24" t="s">
        <v>13</v>
      </c>
      <c r="C1034" s="28" t="s">
        <v>1410</v>
      </c>
      <c r="D1034" s="24">
        <v>1</v>
      </c>
      <c r="E1034" s="25" t="s">
        <v>1364</v>
      </c>
      <c r="F1034" s="28" t="s">
        <v>16</v>
      </c>
      <c r="G1034" s="24" t="s">
        <v>1395</v>
      </c>
      <c r="H1034" s="27">
        <f t="shared" si="91"/>
        <v>585</v>
      </c>
      <c r="I1034" s="28">
        <v>5</v>
      </c>
      <c r="J1034" s="24">
        <f t="shared" si="92"/>
        <v>590</v>
      </c>
      <c r="K1034" s="6"/>
    </row>
    <row r="1035" s="4" customFormat="1" spans="1:11">
      <c r="A1035" s="24">
        <f>IF(B1035="户主",COUNTIF(B$1002:B1035,B1035),"")</f>
        <v>34</v>
      </c>
      <c r="B1035" s="24" t="s">
        <v>13</v>
      </c>
      <c r="C1035" s="24" t="s">
        <v>1411</v>
      </c>
      <c r="D1035" s="28">
        <v>1</v>
      </c>
      <c r="E1035" s="25" t="s">
        <v>1397</v>
      </c>
      <c r="F1035" s="24" t="s">
        <v>16</v>
      </c>
      <c r="G1035" s="28" t="s">
        <v>1395</v>
      </c>
      <c r="H1035" s="27">
        <f t="shared" si="91"/>
        <v>585</v>
      </c>
      <c r="I1035" s="28">
        <v>5</v>
      </c>
      <c r="J1035" s="24">
        <f t="shared" si="92"/>
        <v>590</v>
      </c>
      <c r="K1035" s="6"/>
    </row>
    <row r="1036" s="6" customFormat="1" spans="1:10">
      <c r="A1036" s="24">
        <f>IF(B1036="户主",COUNTIF(B$1002:B1036,B1036),"")</f>
        <v>35</v>
      </c>
      <c r="B1036" s="24" t="s">
        <v>13</v>
      </c>
      <c r="C1036" s="29" t="s">
        <v>1412</v>
      </c>
      <c r="D1036" s="29">
        <v>1</v>
      </c>
      <c r="E1036" s="25" t="s">
        <v>1366</v>
      </c>
      <c r="F1036" s="34" t="s">
        <v>16</v>
      </c>
      <c r="G1036" s="29" t="s">
        <v>1413</v>
      </c>
      <c r="H1036" s="27">
        <f t="shared" ref="H1036:H1080" si="93">D1036*585</f>
        <v>585</v>
      </c>
      <c r="I1036" s="28">
        <v>5</v>
      </c>
      <c r="J1036" s="24">
        <f t="shared" si="92"/>
        <v>590</v>
      </c>
    </row>
    <row r="1037" s="6" customFormat="1" spans="1:10">
      <c r="A1037" s="24">
        <f>IF(B1037="户主",COUNTIF(B$1002:B1037,B1037),"")</f>
        <v>36</v>
      </c>
      <c r="B1037" s="24" t="s">
        <v>13</v>
      </c>
      <c r="C1037" s="29" t="s">
        <v>1414</v>
      </c>
      <c r="D1037" s="29">
        <v>1</v>
      </c>
      <c r="E1037" s="25" t="s">
        <v>1373</v>
      </c>
      <c r="F1037" s="34" t="s">
        <v>16</v>
      </c>
      <c r="G1037" s="29" t="s">
        <v>1413</v>
      </c>
      <c r="H1037" s="27">
        <f t="shared" si="93"/>
        <v>585</v>
      </c>
      <c r="I1037" s="28">
        <v>5</v>
      </c>
      <c r="J1037" s="24">
        <f t="shared" ref="J1037:J1080" si="94">H1037+I1037</f>
        <v>590</v>
      </c>
    </row>
    <row r="1038" s="6" customFormat="1" spans="1:10">
      <c r="A1038" s="24">
        <f>IF(B1038="户主",COUNTIF(B$1002:B1038,B1038),"")</f>
        <v>37</v>
      </c>
      <c r="B1038" s="24" t="s">
        <v>13</v>
      </c>
      <c r="C1038" s="30" t="s">
        <v>1415</v>
      </c>
      <c r="D1038" s="29">
        <v>1</v>
      </c>
      <c r="E1038" s="25" t="s">
        <v>1392</v>
      </c>
      <c r="F1038" s="34" t="s">
        <v>16</v>
      </c>
      <c r="G1038" s="30" t="s">
        <v>1413</v>
      </c>
      <c r="H1038" s="27">
        <f t="shared" si="93"/>
        <v>585</v>
      </c>
      <c r="I1038" s="28">
        <v>5</v>
      </c>
      <c r="J1038" s="24">
        <f t="shared" si="94"/>
        <v>590</v>
      </c>
    </row>
    <row r="1039" s="6" customFormat="1" spans="1:10">
      <c r="A1039" s="24">
        <f>IF(B1039="户主",COUNTIF(B$1002:B1039,B1039),"")</f>
        <v>38</v>
      </c>
      <c r="B1039" s="24" t="s">
        <v>13</v>
      </c>
      <c r="C1039" s="30" t="s">
        <v>1416</v>
      </c>
      <c r="D1039" s="29">
        <v>1</v>
      </c>
      <c r="E1039" s="25" t="s">
        <v>1366</v>
      </c>
      <c r="F1039" s="34" t="s">
        <v>16</v>
      </c>
      <c r="G1039" s="30" t="s">
        <v>1413</v>
      </c>
      <c r="H1039" s="27">
        <f t="shared" si="93"/>
        <v>585</v>
      </c>
      <c r="I1039" s="28">
        <v>5</v>
      </c>
      <c r="J1039" s="24">
        <f t="shared" si="94"/>
        <v>590</v>
      </c>
    </row>
    <row r="1040" s="6" customFormat="1" spans="1:10">
      <c r="A1040" s="24">
        <f>IF(B1040="户主",COUNTIF(B$1002:B1040,B1040),"")</f>
        <v>39</v>
      </c>
      <c r="B1040" s="24" t="s">
        <v>13</v>
      </c>
      <c r="C1040" s="29" t="s">
        <v>1417</v>
      </c>
      <c r="D1040" s="29">
        <v>1</v>
      </c>
      <c r="E1040" s="25" t="s">
        <v>1418</v>
      </c>
      <c r="F1040" s="34" t="s">
        <v>16</v>
      </c>
      <c r="G1040" s="29" t="s">
        <v>1419</v>
      </c>
      <c r="H1040" s="27">
        <f t="shared" si="93"/>
        <v>585</v>
      </c>
      <c r="I1040" s="28">
        <v>5</v>
      </c>
      <c r="J1040" s="24">
        <f t="shared" si="94"/>
        <v>590</v>
      </c>
    </row>
    <row r="1041" s="6" customFormat="1" spans="1:10">
      <c r="A1041" s="24">
        <f>IF(B1041="户主",COUNTIF(B$1002:B1041,B1041),"")</f>
        <v>40</v>
      </c>
      <c r="B1041" s="24" t="s">
        <v>13</v>
      </c>
      <c r="C1041" s="29" t="s">
        <v>1420</v>
      </c>
      <c r="D1041" s="29">
        <v>1</v>
      </c>
      <c r="E1041" s="25" t="s">
        <v>1421</v>
      </c>
      <c r="F1041" s="34" t="s">
        <v>16</v>
      </c>
      <c r="G1041" s="29" t="s">
        <v>1419</v>
      </c>
      <c r="H1041" s="27">
        <f t="shared" si="93"/>
        <v>585</v>
      </c>
      <c r="I1041" s="28">
        <v>5</v>
      </c>
      <c r="J1041" s="24">
        <f t="shared" si="94"/>
        <v>590</v>
      </c>
    </row>
    <row r="1042" s="6" customFormat="1" spans="1:11">
      <c r="A1042" s="24">
        <f>IF(B1042="户主",COUNTIF(B$1002:B1042,B1042),"")</f>
        <v>41</v>
      </c>
      <c r="B1042" s="24" t="s">
        <v>13</v>
      </c>
      <c r="C1042" s="29" t="s">
        <v>1422</v>
      </c>
      <c r="D1042" s="29">
        <v>1</v>
      </c>
      <c r="E1042" s="25" t="s">
        <v>1423</v>
      </c>
      <c r="F1042" s="34" t="s">
        <v>16</v>
      </c>
      <c r="G1042" s="29" t="s">
        <v>1419</v>
      </c>
      <c r="H1042" s="27">
        <f t="shared" si="93"/>
        <v>585</v>
      </c>
      <c r="I1042" s="28">
        <v>5</v>
      </c>
      <c r="J1042" s="24">
        <f t="shared" si="94"/>
        <v>590</v>
      </c>
      <c r="K1042" s="4"/>
    </row>
    <row r="1043" s="4" customFormat="1" spans="1:10">
      <c r="A1043" s="24">
        <f>IF(B1043="户主",COUNTIF(B$1002:B1043,B1043),"")</f>
        <v>42</v>
      </c>
      <c r="B1043" s="24" t="s">
        <v>13</v>
      </c>
      <c r="C1043" s="30" t="s">
        <v>1424</v>
      </c>
      <c r="D1043" s="29">
        <v>1</v>
      </c>
      <c r="E1043" s="25" t="s">
        <v>1425</v>
      </c>
      <c r="F1043" s="34" t="s">
        <v>16</v>
      </c>
      <c r="G1043" s="30" t="s">
        <v>1419</v>
      </c>
      <c r="H1043" s="27">
        <f t="shared" si="93"/>
        <v>585</v>
      </c>
      <c r="I1043" s="28">
        <v>5</v>
      </c>
      <c r="J1043" s="24">
        <f t="shared" si="94"/>
        <v>590</v>
      </c>
    </row>
    <row r="1044" s="4" customFormat="1" spans="1:10">
      <c r="A1044" s="24">
        <f>IF(B1044="户主",COUNTIF(B$1002:B1044,B1044),"")</f>
        <v>43</v>
      </c>
      <c r="B1044" s="24" t="s">
        <v>13</v>
      </c>
      <c r="C1044" s="30" t="s">
        <v>1426</v>
      </c>
      <c r="D1044" s="29">
        <v>1</v>
      </c>
      <c r="E1044" s="25" t="s">
        <v>1427</v>
      </c>
      <c r="F1044" s="34" t="s">
        <v>16</v>
      </c>
      <c r="G1044" s="30" t="s">
        <v>1419</v>
      </c>
      <c r="H1044" s="27">
        <f t="shared" si="93"/>
        <v>585</v>
      </c>
      <c r="I1044" s="28">
        <v>5</v>
      </c>
      <c r="J1044" s="24">
        <f t="shared" si="94"/>
        <v>590</v>
      </c>
    </row>
    <row r="1045" s="4" customFormat="1" spans="1:10">
      <c r="A1045" s="24">
        <f>IF(B1045="户主",COUNTIF(B$1002:B1045,B1045),"")</f>
        <v>44</v>
      </c>
      <c r="B1045" s="24" t="s">
        <v>13</v>
      </c>
      <c r="C1045" s="30" t="s">
        <v>1428</v>
      </c>
      <c r="D1045" s="29">
        <v>1</v>
      </c>
      <c r="E1045" s="25" t="s">
        <v>1389</v>
      </c>
      <c r="F1045" s="34" t="s">
        <v>16</v>
      </c>
      <c r="G1045" s="30" t="s">
        <v>1419</v>
      </c>
      <c r="H1045" s="27">
        <f t="shared" si="93"/>
        <v>585</v>
      </c>
      <c r="I1045" s="28">
        <v>5</v>
      </c>
      <c r="J1045" s="24">
        <f t="shared" si="94"/>
        <v>590</v>
      </c>
    </row>
    <row r="1046" s="4" customFormat="1" spans="1:11">
      <c r="A1046" s="24">
        <f>IF(B1046="户主",COUNTIF(B$1002:B1046,B1046),"")</f>
        <v>45</v>
      </c>
      <c r="B1046" s="24" t="s">
        <v>13</v>
      </c>
      <c r="C1046" s="30" t="s">
        <v>1429</v>
      </c>
      <c r="D1046" s="29">
        <v>1</v>
      </c>
      <c r="E1046" s="25" t="s">
        <v>1430</v>
      </c>
      <c r="F1046" s="34" t="s">
        <v>16</v>
      </c>
      <c r="G1046" s="30" t="s">
        <v>1419</v>
      </c>
      <c r="H1046" s="27">
        <f t="shared" si="93"/>
        <v>585</v>
      </c>
      <c r="I1046" s="28">
        <v>5</v>
      </c>
      <c r="J1046" s="24">
        <f t="shared" si="94"/>
        <v>590</v>
      </c>
      <c r="K1046" s="6"/>
    </row>
    <row r="1047" s="6" customFormat="1" spans="1:10">
      <c r="A1047" s="24">
        <f>IF(B1047="户主",COUNTIF(B$1002:B1047,B1047),"")</f>
        <v>46</v>
      </c>
      <c r="B1047" s="24" t="s">
        <v>13</v>
      </c>
      <c r="C1047" s="29" t="s">
        <v>1431</v>
      </c>
      <c r="D1047" s="29">
        <v>1</v>
      </c>
      <c r="E1047" s="25" t="s">
        <v>1360</v>
      </c>
      <c r="F1047" s="34" t="s">
        <v>16</v>
      </c>
      <c r="G1047" s="29" t="s">
        <v>1432</v>
      </c>
      <c r="H1047" s="27">
        <f t="shared" si="93"/>
        <v>585</v>
      </c>
      <c r="I1047" s="28">
        <v>5</v>
      </c>
      <c r="J1047" s="24">
        <f t="shared" si="94"/>
        <v>590</v>
      </c>
    </row>
    <row r="1048" s="6" customFormat="1" spans="1:10">
      <c r="A1048" s="24">
        <f>IF(B1048="户主",COUNTIF(B$1002:B1048,B1048),"")</f>
        <v>47</v>
      </c>
      <c r="B1048" s="24" t="s">
        <v>13</v>
      </c>
      <c r="C1048" s="29" t="s">
        <v>1433</v>
      </c>
      <c r="D1048" s="29">
        <v>1</v>
      </c>
      <c r="E1048" s="25" t="s">
        <v>1377</v>
      </c>
      <c r="F1048" s="34" t="s">
        <v>16</v>
      </c>
      <c r="G1048" s="29" t="s">
        <v>1432</v>
      </c>
      <c r="H1048" s="27">
        <f t="shared" si="93"/>
        <v>585</v>
      </c>
      <c r="I1048" s="28">
        <v>5</v>
      </c>
      <c r="J1048" s="24">
        <f t="shared" si="94"/>
        <v>590</v>
      </c>
    </row>
    <row r="1049" s="6" customFormat="1" spans="1:10">
      <c r="A1049" s="24">
        <f>IF(B1049="户主",COUNTIF(B$1002:B1049,B1049),"")</f>
        <v>48</v>
      </c>
      <c r="B1049" s="24" t="s">
        <v>13</v>
      </c>
      <c r="C1049" s="29" t="s">
        <v>1434</v>
      </c>
      <c r="D1049" s="29">
        <v>1</v>
      </c>
      <c r="E1049" s="25" t="s">
        <v>1375</v>
      </c>
      <c r="F1049" s="34" t="s">
        <v>16</v>
      </c>
      <c r="G1049" s="29" t="s">
        <v>1432</v>
      </c>
      <c r="H1049" s="27">
        <f t="shared" si="93"/>
        <v>585</v>
      </c>
      <c r="I1049" s="28">
        <v>5</v>
      </c>
      <c r="J1049" s="24">
        <f t="shared" si="94"/>
        <v>590</v>
      </c>
    </row>
    <row r="1050" s="6" customFormat="1" spans="1:10">
      <c r="A1050" s="24">
        <f>IF(B1050="户主",COUNTIF(B$1002:B1050,B1050),"")</f>
        <v>49</v>
      </c>
      <c r="B1050" s="24" t="s">
        <v>13</v>
      </c>
      <c r="C1050" s="29" t="s">
        <v>1435</v>
      </c>
      <c r="D1050" s="29">
        <v>1</v>
      </c>
      <c r="E1050" s="25" t="s">
        <v>1436</v>
      </c>
      <c r="F1050" s="34" t="s">
        <v>16</v>
      </c>
      <c r="G1050" s="29" t="s">
        <v>1432</v>
      </c>
      <c r="H1050" s="27">
        <f t="shared" si="93"/>
        <v>585</v>
      </c>
      <c r="I1050" s="28">
        <v>5</v>
      </c>
      <c r="J1050" s="24">
        <f t="shared" si="94"/>
        <v>590</v>
      </c>
    </row>
    <row r="1051" s="6" customFormat="1" spans="1:10">
      <c r="A1051" s="24">
        <f>IF(B1051="户主",COUNTIF(B$1002:B1051,B1051),"")</f>
        <v>50</v>
      </c>
      <c r="B1051" s="24" t="s">
        <v>13</v>
      </c>
      <c r="C1051" s="29" t="s">
        <v>1437</v>
      </c>
      <c r="D1051" s="29">
        <v>1</v>
      </c>
      <c r="E1051" s="25" t="s">
        <v>1438</v>
      </c>
      <c r="F1051" s="34" t="s">
        <v>16</v>
      </c>
      <c r="G1051" s="29" t="s">
        <v>1432</v>
      </c>
      <c r="H1051" s="27">
        <f t="shared" si="93"/>
        <v>585</v>
      </c>
      <c r="I1051" s="28">
        <v>5</v>
      </c>
      <c r="J1051" s="24">
        <f t="shared" si="94"/>
        <v>590</v>
      </c>
    </row>
    <row r="1052" s="6" customFormat="1" spans="1:10">
      <c r="A1052" s="24">
        <f>IF(B1052="户主",COUNTIF(B$1002:B1052,B1052),"")</f>
        <v>51</v>
      </c>
      <c r="B1052" s="24" t="s">
        <v>13</v>
      </c>
      <c r="C1052" s="30" t="s">
        <v>1439</v>
      </c>
      <c r="D1052" s="29">
        <v>1</v>
      </c>
      <c r="E1052" s="25" t="s">
        <v>1436</v>
      </c>
      <c r="F1052" s="34" t="s">
        <v>16</v>
      </c>
      <c r="G1052" s="29" t="s">
        <v>1432</v>
      </c>
      <c r="H1052" s="27">
        <f t="shared" si="93"/>
        <v>585</v>
      </c>
      <c r="I1052" s="28">
        <v>5</v>
      </c>
      <c r="J1052" s="24">
        <f t="shared" si="94"/>
        <v>590</v>
      </c>
    </row>
    <row r="1053" s="6" customFormat="1" spans="1:10">
      <c r="A1053" s="24">
        <f>IF(B1053="户主",COUNTIF(B$1002:B1053,B1053),"")</f>
        <v>52</v>
      </c>
      <c r="B1053" s="24" t="s">
        <v>13</v>
      </c>
      <c r="C1053" s="30" t="s">
        <v>1440</v>
      </c>
      <c r="D1053" s="29">
        <v>1</v>
      </c>
      <c r="E1053" s="25" t="s">
        <v>1441</v>
      </c>
      <c r="F1053" s="34" t="s">
        <v>16</v>
      </c>
      <c r="G1053" s="29" t="s">
        <v>1432</v>
      </c>
      <c r="H1053" s="27">
        <f t="shared" si="93"/>
        <v>585</v>
      </c>
      <c r="I1053" s="28">
        <v>5</v>
      </c>
      <c r="J1053" s="24">
        <f t="shared" si="94"/>
        <v>590</v>
      </c>
    </row>
    <row r="1054" s="6" customFormat="1" spans="1:10">
      <c r="A1054" s="24">
        <f>IF(B1054="户主",COUNTIF(B$1002:B1054,B1054),"")</f>
        <v>53</v>
      </c>
      <c r="B1054" s="24" t="s">
        <v>13</v>
      </c>
      <c r="C1054" s="30" t="s">
        <v>1442</v>
      </c>
      <c r="D1054" s="29">
        <v>1</v>
      </c>
      <c r="E1054" s="25" t="s">
        <v>1443</v>
      </c>
      <c r="F1054" s="34" t="s">
        <v>16</v>
      </c>
      <c r="G1054" s="29" t="s">
        <v>1432</v>
      </c>
      <c r="H1054" s="27">
        <f t="shared" si="93"/>
        <v>585</v>
      </c>
      <c r="I1054" s="28">
        <v>5</v>
      </c>
      <c r="J1054" s="24">
        <f t="shared" si="94"/>
        <v>590</v>
      </c>
    </row>
    <row r="1055" s="6" customFormat="1" spans="1:10">
      <c r="A1055" s="24">
        <f>IF(B1055="户主",COUNTIF(B$1002:B1055,B1055),"")</f>
        <v>54</v>
      </c>
      <c r="B1055" s="24" t="s">
        <v>13</v>
      </c>
      <c r="C1055" s="30" t="s">
        <v>1444</v>
      </c>
      <c r="D1055" s="29">
        <v>1</v>
      </c>
      <c r="E1055" s="25" t="s">
        <v>1445</v>
      </c>
      <c r="F1055" s="34" t="s">
        <v>16</v>
      </c>
      <c r="G1055" s="29" t="s">
        <v>1432</v>
      </c>
      <c r="H1055" s="27">
        <f t="shared" si="93"/>
        <v>585</v>
      </c>
      <c r="I1055" s="28">
        <v>5</v>
      </c>
      <c r="J1055" s="24">
        <f t="shared" si="94"/>
        <v>590</v>
      </c>
    </row>
    <row r="1056" s="6" customFormat="1" spans="1:10">
      <c r="A1056" s="24">
        <f>IF(B1056="户主",COUNTIF(B$1002:B1056,B1056),"")</f>
        <v>55</v>
      </c>
      <c r="B1056" s="24" t="s">
        <v>13</v>
      </c>
      <c r="C1056" s="29" t="s">
        <v>1446</v>
      </c>
      <c r="D1056" s="29">
        <v>1</v>
      </c>
      <c r="E1056" s="25" t="s">
        <v>1360</v>
      </c>
      <c r="F1056" s="34" t="s">
        <v>16</v>
      </c>
      <c r="G1056" s="29" t="s">
        <v>1432</v>
      </c>
      <c r="H1056" s="27">
        <f t="shared" si="93"/>
        <v>585</v>
      </c>
      <c r="I1056" s="28">
        <v>5</v>
      </c>
      <c r="J1056" s="24">
        <f t="shared" si="94"/>
        <v>590</v>
      </c>
    </row>
    <row r="1057" s="6" customFormat="1" spans="1:10">
      <c r="A1057" s="24">
        <f>IF(B1057="户主",COUNTIF(B$1002:B1057,B1057),"")</f>
        <v>56</v>
      </c>
      <c r="B1057" s="24" t="s">
        <v>13</v>
      </c>
      <c r="C1057" s="29" t="s">
        <v>1447</v>
      </c>
      <c r="D1057" s="29">
        <v>1</v>
      </c>
      <c r="E1057" s="25" t="s">
        <v>1375</v>
      </c>
      <c r="F1057" s="34" t="s">
        <v>16</v>
      </c>
      <c r="G1057" s="29" t="s">
        <v>1432</v>
      </c>
      <c r="H1057" s="27">
        <f t="shared" si="93"/>
        <v>585</v>
      </c>
      <c r="I1057" s="28">
        <v>5</v>
      </c>
      <c r="J1057" s="24">
        <f t="shared" si="94"/>
        <v>590</v>
      </c>
    </row>
    <row r="1058" s="6" customFormat="1" spans="1:10">
      <c r="A1058" s="24">
        <f>IF(B1058="户主",COUNTIF(B$1002:B1058,B1058),"")</f>
        <v>57</v>
      </c>
      <c r="B1058" s="24" t="s">
        <v>13</v>
      </c>
      <c r="C1058" s="29" t="s">
        <v>1448</v>
      </c>
      <c r="D1058" s="29">
        <v>1</v>
      </c>
      <c r="E1058" s="25" t="s">
        <v>1449</v>
      </c>
      <c r="F1058" s="34" t="s">
        <v>16</v>
      </c>
      <c r="G1058" s="29" t="s">
        <v>1432</v>
      </c>
      <c r="H1058" s="27">
        <f t="shared" si="93"/>
        <v>585</v>
      </c>
      <c r="I1058" s="28">
        <v>5</v>
      </c>
      <c r="J1058" s="24">
        <f t="shared" si="94"/>
        <v>590</v>
      </c>
    </row>
    <row r="1059" s="6" customFormat="1" spans="1:10">
      <c r="A1059" s="24">
        <f>IF(B1059="户主",COUNTIF(B$1002:B1059,B1059),"")</f>
        <v>58</v>
      </c>
      <c r="B1059" s="24" t="s">
        <v>13</v>
      </c>
      <c r="C1059" s="29" t="s">
        <v>1450</v>
      </c>
      <c r="D1059" s="29">
        <v>1</v>
      </c>
      <c r="E1059" s="25" t="s">
        <v>1443</v>
      </c>
      <c r="F1059" s="34" t="s">
        <v>16</v>
      </c>
      <c r="G1059" s="29" t="s">
        <v>1432</v>
      </c>
      <c r="H1059" s="27">
        <f t="shared" si="93"/>
        <v>585</v>
      </c>
      <c r="I1059" s="28">
        <v>5</v>
      </c>
      <c r="J1059" s="24">
        <f t="shared" si="94"/>
        <v>590</v>
      </c>
    </row>
    <row r="1060" s="6" customFormat="1" spans="1:10">
      <c r="A1060" s="24">
        <f>IF(B1060="户主",COUNTIF(B$1002:B1060,B1060),"")</f>
        <v>59</v>
      </c>
      <c r="B1060" s="24" t="s">
        <v>13</v>
      </c>
      <c r="C1060" s="29" t="s">
        <v>1451</v>
      </c>
      <c r="D1060" s="29">
        <v>1</v>
      </c>
      <c r="E1060" s="25" t="s">
        <v>1443</v>
      </c>
      <c r="F1060" s="34" t="s">
        <v>16</v>
      </c>
      <c r="G1060" s="29" t="s">
        <v>1432</v>
      </c>
      <c r="H1060" s="27">
        <f t="shared" si="93"/>
        <v>585</v>
      </c>
      <c r="I1060" s="28">
        <v>5</v>
      </c>
      <c r="J1060" s="24">
        <f t="shared" si="94"/>
        <v>590</v>
      </c>
    </row>
    <row r="1061" s="6" customFormat="1" spans="1:10">
      <c r="A1061" s="24">
        <f>IF(B1061="户主",COUNTIF(B$1002:B1061,B1061),"")</f>
        <v>60</v>
      </c>
      <c r="B1061" s="24" t="s">
        <v>13</v>
      </c>
      <c r="C1061" s="29" t="s">
        <v>1452</v>
      </c>
      <c r="D1061" s="29">
        <v>1</v>
      </c>
      <c r="E1061" s="25" t="s">
        <v>1449</v>
      </c>
      <c r="F1061" s="34" t="s">
        <v>16</v>
      </c>
      <c r="G1061" s="29" t="s">
        <v>1432</v>
      </c>
      <c r="H1061" s="27">
        <f t="shared" si="93"/>
        <v>585</v>
      </c>
      <c r="I1061" s="28">
        <v>5</v>
      </c>
      <c r="J1061" s="24">
        <f t="shared" si="94"/>
        <v>590</v>
      </c>
    </row>
    <row r="1062" s="6" customFormat="1" spans="1:10">
      <c r="A1062" s="24">
        <f>IF(B1062="户主",COUNTIF(B$1002:B1062,B1062),"")</f>
        <v>61</v>
      </c>
      <c r="B1062" s="24" t="s">
        <v>13</v>
      </c>
      <c r="C1062" s="29" t="s">
        <v>1453</v>
      </c>
      <c r="D1062" s="29">
        <v>1</v>
      </c>
      <c r="E1062" s="25" t="s">
        <v>1454</v>
      </c>
      <c r="F1062" s="34" t="s">
        <v>16</v>
      </c>
      <c r="G1062" s="29" t="s">
        <v>1432</v>
      </c>
      <c r="H1062" s="27">
        <f t="shared" si="93"/>
        <v>585</v>
      </c>
      <c r="I1062" s="28">
        <v>5</v>
      </c>
      <c r="J1062" s="24">
        <f t="shared" si="94"/>
        <v>590</v>
      </c>
    </row>
    <row r="1063" s="6" customFormat="1" spans="1:10">
      <c r="A1063" s="24">
        <f>IF(B1063="户主",COUNTIF(B$1002:B1063,B1063),"")</f>
        <v>62</v>
      </c>
      <c r="B1063" s="24" t="s">
        <v>13</v>
      </c>
      <c r="C1063" s="29" t="s">
        <v>1455</v>
      </c>
      <c r="D1063" s="29">
        <v>1</v>
      </c>
      <c r="E1063" s="25" t="s">
        <v>1441</v>
      </c>
      <c r="F1063" s="34" t="s">
        <v>16</v>
      </c>
      <c r="G1063" s="29" t="s">
        <v>1432</v>
      </c>
      <c r="H1063" s="27">
        <f t="shared" si="93"/>
        <v>585</v>
      </c>
      <c r="I1063" s="28">
        <v>5</v>
      </c>
      <c r="J1063" s="24">
        <f t="shared" si="94"/>
        <v>590</v>
      </c>
    </row>
    <row r="1064" s="6" customFormat="1" spans="1:10">
      <c r="A1064" s="24">
        <f>IF(B1064="户主",COUNTIF(B$1002:B1064,B1064),"")</f>
        <v>63</v>
      </c>
      <c r="B1064" s="24" t="s">
        <v>13</v>
      </c>
      <c r="C1064" s="29" t="s">
        <v>1456</v>
      </c>
      <c r="D1064" s="29">
        <v>1</v>
      </c>
      <c r="E1064" s="25" t="s">
        <v>1457</v>
      </c>
      <c r="F1064" s="34" t="s">
        <v>16</v>
      </c>
      <c r="G1064" s="29" t="s">
        <v>1432</v>
      </c>
      <c r="H1064" s="27">
        <f t="shared" si="93"/>
        <v>585</v>
      </c>
      <c r="I1064" s="28">
        <v>5</v>
      </c>
      <c r="J1064" s="24">
        <f t="shared" si="94"/>
        <v>590</v>
      </c>
    </row>
    <row r="1065" s="6" customFormat="1" spans="1:10">
      <c r="A1065" s="24">
        <f>IF(B1065="户主",COUNTIF(B$1002:B1065,B1065),"")</f>
        <v>64</v>
      </c>
      <c r="B1065" s="24" t="s">
        <v>13</v>
      </c>
      <c r="C1065" s="29" t="s">
        <v>1458</v>
      </c>
      <c r="D1065" s="29">
        <v>1</v>
      </c>
      <c r="E1065" s="25" t="s">
        <v>1377</v>
      </c>
      <c r="F1065" s="34" t="s">
        <v>16</v>
      </c>
      <c r="G1065" s="29" t="s">
        <v>1459</v>
      </c>
      <c r="H1065" s="27">
        <f t="shared" si="93"/>
        <v>585</v>
      </c>
      <c r="I1065" s="28">
        <v>5</v>
      </c>
      <c r="J1065" s="24">
        <f t="shared" si="94"/>
        <v>590</v>
      </c>
    </row>
    <row r="1066" s="6" customFormat="1" spans="1:10">
      <c r="A1066" s="24">
        <f>IF(B1066="户主",COUNTIF(B$1002:B1066,B1066),"")</f>
        <v>65</v>
      </c>
      <c r="B1066" s="24" t="s">
        <v>13</v>
      </c>
      <c r="C1066" s="30" t="s">
        <v>1460</v>
      </c>
      <c r="D1066" s="29">
        <v>1</v>
      </c>
      <c r="E1066" s="25" t="s">
        <v>1375</v>
      </c>
      <c r="F1066" s="34" t="s">
        <v>16</v>
      </c>
      <c r="G1066" s="29" t="s">
        <v>1459</v>
      </c>
      <c r="H1066" s="27">
        <f t="shared" si="93"/>
        <v>585</v>
      </c>
      <c r="I1066" s="28">
        <v>5</v>
      </c>
      <c r="J1066" s="24">
        <f t="shared" si="94"/>
        <v>590</v>
      </c>
    </row>
    <row r="1067" s="6" customFormat="1" spans="1:10">
      <c r="A1067" s="24">
        <f>IF(B1067="户主",COUNTIF(B$1002:B1067,B1067),"")</f>
        <v>66</v>
      </c>
      <c r="B1067" s="24" t="s">
        <v>13</v>
      </c>
      <c r="C1067" s="30" t="s">
        <v>1461</v>
      </c>
      <c r="D1067" s="29">
        <v>1</v>
      </c>
      <c r="E1067" s="25" t="s">
        <v>1462</v>
      </c>
      <c r="F1067" s="34" t="s">
        <v>16</v>
      </c>
      <c r="G1067" s="29" t="s">
        <v>1459</v>
      </c>
      <c r="H1067" s="27">
        <f t="shared" si="93"/>
        <v>585</v>
      </c>
      <c r="I1067" s="28">
        <v>5</v>
      </c>
      <c r="J1067" s="24">
        <f t="shared" si="94"/>
        <v>590</v>
      </c>
    </row>
    <row r="1068" s="6" customFormat="1" spans="1:10">
      <c r="A1068" s="24">
        <f>IF(B1068="户主",COUNTIF(B$1002:B1068,B1068),"")</f>
        <v>67</v>
      </c>
      <c r="B1068" s="24" t="s">
        <v>13</v>
      </c>
      <c r="C1068" s="29" t="s">
        <v>1463</v>
      </c>
      <c r="D1068" s="29">
        <v>1</v>
      </c>
      <c r="E1068" s="25" t="s">
        <v>1464</v>
      </c>
      <c r="F1068" s="34" t="s">
        <v>16</v>
      </c>
      <c r="G1068" s="29" t="s">
        <v>1459</v>
      </c>
      <c r="H1068" s="27">
        <f t="shared" si="93"/>
        <v>585</v>
      </c>
      <c r="I1068" s="28">
        <v>5</v>
      </c>
      <c r="J1068" s="24">
        <f t="shared" si="94"/>
        <v>590</v>
      </c>
    </row>
    <row r="1069" s="6" customFormat="1" spans="1:10">
      <c r="A1069" s="24">
        <f>IF(B1069="户主",COUNTIF(B$1002:B1069,B1069),"")</f>
        <v>68</v>
      </c>
      <c r="B1069" s="24" t="s">
        <v>13</v>
      </c>
      <c r="C1069" s="29" t="s">
        <v>1465</v>
      </c>
      <c r="D1069" s="29">
        <v>1</v>
      </c>
      <c r="E1069" s="25" t="s">
        <v>1360</v>
      </c>
      <c r="F1069" s="34" t="s">
        <v>16</v>
      </c>
      <c r="G1069" s="29" t="s">
        <v>1459</v>
      </c>
      <c r="H1069" s="27">
        <f t="shared" si="93"/>
        <v>585</v>
      </c>
      <c r="I1069" s="28">
        <v>5</v>
      </c>
      <c r="J1069" s="24">
        <f t="shared" si="94"/>
        <v>590</v>
      </c>
    </row>
    <row r="1070" s="6" customFormat="1" spans="1:10">
      <c r="A1070" s="24">
        <f>IF(B1070="户主",COUNTIF(B$1002:B1070,B1070),"")</f>
        <v>69</v>
      </c>
      <c r="B1070" s="24" t="s">
        <v>13</v>
      </c>
      <c r="C1070" s="29" t="s">
        <v>1466</v>
      </c>
      <c r="D1070" s="29">
        <v>1</v>
      </c>
      <c r="E1070" s="25" t="s">
        <v>1375</v>
      </c>
      <c r="F1070" s="34" t="s">
        <v>16</v>
      </c>
      <c r="G1070" s="29" t="s">
        <v>1459</v>
      </c>
      <c r="H1070" s="27">
        <f t="shared" si="93"/>
        <v>585</v>
      </c>
      <c r="I1070" s="28">
        <v>5</v>
      </c>
      <c r="J1070" s="24">
        <f t="shared" si="94"/>
        <v>590</v>
      </c>
    </row>
    <row r="1071" s="6" customFormat="1" spans="1:10">
      <c r="A1071" s="24">
        <f>IF(B1071="户主",COUNTIF(B$1002:B1071,B1071),"")</f>
        <v>70</v>
      </c>
      <c r="B1071" s="24" t="s">
        <v>13</v>
      </c>
      <c r="C1071" s="29" t="s">
        <v>1467</v>
      </c>
      <c r="D1071" s="29">
        <v>1</v>
      </c>
      <c r="E1071" s="25" t="s">
        <v>1436</v>
      </c>
      <c r="F1071" s="34" t="s">
        <v>16</v>
      </c>
      <c r="G1071" s="29" t="s">
        <v>1459</v>
      </c>
      <c r="H1071" s="27">
        <f t="shared" si="93"/>
        <v>585</v>
      </c>
      <c r="I1071" s="28">
        <v>5</v>
      </c>
      <c r="J1071" s="24">
        <f t="shared" si="94"/>
        <v>590</v>
      </c>
    </row>
    <row r="1072" s="6" customFormat="1" spans="1:10">
      <c r="A1072" s="24">
        <f>IF(B1072="户主",COUNTIF(B$1002:B1072,B1072),"")</f>
        <v>71</v>
      </c>
      <c r="B1072" s="24" t="s">
        <v>13</v>
      </c>
      <c r="C1072" s="29" t="s">
        <v>1468</v>
      </c>
      <c r="D1072" s="29">
        <v>1</v>
      </c>
      <c r="E1072" s="25" t="s">
        <v>1445</v>
      </c>
      <c r="F1072" s="34" t="s">
        <v>16</v>
      </c>
      <c r="G1072" s="29" t="s">
        <v>1459</v>
      </c>
      <c r="H1072" s="27">
        <f t="shared" si="93"/>
        <v>585</v>
      </c>
      <c r="I1072" s="28">
        <v>5</v>
      </c>
      <c r="J1072" s="24">
        <f t="shared" si="94"/>
        <v>590</v>
      </c>
    </row>
    <row r="1073" s="6" customFormat="1" spans="1:10">
      <c r="A1073" s="24">
        <f>IF(B1073="户主",COUNTIF(B$1002:B1073,B1073),"")</f>
        <v>72</v>
      </c>
      <c r="B1073" s="24" t="s">
        <v>13</v>
      </c>
      <c r="C1073" s="29" t="s">
        <v>1469</v>
      </c>
      <c r="D1073" s="29">
        <v>1</v>
      </c>
      <c r="E1073" s="25" t="s">
        <v>1470</v>
      </c>
      <c r="F1073" s="34" t="s">
        <v>16</v>
      </c>
      <c r="G1073" s="29" t="s">
        <v>1459</v>
      </c>
      <c r="H1073" s="27">
        <f t="shared" si="93"/>
        <v>585</v>
      </c>
      <c r="I1073" s="28">
        <v>5</v>
      </c>
      <c r="J1073" s="24">
        <f t="shared" si="94"/>
        <v>590</v>
      </c>
    </row>
    <row r="1074" s="6" customFormat="1" spans="1:10">
      <c r="A1074" s="24">
        <f>IF(B1074="户主",COUNTIF(B$1002:B1074,B1074),"")</f>
        <v>73</v>
      </c>
      <c r="B1074" s="24" t="s">
        <v>13</v>
      </c>
      <c r="C1074" s="29" t="s">
        <v>1471</v>
      </c>
      <c r="D1074" s="29">
        <v>1</v>
      </c>
      <c r="E1074" s="25" t="s">
        <v>1443</v>
      </c>
      <c r="F1074" s="34" t="s">
        <v>16</v>
      </c>
      <c r="G1074" s="29" t="s">
        <v>1459</v>
      </c>
      <c r="H1074" s="27">
        <f t="shared" si="93"/>
        <v>585</v>
      </c>
      <c r="I1074" s="28">
        <v>5</v>
      </c>
      <c r="J1074" s="24">
        <f t="shared" si="94"/>
        <v>590</v>
      </c>
    </row>
    <row r="1075" s="6" customFormat="1" spans="1:10">
      <c r="A1075" s="24">
        <f>IF(B1075="户主",COUNTIF(B$1002:B1075,B1075),"")</f>
        <v>74</v>
      </c>
      <c r="B1075" s="24" t="s">
        <v>13</v>
      </c>
      <c r="C1075" s="29" t="s">
        <v>1472</v>
      </c>
      <c r="D1075" s="29">
        <v>1</v>
      </c>
      <c r="E1075" s="25" t="s">
        <v>1473</v>
      </c>
      <c r="F1075" s="34" t="s">
        <v>16</v>
      </c>
      <c r="G1075" s="29" t="s">
        <v>1459</v>
      </c>
      <c r="H1075" s="27">
        <f t="shared" si="93"/>
        <v>585</v>
      </c>
      <c r="I1075" s="28">
        <v>5</v>
      </c>
      <c r="J1075" s="24">
        <f t="shared" si="94"/>
        <v>590</v>
      </c>
    </row>
    <row r="1076" s="6" customFormat="1" spans="1:10">
      <c r="A1076" s="24">
        <f>IF(B1076="户主",COUNTIF(B$1002:B1076,B1076),"")</f>
        <v>75</v>
      </c>
      <c r="B1076" s="24" t="s">
        <v>13</v>
      </c>
      <c r="C1076" s="29" t="s">
        <v>1474</v>
      </c>
      <c r="D1076" s="29">
        <v>1</v>
      </c>
      <c r="E1076" s="25" t="s">
        <v>1470</v>
      </c>
      <c r="F1076" s="34" t="s">
        <v>16</v>
      </c>
      <c r="G1076" s="29" t="s">
        <v>1459</v>
      </c>
      <c r="H1076" s="27">
        <f t="shared" si="93"/>
        <v>585</v>
      </c>
      <c r="I1076" s="28">
        <v>5</v>
      </c>
      <c r="J1076" s="24">
        <f t="shared" si="94"/>
        <v>590</v>
      </c>
    </row>
    <row r="1077" s="6" customFormat="1" spans="1:10">
      <c r="A1077" s="24">
        <f>IF(B1077="户主",COUNTIF(B$1002:B1077,B1077),"")</f>
        <v>76</v>
      </c>
      <c r="B1077" s="24" t="s">
        <v>13</v>
      </c>
      <c r="C1077" s="29" t="s">
        <v>1475</v>
      </c>
      <c r="D1077" s="29">
        <v>1</v>
      </c>
      <c r="E1077" s="25" t="s">
        <v>1360</v>
      </c>
      <c r="F1077" s="34" t="s">
        <v>16</v>
      </c>
      <c r="G1077" s="29" t="s">
        <v>1459</v>
      </c>
      <c r="H1077" s="27">
        <f t="shared" si="93"/>
        <v>585</v>
      </c>
      <c r="I1077" s="28">
        <v>5</v>
      </c>
      <c r="J1077" s="24">
        <f t="shared" si="94"/>
        <v>590</v>
      </c>
    </row>
    <row r="1078" s="6" customFormat="1" spans="1:10">
      <c r="A1078" s="24">
        <f>IF(B1078="户主",COUNTIF(B$1002:B1078,B1078),"")</f>
        <v>77</v>
      </c>
      <c r="B1078" s="24" t="s">
        <v>13</v>
      </c>
      <c r="C1078" s="29" t="s">
        <v>1476</v>
      </c>
      <c r="D1078" s="29">
        <v>1</v>
      </c>
      <c r="E1078" s="25" t="s">
        <v>1377</v>
      </c>
      <c r="F1078" s="34" t="s">
        <v>16</v>
      </c>
      <c r="G1078" s="29" t="s">
        <v>1459</v>
      </c>
      <c r="H1078" s="27">
        <f t="shared" si="93"/>
        <v>585</v>
      </c>
      <c r="I1078" s="28">
        <v>5</v>
      </c>
      <c r="J1078" s="24">
        <f t="shared" si="94"/>
        <v>590</v>
      </c>
    </row>
    <row r="1079" s="6" customFormat="1" spans="1:10">
      <c r="A1079" s="24">
        <f>IF(B1079="户主",COUNTIF(B$1002:B1079,B1079),"")</f>
        <v>78</v>
      </c>
      <c r="B1079" s="24" t="s">
        <v>13</v>
      </c>
      <c r="C1079" s="35" t="s">
        <v>1477</v>
      </c>
      <c r="D1079" s="29">
        <v>1</v>
      </c>
      <c r="E1079" s="25" t="s">
        <v>1478</v>
      </c>
      <c r="F1079" s="34" t="s">
        <v>16</v>
      </c>
      <c r="G1079" s="29" t="s">
        <v>1459</v>
      </c>
      <c r="H1079" s="27">
        <f t="shared" si="93"/>
        <v>585</v>
      </c>
      <c r="I1079" s="28">
        <v>5</v>
      </c>
      <c r="J1079" s="24">
        <f t="shared" si="94"/>
        <v>590</v>
      </c>
    </row>
    <row r="1080" s="6" customFormat="1" spans="1:10">
      <c r="A1080" s="24">
        <f>IF(B1080="户主",COUNTIF(B$1002:B1080,B1080),"")</f>
        <v>79</v>
      </c>
      <c r="B1080" s="24" t="s">
        <v>13</v>
      </c>
      <c r="C1080" s="29" t="s">
        <v>1479</v>
      </c>
      <c r="D1080" s="29">
        <v>1</v>
      </c>
      <c r="E1080" s="25" t="s">
        <v>1445</v>
      </c>
      <c r="F1080" s="34" t="s">
        <v>16</v>
      </c>
      <c r="G1080" s="29" t="s">
        <v>1459</v>
      </c>
      <c r="H1080" s="27">
        <f t="shared" si="93"/>
        <v>585</v>
      </c>
      <c r="I1080" s="28">
        <v>5</v>
      </c>
      <c r="J1080" s="24">
        <f t="shared" si="94"/>
        <v>590</v>
      </c>
    </row>
    <row r="1081" s="6" customFormat="1" spans="1:10">
      <c r="A1081" s="24">
        <f>IF(B1081="户主",COUNTIF(B$1002:B1081,B1081),"")</f>
        <v>80</v>
      </c>
      <c r="B1081" s="24" t="s">
        <v>13</v>
      </c>
      <c r="C1081" s="29" t="s">
        <v>1480</v>
      </c>
      <c r="D1081" s="29">
        <v>1</v>
      </c>
      <c r="E1081" s="25" t="s">
        <v>1441</v>
      </c>
      <c r="F1081" s="34" t="s">
        <v>16</v>
      </c>
      <c r="G1081" s="29" t="s">
        <v>1459</v>
      </c>
      <c r="H1081" s="27">
        <f t="shared" ref="H1081:H1114" si="95">D1081*585</f>
        <v>585</v>
      </c>
      <c r="I1081" s="28">
        <v>5</v>
      </c>
      <c r="J1081" s="24">
        <f t="shared" ref="J1081:J1100" si="96">H1081+I1081</f>
        <v>590</v>
      </c>
    </row>
    <row r="1082" s="6" customFormat="1" spans="1:11">
      <c r="A1082" s="24">
        <f>IF(B1082="户主",COUNTIF(B$1002:B1082,B1082),"")</f>
        <v>81</v>
      </c>
      <c r="B1082" s="24" t="s">
        <v>13</v>
      </c>
      <c r="C1082" s="30" t="s">
        <v>1481</v>
      </c>
      <c r="D1082" s="29">
        <v>1</v>
      </c>
      <c r="E1082" s="25" t="s">
        <v>1360</v>
      </c>
      <c r="F1082" s="34" t="s">
        <v>16</v>
      </c>
      <c r="G1082" s="30" t="s">
        <v>1459</v>
      </c>
      <c r="H1082" s="27">
        <f t="shared" si="95"/>
        <v>585</v>
      </c>
      <c r="I1082" s="28">
        <v>5</v>
      </c>
      <c r="J1082" s="24">
        <f t="shared" si="96"/>
        <v>590</v>
      </c>
      <c r="K1082" s="4"/>
    </row>
    <row r="1083" s="4" customFormat="1" spans="1:10">
      <c r="A1083" s="24">
        <f>IF(B1083="户主",COUNTIF(B$1002:B1083,B1083),"")</f>
        <v>82</v>
      </c>
      <c r="B1083" s="24" t="s">
        <v>13</v>
      </c>
      <c r="C1083" s="30" t="s">
        <v>1482</v>
      </c>
      <c r="D1083" s="29">
        <v>1</v>
      </c>
      <c r="E1083" s="25" t="s">
        <v>1377</v>
      </c>
      <c r="F1083" s="34" t="s">
        <v>16</v>
      </c>
      <c r="G1083" s="30" t="s">
        <v>1459</v>
      </c>
      <c r="H1083" s="27">
        <f t="shared" si="95"/>
        <v>585</v>
      </c>
      <c r="I1083" s="28">
        <v>5</v>
      </c>
      <c r="J1083" s="24">
        <f t="shared" si="96"/>
        <v>590</v>
      </c>
    </row>
    <row r="1084" s="4" customFormat="1" spans="1:10">
      <c r="A1084" s="24">
        <f>IF(B1084="户主",COUNTIF(B$1002:B1084,B1084),"")</f>
        <v>83</v>
      </c>
      <c r="B1084" s="24" t="s">
        <v>13</v>
      </c>
      <c r="C1084" s="30" t="s">
        <v>1483</v>
      </c>
      <c r="D1084" s="29">
        <v>1</v>
      </c>
      <c r="E1084" s="25" t="s">
        <v>1454</v>
      </c>
      <c r="F1084" s="34" t="s">
        <v>16</v>
      </c>
      <c r="G1084" s="30" t="s">
        <v>1459</v>
      </c>
      <c r="H1084" s="27">
        <f t="shared" si="95"/>
        <v>585</v>
      </c>
      <c r="I1084" s="28">
        <v>5</v>
      </c>
      <c r="J1084" s="24">
        <f t="shared" si="96"/>
        <v>590</v>
      </c>
    </row>
    <row r="1085" s="4" customFormat="1" spans="1:10">
      <c r="A1085" s="24">
        <f>IF(B1085="户主",COUNTIF(B$1002:B1085,B1085),"")</f>
        <v>84</v>
      </c>
      <c r="B1085" s="24" t="s">
        <v>13</v>
      </c>
      <c r="C1085" s="30" t="s">
        <v>1484</v>
      </c>
      <c r="D1085" s="29">
        <v>1</v>
      </c>
      <c r="E1085" s="25" t="s">
        <v>1438</v>
      </c>
      <c r="F1085" s="34" t="s">
        <v>16</v>
      </c>
      <c r="G1085" s="30" t="s">
        <v>1459</v>
      </c>
      <c r="H1085" s="27">
        <f t="shared" si="95"/>
        <v>585</v>
      </c>
      <c r="I1085" s="28">
        <v>5</v>
      </c>
      <c r="J1085" s="24">
        <f t="shared" si="96"/>
        <v>590</v>
      </c>
    </row>
    <row r="1086" s="4" customFormat="1" spans="1:10">
      <c r="A1086" s="24">
        <f>IF(B1086="户主",COUNTIF(B$1002:B1086,B1086),"")</f>
        <v>85</v>
      </c>
      <c r="B1086" s="24" t="s">
        <v>13</v>
      </c>
      <c r="C1086" s="30" t="s">
        <v>1485</v>
      </c>
      <c r="D1086" s="29">
        <v>1</v>
      </c>
      <c r="E1086" s="25" t="s">
        <v>1377</v>
      </c>
      <c r="F1086" s="34" t="s">
        <v>16</v>
      </c>
      <c r="G1086" s="30" t="s">
        <v>1459</v>
      </c>
      <c r="H1086" s="27">
        <f t="shared" si="95"/>
        <v>585</v>
      </c>
      <c r="I1086" s="28">
        <v>5</v>
      </c>
      <c r="J1086" s="24">
        <f t="shared" si="96"/>
        <v>590</v>
      </c>
    </row>
    <row r="1087" s="4" customFormat="1" spans="1:10">
      <c r="A1087" s="24">
        <f>IF(B1087="户主",COUNTIF(B$1002:B1087,B1087),"")</f>
        <v>86</v>
      </c>
      <c r="B1087" s="24" t="s">
        <v>13</v>
      </c>
      <c r="C1087" s="29" t="s">
        <v>1486</v>
      </c>
      <c r="D1087" s="29">
        <v>1</v>
      </c>
      <c r="E1087" s="25" t="s">
        <v>1445</v>
      </c>
      <c r="F1087" s="34" t="s">
        <v>16</v>
      </c>
      <c r="G1087" s="30" t="s">
        <v>1459</v>
      </c>
      <c r="H1087" s="27">
        <f t="shared" si="95"/>
        <v>585</v>
      </c>
      <c r="I1087" s="28">
        <v>5</v>
      </c>
      <c r="J1087" s="24">
        <f t="shared" si="96"/>
        <v>590</v>
      </c>
    </row>
    <row r="1088" s="4" customFormat="1" spans="1:11">
      <c r="A1088" s="24">
        <f>IF(B1088="户主",COUNTIF(B$1002:B1088,B1088),"")</f>
        <v>87</v>
      </c>
      <c r="B1088" s="24" t="s">
        <v>13</v>
      </c>
      <c r="C1088" s="28" t="s">
        <v>1487</v>
      </c>
      <c r="D1088" s="29">
        <v>1</v>
      </c>
      <c r="E1088" s="25" t="s">
        <v>1488</v>
      </c>
      <c r="F1088" s="34" t="s">
        <v>16</v>
      </c>
      <c r="G1088" s="30" t="s">
        <v>1459</v>
      </c>
      <c r="H1088" s="27">
        <f t="shared" si="95"/>
        <v>585</v>
      </c>
      <c r="I1088" s="28">
        <v>5</v>
      </c>
      <c r="J1088" s="24">
        <f t="shared" si="96"/>
        <v>590</v>
      </c>
      <c r="K1088" s="1"/>
    </row>
    <row r="1089" s="1" customFormat="1" spans="1:10">
      <c r="A1089" s="24">
        <f>IF(B1089="户主",COUNTIF(B$1002:B1089,B1089),"")</f>
        <v>88</v>
      </c>
      <c r="B1089" s="24" t="s">
        <v>13</v>
      </c>
      <c r="C1089" s="28" t="s">
        <v>1489</v>
      </c>
      <c r="D1089" s="28">
        <v>1</v>
      </c>
      <c r="E1089" s="25" t="s">
        <v>1090</v>
      </c>
      <c r="F1089" s="34" t="s">
        <v>16</v>
      </c>
      <c r="G1089" s="28" t="s">
        <v>1459</v>
      </c>
      <c r="H1089" s="27">
        <f t="shared" si="95"/>
        <v>585</v>
      </c>
      <c r="I1089" s="28">
        <v>5</v>
      </c>
      <c r="J1089" s="24">
        <f t="shared" si="96"/>
        <v>590</v>
      </c>
    </row>
    <row r="1090" s="1" customFormat="1" spans="1:10">
      <c r="A1090" s="24">
        <f>IF(B1090="户主",COUNTIF(B$1002:B1090,B1090),"")</f>
        <v>89</v>
      </c>
      <c r="B1090" s="24" t="s">
        <v>13</v>
      </c>
      <c r="C1090" s="28" t="s">
        <v>1490</v>
      </c>
      <c r="D1090" s="25">
        <v>1</v>
      </c>
      <c r="E1090" s="25" t="s">
        <v>1375</v>
      </c>
      <c r="F1090" s="28" t="s">
        <v>16</v>
      </c>
      <c r="G1090" s="28" t="s">
        <v>1459</v>
      </c>
      <c r="H1090" s="27">
        <f t="shared" si="95"/>
        <v>585</v>
      </c>
      <c r="I1090" s="28">
        <v>5</v>
      </c>
      <c r="J1090" s="24">
        <f t="shared" si="96"/>
        <v>590</v>
      </c>
    </row>
    <row r="1091" s="1" customFormat="1" spans="1:10">
      <c r="A1091" s="24">
        <f>IF(B1091="户主",COUNTIF(B$1002:B1091,B1091),"")</f>
        <v>90</v>
      </c>
      <c r="B1091" s="24" t="s">
        <v>13</v>
      </c>
      <c r="C1091" s="28" t="s">
        <v>1491</v>
      </c>
      <c r="D1091" s="25">
        <v>1</v>
      </c>
      <c r="E1091" s="25" t="s">
        <v>1392</v>
      </c>
      <c r="F1091" s="28" t="s">
        <v>16</v>
      </c>
      <c r="G1091" s="28" t="s">
        <v>1459</v>
      </c>
      <c r="H1091" s="27">
        <f t="shared" si="95"/>
        <v>585</v>
      </c>
      <c r="I1091" s="28">
        <v>5</v>
      </c>
      <c r="J1091" s="24">
        <f t="shared" si="96"/>
        <v>590</v>
      </c>
    </row>
    <row r="1092" s="1" customFormat="1" spans="1:11">
      <c r="A1092" s="24">
        <f>IF(B1092="户主",COUNTIF(B$1002:B1092,B1092),"")</f>
        <v>91</v>
      </c>
      <c r="B1092" s="24" t="s">
        <v>13</v>
      </c>
      <c r="C1092" s="28" t="s">
        <v>1492</v>
      </c>
      <c r="D1092" s="25">
        <v>1</v>
      </c>
      <c r="E1092" s="25" t="s">
        <v>1454</v>
      </c>
      <c r="F1092" s="28" t="s">
        <v>16</v>
      </c>
      <c r="G1092" s="28" t="s">
        <v>1459</v>
      </c>
      <c r="H1092" s="27">
        <f t="shared" si="95"/>
        <v>585</v>
      </c>
      <c r="I1092" s="28">
        <v>5</v>
      </c>
      <c r="J1092" s="24">
        <f t="shared" si="96"/>
        <v>590</v>
      </c>
      <c r="K1092" s="4"/>
    </row>
    <row r="1093" s="4" customFormat="1" spans="1:10">
      <c r="A1093" s="24">
        <f>IF(B1093="户主",COUNTIF(B$1002:B1093,B1093),"")</f>
        <v>92</v>
      </c>
      <c r="B1093" s="24" t="s">
        <v>13</v>
      </c>
      <c r="C1093" s="34" t="s">
        <v>1493</v>
      </c>
      <c r="D1093" s="29">
        <v>1</v>
      </c>
      <c r="E1093" s="25" t="s">
        <v>1454</v>
      </c>
      <c r="F1093" s="34" t="s">
        <v>16</v>
      </c>
      <c r="G1093" s="29" t="s">
        <v>1494</v>
      </c>
      <c r="H1093" s="27">
        <f t="shared" si="95"/>
        <v>585</v>
      </c>
      <c r="I1093" s="28">
        <v>5</v>
      </c>
      <c r="J1093" s="24">
        <f t="shared" si="96"/>
        <v>590</v>
      </c>
    </row>
    <row r="1094" s="4" customFormat="1" spans="1:11">
      <c r="A1094" s="24">
        <f>IF(B1094="户主",COUNTIF(B$1002:B1094,B1094),"")</f>
        <v>93</v>
      </c>
      <c r="B1094" s="24" t="s">
        <v>13</v>
      </c>
      <c r="C1094" s="29" t="s">
        <v>1495</v>
      </c>
      <c r="D1094" s="29">
        <v>1</v>
      </c>
      <c r="E1094" s="25" t="s">
        <v>1454</v>
      </c>
      <c r="F1094" s="34" t="s">
        <v>16</v>
      </c>
      <c r="G1094" s="29" t="s">
        <v>1494</v>
      </c>
      <c r="H1094" s="27">
        <f t="shared" si="95"/>
        <v>585</v>
      </c>
      <c r="I1094" s="28">
        <v>5</v>
      </c>
      <c r="J1094" s="24">
        <f t="shared" si="96"/>
        <v>590</v>
      </c>
      <c r="K1094" s="6"/>
    </row>
    <row r="1095" s="6" customFormat="1" spans="1:10">
      <c r="A1095" s="24">
        <f>IF(B1095="户主",COUNTIF(B$1002:B1095,B1095),"")</f>
        <v>94</v>
      </c>
      <c r="B1095" s="24" t="s">
        <v>13</v>
      </c>
      <c r="C1095" s="30" t="s">
        <v>1496</v>
      </c>
      <c r="D1095" s="29">
        <v>1</v>
      </c>
      <c r="E1095" s="25" t="s">
        <v>1441</v>
      </c>
      <c r="F1095" s="34" t="s">
        <v>16</v>
      </c>
      <c r="G1095" s="29" t="s">
        <v>1494</v>
      </c>
      <c r="H1095" s="27">
        <f t="shared" si="95"/>
        <v>585</v>
      </c>
      <c r="I1095" s="28">
        <v>5</v>
      </c>
      <c r="J1095" s="24">
        <f t="shared" si="96"/>
        <v>590</v>
      </c>
    </row>
    <row r="1096" s="6" customFormat="1" spans="1:10">
      <c r="A1096" s="24">
        <f>IF(B1096="户主",COUNTIF(B$1002:B1096,B1096),"")</f>
        <v>95</v>
      </c>
      <c r="B1096" s="24" t="s">
        <v>13</v>
      </c>
      <c r="C1096" s="29" t="s">
        <v>1497</v>
      </c>
      <c r="D1096" s="29">
        <v>1</v>
      </c>
      <c r="E1096" s="25" t="s">
        <v>1498</v>
      </c>
      <c r="F1096" s="34" t="s">
        <v>16</v>
      </c>
      <c r="G1096" s="29" t="s">
        <v>1494</v>
      </c>
      <c r="H1096" s="27">
        <f t="shared" si="95"/>
        <v>585</v>
      </c>
      <c r="I1096" s="28">
        <v>5</v>
      </c>
      <c r="J1096" s="24">
        <f t="shared" si="96"/>
        <v>590</v>
      </c>
    </row>
    <row r="1097" s="6" customFormat="1" spans="1:10">
      <c r="A1097" s="24">
        <f>IF(B1097="户主",COUNTIF(B$1002:B1097,B1097),"")</f>
        <v>96</v>
      </c>
      <c r="B1097" s="24" t="s">
        <v>13</v>
      </c>
      <c r="C1097" s="29" t="s">
        <v>1499</v>
      </c>
      <c r="D1097" s="29">
        <v>1</v>
      </c>
      <c r="E1097" s="25" t="s">
        <v>1443</v>
      </c>
      <c r="F1097" s="34" t="s">
        <v>16</v>
      </c>
      <c r="G1097" s="29" t="s">
        <v>1494</v>
      </c>
      <c r="H1097" s="27">
        <f t="shared" si="95"/>
        <v>585</v>
      </c>
      <c r="I1097" s="28">
        <v>5</v>
      </c>
      <c r="J1097" s="24">
        <f t="shared" si="96"/>
        <v>590</v>
      </c>
    </row>
    <row r="1098" s="6" customFormat="1" spans="1:10">
      <c r="A1098" s="24">
        <f>IF(B1098="户主",COUNTIF(B$1002:B1098,B1098),"")</f>
        <v>97</v>
      </c>
      <c r="B1098" s="24" t="s">
        <v>13</v>
      </c>
      <c r="C1098" s="29" t="s">
        <v>1500</v>
      </c>
      <c r="D1098" s="29">
        <v>1</v>
      </c>
      <c r="E1098" s="25" t="s">
        <v>1443</v>
      </c>
      <c r="F1098" s="34" t="s">
        <v>16</v>
      </c>
      <c r="G1098" s="29" t="s">
        <v>1494</v>
      </c>
      <c r="H1098" s="27">
        <f t="shared" si="95"/>
        <v>585</v>
      </c>
      <c r="I1098" s="28">
        <v>5</v>
      </c>
      <c r="J1098" s="24">
        <f t="shared" si="96"/>
        <v>590</v>
      </c>
    </row>
    <row r="1099" s="6" customFormat="1" spans="1:10">
      <c r="A1099" s="24">
        <f>IF(B1099="户主",COUNTIF(B$1002:B1099,B1099),"")</f>
        <v>98</v>
      </c>
      <c r="B1099" s="24" t="s">
        <v>13</v>
      </c>
      <c r="C1099" s="29" t="s">
        <v>1501</v>
      </c>
      <c r="D1099" s="29">
        <v>1</v>
      </c>
      <c r="E1099" s="25" t="s">
        <v>1470</v>
      </c>
      <c r="F1099" s="34" t="s">
        <v>16</v>
      </c>
      <c r="G1099" s="29" t="s">
        <v>1494</v>
      </c>
      <c r="H1099" s="27">
        <f t="shared" si="95"/>
        <v>585</v>
      </c>
      <c r="I1099" s="28">
        <v>5</v>
      </c>
      <c r="J1099" s="24">
        <f t="shared" si="96"/>
        <v>590</v>
      </c>
    </row>
    <row r="1100" s="6" customFormat="1" spans="1:10">
      <c r="A1100" s="24">
        <f>IF(B1100="户主",COUNTIF(B$1002:B1100,B1100),"")</f>
        <v>99</v>
      </c>
      <c r="B1100" s="24" t="s">
        <v>13</v>
      </c>
      <c r="C1100" s="29" t="s">
        <v>1502</v>
      </c>
      <c r="D1100" s="29">
        <v>1</v>
      </c>
      <c r="E1100" s="25" t="s">
        <v>1445</v>
      </c>
      <c r="F1100" s="34" t="s">
        <v>16</v>
      </c>
      <c r="G1100" s="29" t="s">
        <v>1494</v>
      </c>
      <c r="H1100" s="27">
        <f t="shared" si="95"/>
        <v>585</v>
      </c>
      <c r="I1100" s="28">
        <v>5</v>
      </c>
      <c r="J1100" s="24">
        <f t="shared" si="96"/>
        <v>590</v>
      </c>
    </row>
    <row r="1101" s="6" customFormat="1" spans="1:10">
      <c r="A1101" s="24">
        <f>IF(B1101="户主",COUNTIF(B$1002:B1101,B1101),"")</f>
        <v>100</v>
      </c>
      <c r="B1101" s="24" t="s">
        <v>13</v>
      </c>
      <c r="C1101" s="29" t="s">
        <v>1503</v>
      </c>
      <c r="D1101" s="29">
        <v>1</v>
      </c>
      <c r="E1101" s="25" t="s">
        <v>1504</v>
      </c>
      <c r="F1101" s="34" t="s">
        <v>16</v>
      </c>
      <c r="G1101" s="29" t="s">
        <v>1494</v>
      </c>
      <c r="H1101" s="27">
        <f t="shared" si="95"/>
        <v>585</v>
      </c>
      <c r="I1101" s="28">
        <v>5</v>
      </c>
      <c r="J1101" s="24">
        <f t="shared" ref="J1101:J1130" si="97">H1101+I1101</f>
        <v>590</v>
      </c>
    </row>
    <row r="1102" s="6" customFormat="1" spans="1:11">
      <c r="A1102" s="24">
        <f>IF(B1102="户主",COUNTIF(B$1002:B1102,B1102),"")</f>
        <v>101</v>
      </c>
      <c r="B1102" s="24" t="s">
        <v>13</v>
      </c>
      <c r="C1102" s="29" t="s">
        <v>1505</v>
      </c>
      <c r="D1102" s="29">
        <v>1</v>
      </c>
      <c r="E1102" s="25" t="s">
        <v>1506</v>
      </c>
      <c r="F1102" s="34" t="s">
        <v>16</v>
      </c>
      <c r="G1102" s="29" t="s">
        <v>1494</v>
      </c>
      <c r="H1102" s="27">
        <f t="shared" si="95"/>
        <v>585</v>
      </c>
      <c r="I1102" s="28">
        <v>5</v>
      </c>
      <c r="J1102" s="24">
        <f t="shared" si="97"/>
        <v>590</v>
      </c>
      <c r="K1102" s="12"/>
    </row>
    <row r="1103" s="12" customFormat="1" spans="1:11">
      <c r="A1103" s="24">
        <f>IF(B1103="户主",COUNTIF(B$1002:B1103,B1103),"")</f>
        <v>102</v>
      </c>
      <c r="B1103" s="24" t="s">
        <v>13</v>
      </c>
      <c r="C1103" s="29" t="s">
        <v>1507</v>
      </c>
      <c r="D1103" s="29">
        <v>1</v>
      </c>
      <c r="E1103" s="25" t="s">
        <v>1436</v>
      </c>
      <c r="F1103" s="34" t="s">
        <v>16</v>
      </c>
      <c r="G1103" s="29" t="s">
        <v>1494</v>
      </c>
      <c r="H1103" s="27">
        <f t="shared" si="95"/>
        <v>585</v>
      </c>
      <c r="I1103" s="28">
        <v>5</v>
      </c>
      <c r="J1103" s="24">
        <f t="shared" si="97"/>
        <v>590</v>
      </c>
      <c r="K1103" s="4"/>
    </row>
    <row r="1104" s="4" customFormat="1" spans="1:10">
      <c r="A1104" s="24">
        <f>IF(B1104="户主",COUNTIF(B$1002:B1104,B1104),"")</f>
        <v>103</v>
      </c>
      <c r="B1104" s="24" t="s">
        <v>13</v>
      </c>
      <c r="C1104" s="30" t="s">
        <v>1508</v>
      </c>
      <c r="D1104" s="29">
        <v>1</v>
      </c>
      <c r="E1104" s="25" t="s">
        <v>1436</v>
      </c>
      <c r="F1104" s="34" t="s">
        <v>16</v>
      </c>
      <c r="G1104" s="30" t="s">
        <v>1494</v>
      </c>
      <c r="H1104" s="27">
        <f t="shared" si="95"/>
        <v>585</v>
      </c>
      <c r="I1104" s="28">
        <v>5</v>
      </c>
      <c r="J1104" s="24">
        <f t="shared" si="97"/>
        <v>590</v>
      </c>
    </row>
    <row r="1105" s="4" customFormat="1" spans="1:10">
      <c r="A1105" s="24">
        <f>IF(B1105="户主",COUNTIF(B$1002:B1105,B1105),"")</f>
        <v>104</v>
      </c>
      <c r="B1105" s="24" t="s">
        <v>13</v>
      </c>
      <c r="C1105" s="30" t="s">
        <v>1509</v>
      </c>
      <c r="D1105" s="29">
        <v>1</v>
      </c>
      <c r="E1105" s="25" t="s">
        <v>1454</v>
      </c>
      <c r="F1105" s="34" t="s">
        <v>16</v>
      </c>
      <c r="G1105" s="30" t="s">
        <v>1494</v>
      </c>
      <c r="H1105" s="27">
        <f t="shared" si="95"/>
        <v>585</v>
      </c>
      <c r="I1105" s="28">
        <v>5</v>
      </c>
      <c r="J1105" s="24">
        <f t="shared" si="97"/>
        <v>590</v>
      </c>
    </row>
    <row r="1106" s="4" customFormat="1" spans="1:10">
      <c r="A1106" s="24">
        <f>IF(B1106="户主",COUNTIF(B$1002:B1106,B1106),"")</f>
        <v>105</v>
      </c>
      <c r="B1106" s="24" t="s">
        <v>13</v>
      </c>
      <c r="C1106" s="30" t="s">
        <v>1510</v>
      </c>
      <c r="D1106" s="29">
        <v>1</v>
      </c>
      <c r="E1106" s="25" t="s">
        <v>1443</v>
      </c>
      <c r="F1106" s="34" t="s">
        <v>16</v>
      </c>
      <c r="G1106" s="30" t="s">
        <v>1494</v>
      </c>
      <c r="H1106" s="27">
        <f t="shared" si="95"/>
        <v>585</v>
      </c>
      <c r="I1106" s="28">
        <v>5</v>
      </c>
      <c r="J1106" s="24">
        <f t="shared" si="97"/>
        <v>590</v>
      </c>
    </row>
    <row r="1107" s="4" customFormat="1" spans="1:11">
      <c r="A1107" s="24">
        <f>IF(B1107="户主",COUNTIF(B$1002:B1107,B1107),"")</f>
        <v>106</v>
      </c>
      <c r="B1107" s="24" t="s">
        <v>13</v>
      </c>
      <c r="C1107" s="30" t="s">
        <v>1511</v>
      </c>
      <c r="D1107" s="29">
        <v>1</v>
      </c>
      <c r="E1107" s="25" t="s">
        <v>1512</v>
      </c>
      <c r="F1107" s="34" t="s">
        <v>16</v>
      </c>
      <c r="G1107" s="30" t="s">
        <v>1494</v>
      </c>
      <c r="H1107" s="27">
        <f t="shared" si="95"/>
        <v>585</v>
      </c>
      <c r="I1107" s="28">
        <v>5</v>
      </c>
      <c r="J1107" s="24">
        <f t="shared" si="97"/>
        <v>590</v>
      </c>
      <c r="K1107" s="1"/>
    </row>
    <row r="1108" s="1" customFormat="1" spans="1:11">
      <c r="A1108" s="24">
        <f>IF(B1108="户主",COUNTIF(B$1002:B1108,B1108),"")</f>
        <v>107</v>
      </c>
      <c r="B1108" s="24" t="s">
        <v>13</v>
      </c>
      <c r="C1108" s="28" t="s">
        <v>1513</v>
      </c>
      <c r="D1108" s="1">
        <v>1</v>
      </c>
      <c r="E1108" s="25" t="s">
        <v>1470</v>
      </c>
      <c r="F1108" s="34" t="s">
        <v>16</v>
      </c>
      <c r="G1108" s="30" t="s">
        <v>1494</v>
      </c>
      <c r="H1108" s="27">
        <f t="shared" si="95"/>
        <v>585</v>
      </c>
      <c r="I1108" s="28">
        <v>5</v>
      </c>
      <c r="J1108" s="24">
        <f t="shared" si="97"/>
        <v>590</v>
      </c>
      <c r="K1108" s="4"/>
    </row>
    <row r="1109" s="4" customFormat="1" spans="1:10">
      <c r="A1109" s="24">
        <f>IF(B1109="户主",COUNTIF(B$1002:B1109,B1109),"")</f>
        <v>108</v>
      </c>
      <c r="B1109" s="24" t="s">
        <v>13</v>
      </c>
      <c r="C1109" s="29" t="s">
        <v>1514</v>
      </c>
      <c r="D1109" s="29">
        <v>1</v>
      </c>
      <c r="E1109" s="25" t="s">
        <v>1382</v>
      </c>
      <c r="F1109" s="34" t="s">
        <v>16</v>
      </c>
      <c r="G1109" s="29" t="s">
        <v>1515</v>
      </c>
      <c r="H1109" s="27">
        <f t="shared" si="95"/>
        <v>585</v>
      </c>
      <c r="I1109" s="28">
        <v>5</v>
      </c>
      <c r="J1109" s="24">
        <f t="shared" si="97"/>
        <v>590</v>
      </c>
    </row>
    <row r="1110" s="4" customFormat="1" spans="1:10">
      <c r="A1110" s="24">
        <f>IF(B1110="户主",COUNTIF(B$1002:B1110,B1110),"")</f>
        <v>109</v>
      </c>
      <c r="B1110" s="24" t="s">
        <v>13</v>
      </c>
      <c r="C1110" s="29" t="s">
        <v>1516</v>
      </c>
      <c r="D1110" s="29">
        <v>1</v>
      </c>
      <c r="E1110" s="25" t="s">
        <v>1366</v>
      </c>
      <c r="F1110" s="34" t="s">
        <v>16</v>
      </c>
      <c r="G1110" s="29" t="s">
        <v>1515</v>
      </c>
      <c r="H1110" s="27">
        <f t="shared" si="95"/>
        <v>585</v>
      </c>
      <c r="I1110" s="28">
        <v>5</v>
      </c>
      <c r="J1110" s="24">
        <f t="shared" si="97"/>
        <v>590</v>
      </c>
    </row>
    <row r="1111" s="4" customFormat="1" spans="1:10">
      <c r="A1111" s="24">
        <f>IF(B1111="户主",COUNTIF(B$1002:B1111,B1111),"")</f>
        <v>110</v>
      </c>
      <c r="B1111" s="24" t="s">
        <v>13</v>
      </c>
      <c r="C1111" s="29" t="s">
        <v>1517</v>
      </c>
      <c r="D1111" s="29">
        <v>1</v>
      </c>
      <c r="E1111" s="25" t="s">
        <v>1379</v>
      </c>
      <c r="F1111" s="34" t="s">
        <v>16</v>
      </c>
      <c r="G1111" s="29" t="s">
        <v>1515</v>
      </c>
      <c r="H1111" s="27">
        <f t="shared" si="95"/>
        <v>585</v>
      </c>
      <c r="I1111" s="28">
        <v>5</v>
      </c>
      <c r="J1111" s="24">
        <f t="shared" si="97"/>
        <v>590</v>
      </c>
    </row>
    <row r="1112" s="4" customFormat="1" spans="1:10">
      <c r="A1112" s="24">
        <f>IF(B1112="户主",COUNTIF(B$1002:B1112,B1112),"")</f>
        <v>111</v>
      </c>
      <c r="B1112" s="24" t="s">
        <v>13</v>
      </c>
      <c r="C1112" s="29" t="s">
        <v>1518</v>
      </c>
      <c r="D1112" s="29">
        <v>1</v>
      </c>
      <c r="E1112" s="25" t="s">
        <v>1430</v>
      </c>
      <c r="F1112" s="34" t="s">
        <v>16</v>
      </c>
      <c r="G1112" s="29" t="s">
        <v>1515</v>
      </c>
      <c r="H1112" s="27">
        <f t="shared" ref="H1112:H1178" si="98">D1112*585</f>
        <v>585</v>
      </c>
      <c r="I1112" s="28">
        <v>5</v>
      </c>
      <c r="J1112" s="24">
        <f t="shared" si="97"/>
        <v>590</v>
      </c>
    </row>
    <row r="1113" s="4" customFormat="1" spans="1:10">
      <c r="A1113" s="24">
        <f>IF(B1113="户主",COUNTIF(B$1002:B1113,B1113),"")</f>
        <v>112</v>
      </c>
      <c r="B1113" s="24" t="s">
        <v>13</v>
      </c>
      <c r="C1113" s="30" t="s">
        <v>1519</v>
      </c>
      <c r="D1113" s="29">
        <v>1</v>
      </c>
      <c r="E1113" s="25" t="s">
        <v>1423</v>
      </c>
      <c r="F1113" s="34" t="s">
        <v>16</v>
      </c>
      <c r="G1113" s="29" t="s">
        <v>1515</v>
      </c>
      <c r="H1113" s="27">
        <f t="shared" si="98"/>
        <v>585</v>
      </c>
      <c r="I1113" s="28">
        <v>5</v>
      </c>
      <c r="J1113" s="24">
        <f t="shared" si="97"/>
        <v>590</v>
      </c>
    </row>
    <row r="1114" s="4" customFormat="1" spans="1:10">
      <c r="A1114" s="24">
        <f>IF(B1114="户主",COUNTIF(B$1002:B1114,B1114),"")</f>
        <v>113</v>
      </c>
      <c r="B1114" s="24" t="s">
        <v>13</v>
      </c>
      <c r="C1114" s="35" t="s">
        <v>1520</v>
      </c>
      <c r="D1114" s="29">
        <v>1</v>
      </c>
      <c r="E1114" s="25" t="s">
        <v>1521</v>
      </c>
      <c r="F1114" s="34" t="s">
        <v>16</v>
      </c>
      <c r="G1114" s="29" t="s">
        <v>1515</v>
      </c>
      <c r="H1114" s="27">
        <f t="shared" si="98"/>
        <v>585</v>
      </c>
      <c r="I1114" s="28">
        <v>5</v>
      </c>
      <c r="J1114" s="24">
        <f t="shared" si="97"/>
        <v>590</v>
      </c>
    </row>
    <row r="1115" s="4" customFormat="1" spans="1:10">
      <c r="A1115" s="24">
        <f>IF(B1115="户主",COUNTIF(B$1002:B1115,B1115),"")</f>
        <v>114</v>
      </c>
      <c r="B1115" s="24" t="s">
        <v>13</v>
      </c>
      <c r="C1115" s="29" t="s">
        <v>1522</v>
      </c>
      <c r="D1115" s="29">
        <v>1</v>
      </c>
      <c r="E1115" s="25" t="s">
        <v>1392</v>
      </c>
      <c r="F1115" s="34" t="s">
        <v>16</v>
      </c>
      <c r="G1115" s="29" t="s">
        <v>1515</v>
      </c>
      <c r="H1115" s="27">
        <f t="shared" si="98"/>
        <v>585</v>
      </c>
      <c r="I1115" s="28">
        <v>5</v>
      </c>
      <c r="J1115" s="24">
        <f t="shared" si="97"/>
        <v>590</v>
      </c>
    </row>
    <row r="1116" s="4" customFormat="1" spans="1:10">
      <c r="A1116" s="24">
        <f>IF(B1116="户主",COUNTIF(B$1002:B1116,B1116),"")</f>
        <v>115</v>
      </c>
      <c r="B1116" s="24" t="s">
        <v>13</v>
      </c>
      <c r="C1116" s="29" t="s">
        <v>1523</v>
      </c>
      <c r="D1116" s="29">
        <v>1</v>
      </c>
      <c r="E1116" s="25" t="s">
        <v>1382</v>
      </c>
      <c r="F1116" s="34" t="s">
        <v>16</v>
      </c>
      <c r="G1116" s="29" t="s">
        <v>1515</v>
      </c>
      <c r="H1116" s="27">
        <f t="shared" si="98"/>
        <v>585</v>
      </c>
      <c r="I1116" s="28">
        <v>5</v>
      </c>
      <c r="J1116" s="24">
        <f t="shared" si="97"/>
        <v>590</v>
      </c>
    </row>
    <row r="1117" s="4" customFormat="1" spans="1:10">
      <c r="A1117" s="24">
        <f>IF(B1117="户主",COUNTIF(B$1002:B1117,B1117),"")</f>
        <v>116</v>
      </c>
      <c r="B1117" s="24" t="s">
        <v>13</v>
      </c>
      <c r="C1117" s="29" t="s">
        <v>1524</v>
      </c>
      <c r="D1117" s="29">
        <v>1</v>
      </c>
      <c r="E1117" s="25" t="s">
        <v>1362</v>
      </c>
      <c r="F1117" s="34" t="s">
        <v>16</v>
      </c>
      <c r="G1117" s="29" t="s">
        <v>1515</v>
      </c>
      <c r="H1117" s="27">
        <f t="shared" si="98"/>
        <v>585</v>
      </c>
      <c r="I1117" s="28">
        <v>5</v>
      </c>
      <c r="J1117" s="24">
        <f t="shared" si="97"/>
        <v>590</v>
      </c>
    </row>
    <row r="1118" s="4" customFormat="1" spans="1:10">
      <c r="A1118" s="24">
        <f>IF(B1118="户主",COUNTIF(B$1002:B1118,B1118),"")</f>
        <v>117</v>
      </c>
      <c r="B1118" s="24" t="s">
        <v>13</v>
      </c>
      <c r="C1118" s="30" t="s">
        <v>1525</v>
      </c>
      <c r="D1118" s="29">
        <v>1</v>
      </c>
      <c r="E1118" s="25" t="s">
        <v>1397</v>
      </c>
      <c r="F1118" s="34" t="s">
        <v>16</v>
      </c>
      <c r="G1118" s="30" t="s">
        <v>1515</v>
      </c>
      <c r="H1118" s="27">
        <f t="shared" si="98"/>
        <v>585</v>
      </c>
      <c r="I1118" s="28">
        <v>5</v>
      </c>
      <c r="J1118" s="24">
        <f t="shared" si="97"/>
        <v>590</v>
      </c>
    </row>
    <row r="1119" s="4" customFormat="1" spans="1:10">
      <c r="A1119" s="24">
        <f>IF(B1119="户主",COUNTIF(B$1002:B1119,B1119),"")</f>
        <v>118</v>
      </c>
      <c r="B1119" s="24" t="s">
        <v>13</v>
      </c>
      <c r="C1119" s="29" t="s">
        <v>1526</v>
      </c>
      <c r="D1119" s="29">
        <v>1</v>
      </c>
      <c r="E1119" s="25" t="s">
        <v>1527</v>
      </c>
      <c r="F1119" s="34" t="s">
        <v>16</v>
      </c>
      <c r="G1119" s="30" t="s">
        <v>1515</v>
      </c>
      <c r="H1119" s="27">
        <f t="shared" si="98"/>
        <v>585</v>
      </c>
      <c r="I1119" s="28">
        <v>5</v>
      </c>
      <c r="J1119" s="24">
        <f t="shared" si="97"/>
        <v>590</v>
      </c>
    </row>
    <row r="1120" s="4" customFormat="1" spans="1:10">
      <c r="A1120" s="24">
        <f>IF(B1120="户主",COUNTIF(B$1002:B1120,B1120),"")</f>
        <v>119</v>
      </c>
      <c r="B1120" s="24" t="s">
        <v>13</v>
      </c>
      <c r="C1120" s="29" t="s">
        <v>1528</v>
      </c>
      <c r="D1120" s="29">
        <v>1</v>
      </c>
      <c r="E1120" s="25" t="s">
        <v>1421</v>
      </c>
      <c r="F1120" s="34" t="s">
        <v>16</v>
      </c>
      <c r="G1120" s="30" t="s">
        <v>1515</v>
      </c>
      <c r="H1120" s="27">
        <f t="shared" si="98"/>
        <v>585</v>
      </c>
      <c r="I1120" s="28">
        <v>5</v>
      </c>
      <c r="J1120" s="24">
        <f t="shared" si="97"/>
        <v>590</v>
      </c>
    </row>
    <row r="1121" s="4" customFormat="1" spans="1:10">
      <c r="A1121" s="24">
        <f>IF(B1121="户主",COUNTIF(B$1002:B1121,B1121),"")</f>
        <v>120</v>
      </c>
      <c r="B1121" s="24" t="s">
        <v>13</v>
      </c>
      <c r="C1121" s="28" t="s">
        <v>1529</v>
      </c>
      <c r="D1121" s="29">
        <v>1</v>
      </c>
      <c r="E1121" s="25" t="s">
        <v>1530</v>
      </c>
      <c r="F1121" s="34" t="s">
        <v>16</v>
      </c>
      <c r="G1121" s="30" t="s">
        <v>1515</v>
      </c>
      <c r="H1121" s="27">
        <f t="shared" si="98"/>
        <v>585</v>
      </c>
      <c r="I1121" s="28">
        <v>5</v>
      </c>
      <c r="J1121" s="24">
        <f t="shared" si="97"/>
        <v>590</v>
      </c>
    </row>
    <row r="1122" s="4" customFormat="1" spans="1:10">
      <c r="A1122" s="24">
        <f>IF(B1122="户主",COUNTIF(B$1002:B1122,B1122),"")</f>
        <v>121</v>
      </c>
      <c r="B1122" s="24" t="s">
        <v>13</v>
      </c>
      <c r="C1122" s="29" t="s">
        <v>1531</v>
      </c>
      <c r="D1122" s="29">
        <v>1</v>
      </c>
      <c r="E1122" s="25" t="s">
        <v>1445</v>
      </c>
      <c r="F1122" s="34" t="s">
        <v>16</v>
      </c>
      <c r="G1122" s="29" t="s">
        <v>1532</v>
      </c>
      <c r="H1122" s="27">
        <f t="shared" si="98"/>
        <v>585</v>
      </c>
      <c r="I1122" s="28">
        <v>5</v>
      </c>
      <c r="J1122" s="24">
        <f t="shared" si="97"/>
        <v>590</v>
      </c>
    </row>
    <row r="1123" s="4" customFormat="1" spans="1:10">
      <c r="A1123" s="24">
        <f>IF(B1123="户主",COUNTIF(B$1002:B1123,B1123),"")</f>
        <v>122</v>
      </c>
      <c r="B1123" s="24" t="s">
        <v>13</v>
      </c>
      <c r="C1123" s="29" t="s">
        <v>1533</v>
      </c>
      <c r="D1123" s="29">
        <v>1</v>
      </c>
      <c r="E1123" s="25" t="s">
        <v>1449</v>
      </c>
      <c r="F1123" s="34" t="s">
        <v>16</v>
      </c>
      <c r="G1123" s="29" t="s">
        <v>1532</v>
      </c>
      <c r="H1123" s="27">
        <f t="shared" si="98"/>
        <v>585</v>
      </c>
      <c r="I1123" s="28">
        <v>5</v>
      </c>
      <c r="J1123" s="24">
        <f t="shared" si="97"/>
        <v>590</v>
      </c>
    </row>
    <row r="1124" s="4" customFormat="1" spans="1:10">
      <c r="A1124" s="24">
        <f>IF(B1124="户主",COUNTIF(B$1002:B1124,B1124),"")</f>
        <v>123</v>
      </c>
      <c r="B1124" s="24" t="s">
        <v>13</v>
      </c>
      <c r="C1124" s="29" t="s">
        <v>1534</v>
      </c>
      <c r="D1124" s="29">
        <v>1</v>
      </c>
      <c r="E1124" s="25" t="s">
        <v>1436</v>
      </c>
      <c r="F1124" s="34" t="s">
        <v>16</v>
      </c>
      <c r="G1124" s="29" t="s">
        <v>1532</v>
      </c>
      <c r="H1124" s="27">
        <f t="shared" si="98"/>
        <v>585</v>
      </c>
      <c r="I1124" s="28">
        <v>5</v>
      </c>
      <c r="J1124" s="24">
        <f t="shared" si="97"/>
        <v>590</v>
      </c>
    </row>
    <row r="1125" s="4" customFormat="1" spans="1:10">
      <c r="A1125" s="24">
        <f>IF(B1125="户主",COUNTIF(B$1002:B1125,B1125),"")</f>
        <v>124</v>
      </c>
      <c r="B1125" s="24" t="s">
        <v>13</v>
      </c>
      <c r="C1125" s="29" t="s">
        <v>1535</v>
      </c>
      <c r="D1125" s="29">
        <v>1</v>
      </c>
      <c r="E1125" s="25" t="s">
        <v>1436</v>
      </c>
      <c r="F1125" s="34" t="s">
        <v>16</v>
      </c>
      <c r="G1125" s="29" t="s">
        <v>1532</v>
      </c>
      <c r="H1125" s="27">
        <f t="shared" si="98"/>
        <v>585</v>
      </c>
      <c r="I1125" s="28">
        <v>5</v>
      </c>
      <c r="J1125" s="24">
        <f t="shared" si="97"/>
        <v>590</v>
      </c>
    </row>
    <row r="1126" s="4" customFormat="1" spans="1:10">
      <c r="A1126" s="24">
        <f>IF(B1126="户主",COUNTIF(B$1002:B1126,B1126),"")</f>
        <v>125</v>
      </c>
      <c r="B1126" s="24" t="s">
        <v>13</v>
      </c>
      <c r="C1126" s="30" t="s">
        <v>1536</v>
      </c>
      <c r="D1126" s="29">
        <v>1</v>
      </c>
      <c r="E1126" s="25" t="s">
        <v>1375</v>
      </c>
      <c r="F1126" s="34" t="s">
        <v>16</v>
      </c>
      <c r="G1126" s="29" t="s">
        <v>1532</v>
      </c>
      <c r="H1126" s="27">
        <f t="shared" si="98"/>
        <v>585</v>
      </c>
      <c r="I1126" s="28">
        <v>5</v>
      </c>
      <c r="J1126" s="24">
        <f t="shared" si="97"/>
        <v>590</v>
      </c>
    </row>
    <row r="1127" s="4" customFormat="1" spans="1:10">
      <c r="A1127" s="24">
        <f>IF(B1127="户主",COUNTIF(B$1002:B1127,B1127),"")</f>
        <v>126</v>
      </c>
      <c r="B1127" s="24" t="s">
        <v>13</v>
      </c>
      <c r="C1127" s="30" t="s">
        <v>1537</v>
      </c>
      <c r="D1127" s="29">
        <v>1</v>
      </c>
      <c r="E1127" s="25" t="s">
        <v>1538</v>
      </c>
      <c r="F1127" s="34" t="s">
        <v>16</v>
      </c>
      <c r="G1127" s="30" t="s">
        <v>1532</v>
      </c>
      <c r="H1127" s="27">
        <f t="shared" si="98"/>
        <v>585</v>
      </c>
      <c r="I1127" s="28">
        <v>5</v>
      </c>
      <c r="J1127" s="24">
        <f t="shared" si="97"/>
        <v>590</v>
      </c>
    </row>
    <row r="1128" s="4" customFormat="1" spans="1:10">
      <c r="A1128" s="24">
        <f>IF(B1128="户主",COUNTIF(B$1002:B1128,B1128),"")</f>
        <v>127</v>
      </c>
      <c r="B1128" s="24" t="s">
        <v>13</v>
      </c>
      <c r="C1128" s="30" t="s">
        <v>1539</v>
      </c>
      <c r="D1128" s="29">
        <v>1</v>
      </c>
      <c r="E1128" s="25" t="s">
        <v>1436</v>
      </c>
      <c r="F1128" s="34" t="s">
        <v>16</v>
      </c>
      <c r="G1128" s="30" t="s">
        <v>1532</v>
      </c>
      <c r="H1128" s="27">
        <f t="shared" si="98"/>
        <v>585</v>
      </c>
      <c r="I1128" s="28">
        <v>5</v>
      </c>
      <c r="J1128" s="24">
        <f t="shared" si="97"/>
        <v>590</v>
      </c>
    </row>
    <row r="1129" s="4" customFormat="1" spans="1:10">
      <c r="A1129" s="24">
        <f>IF(B1129="户主",COUNTIF(B$1002:B1129,B1129),"")</f>
        <v>128</v>
      </c>
      <c r="B1129" s="24" t="s">
        <v>13</v>
      </c>
      <c r="C1129" s="30" t="s">
        <v>1540</v>
      </c>
      <c r="D1129" s="29">
        <v>1</v>
      </c>
      <c r="E1129" s="25" t="s">
        <v>1445</v>
      </c>
      <c r="F1129" s="34" t="s">
        <v>16</v>
      </c>
      <c r="G1129" s="30" t="s">
        <v>1532</v>
      </c>
      <c r="H1129" s="27">
        <f t="shared" si="98"/>
        <v>585</v>
      </c>
      <c r="I1129" s="28">
        <v>5</v>
      </c>
      <c r="J1129" s="24">
        <f t="shared" si="97"/>
        <v>590</v>
      </c>
    </row>
    <row r="1130" s="4" customFormat="1" spans="1:11">
      <c r="A1130" s="24">
        <f>IF(B1130="户主",COUNTIF(B$1002:B1130,B1130),"")</f>
        <v>129</v>
      </c>
      <c r="B1130" s="24" t="s">
        <v>13</v>
      </c>
      <c r="C1130" s="30" t="s">
        <v>1541</v>
      </c>
      <c r="D1130" s="29">
        <v>1</v>
      </c>
      <c r="E1130" s="25" t="s">
        <v>1454</v>
      </c>
      <c r="F1130" s="34" t="s">
        <v>16</v>
      </c>
      <c r="G1130" s="30" t="s">
        <v>1532</v>
      </c>
      <c r="H1130" s="27">
        <f t="shared" si="98"/>
        <v>585</v>
      </c>
      <c r="I1130" s="28">
        <v>5</v>
      </c>
      <c r="J1130" s="24">
        <f t="shared" si="97"/>
        <v>590</v>
      </c>
      <c r="K1130" s="2"/>
    </row>
    <row r="1131" s="2" customFormat="1" spans="1:11">
      <c r="A1131" s="37" t="s">
        <v>1542</v>
      </c>
      <c r="B1131" s="38"/>
      <c r="C1131" s="38"/>
      <c r="D1131" s="38"/>
      <c r="E1131" s="38"/>
      <c r="F1131" s="38"/>
      <c r="G1131" s="38"/>
      <c r="H1131" s="38"/>
      <c r="I1131" s="38"/>
      <c r="J1131" s="38"/>
      <c r="K1131" s="1"/>
    </row>
    <row r="1132" s="1" customFormat="1" spans="1:10">
      <c r="A1132" s="24">
        <f>IF(B1132="户主",COUNTIF(B$1132:B1132,B1132),"")</f>
        <v>1</v>
      </c>
      <c r="B1132" s="24" t="s">
        <v>13</v>
      </c>
      <c r="C1132" s="29" t="s">
        <v>1543</v>
      </c>
      <c r="D1132" s="29">
        <v>1</v>
      </c>
      <c r="E1132" s="25" t="s">
        <v>1544</v>
      </c>
      <c r="F1132" s="34" t="s">
        <v>16</v>
      </c>
      <c r="G1132" s="29" t="s">
        <v>1545</v>
      </c>
      <c r="H1132" s="27">
        <f t="shared" si="98"/>
        <v>585</v>
      </c>
      <c r="I1132" s="28">
        <v>5</v>
      </c>
      <c r="J1132" s="24">
        <f>H1132+I1132</f>
        <v>590</v>
      </c>
    </row>
    <row r="1133" s="1" customFormat="1" spans="1:10">
      <c r="A1133" s="24">
        <f>IF(B1133="户主",COUNTIF(B$1132:B1133,B1133),"")</f>
        <v>2</v>
      </c>
      <c r="B1133" s="24" t="s">
        <v>13</v>
      </c>
      <c r="C1133" s="29" t="s">
        <v>1546</v>
      </c>
      <c r="D1133" s="29">
        <v>1</v>
      </c>
      <c r="E1133" s="25" t="s">
        <v>1547</v>
      </c>
      <c r="F1133" s="34" t="s">
        <v>16</v>
      </c>
      <c r="G1133" s="29" t="s">
        <v>1545</v>
      </c>
      <c r="H1133" s="27">
        <f t="shared" si="98"/>
        <v>585</v>
      </c>
      <c r="I1133" s="28">
        <v>5</v>
      </c>
      <c r="J1133" s="24">
        <f t="shared" ref="J1133:J1166" si="99">H1133+I1133</f>
        <v>590</v>
      </c>
    </row>
    <row r="1134" s="1" customFormat="1" spans="1:10">
      <c r="A1134" s="24">
        <f>IF(B1134="户主",COUNTIF(B$1132:B1134,B1134),"")</f>
        <v>3</v>
      </c>
      <c r="B1134" s="24" t="s">
        <v>13</v>
      </c>
      <c r="C1134" s="30" t="s">
        <v>1548</v>
      </c>
      <c r="D1134" s="30">
        <v>2</v>
      </c>
      <c r="E1134" s="25" t="s">
        <v>1549</v>
      </c>
      <c r="F1134" s="34" t="s">
        <v>16</v>
      </c>
      <c r="G1134" s="29" t="s">
        <v>1545</v>
      </c>
      <c r="H1134" s="27">
        <f t="shared" si="98"/>
        <v>1170</v>
      </c>
      <c r="I1134" s="28">
        <v>5</v>
      </c>
      <c r="J1134" s="24">
        <f t="shared" si="99"/>
        <v>1175</v>
      </c>
    </row>
    <row r="1135" s="1" customFormat="1" spans="1:10">
      <c r="A1135" s="24" t="str">
        <f>IF(B1135="户主",COUNTIF(B$1132:B1135,B1135),"")</f>
        <v/>
      </c>
      <c r="B1135" s="24" t="s">
        <v>50</v>
      </c>
      <c r="C1135" s="30" t="s">
        <v>1550</v>
      </c>
      <c r="D1135" s="30"/>
      <c r="E1135" s="25" t="s">
        <v>1544</v>
      </c>
      <c r="F1135" s="34" t="s">
        <v>16</v>
      </c>
      <c r="G1135" s="29" t="s">
        <v>1545</v>
      </c>
      <c r="H1135" s="27"/>
      <c r="I1135" s="24"/>
      <c r="J1135" s="24"/>
    </row>
    <row r="1136" s="1" customFormat="1" spans="1:10">
      <c r="A1136" s="24">
        <f>IF(B1136="户主",COUNTIF(B$1132:B1136,B1136),"")</f>
        <v>4</v>
      </c>
      <c r="B1136" s="24" t="s">
        <v>13</v>
      </c>
      <c r="C1136" s="30" t="s">
        <v>1551</v>
      </c>
      <c r="D1136" s="28">
        <v>1</v>
      </c>
      <c r="E1136" s="25" t="s">
        <v>1552</v>
      </c>
      <c r="F1136" s="34" t="s">
        <v>16</v>
      </c>
      <c r="G1136" s="29" t="s">
        <v>1545</v>
      </c>
      <c r="H1136" s="27">
        <f t="shared" si="98"/>
        <v>585</v>
      </c>
      <c r="I1136" s="28">
        <v>5</v>
      </c>
      <c r="J1136" s="24">
        <f t="shared" si="99"/>
        <v>590</v>
      </c>
    </row>
    <row r="1137" s="1" customFormat="1" spans="1:10">
      <c r="A1137" s="24">
        <f>IF(B1137="户主",COUNTIF(B$1132:B1137,B1137),"")</f>
        <v>5</v>
      </c>
      <c r="B1137" s="24" t="s">
        <v>13</v>
      </c>
      <c r="C1137" s="29" t="s">
        <v>1553</v>
      </c>
      <c r="D1137" s="28">
        <v>1</v>
      </c>
      <c r="E1137" s="25" t="s">
        <v>1554</v>
      </c>
      <c r="F1137" s="34" t="s">
        <v>16</v>
      </c>
      <c r="G1137" s="29" t="s">
        <v>1545</v>
      </c>
      <c r="H1137" s="27">
        <f t="shared" si="98"/>
        <v>585</v>
      </c>
      <c r="I1137" s="28">
        <v>5</v>
      </c>
      <c r="J1137" s="24">
        <f t="shared" si="99"/>
        <v>590</v>
      </c>
    </row>
    <row r="1138" s="1" customFormat="1" spans="1:10">
      <c r="A1138" s="24">
        <f>IF(B1138="户主",COUNTIF(B$1132:B1138,B1138),"")</f>
        <v>6</v>
      </c>
      <c r="B1138" s="24" t="s">
        <v>13</v>
      </c>
      <c r="C1138" s="29" t="s">
        <v>1555</v>
      </c>
      <c r="D1138" s="28">
        <v>1</v>
      </c>
      <c r="E1138" s="25" t="s">
        <v>1556</v>
      </c>
      <c r="F1138" s="34" t="s">
        <v>16</v>
      </c>
      <c r="G1138" s="29" t="s">
        <v>1545</v>
      </c>
      <c r="H1138" s="27">
        <f t="shared" si="98"/>
        <v>585</v>
      </c>
      <c r="I1138" s="28">
        <v>5</v>
      </c>
      <c r="J1138" s="24">
        <f t="shared" si="99"/>
        <v>590</v>
      </c>
    </row>
    <row r="1139" s="1" customFormat="1" spans="1:10">
      <c r="A1139" s="24">
        <f>IF(B1139="户主",COUNTIF(B$1132:B1139,B1139),"")</f>
        <v>7</v>
      </c>
      <c r="B1139" s="24" t="s">
        <v>13</v>
      </c>
      <c r="C1139" s="29" t="s">
        <v>1557</v>
      </c>
      <c r="D1139" s="28">
        <v>1</v>
      </c>
      <c r="E1139" s="25" t="s">
        <v>1558</v>
      </c>
      <c r="F1139" s="34" t="s">
        <v>16</v>
      </c>
      <c r="G1139" s="29" t="s">
        <v>1545</v>
      </c>
      <c r="H1139" s="27">
        <f t="shared" si="98"/>
        <v>585</v>
      </c>
      <c r="I1139" s="28">
        <v>5</v>
      </c>
      <c r="J1139" s="24">
        <f t="shared" si="99"/>
        <v>590</v>
      </c>
    </row>
    <row r="1140" s="1" customFormat="1" spans="1:10">
      <c r="A1140" s="24">
        <f>IF(B1140="户主",COUNTIF(B$1132:B1140,B1140),"")</f>
        <v>8</v>
      </c>
      <c r="B1140" s="24" t="s">
        <v>13</v>
      </c>
      <c r="C1140" s="29" t="s">
        <v>1559</v>
      </c>
      <c r="D1140" s="28">
        <v>1</v>
      </c>
      <c r="E1140" s="25" t="s">
        <v>1560</v>
      </c>
      <c r="F1140" s="34" t="s">
        <v>16</v>
      </c>
      <c r="G1140" s="29" t="s">
        <v>1545</v>
      </c>
      <c r="H1140" s="27">
        <f t="shared" si="98"/>
        <v>585</v>
      </c>
      <c r="I1140" s="28">
        <v>5</v>
      </c>
      <c r="J1140" s="24">
        <f t="shared" si="99"/>
        <v>590</v>
      </c>
    </row>
    <row r="1141" s="1" customFormat="1" spans="1:10">
      <c r="A1141" s="24">
        <f>IF(B1141="户主",COUNTIF(B$1132:B1141,B1141),"")</f>
        <v>9</v>
      </c>
      <c r="B1141" s="24" t="s">
        <v>13</v>
      </c>
      <c r="C1141" s="29" t="s">
        <v>1561</v>
      </c>
      <c r="D1141" s="28">
        <v>1</v>
      </c>
      <c r="E1141" s="25" t="s">
        <v>1549</v>
      </c>
      <c r="F1141" s="34" t="s">
        <v>16</v>
      </c>
      <c r="G1141" s="29" t="s">
        <v>1545</v>
      </c>
      <c r="H1141" s="27">
        <f t="shared" si="98"/>
        <v>585</v>
      </c>
      <c r="I1141" s="28">
        <v>5</v>
      </c>
      <c r="J1141" s="24">
        <f t="shared" si="99"/>
        <v>590</v>
      </c>
    </row>
    <row r="1142" s="1" customFormat="1" spans="1:10">
      <c r="A1142" s="24">
        <f>IF(B1142="户主",COUNTIF(B$1132:B1142,B1142),"")</f>
        <v>10</v>
      </c>
      <c r="B1142" s="24" t="s">
        <v>13</v>
      </c>
      <c r="C1142" s="29" t="s">
        <v>1562</v>
      </c>
      <c r="D1142" s="28">
        <v>1</v>
      </c>
      <c r="E1142" s="25" t="s">
        <v>1552</v>
      </c>
      <c r="F1142" s="34" t="s">
        <v>16</v>
      </c>
      <c r="G1142" s="29" t="s">
        <v>1545</v>
      </c>
      <c r="H1142" s="27">
        <f t="shared" si="98"/>
        <v>585</v>
      </c>
      <c r="I1142" s="28">
        <v>5</v>
      </c>
      <c r="J1142" s="24">
        <f t="shared" si="99"/>
        <v>590</v>
      </c>
    </row>
    <row r="1143" s="1" customFormat="1" spans="1:10">
      <c r="A1143" s="24">
        <f>IF(B1143="户主",COUNTIF(B$1132:B1143,B1143),"")</f>
        <v>11</v>
      </c>
      <c r="B1143" s="24" t="s">
        <v>13</v>
      </c>
      <c r="C1143" s="29" t="s">
        <v>1563</v>
      </c>
      <c r="D1143" s="28">
        <v>1</v>
      </c>
      <c r="E1143" s="25" t="s">
        <v>1564</v>
      </c>
      <c r="F1143" s="34" t="s">
        <v>16</v>
      </c>
      <c r="G1143" s="29" t="s">
        <v>1545</v>
      </c>
      <c r="H1143" s="27">
        <f t="shared" si="98"/>
        <v>585</v>
      </c>
      <c r="I1143" s="28">
        <v>5</v>
      </c>
      <c r="J1143" s="24">
        <f t="shared" si="99"/>
        <v>590</v>
      </c>
    </row>
    <row r="1144" s="1" customFormat="1" spans="1:10">
      <c r="A1144" s="24">
        <f>IF(B1144="户主",COUNTIF(B$1132:B1144,B1144),"")</f>
        <v>12</v>
      </c>
      <c r="B1144" s="24" t="s">
        <v>13</v>
      </c>
      <c r="C1144" s="29" t="s">
        <v>1565</v>
      </c>
      <c r="D1144" s="28">
        <v>1</v>
      </c>
      <c r="E1144" s="25" t="s">
        <v>1552</v>
      </c>
      <c r="F1144" s="34" t="s">
        <v>16</v>
      </c>
      <c r="G1144" s="29" t="s">
        <v>1545</v>
      </c>
      <c r="H1144" s="27">
        <f t="shared" si="98"/>
        <v>585</v>
      </c>
      <c r="I1144" s="28">
        <v>5</v>
      </c>
      <c r="J1144" s="24">
        <f t="shared" si="99"/>
        <v>590</v>
      </c>
    </row>
    <row r="1145" s="1" customFormat="1" spans="1:10">
      <c r="A1145" s="24">
        <f>IF(B1145="户主",COUNTIF(B$1132:B1145,B1145),"")</f>
        <v>13</v>
      </c>
      <c r="B1145" s="24" t="s">
        <v>13</v>
      </c>
      <c r="C1145" s="29" t="s">
        <v>1566</v>
      </c>
      <c r="D1145" s="28">
        <v>1</v>
      </c>
      <c r="E1145" s="25" t="s">
        <v>1567</v>
      </c>
      <c r="F1145" s="34" t="s">
        <v>16</v>
      </c>
      <c r="G1145" s="29" t="s">
        <v>1545</v>
      </c>
      <c r="H1145" s="27">
        <f t="shared" si="98"/>
        <v>585</v>
      </c>
      <c r="I1145" s="28">
        <v>5</v>
      </c>
      <c r="J1145" s="24">
        <f t="shared" si="99"/>
        <v>590</v>
      </c>
    </row>
    <row r="1146" s="1" customFormat="1" spans="1:10">
      <c r="A1146" s="24">
        <f>IF(B1146="户主",COUNTIF(B$1132:B1146,B1146),"")</f>
        <v>14</v>
      </c>
      <c r="B1146" s="24" t="s">
        <v>13</v>
      </c>
      <c r="C1146" s="29" t="s">
        <v>1568</v>
      </c>
      <c r="D1146" s="28">
        <v>1</v>
      </c>
      <c r="E1146" s="25" t="s">
        <v>1544</v>
      </c>
      <c r="F1146" s="34" t="s">
        <v>16</v>
      </c>
      <c r="G1146" s="29" t="s">
        <v>1545</v>
      </c>
      <c r="H1146" s="27">
        <f t="shared" si="98"/>
        <v>585</v>
      </c>
      <c r="I1146" s="28">
        <v>5</v>
      </c>
      <c r="J1146" s="24">
        <f t="shared" si="99"/>
        <v>590</v>
      </c>
    </row>
    <row r="1147" s="1" customFormat="1" spans="1:10">
      <c r="A1147" s="24">
        <f>IF(B1147="户主",COUNTIF(B$1132:B1147,B1147),"")</f>
        <v>15</v>
      </c>
      <c r="B1147" s="24" t="s">
        <v>13</v>
      </c>
      <c r="C1147" s="29" t="s">
        <v>1569</v>
      </c>
      <c r="D1147" s="28">
        <v>1</v>
      </c>
      <c r="E1147" s="25" t="s">
        <v>1547</v>
      </c>
      <c r="F1147" s="34" t="s">
        <v>16</v>
      </c>
      <c r="G1147" s="29" t="s">
        <v>1545</v>
      </c>
      <c r="H1147" s="27">
        <f t="shared" si="98"/>
        <v>585</v>
      </c>
      <c r="I1147" s="28">
        <v>5</v>
      </c>
      <c r="J1147" s="24">
        <f t="shared" si="99"/>
        <v>590</v>
      </c>
    </row>
    <row r="1148" s="1" customFormat="1" spans="1:10">
      <c r="A1148" s="24">
        <f>IF(B1148="户主",COUNTIF(B$1132:B1148,B1148),"")</f>
        <v>16</v>
      </c>
      <c r="B1148" s="24" t="s">
        <v>13</v>
      </c>
      <c r="C1148" s="29" t="s">
        <v>1570</v>
      </c>
      <c r="D1148" s="28">
        <v>1</v>
      </c>
      <c r="E1148" s="25" t="s">
        <v>1544</v>
      </c>
      <c r="F1148" s="34" t="s">
        <v>16</v>
      </c>
      <c r="G1148" s="29" t="s">
        <v>1545</v>
      </c>
      <c r="H1148" s="27">
        <f t="shared" si="98"/>
        <v>585</v>
      </c>
      <c r="I1148" s="28">
        <v>5</v>
      </c>
      <c r="J1148" s="24">
        <f t="shared" si="99"/>
        <v>590</v>
      </c>
    </row>
    <row r="1149" s="1" customFormat="1" spans="1:10">
      <c r="A1149" s="24">
        <f>IF(B1149="户主",COUNTIF(B$1132:B1149,B1149),"")</f>
        <v>17</v>
      </c>
      <c r="B1149" s="24" t="s">
        <v>13</v>
      </c>
      <c r="C1149" s="29" t="s">
        <v>1571</v>
      </c>
      <c r="D1149" s="28">
        <v>1</v>
      </c>
      <c r="E1149" s="25" t="s">
        <v>1544</v>
      </c>
      <c r="F1149" s="34" t="s">
        <v>16</v>
      </c>
      <c r="G1149" s="29" t="s">
        <v>1545</v>
      </c>
      <c r="H1149" s="27">
        <f t="shared" si="98"/>
        <v>585</v>
      </c>
      <c r="I1149" s="28">
        <v>5</v>
      </c>
      <c r="J1149" s="24">
        <f t="shared" si="99"/>
        <v>590</v>
      </c>
    </row>
    <row r="1150" s="1" customFormat="1" spans="1:10">
      <c r="A1150" s="24">
        <f>IF(B1150="户主",COUNTIF(B$1132:B1150,B1150),"")</f>
        <v>18</v>
      </c>
      <c r="B1150" s="24" t="s">
        <v>13</v>
      </c>
      <c r="C1150" s="29" t="s">
        <v>1572</v>
      </c>
      <c r="D1150" s="28">
        <v>1</v>
      </c>
      <c r="E1150" s="25" t="s">
        <v>1544</v>
      </c>
      <c r="F1150" s="34" t="s">
        <v>16</v>
      </c>
      <c r="G1150" s="29" t="s">
        <v>1545</v>
      </c>
      <c r="H1150" s="27">
        <f t="shared" si="98"/>
        <v>585</v>
      </c>
      <c r="I1150" s="28">
        <v>5</v>
      </c>
      <c r="J1150" s="24">
        <f t="shared" si="99"/>
        <v>590</v>
      </c>
    </row>
    <row r="1151" s="1" customFormat="1" spans="1:10">
      <c r="A1151" s="24">
        <f>IF(B1151="户主",COUNTIF(B$1132:B1151,B1151),"")</f>
        <v>19</v>
      </c>
      <c r="B1151" s="24" t="s">
        <v>13</v>
      </c>
      <c r="C1151" s="29" t="s">
        <v>1573</v>
      </c>
      <c r="D1151" s="28">
        <v>1</v>
      </c>
      <c r="E1151" s="25" t="s">
        <v>1574</v>
      </c>
      <c r="F1151" s="34" t="s">
        <v>16</v>
      </c>
      <c r="G1151" s="29" t="s">
        <v>1545</v>
      </c>
      <c r="H1151" s="27">
        <f t="shared" si="98"/>
        <v>585</v>
      </c>
      <c r="I1151" s="28">
        <v>5</v>
      </c>
      <c r="J1151" s="24">
        <f t="shared" si="99"/>
        <v>590</v>
      </c>
    </row>
    <row r="1152" s="1" customFormat="1" spans="1:10">
      <c r="A1152" s="24">
        <f>IF(B1152="户主",COUNTIF(B$1132:B1152,B1152),"")</f>
        <v>20</v>
      </c>
      <c r="B1152" s="24" t="s">
        <v>13</v>
      </c>
      <c r="C1152" s="29" t="s">
        <v>1575</v>
      </c>
      <c r="D1152" s="28">
        <v>1</v>
      </c>
      <c r="E1152" s="25" t="s">
        <v>1574</v>
      </c>
      <c r="F1152" s="34" t="s">
        <v>16</v>
      </c>
      <c r="G1152" s="29" t="s">
        <v>1545</v>
      </c>
      <c r="H1152" s="27">
        <f t="shared" si="98"/>
        <v>585</v>
      </c>
      <c r="I1152" s="28">
        <v>5</v>
      </c>
      <c r="J1152" s="24">
        <f t="shared" si="99"/>
        <v>590</v>
      </c>
    </row>
    <row r="1153" s="1" customFormat="1" spans="1:10">
      <c r="A1153" s="24">
        <f>IF(B1153="户主",COUNTIF(B$1132:B1153,B1153),"")</f>
        <v>21</v>
      </c>
      <c r="B1153" s="24" t="s">
        <v>13</v>
      </c>
      <c r="C1153" s="29" t="s">
        <v>1576</v>
      </c>
      <c r="D1153" s="28">
        <v>1</v>
      </c>
      <c r="E1153" s="25" t="s">
        <v>1552</v>
      </c>
      <c r="F1153" s="34" t="s">
        <v>16</v>
      </c>
      <c r="G1153" s="29" t="s">
        <v>1545</v>
      </c>
      <c r="H1153" s="27">
        <f t="shared" si="98"/>
        <v>585</v>
      </c>
      <c r="I1153" s="28">
        <v>5</v>
      </c>
      <c r="J1153" s="24">
        <f t="shared" si="99"/>
        <v>590</v>
      </c>
    </row>
    <row r="1154" s="1" customFormat="1" spans="1:10">
      <c r="A1154" s="24">
        <f>IF(B1154="户主",COUNTIF(B$1132:B1154,B1154),"")</f>
        <v>22</v>
      </c>
      <c r="B1154" s="24" t="s">
        <v>13</v>
      </c>
      <c r="C1154" s="29" t="s">
        <v>1577</v>
      </c>
      <c r="D1154" s="28">
        <v>1</v>
      </c>
      <c r="E1154" s="25" t="s">
        <v>1552</v>
      </c>
      <c r="F1154" s="34" t="s">
        <v>16</v>
      </c>
      <c r="G1154" s="29" t="s">
        <v>1545</v>
      </c>
      <c r="H1154" s="27">
        <f t="shared" si="98"/>
        <v>585</v>
      </c>
      <c r="I1154" s="28">
        <v>5</v>
      </c>
      <c r="J1154" s="24">
        <f t="shared" si="99"/>
        <v>590</v>
      </c>
    </row>
    <row r="1155" s="1" customFormat="1" spans="1:10">
      <c r="A1155" s="24">
        <f>IF(B1155="户主",COUNTIF(B$1132:B1155,B1155),"")</f>
        <v>23</v>
      </c>
      <c r="B1155" s="24" t="s">
        <v>13</v>
      </c>
      <c r="C1155" s="29" t="s">
        <v>1578</v>
      </c>
      <c r="D1155" s="28">
        <v>1</v>
      </c>
      <c r="E1155" s="25" t="s">
        <v>1579</v>
      </c>
      <c r="F1155" s="34" t="s">
        <v>16</v>
      </c>
      <c r="G1155" s="29" t="s">
        <v>1545</v>
      </c>
      <c r="H1155" s="27">
        <f t="shared" si="98"/>
        <v>585</v>
      </c>
      <c r="I1155" s="28">
        <v>5</v>
      </c>
      <c r="J1155" s="24">
        <f t="shared" si="99"/>
        <v>590</v>
      </c>
    </row>
    <row r="1156" s="1" customFormat="1" spans="1:10">
      <c r="A1156" s="24">
        <f>IF(B1156="户主",COUNTIF(B$1132:B1156,B1156),"")</f>
        <v>24</v>
      </c>
      <c r="B1156" s="24" t="s">
        <v>13</v>
      </c>
      <c r="C1156" s="29" t="s">
        <v>1580</v>
      </c>
      <c r="D1156" s="28">
        <v>1</v>
      </c>
      <c r="E1156" s="25" t="s">
        <v>1581</v>
      </c>
      <c r="F1156" s="34" t="s">
        <v>16</v>
      </c>
      <c r="G1156" s="29" t="s">
        <v>1545</v>
      </c>
      <c r="H1156" s="27">
        <f t="shared" si="98"/>
        <v>585</v>
      </c>
      <c r="I1156" s="28">
        <v>5</v>
      </c>
      <c r="J1156" s="24">
        <f t="shared" si="99"/>
        <v>590</v>
      </c>
    </row>
    <row r="1157" s="1" customFormat="1" spans="1:10">
      <c r="A1157" s="24">
        <f>IF(B1157="户主",COUNTIF(B$1132:B1157,B1157),"")</f>
        <v>25</v>
      </c>
      <c r="B1157" s="24" t="s">
        <v>13</v>
      </c>
      <c r="C1157" s="29" t="s">
        <v>1582</v>
      </c>
      <c r="D1157" s="28">
        <v>1</v>
      </c>
      <c r="E1157" s="25" t="s">
        <v>1583</v>
      </c>
      <c r="F1157" s="34" t="s">
        <v>16</v>
      </c>
      <c r="G1157" s="29" t="s">
        <v>1545</v>
      </c>
      <c r="H1157" s="27">
        <f t="shared" si="98"/>
        <v>585</v>
      </c>
      <c r="I1157" s="28">
        <v>5</v>
      </c>
      <c r="J1157" s="24">
        <f t="shared" si="99"/>
        <v>590</v>
      </c>
    </row>
    <row r="1158" s="1" customFormat="1" spans="1:10">
      <c r="A1158" s="24">
        <f>IF(B1158="户主",COUNTIF(B$1132:B1158,B1158),"")</f>
        <v>26</v>
      </c>
      <c r="B1158" s="24" t="s">
        <v>13</v>
      </c>
      <c r="C1158" s="29" t="s">
        <v>1584</v>
      </c>
      <c r="D1158" s="28">
        <v>1</v>
      </c>
      <c r="E1158" s="25" t="s">
        <v>1585</v>
      </c>
      <c r="F1158" s="34" t="s">
        <v>16</v>
      </c>
      <c r="G1158" s="29" t="s">
        <v>1545</v>
      </c>
      <c r="H1158" s="27">
        <f t="shared" si="98"/>
        <v>585</v>
      </c>
      <c r="I1158" s="28">
        <v>5</v>
      </c>
      <c r="J1158" s="24">
        <f t="shared" si="99"/>
        <v>590</v>
      </c>
    </row>
    <row r="1159" s="1" customFormat="1" spans="1:10">
      <c r="A1159" s="24">
        <f>IF(B1159="户主",COUNTIF(B$1132:B1159,B1159),"")</f>
        <v>27</v>
      </c>
      <c r="B1159" s="24" t="s">
        <v>13</v>
      </c>
      <c r="C1159" s="35" t="s">
        <v>1586</v>
      </c>
      <c r="D1159" s="28">
        <v>1</v>
      </c>
      <c r="E1159" s="25" t="s">
        <v>1587</v>
      </c>
      <c r="F1159" s="34" t="s">
        <v>16</v>
      </c>
      <c r="G1159" s="54" t="s">
        <v>1545</v>
      </c>
      <c r="H1159" s="27">
        <f t="shared" si="98"/>
        <v>585</v>
      </c>
      <c r="I1159" s="28">
        <v>5</v>
      </c>
      <c r="J1159" s="24">
        <f t="shared" si="99"/>
        <v>590</v>
      </c>
    </row>
    <row r="1160" s="1" customFormat="1" spans="1:10">
      <c r="A1160" s="24">
        <f>IF(B1160="户主",COUNTIF(B$1132:B1160,B1160),"")</f>
        <v>28</v>
      </c>
      <c r="B1160" s="24" t="s">
        <v>13</v>
      </c>
      <c r="C1160" s="35" t="s">
        <v>1588</v>
      </c>
      <c r="D1160" s="28">
        <v>1</v>
      </c>
      <c r="E1160" s="25" t="s">
        <v>1564</v>
      </c>
      <c r="F1160" s="34" t="s">
        <v>16</v>
      </c>
      <c r="G1160" s="54" t="s">
        <v>1545</v>
      </c>
      <c r="H1160" s="27">
        <f t="shared" si="98"/>
        <v>585</v>
      </c>
      <c r="I1160" s="28">
        <v>5</v>
      </c>
      <c r="J1160" s="24">
        <f t="shared" si="99"/>
        <v>590</v>
      </c>
    </row>
    <row r="1161" s="1" customFormat="1" spans="1:10">
      <c r="A1161" s="24">
        <f>IF(B1161="户主",COUNTIF(B$1132:B1161,B1161),"")</f>
        <v>29</v>
      </c>
      <c r="B1161" s="24" t="s">
        <v>13</v>
      </c>
      <c r="C1161" s="35" t="s">
        <v>1589</v>
      </c>
      <c r="D1161" s="28">
        <v>1</v>
      </c>
      <c r="E1161" s="25" t="s">
        <v>1544</v>
      </c>
      <c r="F1161" s="34" t="s">
        <v>16</v>
      </c>
      <c r="G1161" s="54" t="s">
        <v>1545</v>
      </c>
      <c r="H1161" s="27">
        <f t="shared" si="98"/>
        <v>585</v>
      </c>
      <c r="I1161" s="28">
        <v>5</v>
      </c>
      <c r="J1161" s="24">
        <f t="shared" si="99"/>
        <v>590</v>
      </c>
    </row>
    <row r="1162" s="1" customFormat="1" spans="1:10">
      <c r="A1162" s="24">
        <f>IF(B1162="户主",COUNTIF(B$1132:B1162,B1162),"")</f>
        <v>30</v>
      </c>
      <c r="B1162" s="24" t="s">
        <v>13</v>
      </c>
      <c r="C1162" s="35" t="s">
        <v>1590</v>
      </c>
      <c r="D1162" s="28">
        <v>1</v>
      </c>
      <c r="E1162" s="25" t="s">
        <v>1549</v>
      </c>
      <c r="F1162" s="34" t="s">
        <v>16</v>
      </c>
      <c r="G1162" s="54" t="s">
        <v>1545</v>
      </c>
      <c r="H1162" s="27">
        <f t="shared" si="98"/>
        <v>585</v>
      </c>
      <c r="I1162" s="28">
        <v>5</v>
      </c>
      <c r="J1162" s="24">
        <f t="shared" si="99"/>
        <v>590</v>
      </c>
    </row>
    <row r="1163" s="1" customFormat="1" spans="1:10">
      <c r="A1163" s="24">
        <f>IF(B1163="户主",COUNTIF(B$1132:B1163,B1163),"")</f>
        <v>31</v>
      </c>
      <c r="B1163" s="24" t="s">
        <v>13</v>
      </c>
      <c r="C1163" s="35" t="s">
        <v>1591</v>
      </c>
      <c r="D1163" s="28">
        <v>1</v>
      </c>
      <c r="E1163" s="25" t="s">
        <v>1592</v>
      </c>
      <c r="F1163" s="34" t="s">
        <v>16</v>
      </c>
      <c r="G1163" s="54" t="s">
        <v>1545</v>
      </c>
      <c r="H1163" s="27">
        <f t="shared" si="98"/>
        <v>585</v>
      </c>
      <c r="I1163" s="28">
        <v>5</v>
      </c>
      <c r="J1163" s="24">
        <f t="shared" si="99"/>
        <v>590</v>
      </c>
    </row>
    <row r="1164" s="1" customFormat="1" spans="1:10">
      <c r="A1164" s="24">
        <f>IF(B1164="户主",COUNTIF(B$1132:B1164,B1164),"")</f>
        <v>32</v>
      </c>
      <c r="B1164" s="24" t="s">
        <v>13</v>
      </c>
      <c r="C1164" s="35" t="s">
        <v>1593</v>
      </c>
      <c r="D1164" s="28">
        <v>1</v>
      </c>
      <c r="E1164" s="25" t="s">
        <v>1583</v>
      </c>
      <c r="F1164" s="34" t="s">
        <v>16</v>
      </c>
      <c r="G1164" s="54" t="s">
        <v>1545</v>
      </c>
      <c r="H1164" s="27">
        <f t="shared" si="98"/>
        <v>585</v>
      </c>
      <c r="I1164" s="28">
        <v>5</v>
      </c>
      <c r="J1164" s="24">
        <f t="shared" si="99"/>
        <v>590</v>
      </c>
    </row>
    <row r="1165" s="1" customFormat="1" spans="1:11">
      <c r="A1165" s="24">
        <f>IF(B1165="户主",COUNTIF(B$1132:B1165,B1165),"")</f>
        <v>33</v>
      </c>
      <c r="B1165" s="39" t="s">
        <v>13</v>
      </c>
      <c r="C1165" s="40" t="s">
        <v>1594</v>
      </c>
      <c r="D1165" s="32">
        <v>1</v>
      </c>
      <c r="E1165" s="25" t="s">
        <v>1595</v>
      </c>
      <c r="F1165" s="42" t="s">
        <v>16</v>
      </c>
      <c r="G1165" s="61" t="s">
        <v>1545</v>
      </c>
      <c r="H1165" s="27">
        <f t="shared" si="98"/>
        <v>585</v>
      </c>
      <c r="I1165" s="28">
        <v>5</v>
      </c>
      <c r="J1165" s="24">
        <f t="shared" si="99"/>
        <v>590</v>
      </c>
      <c r="K1165" s="33"/>
    </row>
    <row r="1166" s="1" customFormat="1" spans="1:16375">
      <c r="A1166" s="24">
        <f>IF(B1166="户主",COUNTIF(B$1132:B1166,B1166),"")</f>
        <v>34</v>
      </c>
      <c r="B1166" s="24" t="s">
        <v>13</v>
      </c>
      <c r="C1166" s="24" t="s">
        <v>1596</v>
      </c>
      <c r="D1166" s="24">
        <v>2</v>
      </c>
      <c r="E1166" s="25" t="s">
        <v>1554</v>
      </c>
      <c r="F1166" s="24" t="s">
        <v>16</v>
      </c>
      <c r="G1166" s="24" t="s">
        <v>1545</v>
      </c>
      <c r="H1166" s="27">
        <f t="shared" si="98"/>
        <v>1170</v>
      </c>
      <c r="I1166" s="28">
        <v>5</v>
      </c>
      <c r="J1166" s="24">
        <f t="shared" si="99"/>
        <v>1175</v>
      </c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33"/>
      <c r="BC1166" s="33"/>
      <c r="BD1166" s="33"/>
      <c r="BE1166" s="33"/>
      <c r="BF1166" s="33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  <c r="CO1166" s="33"/>
      <c r="CP1166" s="33"/>
      <c r="CQ1166" s="33"/>
      <c r="CR1166" s="33"/>
      <c r="CS1166" s="33"/>
      <c r="CT1166" s="33"/>
      <c r="CU1166" s="33"/>
      <c r="CV1166" s="33"/>
      <c r="CW1166" s="33"/>
      <c r="CX1166" s="33"/>
      <c r="CY1166" s="33"/>
      <c r="CZ1166" s="33"/>
      <c r="DA1166" s="33"/>
      <c r="DB1166" s="33"/>
      <c r="DC1166" s="33"/>
      <c r="DD1166" s="33"/>
      <c r="DE1166" s="33"/>
      <c r="DF1166" s="33"/>
      <c r="DG1166" s="33"/>
      <c r="DH1166" s="33"/>
      <c r="DI1166" s="33"/>
      <c r="DJ1166" s="33"/>
      <c r="DK1166" s="33"/>
      <c r="DL1166" s="33"/>
      <c r="DM1166" s="33"/>
      <c r="DN1166" s="33"/>
      <c r="DO1166" s="33"/>
      <c r="DP1166" s="33"/>
      <c r="DQ1166" s="33"/>
      <c r="DR1166" s="33"/>
      <c r="DS1166" s="33"/>
      <c r="DT1166" s="33"/>
      <c r="DU1166" s="33"/>
      <c r="DV1166" s="33"/>
      <c r="DW1166" s="33"/>
      <c r="DX1166" s="33"/>
      <c r="DY1166" s="33"/>
      <c r="DZ1166" s="33"/>
      <c r="EA1166" s="33"/>
      <c r="EB1166" s="33"/>
      <c r="EC1166" s="33"/>
      <c r="ED1166" s="33"/>
      <c r="EE1166" s="33"/>
      <c r="EF1166" s="33"/>
      <c r="EG1166" s="33"/>
      <c r="EH1166" s="33"/>
      <c r="EI1166" s="33"/>
      <c r="EJ1166" s="33"/>
      <c r="EK1166" s="33"/>
      <c r="EL1166" s="33"/>
      <c r="EM1166" s="33"/>
      <c r="EN1166" s="33"/>
      <c r="EO1166" s="33"/>
      <c r="EP1166" s="33"/>
      <c r="EQ1166" s="33"/>
      <c r="ER1166" s="33"/>
      <c r="ES1166" s="33"/>
      <c r="ET1166" s="33"/>
      <c r="EU1166" s="33"/>
      <c r="EV1166" s="33"/>
      <c r="EW1166" s="33"/>
      <c r="EX1166" s="33"/>
      <c r="EY1166" s="33"/>
      <c r="EZ1166" s="33"/>
      <c r="FA1166" s="33"/>
      <c r="FB1166" s="33"/>
      <c r="FC1166" s="33"/>
      <c r="FD1166" s="33"/>
      <c r="FE1166" s="33"/>
      <c r="FF1166" s="33"/>
      <c r="FG1166" s="33"/>
      <c r="FH1166" s="33"/>
      <c r="FI1166" s="33"/>
      <c r="FJ1166" s="33"/>
      <c r="FK1166" s="33"/>
      <c r="FL1166" s="33"/>
      <c r="FM1166" s="33"/>
      <c r="FN1166" s="33"/>
      <c r="FO1166" s="33"/>
      <c r="FP1166" s="33"/>
      <c r="FQ1166" s="33"/>
      <c r="FR1166" s="33"/>
      <c r="FS1166" s="33"/>
      <c r="FT1166" s="33"/>
      <c r="FU1166" s="33"/>
      <c r="FV1166" s="33"/>
      <c r="FW1166" s="33"/>
      <c r="FX1166" s="33"/>
      <c r="FY1166" s="33"/>
      <c r="FZ1166" s="33"/>
      <c r="GA1166" s="33"/>
      <c r="GB1166" s="33"/>
      <c r="GC1166" s="33"/>
      <c r="GD1166" s="33"/>
      <c r="GE1166" s="33"/>
      <c r="GF1166" s="33"/>
      <c r="GG1166" s="33"/>
      <c r="GH1166" s="33"/>
      <c r="GI1166" s="33"/>
      <c r="GJ1166" s="33"/>
      <c r="GK1166" s="33"/>
      <c r="GL1166" s="33"/>
      <c r="GM1166" s="33"/>
      <c r="GN1166" s="33"/>
      <c r="GO1166" s="33"/>
      <c r="GP1166" s="33"/>
      <c r="GQ1166" s="33"/>
      <c r="GR1166" s="33"/>
      <c r="GS1166" s="33"/>
      <c r="GT1166" s="33"/>
      <c r="GU1166" s="33"/>
      <c r="GV1166" s="33"/>
      <c r="GW1166" s="33"/>
      <c r="GX1166" s="33"/>
      <c r="GY1166" s="33"/>
      <c r="GZ1166" s="33"/>
      <c r="HA1166" s="33"/>
      <c r="HB1166" s="33"/>
      <c r="HC1166" s="33"/>
      <c r="HD1166" s="33"/>
      <c r="HE1166" s="33"/>
      <c r="HF1166" s="33"/>
      <c r="HG1166" s="33"/>
      <c r="HH1166" s="33"/>
      <c r="HI1166" s="33"/>
      <c r="HJ1166" s="33"/>
      <c r="HK1166" s="33"/>
      <c r="HL1166" s="33"/>
      <c r="HM1166" s="33"/>
      <c r="HN1166" s="33"/>
      <c r="HO1166" s="33"/>
      <c r="HP1166" s="33"/>
      <c r="HQ1166" s="33"/>
      <c r="HR1166" s="33"/>
      <c r="HS1166" s="33"/>
      <c r="HT1166" s="33"/>
      <c r="HU1166" s="33"/>
      <c r="HV1166" s="33"/>
      <c r="HW1166" s="33"/>
      <c r="HX1166" s="33"/>
      <c r="HY1166" s="33"/>
      <c r="HZ1166" s="33"/>
      <c r="IA1166" s="33"/>
      <c r="IB1166" s="33"/>
      <c r="IC1166" s="33"/>
      <c r="ID1166" s="33"/>
      <c r="IE1166" s="33"/>
      <c r="IF1166" s="33"/>
      <c r="IG1166" s="33"/>
      <c r="IH1166" s="33"/>
      <c r="II1166" s="33"/>
      <c r="IJ1166" s="33"/>
      <c r="IK1166" s="33"/>
      <c r="IL1166" s="33"/>
      <c r="IM1166" s="33"/>
      <c r="IN1166" s="33"/>
      <c r="IO1166" s="33"/>
      <c r="IP1166" s="33"/>
      <c r="IQ1166" s="33"/>
      <c r="IR1166" s="33"/>
      <c r="IS1166" s="33"/>
      <c r="IT1166" s="33"/>
      <c r="IU1166" s="33"/>
      <c r="IV1166" s="33"/>
      <c r="IW1166" s="33"/>
      <c r="IX1166" s="33"/>
      <c r="IY1166" s="33"/>
      <c r="IZ1166" s="33"/>
      <c r="JA1166" s="33"/>
      <c r="JB1166" s="33"/>
      <c r="JC1166" s="33"/>
      <c r="JD1166" s="33"/>
      <c r="JE1166" s="33"/>
      <c r="JF1166" s="33"/>
      <c r="JG1166" s="33"/>
      <c r="JH1166" s="33"/>
      <c r="JI1166" s="33"/>
      <c r="JJ1166" s="33"/>
      <c r="JK1166" s="33"/>
      <c r="JL1166" s="33"/>
      <c r="JM1166" s="33"/>
      <c r="JN1166" s="33"/>
      <c r="JO1166" s="33"/>
      <c r="JP1166" s="33"/>
      <c r="JQ1166" s="33"/>
      <c r="JR1166" s="33"/>
      <c r="JS1166" s="33"/>
      <c r="JT1166" s="33"/>
      <c r="JU1166" s="33"/>
      <c r="JV1166" s="33"/>
      <c r="JW1166" s="33"/>
      <c r="JX1166" s="33"/>
      <c r="JY1166" s="33"/>
      <c r="JZ1166" s="33"/>
      <c r="KA1166" s="33"/>
      <c r="KB1166" s="33"/>
      <c r="KC1166" s="33"/>
      <c r="KD1166" s="33"/>
      <c r="KE1166" s="33"/>
      <c r="KF1166" s="33"/>
      <c r="KG1166" s="33"/>
      <c r="KH1166" s="33"/>
      <c r="KI1166" s="33"/>
      <c r="KJ1166" s="33"/>
      <c r="KK1166" s="33"/>
      <c r="KL1166" s="33"/>
      <c r="KM1166" s="33"/>
      <c r="KN1166" s="33"/>
      <c r="KO1166" s="33"/>
      <c r="KP1166" s="33"/>
      <c r="KQ1166" s="33"/>
      <c r="KR1166" s="33"/>
      <c r="KS1166" s="33"/>
      <c r="KT1166" s="33"/>
      <c r="KU1166" s="33"/>
      <c r="KV1166" s="33"/>
      <c r="KW1166" s="33"/>
      <c r="KX1166" s="33"/>
      <c r="KY1166" s="33"/>
      <c r="KZ1166" s="33"/>
      <c r="LA1166" s="33"/>
      <c r="LB1166" s="33"/>
      <c r="LC1166" s="33"/>
      <c r="LD1166" s="33"/>
      <c r="LE1166" s="33"/>
      <c r="LF1166" s="33"/>
      <c r="LG1166" s="33"/>
      <c r="LH1166" s="33"/>
      <c r="LI1166" s="33"/>
      <c r="LJ1166" s="33"/>
      <c r="LK1166" s="33"/>
      <c r="LL1166" s="33"/>
      <c r="LM1166" s="33"/>
      <c r="LN1166" s="33"/>
      <c r="LO1166" s="33"/>
      <c r="LP1166" s="33"/>
      <c r="LQ1166" s="33"/>
      <c r="LR1166" s="33"/>
      <c r="LS1166" s="33"/>
      <c r="LT1166" s="33"/>
      <c r="LU1166" s="33"/>
      <c r="LV1166" s="33"/>
      <c r="LW1166" s="33"/>
      <c r="LX1166" s="33"/>
      <c r="LY1166" s="33"/>
      <c r="LZ1166" s="33"/>
      <c r="MA1166" s="33"/>
      <c r="MB1166" s="33"/>
      <c r="MC1166" s="33"/>
      <c r="MD1166" s="33"/>
      <c r="ME1166" s="33"/>
      <c r="MF1166" s="33"/>
      <c r="MG1166" s="33"/>
      <c r="MH1166" s="33"/>
      <c r="MI1166" s="33"/>
      <c r="MJ1166" s="33"/>
      <c r="MK1166" s="33"/>
      <c r="ML1166" s="33"/>
      <c r="MM1166" s="33"/>
      <c r="MN1166" s="33"/>
      <c r="MO1166" s="33"/>
      <c r="MP1166" s="33"/>
      <c r="MQ1166" s="33"/>
      <c r="MR1166" s="33"/>
      <c r="MS1166" s="33"/>
      <c r="MT1166" s="33"/>
      <c r="MU1166" s="33"/>
      <c r="MV1166" s="33"/>
      <c r="MW1166" s="33"/>
      <c r="MX1166" s="33"/>
      <c r="MY1166" s="33"/>
      <c r="MZ1166" s="33"/>
      <c r="NA1166" s="33"/>
      <c r="NB1166" s="33"/>
      <c r="NC1166" s="33"/>
      <c r="ND1166" s="33"/>
      <c r="NE1166" s="33"/>
      <c r="NF1166" s="33"/>
      <c r="NG1166" s="33"/>
      <c r="NH1166" s="33"/>
      <c r="NI1166" s="33"/>
      <c r="NJ1166" s="33"/>
      <c r="NK1166" s="33"/>
      <c r="NL1166" s="33"/>
      <c r="NM1166" s="33"/>
      <c r="NN1166" s="33"/>
      <c r="NO1166" s="33"/>
      <c r="NP1166" s="33"/>
      <c r="NQ1166" s="33"/>
      <c r="NR1166" s="33"/>
      <c r="NS1166" s="33"/>
      <c r="NT1166" s="33"/>
      <c r="NU1166" s="33"/>
      <c r="NV1166" s="33"/>
      <c r="NW1166" s="33"/>
      <c r="NX1166" s="33"/>
      <c r="NY1166" s="33"/>
      <c r="NZ1166" s="33"/>
      <c r="OA1166" s="33"/>
      <c r="OB1166" s="33"/>
      <c r="OC1166" s="33"/>
      <c r="OD1166" s="33"/>
      <c r="OE1166" s="33"/>
      <c r="OF1166" s="33"/>
      <c r="OG1166" s="33"/>
      <c r="OH1166" s="33"/>
      <c r="OI1166" s="33"/>
      <c r="OJ1166" s="33"/>
      <c r="OK1166" s="33"/>
      <c r="OL1166" s="33"/>
      <c r="OM1166" s="33"/>
      <c r="ON1166" s="33"/>
      <c r="OO1166" s="33"/>
      <c r="OP1166" s="33"/>
      <c r="OQ1166" s="33"/>
      <c r="OR1166" s="33"/>
      <c r="OS1166" s="33"/>
      <c r="OT1166" s="33"/>
      <c r="OU1166" s="33"/>
      <c r="OV1166" s="33"/>
      <c r="OW1166" s="33"/>
      <c r="OX1166" s="33"/>
      <c r="OY1166" s="33"/>
      <c r="OZ1166" s="33"/>
      <c r="PA1166" s="33"/>
      <c r="PB1166" s="33"/>
      <c r="PC1166" s="33"/>
      <c r="PD1166" s="33"/>
      <c r="PE1166" s="33"/>
      <c r="PF1166" s="33"/>
      <c r="PG1166" s="33"/>
      <c r="PH1166" s="33"/>
      <c r="PI1166" s="33"/>
      <c r="PJ1166" s="33"/>
      <c r="PK1166" s="33"/>
      <c r="PL1166" s="33"/>
      <c r="PM1166" s="33"/>
      <c r="PN1166" s="33"/>
      <c r="PO1166" s="33"/>
      <c r="PP1166" s="33"/>
      <c r="PQ1166" s="33"/>
      <c r="PR1166" s="33"/>
      <c r="PS1166" s="33"/>
      <c r="PT1166" s="33"/>
      <c r="PU1166" s="33"/>
      <c r="PV1166" s="33"/>
      <c r="PW1166" s="33"/>
      <c r="PX1166" s="33"/>
      <c r="PY1166" s="33"/>
      <c r="PZ1166" s="33"/>
      <c r="QA1166" s="33"/>
      <c r="QB1166" s="33"/>
      <c r="QC1166" s="33"/>
      <c r="QD1166" s="33"/>
      <c r="QE1166" s="33"/>
      <c r="QF1166" s="33"/>
      <c r="QG1166" s="33"/>
      <c r="QH1166" s="33"/>
      <c r="QI1166" s="33"/>
      <c r="QJ1166" s="33"/>
      <c r="QK1166" s="33"/>
      <c r="QL1166" s="33"/>
      <c r="QM1166" s="33"/>
      <c r="QN1166" s="33"/>
      <c r="QO1166" s="33"/>
      <c r="QP1166" s="33"/>
      <c r="QQ1166" s="33"/>
      <c r="QR1166" s="33"/>
      <c r="QS1166" s="33"/>
      <c r="QT1166" s="33"/>
      <c r="QU1166" s="33"/>
      <c r="QV1166" s="33"/>
      <c r="QW1166" s="33"/>
      <c r="QX1166" s="33"/>
      <c r="QY1166" s="33"/>
      <c r="QZ1166" s="33"/>
      <c r="RA1166" s="33"/>
      <c r="RB1166" s="33"/>
      <c r="RC1166" s="33"/>
      <c r="RD1166" s="33"/>
      <c r="RE1166" s="33"/>
      <c r="RF1166" s="33"/>
      <c r="RG1166" s="33"/>
      <c r="RH1166" s="33"/>
      <c r="RI1166" s="33"/>
      <c r="RJ1166" s="33"/>
      <c r="RK1166" s="33"/>
      <c r="RL1166" s="33"/>
      <c r="RM1166" s="33"/>
      <c r="RN1166" s="33"/>
      <c r="RO1166" s="33"/>
      <c r="RP1166" s="33"/>
      <c r="RQ1166" s="33"/>
      <c r="RR1166" s="33"/>
      <c r="RS1166" s="33"/>
      <c r="RT1166" s="33"/>
      <c r="RU1166" s="33"/>
      <c r="RV1166" s="33"/>
      <c r="RW1166" s="33"/>
      <c r="RX1166" s="33"/>
      <c r="RY1166" s="33"/>
      <c r="RZ1166" s="33"/>
      <c r="SA1166" s="33"/>
      <c r="SB1166" s="33"/>
      <c r="SC1166" s="33"/>
      <c r="SD1166" s="33"/>
      <c r="SE1166" s="33"/>
      <c r="SF1166" s="33"/>
      <c r="SG1166" s="33"/>
      <c r="SH1166" s="33"/>
      <c r="SI1166" s="33"/>
      <c r="SJ1166" s="33"/>
      <c r="SK1166" s="33"/>
      <c r="SL1166" s="33"/>
      <c r="SM1166" s="33"/>
      <c r="SN1166" s="33"/>
      <c r="SO1166" s="33"/>
      <c r="SP1166" s="33"/>
      <c r="SQ1166" s="33"/>
      <c r="SR1166" s="33"/>
      <c r="SS1166" s="33"/>
      <c r="ST1166" s="33"/>
      <c r="SU1166" s="33"/>
      <c r="SV1166" s="33"/>
      <c r="SW1166" s="33"/>
      <c r="SX1166" s="33"/>
      <c r="SY1166" s="33"/>
      <c r="SZ1166" s="33"/>
      <c r="TA1166" s="33"/>
      <c r="TB1166" s="33"/>
      <c r="TC1166" s="33"/>
      <c r="TD1166" s="33"/>
      <c r="TE1166" s="33"/>
      <c r="TF1166" s="33"/>
      <c r="TG1166" s="33"/>
      <c r="TH1166" s="33"/>
      <c r="TI1166" s="33"/>
      <c r="TJ1166" s="33"/>
      <c r="TK1166" s="33"/>
      <c r="TL1166" s="33"/>
      <c r="TM1166" s="33"/>
      <c r="TN1166" s="33"/>
      <c r="TO1166" s="33"/>
      <c r="TP1166" s="33"/>
      <c r="TQ1166" s="33"/>
      <c r="TR1166" s="33"/>
      <c r="TS1166" s="33"/>
      <c r="TT1166" s="33"/>
      <c r="TU1166" s="33"/>
      <c r="TV1166" s="33"/>
      <c r="TW1166" s="33"/>
      <c r="TX1166" s="33"/>
      <c r="TY1166" s="33"/>
      <c r="TZ1166" s="33"/>
      <c r="UA1166" s="33"/>
      <c r="UB1166" s="33"/>
      <c r="UC1166" s="33"/>
      <c r="UD1166" s="33"/>
      <c r="UE1166" s="33"/>
      <c r="UF1166" s="33"/>
      <c r="UG1166" s="33"/>
      <c r="UH1166" s="33"/>
      <c r="UI1166" s="33"/>
      <c r="UJ1166" s="33"/>
      <c r="UK1166" s="33"/>
      <c r="UL1166" s="33"/>
      <c r="UM1166" s="33"/>
      <c r="UN1166" s="33"/>
      <c r="UO1166" s="33"/>
      <c r="UP1166" s="33"/>
      <c r="UQ1166" s="33"/>
      <c r="UR1166" s="33"/>
      <c r="US1166" s="33"/>
      <c r="UT1166" s="33"/>
      <c r="UU1166" s="33"/>
      <c r="UV1166" s="33"/>
      <c r="UW1166" s="33"/>
      <c r="UX1166" s="33"/>
      <c r="UY1166" s="33"/>
      <c r="UZ1166" s="33"/>
      <c r="VA1166" s="33"/>
      <c r="VB1166" s="33"/>
      <c r="VC1166" s="33"/>
      <c r="VD1166" s="33"/>
      <c r="VE1166" s="33"/>
      <c r="VF1166" s="33"/>
      <c r="VG1166" s="33"/>
      <c r="VH1166" s="33"/>
      <c r="VI1166" s="33"/>
      <c r="VJ1166" s="33"/>
      <c r="VK1166" s="33"/>
      <c r="VL1166" s="33"/>
      <c r="VM1166" s="33"/>
      <c r="VN1166" s="33"/>
      <c r="VO1166" s="33"/>
      <c r="VP1166" s="33"/>
      <c r="VQ1166" s="33"/>
      <c r="VR1166" s="33"/>
      <c r="VS1166" s="33"/>
      <c r="VT1166" s="33"/>
      <c r="VU1166" s="33"/>
      <c r="VV1166" s="33"/>
      <c r="VW1166" s="33"/>
      <c r="VX1166" s="33"/>
      <c r="VY1166" s="33"/>
      <c r="VZ1166" s="33"/>
      <c r="WA1166" s="33"/>
      <c r="WB1166" s="33"/>
      <c r="WC1166" s="33"/>
      <c r="WD1166" s="33"/>
      <c r="WE1166" s="33"/>
      <c r="WF1166" s="33"/>
      <c r="WG1166" s="33"/>
      <c r="WH1166" s="33"/>
      <c r="WI1166" s="33"/>
      <c r="WJ1166" s="33"/>
      <c r="WK1166" s="33"/>
      <c r="WL1166" s="33"/>
      <c r="WM1166" s="33"/>
      <c r="WN1166" s="33"/>
      <c r="WO1166" s="33"/>
      <c r="WP1166" s="33"/>
      <c r="WQ1166" s="33"/>
      <c r="WR1166" s="33"/>
      <c r="WS1166" s="33"/>
      <c r="WT1166" s="33"/>
      <c r="WU1166" s="33"/>
      <c r="WV1166" s="33"/>
      <c r="WW1166" s="33"/>
      <c r="WX1166" s="33"/>
      <c r="WY1166" s="33"/>
      <c r="WZ1166" s="33"/>
      <c r="XA1166" s="33"/>
      <c r="XB1166" s="33"/>
      <c r="XC1166" s="33"/>
      <c r="XD1166" s="33"/>
      <c r="XE1166" s="33"/>
      <c r="XF1166" s="33"/>
      <c r="XG1166" s="33"/>
      <c r="XH1166" s="33"/>
      <c r="XI1166" s="33"/>
      <c r="XJ1166" s="33"/>
      <c r="XK1166" s="33"/>
      <c r="XL1166" s="33"/>
      <c r="XM1166" s="33"/>
      <c r="XN1166" s="33"/>
      <c r="XO1166" s="33"/>
      <c r="XP1166" s="33"/>
      <c r="XQ1166" s="33"/>
      <c r="XR1166" s="33"/>
      <c r="XS1166" s="33"/>
      <c r="XT1166" s="33"/>
      <c r="XU1166" s="33"/>
      <c r="XV1166" s="33"/>
      <c r="XW1166" s="33"/>
      <c r="XX1166" s="33"/>
      <c r="XY1166" s="33"/>
      <c r="XZ1166" s="33"/>
      <c r="YA1166" s="33"/>
      <c r="YB1166" s="33"/>
      <c r="YC1166" s="33"/>
      <c r="YD1166" s="33"/>
      <c r="YE1166" s="33"/>
      <c r="YF1166" s="33"/>
      <c r="YG1166" s="33"/>
      <c r="YH1166" s="33"/>
      <c r="YI1166" s="33"/>
      <c r="YJ1166" s="33"/>
      <c r="YK1166" s="33"/>
      <c r="YL1166" s="33"/>
      <c r="YM1166" s="33"/>
      <c r="YN1166" s="33"/>
      <c r="YO1166" s="33"/>
      <c r="YP1166" s="33"/>
      <c r="YQ1166" s="33"/>
      <c r="YR1166" s="33"/>
      <c r="YS1166" s="33"/>
      <c r="YT1166" s="33"/>
      <c r="YU1166" s="33"/>
      <c r="YV1166" s="33"/>
      <c r="YW1166" s="33"/>
      <c r="YX1166" s="33"/>
      <c r="YY1166" s="33"/>
      <c r="YZ1166" s="33"/>
      <c r="ZA1166" s="33"/>
      <c r="ZB1166" s="33"/>
      <c r="ZC1166" s="33"/>
      <c r="ZD1166" s="33"/>
      <c r="ZE1166" s="33"/>
      <c r="ZF1166" s="33"/>
      <c r="ZG1166" s="33"/>
      <c r="ZH1166" s="33"/>
      <c r="ZI1166" s="33"/>
      <c r="ZJ1166" s="33"/>
      <c r="ZK1166" s="33"/>
      <c r="ZL1166" s="33"/>
      <c r="ZM1166" s="33"/>
      <c r="ZN1166" s="33"/>
      <c r="ZO1166" s="33"/>
      <c r="ZP1166" s="33"/>
      <c r="ZQ1166" s="33"/>
      <c r="ZR1166" s="33"/>
      <c r="ZS1166" s="33"/>
      <c r="ZT1166" s="33"/>
      <c r="ZU1166" s="33"/>
      <c r="ZV1166" s="33"/>
      <c r="ZW1166" s="33"/>
      <c r="ZX1166" s="33"/>
      <c r="ZY1166" s="33"/>
      <c r="ZZ1166" s="33"/>
      <c r="AAA1166" s="33"/>
      <c r="AAB1166" s="33"/>
      <c r="AAC1166" s="33"/>
      <c r="AAD1166" s="33"/>
      <c r="AAE1166" s="33"/>
      <c r="AAF1166" s="33"/>
      <c r="AAG1166" s="33"/>
      <c r="AAH1166" s="33"/>
      <c r="AAI1166" s="33"/>
      <c r="AAJ1166" s="33"/>
      <c r="AAK1166" s="33"/>
      <c r="AAL1166" s="33"/>
      <c r="AAM1166" s="33"/>
      <c r="AAN1166" s="33"/>
      <c r="AAO1166" s="33"/>
      <c r="AAP1166" s="33"/>
      <c r="AAQ1166" s="33"/>
      <c r="AAR1166" s="33"/>
      <c r="AAS1166" s="33"/>
      <c r="AAT1166" s="33"/>
      <c r="AAU1166" s="33"/>
      <c r="AAV1166" s="33"/>
      <c r="AAW1166" s="33"/>
      <c r="AAX1166" s="33"/>
      <c r="AAY1166" s="33"/>
      <c r="AAZ1166" s="33"/>
      <c r="ABA1166" s="33"/>
      <c r="ABB1166" s="33"/>
      <c r="ABC1166" s="33"/>
      <c r="ABD1166" s="33"/>
      <c r="ABE1166" s="33"/>
      <c r="ABF1166" s="33"/>
      <c r="ABG1166" s="33"/>
      <c r="ABH1166" s="33"/>
      <c r="ABI1166" s="33"/>
      <c r="ABJ1166" s="33"/>
      <c r="ABK1166" s="33"/>
      <c r="ABL1166" s="33"/>
      <c r="ABM1166" s="33"/>
      <c r="ABN1166" s="33"/>
      <c r="ABO1166" s="33"/>
      <c r="ABP1166" s="33"/>
      <c r="ABQ1166" s="33"/>
      <c r="ABR1166" s="33"/>
      <c r="ABS1166" s="33"/>
      <c r="ABT1166" s="33"/>
      <c r="ABU1166" s="33"/>
      <c r="ABV1166" s="33"/>
      <c r="ABW1166" s="33"/>
      <c r="ABX1166" s="33"/>
      <c r="ABY1166" s="33"/>
      <c r="ABZ1166" s="33"/>
      <c r="ACA1166" s="33"/>
      <c r="ACB1166" s="33"/>
      <c r="ACC1166" s="33"/>
      <c r="ACD1166" s="33"/>
      <c r="ACE1166" s="33"/>
      <c r="ACF1166" s="33"/>
      <c r="ACG1166" s="33"/>
      <c r="ACH1166" s="33"/>
      <c r="ACI1166" s="33"/>
      <c r="ACJ1166" s="33"/>
      <c r="ACK1166" s="33"/>
      <c r="ACL1166" s="33"/>
      <c r="ACM1166" s="33"/>
      <c r="ACN1166" s="33"/>
      <c r="ACO1166" s="33"/>
      <c r="ACP1166" s="33"/>
      <c r="ACQ1166" s="33"/>
      <c r="ACR1166" s="33"/>
      <c r="ACS1166" s="33"/>
      <c r="ACT1166" s="33"/>
      <c r="ACU1166" s="33"/>
      <c r="ACV1166" s="33"/>
      <c r="ACW1166" s="33"/>
      <c r="ACX1166" s="33"/>
      <c r="ACY1166" s="33"/>
      <c r="ACZ1166" s="33"/>
      <c r="ADA1166" s="33"/>
      <c r="ADB1166" s="33"/>
      <c r="ADC1166" s="33"/>
      <c r="ADD1166" s="33"/>
      <c r="ADE1166" s="33"/>
      <c r="ADF1166" s="33"/>
      <c r="ADG1166" s="33"/>
      <c r="ADH1166" s="33"/>
      <c r="ADI1166" s="33"/>
      <c r="ADJ1166" s="33"/>
      <c r="ADK1166" s="33"/>
      <c r="ADL1166" s="33"/>
      <c r="ADM1166" s="33"/>
      <c r="ADN1166" s="33"/>
      <c r="ADO1166" s="33"/>
      <c r="ADP1166" s="33"/>
      <c r="ADQ1166" s="33"/>
      <c r="ADR1166" s="33"/>
      <c r="ADS1166" s="33"/>
      <c r="ADT1166" s="33"/>
      <c r="ADU1166" s="33"/>
      <c r="ADV1166" s="33"/>
      <c r="ADW1166" s="33"/>
      <c r="ADX1166" s="33"/>
      <c r="ADY1166" s="33"/>
      <c r="ADZ1166" s="33"/>
      <c r="AEA1166" s="33"/>
      <c r="AEB1166" s="33"/>
      <c r="AEC1166" s="33"/>
      <c r="AED1166" s="33"/>
      <c r="AEE1166" s="33"/>
      <c r="AEF1166" s="33"/>
      <c r="AEG1166" s="33"/>
      <c r="AEH1166" s="33"/>
      <c r="AEI1166" s="33"/>
      <c r="AEJ1166" s="33"/>
      <c r="AEK1166" s="33"/>
      <c r="AEL1166" s="33"/>
      <c r="AEM1166" s="33"/>
      <c r="AEN1166" s="33"/>
      <c r="AEO1166" s="33"/>
      <c r="AEP1166" s="33"/>
      <c r="AEQ1166" s="33"/>
      <c r="AER1166" s="33"/>
      <c r="AES1166" s="33"/>
      <c r="AET1166" s="33"/>
      <c r="AEU1166" s="33"/>
      <c r="AEV1166" s="33"/>
      <c r="AEW1166" s="33"/>
      <c r="AEX1166" s="33"/>
      <c r="AEY1166" s="33"/>
      <c r="AEZ1166" s="33"/>
      <c r="AFA1166" s="33"/>
      <c r="AFB1166" s="33"/>
      <c r="AFC1166" s="33"/>
      <c r="AFD1166" s="33"/>
      <c r="AFE1166" s="33"/>
      <c r="AFF1166" s="33"/>
      <c r="AFG1166" s="33"/>
      <c r="AFH1166" s="33"/>
      <c r="AFI1166" s="33"/>
      <c r="AFJ1166" s="33"/>
      <c r="AFK1166" s="33"/>
      <c r="AFL1166" s="33"/>
      <c r="AFM1166" s="33"/>
      <c r="AFN1166" s="33"/>
      <c r="AFO1166" s="33"/>
      <c r="AFP1166" s="33"/>
      <c r="AFQ1166" s="33"/>
      <c r="AFR1166" s="33"/>
      <c r="AFS1166" s="33"/>
      <c r="AFT1166" s="33"/>
      <c r="AFU1166" s="33"/>
      <c r="AFV1166" s="33"/>
      <c r="AFW1166" s="33"/>
      <c r="AFX1166" s="33"/>
      <c r="AFY1166" s="33"/>
      <c r="AFZ1166" s="33"/>
      <c r="AGA1166" s="33"/>
      <c r="AGB1166" s="33"/>
      <c r="AGC1166" s="33"/>
      <c r="AGD1166" s="33"/>
      <c r="AGE1166" s="33"/>
      <c r="AGF1166" s="33"/>
      <c r="AGG1166" s="33"/>
      <c r="AGH1166" s="33"/>
      <c r="AGI1166" s="33"/>
      <c r="AGJ1166" s="33"/>
      <c r="AGK1166" s="33"/>
      <c r="AGL1166" s="33"/>
      <c r="AGM1166" s="33"/>
      <c r="AGN1166" s="33"/>
      <c r="AGO1166" s="33"/>
      <c r="AGP1166" s="33"/>
      <c r="AGQ1166" s="33"/>
      <c r="AGR1166" s="33"/>
      <c r="AGS1166" s="33"/>
      <c r="AGT1166" s="33"/>
      <c r="AGU1166" s="33"/>
      <c r="AGV1166" s="33"/>
      <c r="AGW1166" s="33"/>
      <c r="AGX1166" s="33"/>
      <c r="AGY1166" s="33"/>
      <c r="AGZ1166" s="33"/>
      <c r="AHA1166" s="33"/>
      <c r="AHB1166" s="33"/>
      <c r="AHC1166" s="33"/>
      <c r="AHD1166" s="33"/>
      <c r="AHE1166" s="33"/>
      <c r="AHF1166" s="33"/>
      <c r="AHG1166" s="33"/>
      <c r="AHH1166" s="33"/>
      <c r="AHI1166" s="33"/>
      <c r="AHJ1166" s="33"/>
      <c r="AHK1166" s="33"/>
      <c r="AHL1166" s="33"/>
      <c r="AHM1166" s="33"/>
      <c r="AHN1166" s="33"/>
      <c r="AHO1166" s="33"/>
      <c r="AHP1166" s="33"/>
      <c r="AHQ1166" s="33"/>
      <c r="AHR1166" s="33"/>
      <c r="AHS1166" s="33"/>
      <c r="AHT1166" s="33"/>
      <c r="AHU1166" s="33"/>
      <c r="AHV1166" s="33"/>
      <c r="AHW1166" s="33"/>
      <c r="AHX1166" s="33"/>
      <c r="AHY1166" s="33"/>
      <c r="AHZ1166" s="33"/>
      <c r="AIA1166" s="33"/>
      <c r="AIB1166" s="33"/>
      <c r="AIC1166" s="33"/>
      <c r="AID1166" s="33"/>
      <c r="AIE1166" s="33"/>
      <c r="AIF1166" s="33"/>
      <c r="AIG1166" s="33"/>
      <c r="AIH1166" s="33"/>
      <c r="AII1166" s="33"/>
      <c r="AIJ1166" s="33"/>
      <c r="AIK1166" s="33"/>
      <c r="AIL1166" s="33"/>
      <c r="AIM1166" s="33"/>
      <c r="AIN1166" s="33"/>
      <c r="AIO1166" s="33"/>
      <c r="AIP1166" s="33"/>
      <c r="AIQ1166" s="33"/>
      <c r="AIR1166" s="33"/>
      <c r="AIS1166" s="33"/>
      <c r="AIT1166" s="33"/>
      <c r="AIU1166" s="33"/>
      <c r="AIV1166" s="33"/>
      <c r="AIW1166" s="33"/>
      <c r="AIX1166" s="33"/>
      <c r="AIY1166" s="33"/>
      <c r="AIZ1166" s="33"/>
      <c r="AJA1166" s="33"/>
      <c r="AJB1166" s="33"/>
      <c r="AJC1166" s="33"/>
      <c r="AJD1166" s="33"/>
      <c r="AJE1166" s="33"/>
      <c r="AJF1166" s="33"/>
      <c r="AJG1166" s="33"/>
      <c r="AJH1166" s="33"/>
      <c r="AJI1166" s="33"/>
      <c r="AJJ1166" s="33"/>
      <c r="AJK1166" s="33"/>
      <c r="AJL1166" s="33"/>
      <c r="AJM1166" s="33"/>
      <c r="AJN1166" s="33"/>
      <c r="AJO1166" s="33"/>
      <c r="AJP1166" s="33"/>
      <c r="AJQ1166" s="33"/>
      <c r="AJR1166" s="33"/>
      <c r="AJS1166" s="33"/>
      <c r="AJT1166" s="33"/>
      <c r="AJU1166" s="33"/>
      <c r="AJV1166" s="33"/>
      <c r="AJW1166" s="33"/>
      <c r="AJX1166" s="33"/>
      <c r="AJY1166" s="33"/>
      <c r="AJZ1166" s="33"/>
      <c r="AKA1166" s="33"/>
      <c r="AKB1166" s="33"/>
      <c r="AKC1166" s="33"/>
      <c r="AKD1166" s="33"/>
      <c r="AKE1166" s="33"/>
      <c r="AKF1166" s="33"/>
      <c r="AKG1166" s="33"/>
      <c r="AKH1166" s="33"/>
      <c r="AKI1166" s="33"/>
      <c r="AKJ1166" s="33"/>
      <c r="AKK1166" s="33"/>
      <c r="AKL1166" s="33"/>
      <c r="AKM1166" s="33"/>
      <c r="AKN1166" s="33"/>
      <c r="AKO1166" s="33"/>
      <c r="AKP1166" s="33"/>
      <c r="AKQ1166" s="33"/>
      <c r="AKR1166" s="33"/>
      <c r="AKS1166" s="33"/>
      <c r="AKT1166" s="33"/>
      <c r="AKU1166" s="33"/>
      <c r="AKV1166" s="33"/>
      <c r="AKW1166" s="33"/>
      <c r="AKX1166" s="33"/>
      <c r="AKY1166" s="33"/>
      <c r="AKZ1166" s="33"/>
      <c r="ALA1166" s="33"/>
      <c r="ALB1166" s="33"/>
      <c r="ALC1166" s="33"/>
      <c r="ALD1166" s="33"/>
      <c r="ALE1166" s="33"/>
      <c r="ALF1166" s="33"/>
      <c r="ALG1166" s="33"/>
      <c r="ALH1166" s="33"/>
      <c r="ALI1166" s="33"/>
      <c r="ALJ1166" s="33"/>
      <c r="ALK1166" s="33"/>
      <c r="ALL1166" s="33"/>
      <c r="ALM1166" s="33"/>
      <c r="ALN1166" s="33"/>
      <c r="ALO1166" s="33"/>
      <c r="ALP1166" s="33"/>
      <c r="ALQ1166" s="33"/>
      <c r="ALR1166" s="33"/>
      <c r="ALS1166" s="33"/>
      <c r="ALT1166" s="33"/>
      <c r="ALU1166" s="33"/>
      <c r="ALV1166" s="33"/>
      <c r="ALW1166" s="33"/>
      <c r="ALX1166" s="33"/>
      <c r="ALY1166" s="33"/>
      <c r="ALZ1166" s="33"/>
      <c r="AMA1166" s="33"/>
      <c r="AMB1166" s="33"/>
      <c r="AMC1166" s="33"/>
      <c r="AMD1166" s="33"/>
      <c r="AME1166" s="33"/>
      <c r="AMF1166" s="33"/>
      <c r="AMG1166" s="33"/>
      <c r="AMH1166" s="33"/>
      <c r="AMI1166" s="33"/>
      <c r="AMJ1166" s="33"/>
      <c r="AMK1166" s="33"/>
      <c r="AML1166" s="33"/>
      <c r="AMM1166" s="33"/>
      <c r="AMN1166" s="33"/>
      <c r="AMO1166" s="33"/>
      <c r="AMP1166" s="33"/>
      <c r="AMQ1166" s="33"/>
      <c r="AMR1166" s="33"/>
      <c r="AMS1166" s="33"/>
      <c r="AMT1166" s="33"/>
      <c r="AMU1166" s="33"/>
      <c r="AMV1166" s="33"/>
      <c r="AMW1166" s="33"/>
      <c r="AMX1166" s="33"/>
      <c r="AMY1166" s="33"/>
      <c r="AMZ1166" s="33"/>
      <c r="ANA1166" s="33"/>
      <c r="ANB1166" s="33"/>
      <c r="ANC1166" s="33"/>
      <c r="AND1166" s="33"/>
      <c r="ANE1166" s="33"/>
      <c r="ANF1166" s="33"/>
      <c r="ANG1166" s="33"/>
      <c r="ANH1166" s="33"/>
      <c r="ANI1166" s="33"/>
      <c r="ANJ1166" s="33"/>
      <c r="ANK1166" s="33"/>
      <c r="ANL1166" s="33"/>
      <c r="ANM1166" s="33"/>
      <c r="ANN1166" s="33"/>
      <c r="ANO1166" s="33"/>
      <c r="ANP1166" s="33"/>
      <c r="ANQ1166" s="33"/>
      <c r="ANR1166" s="33"/>
      <c r="ANS1166" s="33"/>
      <c r="ANT1166" s="33"/>
      <c r="ANU1166" s="33"/>
      <c r="ANV1166" s="33"/>
      <c r="ANW1166" s="33"/>
      <c r="ANX1166" s="33"/>
      <c r="ANY1166" s="33"/>
      <c r="ANZ1166" s="33"/>
      <c r="AOA1166" s="33"/>
      <c r="AOB1166" s="33"/>
      <c r="AOC1166" s="33"/>
      <c r="AOD1166" s="33"/>
      <c r="AOE1166" s="33"/>
      <c r="AOF1166" s="33"/>
      <c r="AOG1166" s="33"/>
      <c r="AOH1166" s="33"/>
      <c r="AOI1166" s="33"/>
      <c r="AOJ1166" s="33"/>
      <c r="AOK1166" s="33"/>
      <c r="AOL1166" s="33"/>
      <c r="AOM1166" s="33"/>
      <c r="AON1166" s="33"/>
      <c r="AOO1166" s="33"/>
      <c r="AOP1166" s="33"/>
      <c r="AOQ1166" s="33"/>
      <c r="AOR1166" s="33"/>
      <c r="AOS1166" s="33"/>
      <c r="AOT1166" s="33"/>
      <c r="AOU1166" s="33"/>
      <c r="AOV1166" s="33"/>
      <c r="AOW1166" s="33"/>
      <c r="AOX1166" s="33"/>
      <c r="AOY1166" s="33"/>
      <c r="AOZ1166" s="33"/>
      <c r="APA1166" s="33"/>
      <c r="APB1166" s="33"/>
      <c r="APC1166" s="33"/>
      <c r="APD1166" s="33"/>
      <c r="APE1166" s="33"/>
      <c r="APF1166" s="33"/>
      <c r="APG1166" s="33"/>
      <c r="APH1166" s="33"/>
      <c r="API1166" s="33"/>
      <c r="APJ1166" s="33"/>
      <c r="APK1166" s="33"/>
      <c r="APL1166" s="33"/>
      <c r="APM1166" s="33"/>
      <c r="APN1166" s="33"/>
      <c r="APO1166" s="33"/>
      <c r="APP1166" s="33"/>
      <c r="APQ1166" s="33"/>
      <c r="APR1166" s="33"/>
      <c r="APS1166" s="33"/>
      <c r="APT1166" s="33"/>
      <c r="APU1166" s="33"/>
      <c r="APV1166" s="33"/>
      <c r="APW1166" s="33"/>
      <c r="APX1166" s="33"/>
      <c r="APY1166" s="33"/>
      <c r="APZ1166" s="33"/>
      <c r="AQA1166" s="33"/>
      <c r="AQB1166" s="33"/>
      <c r="AQC1166" s="33"/>
      <c r="AQD1166" s="33"/>
      <c r="AQE1166" s="33"/>
      <c r="AQF1166" s="33"/>
      <c r="AQG1166" s="33"/>
      <c r="AQH1166" s="33"/>
      <c r="AQI1166" s="33"/>
      <c r="AQJ1166" s="33"/>
      <c r="AQK1166" s="33"/>
      <c r="AQL1166" s="33"/>
      <c r="AQM1166" s="33"/>
      <c r="AQN1166" s="33"/>
      <c r="AQO1166" s="33"/>
      <c r="AQP1166" s="33"/>
      <c r="AQQ1166" s="33"/>
      <c r="AQR1166" s="33"/>
      <c r="AQS1166" s="33"/>
      <c r="AQT1166" s="33"/>
      <c r="AQU1166" s="33"/>
      <c r="AQV1166" s="33"/>
      <c r="AQW1166" s="33"/>
      <c r="AQX1166" s="33"/>
      <c r="AQY1166" s="33"/>
      <c r="AQZ1166" s="33"/>
      <c r="ARA1166" s="33"/>
      <c r="ARB1166" s="33"/>
      <c r="ARC1166" s="33"/>
      <c r="ARD1166" s="33"/>
      <c r="ARE1166" s="33"/>
      <c r="ARF1166" s="33"/>
      <c r="ARG1166" s="33"/>
      <c r="ARH1166" s="33"/>
      <c r="ARI1166" s="33"/>
      <c r="ARJ1166" s="33"/>
      <c r="ARK1166" s="33"/>
      <c r="ARL1166" s="33"/>
      <c r="ARM1166" s="33"/>
      <c r="ARN1166" s="33"/>
      <c r="ARO1166" s="33"/>
      <c r="ARP1166" s="33"/>
      <c r="ARQ1166" s="33"/>
      <c r="ARR1166" s="33"/>
      <c r="ARS1166" s="33"/>
      <c r="ART1166" s="33"/>
      <c r="ARU1166" s="33"/>
      <c r="ARV1166" s="33"/>
      <c r="ARW1166" s="33"/>
      <c r="ARX1166" s="33"/>
      <c r="ARY1166" s="33"/>
      <c r="ARZ1166" s="33"/>
      <c r="ASA1166" s="33"/>
      <c r="ASB1166" s="33"/>
      <c r="ASC1166" s="33"/>
      <c r="ASD1166" s="33"/>
      <c r="ASE1166" s="33"/>
      <c r="ASF1166" s="33"/>
      <c r="ASG1166" s="33"/>
      <c r="ASH1166" s="33"/>
      <c r="ASI1166" s="33"/>
      <c r="ASJ1166" s="33"/>
      <c r="ASK1166" s="33"/>
      <c r="ASL1166" s="33"/>
      <c r="ASM1166" s="33"/>
      <c r="ASN1166" s="33"/>
      <c r="ASO1166" s="33"/>
      <c r="ASP1166" s="33"/>
      <c r="ASQ1166" s="33"/>
      <c r="ASR1166" s="33"/>
      <c r="ASS1166" s="33"/>
      <c r="AST1166" s="33"/>
      <c r="ASU1166" s="33"/>
      <c r="ASV1166" s="33"/>
      <c r="ASW1166" s="33"/>
      <c r="ASX1166" s="33"/>
      <c r="ASY1166" s="33"/>
      <c r="ASZ1166" s="33"/>
      <c r="ATA1166" s="33"/>
      <c r="ATB1166" s="33"/>
      <c r="ATC1166" s="33"/>
      <c r="ATD1166" s="33"/>
      <c r="ATE1166" s="33"/>
      <c r="ATF1166" s="33"/>
      <c r="ATG1166" s="33"/>
      <c r="ATH1166" s="33"/>
      <c r="ATI1166" s="33"/>
      <c r="ATJ1166" s="33"/>
      <c r="ATK1166" s="33"/>
      <c r="ATL1166" s="33"/>
      <c r="ATM1166" s="33"/>
      <c r="ATN1166" s="33"/>
      <c r="ATO1166" s="33"/>
      <c r="ATP1166" s="33"/>
      <c r="ATQ1166" s="33"/>
      <c r="ATR1166" s="33"/>
      <c r="ATS1166" s="33"/>
      <c r="ATT1166" s="33"/>
      <c r="ATU1166" s="33"/>
      <c r="ATV1166" s="33"/>
      <c r="ATW1166" s="33"/>
      <c r="ATX1166" s="33"/>
      <c r="ATY1166" s="33"/>
      <c r="ATZ1166" s="33"/>
      <c r="AUA1166" s="33"/>
      <c r="AUB1166" s="33"/>
      <c r="AUC1166" s="33"/>
      <c r="AUD1166" s="33"/>
      <c r="AUE1166" s="33"/>
      <c r="AUF1166" s="33"/>
      <c r="AUG1166" s="33"/>
      <c r="AUH1166" s="33"/>
      <c r="AUI1166" s="33"/>
      <c r="AUJ1166" s="33"/>
      <c r="AUK1166" s="33"/>
      <c r="AUL1166" s="33"/>
      <c r="AUM1166" s="33"/>
      <c r="AUN1166" s="33"/>
      <c r="AUO1166" s="33"/>
      <c r="AUP1166" s="33"/>
      <c r="AUQ1166" s="33"/>
      <c r="AUR1166" s="33"/>
      <c r="AUS1166" s="33"/>
      <c r="AUT1166" s="33"/>
      <c r="AUU1166" s="33"/>
      <c r="AUV1166" s="33"/>
      <c r="AUW1166" s="33"/>
      <c r="AUX1166" s="33"/>
      <c r="AUY1166" s="33"/>
      <c r="AUZ1166" s="33"/>
      <c r="AVA1166" s="33"/>
      <c r="AVB1166" s="33"/>
      <c r="AVC1166" s="33"/>
      <c r="AVD1166" s="33"/>
      <c r="AVE1166" s="33"/>
      <c r="AVF1166" s="33"/>
      <c r="AVG1166" s="33"/>
      <c r="AVH1166" s="33"/>
      <c r="AVI1166" s="33"/>
      <c r="AVJ1166" s="33"/>
      <c r="AVK1166" s="33"/>
      <c r="AVL1166" s="33"/>
      <c r="AVM1166" s="33"/>
      <c r="AVN1166" s="33"/>
      <c r="AVO1166" s="33"/>
      <c r="AVP1166" s="33"/>
      <c r="AVQ1166" s="33"/>
      <c r="AVR1166" s="33"/>
      <c r="AVS1166" s="33"/>
      <c r="AVT1166" s="33"/>
      <c r="AVU1166" s="33"/>
      <c r="AVV1166" s="33"/>
      <c r="AVW1166" s="33"/>
      <c r="AVX1166" s="33"/>
      <c r="AVY1166" s="33"/>
      <c r="AVZ1166" s="33"/>
      <c r="AWA1166" s="33"/>
      <c r="AWB1166" s="33"/>
      <c r="AWC1166" s="33"/>
      <c r="AWD1166" s="33"/>
      <c r="AWE1166" s="33"/>
      <c r="AWF1166" s="33"/>
      <c r="AWG1166" s="33"/>
      <c r="AWH1166" s="33"/>
      <c r="AWI1166" s="33"/>
      <c r="AWJ1166" s="33"/>
      <c r="AWK1166" s="33"/>
      <c r="AWL1166" s="33"/>
      <c r="AWM1166" s="33"/>
      <c r="AWN1166" s="33"/>
      <c r="AWO1166" s="33"/>
      <c r="AWP1166" s="33"/>
      <c r="AWQ1166" s="33"/>
      <c r="AWR1166" s="33"/>
      <c r="AWS1166" s="33"/>
      <c r="AWT1166" s="33"/>
      <c r="AWU1166" s="33"/>
      <c r="AWV1166" s="33"/>
      <c r="AWW1166" s="33"/>
      <c r="AWX1166" s="33"/>
      <c r="AWY1166" s="33"/>
      <c r="AWZ1166" s="33"/>
      <c r="AXA1166" s="33"/>
      <c r="AXB1166" s="33"/>
      <c r="AXC1166" s="33"/>
      <c r="AXD1166" s="33"/>
      <c r="AXE1166" s="33"/>
      <c r="AXF1166" s="33"/>
      <c r="AXG1166" s="33"/>
      <c r="AXH1166" s="33"/>
      <c r="AXI1166" s="33"/>
      <c r="AXJ1166" s="33"/>
      <c r="AXK1166" s="33"/>
      <c r="AXL1166" s="33"/>
      <c r="AXM1166" s="33"/>
      <c r="AXN1166" s="33"/>
      <c r="AXO1166" s="33"/>
      <c r="AXP1166" s="33"/>
      <c r="AXQ1166" s="33"/>
      <c r="AXR1166" s="33"/>
      <c r="AXS1166" s="33"/>
      <c r="AXT1166" s="33"/>
      <c r="AXU1166" s="33"/>
      <c r="AXV1166" s="33"/>
      <c r="AXW1166" s="33"/>
      <c r="AXX1166" s="33"/>
      <c r="AXY1166" s="33"/>
      <c r="AXZ1166" s="33"/>
      <c r="AYA1166" s="33"/>
      <c r="AYB1166" s="33"/>
      <c r="AYC1166" s="33"/>
      <c r="AYD1166" s="33"/>
      <c r="AYE1166" s="33"/>
      <c r="AYF1166" s="33"/>
      <c r="AYG1166" s="33"/>
      <c r="AYH1166" s="33"/>
      <c r="AYI1166" s="33"/>
      <c r="AYJ1166" s="33"/>
      <c r="AYK1166" s="33"/>
      <c r="AYL1166" s="33"/>
      <c r="AYM1166" s="33"/>
      <c r="AYN1166" s="33"/>
      <c r="AYO1166" s="33"/>
      <c r="AYP1166" s="33"/>
      <c r="AYQ1166" s="33"/>
      <c r="AYR1166" s="33"/>
      <c r="AYS1166" s="33"/>
      <c r="AYT1166" s="33"/>
      <c r="AYU1166" s="33"/>
      <c r="AYV1166" s="33"/>
      <c r="AYW1166" s="33"/>
      <c r="AYX1166" s="33"/>
      <c r="AYY1166" s="33"/>
      <c r="AYZ1166" s="33"/>
      <c r="AZA1166" s="33"/>
      <c r="AZB1166" s="33"/>
      <c r="AZC1166" s="33"/>
      <c r="AZD1166" s="33"/>
      <c r="AZE1166" s="33"/>
      <c r="AZF1166" s="33"/>
      <c r="AZG1166" s="33"/>
      <c r="AZH1166" s="33"/>
      <c r="AZI1166" s="33"/>
      <c r="AZJ1166" s="33"/>
      <c r="AZK1166" s="33"/>
      <c r="AZL1166" s="33"/>
      <c r="AZM1166" s="33"/>
      <c r="AZN1166" s="33"/>
      <c r="AZO1166" s="33"/>
      <c r="AZP1166" s="33"/>
      <c r="AZQ1166" s="33"/>
      <c r="AZR1166" s="33"/>
      <c r="AZS1166" s="33"/>
      <c r="AZT1166" s="33"/>
      <c r="AZU1166" s="33"/>
      <c r="AZV1166" s="33"/>
      <c r="AZW1166" s="33"/>
      <c r="AZX1166" s="33"/>
      <c r="AZY1166" s="33"/>
      <c r="AZZ1166" s="33"/>
      <c r="BAA1166" s="33"/>
      <c r="BAB1166" s="33"/>
      <c r="BAC1166" s="33"/>
      <c r="BAD1166" s="33"/>
      <c r="BAE1166" s="33"/>
      <c r="BAF1166" s="33"/>
      <c r="BAG1166" s="33"/>
      <c r="BAH1166" s="33"/>
      <c r="BAI1166" s="33"/>
      <c r="BAJ1166" s="33"/>
      <c r="BAK1166" s="33"/>
      <c r="BAL1166" s="33"/>
      <c r="BAM1166" s="33"/>
      <c r="BAN1166" s="33"/>
      <c r="BAO1166" s="33"/>
      <c r="BAP1166" s="33"/>
      <c r="BAQ1166" s="33"/>
      <c r="BAR1166" s="33"/>
      <c r="BAS1166" s="33"/>
      <c r="BAT1166" s="33"/>
      <c r="BAU1166" s="33"/>
      <c r="BAV1166" s="33"/>
      <c r="BAW1166" s="33"/>
      <c r="BAX1166" s="33"/>
      <c r="BAY1166" s="33"/>
      <c r="BAZ1166" s="33"/>
      <c r="BBA1166" s="33"/>
      <c r="BBB1166" s="33"/>
      <c r="BBC1166" s="33"/>
      <c r="BBD1166" s="33"/>
      <c r="BBE1166" s="33"/>
      <c r="BBF1166" s="33"/>
      <c r="BBG1166" s="33"/>
      <c r="BBH1166" s="33"/>
      <c r="BBI1166" s="33"/>
      <c r="BBJ1166" s="33"/>
      <c r="BBK1166" s="33"/>
      <c r="BBL1166" s="33"/>
      <c r="BBM1166" s="33"/>
      <c r="BBN1166" s="33"/>
      <c r="BBO1166" s="33"/>
      <c r="BBP1166" s="33"/>
      <c r="BBQ1166" s="33"/>
      <c r="BBR1166" s="33"/>
      <c r="BBS1166" s="33"/>
      <c r="BBT1166" s="33"/>
      <c r="BBU1166" s="33"/>
      <c r="BBV1166" s="33"/>
      <c r="BBW1166" s="33"/>
      <c r="BBX1166" s="33"/>
      <c r="BBY1166" s="33"/>
      <c r="BBZ1166" s="33"/>
      <c r="BCA1166" s="33"/>
      <c r="BCB1166" s="33"/>
      <c r="BCC1166" s="33"/>
      <c r="BCD1166" s="33"/>
      <c r="BCE1166" s="33"/>
      <c r="BCF1166" s="33"/>
      <c r="BCG1166" s="33"/>
      <c r="BCH1166" s="33"/>
      <c r="BCI1166" s="33"/>
      <c r="BCJ1166" s="33"/>
      <c r="BCK1166" s="33"/>
      <c r="BCL1166" s="33"/>
      <c r="BCM1166" s="33"/>
      <c r="BCN1166" s="33"/>
      <c r="BCO1166" s="33"/>
      <c r="BCP1166" s="33"/>
      <c r="BCQ1166" s="33"/>
      <c r="BCR1166" s="33"/>
      <c r="BCS1166" s="33"/>
      <c r="BCT1166" s="33"/>
      <c r="BCU1166" s="33"/>
      <c r="BCV1166" s="33"/>
      <c r="BCW1166" s="33"/>
      <c r="BCX1166" s="33"/>
      <c r="BCY1166" s="33"/>
      <c r="BCZ1166" s="33"/>
      <c r="BDA1166" s="33"/>
      <c r="BDB1166" s="33"/>
      <c r="BDC1166" s="33"/>
      <c r="BDD1166" s="33"/>
      <c r="BDE1166" s="33"/>
      <c r="BDF1166" s="33"/>
      <c r="BDG1166" s="33"/>
      <c r="BDH1166" s="33"/>
      <c r="BDI1166" s="33"/>
      <c r="BDJ1166" s="33"/>
      <c r="BDK1166" s="33"/>
      <c r="BDL1166" s="33"/>
      <c r="BDM1166" s="33"/>
      <c r="BDN1166" s="33"/>
      <c r="BDO1166" s="33"/>
      <c r="BDP1166" s="33"/>
      <c r="BDQ1166" s="33"/>
      <c r="BDR1166" s="33"/>
      <c r="BDS1166" s="33"/>
      <c r="BDT1166" s="33"/>
      <c r="BDU1166" s="33"/>
      <c r="BDV1166" s="33"/>
      <c r="BDW1166" s="33"/>
      <c r="BDX1166" s="33"/>
      <c r="BDY1166" s="33"/>
      <c r="BDZ1166" s="33"/>
      <c r="BEA1166" s="33"/>
      <c r="BEB1166" s="33"/>
      <c r="BEC1166" s="33"/>
      <c r="BED1166" s="33"/>
      <c r="BEE1166" s="33"/>
      <c r="BEF1166" s="33"/>
      <c r="BEG1166" s="33"/>
      <c r="BEH1166" s="33"/>
      <c r="BEI1166" s="33"/>
      <c r="BEJ1166" s="33"/>
      <c r="BEK1166" s="33"/>
      <c r="BEL1166" s="33"/>
      <c r="BEM1166" s="33"/>
      <c r="BEN1166" s="33"/>
      <c r="BEO1166" s="33"/>
      <c r="BEP1166" s="33"/>
      <c r="BEQ1166" s="33"/>
      <c r="BER1166" s="33"/>
      <c r="BES1166" s="33"/>
      <c r="BET1166" s="33"/>
      <c r="BEU1166" s="33"/>
      <c r="BEV1166" s="33"/>
      <c r="BEW1166" s="33"/>
      <c r="BEX1166" s="33"/>
      <c r="BEY1166" s="33"/>
      <c r="BEZ1166" s="33"/>
      <c r="BFA1166" s="33"/>
      <c r="BFB1166" s="33"/>
      <c r="BFC1166" s="33"/>
      <c r="BFD1166" s="33"/>
      <c r="BFE1166" s="33"/>
      <c r="BFF1166" s="33"/>
      <c r="BFG1166" s="33"/>
      <c r="BFH1166" s="33"/>
      <c r="BFI1166" s="33"/>
      <c r="BFJ1166" s="33"/>
      <c r="BFK1166" s="33"/>
      <c r="BFL1166" s="33"/>
      <c r="BFM1166" s="33"/>
      <c r="BFN1166" s="33"/>
      <c r="BFO1166" s="33"/>
      <c r="BFP1166" s="33"/>
      <c r="BFQ1166" s="33"/>
      <c r="BFR1166" s="33"/>
      <c r="BFS1166" s="33"/>
      <c r="BFT1166" s="33"/>
      <c r="BFU1166" s="33"/>
      <c r="BFV1166" s="33"/>
      <c r="BFW1166" s="33"/>
      <c r="BFX1166" s="33"/>
      <c r="BFY1166" s="33"/>
      <c r="BFZ1166" s="33"/>
      <c r="BGA1166" s="33"/>
      <c r="BGB1166" s="33"/>
      <c r="BGC1166" s="33"/>
      <c r="BGD1166" s="33"/>
      <c r="BGE1166" s="33"/>
      <c r="BGF1166" s="33"/>
      <c r="BGG1166" s="33"/>
      <c r="BGH1166" s="33"/>
      <c r="BGI1166" s="33"/>
      <c r="BGJ1166" s="33"/>
      <c r="BGK1166" s="33"/>
      <c r="BGL1166" s="33"/>
      <c r="BGM1166" s="33"/>
      <c r="BGN1166" s="33"/>
      <c r="BGO1166" s="33"/>
      <c r="BGP1166" s="33"/>
      <c r="BGQ1166" s="33"/>
      <c r="BGR1166" s="33"/>
      <c r="BGS1166" s="33"/>
      <c r="BGT1166" s="33"/>
      <c r="BGU1166" s="33"/>
      <c r="BGV1166" s="33"/>
      <c r="BGW1166" s="33"/>
      <c r="BGX1166" s="33"/>
      <c r="BGY1166" s="33"/>
      <c r="BGZ1166" s="33"/>
      <c r="BHA1166" s="33"/>
      <c r="BHB1166" s="33"/>
      <c r="BHC1166" s="33"/>
      <c r="BHD1166" s="33"/>
      <c r="BHE1166" s="33"/>
      <c r="BHF1166" s="33"/>
      <c r="BHG1166" s="33"/>
      <c r="BHH1166" s="33"/>
      <c r="BHI1166" s="33"/>
      <c r="BHJ1166" s="33"/>
      <c r="BHK1166" s="33"/>
      <c r="BHL1166" s="33"/>
      <c r="BHM1166" s="33"/>
      <c r="BHN1166" s="33"/>
      <c r="BHO1166" s="33"/>
      <c r="BHP1166" s="33"/>
      <c r="BHQ1166" s="33"/>
      <c r="BHR1166" s="33"/>
      <c r="BHS1166" s="33"/>
      <c r="BHT1166" s="33"/>
      <c r="BHU1166" s="33"/>
      <c r="BHV1166" s="33"/>
      <c r="BHW1166" s="33"/>
      <c r="BHX1166" s="33"/>
      <c r="BHY1166" s="33"/>
      <c r="BHZ1166" s="33"/>
      <c r="BIA1166" s="33"/>
      <c r="BIB1166" s="33"/>
      <c r="BIC1166" s="33"/>
      <c r="BID1166" s="33"/>
      <c r="BIE1166" s="33"/>
      <c r="BIF1166" s="33"/>
      <c r="BIG1166" s="33"/>
      <c r="BIH1166" s="33"/>
      <c r="BII1166" s="33"/>
      <c r="BIJ1166" s="33"/>
      <c r="BIK1166" s="33"/>
      <c r="BIL1166" s="33"/>
      <c r="BIM1166" s="33"/>
      <c r="BIN1166" s="33"/>
      <c r="BIO1166" s="33"/>
      <c r="BIP1166" s="33"/>
      <c r="BIQ1166" s="33"/>
      <c r="BIR1166" s="33"/>
      <c r="BIS1166" s="33"/>
      <c r="BIT1166" s="33"/>
      <c r="BIU1166" s="33"/>
      <c r="BIV1166" s="33"/>
      <c r="BIW1166" s="33"/>
      <c r="BIX1166" s="33"/>
      <c r="BIY1166" s="33"/>
      <c r="BIZ1166" s="33"/>
      <c r="BJA1166" s="33"/>
      <c r="BJB1166" s="33"/>
      <c r="BJC1166" s="33"/>
      <c r="BJD1166" s="33"/>
      <c r="BJE1166" s="33"/>
      <c r="BJF1166" s="33"/>
      <c r="BJG1166" s="33"/>
      <c r="BJH1166" s="33"/>
      <c r="BJI1166" s="33"/>
      <c r="BJJ1166" s="33"/>
      <c r="BJK1166" s="33"/>
      <c r="BJL1166" s="33"/>
      <c r="BJM1166" s="33"/>
      <c r="BJN1166" s="33"/>
      <c r="BJO1166" s="33"/>
      <c r="BJP1166" s="33"/>
      <c r="BJQ1166" s="33"/>
      <c r="BJR1166" s="33"/>
      <c r="BJS1166" s="33"/>
      <c r="BJT1166" s="33"/>
      <c r="BJU1166" s="33"/>
      <c r="BJV1166" s="33"/>
      <c r="BJW1166" s="33"/>
      <c r="BJX1166" s="33"/>
      <c r="BJY1166" s="33"/>
      <c r="BJZ1166" s="33"/>
      <c r="BKA1166" s="33"/>
      <c r="BKB1166" s="33"/>
      <c r="BKC1166" s="33"/>
      <c r="BKD1166" s="33"/>
      <c r="BKE1166" s="33"/>
      <c r="BKF1166" s="33"/>
      <c r="BKG1166" s="33"/>
      <c r="BKH1166" s="33"/>
      <c r="BKI1166" s="33"/>
      <c r="BKJ1166" s="33"/>
      <c r="BKK1166" s="33"/>
      <c r="BKL1166" s="33"/>
      <c r="BKM1166" s="33"/>
      <c r="BKN1166" s="33"/>
      <c r="BKO1166" s="33"/>
      <c r="BKP1166" s="33"/>
      <c r="BKQ1166" s="33"/>
      <c r="BKR1166" s="33"/>
      <c r="BKS1166" s="33"/>
      <c r="BKT1166" s="33"/>
      <c r="BKU1166" s="33"/>
      <c r="BKV1166" s="33"/>
      <c r="BKW1166" s="33"/>
      <c r="BKX1166" s="33"/>
      <c r="BKY1166" s="33"/>
      <c r="BKZ1166" s="33"/>
      <c r="BLA1166" s="33"/>
      <c r="BLB1166" s="33"/>
      <c r="BLC1166" s="33"/>
      <c r="BLD1166" s="33"/>
      <c r="BLE1166" s="33"/>
      <c r="BLF1166" s="33"/>
      <c r="BLG1166" s="33"/>
      <c r="BLH1166" s="33"/>
      <c r="BLI1166" s="33"/>
      <c r="BLJ1166" s="33"/>
      <c r="BLK1166" s="33"/>
      <c r="BLL1166" s="33"/>
      <c r="BLM1166" s="33"/>
      <c r="BLN1166" s="33"/>
      <c r="BLO1166" s="33"/>
      <c r="BLP1166" s="33"/>
      <c r="BLQ1166" s="33"/>
      <c r="BLR1166" s="33"/>
      <c r="BLS1166" s="33"/>
      <c r="BLT1166" s="33"/>
      <c r="BLU1166" s="33"/>
      <c r="BLV1166" s="33"/>
      <c r="BLW1166" s="33"/>
      <c r="BLX1166" s="33"/>
      <c r="BLY1166" s="33"/>
      <c r="BLZ1166" s="33"/>
      <c r="BMA1166" s="33"/>
      <c r="BMB1166" s="33"/>
      <c r="BMC1166" s="33"/>
      <c r="BMD1166" s="33"/>
      <c r="BME1166" s="33"/>
      <c r="BMF1166" s="33"/>
      <c r="BMG1166" s="33"/>
      <c r="BMH1166" s="33"/>
      <c r="BMI1166" s="33"/>
      <c r="BMJ1166" s="33"/>
      <c r="BMK1166" s="33"/>
      <c r="BML1166" s="33"/>
      <c r="BMM1166" s="33"/>
      <c r="BMN1166" s="33"/>
      <c r="BMO1166" s="33"/>
      <c r="BMP1166" s="33"/>
      <c r="BMQ1166" s="33"/>
      <c r="BMR1166" s="33"/>
      <c r="BMS1166" s="33"/>
      <c r="BMT1166" s="33"/>
      <c r="BMU1166" s="33"/>
      <c r="BMV1166" s="33"/>
      <c r="BMW1166" s="33"/>
      <c r="BMX1166" s="33"/>
      <c r="BMY1166" s="33"/>
      <c r="BMZ1166" s="33"/>
      <c r="BNA1166" s="33"/>
      <c r="BNB1166" s="33"/>
      <c r="BNC1166" s="33"/>
      <c r="BND1166" s="33"/>
      <c r="BNE1166" s="33"/>
      <c r="BNF1166" s="33"/>
      <c r="BNG1166" s="33"/>
      <c r="BNH1166" s="33"/>
      <c r="BNI1166" s="33"/>
      <c r="BNJ1166" s="33"/>
      <c r="BNK1166" s="33"/>
      <c r="BNL1166" s="33"/>
      <c r="BNM1166" s="33"/>
      <c r="BNN1166" s="33"/>
      <c r="BNO1166" s="33"/>
      <c r="BNP1166" s="33"/>
      <c r="BNQ1166" s="33"/>
      <c r="BNR1166" s="33"/>
      <c r="BNS1166" s="33"/>
      <c r="BNT1166" s="33"/>
      <c r="BNU1166" s="33"/>
      <c r="BNV1166" s="33"/>
      <c r="BNW1166" s="33"/>
      <c r="BNX1166" s="33"/>
      <c r="BNY1166" s="33"/>
      <c r="BNZ1166" s="33"/>
      <c r="BOA1166" s="33"/>
      <c r="BOB1166" s="33"/>
      <c r="BOC1166" s="33"/>
      <c r="BOD1166" s="33"/>
      <c r="BOE1166" s="33"/>
      <c r="BOF1166" s="33"/>
      <c r="BOG1166" s="33"/>
      <c r="BOH1166" s="33"/>
      <c r="BOI1166" s="33"/>
      <c r="BOJ1166" s="33"/>
      <c r="BOK1166" s="33"/>
      <c r="BOL1166" s="33"/>
      <c r="BOM1166" s="33"/>
      <c r="BON1166" s="33"/>
      <c r="BOO1166" s="33"/>
      <c r="BOP1166" s="33"/>
      <c r="BOQ1166" s="33"/>
      <c r="BOR1166" s="33"/>
      <c r="BOS1166" s="33"/>
      <c r="BOT1166" s="33"/>
      <c r="BOU1166" s="33"/>
      <c r="BOV1166" s="33"/>
      <c r="BOW1166" s="33"/>
      <c r="BOX1166" s="33"/>
      <c r="BOY1166" s="33"/>
      <c r="BOZ1166" s="33"/>
      <c r="BPA1166" s="33"/>
      <c r="BPB1166" s="33"/>
      <c r="BPC1166" s="33"/>
      <c r="BPD1166" s="33"/>
      <c r="BPE1166" s="33"/>
      <c r="BPF1166" s="33"/>
      <c r="BPG1166" s="33"/>
      <c r="BPH1166" s="33"/>
      <c r="BPI1166" s="33"/>
      <c r="BPJ1166" s="33"/>
      <c r="BPK1166" s="33"/>
      <c r="BPL1166" s="33"/>
      <c r="BPM1166" s="33"/>
      <c r="BPN1166" s="33"/>
      <c r="BPO1166" s="33"/>
      <c r="BPP1166" s="33"/>
      <c r="BPQ1166" s="33"/>
      <c r="BPR1166" s="33"/>
      <c r="BPS1166" s="33"/>
      <c r="BPT1166" s="33"/>
      <c r="BPU1166" s="33"/>
      <c r="BPV1166" s="33"/>
      <c r="BPW1166" s="33"/>
      <c r="BPX1166" s="33"/>
      <c r="BPY1166" s="33"/>
      <c r="BPZ1166" s="33"/>
      <c r="BQA1166" s="33"/>
      <c r="BQB1166" s="33"/>
      <c r="BQC1166" s="33"/>
      <c r="BQD1166" s="33"/>
      <c r="BQE1166" s="33"/>
      <c r="BQF1166" s="33"/>
      <c r="BQG1166" s="33"/>
      <c r="BQH1166" s="33"/>
      <c r="BQI1166" s="33"/>
      <c r="BQJ1166" s="33"/>
      <c r="BQK1166" s="33"/>
      <c r="BQL1166" s="33"/>
      <c r="BQM1166" s="33"/>
      <c r="BQN1166" s="33"/>
      <c r="BQO1166" s="33"/>
      <c r="BQP1166" s="33"/>
      <c r="BQQ1166" s="33"/>
      <c r="BQR1166" s="33"/>
      <c r="BQS1166" s="33"/>
      <c r="BQT1166" s="33"/>
      <c r="BQU1166" s="33"/>
      <c r="BQV1166" s="33"/>
      <c r="BQW1166" s="33"/>
      <c r="BQX1166" s="33"/>
      <c r="BQY1166" s="33"/>
      <c r="BQZ1166" s="33"/>
      <c r="BRA1166" s="33"/>
      <c r="BRB1166" s="33"/>
      <c r="BRC1166" s="33"/>
      <c r="BRD1166" s="33"/>
      <c r="BRE1166" s="33"/>
      <c r="BRF1166" s="33"/>
      <c r="BRG1166" s="33"/>
      <c r="BRH1166" s="33"/>
      <c r="BRI1166" s="33"/>
      <c r="BRJ1166" s="33"/>
      <c r="BRK1166" s="33"/>
      <c r="BRL1166" s="33"/>
      <c r="BRM1166" s="33"/>
      <c r="BRN1166" s="33"/>
      <c r="BRO1166" s="33"/>
      <c r="BRP1166" s="33"/>
      <c r="BRQ1166" s="33"/>
      <c r="BRR1166" s="33"/>
      <c r="BRS1166" s="33"/>
      <c r="BRT1166" s="33"/>
      <c r="BRU1166" s="33"/>
      <c r="BRV1166" s="33"/>
      <c r="BRW1166" s="33"/>
      <c r="BRX1166" s="33"/>
      <c r="BRY1166" s="33"/>
      <c r="BRZ1166" s="33"/>
      <c r="BSA1166" s="33"/>
      <c r="BSB1166" s="33"/>
      <c r="BSC1166" s="33"/>
      <c r="BSD1166" s="33"/>
      <c r="BSE1166" s="33"/>
      <c r="BSF1166" s="33"/>
      <c r="BSG1166" s="33"/>
      <c r="BSH1166" s="33"/>
      <c r="BSI1166" s="33"/>
      <c r="BSJ1166" s="33"/>
      <c r="BSK1166" s="33"/>
      <c r="BSL1166" s="33"/>
      <c r="BSM1166" s="33"/>
      <c r="BSN1166" s="33"/>
      <c r="BSO1166" s="33"/>
      <c r="BSP1166" s="33"/>
      <c r="BSQ1166" s="33"/>
      <c r="BSR1166" s="33"/>
      <c r="BSS1166" s="33"/>
      <c r="BST1166" s="33"/>
      <c r="BSU1166" s="33"/>
      <c r="BSV1166" s="33"/>
      <c r="BSW1166" s="33"/>
      <c r="BSX1166" s="33"/>
      <c r="BSY1166" s="33"/>
      <c r="BSZ1166" s="33"/>
      <c r="BTA1166" s="33"/>
      <c r="BTB1166" s="33"/>
      <c r="BTC1166" s="33"/>
      <c r="BTD1166" s="33"/>
      <c r="BTE1166" s="33"/>
      <c r="BTF1166" s="33"/>
      <c r="BTG1166" s="33"/>
      <c r="BTH1166" s="33"/>
      <c r="BTI1166" s="33"/>
      <c r="BTJ1166" s="33"/>
      <c r="BTK1166" s="33"/>
      <c r="BTL1166" s="33"/>
      <c r="BTM1166" s="33"/>
      <c r="BTN1166" s="33"/>
      <c r="BTO1166" s="33"/>
      <c r="BTP1166" s="33"/>
      <c r="BTQ1166" s="33"/>
      <c r="BTR1166" s="33"/>
      <c r="BTS1166" s="33"/>
      <c r="BTT1166" s="33"/>
      <c r="BTU1166" s="33"/>
      <c r="BTV1166" s="33"/>
      <c r="BTW1166" s="33"/>
      <c r="BTX1166" s="33"/>
      <c r="BTY1166" s="33"/>
      <c r="BTZ1166" s="33"/>
      <c r="BUA1166" s="33"/>
      <c r="BUB1166" s="33"/>
      <c r="BUC1166" s="33"/>
      <c r="BUD1166" s="33"/>
      <c r="BUE1166" s="33"/>
      <c r="BUF1166" s="33"/>
      <c r="BUG1166" s="33"/>
      <c r="BUH1166" s="33"/>
      <c r="BUI1166" s="33"/>
      <c r="BUJ1166" s="33"/>
      <c r="BUK1166" s="33"/>
      <c r="BUL1166" s="33"/>
      <c r="BUM1166" s="33"/>
      <c r="BUN1166" s="33"/>
      <c r="BUO1166" s="33"/>
      <c r="BUP1166" s="33"/>
      <c r="BUQ1166" s="33"/>
      <c r="BUR1166" s="33"/>
      <c r="BUS1166" s="33"/>
      <c r="BUT1166" s="33"/>
      <c r="BUU1166" s="33"/>
      <c r="BUV1166" s="33"/>
      <c r="BUW1166" s="33"/>
      <c r="BUX1166" s="33"/>
      <c r="BUY1166" s="33"/>
      <c r="BUZ1166" s="33"/>
      <c r="BVA1166" s="33"/>
      <c r="BVB1166" s="33"/>
      <c r="BVC1166" s="33"/>
      <c r="BVD1166" s="33"/>
      <c r="BVE1166" s="33"/>
      <c r="BVF1166" s="33"/>
      <c r="BVG1166" s="33"/>
      <c r="BVH1166" s="33"/>
      <c r="BVI1166" s="33"/>
      <c r="BVJ1166" s="33"/>
      <c r="BVK1166" s="33"/>
      <c r="BVL1166" s="33"/>
      <c r="BVM1166" s="33"/>
      <c r="BVN1166" s="33"/>
      <c r="BVO1166" s="33"/>
      <c r="BVP1166" s="33"/>
      <c r="BVQ1166" s="33"/>
      <c r="BVR1166" s="33"/>
      <c r="BVS1166" s="33"/>
      <c r="BVT1166" s="33"/>
      <c r="BVU1166" s="33"/>
      <c r="BVV1166" s="33"/>
      <c r="BVW1166" s="33"/>
      <c r="BVX1166" s="33"/>
      <c r="BVY1166" s="33"/>
      <c r="BVZ1166" s="33"/>
      <c r="BWA1166" s="33"/>
      <c r="BWB1166" s="33"/>
      <c r="BWC1166" s="33"/>
      <c r="BWD1166" s="33"/>
      <c r="BWE1166" s="33"/>
      <c r="BWF1166" s="33"/>
      <c r="BWG1166" s="33"/>
      <c r="BWH1166" s="33"/>
      <c r="BWI1166" s="33"/>
      <c r="BWJ1166" s="33"/>
      <c r="BWK1166" s="33"/>
      <c r="BWL1166" s="33"/>
      <c r="BWM1166" s="33"/>
      <c r="BWN1166" s="33"/>
      <c r="BWO1166" s="33"/>
      <c r="BWP1166" s="33"/>
      <c r="BWQ1166" s="33"/>
      <c r="BWR1166" s="33"/>
      <c r="BWS1166" s="33"/>
      <c r="BWT1166" s="33"/>
      <c r="BWU1166" s="33"/>
      <c r="BWV1166" s="33"/>
      <c r="BWW1166" s="33"/>
      <c r="BWX1166" s="33"/>
      <c r="BWY1166" s="33"/>
      <c r="BWZ1166" s="33"/>
      <c r="BXA1166" s="33"/>
      <c r="BXB1166" s="33"/>
      <c r="BXC1166" s="33"/>
      <c r="BXD1166" s="33"/>
      <c r="BXE1166" s="33"/>
      <c r="BXF1166" s="33"/>
      <c r="BXG1166" s="33"/>
      <c r="BXH1166" s="33"/>
      <c r="BXI1166" s="33"/>
      <c r="BXJ1166" s="33"/>
      <c r="BXK1166" s="33"/>
      <c r="BXL1166" s="33"/>
      <c r="BXM1166" s="33"/>
      <c r="BXN1166" s="33"/>
      <c r="BXO1166" s="33"/>
      <c r="BXP1166" s="33"/>
      <c r="BXQ1166" s="33"/>
      <c r="BXR1166" s="33"/>
      <c r="BXS1166" s="33"/>
      <c r="BXT1166" s="33"/>
      <c r="BXU1166" s="33"/>
      <c r="BXV1166" s="33"/>
      <c r="BXW1166" s="33"/>
      <c r="BXX1166" s="33"/>
      <c r="BXY1166" s="33"/>
      <c r="BXZ1166" s="33"/>
      <c r="BYA1166" s="33"/>
      <c r="BYB1166" s="33"/>
      <c r="BYC1166" s="33"/>
      <c r="BYD1166" s="33"/>
      <c r="BYE1166" s="33"/>
      <c r="BYF1166" s="33"/>
      <c r="BYG1166" s="33"/>
      <c r="BYH1166" s="33"/>
      <c r="BYI1166" s="33"/>
      <c r="BYJ1166" s="33"/>
      <c r="BYK1166" s="33"/>
      <c r="BYL1166" s="33"/>
      <c r="BYM1166" s="33"/>
      <c r="BYN1166" s="33"/>
      <c r="BYO1166" s="33"/>
      <c r="BYP1166" s="33"/>
      <c r="BYQ1166" s="33"/>
      <c r="BYR1166" s="33"/>
      <c r="BYS1166" s="33"/>
      <c r="BYT1166" s="33"/>
      <c r="BYU1166" s="33"/>
      <c r="BYV1166" s="33"/>
      <c r="BYW1166" s="33"/>
      <c r="BYX1166" s="33"/>
      <c r="BYY1166" s="33"/>
      <c r="BYZ1166" s="33"/>
      <c r="BZA1166" s="33"/>
      <c r="BZB1166" s="33"/>
      <c r="BZC1166" s="33"/>
      <c r="BZD1166" s="33"/>
      <c r="BZE1166" s="33"/>
      <c r="BZF1166" s="33"/>
      <c r="BZG1166" s="33"/>
      <c r="BZH1166" s="33"/>
      <c r="BZI1166" s="33"/>
      <c r="BZJ1166" s="33"/>
      <c r="BZK1166" s="33"/>
      <c r="BZL1166" s="33"/>
      <c r="BZM1166" s="33"/>
      <c r="BZN1166" s="33"/>
      <c r="BZO1166" s="33"/>
      <c r="BZP1166" s="33"/>
      <c r="BZQ1166" s="33"/>
      <c r="BZR1166" s="33"/>
      <c r="BZS1166" s="33"/>
      <c r="BZT1166" s="33"/>
      <c r="BZU1166" s="33"/>
      <c r="BZV1166" s="33"/>
      <c r="BZW1166" s="33"/>
      <c r="BZX1166" s="33"/>
      <c r="BZY1166" s="33"/>
      <c r="BZZ1166" s="33"/>
      <c r="CAA1166" s="33"/>
      <c r="CAB1166" s="33"/>
      <c r="CAC1166" s="33"/>
      <c r="CAD1166" s="33"/>
      <c r="CAE1166" s="33"/>
      <c r="CAF1166" s="33"/>
      <c r="CAG1166" s="33"/>
      <c r="CAH1166" s="33"/>
      <c r="CAI1166" s="33"/>
      <c r="CAJ1166" s="33"/>
      <c r="CAK1166" s="33"/>
      <c r="CAL1166" s="33"/>
      <c r="CAM1166" s="33"/>
      <c r="CAN1166" s="33"/>
      <c r="CAO1166" s="33"/>
      <c r="CAP1166" s="33"/>
      <c r="CAQ1166" s="33"/>
      <c r="CAR1166" s="33"/>
      <c r="CAS1166" s="33"/>
      <c r="CAT1166" s="33"/>
      <c r="CAU1166" s="33"/>
      <c r="CAV1166" s="33"/>
      <c r="CAW1166" s="33"/>
      <c r="CAX1166" s="33"/>
      <c r="CAY1166" s="33"/>
      <c r="CAZ1166" s="33"/>
      <c r="CBA1166" s="33"/>
      <c r="CBB1166" s="33"/>
      <c r="CBC1166" s="33"/>
      <c r="CBD1166" s="33"/>
      <c r="CBE1166" s="33"/>
      <c r="CBF1166" s="33"/>
      <c r="CBG1166" s="33"/>
      <c r="CBH1166" s="33"/>
      <c r="CBI1166" s="33"/>
      <c r="CBJ1166" s="33"/>
      <c r="CBK1166" s="33"/>
      <c r="CBL1166" s="33"/>
      <c r="CBM1166" s="33"/>
      <c r="CBN1166" s="33"/>
      <c r="CBO1166" s="33"/>
      <c r="CBP1166" s="33"/>
      <c r="CBQ1166" s="33"/>
      <c r="CBR1166" s="33"/>
      <c r="CBS1166" s="33"/>
      <c r="CBT1166" s="33"/>
      <c r="CBU1166" s="33"/>
      <c r="CBV1166" s="33"/>
      <c r="CBW1166" s="33"/>
      <c r="CBX1166" s="33"/>
      <c r="CBY1166" s="33"/>
      <c r="CBZ1166" s="33"/>
      <c r="CCA1166" s="33"/>
      <c r="CCB1166" s="33"/>
      <c r="CCC1166" s="33"/>
      <c r="CCD1166" s="33"/>
      <c r="CCE1166" s="33"/>
      <c r="CCF1166" s="33"/>
      <c r="CCG1166" s="33"/>
      <c r="CCH1166" s="33"/>
      <c r="CCI1166" s="33"/>
      <c r="CCJ1166" s="33"/>
      <c r="CCK1166" s="33"/>
      <c r="CCL1166" s="33"/>
      <c r="CCM1166" s="33"/>
      <c r="CCN1166" s="33"/>
      <c r="CCO1166" s="33"/>
      <c r="CCP1166" s="33"/>
      <c r="CCQ1166" s="33"/>
      <c r="CCR1166" s="33"/>
      <c r="CCS1166" s="33"/>
      <c r="CCT1166" s="33"/>
      <c r="CCU1166" s="33"/>
      <c r="CCV1166" s="33"/>
      <c r="CCW1166" s="33"/>
      <c r="CCX1166" s="33"/>
      <c r="CCY1166" s="33"/>
      <c r="CCZ1166" s="33"/>
      <c r="CDA1166" s="33"/>
      <c r="CDB1166" s="33"/>
      <c r="CDC1166" s="33"/>
      <c r="CDD1166" s="33"/>
      <c r="CDE1166" s="33"/>
      <c r="CDF1166" s="33"/>
      <c r="CDG1166" s="33"/>
      <c r="CDH1166" s="33"/>
      <c r="CDI1166" s="33"/>
      <c r="CDJ1166" s="33"/>
      <c r="CDK1166" s="33"/>
      <c r="CDL1166" s="33"/>
      <c r="CDM1166" s="33"/>
      <c r="CDN1166" s="33"/>
      <c r="CDO1166" s="33"/>
      <c r="CDP1166" s="33"/>
      <c r="CDQ1166" s="33"/>
      <c r="CDR1166" s="33"/>
      <c r="CDS1166" s="33"/>
      <c r="CDT1166" s="33"/>
      <c r="CDU1166" s="33"/>
      <c r="CDV1166" s="33"/>
      <c r="CDW1166" s="33"/>
      <c r="CDX1166" s="33"/>
      <c r="CDY1166" s="33"/>
      <c r="CDZ1166" s="33"/>
      <c r="CEA1166" s="33"/>
      <c r="CEB1166" s="33"/>
      <c r="CEC1166" s="33"/>
      <c r="CED1166" s="33"/>
      <c r="CEE1166" s="33"/>
      <c r="CEF1166" s="33"/>
      <c r="CEG1166" s="33"/>
      <c r="CEH1166" s="33"/>
      <c r="CEI1166" s="33"/>
      <c r="CEJ1166" s="33"/>
      <c r="CEK1166" s="33"/>
      <c r="CEL1166" s="33"/>
      <c r="CEM1166" s="33"/>
      <c r="CEN1166" s="33"/>
      <c r="CEO1166" s="33"/>
      <c r="CEP1166" s="33"/>
      <c r="CEQ1166" s="33"/>
      <c r="CER1166" s="33"/>
      <c r="CES1166" s="33"/>
      <c r="CET1166" s="33"/>
      <c r="CEU1166" s="33"/>
      <c r="CEV1166" s="33"/>
      <c r="CEW1166" s="33"/>
      <c r="CEX1166" s="33"/>
      <c r="CEY1166" s="33"/>
      <c r="CEZ1166" s="33"/>
      <c r="CFA1166" s="33"/>
      <c r="CFB1166" s="33"/>
      <c r="CFC1166" s="33"/>
      <c r="CFD1166" s="33"/>
      <c r="CFE1166" s="33"/>
      <c r="CFF1166" s="33"/>
      <c r="CFG1166" s="33"/>
      <c r="CFH1166" s="33"/>
      <c r="CFI1166" s="33"/>
      <c r="CFJ1166" s="33"/>
      <c r="CFK1166" s="33"/>
      <c r="CFL1166" s="33"/>
      <c r="CFM1166" s="33"/>
      <c r="CFN1166" s="33"/>
      <c r="CFO1166" s="33"/>
      <c r="CFP1166" s="33"/>
      <c r="CFQ1166" s="33"/>
      <c r="CFR1166" s="33"/>
      <c r="CFS1166" s="33"/>
      <c r="CFT1166" s="33"/>
      <c r="CFU1166" s="33"/>
      <c r="CFV1166" s="33"/>
      <c r="CFW1166" s="33"/>
      <c r="CFX1166" s="33"/>
      <c r="CFY1166" s="33"/>
      <c r="CFZ1166" s="33"/>
      <c r="CGA1166" s="33"/>
      <c r="CGB1166" s="33"/>
      <c r="CGC1166" s="33"/>
      <c r="CGD1166" s="33"/>
      <c r="CGE1166" s="33"/>
      <c r="CGF1166" s="33"/>
      <c r="CGG1166" s="33"/>
      <c r="CGH1166" s="33"/>
      <c r="CGI1166" s="33"/>
      <c r="CGJ1166" s="33"/>
      <c r="CGK1166" s="33"/>
      <c r="CGL1166" s="33"/>
      <c r="CGM1166" s="33"/>
      <c r="CGN1166" s="33"/>
      <c r="CGO1166" s="33"/>
      <c r="CGP1166" s="33"/>
      <c r="CGQ1166" s="33"/>
      <c r="CGR1166" s="33"/>
      <c r="CGS1166" s="33"/>
      <c r="CGT1166" s="33"/>
      <c r="CGU1166" s="33"/>
      <c r="CGV1166" s="33"/>
      <c r="CGW1166" s="33"/>
      <c r="CGX1166" s="33"/>
      <c r="CGY1166" s="33"/>
      <c r="CGZ1166" s="33"/>
      <c r="CHA1166" s="33"/>
      <c r="CHB1166" s="33"/>
      <c r="CHC1166" s="33"/>
      <c r="CHD1166" s="33"/>
      <c r="CHE1166" s="33"/>
      <c r="CHF1166" s="33"/>
      <c r="CHG1166" s="33"/>
      <c r="CHH1166" s="33"/>
      <c r="CHI1166" s="33"/>
      <c r="CHJ1166" s="33"/>
      <c r="CHK1166" s="33"/>
      <c r="CHL1166" s="33"/>
      <c r="CHM1166" s="33"/>
      <c r="CHN1166" s="33"/>
      <c r="CHO1166" s="33"/>
      <c r="CHP1166" s="33"/>
      <c r="CHQ1166" s="33"/>
      <c r="CHR1166" s="33"/>
      <c r="CHS1166" s="33"/>
      <c r="CHT1166" s="33"/>
      <c r="CHU1166" s="33"/>
      <c r="CHV1166" s="33"/>
      <c r="CHW1166" s="33"/>
      <c r="CHX1166" s="33"/>
      <c r="CHY1166" s="33"/>
      <c r="CHZ1166" s="33"/>
      <c r="CIA1166" s="33"/>
      <c r="CIB1166" s="33"/>
      <c r="CIC1166" s="33"/>
      <c r="CID1166" s="33"/>
      <c r="CIE1166" s="33"/>
      <c r="CIF1166" s="33"/>
      <c r="CIG1166" s="33"/>
      <c r="CIH1166" s="33"/>
      <c r="CII1166" s="33"/>
      <c r="CIJ1166" s="33"/>
      <c r="CIK1166" s="33"/>
      <c r="CIL1166" s="33"/>
      <c r="CIM1166" s="33"/>
      <c r="CIN1166" s="33"/>
      <c r="CIO1166" s="33"/>
      <c r="CIP1166" s="33"/>
      <c r="CIQ1166" s="33"/>
      <c r="CIR1166" s="33"/>
      <c r="CIS1166" s="33"/>
      <c r="CIT1166" s="33"/>
      <c r="CIU1166" s="33"/>
      <c r="CIV1166" s="33"/>
      <c r="CIW1166" s="33"/>
      <c r="CIX1166" s="33"/>
      <c r="CIY1166" s="33"/>
      <c r="CIZ1166" s="33"/>
      <c r="CJA1166" s="33"/>
      <c r="CJB1166" s="33"/>
      <c r="CJC1166" s="33"/>
      <c r="CJD1166" s="33"/>
      <c r="CJE1166" s="33"/>
      <c r="CJF1166" s="33"/>
      <c r="CJG1166" s="33"/>
      <c r="CJH1166" s="33"/>
      <c r="CJI1166" s="33"/>
      <c r="CJJ1166" s="33"/>
      <c r="CJK1166" s="33"/>
      <c r="CJL1166" s="33"/>
      <c r="CJM1166" s="33"/>
      <c r="CJN1166" s="33"/>
      <c r="CJO1166" s="33"/>
      <c r="CJP1166" s="33"/>
      <c r="CJQ1166" s="33"/>
      <c r="CJR1166" s="33"/>
      <c r="CJS1166" s="33"/>
      <c r="CJT1166" s="33"/>
      <c r="CJU1166" s="33"/>
      <c r="CJV1166" s="33"/>
      <c r="CJW1166" s="33"/>
      <c r="CJX1166" s="33"/>
      <c r="CJY1166" s="33"/>
      <c r="CJZ1166" s="33"/>
      <c r="CKA1166" s="33"/>
      <c r="CKB1166" s="33"/>
      <c r="CKC1166" s="33"/>
      <c r="CKD1166" s="33"/>
      <c r="CKE1166" s="33"/>
      <c r="CKF1166" s="33"/>
      <c r="CKG1166" s="33"/>
      <c r="CKH1166" s="33"/>
      <c r="CKI1166" s="33"/>
      <c r="CKJ1166" s="33"/>
      <c r="CKK1166" s="33"/>
      <c r="CKL1166" s="33"/>
      <c r="CKM1166" s="33"/>
      <c r="CKN1166" s="33"/>
      <c r="CKO1166" s="33"/>
      <c r="CKP1166" s="33"/>
      <c r="CKQ1166" s="33"/>
      <c r="CKR1166" s="33"/>
      <c r="CKS1166" s="33"/>
      <c r="CKT1166" s="33"/>
      <c r="CKU1166" s="33"/>
      <c r="CKV1166" s="33"/>
      <c r="CKW1166" s="33"/>
      <c r="CKX1166" s="33"/>
      <c r="CKY1166" s="33"/>
      <c r="CKZ1166" s="33"/>
      <c r="CLA1166" s="33"/>
      <c r="CLB1166" s="33"/>
      <c r="CLC1166" s="33"/>
      <c r="CLD1166" s="33"/>
      <c r="CLE1166" s="33"/>
      <c r="CLF1166" s="33"/>
      <c r="CLG1166" s="33"/>
      <c r="CLH1166" s="33"/>
      <c r="CLI1166" s="33"/>
      <c r="CLJ1166" s="33"/>
      <c r="CLK1166" s="33"/>
      <c r="CLL1166" s="33"/>
      <c r="CLM1166" s="33"/>
      <c r="CLN1166" s="33"/>
      <c r="CLO1166" s="33"/>
      <c r="CLP1166" s="33"/>
      <c r="CLQ1166" s="33"/>
      <c r="CLR1166" s="33"/>
      <c r="CLS1166" s="33"/>
      <c r="CLT1166" s="33"/>
      <c r="CLU1166" s="33"/>
      <c r="CLV1166" s="33"/>
      <c r="CLW1166" s="33"/>
      <c r="CLX1166" s="33"/>
      <c r="CLY1166" s="33"/>
      <c r="CLZ1166" s="33"/>
      <c r="CMA1166" s="33"/>
      <c r="CMB1166" s="33"/>
      <c r="CMC1166" s="33"/>
      <c r="CMD1166" s="33"/>
      <c r="CME1166" s="33"/>
      <c r="CMF1166" s="33"/>
      <c r="CMG1166" s="33"/>
      <c r="CMH1166" s="33"/>
      <c r="CMI1166" s="33"/>
      <c r="CMJ1166" s="33"/>
      <c r="CMK1166" s="33"/>
      <c r="CML1166" s="33"/>
      <c r="CMM1166" s="33"/>
      <c r="CMN1166" s="33"/>
      <c r="CMO1166" s="33"/>
      <c r="CMP1166" s="33"/>
      <c r="CMQ1166" s="33"/>
      <c r="CMR1166" s="33"/>
      <c r="CMS1166" s="33"/>
      <c r="CMT1166" s="33"/>
      <c r="CMU1166" s="33"/>
      <c r="CMV1166" s="33"/>
      <c r="CMW1166" s="33"/>
      <c r="CMX1166" s="33"/>
      <c r="CMY1166" s="33"/>
      <c r="CMZ1166" s="33"/>
      <c r="CNA1166" s="33"/>
      <c r="CNB1166" s="33"/>
      <c r="CNC1166" s="33"/>
      <c r="CND1166" s="33"/>
      <c r="CNE1166" s="33"/>
      <c r="CNF1166" s="33"/>
      <c r="CNG1166" s="33"/>
      <c r="CNH1166" s="33"/>
      <c r="CNI1166" s="33"/>
      <c r="CNJ1166" s="33"/>
      <c r="CNK1166" s="33"/>
      <c r="CNL1166" s="33"/>
      <c r="CNM1166" s="33"/>
      <c r="CNN1166" s="33"/>
      <c r="CNO1166" s="33"/>
      <c r="CNP1166" s="33"/>
      <c r="CNQ1166" s="33"/>
      <c r="CNR1166" s="33"/>
      <c r="CNS1166" s="33"/>
      <c r="CNT1166" s="33"/>
      <c r="CNU1166" s="33"/>
      <c r="CNV1166" s="33"/>
      <c r="CNW1166" s="33"/>
      <c r="CNX1166" s="33"/>
      <c r="CNY1166" s="33"/>
      <c r="CNZ1166" s="33"/>
      <c r="COA1166" s="33"/>
      <c r="COB1166" s="33"/>
      <c r="COC1166" s="33"/>
      <c r="COD1166" s="33"/>
      <c r="COE1166" s="33"/>
      <c r="COF1166" s="33"/>
      <c r="COG1166" s="33"/>
      <c r="COH1166" s="33"/>
      <c r="COI1166" s="33"/>
      <c r="COJ1166" s="33"/>
      <c r="COK1166" s="33"/>
      <c r="COL1166" s="33"/>
      <c r="COM1166" s="33"/>
      <c r="CON1166" s="33"/>
      <c r="COO1166" s="33"/>
      <c r="COP1166" s="33"/>
      <c r="COQ1166" s="33"/>
      <c r="COR1166" s="33"/>
      <c r="COS1166" s="33"/>
      <c r="COT1166" s="33"/>
      <c r="COU1166" s="33"/>
      <c r="COV1166" s="33"/>
      <c r="COW1166" s="33"/>
      <c r="COX1166" s="33"/>
      <c r="COY1166" s="33"/>
      <c r="COZ1166" s="33"/>
      <c r="CPA1166" s="33"/>
      <c r="CPB1166" s="33"/>
      <c r="CPC1166" s="33"/>
      <c r="CPD1166" s="33"/>
      <c r="CPE1166" s="33"/>
      <c r="CPF1166" s="33"/>
      <c r="CPG1166" s="33"/>
      <c r="CPH1166" s="33"/>
      <c r="CPI1166" s="33"/>
      <c r="CPJ1166" s="33"/>
      <c r="CPK1166" s="33"/>
      <c r="CPL1166" s="33"/>
      <c r="CPM1166" s="33"/>
      <c r="CPN1166" s="33"/>
      <c r="CPO1166" s="33"/>
      <c r="CPP1166" s="33"/>
      <c r="CPQ1166" s="33"/>
      <c r="CPR1166" s="33"/>
      <c r="CPS1166" s="33"/>
      <c r="CPT1166" s="33"/>
      <c r="CPU1166" s="33"/>
      <c r="CPV1166" s="33"/>
      <c r="CPW1166" s="33"/>
      <c r="CPX1166" s="33"/>
      <c r="CPY1166" s="33"/>
      <c r="CPZ1166" s="33"/>
      <c r="CQA1166" s="33"/>
      <c r="CQB1166" s="33"/>
      <c r="CQC1166" s="33"/>
      <c r="CQD1166" s="33"/>
      <c r="CQE1166" s="33"/>
      <c r="CQF1166" s="33"/>
      <c r="CQG1166" s="33"/>
      <c r="CQH1166" s="33"/>
      <c r="CQI1166" s="33"/>
      <c r="CQJ1166" s="33"/>
      <c r="CQK1166" s="33"/>
      <c r="CQL1166" s="33"/>
      <c r="CQM1166" s="33"/>
      <c r="CQN1166" s="33"/>
      <c r="CQO1166" s="33"/>
      <c r="CQP1166" s="33"/>
      <c r="CQQ1166" s="33"/>
      <c r="CQR1166" s="33"/>
      <c r="CQS1166" s="33"/>
      <c r="CQT1166" s="33"/>
      <c r="CQU1166" s="33"/>
      <c r="CQV1166" s="33"/>
      <c r="CQW1166" s="33"/>
      <c r="CQX1166" s="33"/>
      <c r="CQY1166" s="33"/>
      <c r="CQZ1166" s="33"/>
      <c r="CRA1166" s="33"/>
      <c r="CRB1166" s="33"/>
      <c r="CRC1166" s="33"/>
      <c r="CRD1166" s="33"/>
      <c r="CRE1166" s="33"/>
      <c r="CRF1166" s="33"/>
      <c r="CRG1166" s="33"/>
      <c r="CRH1166" s="33"/>
      <c r="CRI1166" s="33"/>
      <c r="CRJ1166" s="33"/>
      <c r="CRK1166" s="33"/>
      <c r="CRL1166" s="33"/>
      <c r="CRM1166" s="33"/>
      <c r="CRN1166" s="33"/>
      <c r="CRO1166" s="33"/>
      <c r="CRP1166" s="33"/>
      <c r="CRQ1166" s="33"/>
      <c r="CRR1166" s="33"/>
      <c r="CRS1166" s="33"/>
      <c r="CRT1166" s="33"/>
      <c r="CRU1166" s="33"/>
      <c r="CRV1166" s="33"/>
      <c r="CRW1166" s="33"/>
      <c r="CRX1166" s="33"/>
      <c r="CRY1166" s="33"/>
      <c r="CRZ1166" s="33"/>
      <c r="CSA1166" s="33"/>
      <c r="CSB1166" s="33"/>
      <c r="CSC1166" s="33"/>
      <c r="CSD1166" s="33"/>
      <c r="CSE1166" s="33"/>
      <c r="CSF1166" s="33"/>
      <c r="CSG1166" s="33"/>
      <c r="CSH1166" s="33"/>
      <c r="CSI1166" s="33"/>
      <c r="CSJ1166" s="33"/>
      <c r="CSK1166" s="33"/>
      <c r="CSL1166" s="33"/>
      <c r="CSM1166" s="33"/>
      <c r="CSN1166" s="33"/>
      <c r="CSO1166" s="33"/>
      <c r="CSP1166" s="33"/>
      <c r="CSQ1166" s="33"/>
      <c r="CSR1166" s="33"/>
      <c r="CSS1166" s="33"/>
      <c r="CST1166" s="33"/>
      <c r="CSU1166" s="33"/>
      <c r="CSV1166" s="33"/>
      <c r="CSW1166" s="33"/>
      <c r="CSX1166" s="33"/>
      <c r="CSY1166" s="33"/>
      <c r="CSZ1166" s="33"/>
      <c r="CTA1166" s="33"/>
      <c r="CTB1166" s="33"/>
      <c r="CTC1166" s="33"/>
      <c r="CTD1166" s="33"/>
      <c r="CTE1166" s="33"/>
      <c r="CTF1166" s="33"/>
      <c r="CTG1166" s="33"/>
      <c r="CTH1166" s="33"/>
      <c r="CTI1166" s="33"/>
      <c r="CTJ1166" s="33"/>
      <c r="CTK1166" s="33"/>
      <c r="CTL1166" s="33"/>
      <c r="CTM1166" s="33"/>
      <c r="CTN1166" s="33"/>
      <c r="CTO1166" s="33"/>
      <c r="CTP1166" s="33"/>
      <c r="CTQ1166" s="33"/>
      <c r="CTR1166" s="33"/>
      <c r="CTS1166" s="33"/>
      <c r="CTT1166" s="33"/>
      <c r="CTU1166" s="33"/>
      <c r="CTV1166" s="33"/>
      <c r="CTW1166" s="33"/>
      <c r="CTX1166" s="33"/>
      <c r="CTY1166" s="33"/>
      <c r="CTZ1166" s="33"/>
      <c r="CUA1166" s="33"/>
      <c r="CUB1166" s="33"/>
      <c r="CUC1166" s="33"/>
      <c r="CUD1166" s="33"/>
      <c r="CUE1166" s="33"/>
      <c r="CUF1166" s="33"/>
      <c r="CUG1166" s="33"/>
      <c r="CUH1166" s="33"/>
      <c r="CUI1166" s="33"/>
      <c r="CUJ1166" s="33"/>
      <c r="CUK1166" s="33"/>
      <c r="CUL1166" s="33"/>
      <c r="CUM1166" s="33"/>
      <c r="CUN1166" s="33"/>
      <c r="CUO1166" s="33"/>
      <c r="CUP1166" s="33"/>
      <c r="CUQ1166" s="33"/>
      <c r="CUR1166" s="33"/>
      <c r="CUS1166" s="33"/>
      <c r="CUT1166" s="33"/>
      <c r="CUU1166" s="33"/>
      <c r="CUV1166" s="33"/>
      <c r="CUW1166" s="33"/>
      <c r="CUX1166" s="33"/>
      <c r="CUY1166" s="33"/>
      <c r="CUZ1166" s="33"/>
      <c r="CVA1166" s="33"/>
      <c r="CVB1166" s="33"/>
      <c r="CVC1166" s="33"/>
      <c r="CVD1166" s="33"/>
      <c r="CVE1166" s="33"/>
      <c r="CVF1166" s="33"/>
      <c r="CVG1166" s="33"/>
      <c r="CVH1166" s="33"/>
      <c r="CVI1166" s="33"/>
      <c r="CVJ1166" s="33"/>
      <c r="CVK1166" s="33"/>
      <c r="CVL1166" s="33"/>
      <c r="CVM1166" s="33"/>
      <c r="CVN1166" s="33"/>
      <c r="CVO1166" s="33"/>
      <c r="CVP1166" s="33"/>
      <c r="CVQ1166" s="33"/>
      <c r="CVR1166" s="33"/>
      <c r="CVS1166" s="33"/>
      <c r="CVT1166" s="33"/>
      <c r="CVU1166" s="33"/>
      <c r="CVV1166" s="33"/>
      <c r="CVW1166" s="33"/>
      <c r="CVX1166" s="33"/>
      <c r="CVY1166" s="33"/>
      <c r="CVZ1166" s="33"/>
      <c r="CWA1166" s="33"/>
      <c r="CWB1166" s="33"/>
      <c r="CWC1166" s="33"/>
      <c r="CWD1166" s="33"/>
      <c r="CWE1166" s="33"/>
      <c r="CWF1166" s="33"/>
      <c r="CWG1166" s="33"/>
      <c r="CWH1166" s="33"/>
      <c r="CWI1166" s="33"/>
      <c r="CWJ1166" s="33"/>
      <c r="CWK1166" s="33"/>
      <c r="CWL1166" s="33"/>
      <c r="CWM1166" s="33"/>
      <c r="CWN1166" s="33"/>
      <c r="CWO1166" s="33"/>
      <c r="CWP1166" s="33"/>
      <c r="CWQ1166" s="33"/>
      <c r="CWR1166" s="33"/>
      <c r="CWS1166" s="33"/>
      <c r="CWT1166" s="33"/>
      <c r="CWU1166" s="33"/>
      <c r="CWV1166" s="33"/>
      <c r="CWW1166" s="33"/>
      <c r="CWX1166" s="33"/>
      <c r="CWY1166" s="33"/>
      <c r="CWZ1166" s="33"/>
      <c r="CXA1166" s="33"/>
      <c r="CXB1166" s="33"/>
      <c r="CXC1166" s="33"/>
      <c r="CXD1166" s="33"/>
      <c r="CXE1166" s="33"/>
      <c r="CXF1166" s="33"/>
      <c r="CXG1166" s="33"/>
      <c r="CXH1166" s="33"/>
      <c r="CXI1166" s="33"/>
      <c r="CXJ1166" s="33"/>
      <c r="CXK1166" s="33"/>
      <c r="CXL1166" s="33"/>
      <c r="CXM1166" s="33"/>
      <c r="CXN1166" s="33"/>
      <c r="CXO1166" s="33"/>
      <c r="CXP1166" s="33"/>
      <c r="CXQ1166" s="33"/>
      <c r="CXR1166" s="33"/>
      <c r="CXS1166" s="33"/>
      <c r="CXT1166" s="33"/>
      <c r="CXU1166" s="33"/>
      <c r="CXV1166" s="33"/>
      <c r="CXW1166" s="33"/>
      <c r="CXX1166" s="33"/>
      <c r="CXY1166" s="33"/>
      <c r="CXZ1166" s="33"/>
      <c r="CYA1166" s="33"/>
      <c r="CYB1166" s="33"/>
      <c r="CYC1166" s="33"/>
      <c r="CYD1166" s="33"/>
      <c r="CYE1166" s="33"/>
      <c r="CYF1166" s="33"/>
      <c r="CYG1166" s="33"/>
      <c r="CYH1166" s="33"/>
      <c r="CYI1166" s="33"/>
      <c r="CYJ1166" s="33"/>
      <c r="CYK1166" s="33"/>
      <c r="CYL1166" s="33"/>
      <c r="CYM1166" s="33"/>
      <c r="CYN1166" s="33"/>
      <c r="CYO1166" s="33"/>
      <c r="CYP1166" s="33"/>
      <c r="CYQ1166" s="33"/>
      <c r="CYR1166" s="33"/>
      <c r="CYS1166" s="33"/>
      <c r="CYT1166" s="33"/>
      <c r="CYU1166" s="33"/>
      <c r="CYV1166" s="33"/>
      <c r="CYW1166" s="33"/>
      <c r="CYX1166" s="33"/>
      <c r="CYY1166" s="33"/>
      <c r="CYZ1166" s="33"/>
      <c r="CZA1166" s="33"/>
      <c r="CZB1166" s="33"/>
      <c r="CZC1166" s="33"/>
      <c r="CZD1166" s="33"/>
      <c r="CZE1166" s="33"/>
      <c r="CZF1166" s="33"/>
      <c r="CZG1166" s="33"/>
      <c r="CZH1166" s="33"/>
      <c r="CZI1166" s="33"/>
      <c r="CZJ1166" s="33"/>
      <c r="CZK1166" s="33"/>
      <c r="CZL1166" s="33"/>
      <c r="CZM1166" s="33"/>
      <c r="CZN1166" s="33"/>
      <c r="CZO1166" s="33"/>
      <c r="CZP1166" s="33"/>
      <c r="CZQ1166" s="33"/>
      <c r="CZR1166" s="33"/>
      <c r="CZS1166" s="33"/>
      <c r="CZT1166" s="33"/>
      <c r="CZU1166" s="33"/>
      <c r="CZV1166" s="33"/>
      <c r="CZW1166" s="33"/>
      <c r="CZX1166" s="33"/>
      <c r="CZY1166" s="33"/>
      <c r="CZZ1166" s="33"/>
      <c r="DAA1166" s="33"/>
      <c r="DAB1166" s="33"/>
      <c r="DAC1166" s="33"/>
      <c r="DAD1166" s="33"/>
      <c r="DAE1166" s="33"/>
      <c r="DAF1166" s="33"/>
      <c r="DAG1166" s="33"/>
      <c r="DAH1166" s="33"/>
      <c r="DAI1166" s="33"/>
      <c r="DAJ1166" s="33"/>
      <c r="DAK1166" s="33"/>
      <c r="DAL1166" s="33"/>
      <c r="DAM1166" s="33"/>
      <c r="DAN1166" s="33"/>
      <c r="DAO1166" s="33"/>
      <c r="DAP1166" s="33"/>
      <c r="DAQ1166" s="33"/>
      <c r="DAR1166" s="33"/>
      <c r="DAS1166" s="33"/>
      <c r="DAT1166" s="33"/>
      <c r="DAU1166" s="33"/>
      <c r="DAV1166" s="33"/>
      <c r="DAW1166" s="33"/>
      <c r="DAX1166" s="33"/>
      <c r="DAY1166" s="33"/>
      <c r="DAZ1166" s="33"/>
      <c r="DBA1166" s="33"/>
      <c r="DBB1166" s="33"/>
      <c r="DBC1166" s="33"/>
      <c r="DBD1166" s="33"/>
      <c r="DBE1166" s="33"/>
      <c r="DBF1166" s="33"/>
      <c r="DBG1166" s="33"/>
      <c r="DBH1166" s="33"/>
      <c r="DBI1166" s="33"/>
      <c r="DBJ1166" s="33"/>
      <c r="DBK1166" s="33"/>
      <c r="DBL1166" s="33"/>
      <c r="DBM1166" s="33"/>
      <c r="DBN1166" s="33"/>
      <c r="DBO1166" s="33"/>
      <c r="DBP1166" s="33"/>
      <c r="DBQ1166" s="33"/>
      <c r="DBR1166" s="33"/>
      <c r="DBS1166" s="33"/>
      <c r="DBT1166" s="33"/>
      <c r="DBU1166" s="33"/>
      <c r="DBV1166" s="33"/>
      <c r="DBW1166" s="33"/>
      <c r="DBX1166" s="33"/>
      <c r="DBY1166" s="33"/>
      <c r="DBZ1166" s="33"/>
      <c r="DCA1166" s="33"/>
      <c r="DCB1166" s="33"/>
      <c r="DCC1166" s="33"/>
      <c r="DCD1166" s="33"/>
      <c r="DCE1166" s="33"/>
      <c r="DCF1166" s="33"/>
      <c r="DCG1166" s="33"/>
      <c r="DCH1166" s="33"/>
      <c r="DCI1166" s="33"/>
      <c r="DCJ1166" s="33"/>
      <c r="DCK1166" s="33"/>
      <c r="DCL1166" s="33"/>
      <c r="DCM1166" s="33"/>
      <c r="DCN1166" s="33"/>
      <c r="DCO1166" s="33"/>
      <c r="DCP1166" s="33"/>
      <c r="DCQ1166" s="33"/>
      <c r="DCR1166" s="33"/>
      <c r="DCS1166" s="33"/>
      <c r="DCT1166" s="33"/>
      <c r="DCU1166" s="33"/>
      <c r="DCV1166" s="33"/>
      <c r="DCW1166" s="33"/>
      <c r="DCX1166" s="33"/>
      <c r="DCY1166" s="33"/>
      <c r="DCZ1166" s="33"/>
      <c r="DDA1166" s="33"/>
      <c r="DDB1166" s="33"/>
      <c r="DDC1166" s="33"/>
      <c r="DDD1166" s="33"/>
      <c r="DDE1166" s="33"/>
      <c r="DDF1166" s="33"/>
      <c r="DDG1166" s="33"/>
      <c r="DDH1166" s="33"/>
      <c r="DDI1166" s="33"/>
      <c r="DDJ1166" s="33"/>
      <c r="DDK1166" s="33"/>
      <c r="DDL1166" s="33"/>
      <c r="DDM1166" s="33"/>
      <c r="DDN1166" s="33"/>
      <c r="DDO1166" s="33"/>
      <c r="DDP1166" s="33"/>
      <c r="DDQ1166" s="33"/>
      <c r="DDR1166" s="33"/>
      <c r="DDS1166" s="33"/>
      <c r="DDT1166" s="33"/>
      <c r="DDU1166" s="33"/>
      <c r="DDV1166" s="33"/>
      <c r="DDW1166" s="33"/>
      <c r="DDX1166" s="33"/>
      <c r="DDY1166" s="33"/>
      <c r="DDZ1166" s="33"/>
      <c r="DEA1166" s="33"/>
      <c r="DEB1166" s="33"/>
      <c r="DEC1166" s="33"/>
      <c r="DED1166" s="33"/>
      <c r="DEE1166" s="33"/>
      <c r="DEF1166" s="33"/>
      <c r="DEG1166" s="33"/>
      <c r="DEH1166" s="33"/>
      <c r="DEI1166" s="33"/>
      <c r="DEJ1166" s="33"/>
      <c r="DEK1166" s="33"/>
      <c r="DEL1166" s="33"/>
      <c r="DEM1166" s="33"/>
      <c r="DEN1166" s="33"/>
      <c r="DEO1166" s="33"/>
      <c r="DEP1166" s="33"/>
      <c r="DEQ1166" s="33"/>
      <c r="DER1166" s="33"/>
      <c r="DES1166" s="33"/>
      <c r="DET1166" s="33"/>
      <c r="DEU1166" s="33"/>
      <c r="DEV1166" s="33"/>
      <c r="DEW1166" s="33"/>
      <c r="DEX1166" s="33"/>
      <c r="DEY1166" s="33"/>
      <c r="DEZ1166" s="33"/>
      <c r="DFA1166" s="33"/>
      <c r="DFB1166" s="33"/>
      <c r="DFC1166" s="33"/>
      <c r="DFD1166" s="33"/>
      <c r="DFE1166" s="33"/>
      <c r="DFF1166" s="33"/>
      <c r="DFG1166" s="33"/>
      <c r="DFH1166" s="33"/>
      <c r="DFI1166" s="33"/>
      <c r="DFJ1166" s="33"/>
      <c r="DFK1166" s="33"/>
      <c r="DFL1166" s="33"/>
      <c r="DFM1166" s="33"/>
      <c r="DFN1166" s="33"/>
      <c r="DFO1166" s="33"/>
      <c r="DFP1166" s="33"/>
      <c r="DFQ1166" s="33"/>
      <c r="DFR1166" s="33"/>
      <c r="DFS1166" s="33"/>
      <c r="DFT1166" s="33"/>
      <c r="DFU1166" s="33"/>
      <c r="DFV1166" s="33"/>
      <c r="DFW1166" s="33"/>
      <c r="DFX1166" s="33"/>
      <c r="DFY1166" s="33"/>
      <c r="DFZ1166" s="33"/>
      <c r="DGA1166" s="33"/>
      <c r="DGB1166" s="33"/>
      <c r="DGC1166" s="33"/>
      <c r="DGD1166" s="33"/>
      <c r="DGE1166" s="33"/>
      <c r="DGF1166" s="33"/>
      <c r="DGG1166" s="33"/>
      <c r="DGH1166" s="33"/>
      <c r="DGI1166" s="33"/>
      <c r="DGJ1166" s="33"/>
      <c r="DGK1166" s="33"/>
      <c r="DGL1166" s="33"/>
      <c r="DGM1166" s="33"/>
      <c r="DGN1166" s="33"/>
      <c r="DGO1166" s="33"/>
      <c r="DGP1166" s="33"/>
      <c r="DGQ1166" s="33"/>
      <c r="DGR1166" s="33"/>
      <c r="DGS1166" s="33"/>
      <c r="DGT1166" s="33"/>
      <c r="DGU1166" s="33"/>
      <c r="DGV1166" s="33"/>
      <c r="DGW1166" s="33"/>
      <c r="DGX1166" s="33"/>
      <c r="DGY1166" s="33"/>
      <c r="DGZ1166" s="33"/>
      <c r="DHA1166" s="33"/>
      <c r="DHB1166" s="33"/>
      <c r="DHC1166" s="33"/>
      <c r="DHD1166" s="33"/>
      <c r="DHE1166" s="33"/>
      <c r="DHF1166" s="33"/>
      <c r="DHG1166" s="33"/>
      <c r="DHH1166" s="33"/>
      <c r="DHI1166" s="33"/>
      <c r="DHJ1166" s="33"/>
      <c r="DHK1166" s="33"/>
      <c r="DHL1166" s="33"/>
      <c r="DHM1166" s="33"/>
      <c r="DHN1166" s="33"/>
      <c r="DHO1166" s="33"/>
      <c r="DHP1166" s="33"/>
      <c r="DHQ1166" s="33"/>
      <c r="DHR1166" s="33"/>
      <c r="DHS1166" s="33"/>
      <c r="DHT1166" s="33"/>
      <c r="DHU1166" s="33"/>
      <c r="DHV1166" s="33"/>
      <c r="DHW1166" s="33"/>
      <c r="DHX1166" s="33"/>
      <c r="DHY1166" s="33"/>
      <c r="DHZ1166" s="33"/>
      <c r="DIA1166" s="33"/>
      <c r="DIB1166" s="33"/>
      <c r="DIC1166" s="33"/>
      <c r="DID1166" s="33"/>
      <c r="DIE1166" s="33"/>
      <c r="DIF1166" s="33"/>
      <c r="DIG1166" s="33"/>
      <c r="DIH1166" s="33"/>
      <c r="DII1166" s="33"/>
      <c r="DIJ1166" s="33"/>
      <c r="DIK1166" s="33"/>
      <c r="DIL1166" s="33"/>
      <c r="DIM1166" s="33"/>
      <c r="DIN1166" s="33"/>
      <c r="DIO1166" s="33"/>
      <c r="DIP1166" s="33"/>
      <c r="DIQ1166" s="33"/>
      <c r="DIR1166" s="33"/>
      <c r="DIS1166" s="33"/>
      <c r="DIT1166" s="33"/>
      <c r="DIU1166" s="33"/>
      <c r="DIV1166" s="33"/>
      <c r="DIW1166" s="33"/>
      <c r="DIX1166" s="33"/>
      <c r="DIY1166" s="33"/>
      <c r="DIZ1166" s="33"/>
      <c r="DJA1166" s="33"/>
      <c r="DJB1166" s="33"/>
      <c r="DJC1166" s="33"/>
      <c r="DJD1166" s="33"/>
      <c r="DJE1166" s="33"/>
      <c r="DJF1166" s="33"/>
      <c r="DJG1166" s="33"/>
      <c r="DJH1166" s="33"/>
      <c r="DJI1166" s="33"/>
      <c r="DJJ1166" s="33"/>
      <c r="DJK1166" s="33"/>
      <c r="DJL1166" s="33"/>
      <c r="DJM1166" s="33"/>
      <c r="DJN1166" s="33"/>
      <c r="DJO1166" s="33"/>
      <c r="DJP1166" s="33"/>
      <c r="DJQ1166" s="33"/>
      <c r="DJR1166" s="33"/>
      <c r="DJS1166" s="33"/>
      <c r="DJT1166" s="33"/>
      <c r="DJU1166" s="33"/>
      <c r="DJV1166" s="33"/>
      <c r="DJW1166" s="33"/>
      <c r="DJX1166" s="33"/>
      <c r="DJY1166" s="33"/>
      <c r="DJZ1166" s="33"/>
      <c r="DKA1166" s="33"/>
      <c r="DKB1166" s="33"/>
      <c r="DKC1166" s="33"/>
      <c r="DKD1166" s="33"/>
      <c r="DKE1166" s="33"/>
      <c r="DKF1166" s="33"/>
      <c r="DKG1166" s="33"/>
      <c r="DKH1166" s="33"/>
      <c r="DKI1166" s="33"/>
      <c r="DKJ1166" s="33"/>
      <c r="DKK1166" s="33"/>
      <c r="DKL1166" s="33"/>
      <c r="DKM1166" s="33"/>
      <c r="DKN1166" s="33"/>
      <c r="DKO1166" s="33"/>
      <c r="DKP1166" s="33"/>
      <c r="DKQ1166" s="33"/>
      <c r="DKR1166" s="33"/>
      <c r="DKS1166" s="33"/>
      <c r="DKT1166" s="33"/>
      <c r="DKU1166" s="33"/>
      <c r="DKV1166" s="33"/>
      <c r="DKW1166" s="33"/>
      <c r="DKX1166" s="33"/>
      <c r="DKY1166" s="33"/>
      <c r="DKZ1166" s="33"/>
      <c r="DLA1166" s="33"/>
      <c r="DLB1166" s="33"/>
      <c r="DLC1166" s="33"/>
      <c r="DLD1166" s="33"/>
      <c r="DLE1166" s="33"/>
      <c r="DLF1166" s="33"/>
      <c r="DLG1166" s="33"/>
      <c r="DLH1166" s="33"/>
      <c r="DLI1166" s="33"/>
      <c r="DLJ1166" s="33"/>
      <c r="DLK1166" s="33"/>
      <c r="DLL1166" s="33"/>
      <c r="DLM1166" s="33"/>
      <c r="DLN1166" s="33"/>
      <c r="DLO1166" s="33"/>
      <c r="DLP1166" s="33"/>
      <c r="DLQ1166" s="33"/>
      <c r="DLR1166" s="33"/>
      <c r="DLS1166" s="33"/>
      <c r="DLT1166" s="33"/>
      <c r="DLU1166" s="33"/>
      <c r="DLV1166" s="33"/>
      <c r="DLW1166" s="33"/>
      <c r="DLX1166" s="33"/>
      <c r="DLY1166" s="33"/>
      <c r="DLZ1166" s="33"/>
      <c r="DMA1166" s="33"/>
      <c r="DMB1166" s="33"/>
      <c r="DMC1166" s="33"/>
      <c r="DMD1166" s="33"/>
      <c r="DME1166" s="33"/>
      <c r="DMF1166" s="33"/>
      <c r="DMG1166" s="33"/>
      <c r="DMH1166" s="33"/>
      <c r="DMI1166" s="33"/>
      <c r="DMJ1166" s="33"/>
      <c r="DMK1166" s="33"/>
      <c r="DML1166" s="33"/>
      <c r="DMM1166" s="33"/>
      <c r="DMN1166" s="33"/>
      <c r="DMO1166" s="33"/>
      <c r="DMP1166" s="33"/>
      <c r="DMQ1166" s="33"/>
      <c r="DMR1166" s="33"/>
      <c r="DMS1166" s="33"/>
      <c r="DMT1166" s="33"/>
      <c r="DMU1166" s="33"/>
      <c r="DMV1166" s="33"/>
      <c r="DMW1166" s="33"/>
      <c r="DMX1166" s="33"/>
      <c r="DMY1166" s="33"/>
      <c r="DMZ1166" s="33"/>
      <c r="DNA1166" s="33"/>
      <c r="DNB1166" s="33"/>
      <c r="DNC1166" s="33"/>
      <c r="DND1166" s="33"/>
      <c r="DNE1166" s="33"/>
      <c r="DNF1166" s="33"/>
      <c r="DNG1166" s="33"/>
      <c r="DNH1166" s="33"/>
      <c r="DNI1166" s="33"/>
      <c r="DNJ1166" s="33"/>
      <c r="DNK1166" s="33"/>
      <c r="DNL1166" s="33"/>
      <c r="DNM1166" s="33"/>
      <c r="DNN1166" s="33"/>
      <c r="DNO1166" s="33"/>
      <c r="DNP1166" s="33"/>
      <c r="DNQ1166" s="33"/>
      <c r="DNR1166" s="33"/>
      <c r="DNS1166" s="33"/>
      <c r="DNT1166" s="33"/>
      <c r="DNU1166" s="33"/>
      <c r="DNV1166" s="33"/>
      <c r="DNW1166" s="33"/>
      <c r="DNX1166" s="33"/>
      <c r="DNY1166" s="33"/>
      <c r="DNZ1166" s="33"/>
      <c r="DOA1166" s="33"/>
      <c r="DOB1166" s="33"/>
      <c r="DOC1166" s="33"/>
      <c r="DOD1166" s="33"/>
      <c r="DOE1166" s="33"/>
      <c r="DOF1166" s="33"/>
      <c r="DOG1166" s="33"/>
      <c r="DOH1166" s="33"/>
      <c r="DOI1166" s="33"/>
      <c r="DOJ1166" s="33"/>
      <c r="DOK1166" s="33"/>
      <c r="DOL1166" s="33"/>
      <c r="DOM1166" s="33"/>
      <c r="DON1166" s="33"/>
      <c r="DOO1166" s="33"/>
      <c r="DOP1166" s="33"/>
      <c r="DOQ1166" s="33"/>
      <c r="DOR1166" s="33"/>
      <c r="DOS1166" s="33"/>
      <c r="DOT1166" s="33"/>
      <c r="DOU1166" s="33"/>
      <c r="DOV1166" s="33"/>
      <c r="DOW1166" s="33"/>
      <c r="DOX1166" s="33"/>
      <c r="DOY1166" s="33"/>
      <c r="DOZ1166" s="33"/>
      <c r="DPA1166" s="33"/>
      <c r="DPB1166" s="33"/>
      <c r="DPC1166" s="33"/>
      <c r="DPD1166" s="33"/>
      <c r="DPE1166" s="33"/>
      <c r="DPF1166" s="33"/>
      <c r="DPG1166" s="33"/>
      <c r="DPH1166" s="33"/>
      <c r="DPI1166" s="33"/>
      <c r="DPJ1166" s="33"/>
      <c r="DPK1166" s="33"/>
      <c r="DPL1166" s="33"/>
      <c r="DPM1166" s="33"/>
      <c r="DPN1166" s="33"/>
      <c r="DPO1166" s="33"/>
      <c r="DPP1166" s="33"/>
      <c r="DPQ1166" s="33"/>
      <c r="DPR1166" s="33"/>
      <c r="DPS1166" s="33"/>
      <c r="DPT1166" s="33"/>
      <c r="DPU1166" s="33"/>
      <c r="DPV1166" s="33"/>
      <c r="DPW1166" s="33"/>
      <c r="DPX1166" s="33"/>
      <c r="DPY1166" s="33"/>
      <c r="DPZ1166" s="33"/>
      <c r="DQA1166" s="33"/>
      <c r="DQB1166" s="33"/>
      <c r="DQC1166" s="33"/>
      <c r="DQD1166" s="33"/>
      <c r="DQE1166" s="33"/>
      <c r="DQF1166" s="33"/>
      <c r="DQG1166" s="33"/>
      <c r="DQH1166" s="33"/>
      <c r="DQI1166" s="33"/>
      <c r="DQJ1166" s="33"/>
      <c r="DQK1166" s="33"/>
      <c r="DQL1166" s="33"/>
      <c r="DQM1166" s="33"/>
      <c r="DQN1166" s="33"/>
      <c r="DQO1166" s="33"/>
      <c r="DQP1166" s="33"/>
      <c r="DQQ1166" s="33"/>
      <c r="DQR1166" s="33"/>
      <c r="DQS1166" s="33"/>
      <c r="DQT1166" s="33"/>
      <c r="DQU1166" s="33"/>
      <c r="DQV1166" s="33"/>
      <c r="DQW1166" s="33"/>
      <c r="DQX1166" s="33"/>
      <c r="DQY1166" s="33"/>
      <c r="DQZ1166" s="33"/>
      <c r="DRA1166" s="33"/>
      <c r="DRB1166" s="33"/>
      <c r="DRC1166" s="33"/>
      <c r="DRD1166" s="33"/>
      <c r="DRE1166" s="33"/>
      <c r="DRF1166" s="33"/>
      <c r="DRG1166" s="33"/>
      <c r="DRH1166" s="33"/>
      <c r="DRI1166" s="33"/>
      <c r="DRJ1166" s="33"/>
      <c r="DRK1166" s="33"/>
      <c r="DRL1166" s="33"/>
      <c r="DRM1166" s="33"/>
      <c r="DRN1166" s="33"/>
      <c r="DRO1166" s="33"/>
      <c r="DRP1166" s="33"/>
      <c r="DRQ1166" s="33"/>
      <c r="DRR1166" s="33"/>
      <c r="DRS1166" s="33"/>
      <c r="DRT1166" s="33"/>
      <c r="DRU1166" s="33"/>
      <c r="DRV1166" s="33"/>
      <c r="DRW1166" s="33"/>
      <c r="DRX1166" s="33"/>
      <c r="DRY1166" s="33"/>
      <c r="DRZ1166" s="33"/>
      <c r="DSA1166" s="33"/>
      <c r="DSB1166" s="33"/>
      <c r="DSC1166" s="33"/>
      <c r="DSD1166" s="33"/>
      <c r="DSE1166" s="33"/>
      <c r="DSF1166" s="33"/>
      <c r="DSG1166" s="33"/>
      <c r="DSH1166" s="33"/>
      <c r="DSI1166" s="33"/>
      <c r="DSJ1166" s="33"/>
      <c r="DSK1166" s="33"/>
      <c r="DSL1166" s="33"/>
      <c r="DSM1166" s="33"/>
      <c r="DSN1166" s="33"/>
      <c r="DSO1166" s="33"/>
      <c r="DSP1166" s="33"/>
      <c r="DSQ1166" s="33"/>
      <c r="DSR1166" s="33"/>
      <c r="DSS1166" s="33"/>
      <c r="DST1166" s="33"/>
      <c r="DSU1166" s="33"/>
      <c r="DSV1166" s="33"/>
      <c r="DSW1166" s="33"/>
      <c r="DSX1166" s="33"/>
      <c r="DSY1166" s="33"/>
      <c r="DSZ1166" s="33"/>
      <c r="DTA1166" s="33"/>
      <c r="DTB1166" s="33"/>
      <c r="DTC1166" s="33"/>
      <c r="DTD1166" s="33"/>
      <c r="DTE1166" s="33"/>
      <c r="DTF1166" s="33"/>
      <c r="DTG1166" s="33"/>
      <c r="DTH1166" s="33"/>
      <c r="DTI1166" s="33"/>
      <c r="DTJ1166" s="33"/>
      <c r="DTK1166" s="33"/>
      <c r="DTL1166" s="33"/>
      <c r="DTM1166" s="33"/>
      <c r="DTN1166" s="33"/>
      <c r="DTO1166" s="33"/>
      <c r="DTP1166" s="33"/>
      <c r="DTQ1166" s="33"/>
      <c r="DTR1166" s="33"/>
      <c r="DTS1166" s="33"/>
      <c r="DTT1166" s="33"/>
      <c r="DTU1166" s="33"/>
      <c r="DTV1166" s="33"/>
      <c r="DTW1166" s="33"/>
      <c r="DTX1166" s="33"/>
      <c r="DTY1166" s="33"/>
      <c r="DTZ1166" s="33"/>
      <c r="DUA1166" s="33"/>
      <c r="DUB1166" s="33"/>
      <c r="DUC1166" s="33"/>
      <c r="DUD1166" s="33"/>
      <c r="DUE1166" s="33"/>
      <c r="DUF1166" s="33"/>
      <c r="DUG1166" s="33"/>
      <c r="DUH1166" s="33"/>
      <c r="DUI1166" s="33"/>
      <c r="DUJ1166" s="33"/>
      <c r="DUK1166" s="33"/>
      <c r="DUL1166" s="33"/>
      <c r="DUM1166" s="33"/>
      <c r="DUN1166" s="33"/>
      <c r="DUO1166" s="33"/>
      <c r="DUP1166" s="33"/>
      <c r="DUQ1166" s="33"/>
      <c r="DUR1166" s="33"/>
      <c r="DUS1166" s="33"/>
      <c r="DUT1166" s="33"/>
      <c r="DUU1166" s="33"/>
      <c r="DUV1166" s="33"/>
      <c r="DUW1166" s="33"/>
      <c r="DUX1166" s="33"/>
      <c r="DUY1166" s="33"/>
      <c r="DUZ1166" s="33"/>
      <c r="DVA1166" s="33"/>
      <c r="DVB1166" s="33"/>
      <c r="DVC1166" s="33"/>
      <c r="DVD1166" s="33"/>
      <c r="DVE1166" s="33"/>
      <c r="DVF1166" s="33"/>
      <c r="DVG1166" s="33"/>
      <c r="DVH1166" s="33"/>
      <c r="DVI1166" s="33"/>
      <c r="DVJ1166" s="33"/>
      <c r="DVK1166" s="33"/>
      <c r="DVL1166" s="33"/>
      <c r="DVM1166" s="33"/>
      <c r="DVN1166" s="33"/>
      <c r="DVO1166" s="33"/>
      <c r="DVP1166" s="33"/>
      <c r="DVQ1166" s="33"/>
      <c r="DVR1166" s="33"/>
      <c r="DVS1166" s="33"/>
      <c r="DVT1166" s="33"/>
      <c r="DVU1166" s="33"/>
      <c r="DVV1166" s="33"/>
      <c r="DVW1166" s="33"/>
      <c r="DVX1166" s="33"/>
      <c r="DVY1166" s="33"/>
      <c r="DVZ1166" s="33"/>
      <c r="DWA1166" s="33"/>
      <c r="DWB1166" s="33"/>
      <c r="DWC1166" s="33"/>
      <c r="DWD1166" s="33"/>
      <c r="DWE1166" s="33"/>
      <c r="DWF1166" s="33"/>
      <c r="DWG1166" s="33"/>
      <c r="DWH1166" s="33"/>
      <c r="DWI1166" s="33"/>
      <c r="DWJ1166" s="33"/>
      <c r="DWK1166" s="33"/>
      <c r="DWL1166" s="33"/>
      <c r="DWM1166" s="33"/>
      <c r="DWN1166" s="33"/>
      <c r="DWO1166" s="33"/>
      <c r="DWP1166" s="33"/>
      <c r="DWQ1166" s="33"/>
      <c r="DWR1166" s="33"/>
      <c r="DWS1166" s="33"/>
      <c r="DWT1166" s="33"/>
      <c r="DWU1166" s="33"/>
      <c r="DWV1166" s="33"/>
      <c r="DWW1166" s="33"/>
      <c r="DWX1166" s="33"/>
      <c r="DWY1166" s="33"/>
      <c r="DWZ1166" s="33"/>
      <c r="DXA1166" s="33"/>
      <c r="DXB1166" s="33"/>
      <c r="DXC1166" s="33"/>
      <c r="DXD1166" s="33"/>
      <c r="DXE1166" s="33"/>
      <c r="DXF1166" s="33"/>
      <c r="DXG1166" s="33"/>
      <c r="DXH1166" s="33"/>
      <c r="DXI1166" s="33"/>
      <c r="DXJ1166" s="33"/>
      <c r="DXK1166" s="33"/>
      <c r="DXL1166" s="33"/>
      <c r="DXM1166" s="33"/>
      <c r="DXN1166" s="33"/>
      <c r="DXO1166" s="33"/>
      <c r="DXP1166" s="33"/>
      <c r="DXQ1166" s="33"/>
      <c r="DXR1166" s="33"/>
      <c r="DXS1166" s="33"/>
      <c r="DXT1166" s="33"/>
      <c r="DXU1166" s="33"/>
      <c r="DXV1166" s="33"/>
      <c r="DXW1166" s="33"/>
      <c r="DXX1166" s="33"/>
      <c r="DXY1166" s="33"/>
      <c r="DXZ1166" s="33"/>
      <c r="DYA1166" s="33"/>
      <c r="DYB1166" s="33"/>
      <c r="DYC1166" s="33"/>
      <c r="DYD1166" s="33"/>
      <c r="DYE1166" s="33"/>
      <c r="DYF1166" s="33"/>
      <c r="DYG1166" s="33"/>
      <c r="DYH1166" s="33"/>
      <c r="DYI1166" s="33"/>
      <c r="DYJ1166" s="33"/>
      <c r="DYK1166" s="33"/>
      <c r="DYL1166" s="33"/>
      <c r="DYM1166" s="33"/>
      <c r="DYN1166" s="33"/>
      <c r="DYO1166" s="33"/>
      <c r="DYP1166" s="33"/>
      <c r="DYQ1166" s="33"/>
      <c r="DYR1166" s="33"/>
      <c r="DYS1166" s="33"/>
      <c r="DYT1166" s="33"/>
      <c r="DYU1166" s="33"/>
      <c r="DYV1166" s="33"/>
      <c r="DYW1166" s="33"/>
      <c r="DYX1166" s="33"/>
      <c r="DYY1166" s="33"/>
      <c r="DYZ1166" s="33"/>
      <c r="DZA1166" s="33"/>
      <c r="DZB1166" s="33"/>
      <c r="DZC1166" s="33"/>
      <c r="DZD1166" s="33"/>
      <c r="DZE1166" s="33"/>
      <c r="DZF1166" s="33"/>
      <c r="DZG1166" s="33"/>
      <c r="DZH1166" s="33"/>
      <c r="DZI1166" s="33"/>
      <c r="DZJ1166" s="33"/>
      <c r="DZK1166" s="33"/>
      <c r="DZL1166" s="33"/>
      <c r="DZM1166" s="33"/>
      <c r="DZN1166" s="33"/>
      <c r="DZO1166" s="33"/>
      <c r="DZP1166" s="33"/>
      <c r="DZQ1166" s="33"/>
      <c r="DZR1166" s="33"/>
      <c r="DZS1166" s="33"/>
      <c r="DZT1166" s="33"/>
      <c r="DZU1166" s="33"/>
      <c r="DZV1166" s="33"/>
      <c r="DZW1166" s="33"/>
      <c r="DZX1166" s="33"/>
      <c r="DZY1166" s="33"/>
      <c r="DZZ1166" s="33"/>
      <c r="EAA1166" s="33"/>
      <c r="EAB1166" s="33"/>
      <c r="EAC1166" s="33"/>
      <c r="EAD1166" s="33"/>
      <c r="EAE1166" s="33"/>
      <c r="EAF1166" s="33"/>
      <c r="EAG1166" s="33"/>
      <c r="EAH1166" s="33"/>
      <c r="EAI1166" s="33"/>
      <c r="EAJ1166" s="33"/>
      <c r="EAK1166" s="33"/>
      <c r="EAL1166" s="33"/>
      <c r="EAM1166" s="33"/>
      <c r="EAN1166" s="33"/>
      <c r="EAO1166" s="33"/>
      <c r="EAP1166" s="33"/>
      <c r="EAQ1166" s="33"/>
      <c r="EAR1166" s="33"/>
      <c r="EAS1166" s="33"/>
      <c r="EAT1166" s="33"/>
      <c r="EAU1166" s="33"/>
      <c r="EAV1166" s="33"/>
      <c r="EAW1166" s="33"/>
      <c r="EAX1166" s="33"/>
      <c r="EAY1166" s="33"/>
      <c r="EAZ1166" s="33"/>
      <c r="EBA1166" s="33"/>
      <c r="EBB1166" s="33"/>
      <c r="EBC1166" s="33"/>
      <c r="EBD1166" s="33"/>
      <c r="EBE1166" s="33"/>
      <c r="EBF1166" s="33"/>
      <c r="EBG1166" s="33"/>
      <c r="EBH1166" s="33"/>
      <c r="EBI1166" s="33"/>
      <c r="EBJ1166" s="33"/>
      <c r="EBK1166" s="33"/>
      <c r="EBL1166" s="33"/>
      <c r="EBM1166" s="33"/>
      <c r="EBN1166" s="33"/>
      <c r="EBO1166" s="33"/>
      <c r="EBP1166" s="33"/>
      <c r="EBQ1166" s="33"/>
      <c r="EBR1166" s="33"/>
      <c r="EBS1166" s="33"/>
      <c r="EBT1166" s="33"/>
      <c r="EBU1166" s="33"/>
      <c r="EBV1166" s="33"/>
      <c r="EBW1166" s="33"/>
      <c r="EBX1166" s="33"/>
      <c r="EBY1166" s="33"/>
      <c r="EBZ1166" s="33"/>
      <c r="ECA1166" s="33"/>
      <c r="ECB1166" s="33"/>
      <c r="ECC1166" s="33"/>
      <c r="ECD1166" s="33"/>
      <c r="ECE1166" s="33"/>
      <c r="ECF1166" s="33"/>
      <c r="ECG1166" s="33"/>
      <c r="ECH1166" s="33"/>
      <c r="ECI1166" s="33"/>
      <c r="ECJ1166" s="33"/>
      <c r="ECK1166" s="33"/>
      <c r="ECL1166" s="33"/>
      <c r="ECM1166" s="33"/>
      <c r="ECN1166" s="33"/>
      <c r="ECO1166" s="33"/>
      <c r="ECP1166" s="33"/>
      <c r="ECQ1166" s="33"/>
      <c r="ECR1166" s="33"/>
      <c r="ECS1166" s="33"/>
      <c r="ECT1166" s="33"/>
      <c r="ECU1166" s="33"/>
      <c r="ECV1166" s="33"/>
      <c r="ECW1166" s="33"/>
      <c r="ECX1166" s="33"/>
      <c r="ECY1166" s="33"/>
      <c r="ECZ1166" s="33"/>
      <c r="EDA1166" s="33"/>
      <c r="EDB1166" s="33"/>
      <c r="EDC1166" s="33"/>
      <c r="EDD1166" s="33"/>
      <c r="EDE1166" s="33"/>
      <c r="EDF1166" s="33"/>
      <c r="EDG1166" s="33"/>
      <c r="EDH1166" s="33"/>
      <c r="EDI1166" s="33"/>
      <c r="EDJ1166" s="33"/>
      <c r="EDK1166" s="33"/>
      <c r="EDL1166" s="33"/>
      <c r="EDM1166" s="33"/>
      <c r="EDN1166" s="33"/>
      <c r="EDO1166" s="33"/>
      <c r="EDP1166" s="33"/>
      <c r="EDQ1166" s="33"/>
      <c r="EDR1166" s="33"/>
      <c r="EDS1166" s="33"/>
      <c r="EDT1166" s="33"/>
      <c r="EDU1166" s="33"/>
      <c r="EDV1166" s="33"/>
      <c r="EDW1166" s="33"/>
      <c r="EDX1166" s="33"/>
      <c r="EDY1166" s="33"/>
      <c r="EDZ1166" s="33"/>
      <c r="EEA1166" s="33"/>
      <c r="EEB1166" s="33"/>
      <c r="EEC1166" s="33"/>
      <c r="EED1166" s="33"/>
      <c r="EEE1166" s="33"/>
      <c r="EEF1166" s="33"/>
      <c r="EEG1166" s="33"/>
      <c r="EEH1166" s="33"/>
      <c r="EEI1166" s="33"/>
      <c r="EEJ1166" s="33"/>
      <c r="EEK1166" s="33"/>
      <c r="EEL1166" s="33"/>
      <c r="EEM1166" s="33"/>
      <c r="EEN1166" s="33"/>
      <c r="EEO1166" s="33"/>
      <c r="EEP1166" s="33"/>
      <c r="EEQ1166" s="33"/>
      <c r="EER1166" s="33"/>
      <c r="EES1166" s="33"/>
      <c r="EET1166" s="33"/>
      <c r="EEU1166" s="33"/>
      <c r="EEV1166" s="33"/>
      <c r="EEW1166" s="33"/>
      <c r="EEX1166" s="33"/>
      <c r="EEY1166" s="33"/>
      <c r="EEZ1166" s="33"/>
      <c r="EFA1166" s="33"/>
      <c r="EFB1166" s="33"/>
      <c r="EFC1166" s="33"/>
      <c r="EFD1166" s="33"/>
      <c r="EFE1166" s="33"/>
      <c r="EFF1166" s="33"/>
      <c r="EFG1166" s="33"/>
      <c r="EFH1166" s="33"/>
      <c r="EFI1166" s="33"/>
      <c r="EFJ1166" s="33"/>
      <c r="EFK1166" s="33"/>
      <c r="EFL1166" s="33"/>
      <c r="EFM1166" s="33"/>
      <c r="EFN1166" s="33"/>
      <c r="EFO1166" s="33"/>
      <c r="EFP1166" s="33"/>
      <c r="EFQ1166" s="33"/>
      <c r="EFR1166" s="33"/>
      <c r="EFS1166" s="33"/>
      <c r="EFT1166" s="33"/>
      <c r="EFU1166" s="33"/>
      <c r="EFV1166" s="33"/>
      <c r="EFW1166" s="33"/>
      <c r="EFX1166" s="33"/>
      <c r="EFY1166" s="33"/>
      <c r="EFZ1166" s="33"/>
      <c r="EGA1166" s="33"/>
      <c r="EGB1166" s="33"/>
      <c r="EGC1166" s="33"/>
      <c r="EGD1166" s="33"/>
      <c r="EGE1166" s="33"/>
      <c r="EGF1166" s="33"/>
      <c r="EGG1166" s="33"/>
      <c r="EGH1166" s="33"/>
      <c r="EGI1166" s="33"/>
      <c r="EGJ1166" s="33"/>
      <c r="EGK1166" s="33"/>
      <c r="EGL1166" s="33"/>
      <c r="EGM1166" s="33"/>
      <c r="EGN1166" s="33"/>
      <c r="EGO1166" s="33"/>
      <c r="EGP1166" s="33"/>
      <c r="EGQ1166" s="33"/>
      <c r="EGR1166" s="33"/>
      <c r="EGS1166" s="33"/>
      <c r="EGT1166" s="33"/>
      <c r="EGU1166" s="33"/>
      <c r="EGV1166" s="33"/>
      <c r="EGW1166" s="33"/>
      <c r="EGX1166" s="33"/>
      <c r="EGY1166" s="33"/>
      <c r="EGZ1166" s="33"/>
      <c r="EHA1166" s="33"/>
      <c r="EHB1166" s="33"/>
      <c r="EHC1166" s="33"/>
      <c r="EHD1166" s="33"/>
      <c r="EHE1166" s="33"/>
      <c r="EHF1166" s="33"/>
      <c r="EHG1166" s="33"/>
      <c r="EHH1166" s="33"/>
      <c r="EHI1166" s="33"/>
      <c r="EHJ1166" s="33"/>
      <c r="EHK1166" s="33"/>
      <c r="EHL1166" s="33"/>
      <c r="EHM1166" s="33"/>
      <c r="EHN1166" s="33"/>
      <c r="EHO1166" s="33"/>
      <c r="EHP1166" s="33"/>
      <c r="EHQ1166" s="33"/>
      <c r="EHR1166" s="33"/>
      <c r="EHS1166" s="33"/>
      <c r="EHT1166" s="33"/>
      <c r="EHU1166" s="33"/>
      <c r="EHV1166" s="33"/>
      <c r="EHW1166" s="33"/>
      <c r="EHX1166" s="33"/>
      <c r="EHY1166" s="33"/>
      <c r="EHZ1166" s="33"/>
      <c r="EIA1166" s="33"/>
      <c r="EIB1166" s="33"/>
      <c r="EIC1166" s="33"/>
      <c r="EID1166" s="33"/>
      <c r="EIE1166" s="33"/>
      <c r="EIF1166" s="33"/>
      <c r="EIG1166" s="33"/>
      <c r="EIH1166" s="33"/>
      <c r="EII1166" s="33"/>
      <c r="EIJ1166" s="33"/>
      <c r="EIK1166" s="33"/>
      <c r="EIL1166" s="33"/>
      <c r="EIM1166" s="33"/>
      <c r="EIN1166" s="33"/>
      <c r="EIO1166" s="33"/>
      <c r="EIP1166" s="33"/>
      <c r="EIQ1166" s="33"/>
      <c r="EIR1166" s="33"/>
      <c r="EIS1166" s="33"/>
      <c r="EIT1166" s="33"/>
      <c r="EIU1166" s="33"/>
      <c r="EIV1166" s="33"/>
      <c r="EIW1166" s="33"/>
      <c r="EIX1166" s="33"/>
      <c r="EIY1166" s="33"/>
      <c r="EIZ1166" s="33"/>
      <c r="EJA1166" s="33"/>
      <c r="EJB1166" s="33"/>
      <c r="EJC1166" s="33"/>
      <c r="EJD1166" s="33"/>
      <c r="EJE1166" s="33"/>
      <c r="EJF1166" s="33"/>
      <c r="EJG1166" s="33"/>
      <c r="EJH1166" s="33"/>
      <c r="EJI1166" s="33"/>
      <c r="EJJ1166" s="33"/>
      <c r="EJK1166" s="33"/>
      <c r="EJL1166" s="33"/>
      <c r="EJM1166" s="33"/>
      <c r="EJN1166" s="33"/>
      <c r="EJO1166" s="33"/>
      <c r="EJP1166" s="33"/>
      <c r="EJQ1166" s="33"/>
      <c r="EJR1166" s="33"/>
      <c r="EJS1166" s="33"/>
      <c r="EJT1166" s="33"/>
      <c r="EJU1166" s="33"/>
      <c r="EJV1166" s="33"/>
      <c r="EJW1166" s="33"/>
      <c r="EJX1166" s="33"/>
      <c r="EJY1166" s="33"/>
      <c r="EJZ1166" s="33"/>
      <c r="EKA1166" s="33"/>
      <c r="EKB1166" s="33"/>
      <c r="EKC1166" s="33"/>
      <c r="EKD1166" s="33"/>
      <c r="EKE1166" s="33"/>
      <c r="EKF1166" s="33"/>
      <c r="EKG1166" s="33"/>
      <c r="EKH1166" s="33"/>
      <c r="EKI1166" s="33"/>
      <c r="EKJ1166" s="33"/>
      <c r="EKK1166" s="33"/>
      <c r="EKL1166" s="33"/>
      <c r="EKM1166" s="33"/>
      <c r="EKN1166" s="33"/>
      <c r="EKO1166" s="33"/>
      <c r="EKP1166" s="33"/>
      <c r="EKQ1166" s="33"/>
      <c r="EKR1166" s="33"/>
      <c r="EKS1166" s="33"/>
      <c r="EKT1166" s="33"/>
      <c r="EKU1166" s="33"/>
      <c r="EKV1166" s="33"/>
      <c r="EKW1166" s="33"/>
      <c r="EKX1166" s="33"/>
      <c r="EKY1166" s="33"/>
      <c r="EKZ1166" s="33"/>
      <c r="ELA1166" s="33"/>
      <c r="ELB1166" s="33"/>
      <c r="ELC1166" s="33"/>
      <c r="ELD1166" s="33"/>
      <c r="ELE1166" s="33"/>
      <c r="ELF1166" s="33"/>
      <c r="ELG1166" s="33"/>
      <c r="ELH1166" s="33"/>
      <c r="ELI1166" s="33"/>
      <c r="ELJ1166" s="33"/>
      <c r="ELK1166" s="33"/>
      <c r="ELL1166" s="33"/>
      <c r="ELM1166" s="33"/>
      <c r="ELN1166" s="33"/>
      <c r="ELO1166" s="33"/>
      <c r="ELP1166" s="33"/>
      <c r="ELQ1166" s="33"/>
      <c r="ELR1166" s="33"/>
      <c r="ELS1166" s="33"/>
      <c r="ELT1166" s="33"/>
      <c r="ELU1166" s="33"/>
      <c r="ELV1166" s="33"/>
      <c r="ELW1166" s="33"/>
      <c r="ELX1166" s="33"/>
      <c r="ELY1166" s="33"/>
      <c r="ELZ1166" s="33"/>
      <c r="EMA1166" s="33"/>
      <c r="EMB1166" s="33"/>
      <c r="EMC1166" s="33"/>
      <c r="EMD1166" s="33"/>
      <c r="EME1166" s="33"/>
      <c r="EMF1166" s="33"/>
      <c r="EMG1166" s="33"/>
      <c r="EMH1166" s="33"/>
      <c r="EMI1166" s="33"/>
      <c r="EMJ1166" s="33"/>
      <c r="EMK1166" s="33"/>
      <c r="EML1166" s="33"/>
      <c r="EMM1166" s="33"/>
      <c r="EMN1166" s="33"/>
      <c r="EMO1166" s="33"/>
      <c r="EMP1166" s="33"/>
      <c r="EMQ1166" s="33"/>
      <c r="EMR1166" s="33"/>
      <c r="EMS1166" s="33"/>
      <c r="EMT1166" s="33"/>
      <c r="EMU1166" s="33"/>
      <c r="EMV1166" s="33"/>
      <c r="EMW1166" s="33"/>
      <c r="EMX1166" s="33"/>
      <c r="EMY1166" s="33"/>
      <c r="EMZ1166" s="33"/>
      <c r="ENA1166" s="33"/>
      <c r="ENB1166" s="33"/>
      <c r="ENC1166" s="33"/>
      <c r="END1166" s="33"/>
      <c r="ENE1166" s="33"/>
      <c r="ENF1166" s="33"/>
      <c r="ENG1166" s="33"/>
      <c r="ENH1166" s="33"/>
      <c r="ENI1166" s="33"/>
      <c r="ENJ1166" s="33"/>
      <c r="ENK1166" s="33"/>
      <c r="ENL1166" s="33"/>
      <c r="ENM1166" s="33"/>
      <c r="ENN1166" s="33"/>
      <c r="ENO1166" s="33"/>
      <c r="ENP1166" s="33"/>
      <c r="ENQ1166" s="33"/>
      <c r="ENR1166" s="33"/>
      <c r="ENS1166" s="33"/>
      <c r="ENT1166" s="33"/>
      <c r="ENU1166" s="33"/>
      <c r="ENV1166" s="33"/>
      <c r="ENW1166" s="33"/>
      <c r="ENX1166" s="33"/>
      <c r="ENY1166" s="33"/>
      <c r="ENZ1166" s="33"/>
      <c r="EOA1166" s="33"/>
      <c r="EOB1166" s="33"/>
      <c r="EOC1166" s="33"/>
      <c r="EOD1166" s="33"/>
      <c r="EOE1166" s="33"/>
      <c r="EOF1166" s="33"/>
      <c r="EOG1166" s="33"/>
      <c r="EOH1166" s="33"/>
      <c r="EOI1166" s="33"/>
      <c r="EOJ1166" s="33"/>
      <c r="EOK1166" s="33"/>
      <c r="EOL1166" s="33"/>
      <c r="EOM1166" s="33"/>
      <c r="EON1166" s="33"/>
      <c r="EOO1166" s="33"/>
      <c r="EOP1166" s="33"/>
      <c r="EOQ1166" s="33"/>
      <c r="EOR1166" s="33"/>
      <c r="EOS1166" s="33"/>
      <c r="EOT1166" s="33"/>
      <c r="EOU1166" s="33"/>
      <c r="EOV1166" s="33"/>
      <c r="EOW1166" s="33"/>
      <c r="EOX1166" s="33"/>
      <c r="EOY1166" s="33"/>
      <c r="EOZ1166" s="33"/>
      <c r="EPA1166" s="33"/>
      <c r="EPB1166" s="33"/>
      <c r="EPC1166" s="33"/>
      <c r="EPD1166" s="33"/>
      <c r="EPE1166" s="33"/>
      <c r="EPF1166" s="33"/>
      <c r="EPG1166" s="33"/>
      <c r="EPH1166" s="33"/>
      <c r="EPI1166" s="33"/>
      <c r="EPJ1166" s="33"/>
      <c r="EPK1166" s="33"/>
      <c r="EPL1166" s="33"/>
      <c r="EPM1166" s="33"/>
      <c r="EPN1166" s="33"/>
      <c r="EPO1166" s="33"/>
      <c r="EPP1166" s="33"/>
      <c r="EPQ1166" s="33"/>
      <c r="EPR1166" s="33"/>
      <c r="EPS1166" s="33"/>
      <c r="EPT1166" s="33"/>
      <c r="EPU1166" s="33"/>
      <c r="EPV1166" s="33"/>
      <c r="EPW1166" s="33"/>
      <c r="EPX1166" s="33"/>
      <c r="EPY1166" s="33"/>
      <c r="EPZ1166" s="33"/>
      <c r="EQA1166" s="33"/>
      <c r="EQB1166" s="33"/>
      <c r="EQC1166" s="33"/>
      <c r="EQD1166" s="33"/>
      <c r="EQE1166" s="33"/>
      <c r="EQF1166" s="33"/>
      <c r="EQG1166" s="33"/>
      <c r="EQH1166" s="33"/>
      <c r="EQI1166" s="33"/>
      <c r="EQJ1166" s="33"/>
      <c r="EQK1166" s="33"/>
      <c r="EQL1166" s="33"/>
      <c r="EQM1166" s="33"/>
      <c r="EQN1166" s="33"/>
      <c r="EQO1166" s="33"/>
      <c r="EQP1166" s="33"/>
      <c r="EQQ1166" s="33"/>
      <c r="EQR1166" s="33"/>
      <c r="EQS1166" s="33"/>
      <c r="EQT1166" s="33"/>
      <c r="EQU1166" s="33"/>
      <c r="EQV1166" s="33"/>
      <c r="EQW1166" s="33"/>
      <c r="EQX1166" s="33"/>
      <c r="EQY1166" s="33"/>
      <c r="EQZ1166" s="33"/>
      <c r="ERA1166" s="33"/>
      <c r="ERB1166" s="33"/>
      <c r="ERC1166" s="33"/>
      <c r="ERD1166" s="33"/>
      <c r="ERE1166" s="33"/>
      <c r="ERF1166" s="33"/>
      <c r="ERG1166" s="33"/>
      <c r="ERH1166" s="33"/>
      <c r="ERI1166" s="33"/>
      <c r="ERJ1166" s="33"/>
      <c r="ERK1166" s="33"/>
      <c r="ERL1166" s="33"/>
      <c r="ERM1166" s="33"/>
      <c r="ERN1166" s="33"/>
      <c r="ERO1166" s="33"/>
      <c r="ERP1166" s="33"/>
      <c r="ERQ1166" s="33"/>
      <c r="ERR1166" s="33"/>
      <c r="ERS1166" s="33"/>
      <c r="ERT1166" s="33"/>
      <c r="ERU1166" s="33"/>
      <c r="ERV1166" s="33"/>
      <c r="ERW1166" s="33"/>
      <c r="ERX1166" s="33"/>
      <c r="ERY1166" s="33"/>
      <c r="ERZ1166" s="33"/>
      <c r="ESA1166" s="33"/>
      <c r="ESB1166" s="33"/>
      <c r="ESC1166" s="33"/>
      <c r="ESD1166" s="33"/>
      <c r="ESE1166" s="33"/>
      <c r="ESF1166" s="33"/>
      <c r="ESG1166" s="33"/>
      <c r="ESH1166" s="33"/>
      <c r="ESI1166" s="33"/>
      <c r="ESJ1166" s="33"/>
      <c r="ESK1166" s="33"/>
      <c r="ESL1166" s="33"/>
      <c r="ESM1166" s="33"/>
      <c r="ESN1166" s="33"/>
      <c r="ESO1166" s="33"/>
      <c r="ESP1166" s="33"/>
      <c r="ESQ1166" s="33"/>
      <c r="ESR1166" s="33"/>
      <c r="ESS1166" s="33"/>
      <c r="EST1166" s="33"/>
      <c r="ESU1166" s="33"/>
      <c r="ESV1166" s="33"/>
      <c r="ESW1166" s="33"/>
      <c r="ESX1166" s="33"/>
      <c r="ESY1166" s="33"/>
      <c r="ESZ1166" s="33"/>
      <c r="ETA1166" s="33"/>
      <c r="ETB1166" s="33"/>
      <c r="ETC1166" s="33"/>
      <c r="ETD1166" s="33"/>
      <c r="ETE1166" s="33"/>
      <c r="ETF1166" s="33"/>
      <c r="ETG1166" s="33"/>
      <c r="ETH1166" s="33"/>
      <c r="ETI1166" s="33"/>
      <c r="ETJ1166" s="33"/>
      <c r="ETK1166" s="33"/>
      <c r="ETL1166" s="33"/>
      <c r="ETM1166" s="33"/>
      <c r="ETN1166" s="33"/>
      <c r="ETO1166" s="33"/>
      <c r="ETP1166" s="33"/>
      <c r="ETQ1166" s="33"/>
      <c r="ETR1166" s="33"/>
      <c r="ETS1166" s="33"/>
      <c r="ETT1166" s="33"/>
      <c r="ETU1166" s="33"/>
      <c r="ETV1166" s="33"/>
      <c r="ETW1166" s="33"/>
      <c r="ETX1166" s="33"/>
      <c r="ETY1166" s="33"/>
      <c r="ETZ1166" s="33"/>
      <c r="EUA1166" s="33"/>
      <c r="EUB1166" s="33"/>
      <c r="EUC1166" s="33"/>
      <c r="EUD1166" s="33"/>
      <c r="EUE1166" s="33"/>
      <c r="EUF1166" s="33"/>
      <c r="EUG1166" s="33"/>
      <c r="EUH1166" s="33"/>
      <c r="EUI1166" s="33"/>
      <c r="EUJ1166" s="33"/>
      <c r="EUK1166" s="33"/>
      <c r="EUL1166" s="33"/>
      <c r="EUM1166" s="33"/>
      <c r="EUN1166" s="33"/>
      <c r="EUO1166" s="33"/>
      <c r="EUP1166" s="33"/>
      <c r="EUQ1166" s="33"/>
      <c r="EUR1166" s="33"/>
      <c r="EUS1166" s="33"/>
      <c r="EUT1166" s="33"/>
      <c r="EUU1166" s="33"/>
      <c r="EUV1166" s="33"/>
      <c r="EUW1166" s="33"/>
      <c r="EUX1166" s="33"/>
      <c r="EUY1166" s="33"/>
      <c r="EUZ1166" s="33"/>
      <c r="EVA1166" s="33"/>
      <c r="EVB1166" s="33"/>
      <c r="EVC1166" s="33"/>
      <c r="EVD1166" s="33"/>
      <c r="EVE1166" s="33"/>
      <c r="EVF1166" s="33"/>
      <c r="EVG1166" s="33"/>
      <c r="EVH1166" s="33"/>
      <c r="EVI1166" s="33"/>
      <c r="EVJ1166" s="33"/>
      <c r="EVK1166" s="33"/>
      <c r="EVL1166" s="33"/>
      <c r="EVM1166" s="33"/>
      <c r="EVN1166" s="33"/>
      <c r="EVO1166" s="33"/>
      <c r="EVP1166" s="33"/>
      <c r="EVQ1166" s="33"/>
      <c r="EVR1166" s="33"/>
      <c r="EVS1166" s="33"/>
      <c r="EVT1166" s="33"/>
      <c r="EVU1166" s="33"/>
      <c r="EVV1166" s="33"/>
      <c r="EVW1166" s="33"/>
      <c r="EVX1166" s="33"/>
      <c r="EVY1166" s="33"/>
      <c r="EVZ1166" s="33"/>
      <c r="EWA1166" s="33"/>
      <c r="EWB1166" s="33"/>
      <c r="EWC1166" s="33"/>
      <c r="EWD1166" s="33"/>
      <c r="EWE1166" s="33"/>
      <c r="EWF1166" s="33"/>
      <c r="EWG1166" s="33"/>
      <c r="EWH1166" s="33"/>
      <c r="EWI1166" s="33"/>
      <c r="EWJ1166" s="33"/>
      <c r="EWK1166" s="33"/>
      <c r="EWL1166" s="33"/>
      <c r="EWM1166" s="33"/>
      <c r="EWN1166" s="33"/>
      <c r="EWO1166" s="33"/>
      <c r="EWP1166" s="33"/>
      <c r="EWQ1166" s="33"/>
      <c r="EWR1166" s="33"/>
      <c r="EWS1166" s="33"/>
      <c r="EWT1166" s="33"/>
      <c r="EWU1166" s="33"/>
      <c r="EWV1166" s="33"/>
      <c r="EWW1166" s="33"/>
      <c r="EWX1166" s="33"/>
      <c r="EWY1166" s="33"/>
      <c r="EWZ1166" s="33"/>
      <c r="EXA1166" s="33"/>
      <c r="EXB1166" s="33"/>
      <c r="EXC1166" s="33"/>
      <c r="EXD1166" s="33"/>
      <c r="EXE1166" s="33"/>
      <c r="EXF1166" s="33"/>
      <c r="EXG1166" s="33"/>
      <c r="EXH1166" s="33"/>
      <c r="EXI1166" s="33"/>
      <c r="EXJ1166" s="33"/>
      <c r="EXK1166" s="33"/>
      <c r="EXL1166" s="33"/>
      <c r="EXM1166" s="33"/>
      <c r="EXN1166" s="33"/>
      <c r="EXO1166" s="33"/>
      <c r="EXP1166" s="33"/>
      <c r="EXQ1166" s="33"/>
      <c r="EXR1166" s="33"/>
      <c r="EXS1166" s="33"/>
      <c r="EXT1166" s="33"/>
      <c r="EXU1166" s="33"/>
      <c r="EXV1166" s="33"/>
      <c r="EXW1166" s="33"/>
      <c r="EXX1166" s="33"/>
      <c r="EXY1166" s="33"/>
      <c r="EXZ1166" s="33"/>
      <c r="EYA1166" s="33"/>
      <c r="EYB1166" s="33"/>
      <c r="EYC1166" s="33"/>
      <c r="EYD1166" s="33"/>
      <c r="EYE1166" s="33"/>
      <c r="EYF1166" s="33"/>
      <c r="EYG1166" s="33"/>
      <c r="EYH1166" s="33"/>
      <c r="EYI1166" s="33"/>
      <c r="EYJ1166" s="33"/>
      <c r="EYK1166" s="33"/>
      <c r="EYL1166" s="33"/>
      <c r="EYM1166" s="33"/>
      <c r="EYN1166" s="33"/>
      <c r="EYO1166" s="33"/>
      <c r="EYP1166" s="33"/>
      <c r="EYQ1166" s="33"/>
      <c r="EYR1166" s="33"/>
      <c r="EYS1166" s="33"/>
      <c r="EYT1166" s="33"/>
      <c r="EYU1166" s="33"/>
      <c r="EYV1166" s="33"/>
      <c r="EYW1166" s="33"/>
      <c r="EYX1166" s="33"/>
      <c r="EYY1166" s="33"/>
      <c r="EYZ1166" s="33"/>
      <c r="EZA1166" s="33"/>
      <c r="EZB1166" s="33"/>
      <c r="EZC1166" s="33"/>
      <c r="EZD1166" s="33"/>
      <c r="EZE1166" s="33"/>
      <c r="EZF1166" s="33"/>
      <c r="EZG1166" s="33"/>
      <c r="EZH1166" s="33"/>
      <c r="EZI1166" s="33"/>
      <c r="EZJ1166" s="33"/>
      <c r="EZK1166" s="33"/>
      <c r="EZL1166" s="33"/>
      <c r="EZM1166" s="33"/>
      <c r="EZN1166" s="33"/>
      <c r="EZO1166" s="33"/>
      <c r="EZP1166" s="33"/>
      <c r="EZQ1166" s="33"/>
      <c r="EZR1166" s="33"/>
      <c r="EZS1166" s="33"/>
      <c r="EZT1166" s="33"/>
      <c r="EZU1166" s="33"/>
      <c r="EZV1166" s="33"/>
      <c r="EZW1166" s="33"/>
      <c r="EZX1166" s="33"/>
      <c r="EZY1166" s="33"/>
      <c r="EZZ1166" s="33"/>
      <c r="FAA1166" s="33"/>
      <c r="FAB1166" s="33"/>
      <c r="FAC1166" s="33"/>
      <c r="FAD1166" s="33"/>
      <c r="FAE1166" s="33"/>
      <c r="FAF1166" s="33"/>
      <c r="FAG1166" s="33"/>
      <c r="FAH1166" s="33"/>
      <c r="FAI1166" s="33"/>
      <c r="FAJ1166" s="33"/>
      <c r="FAK1166" s="33"/>
      <c r="FAL1166" s="33"/>
      <c r="FAM1166" s="33"/>
      <c r="FAN1166" s="33"/>
      <c r="FAO1166" s="33"/>
      <c r="FAP1166" s="33"/>
      <c r="FAQ1166" s="33"/>
      <c r="FAR1166" s="33"/>
      <c r="FAS1166" s="33"/>
      <c r="FAT1166" s="33"/>
      <c r="FAU1166" s="33"/>
      <c r="FAV1166" s="33"/>
      <c r="FAW1166" s="33"/>
      <c r="FAX1166" s="33"/>
      <c r="FAY1166" s="33"/>
      <c r="FAZ1166" s="33"/>
      <c r="FBA1166" s="33"/>
      <c r="FBB1166" s="33"/>
      <c r="FBC1166" s="33"/>
      <c r="FBD1166" s="33"/>
      <c r="FBE1166" s="33"/>
      <c r="FBF1166" s="33"/>
      <c r="FBG1166" s="33"/>
      <c r="FBH1166" s="33"/>
      <c r="FBI1166" s="33"/>
      <c r="FBJ1166" s="33"/>
      <c r="FBK1166" s="33"/>
      <c r="FBL1166" s="33"/>
      <c r="FBM1166" s="33"/>
      <c r="FBN1166" s="33"/>
      <c r="FBO1166" s="33"/>
      <c r="FBP1166" s="33"/>
      <c r="FBQ1166" s="33"/>
      <c r="FBR1166" s="33"/>
      <c r="FBS1166" s="33"/>
      <c r="FBT1166" s="33"/>
      <c r="FBU1166" s="33"/>
      <c r="FBV1166" s="33"/>
      <c r="FBW1166" s="33"/>
      <c r="FBX1166" s="33"/>
      <c r="FBY1166" s="33"/>
      <c r="FBZ1166" s="33"/>
      <c r="FCA1166" s="33"/>
      <c r="FCB1166" s="33"/>
      <c r="FCC1166" s="33"/>
      <c r="FCD1166" s="33"/>
      <c r="FCE1166" s="33"/>
      <c r="FCF1166" s="33"/>
      <c r="FCG1166" s="33"/>
      <c r="FCH1166" s="33"/>
      <c r="FCI1166" s="33"/>
      <c r="FCJ1166" s="33"/>
      <c r="FCK1166" s="33"/>
      <c r="FCL1166" s="33"/>
      <c r="FCM1166" s="33"/>
      <c r="FCN1166" s="33"/>
      <c r="FCO1166" s="33"/>
      <c r="FCP1166" s="33"/>
      <c r="FCQ1166" s="33"/>
      <c r="FCR1166" s="33"/>
      <c r="FCS1166" s="33"/>
      <c r="FCT1166" s="33"/>
      <c r="FCU1166" s="33"/>
      <c r="FCV1166" s="33"/>
      <c r="FCW1166" s="33"/>
      <c r="FCX1166" s="33"/>
      <c r="FCY1166" s="33"/>
      <c r="FCZ1166" s="33"/>
      <c r="FDA1166" s="33"/>
      <c r="FDB1166" s="33"/>
      <c r="FDC1166" s="33"/>
      <c r="FDD1166" s="33"/>
      <c r="FDE1166" s="33"/>
      <c r="FDF1166" s="33"/>
      <c r="FDG1166" s="33"/>
      <c r="FDH1166" s="33"/>
      <c r="FDI1166" s="33"/>
      <c r="FDJ1166" s="33"/>
      <c r="FDK1166" s="33"/>
      <c r="FDL1166" s="33"/>
      <c r="FDM1166" s="33"/>
      <c r="FDN1166" s="33"/>
      <c r="FDO1166" s="33"/>
      <c r="FDP1166" s="33"/>
      <c r="FDQ1166" s="33"/>
      <c r="FDR1166" s="33"/>
      <c r="FDS1166" s="33"/>
      <c r="FDT1166" s="33"/>
      <c r="FDU1166" s="33"/>
      <c r="FDV1166" s="33"/>
      <c r="FDW1166" s="33"/>
      <c r="FDX1166" s="33"/>
      <c r="FDY1166" s="33"/>
      <c r="FDZ1166" s="33"/>
      <c r="FEA1166" s="33"/>
      <c r="FEB1166" s="33"/>
      <c r="FEC1166" s="33"/>
      <c r="FED1166" s="33"/>
      <c r="FEE1166" s="33"/>
      <c r="FEF1166" s="33"/>
      <c r="FEG1166" s="33"/>
      <c r="FEH1166" s="33"/>
      <c r="FEI1166" s="33"/>
      <c r="FEJ1166" s="33"/>
      <c r="FEK1166" s="33"/>
      <c r="FEL1166" s="33"/>
      <c r="FEM1166" s="33"/>
      <c r="FEN1166" s="33"/>
      <c r="FEO1166" s="33"/>
      <c r="FEP1166" s="33"/>
      <c r="FEQ1166" s="33"/>
      <c r="FER1166" s="33"/>
      <c r="FES1166" s="33"/>
      <c r="FET1166" s="33"/>
      <c r="FEU1166" s="33"/>
      <c r="FEV1166" s="33"/>
      <c r="FEW1166" s="33"/>
      <c r="FEX1166" s="33"/>
      <c r="FEY1166" s="33"/>
      <c r="FEZ1166" s="33"/>
      <c r="FFA1166" s="33"/>
      <c r="FFB1166" s="33"/>
      <c r="FFC1166" s="33"/>
      <c r="FFD1166" s="33"/>
      <c r="FFE1166" s="33"/>
      <c r="FFF1166" s="33"/>
      <c r="FFG1166" s="33"/>
      <c r="FFH1166" s="33"/>
      <c r="FFI1166" s="33"/>
      <c r="FFJ1166" s="33"/>
      <c r="FFK1166" s="33"/>
      <c r="FFL1166" s="33"/>
      <c r="FFM1166" s="33"/>
      <c r="FFN1166" s="33"/>
      <c r="FFO1166" s="33"/>
      <c r="FFP1166" s="33"/>
      <c r="FFQ1166" s="33"/>
      <c r="FFR1166" s="33"/>
      <c r="FFS1166" s="33"/>
      <c r="FFT1166" s="33"/>
      <c r="FFU1166" s="33"/>
      <c r="FFV1166" s="33"/>
      <c r="FFW1166" s="33"/>
      <c r="FFX1166" s="33"/>
      <c r="FFY1166" s="33"/>
      <c r="FFZ1166" s="33"/>
      <c r="FGA1166" s="33"/>
      <c r="FGB1166" s="33"/>
      <c r="FGC1166" s="33"/>
      <c r="FGD1166" s="33"/>
      <c r="FGE1166" s="33"/>
      <c r="FGF1166" s="33"/>
      <c r="FGG1166" s="33"/>
      <c r="FGH1166" s="33"/>
      <c r="FGI1166" s="33"/>
      <c r="FGJ1166" s="33"/>
      <c r="FGK1166" s="33"/>
      <c r="FGL1166" s="33"/>
      <c r="FGM1166" s="33"/>
      <c r="FGN1166" s="33"/>
      <c r="FGO1166" s="33"/>
      <c r="FGP1166" s="33"/>
      <c r="FGQ1166" s="33"/>
      <c r="FGR1166" s="33"/>
      <c r="FGS1166" s="33"/>
      <c r="FGT1166" s="33"/>
      <c r="FGU1166" s="33"/>
      <c r="FGV1166" s="33"/>
      <c r="FGW1166" s="33"/>
      <c r="FGX1166" s="33"/>
      <c r="FGY1166" s="33"/>
      <c r="FGZ1166" s="33"/>
      <c r="FHA1166" s="33"/>
      <c r="FHB1166" s="33"/>
      <c r="FHC1166" s="33"/>
      <c r="FHD1166" s="33"/>
      <c r="FHE1166" s="33"/>
      <c r="FHF1166" s="33"/>
      <c r="FHG1166" s="33"/>
      <c r="FHH1166" s="33"/>
      <c r="FHI1166" s="33"/>
      <c r="FHJ1166" s="33"/>
      <c r="FHK1166" s="33"/>
      <c r="FHL1166" s="33"/>
      <c r="FHM1166" s="33"/>
      <c r="FHN1166" s="33"/>
      <c r="FHO1166" s="33"/>
      <c r="FHP1166" s="33"/>
      <c r="FHQ1166" s="33"/>
      <c r="FHR1166" s="33"/>
      <c r="FHS1166" s="33"/>
      <c r="FHT1166" s="33"/>
      <c r="FHU1166" s="33"/>
      <c r="FHV1166" s="33"/>
      <c r="FHW1166" s="33"/>
      <c r="FHX1166" s="33"/>
      <c r="FHY1166" s="33"/>
      <c r="FHZ1166" s="33"/>
      <c r="FIA1166" s="33"/>
      <c r="FIB1166" s="33"/>
      <c r="FIC1166" s="33"/>
      <c r="FID1166" s="33"/>
      <c r="FIE1166" s="33"/>
      <c r="FIF1166" s="33"/>
      <c r="FIG1166" s="33"/>
      <c r="FIH1166" s="33"/>
      <c r="FII1166" s="33"/>
      <c r="FIJ1166" s="33"/>
      <c r="FIK1166" s="33"/>
      <c r="FIL1166" s="33"/>
      <c r="FIM1166" s="33"/>
      <c r="FIN1166" s="33"/>
      <c r="FIO1166" s="33"/>
      <c r="FIP1166" s="33"/>
      <c r="FIQ1166" s="33"/>
      <c r="FIR1166" s="33"/>
      <c r="FIS1166" s="33"/>
      <c r="FIT1166" s="33"/>
      <c r="FIU1166" s="33"/>
      <c r="FIV1166" s="33"/>
      <c r="FIW1166" s="33"/>
      <c r="FIX1166" s="33"/>
      <c r="FIY1166" s="33"/>
      <c r="FIZ1166" s="33"/>
      <c r="FJA1166" s="33"/>
      <c r="FJB1166" s="33"/>
      <c r="FJC1166" s="33"/>
      <c r="FJD1166" s="33"/>
      <c r="FJE1166" s="33"/>
      <c r="FJF1166" s="33"/>
      <c r="FJG1166" s="33"/>
      <c r="FJH1166" s="33"/>
      <c r="FJI1166" s="33"/>
      <c r="FJJ1166" s="33"/>
      <c r="FJK1166" s="33"/>
      <c r="FJL1166" s="33"/>
      <c r="FJM1166" s="33"/>
      <c r="FJN1166" s="33"/>
      <c r="FJO1166" s="33"/>
      <c r="FJP1166" s="33"/>
      <c r="FJQ1166" s="33"/>
      <c r="FJR1166" s="33"/>
      <c r="FJS1166" s="33"/>
      <c r="FJT1166" s="33"/>
      <c r="FJU1166" s="33"/>
      <c r="FJV1166" s="33"/>
      <c r="FJW1166" s="33"/>
      <c r="FJX1166" s="33"/>
      <c r="FJY1166" s="33"/>
      <c r="FJZ1166" s="33"/>
      <c r="FKA1166" s="33"/>
      <c r="FKB1166" s="33"/>
      <c r="FKC1166" s="33"/>
      <c r="FKD1166" s="33"/>
      <c r="FKE1166" s="33"/>
      <c r="FKF1166" s="33"/>
      <c r="FKG1166" s="33"/>
      <c r="FKH1166" s="33"/>
      <c r="FKI1166" s="33"/>
      <c r="FKJ1166" s="33"/>
      <c r="FKK1166" s="33"/>
      <c r="FKL1166" s="33"/>
      <c r="FKM1166" s="33"/>
      <c r="FKN1166" s="33"/>
      <c r="FKO1166" s="33"/>
      <c r="FKP1166" s="33"/>
      <c r="FKQ1166" s="33"/>
      <c r="FKR1166" s="33"/>
      <c r="FKS1166" s="33"/>
      <c r="FKT1166" s="33"/>
      <c r="FKU1166" s="33"/>
      <c r="FKV1166" s="33"/>
      <c r="FKW1166" s="33"/>
      <c r="FKX1166" s="33"/>
      <c r="FKY1166" s="33"/>
      <c r="FKZ1166" s="33"/>
      <c r="FLA1166" s="33"/>
      <c r="FLB1166" s="33"/>
      <c r="FLC1166" s="33"/>
      <c r="FLD1166" s="33"/>
      <c r="FLE1166" s="33"/>
      <c r="FLF1166" s="33"/>
      <c r="FLG1166" s="33"/>
      <c r="FLH1166" s="33"/>
      <c r="FLI1166" s="33"/>
      <c r="FLJ1166" s="33"/>
      <c r="FLK1166" s="33"/>
      <c r="FLL1166" s="33"/>
      <c r="FLM1166" s="33"/>
      <c r="FLN1166" s="33"/>
      <c r="FLO1166" s="33"/>
      <c r="FLP1166" s="33"/>
      <c r="FLQ1166" s="33"/>
      <c r="FLR1166" s="33"/>
      <c r="FLS1166" s="33"/>
      <c r="FLT1166" s="33"/>
      <c r="FLU1166" s="33"/>
      <c r="FLV1166" s="33"/>
      <c r="FLW1166" s="33"/>
      <c r="FLX1166" s="33"/>
      <c r="FLY1166" s="33"/>
      <c r="FLZ1166" s="33"/>
      <c r="FMA1166" s="33"/>
      <c r="FMB1166" s="33"/>
      <c r="FMC1166" s="33"/>
      <c r="FMD1166" s="33"/>
      <c r="FME1166" s="33"/>
      <c r="FMF1166" s="33"/>
      <c r="FMG1166" s="33"/>
      <c r="FMH1166" s="33"/>
      <c r="FMI1166" s="33"/>
      <c r="FMJ1166" s="33"/>
      <c r="FMK1166" s="33"/>
      <c r="FML1166" s="33"/>
      <c r="FMM1166" s="33"/>
      <c r="FMN1166" s="33"/>
      <c r="FMO1166" s="33"/>
      <c r="FMP1166" s="33"/>
      <c r="FMQ1166" s="33"/>
      <c r="FMR1166" s="33"/>
      <c r="FMS1166" s="33"/>
      <c r="FMT1166" s="33"/>
      <c r="FMU1166" s="33"/>
      <c r="FMV1166" s="33"/>
      <c r="FMW1166" s="33"/>
      <c r="FMX1166" s="33"/>
      <c r="FMY1166" s="33"/>
      <c r="FMZ1166" s="33"/>
      <c r="FNA1166" s="33"/>
      <c r="FNB1166" s="33"/>
      <c r="FNC1166" s="33"/>
      <c r="FND1166" s="33"/>
      <c r="FNE1166" s="33"/>
      <c r="FNF1166" s="33"/>
      <c r="FNG1166" s="33"/>
      <c r="FNH1166" s="33"/>
      <c r="FNI1166" s="33"/>
      <c r="FNJ1166" s="33"/>
      <c r="FNK1166" s="33"/>
      <c r="FNL1166" s="33"/>
      <c r="FNM1166" s="33"/>
      <c r="FNN1166" s="33"/>
      <c r="FNO1166" s="33"/>
      <c r="FNP1166" s="33"/>
      <c r="FNQ1166" s="33"/>
      <c r="FNR1166" s="33"/>
      <c r="FNS1166" s="33"/>
      <c r="FNT1166" s="33"/>
      <c r="FNU1166" s="33"/>
      <c r="FNV1166" s="33"/>
      <c r="FNW1166" s="33"/>
      <c r="FNX1166" s="33"/>
      <c r="FNY1166" s="33"/>
      <c r="FNZ1166" s="33"/>
      <c r="FOA1166" s="33"/>
      <c r="FOB1166" s="33"/>
      <c r="FOC1166" s="33"/>
      <c r="FOD1166" s="33"/>
      <c r="FOE1166" s="33"/>
      <c r="FOF1166" s="33"/>
      <c r="FOG1166" s="33"/>
      <c r="FOH1166" s="33"/>
      <c r="FOI1166" s="33"/>
      <c r="FOJ1166" s="33"/>
      <c r="FOK1166" s="33"/>
      <c r="FOL1166" s="33"/>
      <c r="FOM1166" s="33"/>
      <c r="FON1166" s="33"/>
      <c r="FOO1166" s="33"/>
      <c r="FOP1166" s="33"/>
      <c r="FOQ1166" s="33"/>
      <c r="FOR1166" s="33"/>
      <c r="FOS1166" s="33"/>
      <c r="FOT1166" s="33"/>
      <c r="FOU1166" s="33"/>
      <c r="FOV1166" s="33"/>
      <c r="FOW1166" s="33"/>
      <c r="FOX1166" s="33"/>
      <c r="FOY1166" s="33"/>
      <c r="FOZ1166" s="33"/>
      <c r="FPA1166" s="33"/>
      <c r="FPB1166" s="33"/>
      <c r="FPC1166" s="33"/>
      <c r="FPD1166" s="33"/>
      <c r="FPE1166" s="33"/>
      <c r="FPF1166" s="33"/>
      <c r="FPG1166" s="33"/>
      <c r="FPH1166" s="33"/>
      <c r="FPI1166" s="33"/>
      <c r="FPJ1166" s="33"/>
      <c r="FPK1166" s="33"/>
      <c r="FPL1166" s="33"/>
      <c r="FPM1166" s="33"/>
      <c r="FPN1166" s="33"/>
      <c r="FPO1166" s="33"/>
      <c r="FPP1166" s="33"/>
      <c r="FPQ1166" s="33"/>
      <c r="FPR1166" s="33"/>
      <c r="FPS1166" s="33"/>
      <c r="FPT1166" s="33"/>
      <c r="FPU1166" s="33"/>
      <c r="FPV1166" s="33"/>
      <c r="FPW1166" s="33"/>
      <c r="FPX1166" s="33"/>
      <c r="FPY1166" s="33"/>
      <c r="FPZ1166" s="33"/>
      <c r="FQA1166" s="33"/>
      <c r="FQB1166" s="33"/>
      <c r="FQC1166" s="33"/>
      <c r="FQD1166" s="33"/>
      <c r="FQE1166" s="33"/>
      <c r="FQF1166" s="33"/>
      <c r="FQG1166" s="33"/>
      <c r="FQH1166" s="33"/>
      <c r="FQI1166" s="33"/>
      <c r="FQJ1166" s="33"/>
      <c r="FQK1166" s="33"/>
      <c r="FQL1166" s="33"/>
      <c r="FQM1166" s="33"/>
      <c r="FQN1166" s="33"/>
      <c r="FQO1166" s="33"/>
      <c r="FQP1166" s="33"/>
      <c r="FQQ1166" s="33"/>
      <c r="FQR1166" s="33"/>
      <c r="FQS1166" s="33"/>
      <c r="FQT1166" s="33"/>
      <c r="FQU1166" s="33"/>
      <c r="FQV1166" s="33"/>
      <c r="FQW1166" s="33"/>
      <c r="FQX1166" s="33"/>
      <c r="FQY1166" s="33"/>
      <c r="FQZ1166" s="33"/>
      <c r="FRA1166" s="33"/>
      <c r="FRB1166" s="33"/>
      <c r="FRC1166" s="33"/>
      <c r="FRD1166" s="33"/>
      <c r="FRE1166" s="33"/>
      <c r="FRF1166" s="33"/>
      <c r="FRG1166" s="33"/>
      <c r="FRH1166" s="33"/>
      <c r="FRI1166" s="33"/>
      <c r="FRJ1166" s="33"/>
      <c r="FRK1166" s="33"/>
      <c r="FRL1166" s="33"/>
      <c r="FRM1166" s="33"/>
      <c r="FRN1166" s="33"/>
      <c r="FRO1166" s="33"/>
      <c r="FRP1166" s="33"/>
      <c r="FRQ1166" s="33"/>
      <c r="FRR1166" s="33"/>
      <c r="FRS1166" s="33"/>
      <c r="FRT1166" s="33"/>
      <c r="FRU1166" s="33"/>
      <c r="FRV1166" s="33"/>
      <c r="FRW1166" s="33"/>
      <c r="FRX1166" s="33"/>
      <c r="FRY1166" s="33"/>
      <c r="FRZ1166" s="33"/>
      <c r="FSA1166" s="33"/>
      <c r="FSB1166" s="33"/>
      <c r="FSC1166" s="33"/>
      <c r="FSD1166" s="33"/>
      <c r="FSE1166" s="33"/>
      <c r="FSF1166" s="33"/>
      <c r="FSG1166" s="33"/>
      <c r="FSH1166" s="33"/>
      <c r="FSI1166" s="33"/>
      <c r="FSJ1166" s="33"/>
      <c r="FSK1166" s="33"/>
      <c r="FSL1166" s="33"/>
      <c r="FSM1166" s="33"/>
      <c r="FSN1166" s="33"/>
      <c r="FSO1166" s="33"/>
      <c r="FSP1166" s="33"/>
      <c r="FSQ1166" s="33"/>
      <c r="FSR1166" s="33"/>
      <c r="FSS1166" s="33"/>
      <c r="FST1166" s="33"/>
      <c r="FSU1166" s="33"/>
      <c r="FSV1166" s="33"/>
      <c r="FSW1166" s="33"/>
      <c r="FSX1166" s="33"/>
      <c r="FSY1166" s="33"/>
      <c r="FSZ1166" s="33"/>
      <c r="FTA1166" s="33"/>
      <c r="FTB1166" s="33"/>
      <c r="FTC1166" s="33"/>
      <c r="FTD1166" s="33"/>
      <c r="FTE1166" s="33"/>
      <c r="FTF1166" s="33"/>
      <c r="FTG1166" s="33"/>
      <c r="FTH1166" s="33"/>
      <c r="FTI1166" s="33"/>
      <c r="FTJ1166" s="33"/>
      <c r="FTK1166" s="33"/>
      <c r="FTL1166" s="33"/>
      <c r="FTM1166" s="33"/>
      <c r="FTN1166" s="33"/>
      <c r="FTO1166" s="33"/>
      <c r="FTP1166" s="33"/>
      <c r="FTQ1166" s="33"/>
      <c r="FTR1166" s="33"/>
      <c r="FTS1166" s="33"/>
      <c r="FTT1166" s="33"/>
      <c r="FTU1166" s="33"/>
      <c r="FTV1166" s="33"/>
      <c r="FTW1166" s="33"/>
      <c r="FTX1166" s="33"/>
      <c r="FTY1166" s="33"/>
      <c r="FTZ1166" s="33"/>
      <c r="FUA1166" s="33"/>
      <c r="FUB1166" s="33"/>
      <c r="FUC1166" s="33"/>
      <c r="FUD1166" s="33"/>
      <c r="FUE1166" s="33"/>
      <c r="FUF1166" s="33"/>
      <c r="FUG1166" s="33"/>
      <c r="FUH1166" s="33"/>
      <c r="FUI1166" s="33"/>
      <c r="FUJ1166" s="33"/>
      <c r="FUK1166" s="33"/>
      <c r="FUL1166" s="33"/>
      <c r="FUM1166" s="33"/>
      <c r="FUN1166" s="33"/>
      <c r="FUO1166" s="33"/>
      <c r="FUP1166" s="33"/>
      <c r="FUQ1166" s="33"/>
      <c r="FUR1166" s="33"/>
      <c r="FUS1166" s="33"/>
      <c r="FUT1166" s="33"/>
      <c r="FUU1166" s="33"/>
      <c r="FUV1166" s="33"/>
      <c r="FUW1166" s="33"/>
      <c r="FUX1166" s="33"/>
      <c r="FUY1166" s="33"/>
      <c r="FUZ1166" s="33"/>
      <c r="FVA1166" s="33"/>
      <c r="FVB1166" s="33"/>
      <c r="FVC1166" s="33"/>
      <c r="FVD1166" s="33"/>
      <c r="FVE1166" s="33"/>
      <c r="FVF1166" s="33"/>
      <c r="FVG1166" s="33"/>
      <c r="FVH1166" s="33"/>
      <c r="FVI1166" s="33"/>
      <c r="FVJ1166" s="33"/>
      <c r="FVK1166" s="33"/>
      <c r="FVL1166" s="33"/>
      <c r="FVM1166" s="33"/>
      <c r="FVN1166" s="33"/>
      <c r="FVO1166" s="33"/>
      <c r="FVP1166" s="33"/>
      <c r="FVQ1166" s="33"/>
      <c r="FVR1166" s="33"/>
      <c r="FVS1166" s="33"/>
      <c r="FVT1166" s="33"/>
      <c r="FVU1166" s="33"/>
      <c r="FVV1166" s="33"/>
      <c r="FVW1166" s="33"/>
      <c r="FVX1166" s="33"/>
      <c r="FVY1166" s="33"/>
      <c r="FVZ1166" s="33"/>
      <c r="FWA1166" s="33"/>
      <c r="FWB1166" s="33"/>
      <c r="FWC1166" s="33"/>
      <c r="FWD1166" s="33"/>
      <c r="FWE1166" s="33"/>
      <c r="FWF1166" s="33"/>
      <c r="FWG1166" s="33"/>
      <c r="FWH1166" s="33"/>
      <c r="FWI1166" s="33"/>
      <c r="FWJ1166" s="33"/>
      <c r="FWK1166" s="33"/>
      <c r="FWL1166" s="33"/>
      <c r="FWM1166" s="33"/>
      <c r="FWN1166" s="33"/>
      <c r="FWO1166" s="33"/>
      <c r="FWP1166" s="33"/>
      <c r="FWQ1166" s="33"/>
      <c r="FWR1166" s="33"/>
      <c r="FWS1166" s="33"/>
      <c r="FWT1166" s="33"/>
      <c r="FWU1166" s="33"/>
      <c r="FWV1166" s="33"/>
      <c r="FWW1166" s="33"/>
      <c r="FWX1166" s="33"/>
      <c r="FWY1166" s="33"/>
      <c r="FWZ1166" s="33"/>
      <c r="FXA1166" s="33"/>
      <c r="FXB1166" s="33"/>
      <c r="FXC1166" s="33"/>
      <c r="FXD1166" s="33"/>
      <c r="FXE1166" s="33"/>
      <c r="FXF1166" s="33"/>
      <c r="FXG1166" s="33"/>
      <c r="FXH1166" s="33"/>
      <c r="FXI1166" s="33"/>
      <c r="FXJ1166" s="33"/>
      <c r="FXK1166" s="33"/>
      <c r="FXL1166" s="33"/>
      <c r="FXM1166" s="33"/>
      <c r="FXN1166" s="33"/>
      <c r="FXO1166" s="33"/>
      <c r="FXP1166" s="33"/>
      <c r="FXQ1166" s="33"/>
      <c r="FXR1166" s="33"/>
      <c r="FXS1166" s="33"/>
      <c r="FXT1166" s="33"/>
      <c r="FXU1166" s="33"/>
      <c r="FXV1166" s="33"/>
      <c r="FXW1166" s="33"/>
      <c r="FXX1166" s="33"/>
      <c r="FXY1166" s="33"/>
      <c r="FXZ1166" s="33"/>
      <c r="FYA1166" s="33"/>
      <c r="FYB1166" s="33"/>
      <c r="FYC1166" s="33"/>
      <c r="FYD1166" s="33"/>
      <c r="FYE1166" s="33"/>
      <c r="FYF1166" s="33"/>
      <c r="FYG1166" s="33"/>
      <c r="FYH1166" s="33"/>
      <c r="FYI1166" s="33"/>
      <c r="FYJ1166" s="33"/>
      <c r="FYK1166" s="33"/>
      <c r="FYL1166" s="33"/>
      <c r="FYM1166" s="33"/>
      <c r="FYN1166" s="33"/>
      <c r="FYO1166" s="33"/>
      <c r="FYP1166" s="33"/>
      <c r="FYQ1166" s="33"/>
      <c r="FYR1166" s="33"/>
      <c r="FYS1166" s="33"/>
      <c r="FYT1166" s="33"/>
      <c r="FYU1166" s="33"/>
      <c r="FYV1166" s="33"/>
      <c r="FYW1166" s="33"/>
      <c r="FYX1166" s="33"/>
      <c r="FYY1166" s="33"/>
      <c r="FYZ1166" s="33"/>
      <c r="FZA1166" s="33"/>
      <c r="FZB1166" s="33"/>
      <c r="FZC1166" s="33"/>
      <c r="FZD1166" s="33"/>
      <c r="FZE1166" s="33"/>
      <c r="FZF1166" s="33"/>
      <c r="FZG1166" s="33"/>
      <c r="FZH1166" s="33"/>
      <c r="FZI1166" s="33"/>
      <c r="FZJ1166" s="33"/>
      <c r="FZK1166" s="33"/>
      <c r="FZL1166" s="33"/>
      <c r="FZM1166" s="33"/>
      <c r="FZN1166" s="33"/>
      <c r="FZO1166" s="33"/>
      <c r="FZP1166" s="33"/>
      <c r="FZQ1166" s="33"/>
      <c r="FZR1166" s="33"/>
      <c r="FZS1166" s="33"/>
      <c r="FZT1166" s="33"/>
      <c r="FZU1166" s="33"/>
      <c r="FZV1166" s="33"/>
      <c r="FZW1166" s="33"/>
      <c r="FZX1166" s="33"/>
      <c r="FZY1166" s="33"/>
      <c r="FZZ1166" s="33"/>
      <c r="GAA1166" s="33"/>
      <c r="GAB1166" s="33"/>
      <c r="GAC1166" s="33"/>
      <c r="GAD1166" s="33"/>
      <c r="GAE1166" s="33"/>
      <c r="GAF1166" s="33"/>
      <c r="GAG1166" s="33"/>
      <c r="GAH1166" s="33"/>
      <c r="GAI1166" s="33"/>
      <c r="GAJ1166" s="33"/>
      <c r="GAK1166" s="33"/>
      <c r="GAL1166" s="33"/>
      <c r="GAM1166" s="33"/>
      <c r="GAN1166" s="33"/>
      <c r="GAO1166" s="33"/>
      <c r="GAP1166" s="33"/>
      <c r="GAQ1166" s="33"/>
      <c r="GAR1166" s="33"/>
      <c r="GAS1166" s="33"/>
      <c r="GAT1166" s="33"/>
      <c r="GAU1166" s="33"/>
      <c r="GAV1166" s="33"/>
      <c r="GAW1166" s="33"/>
      <c r="GAX1166" s="33"/>
      <c r="GAY1166" s="33"/>
      <c r="GAZ1166" s="33"/>
      <c r="GBA1166" s="33"/>
      <c r="GBB1166" s="33"/>
      <c r="GBC1166" s="33"/>
      <c r="GBD1166" s="33"/>
      <c r="GBE1166" s="33"/>
      <c r="GBF1166" s="33"/>
      <c r="GBG1166" s="33"/>
      <c r="GBH1166" s="33"/>
      <c r="GBI1166" s="33"/>
      <c r="GBJ1166" s="33"/>
      <c r="GBK1166" s="33"/>
      <c r="GBL1166" s="33"/>
      <c r="GBM1166" s="33"/>
      <c r="GBN1166" s="33"/>
      <c r="GBO1166" s="33"/>
      <c r="GBP1166" s="33"/>
      <c r="GBQ1166" s="33"/>
      <c r="GBR1166" s="33"/>
      <c r="GBS1166" s="33"/>
      <c r="GBT1166" s="33"/>
      <c r="GBU1166" s="33"/>
      <c r="GBV1166" s="33"/>
      <c r="GBW1166" s="33"/>
      <c r="GBX1166" s="33"/>
      <c r="GBY1166" s="33"/>
      <c r="GBZ1166" s="33"/>
      <c r="GCA1166" s="33"/>
      <c r="GCB1166" s="33"/>
      <c r="GCC1166" s="33"/>
      <c r="GCD1166" s="33"/>
      <c r="GCE1166" s="33"/>
      <c r="GCF1166" s="33"/>
      <c r="GCG1166" s="33"/>
      <c r="GCH1166" s="33"/>
      <c r="GCI1166" s="33"/>
      <c r="GCJ1166" s="33"/>
      <c r="GCK1166" s="33"/>
      <c r="GCL1166" s="33"/>
      <c r="GCM1166" s="33"/>
      <c r="GCN1166" s="33"/>
      <c r="GCO1166" s="33"/>
      <c r="GCP1166" s="33"/>
      <c r="GCQ1166" s="33"/>
      <c r="GCR1166" s="33"/>
      <c r="GCS1166" s="33"/>
      <c r="GCT1166" s="33"/>
      <c r="GCU1166" s="33"/>
      <c r="GCV1166" s="33"/>
      <c r="GCW1166" s="33"/>
      <c r="GCX1166" s="33"/>
      <c r="GCY1166" s="33"/>
      <c r="GCZ1166" s="33"/>
      <c r="GDA1166" s="33"/>
      <c r="GDB1166" s="33"/>
      <c r="GDC1166" s="33"/>
      <c r="GDD1166" s="33"/>
      <c r="GDE1166" s="33"/>
      <c r="GDF1166" s="33"/>
      <c r="GDG1166" s="33"/>
      <c r="GDH1166" s="33"/>
      <c r="GDI1166" s="33"/>
      <c r="GDJ1166" s="33"/>
      <c r="GDK1166" s="33"/>
      <c r="GDL1166" s="33"/>
      <c r="GDM1166" s="33"/>
      <c r="GDN1166" s="33"/>
      <c r="GDO1166" s="33"/>
      <c r="GDP1166" s="33"/>
      <c r="GDQ1166" s="33"/>
      <c r="GDR1166" s="33"/>
      <c r="GDS1166" s="33"/>
      <c r="GDT1166" s="33"/>
      <c r="GDU1166" s="33"/>
      <c r="GDV1166" s="33"/>
      <c r="GDW1166" s="33"/>
      <c r="GDX1166" s="33"/>
      <c r="GDY1166" s="33"/>
      <c r="GDZ1166" s="33"/>
      <c r="GEA1166" s="33"/>
      <c r="GEB1166" s="33"/>
      <c r="GEC1166" s="33"/>
      <c r="GED1166" s="33"/>
      <c r="GEE1166" s="33"/>
      <c r="GEF1166" s="33"/>
      <c r="GEG1166" s="33"/>
      <c r="GEH1166" s="33"/>
      <c r="GEI1166" s="33"/>
      <c r="GEJ1166" s="33"/>
      <c r="GEK1166" s="33"/>
      <c r="GEL1166" s="33"/>
      <c r="GEM1166" s="33"/>
      <c r="GEN1166" s="33"/>
      <c r="GEO1166" s="33"/>
      <c r="GEP1166" s="33"/>
      <c r="GEQ1166" s="33"/>
      <c r="GER1166" s="33"/>
      <c r="GES1166" s="33"/>
      <c r="GET1166" s="33"/>
      <c r="GEU1166" s="33"/>
      <c r="GEV1166" s="33"/>
      <c r="GEW1166" s="33"/>
      <c r="GEX1166" s="33"/>
      <c r="GEY1166" s="33"/>
      <c r="GEZ1166" s="33"/>
      <c r="GFA1166" s="33"/>
      <c r="GFB1166" s="33"/>
      <c r="GFC1166" s="33"/>
      <c r="GFD1166" s="33"/>
      <c r="GFE1166" s="33"/>
      <c r="GFF1166" s="33"/>
      <c r="GFG1166" s="33"/>
      <c r="GFH1166" s="33"/>
      <c r="GFI1166" s="33"/>
      <c r="GFJ1166" s="33"/>
      <c r="GFK1166" s="33"/>
      <c r="GFL1166" s="33"/>
      <c r="GFM1166" s="33"/>
      <c r="GFN1166" s="33"/>
      <c r="GFO1166" s="33"/>
      <c r="GFP1166" s="33"/>
      <c r="GFQ1166" s="33"/>
      <c r="GFR1166" s="33"/>
      <c r="GFS1166" s="33"/>
      <c r="GFT1166" s="33"/>
      <c r="GFU1166" s="33"/>
      <c r="GFV1166" s="33"/>
      <c r="GFW1166" s="33"/>
      <c r="GFX1166" s="33"/>
      <c r="GFY1166" s="33"/>
      <c r="GFZ1166" s="33"/>
      <c r="GGA1166" s="33"/>
      <c r="GGB1166" s="33"/>
      <c r="GGC1166" s="33"/>
      <c r="GGD1166" s="33"/>
      <c r="GGE1166" s="33"/>
      <c r="GGF1166" s="33"/>
      <c r="GGG1166" s="33"/>
      <c r="GGH1166" s="33"/>
      <c r="GGI1166" s="33"/>
      <c r="GGJ1166" s="33"/>
      <c r="GGK1166" s="33"/>
      <c r="GGL1166" s="33"/>
      <c r="GGM1166" s="33"/>
      <c r="GGN1166" s="33"/>
      <c r="GGO1166" s="33"/>
      <c r="GGP1166" s="33"/>
      <c r="GGQ1166" s="33"/>
      <c r="GGR1166" s="33"/>
      <c r="GGS1166" s="33"/>
      <c r="GGT1166" s="33"/>
      <c r="GGU1166" s="33"/>
      <c r="GGV1166" s="33"/>
      <c r="GGW1166" s="33"/>
      <c r="GGX1166" s="33"/>
      <c r="GGY1166" s="33"/>
      <c r="GGZ1166" s="33"/>
      <c r="GHA1166" s="33"/>
      <c r="GHB1166" s="33"/>
      <c r="GHC1166" s="33"/>
      <c r="GHD1166" s="33"/>
      <c r="GHE1166" s="33"/>
      <c r="GHF1166" s="33"/>
      <c r="GHG1166" s="33"/>
      <c r="GHH1166" s="33"/>
      <c r="GHI1166" s="33"/>
      <c r="GHJ1166" s="33"/>
      <c r="GHK1166" s="33"/>
      <c r="GHL1166" s="33"/>
      <c r="GHM1166" s="33"/>
      <c r="GHN1166" s="33"/>
      <c r="GHO1166" s="33"/>
      <c r="GHP1166" s="33"/>
      <c r="GHQ1166" s="33"/>
      <c r="GHR1166" s="33"/>
      <c r="GHS1166" s="33"/>
      <c r="GHT1166" s="33"/>
      <c r="GHU1166" s="33"/>
      <c r="GHV1166" s="33"/>
      <c r="GHW1166" s="33"/>
      <c r="GHX1166" s="33"/>
      <c r="GHY1166" s="33"/>
      <c r="GHZ1166" s="33"/>
      <c r="GIA1166" s="33"/>
      <c r="GIB1166" s="33"/>
      <c r="GIC1166" s="33"/>
      <c r="GID1166" s="33"/>
      <c r="GIE1166" s="33"/>
      <c r="GIF1166" s="33"/>
      <c r="GIG1166" s="33"/>
      <c r="GIH1166" s="33"/>
      <c r="GII1166" s="33"/>
      <c r="GIJ1166" s="33"/>
      <c r="GIK1166" s="33"/>
      <c r="GIL1166" s="33"/>
      <c r="GIM1166" s="33"/>
      <c r="GIN1166" s="33"/>
      <c r="GIO1166" s="33"/>
      <c r="GIP1166" s="33"/>
      <c r="GIQ1166" s="33"/>
      <c r="GIR1166" s="33"/>
      <c r="GIS1166" s="33"/>
      <c r="GIT1166" s="33"/>
      <c r="GIU1166" s="33"/>
      <c r="GIV1166" s="33"/>
      <c r="GIW1166" s="33"/>
      <c r="GIX1166" s="33"/>
      <c r="GIY1166" s="33"/>
      <c r="GIZ1166" s="33"/>
      <c r="GJA1166" s="33"/>
      <c r="GJB1166" s="33"/>
      <c r="GJC1166" s="33"/>
      <c r="GJD1166" s="33"/>
      <c r="GJE1166" s="33"/>
      <c r="GJF1166" s="33"/>
      <c r="GJG1166" s="33"/>
      <c r="GJH1166" s="33"/>
      <c r="GJI1166" s="33"/>
      <c r="GJJ1166" s="33"/>
      <c r="GJK1166" s="33"/>
      <c r="GJL1166" s="33"/>
      <c r="GJM1166" s="33"/>
      <c r="GJN1166" s="33"/>
      <c r="GJO1166" s="33"/>
      <c r="GJP1166" s="33"/>
      <c r="GJQ1166" s="33"/>
      <c r="GJR1166" s="33"/>
      <c r="GJS1166" s="33"/>
      <c r="GJT1166" s="33"/>
      <c r="GJU1166" s="33"/>
      <c r="GJV1166" s="33"/>
      <c r="GJW1166" s="33"/>
      <c r="GJX1166" s="33"/>
      <c r="GJY1166" s="33"/>
      <c r="GJZ1166" s="33"/>
      <c r="GKA1166" s="33"/>
      <c r="GKB1166" s="33"/>
      <c r="GKC1166" s="33"/>
      <c r="GKD1166" s="33"/>
      <c r="GKE1166" s="33"/>
      <c r="GKF1166" s="33"/>
      <c r="GKG1166" s="33"/>
      <c r="GKH1166" s="33"/>
      <c r="GKI1166" s="33"/>
      <c r="GKJ1166" s="33"/>
      <c r="GKK1166" s="33"/>
      <c r="GKL1166" s="33"/>
      <c r="GKM1166" s="33"/>
      <c r="GKN1166" s="33"/>
      <c r="GKO1166" s="33"/>
      <c r="GKP1166" s="33"/>
      <c r="GKQ1166" s="33"/>
      <c r="GKR1166" s="33"/>
      <c r="GKS1166" s="33"/>
      <c r="GKT1166" s="33"/>
      <c r="GKU1166" s="33"/>
      <c r="GKV1166" s="33"/>
      <c r="GKW1166" s="33"/>
      <c r="GKX1166" s="33"/>
      <c r="GKY1166" s="33"/>
      <c r="GKZ1166" s="33"/>
      <c r="GLA1166" s="33"/>
      <c r="GLB1166" s="33"/>
      <c r="GLC1166" s="33"/>
      <c r="GLD1166" s="33"/>
      <c r="GLE1166" s="33"/>
      <c r="GLF1166" s="33"/>
      <c r="GLG1166" s="33"/>
      <c r="GLH1166" s="33"/>
      <c r="GLI1166" s="33"/>
      <c r="GLJ1166" s="33"/>
      <c r="GLK1166" s="33"/>
      <c r="GLL1166" s="33"/>
      <c r="GLM1166" s="33"/>
      <c r="GLN1166" s="33"/>
      <c r="GLO1166" s="33"/>
      <c r="GLP1166" s="33"/>
      <c r="GLQ1166" s="33"/>
      <c r="GLR1166" s="33"/>
      <c r="GLS1166" s="33"/>
      <c r="GLT1166" s="33"/>
      <c r="GLU1166" s="33"/>
      <c r="GLV1166" s="33"/>
      <c r="GLW1166" s="33"/>
      <c r="GLX1166" s="33"/>
      <c r="GLY1166" s="33"/>
      <c r="GLZ1166" s="33"/>
      <c r="GMA1166" s="33"/>
      <c r="GMB1166" s="33"/>
      <c r="GMC1166" s="33"/>
      <c r="GMD1166" s="33"/>
      <c r="GME1166" s="33"/>
      <c r="GMF1166" s="33"/>
      <c r="GMG1166" s="33"/>
      <c r="GMH1166" s="33"/>
      <c r="GMI1166" s="33"/>
      <c r="GMJ1166" s="33"/>
      <c r="GMK1166" s="33"/>
      <c r="GML1166" s="33"/>
      <c r="GMM1166" s="33"/>
      <c r="GMN1166" s="33"/>
      <c r="GMO1166" s="33"/>
      <c r="GMP1166" s="33"/>
      <c r="GMQ1166" s="33"/>
      <c r="GMR1166" s="33"/>
      <c r="GMS1166" s="33"/>
      <c r="GMT1166" s="33"/>
      <c r="GMU1166" s="33"/>
      <c r="GMV1166" s="33"/>
      <c r="GMW1166" s="33"/>
      <c r="GMX1166" s="33"/>
      <c r="GMY1166" s="33"/>
      <c r="GMZ1166" s="33"/>
      <c r="GNA1166" s="33"/>
      <c r="GNB1166" s="33"/>
      <c r="GNC1166" s="33"/>
      <c r="GND1166" s="33"/>
      <c r="GNE1166" s="33"/>
      <c r="GNF1166" s="33"/>
      <c r="GNG1166" s="33"/>
      <c r="GNH1166" s="33"/>
      <c r="GNI1166" s="33"/>
      <c r="GNJ1166" s="33"/>
      <c r="GNK1166" s="33"/>
      <c r="GNL1166" s="33"/>
      <c r="GNM1166" s="33"/>
      <c r="GNN1166" s="33"/>
      <c r="GNO1166" s="33"/>
      <c r="GNP1166" s="33"/>
      <c r="GNQ1166" s="33"/>
      <c r="GNR1166" s="33"/>
      <c r="GNS1166" s="33"/>
      <c r="GNT1166" s="33"/>
      <c r="GNU1166" s="33"/>
      <c r="GNV1166" s="33"/>
      <c r="GNW1166" s="33"/>
      <c r="GNX1166" s="33"/>
      <c r="GNY1166" s="33"/>
      <c r="GNZ1166" s="33"/>
      <c r="GOA1166" s="33"/>
      <c r="GOB1166" s="33"/>
      <c r="GOC1166" s="33"/>
      <c r="GOD1166" s="33"/>
      <c r="GOE1166" s="33"/>
      <c r="GOF1166" s="33"/>
      <c r="GOG1166" s="33"/>
      <c r="GOH1166" s="33"/>
      <c r="GOI1166" s="33"/>
      <c r="GOJ1166" s="33"/>
      <c r="GOK1166" s="33"/>
      <c r="GOL1166" s="33"/>
      <c r="GOM1166" s="33"/>
      <c r="GON1166" s="33"/>
      <c r="GOO1166" s="33"/>
      <c r="GOP1166" s="33"/>
      <c r="GOQ1166" s="33"/>
      <c r="GOR1166" s="33"/>
      <c r="GOS1166" s="33"/>
      <c r="GOT1166" s="33"/>
      <c r="GOU1166" s="33"/>
      <c r="GOV1166" s="33"/>
      <c r="GOW1166" s="33"/>
      <c r="GOX1166" s="33"/>
      <c r="GOY1166" s="33"/>
      <c r="GOZ1166" s="33"/>
      <c r="GPA1166" s="33"/>
      <c r="GPB1166" s="33"/>
      <c r="GPC1166" s="33"/>
      <c r="GPD1166" s="33"/>
      <c r="GPE1166" s="33"/>
      <c r="GPF1166" s="33"/>
      <c r="GPG1166" s="33"/>
      <c r="GPH1166" s="33"/>
      <c r="GPI1166" s="33"/>
      <c r="GPJ1166" s="33"/>
      <c r="GPK1166" s="33"/>
      <c r="GPL1166" s="33"/>
      <c r="GPM1166" s="33"/>
      <c r="GPN1166" s="33"/>
      <c r="GPO1166" s="33"/>
      <c r="GPP1166" s="33"/>
      <c r="GPQ1166" s="33"/>
      <c r="GPR1166" s="33"/>
      <c r="GPS1166" s="33"/>
      <c r="GPT1166" s="33"/>
      <c r="GPU1166" s="33"/>
      <c r="GPV1166" s="33"/>
      <c r="GPW1166" s="33"/>
      <c r="GPX1166" s="33"/>
      <c r="GPY1166" s="33"/>
      <c r="GPZ1166" s="33"/>
      <c r="GQA1166" s="33"/>
      <c r="GQB1166" s="33"/>
      <c r="GQC1166" s="33"/>
      <c r="GQD1166" s="33"/>
      <c r="GQE1166" s="33"/>
      <c r="GQF1166" s="33"/>
      <c r="GQG1166" s="33"/>
      <c r="GQH1166" s="33"/>
      <c r="GQI1166" s="33"/>
      <c r="GQJ1166" s="33"/>
      <c r="GQK1166" s="33"/>
      <c r="GQL1166" s="33"/>
      <c r="GQM1166" s="33"/>
      <c r="GQN1166" s="33"/>
      <c r="GQO1166" s="33"/>
      <c r="GQP1166" s="33"/>
      <c r="GQQ1166" s="33"/>
      <c r="GQR1166" s="33"/>
      <c r="GQS1166" s="33"/>
      <c r="GQT1166" s="33"/>
      <c r="GQU1166" s="33"/>
      <c r="GQV1166" s="33"/>
      <c r="GQW1166" s="33"/>
      <c r="GQX1166" s="33"/>
      <c r="GQY1166" s="33"/>
      <c r="GQZ1166" s="33"/>
      <c r="GRA1166" s="33"/>
      <c r="GRB1166" s="33"/>
      <c r="GRC1166" s="33"/>
      <c r="GRD1166" s="33"/>
      <c r="GRE1166" s="33"/>
      <c r="GRF1166" s="33"/>
      <c r="GRG1166" s="33"/>
      <c r="GRH1166" s="33"/>
      <c r="GRI1166" s="33"/>
      <c r="GRJ1166" s="33"/>
      <c r="GRK1166" s="33"/>
      <c r="GRL1166" s="33"/>
      <c r="GRM1166" s="33"/>
      <c r="GRN1166" s="33"/>
      <c r="GRO1166" s="33"/>
      <c r="GRP1166" s="33"/>
      <c r="GRQ1166" s="33"/>
      <c r="GRR1166" s="33"/>
      <c r="GRS1166" s="33"/>
      <c r="GRT1166" s="33"/>
      <c r="GRU1166" s="33"/>
      <c r="GRV1166" s="33"/>
      <c r="GRW1166" s="33"/>
      <c r="GRX1166" s="33"/>
      <c r="GRY1166" s="33"/>
      <c r="GRZ1166" s="33"/>
      <c r="GSA1166" s="33"/>
      <c r="GSB1166" s="33"/>
      <c r="GSC1166" s="33"/>
      <c r="GSD1166" s="33"/>
      <c r="GSE1166" s="33"/>
      <c r="GSF1166" s="33"/>
      <c r="GSG1166" s="33"/>
      <c r="GSH1166" s="33"/>
      <c r="GSI1166" s="33"/>
      <c r="GSJ1166" s="33"/>
      <c r="GSK1166" s="33"/>
      <c r="GSL1166" s="33"/>
      <c r="GSM1166" s="33"/>
      <c r="GSN1166" s="33"/>
      <c r="GSO1166" s="33"/>
      <c r="GSP1166" s="33"/>
      <c r="GSQ1166" s="33"/>
      <c r="GSR1166" s="33"/>
      <c r="GSS1166" s="33"/>
      <c r="GST1166" s="33"/>
      <c r="GSU1166" s="33"/>
      <c r="GSV1166" s="33"/>
      <c r="GSW1166" s="33"/>
      <c r="GSX1166" s="33"/>
      <c r="GSY1166" s="33"/>
      <c r="GSZ1166" s="33"/>
      <c r="GTA1166" s="33"/>
      <c r="GTB1166" s="33"/>
      <c r="GTC1166" s="33"/>
      <c r="GTD1166" s="33"/>
      <c r="GTE1166" s="33"/>
      <c r="GTF1166" s="33"/>
      <c r="GTG1166" s="33"/>
      <c r="GTH1166" s="33"/>
      <c r="GTI1166" s="33"/>
      <c r="GTJ1166" s="33"/>
      <c r="GTK1166" s="33"/>
      <c r="GTL1166" s="33"/>
      <c r="GTM1166" s="33"/>
      <c r="GTN1166" s="33"/>
      <c r="GTO1166" s="33"/>
      <c r="GTP1166" s="33"/>
      <c r="GTQ1166" s="33"/>
      <c r="GTR1166" s="33"/>
      <c r="GTS1166" s="33"/>
      <c r="GTT1166" s="33"/>
      <c r="GTU1166" s="33"/>
      <c r="GTV1166" s="33"/>
      <c r="GTW1166" s="33"/>
      <c r="GTX1166" s="33"/>
      <c r="GTY1166" s="33"/>
      <c r="GTZ1166" s="33"/>
      <c r="GUA1166" s="33"/>
      <c r="GUB1166" s="33"/>
      <c r="GUC1166" s="33"/>
      <c r="GUD1166" s="33"/>
      <c r="GUE1166" s="33"/>
      <c r="GUF1166" s="33"/>
      <c r="GUG1166" s="33"/>
      <c r="GUH1166" s="33"/>
      <c r="GUI1166" s="33"/>
      <c r="GUJ1166" s="33"/>
      <c r="GUK1166" s="33"/>
      <c r="GUL1166" s="33"/>
      <c r="GUM1166" s="33"/>
      <c r="GUN1166" s="33"/>
      <c r="GUO1166" s="33"/>
      <c r="GUP1166" s="33"/>
      <c r="GUQ1166" s="33"/>
      <c r="GUR1166" s="33"/>
      <c r="GUS1166" s="33"/>
      <c r="GUT1166" s="33"/>
      <c r="GUU1166" s="33"/>
      <c r="GUV1166" s="33"/>
      <c r="GUW1166" s="33"/>
      <c r="GUX1166" s="33"/>
      <c r="GUY1166" s="33"/>
      <c r="GUZ1166" s="33"/>
      <c r="GVA1166" s="33"/>
      <c r="GVB1166" s="33"/>
      <c r="GVC1166" s="33"/>
      <c r="GVD1166" s="33"/>
      <c r="GVE1166" s="33"/>
      <c r="GVF1166" s="33"/>
      <c r="GVG1166" s="33"/>
      <c r="GVH1166" s="33"/>
      <c r="GVI1166" s="33"/>
      <c r="GVJ1166" s="33"/>
      <c r="GVK1166" s="33"/>
      <c r="GVL1166" s="33"/>
      <c r="GVM1166" s="33"/>
      <c r="GVN1166" s="33"/>
      <c r="GVO1166" s="33"/>
      <c r="GVP1166" s="33"/>
      <c r="GVQ1166" s="33"/>
      <c r="GVR1166" s="33"/>
      <c r="GVS1166" s="33"/>
      <c r="GVT1166" s="33"/>
      <c r="GVU1166" s="33"/>
      <c r="GVV1166" s="33"/>
      <c r="GVW1166" s="33"/>
      <c r="GVX1166" s="33"/>
      <c r="GVY1166" s="33"/>
      <c r="GVZ1166" s="33"/>
      <c r="GWA1166" s="33"/>
      <c r="GWB1166" s="33"/>
      <c r="GWC1166" s="33"/>
      <c r="GWD1166" s="33"/>
      <c r="GWE1166" s="33"/>
      <c r="GWF1166" s="33"/>
      <c r="GWG1166" s="33"/>
      <c r="GWH1166" s="33"/>
      <c r="GWI1166" s="33"/>
      <c r="GWJ1166" s="33"/>
      <c r="GWK1166" s="33"/>
      <c r="GWL1166" s="33"/>
      <c r="GWM1166" s="33"/>
      <c r="GWN1166" s="33"/>
      <c r="GWO1166" s="33"/>
      <c r="GWP1166" s="33"/>
      <c r="GWQ1166" s="33"/>
      <c r="GWR1166" s="33"/>
      <c r="GWS1166" s="33"/>
      <c r="GWT1166" s="33"/>
      <c r="GWU1166" s="33"/>
      <c r="GWV1166" s="33"/>
      <c r="GWW1166" s="33"/>
      <c r="GWX1166" s="33"/>
      <c r="GWY1166" s="33"/>
      <c r="GWZ1166" s="33"/>
      <c r="GXA1166" s="33"/>
      <c r="GXB1166" s="33"/>
      <c r="GXC1166" s="33"/>
      <c r="GXD1166" s="33"/>
      <c r="GXE1166" s="33"/>
      <c r="GXF1166" s="33"/>
      <c r="GXG1166" s="33"/>
      <c r="GXH1166" s="33"/>
      <c r="GXI1166" s="33"/>
      <c r="GXJ1166" s="33"/>
      <c r="GXK1166" s="33"/>
      <c r="GXL1166" s="33"/>
      <c r="GXM1166" s="33"/>
      <c r="GXN1166" s="33"/>
      <c r="GXO1166" s="33"/>
      <c r="GXP1166" s="33"/>
      <c r="GXQ1166" s="33"/>
      <c r="GXR1166" s="33"/>
      <c r="GXS1166" s="33"/>
      <c r="GXT1166" s="33"/>
      <c r="GXU1166" s="33"/>
      <c r="GXV1166" s="33"/>
      <c r="GXW1166" s="33"/>
      <c r="GXX1166" s="33"/>
      <c r="GXY1166" s="33"/>
      <c r="GXZ1166" s="33"/>
      <c r="GYA1166" s="33"/>
      <c r="GYB1166" s="33"/>
      <c r="GYC1166" s="33"/>
      <c r="GYD1166" s="33"/>
      <c r="GYE1166" s="33"/>
      <c r="GYF1166" s="33"/>
      <c r="GYG1166" s="33"/>
      <c r="GYH1166" s="33"/>
      <c r="GYI1166" s="33"/>
      <c r="GYJ1166" s="33"/>
      <c r="GYK1166" s="33"/>
      <c r="GYL1166" s="33"/>
      <c r="GYM1166" s="33"/>
      <c r="GYN1166" s="33"/>
      <c r="GYO1166" s="33"/>
      <c r="GYP1166" s="33"/>
      <c r="GYQ1166" s="33"/>
      <c r="GYR1166" s="33"/>
      <c r="GYS1166" s="33"/>
      <c r="GYT1166" s="33"/>
      <c r="GYU1166" s="33"/>
      <c r="GYV1166" s="33"/>
      <c r="GYW1166" s="33"/>
      <c r="GYX1166" s="33"/>
      <c r="GYY1166" s="33"/>
      <c r="GYZ1166" s="33"/>
      <c r="GZA1166" s="33"/>
      <c r="GZB1166" s="33"/>
      <c r="GZC1166" s="33"/>
      <c r="GZD1166" s="33"/>
      <c r="GZE1166" s="33"/>
      <c r="GZF1166" s="33"/>
      <c r="GZG1166" s="33"/>
      <c r="GZH1166" s="33"/>
      <c r="GZI1166" s="33"/>
      <c r="GZJ1166" s="33"/>
      <c r="GZK1166" s="33"/>
      <c r="GZL1166" s="33"/>
      <c r="GZM1166" s="33"/>
      <c r="GZN1166" s="33"/>
      <c r="GZO1166" s="33"/>
      <c r="GZP1166" s="33"/>
      <c r="GZQ1166" s="33"/>
      <c r="GZR1166" s="33"/>
      <c r="GZS1166" s="33"/>
      <c r="GZT1166" s="33"/>
      <c r="GZU1166" s="33"/>
      <c r="GZV1166" s="33"/>
      <c r="GZW1166" s="33"/>
      <c r="GZX1166" s="33"/>
      <c r="GZY1166" s="33"/>
      <c r="GZZ1166" s="33"/>
      <c r="HAA1166" s="33"/>
      <c r="HAB1166" s="33"/>
      <c r="HAC1166" s="33"/>
      <c r="HAD1166" s="33"/>
      <c r="HAE1166" s="33"/>
      <c r="HAF1166" s="33"/>
      <c r="HAG1166" s="33"/>
      <c r="HAH1166" s="33"/>
      <c r="HAI1166" s="33"/>
      <c r="HAJ1166" s="33"/>
      <c r="HAK1166" s="33"/>
      <c r="HAL1166" s="33"/>
      <c r="HAM1166" s="33"/>
      <c r="HAN1166" s="33"/>
      <c r="HAO1166" s="33"/>
      <c r="HAP1166" s="33"/>
      <c r="HAQ1166" s="33"/>
      <c r="HAR1166" s="33"/>
      <c r="HAS1166" s="33"/>
      <c r="HAT1166" s="33"/>
      <c r="HAU1166" s="33"/>
      <c r="HAV1166" s="33"/>
      <c r="HAW1166" s="33"/>
      <c r="HAX1166" s="33"/>
      <c r="HAY1166" s="33"/>
      <c r="HAZ1166" s="33"/>
      <c r="HBA1166" s="33"/>
      <c r="HBB1166" s="33"/>
      <c r="HBC1166" s="33"/>
      <c r="HBD1166" s="33"/>
      <c r="HBE1166" s="33"/>
      <c r="HBF1166" s="33"/>
      <c r="HBG1166" s="33"/>
      <c r="HBH1166" s="33"/>
      <c r="HBI1166" s="33"/>
      <c r="HBJ1166" s="33"/>
      <c r="HBK1166" s="33"/>
      <c r="HBL1166" s="33"/>
      <c r="HBM1166" s="33"/>
      <c r="HBN1166" s="33"/>
      <c r="HBO1166" s="33"/>
      <c r="HBP1166" s="33"/>
      <c r="HBQ1166" s="33"/>
      <c r="HBR1166" s="33"/>
      <c r="HBS1166" s="33"/>
      <c r="HBT1166" s="33"/>
      <c r="HBU1166" s="33"/>
      <c r="HBV1166" s="33"/>
      <c r="HBW1166" s="33"/>
      <c r="HBX1166" s="33"/>
      <c r="HBY1166" s="33"/>
      <c r="HBZ1166" s="33"/>
      <c r="HCA1166" s="33"/>
      <c r="HCB1166" s="33"/>
      <c r="HCC1166" s="33"/>
      <c r="HCD1166" s="33"/>
      <c r="HCE1166" s="33"/>
      <c r="HCF1166" s="33"/>
      <c r="HCG1166" s="33"/>
      <c r="HCH1166" s="33"/>
      <c r="HCI1166" s="33"/>
      <c r="HCJ1166" s="33"/>
      <c r="HCK1166" s="33"/>
      <c r="HCL1166" s="33"/>
      <c r="HCM1166" s="33"/>
      <c r="HCN1166" s="33"/>
      <c r="HCO1166" s="33"/>
      <c r="HCP1166" s="33"/>
      <c r="HCQ1166" s="33"/>
      <c r="HCR1166" s="33"/>
      <c r="HCS1166" s="33"/>
      <c r="HCT1166" s="33"/>
      <c r="HCU1166" s="33"/>
      <c r="HCV1166" s="33"/>
      <c r="HCW1166" s="33"/>
      <c r="HCX1166" s="33"/>
      <c r="HCY1166" s="33"/>
      <c r="HCZ1166" s="33"/>
      <c r="HDA1166" s="33"/>
      <c r="HDB1166" s="33"/>
      <c r="HDC1166" s="33"/>
      <c r="HDD1166" s="33"/>
      <c r="HDE1166" s="33"/>
      <c r="HDF1166" s="33"/>
      <c r="HDG1166" s="33"/>
      <c r="HDH1166" s="33"/>
      <c r="HDI1166" s="33"/>
      <c r="HDJ1166" s="33"/>
      <c r="HDK1166" s="33"/>
      <c r="HDL1166" s="33"/>
      <c r="HDM1166" s="33"/>
      <c r="HDN1166" s="33"/>
      <c r="HDO1166" s="33"/>
      <c r="HDP1166" s="33"/>
      <c r="HDQ1166" s="33"/>
      <c r="HDR1166" s="33"/>
      <c r="HDS1166" s="33"/>
      <c r="HDT1166" s="33"/>
      <c r="HDU1166" s="33"/>
      <c r="HDV1166" s="33"/>
      <c r="HDW1166" s="33"/>
      <c r="HDX1166" s="33"/>
      <c r="HDY1166" s="33"/>
      <c r="HDZ1166" s="33"/>
      <c r="HEA1166" s="33"/>
      <c r="HEB1166" s="33"/>
      <c r="HEC1166" s="33"/>
      <c r="HED1166" s="33"/>
      <c r="HEE1166" s="33"/>
      <c r="HEF1166" s="33"/>
      <c r="HEG1166" s="33"/>
      <c r="HEH1166" s="33"/>
      <c r="HEI1166" s="33"/>
      <c r="HEJ1166" s="33"/>
      <c r="HEK1166" s="33"/>
      <c r="HEL1166" s="33"/>
      <c r="HEM1166" s="33"/>
      <c r="HEN1166" s="33"/>
      <c r="HEO1166" s="33"/>
      <c r="HEP1166" s="33"/>
      <c r="HEQ1166" s="33"/>
      <c r="HER1166" s="33"/>
      <c r="HES1166" s="33"/>
      <c r="HET1166" s="33"/>
      <c r="HEU1166" s="33"/>
      <c r="HEV1166" s="33"/>
      <c r="HEW1166" s="33"/>
      <c r="HEX1166" s="33"/>
      <c r="HEY1166" s="33"/>
      <c r="HEZ1166" s="33"/>
      <c r="HFA1166" s="33"/>
      <c r="HFB1166" s="33"/>
      <c r="HFC1166" s="33"/>
      <c r="HFD1166" s="33"/>
      <c r="HFE1166" s="33"/>
      <c r="HFF1166" s="33"/>
      <c r="HFG1166" s="33"/>
      <c r="HFH1166" s="33"/>
      <c r="HFI1166" s="33"/>
      <c r="HFJ1166" s="33"/>
      <c r="HFK1166" s="33"/>
      <c r="HFL1166" s="33"/>
      <c r="HFM1166" s="33"/>
      <c r="HFN1166" s="33"/>
      <c r="HFO1166" s="33"/>
      <c r="HFP1166" s="33"/>
      <c r="HFQ1166" s="33"/>
      <c r="HFR1166" s="33"/>
      <c r="HFS1166" s="33"/>
      <c r="HFT1166" s="33"/>
      <c r="HFU1166" s="33"/>
      <c r="HFV1166" s="33"/>
      <c r="HFW1166" s="33"/>
      <c r="HFX1166" s="33"/>
      <c r="HFY1166" s="33"/>
      <c r="HFZ1166" s="33"/>
      <c r="HGA1166" s="33"/>
      <c r="HGB1166" s="33"/>
      <c r="HGC1166" s="33"/>
      <c r="HGD1166" s="33"/>
      <c r="HGE1166" s="33"/>
      <c r="HGF1166" s="33"/>
      <c r="HGG1166" s="33"/>
      <c r="HGH1166" s="33"/>
      <c r="HGI1166" s="33"/>
      <c r="HGJ1166" s="33"/>
      <c r="HGK1166" s="33"/>
      <c r="HGL1166" s="33"/>
      <c r="HGM1166" s="33"/>
      <c r="HGN1166" s="33"/>
      <c r="HGO1166" s="33"/>
      <c r="HGP1166" s="33"/>
      <c r="HGQ1166" s="33"/>
      <c r="HGR1166" s="33"/>
      <c r="HGS1166" s="33"/>
      <c r="HGT1166" s="33"/>
      <c r="HGU1166" s="33"/>
      <c r="HGV1166" s="33"/>
      <c r="HGW1166" s="33"/>
      <c r="HGX1166" s="33"/>
      <c r="HGY1166" s="33"/>
      <c r="HGZ1166" s="33"/>
      <c r="HHA1166" s="33"/>
      <c r="HHB1166" s="33"/>
      <c r="HHC1166" s="33"/>
      <c r="HHD1166" s="33"/>
      <c r="HHE1166" s="33"/>
      <c r="HHF1166" s="33"/>
      <c r="HHG1166" s="33"/>
      <c r="HHH1166" s="33"/>
      <c r="HHI1166" s="33"/>
      <c r="HHJ1166" s="33"/>
      <c r="HHK1166" s="33"/>
      <c r="HHL1166" s="33"/>
      <c r="HHM1166" s="33"/>
      <c r="HHN1166" s="33"/>
      <c r="HHO1166" s="33"/>
      <c r="HHP1166" s="33"/>
      <c r="HHQ1166" s="33"/>
      <c r="HHR1166" s="33"/>
      <c r="HHS1166" s="33"/>
      <c r="HHT1166" s="33"/>
      <c r="HHU1166" s="33"/>
      <c r="HHV1166" s="33"/>
      <c r="HHW1166" s="33"/>
      <c r="HHX1166" s="33"/>
      <c r="HHY1166" s="33"/>
      <c r="HHZ1166" s="33"/>
      <c r="HIA1166" s="33"/>
      <c r="HIB1166" s="33"/>
      <c r="HIC1166" s="33"/>
      <c r="HID1166" s="33"/>
      <c r="HIE1166" s="33"/>
      <c r="HIF1166" s="33"/>
      <c r="HIG1166" s="33"/>
      <c r="HIH1166" s="33"/>
      <c r="HII1166" s="33"/>
      <c r="HIJ1166" s="33"/>
      <c r="HIK1166" s="33"/>
      <c r="HIL1166" s="33"/>
      <c r="HIM1166" s="33"/>
      <c r="HIN1166" s="33"/>
      <c r="HIO1166" s="33"/>
      <c r="HIP1166" s="33"/>
      <c r="HIQ1166" s="33"/>
      <c r="HIR1166" s="33"/>
      <c r="HIS1166" s="33"/>
      <c r="HIT1166" s="33"/>
      <c r="HIU1166" s="33"/>
      <c r="HIV1166" s="33"/>
      <c r="HIW1166" s="33"/>
      <c r="HIX1166" s="33"/>
      <c r="HIY1166" s="33"/>
      <c r="HIZ1166" s="33"/>
      <c r="HJA1166" s="33"/>
      <c r="HJB1166" s="33"/>
      <c r="HJC1166" s="33"/>
      <c r="HJD1166" s="33"/>
      <c r="HJE1166" s="33"/>
      <c r="HJF1166" s="33"/>
      <c r="HJG1166" s="33"/>
      <c r="HJH1166" s="33"/>
      <c r="HJI1166" s="33"/>
      <c r="HJJ1166" s="33"/>
      <c r="HJK1166" s="33"/>
      <c r="HJL1166" s="33"/>
      <c r="HJM1166" s="33"/>
      <c r="HJN1166" s="33"/>
      <c r="HJO1166" s="33"/>
      <c r="HJP1166" s="33"/>
      <c r="HJQ1166" s="33"/>
      <c r="HJR1166" s="33"/>
      <c r="HJS1166" s="33"/>
      <c r="HJT1166" s="33"/>
      <c r="HJU1166" s="33"/>
      <c r="HJV1166" s="33"/>
      <c r="HJW1166" s="33"/>
      <c r="HJX1166" s="33"/>
      <c r="HJY1166" s="33"/>
      <c r="HJZ1166" s="33"/>
      <c r="HKA1166" s="33"/>
      <c r="HKB1166" s="33"/>
      <c r="HKC1166" s="33"/>
      <c r="HKD1166" s="33"/>
      <c r="HKE1166" s="33"/>
      <c r="HKF1166" s="33"/>
      <c r="HKG1166" s="33"/>
      <c r="HKH1166" s="33"/>
      <c r="HKI1166" s="33"/>
      <c r="HKJ1166" s="33"/>
      <c r="HKK1166" s="33"/>
      <c r="HKL1166" s="33"/>
      <c r="HKM1166" s="33"/>
      <c r="HKN1166" s="33"/>
      <c r="HKO1166" s="33"/>
      <c r="HKP1166" s="33"/>
      <c r="HKQ1166" s="33"/>
      <c r="HKR1166" s="33"/>
      <c r="HKS1166" s="33"/>
      <c r="HKT1166" s="33"/>
      <c r="HKU1166" s="33"/>
      <c r="HKV1166" s="33"/>
      <c r="HKW1166" s="33"/>
      <c r="HKX1166" s="33"/>
      <c r="HKY1166" s="33"/>
      <c r="HKZ1166" s="33"/>
      <c r="HLA1166" s="33"/>
      <c r="HLB1166" s="33"/>
      <c r="HLC1166" s="33"/>
      <c r="HLD1166" s="33"/>
      <c r="HLE1166" s="33"/>
      <c r="HLF1166" s="33"/>
      <c r="HLG1166" s="33"/>
      <c r="HLH1166" s="33"/>
      <c r="HLI1166" s="33"/>
      <c r="HLJ1166" s="33"/>
      <c r="HLK1166" s="33"/>
      <c r="HLL1166" s="33"/>
      <c r="HLM1166" s="33"/>
      <c r="HLN1166" s="33"/>
      <c r="HLO1166" s="33"/>
      <c r="HLP1166" s="33"/>
      <c r="HLQ1166" s="33"/>
      <c r="HLR1166" s="33"/>
      <c r="HLS1166" s="33"/>
      <c r="HLT1166" s="33"/>
      <c r="HLU1166" s="33"/>
      <c r="HLV1166" s="33"/>
      <c r="HLW1166" s="33"/>
      <c r="HLX1166" s="33"/>
      <c r="HLY1166" s="33"/>
      <c r="HLZ1166" s="33"/>
      <c r="HMA1166" s="33"/>
      <c r="HMB1166" s="33"/>
      <c r="HMC1166" s="33"/>
      <c r="HMD1166" s="33"/>
      <c r="HME1166" s="33"/>
      <c r="HMF1166" s="33"/>
      <c r="HMG1166" s="33"/>
      <c r="HMH1166" s="33"/>
      <c r="HMI1166" s="33"/>
      <c r="HMJ1166" s="33"/>
      <c r="HMK1166" s="33"/>
      <c r="HML1166" s="33"/>
      <c r="HMM1166" s="33"/>
      <c r="HMN1166" s="33"/>
      <c r="HMO1166" s="33"/>
      <c r="HMP1166" s="33"/>
      <c r="HMQ1166" s="33"/>
      <c r="HMR1166" s="33"/>
      <c r="HMS1166" s="33"/>
      <c r="HMT1166" s="33"/>
      <c r="HMU1166" s="33"/>
      <c r="HMV1166" s="33"/>
      <c r="HMW1166" s="33"/>
      <c r="HMX1166" s="33"/>
      <c r="HMY1166" s="33"/>
      <c r="HMZ1166" s="33"/>
      <c r="HNA1166" s="33"/>
      <c r="HNB1166" s="33"/>
      <c r="HNC1166" s="33"/>
      <c r="HND1166" s="33"/>
      <c r="HNE1166" s="33"/>
      <c r="HNF1166" s="33"/>
      <c r="HNG1166" s="33"/>
      <c r="HNH1166" s="33"/>
      <c r="HNI1166" s="33"/>
      <c r="HNJ1166" s="33"/>
      <c r="HNK1166" s="33"/>
      <c r="HNL1166" s="33"/>
      <c r="HNM1166" s="33"/>
      <c r="HNN1166" s="33"/>
      <c r="HNO1166" s="33"/>
      <c r="HNP1166" s="33"/>
      <c r="HNQ1166" s="33"/>
      <c r="HNR1166" s="33"/>
      <c r="HNS1166" s="33"/>
      <c r="HNT1166" s="33"/>
      <c r="HNU1166" s="33"/>
      <c r="HNV1166" s="33"/>
      <c r="HNW1166" s="33"/>
      <c r="HNX1166" s="33"/>
      <c r="HNY1166" s="33"/>
      <c r="HNZ1166" s="33"/>
      <c r="HOA1166" s="33"/>
      <c r="HOB1166" s="33"/>
      <c r="HOC1166" s="33"/>
      <c r="HOD1166" s="33"/>
      <c r="HOE1166" s="33"/>
      <c r="HOF1166" s="33"/>
      <c r="HOG1166" s="33"/>
      <c r="HOH1166" s="33"/>
      <c r="HOI1166" s="33"/>
      <c r="HOJ1166" s="33"/>
      <c r="HOK1166" s="33"/>
      <c r="HOL1166" s="33"/>
      <c r="HOM1166" s="33"/>
      <c r="HON1166" s="33"/>
      <c r="HOO1166" s="33"/>
      <c r="HOP1166" s="33"/>
      <c r="HOQ1166" s="33"/>
      <c r="HOR1166" s="33"/>
      <c r="HOS1166" s="33"/>
      <c r="HOT1166" s="33"/>
      <c r="HOU1166" s="33"/>
      <c r="HOV1166" s="33"/>
      <c r="HOW1166" s="33"/>
      <c r="HOX1166" s="33"/>
      <c r="HOY1166" s="33"/>
      <c r="HOZ1166" s="33"/>
      <c r="HPA1166" s="33"/>
      <c r="HPB1166" s="33"/>
      <c r="HPC1166" s="33"/>
      <c r="HPD1166" s="33"/>
      <c r="HPE1166" s="33"/>
      <c r="HPF1166" s="33"/>
      <c r="HPG1166" s="33"/>
      <c r="HPH1166" s="33"/>
      <c r="HPI1166" s="33"/>
      <c r="HPJ1166" s="33"/>
      <c r="HPK1166" s="33"/>
      <c r="HPL1166" s="33"/>
      <c r="HPM1166" s="33"/>
      <c r="HPN1166" s="33"/>
      <c r="HPO1166" s="33"/>
      <c r="HPP1166" s="33"/>
      <c r="HPQ1166" s="33"/>
      <c r="HPR1166" s="33"/>
      <c r="HPS1166" s="33"/>
      <c r="HPT1166" s="33"/>
      <c r="HPU1166" s="33"/>
      <c r="HPV1166" s="33"/>
      <c r="HPW1166" s="33"/>
      <c r="HPX1166" s="33"/>
      <c r="HPY1166" s="33"/>
      <c r="HPZ1166" s="33"/>
      <c r="HQA1166" s="33"/>
      <c r="HQB1166" s="33"/>
      <c r="HQC1166" s="33"/>
      <c r="HQD1166" s="33"/>
      <c r="HQE1166" s="33"/>
      <c r="HQF1166" s="33"/>
      <c r="HQG1166" s="33"/>
      <c r="HQH1166" s="33"/>
      <c r="HQI1166" s="33"/>
      <c r="HQJ1166" s="33"/>
      <c r="HQK1166" s="33"/>
      <c r="HQL1166" s="33"/>
      <c r="HQM1166" s="33"/>
      <c r="HQN1166" s="33"/>
      <c r="HQO1166" s="33"/>
      <c r="HQP1166" s="33"/>
      <c r="HQQ1166" s="33"/>
      <c r="HQR1166" s="33"/>
      <c r="HQS1166" s="33"/>
      <c r="HQT1166" s="33"/>
      <c r="HQU1166" s="33"/>
      <c r="HQV1166" s="33"/>
      <c r="HQW1166" s="33"/>
      <c r="HQX1166" s="33"/>
      <c r="HQY1166" s="33"/>
      <c r="HQZ1166" s="33"/>
      <c r="HRA1166" s="33"/>
      <c r="HRB1166" s="33"/>
      <c r="HRC1166" s="33"/>
      <c r="HRD1166" s="33"/>
      <c r="HRE1166" s="33"/>
      <c r="HRF1166" s="33"/>
      <c r="HRG1166" s="33"/>
      <c r="HRH1166" s="33"/>
      <c r="HRI1166" s="33"/>
      <c r="HRJ1166" s="33"/>
      <c r="HRK1166" s="33"/>
      <c r="HRL1166" s="33"/>
      <c r="HRM1166" s="33"/>
      <c r="HRN1166" s="33"/>
      <c r="HRO1166" s="33"/>
      <c r="HRP1166" s="33"/>
      <c r="HRQ1166" s="33"/>
      <c r="HRR1166" s="33"/>
      <c r="HRS1166" s="33"/>
      <c r="HRT1166" s="33"/>
      <c r="HRU1166" s="33"/>
      <c r="HRV1166" s="33"/>
      <c r="HRW1166" s="33"/>
      <c r="HRX1166" s="33"/>
      <c r="HRY1166" s="33"/>
      <c r="HRZ1166" s="33"/>
      <c r="HSA1166" s="33"/>
      <c r="HSB1166" s="33"/>
      <c r="HSC1166" s="33"/>
      <c r="HSD1166" s="33"/>
      <c r="HSE1166" s="33"/>
      <c r="HSF1166" s="33"/>
      <c r="HSG1166" s="33"/>
      <c r="HSH1166" s="33"/>
      <c r="HSI1166" s="33"/>
      <c r="HSJ1166" s="33"/>
      <c r="HSK1166" s="33"/>
      <c r="HSL1166" s="33"/>
      <c r="HSM1166" s="33"/>
      <c r="HSN1166" s="33"/>
      <c r="HSO1166" s="33"/>
      <c r="HSP1166" s="33"/>
      <c r="HSQ1166" s="33"/>
      <c r="HSR1166" s="33"/>
      <c r="HSS1166" s="33"/>
      <c r="HST1166" s="33"/>
      <c r="HSU1166" s="33"/>
      <c r="HSV1166" s="33"/>
      <c r="HSW1166" s="33"/>
      <c r="HSX1166" s="33"/>
      <c r="HSY1166" s="33"/>
      <c r="HSZ1166" s="33"/>
      <c r="HTA1166" s="33"/>
      <c r="HTB1166" s="33"/>
      <c r="HTC1166" s="33"/>
      <c r="HTD1166" s="33"/>
      <c r="HTE1166" s="33"/>
      <c r="HTF1166" s="33"/>
      <c r="HTG1166" s="33"/>
      <c r="HTH1166" s="33"/>
      <c r="HTI1166" s="33"/>
      <c r="HTJ1166" s="33"/>
      <c r="HTK1166" s="33"/>
      <c r="HTL1166" s="33"/>
      <c r="HTM1166" s="33"/>
      <c r="HTN1166" s="33"/>
      <c r="HTO1166" s="33"/>
      <c r="HTP1166" s="33"/>
      <c r="HTQ1166" s="33"/>
      <c r="HTR1166" s="33"/>
      <c r="HTS1166" s="33"/>
      <c r="HTT1166" s="33"/>
      <c r="HTU1166" s="33"/>
      <c r="HTV1166" s="33"/>
      <c r="HTW1166" s="33"/>
      <c r="HTX1166" s="33"/>
      <c r="HTY1166" s="33"/>
      <c r="HTZ1166" s="33"/>
      <c r="HUA1166" s="33"/>
      <c r="HUB1166" s="33"/>
      <c r="HUC1166" s="33"/>
      <c r="HUD1166" s="33"/>
      <c r="HUE1166" s="33"/>
      <c r="HUF1166" s="33"/>
      <c r="HUG1166" s="33"/>
      <c r="HUH1166" s="33"/>
      <c r="HUI1166" s="33"/>
      <c r="HUJ1166" s="33"/>
      <c r="HUK1166" s="33"/>
      <c r="HUL1166" s="33"/>
      <c r="HUM1166" s="33"/>
      <c r="HUN1166" s="33"/>
      <c r="HUO1166" s="33"/>
      <c r="HUP1166" s="33"/>
      <c r="HUQ1166" s="33"/>
      <c r="HUR1166" s="33"/>
      <c r="HUS1166" s="33"/>
      <c r="HUT1166" s="33"/>
      <c r="HUU1166" s="33"/>
      <c r="HUV1166" s="33"/>
      <c r="HUW1166" s="33"/>
      <c r="HUX1166" s="33"/>
      <c r="HUY1166" s="33"/>
      <c r="HUZ1166" s="33"/>
      <c r="HVA1166" s="33"/>
      <c r="HVB1166" s="33"/>
      <c r="HVC1166" s="33"/>
      <c r="HVD1166" s="33"/>
      <c r="HVE1166" s="33"/>
      <c r="HVF1166" s="33"/>
      <c r="HVG1166" s="33"/>
      <c r="HVH1166" s="33"/>
      <c r="HVI1166" s="33"/>
      <c r="HVJ1166" s="33"/>
      <c r="HVK1166" s="33"/>
      <c r="HVL1166" s="33"/>
      <c r="HVM1166" s="33"/>
      <c r="HVN1166" s="33"/>
      <c r="HVO1166" s="33"/>
      <c r="HVP1166" s="33"/>
      <c r="HVQ1166" s="33"/>
      <c r="HVR1166" s="33"/>
      <c r="HVS1166" s="33"/>
      <c r="HVT1166" s="33"/>
      <c r="HVU1166" s="33"/>
      <c r="HVV1166" s="33"/>
      <c r="HVW1166" s="33"/>
      <c r="HVX1166" s="33"/>
      <c r="HVY1166" s="33"/>
      <c r="HVZ1166" s="33"/>
      <c r="HWA1166" s="33"/>
      <c r="HWB1166" s="33"/>
      <c r="HWC1166" s="33"/>
      <c r="HWD1166" s="33"/>
      <c r="HWE1166" s="33"/>
      <c r="HWF1166" s="33"/>
      <c r="HWG1166" s="33"/>
      <c r="HWH1166" s="33"/>
      <c r="HWI1166" s="33"/>
      <c r="HWJ1166" s="33"/>
      <c r="HWK1166" s="33"/>
      <c r="HWL1166" s="33"/>
      <c r="HWM1166" s="33"/>
      <c r="HWN1166" s="33"/>
      <c r="HWO1166" s="33"/>
      <c r="HWP1166" s="33"/>
      <c r="HWQ1166" s="33"/>
      <c r="HWR1166" s="33"/>
      <c r="HWS1166" s="33"/>
      <c r="HWT1166" s="33"/>
      <c r="HWU1166" s="33"/>
      <c r="HWV1166" s="33"/>
      <c r="HWW1166" s="33"/>
      <c r="HWX1166" s="33"/>
      <c r="HWY1166" s="33"/>
      <c r="HWZ1166" s="33"/>
      <c r="HXA1166" s="33"/>
      <c r="HXB1166" s="33"/>
      <c r="HXC1166" s="33"/>
      <c r="HXD1166" s="33"/>
      <c r="HXE1166" s="33"/>
      <c r="HXF1166" s="33"/>
      <c r="HXG1166" s="33"/>
      <c r="HXH1166" s="33"/>
      <c r="HXI1166" s="33"/>
      <c r="HXJ1166" s="33"/>
      <c r="HXK1166" s="33"/>
      <c r="HXL1166" s="33"/>
      <c r="HXM1166" s="33"/>
      <c r="HXN1166" s="33"/>
      <c r="HXO1166" s="33"/>
      <c r="HXP1166" s="33"/>
      <c r="HXQ1166" s="33"/>
      <c r="HXR1166" s="33"/>
      <c r="HXS1166" s="33"/>
      <c r="HXT1166" s="33"/>
      <c r="HXU1166" s="33"/>
      <c r="HXV1166" s="33"/>
      <c r="HXW1166" s="33"/>
      <c r="HXX1166" s="33"/>
      <c r="HXY1166" s="33"/>
      <c r="HXZ1166" s="33"/>
      <c r="HYA1166" s="33"/>
      <c r="HYB1166" s="33"/>
      <c r="HYC1166" s="33"/>
      <c r="HYD1166" s="33"/>
      <c r="HYE1166" s="33"/>
      <c r="HYF1166" s="33"/>
      <c r="HYG1166" s="33"/>
      <c r="HYH1166" s="33"/>
      <c r="HYI1166" s="33"/>
      <c r="HYJ1166" s="33"/>
      <c r="HYK1166" s="33"/>
      <c r="HYL1166" s="33"/>
      <c r="HYM1166" s="33"/>
      <c r="HYN1166" s="33"/>
      <c r="HYO1166" s="33"/>
      <c r="HYP1166" s="33"/>
      <c r="HYQ1166" s="33"/>
      <c r="HYR1166" s="33"/>
      <c r="HYS1166" s="33"/>
      <c r="HYT1166" s="33"/>
      <c r="HYU1166" s="33"/>
      <c r="HYV1166" s="33"/>
      <c r="HYW1166" s="33"/>
      <c r="HYX1166" s="33"/>
      <c r="HYY1166" s="33"/>
      <c r="HYZ1166" s="33"/>
      <c r="HZA1166" s="33"/>
      <c r="HZB1166" s="33"/>
      <c r="HZC1166" s="33"/>
      <c r="HZD1166" s="33"/>
      <c r="HZE1166" s="33"/>
      <c r="HZF1166" s="33"/>
      <c r="HZG1166" s="33"/>
      <c r="HZH1166" s="33"/>
      <c r="HZI1166" s="33"/>
      <c r="HZJ1166" s="33"/>
      <c r="HZK1166" s="33"/>
      <c r="HZL1166" s="33"/>
      <c r="HZM1166" s="33"/>
      <c r="HZN1166" s="33"/>
      <c r="HZO1166" s="33"/>
      <c r="HZP1166" s="33"/>
      <c r="HZQ1166" s="33"/>
      <c r="HZR1166" s="33"/>
      <c r="HZS1166" s="33"/>
      <c r="HZT1166" s="33"/>
      <c r="HZU1166" s="33"/>
      <c r="HZV1166" s="33"/>
      <c r="HZW1166" s="33"/>
      <c r="HZX1166" s="33"/>
      <c r="HZY1166" s="33"/>
      <c r="HZZ1166" s="33"/>
      <c r="IAA1166" s="33"/>
      <c r="IAB1166" s="33"/>
      <c r="IAC1166" s="33"/>
      <c r="IAD1166" s="33"/>
      <c r="IAE1166" s="33"/>
      <c r="IAF1166" s="33"/>
      <c r="IAG1166" s="33"/>
      <c r="IAH1166" s="33"/>
      <c r="IAI1166" s="33"/>
      <c r="IAJ1166" s="33"/>
      <c r="IAK1166" s="33"/>
      <c r="IAL1166" s="33"/>
      <c r="IAM1166" s="33"/>
      <c r="IAN1166" s="33"/>
      <c r="IAO1166" s="33"/>
      <c r="IAP1166" s="33"/>
      <c r="IAQ1166" s="33"/>
      <c r="IAR1166" s="33"/>
      <c r="IAS1166" s="33"/>
      <c r="IAT1166" s="33"/>
      <c r="IAU1166" s="33"/>
      <c r="IAV1166" s="33"/>
      <c r="IAW1166" s="33"/>
      <c r="IAX1166" s="33"/>
      <c r="IAY1166" s="33"/>
      <c r="IAZ1166" s="33"/>
      <c r="IBA1166" s="33"/>
      <c r="IBB1166" s="33"/>
      <c r="IBC1166" s="33"/>
      <c r="IBD1166" s="33"/>
      <c r="IBE1166" s="33"/>
      <c r="IBF1166" s="33"/>
      <c r="IBG1166" s="33"/>
      <c r="IBH1166" s="33"/>
      <c r="IBI1166" s="33"/>
      <c r="IBJ1166" s="33"/>
      <c r="IBK1166" s="33"/>
      <c r="IBL1166" s="33"/>
      <c r="IBM1166" s="33"/>
      <c r="IBN1166" s="33"/>
      <c r="IBO1166" s="33"/>
      <c r="IBP1166" s="33"/>
      <c r="IBQ1166" s="33"/>
      <c r="IBR1166" s="33"/>
      <c r="IBS1166" s="33"/>
      <c r="IBT1166" s="33"/>
      <c r="IBU1166" s="33"/>
      <c r="IBV1166" s="33"/>
      <c r="IBW1166" s="33"/>
      <c r="IBX1166" s="33"/>
      <c r="IBY1166" s="33"/>
      <c r="IBZ1166" s="33"/>
      <c r="ICA1166" s="33"/>
      <c r="ICB1166" s="33"/>
      <c r="ICC1166" s="33"/>
      <c r="ICD1166" s="33"/>
      <c r="ICE1166" s="33"/>
      <c r="ICF1166" s="33"/>
      <c r="ICG1166" s="33"/>
      <c r="ICH1166" s="33"/>
      <c r="ICI1166" s="33"/>
      <c r="ICJ1166" s="33"/>
      <c r="ICK1166" s="33"/>
      <c r="ICL1166" s="33"/>
      <c r="ICM1166" s="33"/>
      <c r="ICN1166" s="33"/>
      <c r="ICO1166" s="33"/>
      <c r="ICP1166" s="33"/>
      <c r="ICQ1166" s="33"/>
      <c r="ICR1166" s="33"/>
      <c r="ICS1166" s="33"/>
      <c r="ICT1166" s="33"/>
      <c r="ICU1166" s="33"/>
      <c r="ICV1166" s="33"/>
      <c r="ICW1166" s="33"/>
      <c r="ICX1166" s="33"/>
      <c r="ICY1166" s="33"/>
      <c r="ICZ1166" s="33"/>
      <c r="IDA1166" s="33"/>
      <c r="IDB1166" s="33"/>
      <c r="IDC1166" s="33"/>
      <c r="IDD1166" s="33"/>
      <c r="IDE1166" s="33"/>
      <c r="IDF1166" s="33"/>
      <c r="IDG1166" s="33"/>
      <c r="IDH1166" s="33"/>
      <c r="IDI1166" s="33"/>
      <c r="IDJ1166" s="33"/>
      <c r="IDK1166" s="33"/>
      <c r="IDL1166" s="33"/>
      <c r="IDM1166" s="33"/>
      <c r="IDN1166" s="33"/>
      <c r="IDO1166" s="33"/>
      <c r="IDP1166" s="33"/>
      <c r="IDQ1166" s="33"/>
      <c r="IDR1166" s="33"/>
      <c r="IDS1166" s="33"/>
      <c r="IDT1166" s="33"/>
      <c r="IDU1166" s="33"/>
      <c r="IDV1166" s="33"/>
      <c r="IDW1166" s="33"/>
      <c r="IDX1166" s="33"/>
      <c r="IDY1166" s="33"/>
      <c r="IDZ1166" s="33"/>
      <c r="IEA1166" s="33"/>
      <c r="IEB1166" s="33"/>
      <c r="IEC1166" s="33"/>
      <c r="IED1166" s="33"/>
      <c r="IEE1166" s="33"/>
      <c r="IEF1166" s="33"/>
      <c r="IEG1166" s="33"/>
      <c r="IEH1166" s="33"/>
      <c r="IEI1166" s="33"/>
      <c r="IEJ1166" s="33"/>
      <c r="IEK1166" s="33"/>
      <c r="IEL1166" s="33"/>
      <c r="IEM1166" s="33"/>
      <c r="IEN1166" s="33"/>
      <c r="IEO1166" s="33"/>
      <c r="IEP1166" s="33"/>
      <c r="IEQ1166" s="33"/>
      <c r="IER1166" s="33"/>
      <c r="IES1166" s="33"/>
      <c r="IET1166" s="33"/>
      <c r="IEU1166" s="33"/>
      <c r="IEV1166" s="33"/>
      <c r="IEW1166" s="33"/>
      <c r="IEX1166" s="33"/>
      <c r="IEY1166" s="33"/>
      <c r="IEZ1166" s="33"/>
      <c r="IFA1166" s="33"/>
      <c r="IFB1166" s="33"/>
      <c r="IFC1166" s="33"/>
      <c r="IFD1166" s="33"/>
      <c r="IFE1166" s="33"/>
      <c r="IFF1166" s="33"/>
      <c r="IFG1166" s="33"/>
      <c r="IFH1166" s="33"/>
      <c r="IFI1166" s="33"/>
      <c r="IFJ1166" s="33"/>
      <c r="IFK1166" s="33"/>
      <c r="IFL1166" s="33"/>
      <c r="IFM1166" s="33"/>
      <c r="IFN1166" s="33"/>
      <c r="IFO1166" s="33"/>
      <c r="IFP1166" s="33"/>
      <c r="IFQ1166" s="33"/>
      <c r="IFR1166" s="33"/>
      <c r="IFS1166" s="33"/>
      <c r="IFT1166" s="33"/>
      <c r="IFU1166" s="33"/>
      <c r="IFV1166" s="33"/>
      <c r="IFW1166" s="33"/>
      <c r="IFX1166" s="33"/>
      <c r="IFY1166" s="33"/>
      <c r="IFZ1166" s="33"/>
      <c r="IGA1166" s="33"/>
      <c r="IGB1166" s="33"/>
      <c r="IGC1166" s="33"/>
      <c r="IGD1166" s="33"/>
      <c r="IGE1166" s="33"/>
      <c r="IGF1166" s="33"/>
      <c r="IGG1166" s="33"/>
      <c r="IGH1166" s="33"/>
      <c r="IGI1166" s="33"/>
      <c r="IGJ1166" s="33"/>
      <c r="IGK1166" s="33"/>
      <c r="IGL1166" s="33"/>
      <c r="IGM1166" s="33"/>
      <c r="IGN1166" s="33"/>
      <c r="IGO1166" s="33"/>
      <c r="IGP1166" s="33"/>
      <c r="IGQ1166" s="33"/>
      <c r="IGR1166" s="33"/>
      <c r="IGS1166" s="33"/>
      <c r="IGT1166" s="33"/>
      <c r="IGU1166" s="33"/>
      <c r="IGV1166" s="33"/>
      <c r="IGW1166" s="33"/>
      <c r="IGX1166" s="33"/>
      <c r="IGY1166" s="33"/>
      <c r="IGZ1166" s="33"/>
      <c r="IHA1166" s="33"/>
      <c r="IHB1166" s="33"/>
      <c r="IHC1166" s="33"/>
      <c r="IHD1166" s="33"/>
      <c r="IHE1166" s="33"/>
      <c r="IHF1166" s="33"/>
      <c r="IHG1166" s="33"/>
      <c r="IHH1166" s="33"/>
      <c r="IHI1166" s="33"/>
      <c r="IHJ1166" s="33"/>
      <c r="IHK1166" s="33"/>
      <c r="IHL1166" s="33"/>
      <c r="IHM1166" s="33"/>
      <c r="IHN1166" s="33"/>
      <c r="IHO1166" s="33"/>
      <c r="IHP1166" s="33"/>
      <c r="IHQ1166" s="33"/>
      <c r="IHR1166" s="33"/>
      <c r="IHS1166" s="33"/>
      <c r="IHT1166" s="33"/>
      <c r="IHU1166" s="33"/>
      <c r="IHV1166" s="33"/>
      <c r="IHW1166" s="33"/>
      <c r="IHX1166" s="33"/>
      <c r="IHY1166" s="33"/>
      <c r="IHZ1166" s="33"/>
      <c r="IIA1166" s="33"/>
      <c r="IIB1166" s="33"/>
      <c r="IIC1166" s="33"/>
      <c r="IID1166" s="33"/>
      <c r="IIE1166" s="33"/>
      <c r="IIF1166" s="33"/>
      <c r="IIG1166" s="33"/>
      <c r="IIH1166" s="33"/>
      <c r="III1166" s="33"/>
      <c r="IIJ1166" s="33"/>
      <c r="IIK1166" s="33"/>
      <c r="IIL1166" s="33"/>
      <c r="IIM1166" s="33"/>
      <c r="IIN1166" s="33"/>
      <c r="IIO1166" s="33"/>
      <c r="IIP1166" s="33"/>
      <c r="IIQ1166" s="33"/>
      <c r="IIR1166" s="33"/>
      <c r="IIS1166" s="33"/>
      <c r="IIT1166" s="33"/>
      <c r="IIU1166" s="33"/>
      <c r="IIV1166" s="33"/>
      <c r="IIW1166" s="33"/>
      <c r="IIX1166" s="33"/>
      <c r="IIY1166" s="33"/>
      <c r="IIZ1166" s="33"/>
      <c r="IJA1166" s="33"/>
      <c r="IJB1166" s="33"/>
      <c r="IJC1166" s="33"/>
      <c r="IJD1166" s="33"/>
      <c r="IJE1166" s="33"/>
      <c r="IJF1166" s="33"/>
      <c r="IJG1166" s="33"/>
      <c r="IJH1166" s="33"/>
      <c r="IJI1166" s="33"/>
      <c r="IJJ1166" s="33"/>
      <c r="IJK1166" s="33"/>
      <c r="IJL1166" s="33"/>
      <c r="IJM1166" s="33"/>
      <c r="IJN1166" s="33"/>
      <c r="IJO1166" s="33"/>
      <c r="IJP1166" s="33"/>
      <c r="IJQ1166" s="33"/>
      <c r="IJR1166" s="33"/>
      <c r="IJS1166" s="33"/>
      <c r="IJT1166" s="33"/>
      <c r="IJU1166" s="33"/>
      <c r="IJV1166" s="33"/>
      <c r="IJW1166" s="33"/>
      <c r="IJX1166" s="33"/>
      <c r="IJY1166" s="33"/>
      <c r="IJZ1166" s="33"/>
      <c r="IKA1166" s="33"/>
      <c r="IKB1166" s="33"/>
      <c r="IKC1166" s="33"/>
      <c r="IKD1166" s="33"/>
      <c r="IKE1166" s="33"/>
      <c r="IKF1166" s="33"/>
      <c r="IKG1166" s="33"/>
      <c r="IKH1166" s="33"/>
      <c r="IKI1166" s="33"/>
      <c r="IKJ1166" s="33"/>
      <c r="IKK1166" s="33"/>
      <c r="IKL1166" s="33"/>
      <c r="IKM1166" s="33"/>
      <c r="IKN1166" s="33"/>
      <c r="IKO1166" s="33"/>
      <c r="IKP1166" s="33"/>
      <c r="IKQ1166" s="33"/>
      <c r="IKR1166" s="33"/>
      <c r="IKS1166" s="33"/>
      <c r="IKT1166" s="33"/>
      <c r="IKU1166" s="33"/>
      <c r="IKV1166" s="33"/>
      <c r="IKW1166" s="33"/>
      <c r="IKX1166" s="33"/>
      <c r="IKY1166" s="33"/>
      <c r="IKZ1166" s="33"/>
      <c r="ILA1166" s="33"/>
      <c r="ILB1166" s="33"/>
      <c r="ILC1166" s="33"/>
      <c r="ILD1166" s="33"/>
      <c r="ILE1166" s="33"/>
      <c r="ILF1166" s="33"/>
      <c r="ILG1166" s="33"/>
      <c r="ILH1166" s="33"/>
      <c r="ILI1166" s="33"/>
      <c r="ILJ1166" s="33"/>
      <c r="ILK1166" s="33"/>
      <c r="ILL1166" s="33"/>
      <c r="ILM1166" s="33"/>
      <c r="ILN1166" s="33"/>
      <c r="ILO1166" s="33"/>
      <c r="ILP1166" s="33"/>
      <c r="ILQ1166" s="33"/>
      <c r="ILR1166" s="33"/>
      <c r="ILS1166" s="33"/>
      <c r="ILT1166" s="33"/>
      <c r="ILU1166" s="33"/>
      <c r="ILV1166" s="33"/>
      <c r="ILW1166" s="33"/>
      <c r="ILX1166" s="33"/>
      <c r="ILY1166" s="33"/>
      <c r="ILZ1166" s="33"/>
      <c r="IMA1166" s="33"/>
      <c r="IMB1166" s="33"/>
      <c r="IMC1166" s="33"/>
      <c r="IMD1166" s="33"/>
      <c r="IME1166" s="33"/>
      <c r="IMF1166" s="33"/>
      <c r="IMG1166" s="33"/>
      <c r="IMH1166" s="33"/>
      <c r="IMI1166" s="33"/>
      <c r="IMJ1166" s="33"/>
      <c r="IMK1166" s="33"/>
      <c r="IML1166" s="33"/>
      <c r="IMM1166" s="33"/>
      <c r="IMN1166" s="33"/>
      <c r="IMO1166" s="33"/>
      <c r="IMP1166" s="33"/>
      <c r="IMQ1166" s="33"/>
      <c r="IMR1166" s="33"/>
      <c r="IMS1166" s="33"/>
      <c r="IMT1166" s="33"/>
      <c r="IMU1166" s="33"/>
      <c r="IMV1166" s="33"/>
      <c r="IMW1166" s="33"/>
      <c r="IMX1166" s="33"/>
      <c r="IMY1166" s="33"/>
      <c r="IMZ1166" s="33"/>
      <c r="INA1166" s="33"/>
      <c r="INB1166" s="33"/>
      <c r="INC1166" s="33"/>
      <c r="IND1166" s="33"/>
      <c r="INE1166" s="33"/>
      <c r="INF1166" s="33"/>
      <c r="ING1166" s="33"/>
      <c r="INH1166" s="33"/>
      <c r="INI1166" s="33"/>
      <c r="INJ1166" s="33"/>
      <c r="INK1166" s="33"/>
      <c r="INL1166" s="33"/>
      <c r="INM1166" s="33"/>
      <c r="INN1166" s="33"/>
      <c r="INO1166" s="33"/>
      <c r="INP1166" s="33"/>
      <c r="INQ1166" s="33"/>
      <c r="INR1166" s="33"/>
      <c r="INS1166" s="33"/>
      <c r="INT1166" s="33"/>
      <c r="INU1166" s="33"/>
      <c r="INV1166" s="33"/>
      <c r="INW1166" s="33"/>
      <c r="INX1166" s="33"/>
      <c r="INY1166" s="33"/>
      <c r="INZ1166" s="33"/>
      <c r="IOA1166" s="33"/>
      <c r="IOB1166" s="33"/>
      <c r="IOC1166" s="33"/>
      <c r="IOD1166" s="33"/>
      <c r="IOE1166" s="33"/>
      <c r="IOF1166" s="33"/>
      <c r="IOG1166" s="33"/>
      <c r="IOH1166" s="33"/>
      <c r="IOI1166" s="33"/>
      <c r="IOJ1166" s="33"/>
      <c r="IOK1166" s="33"/>
      <c r="IOL1166" s="33"/>
      <c r="IOM1166" s="33"/>
      <c r="ION1166" s="33"/>
      <c r="IOO1166" s="33"/>
      <c r="IOP1166" s="33"/>
      <c r="IOQ1166" s="33"/>
      <c r="IOR1166" s="33"/>
      <c r="IOS1166" s="33"/>
      <c r="IOT1166" s="33"/>
      <c r="IOU1166" s="33"/>
      <c r="IOV1166" s="33"/>
      <c r="IOW1166" s="33"/>
      <c r="IOX1166" s="33"/>
      <c r="IOY1166" s="33"/>
      <c r="IOZ1166" s="33"/>
      <c r="IPA1166" s="33"/>
      <c r="IPB1166" s="33"/>
      <c r="IPC1166" s="33"/>
      <c r="IPD1166" s="33"/>
      <c r="IPE1166" s="33"/>
      <c r="IPF1166" s="33"/>
      <c r="IPG1166" s="33"/>
      <c r="IPH1166" s="33"/>
      <c r="IPI1166" s="33"/>
      <c r="IPJ1166" s="33"/>
      <c r="IPK1166" s="33"/>
      <c r="IPL1166" s="33"/>
      <c r="IPM1166" s="33"/>
      <c r="IPN1166" s="33"/>
      <c r="IPO1166" s="33"/>
      <c r="IPP1166" s="33"/>
      <c r="IPQ1166" s="33"/>
      <c r="IPR1166" s="33"/>
      <c r="IPS1166" s="33"/>
      <c r="IPT1166" s="33"/>
      <c r="IPU1166" s="33"/>
      <c r="IPV1166" s="33"/>
      <c r="IPW1166" s="33"/>
      <c r="IPX1166" s="33"/>
      <c r="IPY1166" s="33"/>
      <c r="IPZ1166" s="33"/>
      <c r="IQA1166" s="33"/>
      <c r="IQB1166" s="33"/>
      <c r="IQC1166" s="33"/>
      <c r="IQD1166" s="33"/>
      <c r="IQE1166" s="33"/>
      <c r="IQF1166" s="33"/>
      <c r="IQG1166" s="33"/>
      <c r="IQH1166" s="33"/>
      <c r="IQI1166" s="33"/>
      <c r="IQJ1166" s="33"/>
      <c r="IQK1166" s="33"/>
      <c r="IQL1166" s="33"/>
      <c r="IQM1166" s="33"/>
      <c r="IQN1166" s="33"/>
      <c r="IQO1166" s="33"/>
      <c r="IQP1166" s="33"/>
      <c r="IQQ1166" s="33"/>
      <c r="IQR1166" s="33"/>
      <c r="IQS1166" s="33"/>
      <c r="IQT1166" s="33"/>
      <c r="IQU1166" s="33"/>
      <c r="IQV1166" s="33"/>
      <c r="IQW1166" s="33"/>
      <c r="IQX1166" s="33"/>
      <c r="IQY1166" s="33"/>
      <c r="IQZ1166" s="33"/>
      <c r="IRA1166" s="33"/>
      <c r="IRB1166" s="33"/>
      <c r="IRC1166" s="33"/>
      <c r="IRD1166" s="33"/>
      <c r="IRE1166" s="33"/>
      <c r="IRF1166" s="33"/>
      <c r="IRG1166" s="33"/>
      <c r="IRH1166" s="33"/>
      <c r="IRI1166" s="33"/>
      <c r="IRJ1166" s="33"/>
      <c r="IRK1166" s="33"/>
      <c r="IRL1166" s="33"/>
      <c r="IRM1166" s="33"/>
      <c r="IRN1166" s="33"/>
      <c r="IRO1166" s="33"/>
      <c r="IRP1166" s="33"/>
      <c r="IRQ1166" s="33"/>
      <c r="IRR1166" s="33"/>
      <c r="IRS1166" s="33"/>
      <c r="IRT1166" s="33"/>
      <c r="IRU1166" s="33"/>
      <c r="IRV1166" s="33"/>
      <c r="IRW1166" s="33"/>
      <c r="IRX1166" s="33"/>
      <c r="IRY1166" s="33"/>
      <c r="IRZ1166" s="33"/>
      <c r="ISA1166" s="33"/>
      <c r="ISB1166" s="33"/>
      <c r="ISC1166" s="33"/>
      <c r="ISD1166" s="33"/>
      <c r="ISE1166" s="33"/>
      <c r="ISF1166" s="33"/>
      <c r="ISG1166" s="33"/>
      <c r="ISH1166" s="33"/>
      <c r="ISI1166" s="33"/>
      <c r="ISJ1166" s="33"/>
      <c r="ISK1166" s="33"/>
      <c r="ISL1166" s="33"/>
      <c r="ISM1166" s="33"/>
      <c r="ISN1166" s="33"/>
      <c r="ISO1166" s="33"/>
      <c r="ISP1166" s="33"/>
      <c r="ISQ1166" s="33"/>
      <c r="ISR1166" s="33"/>
      <c r="ISS1166" s="33"/>
      <c r="IST1166" s="33"/>
      <c r="ISU1166" s="33"/>
      <c r="ISV1166" s="33"/>
      <c r="ISW1166" s="33"/>
      <c r="ISX1166" s="33"/>
      <c r="ISY1166" s="33"/>
      <c r="ISZ1166" s="33"/>
      <c r="ITA1166" s="33"/>
      <c r="ITB1166" s="33"/>
      <c r="ITC1166" s="33"/>
      <c r="ITD1166" s="33"/>
      <c r="ITE1166" s="33"/>
      <c r="ITF1166" s="33"/>
      <c r="ITG1166" s="33"/>
      <c r="ITH1166" s="33"/>
      <c r="ITI1166" s="33"/>
      <c r="ITJ1166" s="33"/>
      <c r="ITK1166" s="33"/>
      <c r="ITL1166" s="33"/>
      <c r="ITM1166" s="33"/>
      <c r="ITN1166" s="33"/>
      <c r="ITO1166" s="33"/>
      <c r="ITP1166" s="33"/>
      <c r="ITQ1166" s="33"/>
      <c r="ITR1166" s="33"/>
      <c r="ITS1166" s="33"/>
      <c r="ITT1166" s="33"/>
      <c r="ITU1166" s="33"/>
      <c r="ITV1166" s="33"/>
      <c r="ITW1166" s="33"/>
      <c r="ITX1166" s="33"/>
      <c r="ITY1166" s="33"/>
      <c r="ITZ1166" s="33"/>
      <c r="IUA1166" s="33"/>
      <c r="IUB1166" s="33"/>
      <c r="IUC1166" s="33"/>
      <c r="IUD1166" s="33"/>
      <c r="IUE1166" s="33"/>
      <c r="IUF1166" s="33"/>
      <c r="IUG1166" s="33"/>
      <c r="IUH1166" s="33"/>
      <c r="IUI1166" s="33"/>
      <c r="IUJ1166" s="33"/>
      <c r="IUK1166" s="33"/>
      <c r="IUL1166" s="33"/>
      <c r="IUM1166" s="33"/>
      <c r="IUN1166" s="33"/>
      <c r="IUO1166" s="33"/>
      <c r="IUP1166" s="33"/>
      <c r="IUQ1166" s="33"/>
      <c r="IUR1166" s="33"/>
      <c r="IUS1166" s="33"/>
      <c r="IUT1166" s="33"/>
      <c r="IUU1166" s="33"/>
      <c r="IUV1166" s="33"/>
      <c r="IUW1166" s="33"/>
      <c r="IUX1166" s="33"/>
      <c r="IUY1166" s="33"/>
      <c r="IUZ1166" s="33"/>
      <c r="IVA1166" s="33"/>
      <c r="IVB1166" s="33"/>
      <c r="IVC1166" s="33"/>
      <c r="IVD1166" s="33"/>
      <c r="IVE1166" s="33"/>
      <c r="IVF1166" s="33"/>
      <c r="IVG1166" s="33"/>
      <c r="IVH1166" s="33"/>
      <c r="IVI1166" s="33"/>
      <c r="IVJ1166" s="33"/>
      <c r="IVK1166" s="33"/>
      <c r="IVL1166" s="33"/>
      <c r="IVM1166" s="33"/>
      <c r="IVN1166" s="33"/>
      <c r="IVO1166" s="33"/>
      <c r="IVP1166" s="33"/>
      <c r="IVQ1166" s="33"/>
      <c r="IVR1166" s="33"/>
      <c r="IVS1166" s="33"/>
      <c r="IVT1166" s="33"/>
      <c r="IVU1166" s="33"/>
      <c r="IVV1166" s="33"/>
      <c r="IVW1166" s="33"/>
      <c r="IVX1166" s="33"/>
      <c r="IVY1166" s="33"/>
      <c r="IVZ1166" s="33"/>
      <c r="IWA1166" s="33"/>
      <c r="IWB1166" s="33"/>
      <c r="IWC1166" s="33"/>
      <c r="IWD1166" s="33"/>
      <c r="IWE1166" s="33"/>
      <c r="IWF1166" s="33"/>
      <c r="IWG1166" s="33"/>
      <c r="IWH1166" s="33"/>
      <c r="IWI1166" s="33"/>
      <c r="IWJ1166" s="33"/>
      <c r="IWK1166" s="33"/>
      <c r="IWL1166" s="33"/>
      <c r="IWM1166" s="33"/>
      <c r="IWN1166" s="33"/>
      <c r="IWO1166" s="33"/>
      <c r="IWP1166" s="33"/>
      <c r="IWQ1166" s="33"/>
      <c r="IWR1166" s="33"/>
      <c r="IWS1166" s="33"/>
      <c r="IWT1166" s="33"/>
      <c r="IWU1166" s="33"/>
      <c r="IWV1166" s="33"/>
      <c r="IWW1166" s="33"/>
      <c r="IWX1166" s="33"/>
      <c r="IWY1166" s="33"/>
      <c r="IWZ1166" s="33"/>
      <c r="IXA1166" s="33"/>
      <c r="IXB1166" s="33"/>
      <c r="IXC1166" s="33"/>
      <c r="IXD1166" s="33"/>
      <c r="IXE1166" s="33"/>
      <c r="IXF1166" s="33"/>
      <c r="IXG1166" s="33"/>
      <c r="IXH1166" s="33"/>
      <c r="IXI1166" s="33"/>
      <c r="IXJ1166" s="33"/>
      <c r="IXK1166" s="33"/>
      <c r="IXL1166" s="33"/>
      <c r="IXM1166" s="33"/>
      <c r="IXN1166" s="33"/>
      <c r="IXO1166" s="33"/>
      <c r="IXP1166" s="33"/>
      <c r="IXQ1166" s="33"/>
      <c r="IXR1166" s="33"/>
      <c r="IXS1166" s="33"/>
      <c r="IXT1166" s="33"/>
      <c r="IXU1166" s="33"/>
      <c r="IXV1166" s="33"/>
      <c r="IXW1166" s="33"/>
      <c r="IXX1166" s="33"/>
      <c r="IXY1166" s="33"/>
      <c r="IXZ1166" s="33"/>
      <c r="IYA1166" s="33"/>
      <c r="IYB1166" s="33"/>
      <c r="IYC1166" s="33"/>
      <c r="IYD1166" s="33"/>
      <c r="IYE1166" s="33"/>
      <c r="IYF1166" s="33"/>
      <c r="IYG1166" s="33"/>
      <c r="IYH1166" s="33"/>
      <c r="IYI1166" s="33"/>
      <c r="IYJ1166" s="33"/>
      <c r="IYK1166" s="33"/>
      <c r="IYL1166" s="33"/>
      <c r="IYM1166" s="33"/>
      <c r="IYN1166" s="33"/>
      <c r="IYO1166" s="33"/>
      <c r="IYP1166" s="33"/>
      <c r="IYQ1166" s="33"/>
      <c r="IYR1166" s="33"/>
      <c r="IYS1166" s="33"/>
      <c r="IYT1166" s="33"/>
      <c r="IYU1166" s="33"/>
      <c r="IYV1166" s="33"/>
      <c r="IYW1166" s="33"/>
      <c r="IYX1166" s="33"/>
      <c r="IYY1166" s="33"/>
      <c r="IYZ1166" s="33"/>
      <c r="IZA1166" s="33"/>
      <c r="IZB1166" s="33"/>
      <c r="IZC1166" s="33"/>
      <c r="IZD1166" s="33"/>
      <c r="IZE1166" s="33"/>
      <c r="IZF1166" s="33"/>
      <c r="IZG1166" s="33"/>
      <c r="IZH1166" s="33"/>
      <c r="IZI1166" s="33"/>
      <c r="IZJ1166" s="33"/>
      <c r="IZK1166" s="33"/>
      <c r="IZL1166" s="33"/>
      <c r="IZM1166" s="33"/>
      <c r="IZN1166" s="33"/>
      <c r="IZO1166" s="33"/>
      <c r="IZP1166" s="33"/>
      <c r="IZQ1166" s="33"/>
      <c r="IZR1166" s="33"/>
      <c r="IZS1166" s="33"/>
      <c r="IZT1166" s="33"/>
      <c r="IZU1166" s="33"/>
      <c r="IZV1166" s="33"/>
      <c r="IZW1166" s="33"/>
      <c r="IZX1166" s="33"/>
      <c r="IZY1166" s="33"/>
      <c r="IZZ1166" s="33"/>
      <c r="JAA1166" s="33"/>
      <c r="JAB1166" s="33"/>
      <c r="JAC1166" s="33"/>
      <c r="JAD1166" s="33"/>
      <c r="JAE1166" s="33"/>
      <c r="JAF1166" s="33"/>
      <c r="JAG1166" s="33"/>
      <c r="JAH1166" s="33"/>
      <c r="JAI1166" s="33"/>
      <c r="JAJ1166" s="33"/>
      <c r="JAK1166" s="33"/>
      <c r="JAL1166" s="33"/>
      <c r="JAM1166" s="33"/>
      <c r="JAN1166" s="33"/>
      <c r="JAO1166" s="33"/>
      <c r="JAP1166" s="33"/>
      <c r="JAQ1166" s="33"/>
      <c r="JAR1166" s="33"/>
      <c r="JAS1166" s="33"/>
      <c r="JAT1166" s="33"/>
      <c r="JAU1166" s="33"/>
      <c r="JAV1166" s="33"/>
      <c r="JAW1166" s="33"/>
      <c r="JAX1166" s="33"/>
      <c r="JAY1166" s="33"/>
      <c r="JAZ1166" s="33"/>
      <c r="JBA1166" s="33"/>
      <c r="JBB1166" s="33"/>
      <c r="JBC1166" s="33"/>
      <c r="JBD1166" s="33"/>
      <c r="JBE1166" s="33"/>
      <c r="JBF1166" s="33"/>
      <c r="JBG1166" s="33"/>
      <c r="JBH1166" s="33"/>
      <c r="JBI1166" s="33"/>
      <c r="JBJ1166" s="33"/>
      <c r="JBK1166" s="33"/>
      <c r="JBL1166" s="33"/>
      <c r="JBM1166" s="33"/>
      <c r="JBN1166" s="33"/>
      <c r="JBO1166" s="33"/>
      <c r="JBP1166" s="33"/>
      <c r="JBQ1166" s="33"/>
      <c r="JBR1166" s="33"/>
      <c r="JBS1166" s="33"/>
      <c r="JBT1166" s="33"/>
      <c r="JBU1166" s="33"/>
      <c r="JBV1166" s="33"/>
      <c r="JBW1166" s="33"/>
      <c r="JBX1166" s="33"/>
      <c r="JBY1166" s="33"/>
      <c r="JBZ1166" s="33"/>
      <c r="JCA1166" s="33"/>
      <c r="JCB1166" s="33"/>
      <c r="JCC1166" s="33"/>
      <c r="JCD1166" s="33"/>
      <c r="JCE1166" s="33"/>
      <c r="JCF1166" s="33"/>
      <c r="JCG1166" s="33"/>
      <c r="JCH1166" s="33"/>
      <c r="JCI1166" s="33"/>
      <c r="JCJ1166" s="33"/>
      <c r="JCK1166" s="33"/>
      <c r="JCL1166" s="33"/>
      <c r="JCM1166" s="33"/>
      <c r="JCN1166" s="33"/>
      <c r="JCO1166" s="33"/>
      <c r="JCP1166" s="33"/>
      <c r="JCQ1166" s="33"/>
      <c r="JCR1166" s="33"/>
      <c r="JCS1166" s="33"/>
      <c r="JCT1166" s="33"/>
      <c r="JCU1166" s="33"/>
      <c r="JCV1166" s="33"/>
      <c r="JCW1166" s="33"/>
      <c r="JCX1166" s="33"/>
      <c r="JCY1166" s="33"/>
      <c r="JCZ1166" s="33"/>
      <c r="JDA1166" s="33"/>
      <c r="JDB1166" s="33"/>
      <c r="JDC1166" s="33"/>
      <c r="JDD1166" s="33"/>
      <c r="JDE1166" s="33"/>
      <c r="JDF1166" s="33"/>
      <c r="JDG1166" s="33"/>
      <c r="JDH1166" s="33"/>
      <c r="JDI1166" s="33"/>
      <c r="JDJ1166" s="33"/>
      <c r="JDK1166" s="33"/>
      <c r="JDL1166" s="33"/>
      <c r="JDM1166" s="33"/>
      <c r="JDN1166" s="33"/>
      <c r="JDO1166" s="33"/>
      <c r="JDP1166" s="33"/>
      <c r="JDQ1166" s="33"/>
      <c r="JDR1166" s="33"/>
      <c r="JDS1166" s="33"/>
      <c r="JDT1166" s="33"/>
      <c r="JDU1166" s="33"/>
      <c r="JDV1166" s="33"/>
      <c r="JDW1166" s="33"/>
      <c r="JDX1166" s="33"/>
      <c r="JDY1166" s="33"/>
      <c r="JDZ1166" s="33"/>
      <c r="JEA1166" s="33"/>
      <c r="JEB1166" s="33"/>
      <c r="JEC1166" s="33"/>
      <c r="JED1166" s="33"/>
      <c r="JEE1166" s="33"/>
      <c r="JEF1166" s="33"/>
      <c r="JEG1166" s="33"/>
      <c r="JEH1166" s="33"/>
      <c r="JEI1166" s="33"/>
      <c r="JEJ1166" s="33"/>
      <c r="JEK1166" s="33"/>
      <c r="JEL1166" s="33"/>
      <c r="JEM1166" s="33"/>
      <c r="JEN1166" s="33"/>
      <c r="JEO1166" s="33"/>
      <c r="JEP1166" s="33"/>
      <c r="JEQ1166" s="33"/>
      <c r="JER1166" s="33"/>
      <c r="JES1166" s="33"/>
      <c r="JET1166" s="33"/>
      <c r="JEU1166" s="33"/>
      <c r="JEV1166" s="33"/>
      <c r="JEW1166" s="33"/>
      <c r="JEX1166" s="33"/>
      <c r="JEY1166" s="33"/>
      <c r="JEZ1166" s="33"/>
      <c r="JFA1166" s="33"/>
      <c r="JFB1166" s="33"/>
      <c r="JFC1166" s="33"/>
      <c r="JFD1166" s="33"/>
      <c r="JFE1166" s="33"/>
      <c r="JFF1166" s="33"/>
      <c r="JFG1166" s="33"/>
      <c r="JFH1166" s="33"/>
      <c r="JFI1166" s="33"/>
      <c r="JFJ1166" s="33"/>
      <c r="JFK1166" s="33"/>
      <c r="JFL1166" s="33"/>
      <c r="JFM1166" s="33"/>
      <c r="JFN1166" s="33"/>
      <c r="JFO1166" s="33"/>
      <c r="JFP1166" s="33"/>
      <c r="JFQ1166" s="33"/>
      <c r="JFR1166" s="33"/>
      <c r="JFS1166" s="33"/>
      <c r="JFT1166" s="33"/>
      <c r="JFU1166" s="33"/>
      <c r="JFV1166" s="33"/>
      <c r="JFW1166" s="33"/>
      <c r="JFX1166" s="33"/>
      <c r="JFY1166" s="33"/>
      <c r="JFZ1166" s="33"/>
      <c r="JGA1166" s="33"/>
      <c r="JGB1166" s="33"/>
      <c r="JGC1166" s="33"/>
      <c r="JGD1166" s="33"/>
      <c r="JGE1166" s="33"/>
      <c r="JGF1166" s="33"/>
      <c r="JGG1166" s="33"/>
      <c r="JGH1166" s="33"/>
      <c r="JGI1166" s="33"/>
      <c r="JGJ1166" s="33"/>
      <c r="JGK1166" s="33"/>
      <c r="JGL1166" s="33"/>
      <c r="JGM1166" s="33"/>
      <c r="JGN1166" s="33"/>
      <c r="JGO1166" s="33"/>
      <c r="JGP1166" s="33"/>
      <c r="JGQ1166" s="33"/>
      <c r="JGR1166" s="33"/>
      <c r="JGS1166" s="33"/>
      <c r="JGT1166" s="33"/>
      <c r="JGU1166" s="33"/>
      <c r="JGV1166" s="33"/>
      <c r="JGW1166" s="33"/>
      <c r="JGX1166" s="33"/>
      <c r="JGY1166" s="33"/>
      <c r="JGZ1166" s="33"/>
      <c r="JHA1166" s="33"/>
      <c r="JHB1166" s="33"/>
      <c r="JHC1166" s="33"/>
      <c r="JHD1166" s="33"/>
      <c r="JHE1166" s="33"/>
      <c r="JHF1166" s="33"/>
      <c r="JHG1166" s="33"/>
      <c r="JHH1166" s="33"/>
      <c r="JHI1166" s="33"/>
      <c r="JHJ1166" s="33"/>
      <c r="JHK1166" s="33"/>
      <c r="JHL1166" s="33"/>
      <c r="JHM1166" s="33"/>
      <c r="JHN1166" s="33"/>
      <c r="JHO1166" s="33"/>
      <c r="JHP1166" s="33"/>
      <c r="JHQ1166" s="33"/>
      <c r="JHR1166" s="33"/>
      <c r="JHS1166" s="33"/>
      <c r="JHT1166" s="33"/>
      <c r="JHU1166" s="33"/>
      <c r="JHV1166" s="33"/>
      <c r="JHW1166" s="33"/>
      <c r="JHX1166" s="33"/>
      <c r="JHY1166" s="33"/>
      <c r="JHZ1166" s="33"/>
      <c r="JIA1166" s="33"/>
      <c r="JIB1166" s="33"/>
      <c r="JIC1166" s="33"/>
      <c r="JID1166" s="33"/>
      <c r="JIE1166" s="33"/>
      <c r="JIF1166" s="33"/>
      <c r="JIG1166" s="33"/>
      <c r="JIH1166" s="33"/>
      <c r="JII1166" s="33"/>
      <c r="JIJ1166" s="33"/>
      <c r="JIK1166" s="33"/>
      <c r="JIL1166" s="33"/>
      <c r="JIM1166" s="33"/>
      <c r="JIN1166" s="33"/>
      <c r="JIO1166" s="33"/>
      <c r="JIP1166" s="33"/>
      <c r="JIQ1166" s="33"/>
      <c r="JIR1166" s="33"/>
      <c r="JIS1166" s="33"/>
      <c r="JIT1166" s="33"/>
      <c r="JIU1166" s="33"/>
      <c r="JIV1166" s="33"/>
      <c r="JIW1166" s="33"/>
      <c r="JIX1166" s="33"/>
      <c r="JIY1166" s="33"/>
      <c r="JIZ1166" s="33"/>
      <c r="JJA1166" s="33"/>
      <c r="JJB1166" s="33"/>
      <c r="JJC1166" s="33"/>
      <c r="JJD1166" s="33"/>
      <c r="JJE1166" s="33"/>
      <c r="JJF1166" s="33"/>
      <c r="JJG1166" s="33"/>
      <c r="JJH1166" s="33"/>
      <c r="JJI1166" s="33"/>
      <c r="JJJ1166" s="33"/>
      <c r="JJK1166" s="33"/>
      <c r="JJL1166" s="33"/>
      <c r="JJM1166" s="33"/>
      <c r="JJN1166" s="33"/>
      <c r="JJO1166" s="33"/>
      <c r="JJP1166" s="33"/>
      <c r="JJQ1166" s="33"/>
      <c r="JJR1166" s="33"/>
      <c r="JJS1166" s="33"/>
      <c r="JJT1166" s="33"/>
      <c r="JJU1166" s="33"/>
      <c r="JJV1166" s="33"/>
      <c r="JJW1166" s="33"/>
      <c r="JJX1166" s="33"/>
      <c r="JJY1166" s="33"/>
      <c r="JJZ1166" s="33"/>
      <c r="JKA1166" s="33"/>
      <c r="JKB1166" s="33"/>
      <c r="JKC1166" s="33"/>
      <c r="JKD1166" s="33"/>
      <c r="JKE1166" s="33"/>
      <c r="JKF1166" s="33"/>
      <c r="JKG1166" s="33"/>
      <c r="JKH1166" s="33"/>
      <c r="JKI1166" s="33"/>
      <c r="JKJ1166" s="33"/>
      <c r="JKK1166" s="33"/>
      <c r="JKL1166" s="33"/>
      <c r="JKM1166" s="33"/>
      <c r="JKN1166" s="33"/>
      <c r="JKO1166" s="33"/>
      <c r="JKP1166" s="33"/>
      <c r="JKQ1166" s="33"/>
      <c r="JKR1166" s="33"/>
      <c r="JKS1166" s="33"/>
      <c r="JKT1166" s="33"/>
      <c r="JKU1166" s="33"/>
      <c r="JKV1166" s="33"/>
      <c r="JKW1166" s="33"/>
      <c r="JKX1166" s="33"/>
      <c r="JKY1166" s="33"/>
      <c r="JKZ1166" s="33"/>
      <c r="JLA1166" s="33"/>
      <c r="JLB1166" s="33"/>
      <c r="JLC1166" s="33"/>
      <c r="JLD1166" s="33"/>
      <c r="JLE1166" s="33"/>
      <c r="JLF1166" s="33"/>
      <c r="JLG1166" s="33"/>
      <c r="JLH1166" s="33"/>
      <c r="JLI1166" s="33"/>
      <c r="JLJ1166" s="33"/>
      <c r="JLK1166" s="33"/>
      <c r="JLL1166" s="33"/>
      <c r="JLM1166" s="33"/>
      <c r="JLN1166" s="33"/>
      <c r="JLO1166" s="33"/>
      <c r="JLP1166" s="33"/>
      <c r="JLQ1166" s="33"/>
      <c r="JLR1166" s="33"/>
      <c r="JLS1166" s="33"/>
      <c r="JLT1166" s="33"/>
      <c r="JLU1166" s="33"/>
      <c r="JLV1166" s="33"/>
      <c r="JLW1166" s="33"/>
      <c r="JLX1166" s="33"/>
      <c r="JLY1166" s="33"/>
      <c r="JLZ1166" s="33"/>
      <c r="JMA1166" s="33"/>
      <c r="JMB1166" s="33"/>
      <c r="JMC1166" s="33"/>
      <c r="JMD1166" s="33"/>
      <c r="JME1166" s="33"/>
      <c r="JMF1166" s="33"/>
      <c r="JMG1166" s="33"/>
      <c r="JMH1166" s="33"/>
      <c r="JMI1166" s="33"/>
      <c r="JMJ1166" s="33"/>
      <c r="JMK1166" s="33"/>
      <c r="JML1166" s="33"/>
      <c r="JMM1166" s="33"/>
      <c r="JMN1166" s="33"/>
      <c r="JMO1166" s="33"/>
      <c r="JMP1166" s="33"/>
      <c r="JMQ1166" s="33"/>
      <c r="JMR1166" s="33"/>
      <c r="JMS1166" s="33"/>
      <c r="JMT1166" s="33"/>
      <c r="JMU1166" s="33"/>
      <c r="JMV1166" s="33"/>
      <c r="JMW1166" s="33"/>
      <c r="JMX1166" s="33"/>
      <c r="JMY1166" s="33"/>
      <c r="JMZ1166" s="33"/>
      <c r="JNA1166" s="33"/>
      <c r="JNB1166" s="33"/>
      <c r="JNC1166" s="33"/>
      <c r="JND1166" s="33"/>
      <c r="JNE1166" s="33"/>
      <c r="JNF1166" s="33"/>
      <c r="JNG1166" s="33"/>
      <c r="JNH1166" s="33"/>
      <c r="JNI1166" s="33"/>
      <c r="JNJ1166" s="33"/>
      <c r="JNK1166" s="33"/>
      <c r="JNL1166" s="33"/>
      <c r="JNM1166" s="33"/>
      <c r="JNN1166" s="33"/>
      <c r="JNO1166" s="33"/>
      <c r="JNP1166" s="33"/>
      <c r="JNQ1166" s="33"/>
      <c r="JNR1166" s="33"/>
      <c r="JNS1166" s="33"/>
      <c r="JNT1166" s="33"/>
      <c r="JNU1166" s="33"/>
      <c r="JNV1166" s="33"/>
      <c r="JNW1166" s="33"/>
      <c r="JNX1166" s="33"/>
      <c r="JNY1166" s="33"/>
      <c r="JNZ1166" s="33"/>
      <c r="JOA1166" s="33"/>
      <c r="JOB1166" s="33"/>
      <c r="JOC1166" s="33"/>
      <c r="JOD1166" s="33"/>
      <c r="JOE1166" s="33"/>
      <c r="JOF1166" s="33"/>
      <c r="JOG1166" s="33"/>
      <c r="JOH1166" s="33"/>
      <c r="JOI1166" s="33"/>
      <c r="JOJ1166" s="33"/>
      <c r="JOK1166" s="33"/>
      <c r="JOL1166" s="33"/>
      <c r="JOM1166" s="33"/>
      <c r="JON1166" s="33"/>
      <c r="JOO1166" s="33"/>
      <c r="JOP1166" s="33"/>
      <c r="JOQ1166" s="33"/>
      <c r="JOR1166" s="33"/>
      <c r="JOS1166" s="33"/>
      <c r="JOT1166" s="33"/>
      <c r="JOU1166" s="33"/>
      <c r="JOV1166" s="33"/>
      <c r="JOW1166" s="33"/>
      <c r="JOX1166" s="33"/>
      <c r="JOY1166" s="33"/>
      <c r="JOZ1166" s="33"/>
      <c r="JPA1166" s="33"/>
      <c r="JPB1166" s="33"/>
      <c r="JPC1166" s="33"/>
      <c r="JPD1166" s="33"/>
      <c r="JPE1166" s="33"/>
      <c r="JPF1166" s="33"/>
      <c r="JPG1166" s="33"/>
      <c r="JPH1166" s="33"/>
      <c r="JPI1166" s="33"/>
      <c r="JPJ1166" s="33"/>
      <c r="JPK1166" s="33"/>
      <c r="JPL1166" s="33"/>
      <c r="JPM1166" s="33"/>
      <c r="JPN1166" s="33"/>
      <c r="JPO1166" s="33"/>
      <c r="JPP1166" s="33"/>
      <c r="JPQ1166" s="33"/>
      <c r="JPR1166" s="33"/>
      <c r="JPS1166" s="33"/>
      <c r="JPT1166" s="33"/>
      <c r="JPU1166" s="33"/>
      <c r="JPV1166" s="33"/>
      <c r="JPW1166" s="33"/>
      <c r="JPX1166" s="33"/>
      <c r="JPY1166" s="33"/>
      <c r="JPZ1166" s="33"/>
      <c r="JQA1166" s="33"/>
      <c r="JQB1166" s="33"/>
      <c r="JQC1166" s="33"/>
      <c r="JQD1166" s="33"/>
      <c r="JQE1166" s="33"/>
      <c r="JQF1166" s="33"/>
      <c r="JQG1166" s="33"/>
      <c r="JQH1166" s="33"/>
      <c r="JQI1166" s="33"/>
      <c r="JQJ1166" s="33"/>
      <c r="JQK1166" s="33"/>
      <c r="JQL1166" s="33"/>
      <c r="JQM1166" s="33"/>
      <c r="JQN1166" s="33"/>
      <c r="JQO1166" s="33"/>
      <c r="JQP1166" s="33"/>
      <c r="JQQ1166" s="33"/>
      <c r="JQR1166" s="33"/>
      <c r="JQS1166" s="33"/>
      <c r="JQT1166" s="33"/>
      <c r="JQU1166" s="33"/>
      <c r="JQV1166" s="33"/>
      <c r="JQW1166" s="33"/>
      <c r="JQX1166" s="33"/>
      <c r="JQY1166" s="33"/>
      <c r="JQZ1166" s="33"/>
      <c r="JRA1166" s="33"/>
      <c r="JRB1166" s="33"/>
      <c r="JRC1166" s="33"/>
      <c r="JRD1166" s="33"/>
      <c r="JRE1166" s="33"/>
      <c r="JRF1166" s="33"/>
      <c r="JRG1166" s="33"/>
      <c r="JRH1166" s="33"/>
      <c r="JRI1166" s="33"/>
      <c r="JRJ1166" s="33"/>
      <c r="JRK1166" s="33"/>
      <c r="JRL1166" s="33"/>
      <c r="JRM1166" s="33"/>
      <c r="JRN1166" s="33"/>
      <c r="JRO1166" s="33"/>
      <c r="JRP1166" s="33"/>
      <c r="JRQ1166" s="33"/>
      <c r="JRR1166" s="33"/>
      <c r="JRS1166" s="33"/>
      <c r="JRT1166" s="33"/>
      <c r="JRU1166" s="33"/>
      <c r="JRV1166" s="33"/>
      <c r="JRW1166" s="33"/>
      <c r="JRX1166" s="33"/>
      <c r="JRY1166" s="33"/>
      <c r="JRZ1166" s="33"/>
      <c r="JSA1166" s="33"/>
      <c r="JSB1166" s="33"/>
      <c r="JSC1166" s="33"/>
      <c r="JSD1166" s="33"/>
      <c r="JSE1166" s="33"/>
      <c r="JSF1166" s="33"/>
      <c r="JSG1166" s="33"/>
      <c r="JSH1166" s="33"/>
      <c r="JSI1166" s="33"/>
      <c r="JSJ1166" s="33"/>
      <c r="JSK1166" s="33"/>
      <c r="JSL1166" s="33"/>
      <c r="JSM1166" s="33"/>
      <c r="JSN1166" s="33"/>
      <c r="JSO1166" s="33"/>
      <c r="JSP1166" s="33"/>
      <c r="JSQ1166" s="33"/>
      <c r="JSR1166" s="33"/>
      <c r="JSS1166" s="33"/>
      <c r="JST1166" s="33"/>
      <c r="JSU1166" s="33"/>
      <c r="JSV1166" s="33"/>
      <c r="JSW1166" s="33"/>
      <c r="JSX1166" s="33"/>
      <c r="JSY1166" s="33"/>
      <c r="JSZ1166" s="33"/>
      <c r="JTA1166" s="33"/>
      <c r="JTB1166" s="33"/>
      <c r="JTC1166" s="33"/>
      <c r="JTD1166" s="33"/>
      <c r="JTE1166" s="33"/>
      <c r="JTF1166" s="33"/>
      <c r="JTG1166" s="33"/>
      <c r="JTH1166" s="33"/>
      <c r="JTI1166" s="33"/>
      <c r="JTJ1166" s="33"/>
      <c r="JTK1166" s="33"/>
      <c r="JTL1166" s="33"/>
      <c r="JTM1166" s="33"/>
      <c r="JTN1166" s="33"/>
      <c r="JTO1166" s="33"/>
      <c r="JTP1166" s="33"/>
      <c r="JTQ1166" s="33"/>
      <c r="JTR1166" s="33"/>
      <c r="JTS1166" s="33"/>
      <c r="JTT1166" s="33"/>
      <c r="JTU1166" s="33"/>
      <c r="JTV1166" s="33"/>
      <c r="JTW1166" s="33"/>
      <c r="JTX1166" s="33"/>
      <c r="JTY1166" s="33"/>
      <c r="JTZ1166" s="33"/>
      <c r="JUA1166" s="33"/>
      <c r="JUB1166" s="33"/>
      <c r="JUC1166" s="33"/>
      <c r="JUD1166" s="33"/>
      <c r="JUE1166" s="33"/>
      <c r="JUF1166" s="33"/>
      <c r="JUG1166" s="33"/>
      <c r="JUH1166" s="33"/>
      <c r="JUI1166" s="33"/>
      <c r="JUJ1166" s="33"/>
      <c r="JUK1166" s="33"/>
      <c r="JUL1166" s="33"/>
      <c r="JUM1166" s="33"/>
      <c r="JUN1166" s="33"/>
      <c r="JUO1166" s="33"/>
      <c r="JUP1166" s="33"/>
      <c r="JUQ1166" s="33"/>
      <c r="JUR1166" s="33"/>
      <c r="JUS1166" s="33"/>
      <c r="JUT1166" s="33"/>
      <c r="JUU1166" s="33"/>
      <c r="JUV1166" s="33"/>
      <c r="JUW1166" s="33"/>
      <c r="JUX1166" s="33"/>
      <c r="JUY1166" s="33"/>
      <c r="JUZ1166" s="33"/>
      <c r="JVA1166" s="33"/>
      <c r="JVB1166" s="33"/>
      <c r="JVC1166" s="33"/>
      <c r="JVD1166" s="33"/>
      <c r="JVE1166" s="33"/>
      <c r="JVF1166" s="33"/>
      <c r="JVG1166" s="33"/>
      <c r="JVH1166" s="33"/>
      <c r="JVI1166" s="33"/>
      <c r="JVJ1166" s="33"/>
      <c r="JVK1166" s="33"/>
      <c r="JVL1166" s="33"/>
      <c r="JVM1166" s="33"/>
      <c r="JVN1166" s="33"/>
      <c r="JVO1166" s="33"/>
      <c r="JVP1166" s="33"/>
      <c r="JVQ1166" s="33"/>
      <c r="JVR1166" s="33"/>
      <c r="JVS1166" s="33"/>
      <c r="JVT1166" s="33"/>
      <c r="JVU1166" s="33"/>
      <c r="JVV1166" s="33"/>
      <c r="JVW1166" s="33"/>
      <c r="JVX1166" s="33"/>
      <c r="JVY1166" s="33"/>
      <c r="JVZ1166" s="33"/>
      <c r="JWA1166" s="33"/>
      <c r="JWB1166" s="33"/>
      <c r="JWC1166" s="33"/>
      <c r="JWD1166" s="33"/>
      <c r="JWE1166" s="33"/>
      <c r="JWF1166" s="33"/>
      <c r="JWG1166" s="33"/>
      <c r="JWH1166" s="33"/>
      <c r="JWI1166" s="33"/>
      <c r="JWJ1166" s="33"/>
      <c r="JWK1166" s="33"/>
      <c r="JWL1166" s="33"/>
      <c r="JWM1166" s="33"/>
      <c r="JWN1166" s="33"/>
      <c r="JWO1166" s="33"/>
      <c r="JWP1166" s="33"/>
      <c r="JWQ1166" s="33"/>
      <c r="JWR1166" s="33"/>
      <c r="JWS1166" s="33"/>
      <c r="JWT1166" s="33"/>
      <c r="JWU1166" s="33"/>
      <c r="JWV1166" s="33"/>
      <c r="JWW1166" s="33"/>
      <c r="JWX1166" s="33"/>
      <c r="JWY1166" s="33"/>
      <c r="JWZ1166" s="33"/>
      <c r="JXA1166" s="33"/>
      <c r="JXB1166" s="33"/>
      <c r="JXC1166" s="33"/>
      <c r="JXD1166" s="33"/>
      <c r="JXE1166" s="33"/>
      <c r="JXF1166" s="33"/>
      <c r="JXG1166" s="33"/>
      <c r="JXH1166" s="33"/>
      <c r="JXI1166" s="33"/>
      <c r="JXJ1166" s="33"/>
      <c r="JXK1166" s="33"/>
      <c r="JXL1166" s="33"/>
      <c r="JXM1166" s="33"/>
      <c r="JXN1166" s="33"/>
      <c r="JXO1166" s="33"/>
      <c r="JXP1166" s="33"/>
      <c r="JXQ1166" s="33"/>
      <c r="JXR1166" s="33"/>
      <c r="JXS1166" s="33"/>
      <c r="JXT1166" s="33"/>
      <c r="JXU1166" s="33"/>
      <c r="JXV1166" s="33"/>
      <c r="JXW1166" s="33"/>
      <c r="JXX1166" s="33"/>
      <c r="JXY1166" s="33"/>
      <c r="JXZ1166" s="33"/>
      <c r="JYA1166" s="33"/>
      <c r="JYB1166" s="33"/>
      <c r="JYC1166" s="33"/>
      <c r="JYD1166" s="33"/>
      <c r="JYE1166" s="33"/>
      <c r="JYF1166" s="33"/>
      <c r="JYG1166" s="33"/>
      <c r="JYH1166" s="33"/>
      <c r="JYI1166" s="33"/>
      <c r="JYJ1166" s="33"/>
      <c r="JYK1166" s="33"/>
      <c r="JYL1166" s="33"/>
      <c r="JYM1166" s="33"/>
      <c r="JYN1166" s="33"/>
      <c r="JYO1166" s="33"/>
      <c r="JYP1166" s="33"/>
      <c r="JYQ1166" s="33"/>
      <c r="JYR1166" s="33"/>
      <c r="JYS1166" s="33"/>
      <c r="JYT1166" s="33"/>
      <c r="JYU1166" s="33"/>
      <c r="JYV1166" s="33"/>
      <c r="JYW1166" s="33"/>
      <c r="JYX1166" s="33"/>
      <c r="JYY1166" s="33"/>
      <c r="JYZ1166" s="33"/>
      <c r="JZA1166" s="33"/>
      <c r="JZB1166" s="33"/>
      <c r="JZC1166" s="33"/>
      <c r="JZD1166" s="33"/>
      <c r="JZE1166" s="33"/>
      <c r="JZF1166" s="33"/>
      <c r="JZG1166" s="33"/>
      <c r="JZH1166" s="33"/>
      <c r="JZI1166" s="33"/>
      <c r="JZJ1166" s="33"/>
      <c r="JZK1166" s="33"/>
      <c r="JZL1166" s="33"/>
      <c r="JZM1166" s="33"/>
      <c r="JZN1166" s="33"/>
      <c r="JZO1166" s="33"/>
      <c r="JZP1166" s="33"/>
      <c r="JZQ1166" s="33"/>
      <c r="JZR1166" s="33"/>
      <c r="JZS1166" s="33"/>
      <c r="JZT1166" s="33"/>
      <c r="JZU1166" s="33"/>
      <c r="JZV1166" s="33"/>
      <c r="JZW1166" s="33"/>
      <c r="JZX1166" s="33"/>
      <c r="JZY1166" s="33"/>
      <c r="JZZ1166" s="33"/>
      <c r="KAA1166" s="33"/>
      <c r="KAB1166" s="33"/>
      <c r="KAC1166" s="33"/>
      <c r="KAD1166" s="33"/>
      <c r="KAE1166" s="33"/>
      <c r="KAF1166" s="33"/>
      <c r="KAG1166" s="33"/>
      <c r="KAH1166" s="33"/>
      <c r="KAI1166" s="33"/>
      <c r="KAJ1166" s="33"/>
      <c r="KAK1166" s="33"/>
      <c r="KAL1166" s="33"/>
      <c r="KAM1166" s="33"/>
      <c r="KAN1166" s="33"/>
      <c r="KAO1166" s="33"/>
      <c r="KAP1166" s="33"/>
      <c r="KAQ1166" s="33"/>
      <c r="KAR1166" s="33"/>
      <c r="KAS1166" s="33"/>
      <c r="KAT1166" s="33"/>
      <c r="KAU1166" s="33"/>
      <c r="KAV1166" s="33"/>
      <c r="KAW1166" s="33"/>
      <c r="KAX1166" s="33"/>
      <c r="KAY1166" s="33"/>
      <c r="KAZ1166" s="33"/>
      <c r="KBA1166" s="33"/>
      <c r="KBB1166" s="33"/>
      <c r="KBC1166" s="33"/>
      <c r="KBD1166" s="33"/>
      <c r="KBE1166" s="33"/>
      <c r="KBF1166" s="33"/>
      <c r="KBG1166" s="33"/>
      <c r="KBH1166" s="33"/>
      <c r="KBI1166" s="33"/>
      <c r="KBJ1166" s="33"/>
      <c r="KBK1166" s="33"/>
      <c r="KBL1166" s="33"/>
      <c r="KBM1166" s="33"/>
      <c r="KBN1166" s="33"/>
      <c r="KBO1166" s="33"/>
      <c r="KBP1166" s="33"/>
      <c r="KBQ1166" s="33"/>
      <c r="KBR1166" s="33"/>
      <c r="KBS1166" s="33"/>
      <c r="KBT1166" s="33"/>
      <c r="KBU1166" s="33"/>
      <c r="KBV1166" s="33"/>
      <c r="KBW1166" s="33"/>
      <c r="KBX1166" s="33"/>
      <c r="KBY1166" s="33"/>
      <c r="KBZ1166" s="33"/>
      <c r="KCA1166" s="33"/>
      <c r="KCB1166" s="33"/>
      <c r="KCC1166" s="33"/>
      <c r="KCD1166" s="33"/>
      <c r="KCE1166" s="33"/>
      <c r="KCF1166" s="33"/>
      <c r="KCG1166" s="33"/>
      <c r="KCH1166" s="33"/>
      <c r="KCI1166" s="33"/>
      <c r="KCJ1166" s="33"/>
      <c r="KCK1166" s="33"/>
      <c r="KCL1166" s="33"/>
      <c r="KCM1166" s="33"/>
      <c r="KCN1166" s="33"/>
      <c r="KCO1166" s="33"/>
      <c r="KCP1166" s="33"/>
      <c r="KCQ1166" s="33"/>
      <c r="KCR1166" s="33"/>
      <c r="KCS1166" s="33"/>
      <c r="KCT1166" s="33"/>
      <c r="KCU1166" s="33"/>
      <c r="KCV1166" s="33"/>
      <c r="KCW1166" s="33"/>
      <c r="KCX1166" s="33"/>
      <c r="KCY1166" s="33"/>
      <c r="KCZ1166" s="33"/>
      <c r="KDA1166" s="33"/>
      <c r="KDB1166" s="33"/>
      <c r="KDC1166" s="33"/>
      <c r="KDD1166" s="33"/>
      <c r="KDE1166" s="33"/>
      <c r="KDF1166" s="33"/>
      <c r="KDG1166" s="33"/>
      <c r="KDH1166" s="33"/>
      <c r="KDI1166" s="33"/>
      <c r="KDJ1166" s="33"/>
      <c r="KDK1166" s="33"/>
      <c r="KDL1166" s="33"/>
      <c r="KDM1166" s="33"/>
      <c r="KDN1166" s="33"/>
      <c r="KDO1166" s="33"/>
      <c r="KDP1166" s="33"/>
      <c r="KDQ1166" s="33"/>
      <c r="KDR1166" s="33"/>
      <c r="KDS1166" s="33"/>
      <c r="KDT1166" s="33"/>
      <c r="KDU1166" s="33"/>
      <c r="KDV1166" s="33"/>
      <c r="KDW1166" s="33"/>
      <c r="KDX1166" s="33"/>
      <c r="KDY1166" s="33"/>
      <c r="KDZ1166" s="33"/>
      <c r="KEA1166" s="33"/>
      <c r="KEB1166" s="33"/>
      <c r="KEC1166" s="33"/>
      <c r="KED1166" s="33"/>
      <c r="KEE1166" s="33"/>
      <c r="KEF1166" s="33"/>
      <c r="KEG1166" s="33"/>
      <c r="KEH1166" s="33"/>
      <c r="KEI1166" s="33"/>
      <c r="KEJ1166" s="33"/>
      <c r="KEK1166" s="33"/>
      <c r="KEL1166" s="33"/>
      <c r="KEM1166" s="33"/>
      <c r="KEN1166" s="33"/>
      <c r="KEO1166" s="33"/>
      <c r="KEP1166" s="33"/>
      <c r="KEQ1166" s="33"/>
      <c r="KER1166" s="33"/>
      <c r="KES1166" s="33"/>
      <c r="KET1166" s="33"/>
      <c r="KEU1166" s="33"/>
      <c r="KEV1166" s="33"/>
      <c r="KEW1166" s="33"/>
      <c r="KEX1166" s="33"/>
      <c r="KEY1166" s="33"/>
      <c r="KEZ1166" s="33"/>
      <c r="KFA1166" s="33"/>
      <c r="KFB1166" s="33"/>
      <c r="KFC1166" s="33"/>
      <c r="KFD1166" s="33"/>
      <c r="KFE1166" s="33"/>
      <c r="KFF1166" s="33"/>
      <c r="KFG1166" s="33"/>
      <c r="KFH1166" s="33"/>
      <c r="KFI1166" s="33"/>
      <c r="KFJ1166" s="33"/>
      <c r="KFK1166" s="33"/>
      <c r="KFL1166" s="33"/>
      <c r="KFM1166" s="33"/>
      <c r="KFN1166" s="33"/>
      <c r="KFO1166" s="33"/>
      <c r="KFP1166" s="33"/>
      <c r="KFQ1166" s="33"/>
      <c r="KFR1166" s="33"/>
      <c r="KFS1166" s="33"/>
      <c r="KFT1166" s="33"/>
      <c r="KFU1166" s="33"/>
      <c r="KFV1166" s="33"/>
      <c r="KFW1166" s="33"/>
      <c r="KFX1166" s="33"/>
      <c r="KFY1166" s="33"/>
      <c r="KFZ1166" s="33"/>
      <c r="KGA1166" s="33"/>
      <c r="KGB1166" s="33"/>
      <c r="KGC1166" s="33"/>
      <c r="KGD1166" s="33"/>
      <c r="KGE1166" s="33"/>
      <c r="KGF1166" s="33"/>
      <c r="KGG1166" s="33"/>
      <c r="KGH1166" s="33"/>
      <c r="KGI1166" s="33"/>
      <c r="KGJ1166" s="33"/>
      <c r="KGK1166" s="33"/>
      <c r="KGL1166" s="33"/>
      <c r="KGM1166" s="33"/>
      <c r="KGN1166" s="33"/>
      <c r="KGO1166" s="33"/>
      <c r="KGP1166" s="33"/>
      <c r="KGQ1166" s="33"/>
      <c r="KGR1166" s="33"/>
      <c r="KGS1166" s="33"/>
      <c r="KGT1166" s="33"/>
      <c r="KGU1166" s="33"/>
      <c r="KGV1166" s="33"/>
      <c r="KGW1166" s="33"/>
      <c r="KGX1166" s="33"/>
      <c r="KGY1166" s="33"/>
      <c r="KGZ1166" s="33"/>
      <c r="KHA1166" s="33"/>
      <c r="KHB1166" s="33"/>
      <c r="KHC1166" s="33"/>
      <c r="KHD1166" s="33"/>
      <c r="KHE1166" s="33"/>
      <c r="KHF1166" s="33"/>
      <c r="KHG1166" s="33"/>
      <c r="KHH1166" s="33"/>
      <c r="KHI1166" s="33"/>
      <c r="KHJ1166" s="33"/>
      <c r="KHK1166" s="33"/>
      <c r="KHL1166" s="33"/>
      <c r="KHM1166" s="33"/>
      <c r="KHN1166" s="33"/>
      <c r="KHO1166" s="33"/>
      <c r="KHP1166" s="33"/>
      <c r="KHQ1166" s="33"/>
      <c r="KHR1166" s="33"/>
      <c r="KHS1166" s="33"/>
      <c r="KHT1166" s="33"/>
      <c r="KHU1166" s="33"/>
      <c r="KHV1166" s="33"/>
      <c r="KHW1166" s="33"/>
      <c r="KHX1166" s="33"/>
      <c r="KHY1166" s="33"/>
      <c r="KHZ1166" s="33"/>
      <c r="KIA1166" s="33"/>
      <c r="KIB1166" s="33"/>
      <c r="KIC1166" s="33"/>
      <c r="KID1166" s="33"/>
      <c r="KIE1166" s="33"/>
      <c r="KIF1166" s="33"/>
      <c r="KIG1166" s="33"/>
      <c r="KIH1166" s="33"/>
      <c r="KII1166" s="33"/>
      <c r="KIJ1166" s="33"/>
      <c r="KIK1166" s="33"/>
      <c r="KIL1166" s="33"/>
      <c r="KIM1166" s="33"/>
      <c r="KIN1166" s="33"/>
      <c r="KIO1166" s="33"/>
      <c r="KIP1166" s="33"/>
      <c r="KIQ1166" s="33"/>
      <c r="KIR1166" s="33"/>
      <c r="KIS1166" s="33"/>
      <c r="KIT1166" s="33"/>
      <c r="KIU1166" s="33"/>
      <c r="KIV1166" s="33"/>
      <c r="KIW1166" s="33"/>
      <c r="KIX1166" s="33"/>
      <c r="KIY1166" s="33"/>
      <c r="KIZ1166" s="33"/>
      <c r="KJA1166" s="33"/>
      <c r="KJB1166" s="33"/>
      <c r="KJC1166" s="33"/>
      <c r="KJD1166" s="33"/>
      <c r="KJE1166" s="33"/>
      <c r="KJF1166" s="33"/>
      <c r="KJG1166" s="33"/>
      <c r="KJH1166" s="33"/>
      <c r="KJI1166" s="33"/>
      <c r="KJJ1166" s="33"/>
      <c r="KJK1166" s="33"/>
      <c r="KJL1166" s="33"/>
      <c r="KJM1166" s="33"/>
      <c r="KJN1166" s="33"/>
      <c r="KJO1166" s="33"/>
      <c r="KJP1166" s="33"/>
      <c r="KJQ1166" s="33"/>
      <c r="KJR1166" s="33"/>
      <c r="KJS1166" s="33"/>
      <c r="KJT1166" s="33"/>
      <c r="KJU1166" s="33"/>
      <c r="KJV1166" s="33"/>
      <c r="KJW1166" s="33"/>
      <c r="KJX1166" s="33"/>
      <c r="KJY1166" s="33"/>
      <c r="KJZ1166" s="33"/>
      <c r="KKA1166" s="33"/>
      <c r="KKB1166" s="33"/>
      <c r="KKC1166" s="33"/>
      <c r="KKD1166" s="33"/>
      <c r="KKE1166" s="33"/>
      <c r="KKF1166" s="33"/>
      <c r="KKG1166" s="33"/>
      <c r="KKH1166" s="33"/>
      <c r="KKI1166" s="33"/>
      <c r="KKJ1166" s="33"/>
      <c r="KKK1166" s="33"/>
      <c r="KKL1166" s="33"/>
      <c r="KKM1166" s="33"/>
      <c r="KKN1166" s="33"/>
      <c r="KKO1166" s="33"/>
      <c r="KKP1166" s="33"/>
      <c r="KKQ1166" s="33"/>
      <c r="KKR1166" s="33"/>
      <c r="KKS1166" s="33"/>
      <c r="KKT1166" s="33"/>
      <c r="KKU1166" s="33"/>
      <c r="KKV1166" s="33"/>
      <c r="KKW1166" s="33"/>
      <c r="KKX1166" s="33"/>
      <c r="KKY1166" s="33"/>
      <c r="KKZ1166" s="33"/>
      <c r="KLA1166" s="33"/>
      <c r="KLB1166" s="33"/>
      <c r="KLC1166" s="33"/>
      <c r="KLD1166" s="33"/>
      <c r="KLE1166" s="33"/>
      <c r="KLF1166" s="33"/>
      <c r="KLG1166" s="33"/>
      <c r="KLH1166" s="33"/>
      <c r="KLI1166" s="33"/>
      <c r="KLJ1166" s="33"/>
      <c r="KLK1166" s="33"/>
      <c r="KLL1166" s="33"/>
      <c r="KLM1166" s="33"/>
      <c r="KLN1166" s="33"/>
      <c r="KLO1166" s="33"/>
      <c r="KLP1166" s="33"/>
      <c r="KLQ1166" s="33"/>
      <c r="KLR1166" s="33"/>
      <c r="KLS1166" s="33"/>
      <c r="KLT1166" s="33"/>
      <c r="KLU1166" s="33"/>
      <c r="KLV1166" s="33"/>
      <c r="KLW1166" s="33"/>
      <c r="KLX1166" s="33"/>
      <c r="KLY1166" s="33"/>
      <c r="KLZ1166" s="33"/>
      <c r="KMA1166" s="33"/>
      <c r="KMB1166" s="33"/>
      <c r="KMC1166" s="33"/>
      <c r="KMD1166" s="33"/>
      <c r="KME1166" s="33"/>
      <c r="KMF1166" s="33"/>
      <c r="KMG1166" s="33"/>
      <c r="KMH1166" s="33"/>
      <c r="KMI1166" s="33"/>
      <c r="KMJ1166" s="33"/>
      <c r="KMK1166" s="33"/>
      <c r="KML1166" s="33"/>
      <c r="KMM1166" s="33"/>
      <c r="KMN1166" s="33"/>
      <c r="KMO1166" s="33"/>
      <c r="KMP1166" s="33"/>
      <c r="KMQ1166" s="33"/>
      <c r="KMR1166" s="33"/>
      <c r="KMS1166" s="33"/>
      <c r="KMT1166" s="33"/>
      <c r="KMU1166" s="33"/>
      <c r="KMV1166" s="33"/>
      <c r="KMW1166" s="33"/>
      <c r="KMX1166" s="33"/>
      <c r="KMY1166" s="33"/>
      <c r="KMZ1166" s="33"/>
      <c r="KNA1166" s="33"/>
      <c r="KNB1166" s="33"/>
      <c r="KNC1166" s="33"/>
      <c r="KND1166" s="33"/>
      <c r="KNE1166" s="33"/>
      <c r="KNF1166" s="33"/>
      <c r="KNG1166" s="33"/>
      <c r="KNH1166" s="33"/>
      <c r="KNI1166" s="33"/>
      <c r="KNJ1166" s="33"/>
      <c r="KNK1166" s="33"/>
      <c r="KNL1166" s="33"/>
      <c r="KNM1166" s="33"/>
      <c r="KNN1166" s="33"/>
      <c r="KNO1166" s="33"/>
      <c r="KNP1166" s="33"/>
      <c r="KNQ1166" s="33"/>
      <c r="KNR1166" s="33"/>
      <c r="KNS1166" s="33"/>
      <c r="KNT1166" s="33"/>
      <c r="KNU1166" s="33"/>
      <c r="KNV1166" s="33"/>
      <c r="KNW1166" s="33"/>
      <c r="KNX1166" s="33"/>
      <c r="KNY1166" s="33"/>
      <c r="KNZ1166" s="33"/>
      <c r="KOA1166" s="33"/>
      <c r="KOB1166" s="33"/>
      <c r="KOC1166" s="33"/>
      <c r="KOD1166" s="33"/>
      <c r="KOE1166" s="33"/>
      <c r="KOF1166" s="33"/>
      <c r="KOG1166" s="33"/>
      <c r="KOH1166" s="33"/>
      <c r="KOI1166" s="33"/>
      <c r="KOJ1166" s="33"/>
      <c r="KOK1166" s="33"/>
      <c r="KOL1166" s="33"/>
      <c r="KOM1166" s="33"/>
      <c r="KON1166" s="33"/>
      <c r="KOO1166" s="33"/>
      <c r="KOP1166" s="33"/>
      <c r="KOQ1166" s="33"/>
      <c r="KOR1166" s="33"/>
      <c r="KOS1166" s="33"/>
      <c r="KOT1166" s="33"/>
      <c r="KOU1166" s="33"/>
      <c r="KOV1166" s="33"/>
      <c r="KOW1166" s="33"/>
      <c r="KOX1166" s="33"/>
      <c r="KOY1166" s="33"/>
      <c r="KOZ1166" s="33"/>
      <c r="KPA1166" s="33"/>
      <c r="KPB1166" s="33"/>
      <c r="KPC1166" s="33"/>
      <c r="KPD1166" s="33"/>
      <c r="KPE1166" s="33"/>
      <c r="KPF1166" s="33"/>
      <c r="KPG1166" s="33"/>
      <c r="KPH1166" s="33"/>
      <c r="KPI1166" s="33"/>
      <c r="KPJ1166" s="33"/>
      <c r="KPK1166" s="33"/>
      <c r="KPL1166" s="33"/>
      <c r="KPM1166" s="33"/>
      <c r="KPN1166" s="33"/>
      <c r="KPO1166" s="33"/>
      <c r="KPP1166" s="33"/>
      <c r="KPQ1166" s="33"/>
      <c r="KPR1166" s="33"/>
      <c r="KPS1166" s="33"/>
      <c r="KPT1166" s="33"/>
      <c r="KPU1166" s="33"/>
      <c r="KPV1166" s="33"/>
      <c r="KPW1166" s="33"/>
      <c r="KPX1166" s="33"/>
      <c r="KPY1166" s="33"/>
      <c r="KPZ1166" s="33"/>
      <c r="KQA1166" s="33"/>
      <c r="KQB1166" s="33"/>
      <c r="KQC1166" s="33"/>
      <c r="KQD1166" s="33"/>
      <c r="KQE1166" s="33"/>
      <c r="KQF1166" s="33"/>
      <c r="KQG1166" s="33"/>
      <c r="KQH1166" s="33"/>
      <c r="KQI1166" s="33"/>
      <c r="KQJ1166" s="33"/>
      <c r="KQK1166" s="33"/>
      <c r="KQL1166" s="33"/>
      <c r="KQM1166" s="33"/>
      <c r="KQN1166" s="33"/>
      <c r="KQO1166" s="33"/>
      <c r="KQP1166" s="33"/>
      <c r="KQQ1166" s="33"/>
      <c r="KQR1166" s="33"/>
      <c r="KQS1166" s="33"/>
      <c r="KQT1166" s="33"/>
      <c r="KQU1166" s="33"/>
      <c r="KQV1166" s="33"/>
      <c r="KQW1166" s="33"/>
      <c r="KQX1166" s="33"/>
      <c r="KQY1166" s="33"/>
      <c r="KQZ1166" s="33"/>
      <c r="KRA1166" s="33"/>
      <c r="KRB1166" s="33"/>
      <c r="KRC1166" s="33"/>
      <c r="KRD1166" s="33"/>
      <c r="KRE1166" s="33"/>
      <c r="KRF1166" s="33"/>
      <c r="KRG1166" s="33"/>
      <c r="KRH1166" s="33"/>
      <c r="KRI1166" s="33"/>
      <c r="KRJ1166" s="33"/>
      <c r="KRK1166" s="33"/>
      <c r="KRL1166" s="33"/>
      <c r="KRM1166" s="33"/>
      <c r="KRN1166" s="33"/>
      <c r="KRO1166" s="33"/>
      <c r="KRP1166" s="33"/>
      <c r="KRQ1166" s="33"/>
      <c r="KRR1166" s="33"/>
      <c r="KRS1166" s="33"/>
      <c r="KRT1166" s="33"/>
      <c r="KRU1166" s="33"/>
      <c r="KRV1166" s="33"/>
      <c r="KRW1166" s="33"/>
      <c r="KRX1166" s="33"/>
      <c r="KRY1166" s="33"/>
      <c r="KRZ1166" s="33"/>
      <c r="KSA1166" s="33"/>
      <c r="KSB1166" s="33"/>
      <c r="KSC1166" s="33"/>
      <c r="KSD1166" s="33"/>
      <c r="KSE1166" s="33"/>
      <c r="KSF1166" s="33"/>
      <c r="KSG1166" s="33"/>
      <c r="KSH1166" s="33"/>
      <c r="KSI1166" s="33"/>
      <c r="KSJ1166" s="33"/>
      <c r="KSK1166" s="33"/>
      <c r="KSL1166" s="33"/>
      <c r="KSM1166" s="33"/>
      <c r="KSN1166" s="33"/>
      <c r="KSO1166" s="33"/>
      <c r="KSP1166" s="33"/>
      <c r="KSQ1166" s="33"/>
      <c r="KSR1166" s="33"/>
      <c r="KSS1166" s="33"/>
      <c r="KST1166" s="33"/>
      <c r="KSU1166" s="33"/>
      <c r="KSV1166" s="33"/>
      <c r="KSW1166" s="33"/>
      <c r="KSX1166" s="33"/>
      <c r="KSY1166" s="33"/>
      <c r="KSZ1166" s="33"/>
      <c r="KTA1166" s="33"/>
      <c r="KTB1166" s="33"/>
      <c r="KTC1166" s="33"/>
      <c r="KTD1166" s="33"/>
      <c r="KTE1166" s="33"/>
      <c r="KTF1166" s="33"/>
      <c r="KTG1166" s="33"/>
      <c r="KTH1166" s="33"/>
      <c r="KTI1166" s="33"/>
      <c r="KTJ1166" s="33"/>
      <c r="KTK1166" s="33"/>
      <c r="KTL1166" s="33"/>
      <c r="KTM1166" s="33"/>
      <c r="KTN1166" s="33"/>
      <c r="KTO1166" s="33"/>
      <c r="KTP1166" s="33"/>
      <c r="KTQ1166" s="33"/>
      <c r="KTR1166" s="33"/>
      <c r="KTS1166" s="33"/>
      <c r="KTT1166" s="33"/>
      <c r="KTU1166" s="33"/>
      <c r="KTV1166" s="33"/>
      <c r="KTW1166" s="33"/>
      <c r="KTX1166" s="33"/>
      <c r="KTY1166" s="33"/>
      <c r="KTZ1166" s="33"/>
      <c r="KUA1166" s="33"/>
      <c r="KUB1166" s="33"/>
      <c r="KUC1166" s="33"/>
      <c r="KUD1166" s="33"/>
      <c r="KUE1166" s="33"/>
      <c r="KUF1166" s="33"/>
      <c r="KUG1166" s="33"/>
      <c r="KUH1166" s="33"/>
      <c r="KUI1166" s="33"/>
      <c r="KUJ1166" s="33"/>
      <c r="KUK1166" s="33"/>
      <c r="KUL1166" s="33"/>
      <c r="KUM1166" s="33"/>
      <c r="KUN1166" s="33"/>
      <c r="KUO1166" s="33"/>
      <c r="KUP1166" s="33"/>
      <c r="KUQ1166" s="33"/>
      <c r="KUR1166" s="33"/>
      <c r="KUS1166" s="33"/>
      <c r="KUT1166" s="33"/>
      <c r="KUU1166" s="33"/>
      <c r="KUV1166" s="33"/>
      <c r="KUW1166" s="33"/>
      <c r="KUX1166" s="33"/>
      <c r="KUY1166" s="33"/>
      <c r="KUZ1166" s="33"/>
      <c r="KVA1166" s="33"/>
      <c r="KVB1166" s="33"/>
      <c r="KVC1166" s="33"/>
      <c r="KVD1166" s="33"/>
      <c r="KVE1166" s="33"/>
      <c r="KVF1166" s="33"/>
      <c r="KVG1166" s="33"/>
      <c r="KVH1166" s="33"/>
      <c r="KVI1166" s="33"/>
      <c r="KVJ1166" s="33"/>
      <c r="KVK1166" s="33"/>
      <c r="KVL1166" s="33"/>
      <c r="KVM1166" s="33"/>
      <c r="KVN1166" s="33"/>
      <c r="KVO1166" s="33"/>
      <c r="KVP1166" s="33"/>
      <c r="KVQ1166" s="33"/>
      <c r="KVR1166" s="33"/>
      <c r="KVS1166" s="33"/>
      <c r="KVT1166" s="33"/>
      <c r="KVU1166" s="33"/>
      <c r="KVV1166" s="33"/>
      <c r="KVW1166" s="33"/>
      <c r="KVX1166" s="33"/>
      <c r="KVY1166" s="33"/>
      <c r="KVZ1166" s="33"/>
      <c r="KWA1166" s="33"/>
      <c r="KWB1166" s="33"/>
      <c r="KWC1166" s="33"/>
      <c r="KWD1166" s="33"/>
      <c r="KWE1166" s="33"/>
      <c r="KWF1166" s="33"/>
      <c r="KWG1166" s="33"/>
      <c r="KWH1166" s="33"/>
      <c r="KWI1166" s="33"/>
      <c r="KWJ1166" s="33"/>
      <c r="KWK1166" s="33"/>
      <c r="KWL1166" s="33"/>
      <c r="KWM1166" s="33"/>
      <c r="KWN1166" s="33"/>
      <c r="KWO1166" s="33"/>
      <c r="KWP1166" s="33"/>
      <c r="KWQ1166" s="33"/>
      <c r="KWR1166" s="33"/>
      <c r="KWS1166" s="33"/>
      <c r="KWT1166" s="33"/>
      <c r="KWU1166" s="33"/>
      <c r="KWV1166" s="33"/>
      <c r="KWW1166" s="33"/>
      <c r="KWX1166" s="33"/>
      <c r="KWY1166" s="33"/>
      <c r="KWZ1166" s="33"/>
      <c r="KXA1166" s="33"/>
      <c r="KXB1166" s="33"/>
      <c r="KXC1166" s="33"/>
      <c r="KXD1166" s="33"/>
      <c r="KXE1166" s="33"/>
      <c r="KXF1166" s="33"/>
      <c r="KXG1166" s="33"/>
      <c r="KXH1166" s="33"/>
      <c r="KXI1166" s="33"/>
      <c r="KXJ1166" s="33"/>
      <c r="KXK1166" s="33"/>
      <c r="KXL1166" s="33"/>
      <c r="KXM1166" s="33"/>
      <c r="KXN1166" s="33"/>
      <c r="KXO1166" s="33"/>
      <c r="KXP1166" s="33"/>
      <c r="KXQ1166" s="33"/>
      <c r="KXR1166" s="33"/>
      <c r="KXS1166" s="33"/>
      <c r="KXT1166" s="33"/>
      <c r="KXU1166" s="33"/>
      <c r="KXV1166" s="33"/>
      <c r="KXW1166" s="33"/>
      <c r="KXX1166" s="33"/>
      <c r="KXY1166" s="33"/>
      <c r="KXZ1166" s="33"/>
      <c r="KYA1166" s="33"/>
      <c r="KYB1166" s="33"/>
      <c r="KYC1166" s="33"/>
      <c r="KYD1166" s="33"/>
      <c r="KYE1166" s="33"/>
      <c r="KYF1166" s="33"/>
      <c r="KYG1166" s="33"/>
      <c r="KYH1166" s="33"/>
      <c r="KYI1166" s="33"/>
      <c r="KYJ1166" s="33"/>
      <c r="KYK1166" s="33"/>
      <c r="KYL1166" s="33"/>
      <c r="KYM1166" s="33"/>
      <c r="KYN1166" s="33"/>
      <c r="KYO1166" s="33"/>
      <c r="KYP1166" s="33"/>
      <c r="KYQ1166" s="33"/>
      <c r="KYR1166" s="33"/>
      <c r="KYS1166" s="33"/>
      <c r="KYT1166" s="33"/>
      <c r="KYU1166" s="33"/>
      <c r="KYV1166" s="33"/>
      <c r="KYW1166" s="33"/>
      <c r="KYX1166" s="33"/>
      <c r="KYY1166" s="33"/>
      <c r="KYZ1166" s="33"/>
      <c r="KZA1166" s="33"/>
      <c r="KZB1166" s="33"/>
      <c r="KZC1166" s="33"/>
      <c r="KZD1166" s="33"/>
      <c r="KZE1166" s="33"/>
      <c r="KZF1166" s="33"/>
      <c r="KZG1166" s="33"/>
      <c r="KZH1166" s="33"/>
      <c r="KZI1166" s="33"/>
      <c r="KZJ1166" s="33"/>
      <c r="KZK1166" s="33"/>
      <c r="KZL1166" s="33"/>
      <c r="KZM1166" s="33"/>
      <c r="KZN1166" s="33"/>
      <c r="KZO1166" s="33"/>
      <c r="KZP1166" s="33"/>
      <c r="KZQ1166" s="33"/>
      <c r="KZR1166" s="33"/>
      <c r="KZS1166" s="33"/>
      <c r="KZT1166" s="33"/>
      <c r="KZU1166" s="33"/>
      <c r="KZV1166" s="33"/>
      <c r="KZW1166" s="33"/>
      <c r="KZX1166" s="33"/>
      <c r="KZY1166" s="33"/>
      <c r="KZZ1166" s="33"/>
      <c r="LAA1166" s="33"/>
      <c r="LAB1166" s="33"/>
      <c r="LAC1166" s="33"/>
      <c r="LAD1166" s="33"/>
      <c r="LAE1166" s="33"/>
      <c r="LAF1166" s="33"/>
      <c r="LAG1166" s="33"/>
      <c r="LAH1166" s="33"/>
      <c r="LAI1166" s="33"/>
      <c r="LAJ1166" s="33"/>
      <c r="LAK1166" s="33"/>
      <c r="LAL1166" s="33"/>
      <c r="LAM1166" s="33"/>
      <c r="LAN1166" s="33"/>
      <c r="LAO1166" s="33"/>
      <c r="LAP1166" s="33"/>
      <c r="LAQ1166" s="33"/>
      <c r="LAR1166" s="33"/>
      <c r="LAS1166" s="33"/>
      <c r="LAT1166" s="33"/>
      <c r="LAU1166" s="33"/>
      <c r="LAV1166" s="33"/>
      <c r="LAW1166" s="33"/>
      <c r="LAX1166" s="33"/>
      <c r="LAY1166" s="33"/>
      <c r="LAZ1166" s="33"/>
      <c r="LBA1166" s="33"/>
      <c r="LBB1166" s="33"/>
      <c r="LBC1166" s="33"/>
      <c r="LBD1166" s="33"/>
      <c r="LBE1166" s="33"/>
      <c r="LBF1166" s="33"/>
      <c r="LBG1166" s="33"/>
      <c r="LBH1166" s="33"/>
      <c r="LBI1166" s="33"/>
      <c r="LBJ1166" s="33"/>
      <c r="LBK1166" s="33"/>
      <c r="LBL1166" s="33"/>
      <c r="LBM1166" s="33"/>
      <c r="LBN1166" s="33"/>
      <c r="LBO1166" s="33"/>
      <c r="LBP1166" s="33"/>
      <c r="LBQ1166" s="33"/>
      <c r="LBR1166" s="33"/>
      <c r="LBS1166" s="33"/>
      <c r="LBT1166" s="33"/>
      <c r="LBU1166" s="33"/>
      <c r="LBV1166" s="33"/>
      <c r="LBW1166" s="33"/>
      <c r="LBX1166" s="33"/>
      <c r="LBY1166" s="33"/>
      <c r="LBZ1166" s="33"/>
      <c r="LCA1166" s="33"/>
      <c r="LCB1166" s="33"/>
      <c r="LCC1166" s="33"/>
      <c r="LCD1166" s="33"/>
      <c r="LCE1166" s="33"/>
      <c r="LCF1166" s="33"/>
      <c r="LCG1166" s="33"/>
      <c r="LCH1166" s="33"/>
      <c r="LCI1166" s="33"/>
      <c r="LCJ1166" s="33"/>
      <c r="LCK1166" s="33"/>
      <c r="LCL1166" s="33"/>
      <c r="LCM1166" s="33"/>
      <c r="LCN1166" s="33"/>
      <c r="LCO1166" s="33"/>
      <c r="LCP1166" s="33"/>
      <c r="LCQ1166" s="33"/>
      <c r="LCR1166" s="33"/>
      <c r="LCS1166" s="33"/>
      <c r="LCT1166" s="33"/>
      <c r="LCU1166" s="33"/>
      <c r="LCV1166" s="33"/>
      <c r="LCW1166" s="33"/>
      <c r="LCX1166" s="33"/>
      <c r="LCY1166" s="33"/>
      <c r="LCZ1166" s="33"/>
      <c r="LDA1166" s="33"/>
      <c r="LDB1166" s="33"/>
      <c r="LDC1166" s="33"/>
      <c r="LDD1166" s="33"/>
      <c r="LDE1166" s="33"/>
      <c r="LDF1166" s="33"/>
      <c r="LDG1166" s="33"/>
      <c r="LDH1166" s="33"/>
      <c r="LDI1166" s="33"/>
      <c r="LDJ1166" s="33"/>
      <c r="LDK1166" s="33"/>
      <c r="LDL1166" s="33"/>
      <c r="LDM1166" s="33"/>
      <c r="LDN1166" s="33"/>
      <c r="LDO1166" s="33"/>
      <c r="LDP1166" s="33"/>
      <c r="LDQ1166" s="33"/>
      <c r="LDR1166" s="33"/>
      <c r="LDS1166" s="33"/>
      <c r="LDT1166" s="33"/>
      <c r="LDU1166" s="33"/>
      <c r="LDV1166" s="33"/>
      <c r="LDW1166" s="33"/>
      <c r="LDX1166" s="33"/>
      <c r="LDY1166" s="33"/>
      <c r="LDZ1166" s="33"/>
      <c r="LEA1166" s="33"/>
      <c r="LEB1166" s="33"/>
      <c r="LEC1166" s="33"/>
      <c r="LED1166" s="33"/>
      <c r="LEE1166" s="33"/>
      <c r="LEF1166" s="33"/>
      <c r="LEG1166" s="33"/>
      <c r="LEH1166" s="33"/>
      <c r="LEI1166" s="33"/>
      <c r="LEJ1166" s="33"/>
      <c r="LEK1166" s="33"/>
      <c r="LEL1166" s="33"/>
      <c r="LEM1166" s="33"/>
      <c r="LEN1166" s="33"/>
      <c r="LEO1166" s="33"/>
      <c r="LEP1166" s="33"/>
      <c r="LEQ1166" s="33"/>
      <c r="LER1166" s="33"/>
      <c r="LES1166" s="33"/>
      <c r="LET1166" s="33"/>
      <c r="LEU1166" s="33"/>
      <c r="LEV1166" s="33"/>
      <c r="LEW1166" s="33"/>
      <c r="LEX1166" s="33"/>
      <c r="LEY1166" s="33"/>
      <c r="LEZ1166" s="33"/>
      <c r="LFA1166" s="33"/>
      <c r="LFB1166" s="33"/>
      <c r="LFC1166" s="33"/>
      <c r="LFD1166" s="33"/>
      <c r="LFE1166" s="33"/>
      <c r="LFF1166" s="33"/>
      <c r="LFG1166" s="33"/>
      <c r="LFH1166" s="33"/>
      <c r="LFI1166" s="33"/>
      <c r="LFJ1166" s="33"/>
      <c r="LFK1166" s="33"/>
      <c r="LFL1166" s="33"/>
      <c r="LFM1166" s="33"/>
      <c r="LFN1166" s="33"/>
      <c r="LFO1166" s="33"/>
      <c r="LFP1166" s="33"/>
      <c r="LFQ1166" s="33"/>
      <c r="LFR1166" s="33"/>
      <c r="LFS1166" s="33"/>
      <c r="LFT1166" s="33"/>
      <c r="LFU1166" s="33"/>
      <c r="LFV1166" s="33"/>
      <c r="LFW1166" s="33"/>
      <c r="LFX1166" s="33"/>
      <c r="LFY1166" s="33"/>
      <c r="LFZ1166" s="33"/>
      <c r="LGA1166" s="33"/>
      <c r="LGB1166" s="33"/>
      <c r="LGC1166" s="33"/>
      <c r="LGD1166" s="33"/>
      <c r="LGE1166" s="33"/>
      <c r="LGF1166" s="33"/>
      <c r="LGG1166" s="33"/>
      <c r="LGH1166" s="33"/>
      <c r="LGI1166" s="33"/>
      <c r="LGJ1166" s="33"/>
      <c r="LGK1166" s="33"/>
      <c r="LGL1166" s="33"/>
      <c r="LGM1166" s="33"/>
      <c r="LGN1166" s="33"/>
      <c r="LGO1166" s="33"/>
      <c r="LGP1166" s="33"/>
      <c r="LGQ1166" s="33"/>
      <c r="LGR1166" s="33"/>
      <c r="LGS1166" s="33"/>
      <c r="LGT1166" s="33"/>
      <c r="LGU1166" s="33"/>
      <c r="LGV1166" s="33"/>
      <c r="LGW1166" s="33"/>
      <c r="LGX1166" s="33"/>
      <c r="LGY1166" s="33"/>
      <c r="LGZ1166" s="33"/>
      <c r="LHA1166" s="33"/>
      <c r="LHB1166" s="33"/>
      <c r="LHC1166" s="33"/>
      <c r="LHD1166" s="33"/>
      <c r="LHE1166" s="33"/>
      <c r="LHF1166" s="33"/>
      <c r="LHG1166" s="33"/>
      <c r="LHH1166" s="33"/>
      <c r="LHI1166" s="33"/>
      <c r="LHJ1166" s="33"/>
      <c r="LHK1166" s="33"/>
      <c r="LHL1166" s="33"/>
      <c r="LHM1166" s="33"/>
      <c r="LHN1166" s="33"/>
      <c r="LHO1166" s="33"/>
      <c r="LHP1166" s="33"/>
      <c r="LHQ1166" s="33"/>
      <c r="LHR1166" s="33"/>
      <c r="LHS1166" s="33"/>
      <c r="LHT1166" s="33"/>
      <c r="LHU1166" s="33"/>
      <c r="LHV1166" s="33"/>
      <c r="LHW1166" s="33"/>
      <c r="LHX1166" s="33"/>
      <c r="LHY1166" s="33"/>
      <c r="LHZ1166" s="33"/>
      <c r="LIA1166" s="33"/>
      <c r="LIB1166" s="33"/>
      <c r="LIC1166" s="33"/>
      <c r="LID1166" s="33"/>
      <c r="LIE1166" s="33"/>
      <c r="LIF1166" s="33"/>
      <c r="LIG1166" s="33"/>
      <c r="LIH1166" s="33"/>
      <c r="LII1166" s="33"/>
      <c r="LIJ1166" s="33"/>
      <c r="LIK1166" s="33"/>
      <c r="LIL1166" s="33"/>
      <c r="LIM1166" s="33"/>
      <c r="LIN1166" s="33"/>
      <c r="LIO1166" s="33"/>
      <c r="LIP1166" s="33"/>
      <c r="LIQ1166" s="33"/>
      <c r="LIR1166" s="33"/>
      <c r="LIS1166" s="33"/>
      <c r="LIT1166" s="33"/>
      <c r="LIU1166" s="33"/>
      <c r="LIV1166" s="33"/>
      <c r="LIW1166" s="33"/>
      <c r="LIX1166" s="33"/>
      <c r="LIY1166" s="33"/>
      <c r="LIZ1166" s="33"/>
      <c r="LJA1166" s="33"/>
      <c r="LJB1166" s="33"/>
      <c r="LJC1166" s="33"/>
      <c r="LJD1166" s="33"/>
      <c r="LJE1166" s="33"/>
      <c r="LJF1166" s="33"/>
      <c r="LJG1166" s="33"/>
      <c r="LJH1166" s="33"/>
      <c r="LJI1166" s="33"/>
      <c r="LJJ1166" s="33"/>
      <c r="LJK1166" s="33"/>
      <c r="LJL1166" s="33"/>
      <c r="LJM1166" s="33"/>
      <c r="LJN1166" s="33"/>
      <c r="LJO1166" s="33"/>
      <c r="LJP1166" s="33"/>
      <c r="LJQ1166" s="33"/>
      <c r="LJR1166" s="33"/>
      <c r="LJS1166" s="33"/>
      <c r="LJT1166" s="33"/>
      <c r="LJU1166" s="33"/>
      <c r="LJV1166" s="33"/>
      <c r="LJW1166" s="33"/>
      <c r="LJX1166" s="33"/>
      <c r="LJY1166" s="33"/>
      <c r="LJZ1166" s="33"/>
      <c r="LKA1166" s="33"/>
      <c r="LKB1166" s="33"/>
      <c r="LKC1166" s="33"/>
      <c r="LKD1166" s="33"/>
      <c r="LKE1166" s="33"/>
      <c r="LKF1166" s="33"/>
      <c r="LKG1166" s="33"/>
      <c r="LKH1166" s="33"/>
      <c r="LKI1166" s="33"/>
      <c r="LKJ1166" s="33"/>
      <c r="LKK1166" s="33"/>
      <c r="LKL1166" s="33"/>
      <c r="LKM1166" s="33"/>
      <c r="LKN1166" s="33"/>
      <c r="LKO1166" s="33"/>
      <c r="LKP1166" s="33"/>
      <c r="LKQ1166" s="33"/>
      <c r="LKR1166" s="33"/>
      <c r="LKS1166" s="33"/>
      <c r="LKT1166" s="33"/>
      <c r="LKU1166" s="33"/>
      <c r="LKV1166" s="33"/>
      <c r="LKW1166" s="33"/>
      <c r="LKX1166" s="33"/>
      <c r="LKY1166" s="33"/>
      <c r="LKZ1166" s="33"/>
      <c r="LLA1166" s="33"/>
      <c r="LLB1166" s="33"/>
      <c r="LLC1166" s="33"/>
      <c r="LLD1166" s="33"/>
      <c r="LLE1166" s="33"/>
      <c r="LLF1166" s="33"/>
      <c r="LLG1166" s="33"/>
      <c r="LLH1166" s="33"/>
      <c r="LLI1166" s="33"/>
      <c r="LLJ1166" s="33"/>
      <c r="LLK1166" s="33"/>
      <c r="LLL1166" s="33"/>
      <c r="LLM1166" s="33"/>
      <c r="LLN1166" s="33"/>
      <c r="LLO1166" s="33"/>
      <c r="LLP1166" s="33"/>
      <c r="LLQ1166" s="33"/>
      <c r="LLR1166" s="33"/>
      <c r="LLS1166" s="33"/>
      <c r="LLT1166" s="33"/>
      <c r="LLU1166" s="33"/>
      <c r="LLV1166" s="33"/>
      <c r="LLW1166" s="33"/>
      <c r="LLX1166" s="33"/>
      <c r="LLY1166" s="33"/>
      <c r="LLZ1166" s="33"/>
      <c r="LMA1166" s="33"/>
      <c r="LMB1166" s="33"/>
      <c r="LMC1166" s="33"/>
      <c r="LMD1166" s="33"/>
      <c r="LME1166" s="33"/>
      <c r="LMF1166" s="33"/>
      <c r="LMG1166" s="33"/>
      <c r="LMH1166" s="33"/>
      <c r="LMI1166" s="33"/>
      <c r="LMJ1166" s="33"/>
      <c r="LMK1166" s="33"/>
      <c r="LML1166" s="33"/>
      <c r="LMM1166" s="33"/>
      <c r="LMN1166" s="33"/>
      <c r="LMO1166" s="33"/>
      <c r="LMP1166" s="33"/>
      <c r="LMQ1166" s="33"/>
      <c r="LMR1166" s="33"/>
      <c r="LMS1166" s="33"/>
      <c r="LMT1166" s="33"/>
      <c r="LMU1166" s="33"/>
      <c r="LMV1166" s="33"/>
      <c r="LMW1166" s="33"/>
      <c r="LMX1166" s="33"/>
      <c r="LMY1166" s="33"/>
      <c r="LMZ1166" s="33"/>
      <c r="LNA1166" s="33"/>
      <c r="LNB1166" s="33"/>
      <c r="LNC1166" s="33"/>
      <c r="LND1166" s="33"/>
      <c r="LNE1166" s="33"/>
      <c r="LNF1166" s="33"/>
      <c r="LNG1166" s="33"/>
      <c r="LNH1166" s="33"/>
      <c r="LNI1166" s="33"/>
      <c r="LNJ1166" s="33"/>
      <c r="LNK1166" s="33"/>
      <c r="LNL1166" s="33"/>
      <c r="LNM1166" s="33"/>
      <c r="LNN1166" s="33"/>
      <c r="LNO1166" s="33"/>
      <c r="LNP1166" s="33"/>
      <c r="LNQ1166" s="33"/>
      <c r="LNR1166" s="33"/>
      <c r="LNS1166" s="33"/>
      <c r="LNT1166" s="33"/>
      <c r="LNU1166" s="33"/>
      <c r="LNV1166" s="33"/>
      <c r="LNW1166" s="33"/>
      <c r="LNX1166" s="33"/>
      <c r="LNY1166" s="33"/>
      <c r="LNZ1166" s="33"/>
      <c r="LOA1166" s="33"/>
      <c r="LOB1166" s="33"/>
      <c r="LOC1166" s="33"/>
      <c r="LOD1166" s="33"/>
      <c r="LOE1166" s="33"/>
      <c r="LOF1166" s="33"/>
      <c r="LOG1166" s="33"/>
      <c r="LOH1166" s="33"/>
      <c r="LOI1166" s="33"/>
      <c r="LOJ1166" s="33"/>
      <c r="LOK1166" s="33"/>
      <c r="LOL1166" s="33"/>
      <c r="LOM1166" s="33"/>
      <c r="LON1166" s="33"/>
      <c r="LOO1166" s="33"/>
      <c r="LOP1166" s="33"/>
      <c r="LOQ1166" s="33"/>
      <c r="LOR1166" s="33"/>
      <c r="LOS1166" s="33"/>
      <c r="LOT1166" s="33"/>
      <c r="LOU1166" s="33"/>
      <c r="LOV1166" s="33"/>
      <c r="LOW1166" s="33"/>
      <c r="LOX1166" s="33"/>
      <c r="LOY1166" s="33"/>
      <c r="LOZ1166" s="33"/>
      <c r="LPA1166" s="33"/>
      <c r="LPB1166" s="33"/>
      <c r="LPC1166" s="33"/>
      <c r="LPD1166" s="33"/>
      <c r="LPE1166" s="33"/>
      <c r="LPF1166" s="33"/>
      <c r="LPG1166" s="33"/>
      <c r="LPH1166" s="33"/>
      <c r="LPI1166" s="33"/>
      <c r="LPJ1166" s="33"/>
      <c r="LPK1166" s="33"/>
      <c r="LPL1166" s="33"/>
      <c r="LPM1166" s="33"/>
      <c r="LPN1166" s="33"/>
      <c r="LPO1166" s="33"/>
      <c r="LPP1166" s="33"/>
      <c r="LPQ1166" s="33"/>
      <c r="LPR1166" s="33"/>
      <c r="LPS1166" s="33"/>
      <c r="LPT1166" s="33"/>
      <c r="LPU1166" s="33"/>
      <c r="LPV1166" s="33"/>
      <c r="LPW1166" s="33"/>
      <c r="LPX1166" s="33"/>
      <c r="LPY1166" s="33"/>
      <c r="LPZ1166" s="33"/>
      <c r="LQA1166" s="33"/>
      <c r="LQB1166" s="33"/>
      <c r="LQC1166" s="33"/>
      <c r="LQD1166" s="33"/>
      <c r="LQE1166" s="33"/>
      <c r="LQF1166" s="33"/>
      <c r="LQG1166" s="33"/>
      <c r="LQH1166" s="33"/>
      <c r="LQI1166" s="33"/>
      <c r="LQJ1166" s="33"/>
      <c r="LQK1166" s="33"/>
      <c r="LQL1166" s="33"/>
      <c r="LQM1166" s="33"/>
      <c r="LQN1166" s="33"/>
      <c r="LQO1166" s="33"/>
      <c r="LQP1166" s="33"/>
      <c r="LQQ1166" s="33"/>
      <c r="LQR1166" s="33"/>
      <c r="LQS1166" s="33"/>
      <c r="LQT1166" s="33"/>
      <c r="LQU1166" s="33"/>
      <c r="LQV1166" s="33"/>
      <c r="LQW1166" s="33"/>
      <c r="LQX1166" s="33"/>
      <c r="LQY1166" s="33"/>
      <c r="LQZ1166" s="33"/>
      <c r="LRA1166" s="33"/>
      <c r="LRB1166" s="33"/>
      <c r="LRC1166" s="33"/>
      <c r="LRD1166" s="33"/>
      <c r="LRE1166" s="33"/>
      <c r="LRF1166" s="33"/>
      <c r="LRG1166" s="33"/>
      <c r="LRH1166" s="33"/>
      <c r="LRI1166" s="33"/>
      <c r="LRJ1166" s="33"/>
      <c r="LRK1166" s="33"/>
      <c r="LRL1166" s="33"/>
      <c r="LRM1166" s="33"/>
      <c r="LRN1166" s="33"/>
      <c r="LRO1166" s="33"/>
      <c r="LRP1166" s="33"/>
      <c r="LRQ1166" s="33"/>
      <c r="LRR1166" s="33"/>
      <c r="LRS1166" s="33"/>
      <c r="LRT1166" s="33"/>
      <c r="LRU1166" s="33"/>
      <c r="LRV1166" s="33"/>
      <c r="LRW1166" s="33"/>
      <c r="LRX1166" s="33"/>
      <c r="LRY1166" s="33"/>
      <c r="LRZ1166" s="33"/>
      <c r="LSA1166" s="33"/>
      <c r="LSB1166" s="33"/>
      <c r="LSC1166" s="33"/>
      <c r="LSD1166" s="33"/>
      <c r="LSE1166" s="33"/>
      <c r="LSF1166" s="33"/>
      <c r="LSG1166" s="33"/>
      <c r="LSH1166" s="33"/>
      <c r="LSI1166" s="33"/>
      <c r="LSJ1166" s="33"/>
      <c r="LSK1166" s="33"/>
      <c r="LSL1166" s="33"/>
      <c r="LSM1166" s="33"/>
      <c r="LSN1166" s="33"/>
      <c r="LSO1166" s="33"/>
      <c r="LSP1166" s="33"/>
      <c r="LSQ1166" s="33"/>
      <c r="LSR1166" s="33"/>
      <c r="LSS1166" s="33"/>
      <c r="LST1166" s="33"/>
      <c r="LSU1166" s="33"/>
      <c r="LSV1166" s="33"/>
      <c r="LSW1166" s="33"/>
      <c r="LSX1166" s="33"/>
      <c r="LSY1166" s="33"/>
      <c r="LSZ1166" s="33"/>
      <c r="LTA1166" s="33"/>
      <c r="LTB1166" s="33"/>
      <c r="LTC1166" s="33"/>
      <c r="LTD1166" s="33"/>
      <c r="LTE1166" s="33"/>
      <c r="LTF1166" s="33"/>
      <c r="LTG1166" s="33"/>
      <c r="LTH1166" s="33"/>
      <c r="LTI1166" s="33"/>
      <c r="LTJ1166" s="33"/>
      <c r="LTK1166" s="33"/>
      <c r="LTL1166" s="33"/>
      <c r="LTM1166" s="33"/>
      <c r="LTN1166" s="33"/>
      <c r="LTO1166" s="33"/>
      <c r="LTP1166" s="33"/>
      <c r="LTQ1166" s="33"/>
      <c r="LTR1166" s="33"/>
      <c r="LTS1166" s="33"/>
      <c r="LTT1166" s="33"/>
      <c r="LTU1166" s="33"/>
      <c r="LTV1166" s="33"/>
      <c r="LTW1166" s="33"/>
      <c r="LTX1166" s="33"/>
      <c r="LTY1166" s="33"/>
      <c r="LTZ1166" s="33"/>
      <c r="LUA1166" s="33"/>
      <c r="LUB1166" s="33"/>
      <c r="LUC1166" s="33"/>
      <c r="LUD1166" s="33"/>
      <c r="LUE1166" s="33"/>
      <c r="LUF1166" s="33"/>
      <c r="LUG1166" s="33"/>
      <c r="LUH1166" s="33"/>
      <c r="LUI1166" s="33"/>
      <c r="LUJ1166" s="33"/>
      <c r="LUK1166" s="33"/>
      <c r="LUL1166" s="33"/>
      <c r="LUM1166" s="33"/>
      <c r="LUN1166" s="33"/>
      <c r="LUO1166" s="33"/>
      <c r="LUP1166" s="33"/>
      <c r="LUQ1166" s="33"/>
      <c r="LUR1166" s="33"/>
      <c r="LUS1166" s="33"/>
      <c r="LUT1166" s="33"/>
      <c r="LUU1166" s="33"/>
      <c r="LUV1166" s="33"/>
      <c r="LUW1166" s="33"/>
      <c r="LUX1166" s="33"/>
      <c r="LUY1166" s="33"/>
      <c r="LUZ1166" s="33"/>
      <c r="LVA1166" s="33"/>
      <c r="LVB1166" s="33"/>
      <c r="LVC1166" s="33"/>
      <c r="LVD1166" s="33"/>
      <c r="LVE1166" s="33"/>
      <c r="LVF1166" s="33"/>
      <c r="LVG1166" s="33"/>
      <c r="LVH1166" s="33"/>
      <c r="LVI1166" s="33"/>
      <c r="LVJ1166" s="33"/>
      <c r="LVK1166" s="33"/>
      <c r="LVL1166" s="33"/>
      <c r="LVM1166" s="33"/>
      <c r="LVN1166" s="33"/>
      <c r="LVO1166" s="33"/>
      <c r="LVP1166" s="33"/>
      <c r="LVQ1166" s="33"/>
      <c r="LVR1166" s="33"/>
      <c r="LVS1166" s="33"/>
      <c r="LVT1166" s="33"/>
      <c r="LVU1166" s="33"/>
      <c r="LVV1166" s="33"/>
      <c r="LVW1166" s="33"/>
      <c r="LVX1166" s="33"/>
      <c r="LVY1166" s="33"/>
      <c r="LVZ1166" s="33"/>
      <c r="LWA1166" s="33"/>
      <c r="LWB1166" s="33"/>
      <c r="LWC1166" s="33"/>
      <c r="LWD1166" s="33"/>
      <c r="LWE1166" s="33"/>
      <c r="LWF1166" s="33"/>
      <c r="LWG1166" s="33"/>
      <c r="LWH1166" s="33"/>
      <c r="LWI1166" s="33"/>
      <c r="LWJ1166" s="33"/>
      <c r="LWK1166" s="33"/>
      <c r="LWL1166" s="33"/>
      <c r="LWM1166" s="33"/>
      <c r="LWN1166" s="33"/>
      <c r="LWO1166" s="33"/>
      <c r="LWP1166" s="33"/>
      <c r="LWQ1166" s="33"/>
      <c r="LWR1166" s="33"/>
      <c r="LWS1166" s="33"/>
      <c r="LWT1166" s="33"/>
      <c r="LWU1166" s="33"/>
      <c r="LWV1166" s="33"/>
      <c r="LWW1166" s="33"/>
      <c r="LWX1166" s="33"/>
      <c r="LWY1166" s="33"/>
      <c r="LWZ1166" s="33"/>
      <c r="LXA1166" s="33"/>
      <c r="LXB1166" s="33"/>
      <c r="LXC1166" s="33"/>
      <c r="LXD1166" s="33"/>
      <c r="LXE1166" s="33"/>
      <c r="LXF1166" s="33"/>
      <c r="LXG1166" s="33"/>
      <c r="LXH1166" s="33"/>
      <c r="LXI1166" s="33"/>
      <c r="LXJ1166" s="33"/>
      <c r="LXK1166" s="33"/>
      <c r="LXL1166" s="33"/>
      <c r="LXM1166" s="33"/>
      <c r="LXN1166" s="33"/>
      <c r="LXO1166" s="33"/>
      <c r="LXP1166" s="33"/>
      <c r="LXQ1166" s="33"/>
      <c r="LXR1166" s="33"/>
      <c r="LXS1166" s="33"/>
      <c r="LXT1166" s="33"/>
      <c r="LXU1166" s="33"/>
      <c r="LXV1166" s="33"/>
      <c r="LXW1166" s="33"/>
      <c r="LXX1166" s="33"/>
      <c r="LXY1166" s="33"/>
      <c r="LXZ1166" s="33"/>
      <c r="LYA1166" s="33"/>
      <c r="LYB1166" s="33"/>
      <c r="LYC1166" s="33"/>
      <c r="LYD1166" s="33"/>
      <c r="LYE1166" s="33"/>
      <c r="LYF1166" s="33"/>
      <c r="LYG1166" s="33"/>
      <c r="LYH1166" s="33"/>
      <c r="LYI1166" s="33"/>
      <c r="LYJ1166" s="33"/>
      <c r="LYK1166" s="33"/>
      <c r="LYL1166" s="33"/>
      <c r="LYM1166" s="33"/>
      <c r="LYN1166" s="33"/>
      <c r="LYO1166" s="33"/>
      <c r="LYP1166" s="33"/>
      <c r="LYQ1166" s="33"/>
      <c r="LYR1166" s="33"/>
      <c r="LYS1166" s="33"/>
      <c r="LYT1166" s="33"/>
      <c r="LYU1166" s="33"/>
      <c r="LYV1166" s="33"/>
      <c r="LYW1166" s="33"/>
      <c r="LYX1166" s="33"/>
      <c r="LYY1166" s="33"/>
      <c r="LYZ1166" s="33"/>
      <c r="LZA1166" s="33"/>
      <c r="LZB1166" s="33"/>
      <c r="LZC1166" s="33"/>
      <c r="LZD1166" s="33"/>
      <c r="LZE1166" s="33"/>
      <c r="LZF1166" s="33"/>
      <c r="LZG1166" s="33"/>
      <c r="LZH1166" s="33"/>
      <c r="LZI1166" s="33"/>
      <c r="LZJ1166" s="33"/>
      <c r="LZK1166" s="33"/>
      <c r="LZL1166" s="33"/>
      <c r="LZM1166" s="33"/>
      <c r="LZN1166" s="33"/>
      <c r="LZO1166" s="33"/>
      <c r="LZP1166" s="33"/>
      <c r="LZQ1166" s="33"/>
      <c r="LZR1166" s="33"/>
      <c r="LZS1166" s="33"/>
      <c r="LZT1166" s="33"/>
      <c r="LZU1166" s="33"/>
      <c r="LZV1166" s="33"/>
      <c r="LZW1166" s="33"/>
      <c r="LZX1166" s="33"/>
      <c r="LZY1166" s="33"/>
      <c r="LZZ1166" s="33"/>
      <c r="MAA1166" s="33"/>
      <c r="MAB1166" s="33"/>
      <c r="MAC1166" s="33"/>
      <c r="MAD1166" s="33"/>
      <c r="MAE1166" s="33"/>
      <c r="MAF1166" s="33"/>
      <c r="MAG1166" s="33"/>
      <c r="MAH1166" s="33"/>
      <c r="MAI1166" s="33"/>
      <c r="MAJ1166" s="33"/>
      <c r="MAK1166" s="33"/>
      <c r="MAL1166" s="33"/>
      <c r="MAM1166" s="33"/>
      <c r="MAN1166" s="33"/>
      <c r="MAO1166" s="33"/>
      <c r="MAP1166" s="33"/>
      <c r="MAQ1166" s="33"/>
      <c r="MAR1166" s="33"/>
      <c r="MAS1166" s="33"/>
      <c r="MAT1166" s="33"/>
      <c r="MAU1166" s="33"/>
      <c r="MAV1166" s="33"/>
      <c r="MAW1166" s="33"/>
      <c r="MAX1166" s="33"/>
      <c r="MAY1166" s="33"/>
      <c r="MAZ1166" s="33"/>
      <c r="MBA1166" s="33"/>
      <c r="MBB1166" s="33"/>
      <c r="MBC1166" s="33"/>
      <c r="MBD1166" s="33"/>
      <c r="MBE1166" s="33"/>
      <c r="MBF1166" s="33"/>
      <c r="MBG1166" s="33"/>
      <c r="MBH1166" s="33"/>
      <c r="MBI1166" s="33"/>
      <c r="MBJ1166" s="33"/>
      <c r="MBK1166" s="33"/>
      <c r="MBL1166" s="33"/>
      <c r="MBM1166" s="33"/>
      <c r="MBN1166" s="33"/>
      <c r="MBO1166" s="33"/>
      <c r="MBP1166" s="33"/>
      <c r="MBQ1166" s="33"/>
      <c r="MBR1166" s="33"/>
      <c r="MBS1166" s="33"/>
      <c r="MBT1166" s="33"/>
      <c r="MBU1166" s="33"/>
      <c r="MBV1166" s="33"/>
      <c r="MBW1166" s="33"/>
      <c r="MBX1166" s="33"/>
      <c r="MBY1166" s="33"/>
      <c r="MBZ1166" s="33"/>
      <c r="MCA1166" s="33"/>
      <c r="MCB1166" s="33"/>
      <c r="MCC1166" s="33"/>
      <c r="MCD1166" s="33"/>
      <c r="MCE1166" s="33"/>
      <c r="MCF1166" s="33"/>
      <c r="MCG1166" s="33"/>
      <c r="MCH1166" s="33"/>
      <c r="MCI1166" s="33"/>
      <c r="MCJ1166" s="33"/>
      <c r="MCK1166" s="33"/>
      <c r="MCL1166" s="33"/>
      <c r="MCM1166" s="33"/>
      <c r="MCN1166" s="33"/>
      <c r="MCO1166" s="33"/>
      <c r="MCP1166" s="33"/>
      <c r="MCQ1166" s="33"/>
      <c r="MCR1166" s="33"/>
      <c r="MCS1166" s="33"/>
      <c r="MCT1166" s="33"/>
      <c r="MCU1166" s="33"/>
      <c r="MCV1166" s="33"/>
      <c r="MCW1166" s="33"/>
      <c r="MCX1166" s="33"/>
      <c r="MCY1166" s="33"/>
      <c r="MCZ1166" s="33"/>
      <c r="MDA1166" s="33"/>
      <c r="MDB1166" s="33"/>
      <c r="MDC1166" s="33"/>
      <c r="MDD1166" s="33"/>
      <c r="MDE1166" s="33"/>
      <c r="MDF1166" s="33"/>
      <c r="MDG1166" s="33"/>
      <c r="MDH1166" s="33"/>
      <c r="MDI1166" s="33"/>
      <c r="MDJ1166" s="33"/>
      <c r="MDK1166" s="33"/>
      <c r="MDL1166" s="33"/>
      <c r="MDM1166" s="33"/>
      <c r="MDN1166" s="33"/>
      <c r="MDO1166" s="33"/>
      <c r="MDP1166" s="33"/>
      <c r="MDQ1166" s="33"/>
      <c r="MDR1166" s="33"/>
      <c r="MDS1166" s="33"/>
      <c r="MDT1166" s="33"/>
      <c r="MDU1166" s="33"/>
      <c r="MDV1166" s="33"/>
      <c r="MDW1166" s="33"/>
      <c r="MDX1166" s="33"/>
      <c r="MDY1166" s="33"/>
      <c r="MDZ1166" s="33"/>
      <c r="MEA1166" s="33"/>
      <c r="MEB1166" s="33"/>
      <c r="MEC1166" s="33"/>
      <c r="MED1166" s="33"/>
      <c r="MEE1166" s="33"/>
      <c r="MEF1166" s="33"/>
      <c r="MEG1166" s="33"/>
      <c r="MEH1166" s="33"/>
      <c r="MEI1166" s="33"/>
      <c r="MEJ1166" s="33"/>
      <c r="MEK1166" s="33"/>
      <c r="MEL1166" s="33"/>
      <c r="MEM1166" s="33"/>
      <c r="MEN1166" s="33"/>
      <c r="MEO1166" s="33"/>
      <c r="MEP1166" s="33"/>
      <c r="MEQ1166" s="33"/>
      <c r="MER1166" s="33"/>
      <c r="MES1166" s="33"/>
      <c r="MET1166" s="33"/>
      <c r="MEU1166" s="33"/>
      <c r="MEV1166" s="33"/>
      <c r="MEW1166" s="33"/>
      <c r="MEX1166" s="33"/>
      <c r="MEY1166" s="33"/>
      <c r="MEZ1166" s="33"/>
      <c r="MFA1166" s="33"/>
      <c r="MFB1166" s="33"/>
      <c r="MFC1166" s="33"/>
      <c r="MFD1166" s="33"/>
      <c r="MFE1166" s="33"/>
      <c r="MFF1166" s="33"/>
      <c r="MFG1166" s="33"/>
      <c r="MFH1166" s="33"/>
      <c r="MFI1166" s="33"/>
      <c r="MFJ1166" s="33"/>
      <c r="MFK1166" s="33"/>
      <c r="MFL1166" s="33"/>
      <c r="MFM1166" s="33"/>
      <c r="MFN1166" s="33"/>
      <c r="MFO1166" s="33"/>
      <c r="MFP1166" s="33"/>
      <c r="MFQ1166" s="33"/>
      <c r="MFR1166" s="33"/>
      <c r="MFS1166" s="33"/>
      <c r="MFT1166" s="33"/>
      <c r="MFU1166" s="33"/>
      <c r="MFV1166" s="33"/>
      <c r="MFW1166" s="33"/>
      <c r="MFX1166" s="33"/>
      <c r="MFY1166" s="33"/>
      <c r="MFZ1166" s="33"/>
      <c r="MGA1166" s="33"/>
      <c r="MGB1166" s="33"/>
      <c r="MGC1166" s="33"/>
      <c r="MGD1166" s="33"/>
      <c r="MGE1166" s="33"/>
      <c r="MGF1166" s="33"/>
      <c r="MGG1166" s="33"/>
      <c r="MGH1166" s="33"/>
      <c r="MGI1166" s="33"/>
      <c r="MGJ1166" s="33"/>
      <c r="MGK1166" s="33"/>
      <c r="MGL1166" s="33"/>
      <c r="MGM1166" s="33"/>
      <c r="MGN1166" s="33"/>
      <c r="MGO1166" s="33"/>
      <c r="MGP1166" s="33"/>
      <c r="MGQ1166" s="33"/>
      <c r="MGR1166" s="33"/>
      <c r="MGS1166" s="33"/>
      <c r="MGT1166" s="33"/>
      <c r="MGU1166" s="33"/>
      <c r="MGV1166" s="33"/>
      <c r="MGW1166" s="33"/>
      <c r="MGX1166" s="33"/>
      <c r="MGY1166" s="33"/>
      <c r="MGZ1166" s="33"/>
      <c r="MHA1166" s="33"/>
      <c r="MHB1166" s="33"/>
      <c r="MHC1166" s="33"/>
      <c r="MHD1166" s="33"/>
      <c r="MHE1166" s="33"/>
      <c r="MHF1166" s="33"/>
      <c r="MHG1166" s="33"/>
      <c r="MHH1166" s="33"/>
      <c r="MHI1166" s="33"/>
      <c r="MHJ1166" s="33"/>
      <c r="MHK1166" s="33"/>
      <c r="MHL1166" s="33"/>
      <c r="MHM1166" s="33"/>
      <c r="MHN1166" s="33"/>
      <c r="MHO1166" s="33"/>
      <c r="MHP1166" s="33"/>
      <c r="MHQ1166" s="33"/>
      <c r="MHR1166" s="33"/>
      <c r="MHS1166" s="33"/>
      <c r="MHT1166" s="33"/>
      <c r="MHU1166" s="33"/>
      <c r="MHV1166" s="33"/>
      <c r="MHW1166" s="33"/>
      <c r="MHX1166" s="33"/>
      <c r="MHY1166" s="33"/>
      <c r="MHZ1166" s="33"/>
      <c r="MIA1166" s="33"/>
      <c r="MIB1166" s="33"/>
      <c r="MIC1166" s="33"/>
      <c r="MID1166" s="33"/>
      <c r="MIE1166" s="33"/>
      <c r="MIF1166" s="33"/>
      <c r="MIG1166" s="33"/>
      <c r="MIH1166" s="33"/>
      <c r="MII1166" s="33"/>
      <c r="MIJ1166" s="33"/>
      <c r="MIK1166" s="33"/>
      <c r="MIL1166" s="33"/>
      <c r="MIM1166" s="33"/>
      <c r="MIN1166" s="33"/>
      <c r="MIO1166" s="33"/>
      <c r="MIP1166" s="33"/>
      <c r="MIQ1166" s="33"/>
      <c r="MIR1166" s="33"/>
      <c r="MIS1166" s="33"/>
      <c r="MIT1166" s="33"/>
      <c r="MIU1166" s="33"/>
      <c r="MIV1166" s="33"/>
      <c r="MIW1166" s="33"/>
      <c r="MIX1166" s="33"/>
      <c r="MIY1166" s="33"/>
      <c r="MIZ1166" s="33"/>
      <c r="MJA1166" s="33"/>
      <c r="MJB1166" s="33"/>
      <c r="MJC1166" s="33"/>
      <c r="MJD1166" s="33"/>
      <c r="MJE1166" s="33"/>
      <c r="MJF1166" s="33"/>
      <c r="MJG1166" s="33"/>
      <c r="MJH1166" s="33"/>
      <c r="MJI1166" s="33"/>
      <c r="MJJ1166" s="33"/>
      <c r="MJK1166" s="33"/>
      <c r="MJL1166" s="33"/>
      <c r="MJM1166" s="33"/>
      <c r="MJN1166" s="33"/>
      <c r="MJO1166" s="33"/>
      <c r="MJP1166" s="33"/>
      <c r="MJQ1166" s="33"/>
      <c r="MJR1166" s="33"/>
      <c r="MJS1166" s="33"/>
      <c r="MJT1166" s="33"/>
      <c r="MJU1166" s="33"/>
      <c r="MJV1166" s="33"/>
      <c r="MJW1166" s="33"/>
      <c r="MJX1166" s="33"/>
      <c r="MJY1166" s="33"/>
      <c r="MJZ1166" s="33"/>
      <c r="MKA1166" s="33"/>
      <c r="MKB1166" s="33"/>
      <c r="MKC1166" s="33"/>
      <c r="MKD1166" s="33"/>
      <c r="MKE1166" s="33"/>
      <c r="MKF1166" s="33"/>
      <c r="MKG1166" s="33"/>
      <c r="MKH1166" s="33"/>
      <c r="MKI1166" s="33"/>
      <c r="MKJ1166" s="33"/>
      <c r="MKK1166" s="33"/>
      <c r="MKL1166" s="33"/>
      <c r="MKM1166" s="33"/>
      <c r="MKN1166" s="33"/>
      <c r="MKO1166" s="33"/>
      <c r="MKP1166" s="33"/>
      <c r="MKQ1166" s="33"/>
      <c r="MKR1166" s="33"/>
      <c r="MKS1166" s="33"/>
      <c r="MKT1166" s="33"/>
      <c r="MKU1166" s="33"/>
      <c r="MKV1166" s="33"/>
      <c r="MKW1166" s="33"/>
      <c r="MKX1166" s="33"/>
      <c r="MKY1166" s="33"/>
      <c r="MKZ1166" s="33"/>
      <c r="MLA1166" s="33"/>
      <c r="MLB1166" s="33"/>
      <c r="MLC1166" s="33"/>
      <c r="MLD1166" s="33"/>
      <c r="MLE1166" s="33"/>
      <c r="MLF1166" s="33"/>
      <c r="MLG1166" s="33"/>
      <c r="MLH1166" s="33"/>
      <c r="MLI1166" s="33"/>
      <c r="MLJ1166" s="33"/>
      <c r="MLK1166" s="33"/>
      <c r="MLL1166" s="33"/>
      <c r="MLM1166" s="33"/>
      <c r="MLN1166" s="33"/>
      <c r="MLO1166" s="33"/>
      <c r="MLP1166" s="33"/>
      <c r="MLQ1166" s="33"/>
      <c r="MLR1166" s="33"/>
      <c r="MLS1166" s="33"/>
      <c r="MLT1166" s="33"/>
      <c r="MLU1166" s="33"/>
      <c r="MLV1166" s="33"/>
      <c r="MLW1166" s="33"/>
      <c r="MLX1166" s="33"/>
      <c r="MLY1166" s="33"/>
      <c r="MLZ1166" s="33"/>
      <c r="MMA1166" s="33"/>
      <c r="MMB1166" s="33"/>
      <c r="MMC1166" s="33"/>
      <c r="MMD1166" s="33"/>
      <c r="MME1166" s="33"/>
      <c r="MMF1166" s="33"/>
      <c r="MMG1166" s="33"/>
      <c r="MMH1166" s="33"/>
      <c r="MMI1166" s="33"/>
      <c r="MMJ1166" s="33"/>
      <c r="MMK1166" s="33"/>
      <c r="MML1166" s="33"/>
      <c r="MMM1166" s="33"/>
      <c r="MMN1166" s="33"/>
      <c r="MMO1166" s="33"/>
      <c r="MMP1166" s="33"/>
      <c r="MMQ1166" s="33"/>
      <c r="MMR1166" s="33"/>
      <c r="MMS1166" s="33"/>
      <c r="MMT1166" s="33"/>
      <c r="MMU1166" s="33"/>
      <c r="MMV1166" s="33"/>
      <c r="MMW1166" s="33"/>
      <c r="MMX1166" s="33"/>
      <c r="MMY1166" s="33"/>
      <c r="MMZ1166" s="33"/>
      <c r="MNA1166" s="33"/>
      <c r="MNB1166" s="33"/>
      <c r="MNC1166" s="33"/>
      <c r="MND1166" s="33"/>
      <c r="MNE1166" s="33"/>
      <c r="MNF1166" s="33"/>
      <c r="MNG1166" s="33"/>
      <c r="MNH1166" s="33"/>
      <c r="MNI1166" s="33"/>
      <c r="MNJ1166" s="33"/>
      <c r="MNK1166" s="33"/>
      <c r="MNL1166" s="33"/>
      <c r="MNM1166" s="33"/>
      <c r="MNN1166" s="33"/>
      <c r="MNO1166" s="33"/>
      <c r="MNP1166" s="33"/>
      <c r="MNQ1166" s="33"/>
      <c r="MNR1166" s="33"/>
      <c r="MNS1166" s="33"/>
      <c r="MNT1166" s="33"/>
      <c r="MNU1166" s="33"/>
      <c r="MNV1166" s="33"/>
      <c r="MNW1166" s="33"/>
      <c r="MNX1166" s="33"/>
      <c r="MNY1166" s="33"/>
      <c r="MNZ1166" s="33"/>
      <c r="MOA1166" s="33"/>
      <c r="MOB1166" s="33"/>
      <c r="MOC1166" s="33"/>
      <c r="MOD1166" s="33"/>
      <c r="MOE1166" s="33"/>
      <c r="MOF1166" s="33"/>
      <c r="MOG1166" s="33"/>
      <c r="MOH1166" s="33"/>
      <c r="MOI1166" s="33"/>
      <c r="MOJ1166" s="33"/>
      <c r="MOK1166" s="33"/>
      <c r="MOL1166" s="33"/>
      <c r="MOM1166" s="33"/>
      <c r="MON1166" s="33"/>
      <c r="MOO1166" s="33"/>
      <c r="MOP1166" s="33"/>
      <c r="MOQ1166" s="33"/>
      <c r="MOR1166" s="33"/>
      <c r="MOS1166" s="33"/>
      <c r="MOT1166" s="33"/>
      <c r="MOU1166" s="33"/>
      <c r="MOV1166" s="33"/>
      <c r="MOW1166" s="33"/>
      <c r="MOX1166" s="33"/>
      <c r="MOY1166" s="33"/>
      <c r="MOZ1166" s="33"/>
      <c r="MPA1166" s="33"/>
      <c r="MPB1166" s="33"/>
      <c r="MPC1166" s="33"/>
      <c r="MPD1166" s="33"/>
      <c r="MPE1166" s="33"/>
      <c r="MPF1166" s="33"/>
      <c r="MPG1166" s="33"/>
      <c r="MPH1166" s="33"/>
      <c r="MPI1166" s="33"/>
      <c r="MPJ1166" s="33"/>
      <c r="MPK1166" s="33"/>
      <c r="MPL1166" s="33"/>
      <c r="MPM1166" s="33"/>
      <c r="MPN1166" s="33"/>
      <c r="MPO1166" s="33"/>
      <c r="MPP1166" s="33"/>
      <c r="MPQ1166" s="33"/>
      <c r="MPR1166" s="33"/>
      <c r="MPS1166" s="33"/>
      <c r="MPT1166" s="33"/>
      <c r="MPU1166" s="33"/>
      <c r="MPV1166" s="33"/>
      <c r="MPW1166" s="33"/>
      <c r="MPX1166" s="33"/>
      <c r="MPY1166" s="33"/>
      <c r="MPZ1166" s="33"/>
      <c r="MQA1166" s="33"/>
      <c r="MQB1166" s="33"/>
      <c r="MQC1166" s="33"/>
      <c r="MQD1166" s="33"/>
      <c r="MQE1166" s="33"/>
      <c r="MQF1166" s="33"/>
      <c r="MQG1166" s="33"/>
      <c r="MQH1166" s="33"/>
      <c r="MQI1166" s="33"/>
      <c r="MQJ1166" s="33"/>
      <c r="MQK1166" s="33"/>
      <c r="MQL1166" s="33"/>
      <c r="MQM1166" s="33"/>
      <c r="MQN1166" s="33"/>
      <c r="MQO1166" s="33"/>
      <c r="MQP1166" s="33"/>
      <c r="MQQ1166" s="33"/>
      <c r="MQR1166" s="33"/>
      <c r="MQS1166" s="33"/>
      <c r="MQT1166" s="33"/>
      <c r="MQU1166" s="33"/>
      <c r="MQV1166" s="33"/>
      <c r="MQW1166" s="33"/>
      <c r="MQX1166" s="33"/>
      <c r="MQY1166" s="33"/>
      <c r="MQZ1166" s="33"/>
      <c r="MRA1166" s="33"/>
      <c r="MRB1166" s="33"/>
      <c r="MRC1166" s="33"/>
      <c r="MRD1166" s="33"/>
      <c r="MRE1166" s="33"/>
      <c r="MRF1166" s="33"/>
      <c r="MRG1166" s="33"/>
      <c r="MRH1166" s="33"/>
      <c r="MRI1166" s="33"/>
      <c r="MRJ1166" s="33"/>
      <c r="MRK1166" s="33"/>
      <c r="MRL1166" s="33"/>
      <c r="MRM1166" s="33"/>
      <c r="MRN1166" s="33"/>
      <c r="MRO1166" s="33"/>
      <c r="MRP1166" s="33"/>
      <c r="MRQ1166" s="33"/>
      <c r="MRR1166" s="33"/>
      <c r="MRS1166" s="33"/>
      <c r="MRT1166" s="33"/>
      <c r="MRU1166" s="33"/>
      <c r="MRV1166" s="33"/>
      <c r="MRW1166" s="33"/>
      <c r="MRX1166" s="33"/>
      <c r="MRY1166" s="33"/>
      <c r="MRZ1166" s="33"/>
      <c r="MSA1166" s="33"/>
      <c r="MSB1166" s="33"/>
      <c r="MSC1166" s="33"/>
      <c r="MSD1166" s="33"/>
      <c r="MSE1166" s="33"/>
      <c r="MSF1166" s="33"/>
      <c r="MSG1166" s="33"/>
      <c r="MSH1166" s="33"/>
      <c r="MSI1166" s="33"/>
      <c r="MSJ1166" s="33"/>
      <c r="MSK1166" s="33"/>
      <c r="MSL1166" s="33"/>
      <c r="MSM1166" s="33"/>
      <c r="MSN1166" s="33"/>
      <c r="MSO1166" s="33"/>
      <c r="MSP1166" s="33"/>
      <c r="MSQ1166" s="33"/>
      <c r="MSR1166" s="33"/>
      <c r="MSS1166" s="33"/>
      <c r="MST1166" s="33"/>
      <c r="MSU1166" s="33"/>
      <c r="MSV1166" s="33"/>
      <c r="MSW1166" s="33"/>
      <c r="MSX1166" s="33"/>
      <c r="MSY1166" s="33"/>
      <c r="MSZ1166" s="33"/>
      <c r="MTA1166" s="33"/>
      <c r="MTB1166" s="33"/>
      <c r="MTC1166" s="33"/>
      <c r="MTD1166" s="33"/>
      <c r="MTE1166" s="33"/>
      <c r="MTF1166" s="33"/>
      <c r="MTG1166" s="33"/>
      <c r="MTH1166" s="33"/>
      <c r="MTI1166" s="33"/>
      <c r="MTJ1166" s="33"/>
      <c r="MTK1166" s="33"/>
      <c r="MTL1166" s="33"/>
      <c r="MTM1166" s="33"/>
      <c r="MTN1166" s="33"/>
      <c r="MTO1166" s="33"/>
      <c r="MTP1166" s="33"/>
      <c r="MTQ1166" s="33"/>
      <c r="MTR1166" s="33"/>
      <c r="MTS1166" s="33"/>
      <c r="MTT1166" s="33"/>
      <c r="MTU1166" s="33"/>
      <c r="MTV1166" s="33"/>
      <c r="MTW1166" s="33"/>
      <c r="MTX1166" s="33"/>
      <c r="MTY1166" s="33"/>
      <c r="MTZ1166" s="33"/>
      <c r="MUA1166" s="33"/>
      <c r="MUB1166" s="33"/>
      <c r="MUC1166" s="33"/>
      <c r="MUD1166" s="33"/>
      <c r="MUE1166" s="33"/>
      <c r="MUF1166" s="33"/>
      <c r="MUG1166" s="33"/>
      <c r="MUH1166" s="33"/>
      <c r="MUI1166" s="33"/>
      <c r="MUJ1166" s="33"/>
      <c r="MUK1166" s="33"/>
      <c r="MUL1166" s="33"/>
      <c r="MUM1166" s="33"/>
      <c r="MUN1166" s="33"/>
      <c r="MUO1166" s="33"/>
      <c r="MUP1166" s="33"/>
      <c r="MUQ1166" s="33"/>
      <c r="MUR1166" s="33"/>
      <c r="MUS1166" s="33"/>
      <c r="MUT1166" s="33"/>
      <c r="MUU1166" s="33"/>
      <c r="MUV1166" s="33"/>
      <c r="MUW1166" s="33"/>
      <c r="MUX1166" s="33"/>
      <c r="MUY1166" s="33"/>
      <c r="MUZ1166" s="33"/>
      <c r="MVA1166" s="33"/>
      <c r="MVB1166" s="33"/>
      <c r="MVC1166" s="33"/>
      <c r="MVD1166" s="33"/>
      <c r="MVE1166" s="33"/>
      <c r="MVF1166" s="33"/>
      <c r="MVG1166" s="33"/>
      <c r="MVH1166" s="33"/>
      <c r="MVI1166" s="33"/>
      <c r="MVJ1166" s="33"/>
      <c r="MVK1166" s="33"/>
      <c r="MVL1166" s="33"/>
      <c r="MVM1166" s="33"/>
      <c r="MVN1166" s="33"/>
      <c r="MVO1166" s="33"/>
      <c r="MVP1166" s="33"/>
      <c r="MVQ1166" s="33"/>
      <c r="MVR1166" s="33"/>
      <c r="MVS1166" s="33"/>
      <c r="MVT1166" s="33"/>
      <c r="MVU1166" s="33"/>
      <c r="MVV1166" s="33"/>
      <c r="MVW1166" s="33"/>
      <c r="MVX1166" s="33"/>
      <c r="MVY1166" s="33"/>
      <c r="MVZ1166" s="33"/>
      <c r="MWA1166" s="33"/>
      <c r="MWB1166" s="33"/>
      <c r="MWC1166" s="33"/>
      <c r="MWD1166" s="33"/>
      <c r="MWE1166" s="33"/>
      <c r="MWF1166" s="33"/>
      <c r="MWG1166" s="33"/>
      <c r="MWH1166" s="33"/>
      <c r="MWI1166" s="33"/>
      <c r="MWJ1166" s="33"/>
      <c r="MWK1166" s="33"/>
      <c r="MWL1166" s="33"/>
      <c r="MWM1166" s="33"/>
      <c r="MWN1166" s="33"/>
      <c r="MWO1166" s="33"/>
      <c r="MWP1166" s="33"/>
      <c r="MWQ1166" s="33"/>
      <c r="MWR1166" s="33"/>
      <c r="MWS1166" s="33"/>
      <c r="MWT1166" s="33"/>
      <c r="MWU1166" s="33"/>
      <c r="MWV1166" s="33"/>
      <c r="MWW1166" s="33"/>
      <c r="MWX1166" s="33"/>
      <c r="MWY1166" s="33"/>
      <c r="MWZ1166" s="33"/>
      <c r="MXA1166" s="33"/>
      <c r="MXB1166" s="33"/>
      <c r="MXC1166" s="33"/>
      <c r="MXD1166" s="33"/>
      <c r="MXE1166" s="33"/>
      <c r="MXF1166" s="33"/>
      <c r="MXG1166" s="33"/>
      <c r="MXH1166" s="33"/>
      <c r="MXI1166" s="33"/>
      <c r="MXJ1166" s="33"/>
      <c r="MXK1166" s="33"/>
      <c r="MXL1166" s="33"/>
      <c r="MXM1166" s="33"/>
      <c r="MXN1166" s="33"/>
      <c r="MXO1166" s="33"/>
      <c r="MXP1166" s="33"/>
      <c r="MXQ1166" s="33"/>
      <c r="MXR1166" s="33"/>
      <c r="MXS1166" s="33"/>
      <c r="MXT1166" s="33"/>
      <c r="MXU1166" s="33"/>
      <c r="MXV1166" s="33"/>
      <c r="MXW1166" s="33"/>
      <c r="MXX1166" s="33"/>
      <c r="MXY1166" s="33"/>
      <c r="MXZ1166" s="33"/>
      <c r="MYA1166" s="33"/>
      <c r="MYB1166" s="33"/>
      <c r="MYC1166" s="33"/>
      <c r="MYD1166" s="33"/>
      <c r="MYE1166" s="33"/>
      <c r="MYF1166" s="33"/>
      <c r="MYG1166" s="33"/>
      <c r="MYH1166" s="33"/>
      <c r="MYI1166" s="33"/>
      <c r="MYJ1166" s="33"/>
      <c r="MYK1166" s="33"/>
      <c r="MYL1166" s="33"/>
      <c r="MYM1166" s="33"/>
      <c r="MYN1166" s="33"/>
      <c r="MYO1166" s="33"/>
      <c r="MYP1166" s="33"/>
      <c r="MYQ1166" s="33"/>
      <c r="MYR1166" s="33"/>
      <c r="MYS1166" s="33"/>
      <c r="MYT1166" s="33"/>
      <c r="MYU1166" s="33"/>
      <c r="MYV1166" s="33"/>
      <c r="MYW1166" s="33"/>
      <c r="MYX1166" s="33"/>
      <c r="MYY1166" s="33"/>
      <c r="MYZ1166" s="33"/>
      <c r="MZA1166" s="33"/>
      <c r="MZB1166" s="33"/>
      <c r="MZC1166" s="33"/>
      <c r="MZD1166" s="33"/>
      <c r="MZE1166" s="33"/>
      <c r="MZF1166" s="33"/>
      <c r="MZG1166" s="33"/>
      <c r="MZH1166" s="33"/>
      <c r="MZI1166" s="33"/>
      <c r="MZJ1166" s="33"/>
      <c r="MZK1166" s="33"/>
      <c r="MZL1166" s="33"/>
      <c r="MZM1166" s="33"/>
      <c r="MZN1166" s="33"/>
      <c r="MZO1166" s="33"/>
      <c r="MZP1166" s="33"/>
      <c r="MZQ1166" s="33"/>
      <c r="MZR1166" s="33"/>
      <c r="MZS1166" s="33"/>
      <c r="MZT1166" s="33"/>
      <c r="MZU1166" s="33"/>
      <c r="MZV1166" s="33"/>
      <c r="MZW1166" s="33"/>
      <c r="MZX1166" s="33"/>
      <c r="MZY1166" s="33"/>
      <c r="MZZ1166" s="33"/>
      <c r="NAA1166" s="33"/>
      <c r="NAB1166" s="33"/>
      <c r="NAC1166" s="33"/>
      <c r="NAD1166" s="33"/>
      <c r="NAE1166" s="33"/>
      <c r="NAF1166" s="33"/>
      <c r="NAG1166" s="33"/>
      <c r="NAH1166" s="33"/>
      <c r="NAI1166" s="33"/>
      <c r="NAJ1166" s="33"/>
      <c r="NAK1166" s="33"/>
      <c r="NAL1166" s="33"/>
      <c r="NAM1166" s="33"/>
      <c r="NAN1166" s="33"/>
      <c r="NAO1166" s="33"/>
      <c r="NAP1166" s="33"/>
      <c r="NAQ1166" s="33"/>
      <c r="NAR1166" s="33"/>
      <c r="NAS1166" s="33"/>
      <c r="NAT1166" s="33"/>
      <c r="NAU1166" s="33"/>
      <c r="NAV1166" s="33"/>
      <c r="NAW1166" s="33"/>
      <c r="NAX1166" s="33"/>
      <c r="NAY1166" s="33"/>
      <c r="NAZ1166" s="33"/>
      <c r="NBA1166" s="33"/>
      <c r="NBB1166" s="33"/>
      <c r="NBC1166" s="33"/>
      <c r="NBD1166" s="33"/>
      <c r="NBE1166" s="33"/>
      <c r="NBF1166" s="33"/>
      <c r="NBG1166" s="33"/>
      <c r="NBH1166" s="33"/>
      <c r="NBI1166" s="33"/>
      <c r="NBJ1166" s="33"/>
      <c r="NBK1166" s="33"/>
      <c r="NBL1166" s="33"/>
      <c r="NBM1166" s="33"/>
      <c r="NBN1166" s="33"/>
      <c r="NBO1166" s="33"/>
      <c r="NBP1166" s="33"/>
      <c r="NBQ1166" s="33"/>
      <c r="NBR1166" s="33"/>
      <c r="NBS1166" s="33"/>
      <c r="NBT1166" s="33"/>
      <c r="NBU1166" s="33"/>
      <c r="NBV1166" s="33"/>
      <c r="NBW1166" s="33"/>
      <c r="NBX1166" s="33"/>
      <c r="NBY1166" s="33"/>
      <c r="NBZ1166" s="33"/>
      <c r="NCA1166" s="33"/>
      <c r="NCB1166" s="33"/>
      <c r="NCC1166" s="33"/>
      <c r="NCD1166" s="33"/>
      <c r="NCE1166" s="33"/>
      <c r="NCF1166" s="33"/>
      <c r="NCG1166" s="33"/>
      <c r="NCH1166" s="33"/>
      <c r="NCI1166" s="33"/>
      <c r="NCJ1166" s="33"/>
      <c r="NCK1166" s="33"/>
      <c r="NCL1166" s="33"/>
      <c r="NCM1166" s="33"/>
      <c r="NCN1166" s="33"/>
      <c r="NCO1166" s="33"/>
      <c r="NCP1166" s="33"/>
      <c r="NCQ1166" s="33"/>
      <c r="NCR1166" s="33"/>
      <c r="NCS1166" s="33"/>
      <c r="NCT1166" s="33"/>
      <c r="NCU1166" s="33"/>
      <c r="NCV1166" s="33"/>
      <c r="NCW1166" s="33"/>
      <c r="NCX1166" s="33"/>
      <c r="NCY1166" s="33"/>
      <c r="NCZ1166" s="33"/>
      <c r="NDA1166" s="33"/>
      <c r="NDB1166" s="33"/>
      <c r="NDC1166" s="33"/>
      <c r="NDD1166" s="33"/>
      <c r="NDE1166" s="33"/>
      <c r="NDF1166" s="33"/>
      <c r="NDG1166" s="33"/>
      <c r="NDH1166" s="33"/>
      <c r="NDI1166" s="33"/>
      <c r="NDJ1166" s="33"/>
      <c r="NDK1166" s="33"/>
      <c r="NDL1166" s="33"/>
      <c r="NDM1166" s="33"/>
      <c r="NDN1166" s="33"/>
      <c r="NDO1166" s="33"/>
      <c r="NDP1166" s="33"/>
      <c r="NDQ1166" s="33"/>
      <c r="NDR1166" s="33"/>
      <c r="NDS1166" s="33"/>
      <c r="NDT1166" s="33"/>
      <c r="NDU1166" s="33"/>
      <c r="NDV1166" s="33"/>
      <c r="NDW1166" s="33"/>
      <c r="NDX1166" s="33"/>
      <c r="NDY1166" s="33"/>
      <c r="NDZ1166" s="33"/>
      <c r="NEA1166" s="33"/>
      <c r="NEB1166" s="33"/>
      <c r="NEC1166" s="33"/>
      <c r="NED1166" s="33"/>
      <c r="NEE1166" s="33"/>
      <c r="NEF1166" s="33"/>
      <c r="NEG1166" s="33"/>
      <c r="NEH1166" s="33"/>
      <c r="NEI1166" s="33"/>
      <c r="NEJ1166" s="33"/>
      <c r="NEK1166" s="33"/>
      <c r="NEL1166" s="33"/>
      <c r="NEM1166" s="33"/>
      <c r="NEN1166" s="33"/>
      <c r="NEO1166" s="33"/>
      <c r="NEP1166" s="33"/>
      <c r="NEQ1166" s="33"/>
      <c r="NER1166" s="33"/>
      <c r="NES1166" s="33"/>
      <c r="NET1166" s="33"/>
      <c r="NEU1166" s="33"/>
      <c r="NEV1166" s="33"/>
      <c r="NEW1166" s="33"/>
      <c r="NEX1166" s="33"/>
      <c r="NEY1166" s="33"/>
      <c r="NEZ1166" s="33"/>
      <c r="NFA1166" s="33"/>
      <c r="NFB1166" s="33"/>
      <c r="NFC1166" s="33"/>
      <c r="NFD1166" s="33"/>
      <c r="NFE1166" s="33"/>
      <c r="NFF1166" s="33"/>
      <c r="NFG1166" s="33"/>
      <c r="NFH1166" s="33"/>
      <c r="NFI1166" s="33"/>
      <c r="NFJ1166" s="33"/>
      <c r="NFK1166" s="33"/>
      <c r="NFL1166" s="33"/>
      <c r="NFM1166" s="33"/>
      <c r="NFN1166" s="33"/>
      <c r="NFO1166" s="33"/>
      <c r="NFP1166" s="33"/>
      <c r="NFQ1166" s="33"/>
      <c r="NFR1166" s="33"/>
      <c r="NFS1166" s="33"/>
      <c r="NFT1166" s="33"/>
      <c r="NFU1166" s="33"/>
      <c r="NFV1166" s="33"/>
      <c r="NFW1166" s="33"/>
      <c r="NFX1166" s="33"/>
      <c r="NFY1166" s="33"/>
      <c r="NFZ1166" s="33"/>
      <c r="NGA1166" s="33"/>
      <c r="NGB1166" s="33"/>
      <c r="NGC1166" s="33"/>
      <c r="NGD1166" s="33"/>
      <c r="NGE1166" s="33"/>
      <c r="NGF1166" s="33"/>
      <c r="NGG1166" s="33"/>
      <c r="NGH1166" s="33"/>
      <c r="NGI1166" s="33"/>
      <c r="NGJ1166" s="33"/>
      <c r="NGK1166" s="33"/>
      <c r="NGL1166" s="33"/>
      <c r="NGM1166" s="33"/>
      <c r="NGN1166" s="33"/>
      <c r="NGO1166" s="33"/>
      <c r="NGP1166" s="33"/>
      <c r="NGQ1166" s="33"/>
      <c r="NGR1166" s="33"/>
      <c r="NGS1166" s="33"/>
      <c r="NGT1166" s="33"/>
      <c r="NGU1166" s="33"/>
      <c r="NGV1166" s="33"/>
      <c r="NGW1166" s="33"/>
      <c r="NGX1166" s="33"/>
      <c r="NGY1166" s="33"/>
      <c r="NGZ1166" s="33"/>
      <c r="NHA1166" s="33"/>
      <c r="NHB1166" s="33"/>
      <c r="NHC1166" s="33"/>
      <c r="NHD1166" s="33"/>
      <c r="NHE1166" s="33"/>
      <c r="NHF1166" s="33"/>
      <c r="NHG1166" s="33"/>
      <c r="NHH1166" s="33"/>
      <c r="NHI1166" s="33"/>
      <c r="NHJ1166" s="33"/>
      <c r="NHK1166" s="33"/>
      <c r="NHL1166" s="33"/>
      <c r="NHM1166" s="33"/>
      <c r="NHN1166" s="33"/>
      <c r="NHO1166" s="33"/>
      <c r="NHP1166" s="33"/>
      <c r="NHQ1166" s="33"/>
      <c r="NHR1166" s="33"/>
      <c r="NHS1166" s="33"/>
      <c r="NHT1166" s="33"/>
      <c r="NHU1166" s="33"/>
      <c r="NHV1166" s="33"/>
      <c r="NHW1166" s="33"/>
      <c r="NHX1166" s="33"/>
      <c r="NHY1166" s="33"/>
      <c r="NHZ1166" s="33"/>
      <c r="NIA1166" s="33"/>
      <c r="NIB1166" s="33"/>
      <c r="NIC1166" s="33"/>
      <c r="NID1166" s="33"/>
      <c r="NIE1166" s="33"/>
      <c r="NIF1166" s="33"/>
      <c r="NIG1166" s="33"/>
      <c r="NIH1166" s="33"/>
      <c r="NII1166" s="33"/>
      <c r="NIJ1166" s="33"/>
      <c r="NIK1166" s="33"/>
      <c r="NIL1166" s="33"/>
      <c r="NIM1166" s="33"/>
      <c r="NIN1166" s="33"/>
      <c r="NIO1166" s="33"/>
      <c r="NIP1166" s="33"/>
      <c r="NIQ1166" s="33"/>
      <c r="NIR1166" s="33"/>
      <c r="NIS1166" s="33"/>
      <c r="NIT1166" s="33"/>
      <c r="NIU1166" s="33"/>
      <c r="NIV1166" s="33"/>
      <c r="NIW1166" s="33"/>
      <c r="NIX1166" s="33"/>
      <c r="NIY1166" s="33"/>
      <c r="NIZ1166" s="33"/>
      <c r="NJA1166" s="33"/>
      <c r="NJB1166" s="33"/>
      <c r="NJC1166" s="33"/>
      <c r="NJD1166" s="33"/>
      <c r="NJE1166" s="33"/>
      <c r="NJF1166" s="33"/>
      <c r="NJG1166" s="33"/>
      <c r="NJH1166" s="33"/>
      <c r="NJI1166" s="33"/>
      <c r="NJJ1166" s="33"/>
      <c r="NJK1166" s="33"/>
      <c r="NJL1166" s="33"/>
      <c r="NJM1166" s="33"/>
      <c r="NJN1166" s="33"/>
      <c r="NJO1166" s="33"/>
      <c r="NJP1166" s="33"/>
      <c r="NJQ1166" s="33"/>
      <c r="NJR1166" s="33"/>
      <c r="NJS1166" s="33"/>
      <c r="NJT1166" s="33"/>
      <c r="NJU1166" s="33"/>
      <c r="NJV1166" s="33"/>
      <c r="NJW1166" s="33"/>
      <c r="NJX1166" s="33"/>
      <c r="NJY1166" s="33"/>
      <c r="NJZ1166" s="33"/>
      <c r="NKA1166" s="33"/>
      <c r="NKB1166" s="33"/>
      <c r="NKC1166" s="33"/>
      <c r="NKD1166" s="33"/>
      <c r="NKE1166" s="33"/>
      <c r="NKF1166" s="33"/>
      <c r="NKG1166" s="33"/>
      <c r="NKH1166" s="33"/>
      <c r="NKI1166" s="33"/>
      <c r="NKJ1166" s="33"/>
      <c r="NKK1166" s="33"/>
      <c r="NKL1166" s="33"/>
      <c r="NKM1166" s="33"/>
      <c r="NKN1166" s="33"/>
      <c r="NKO1166" s="33"/>
      <c r="NKP1166" s="33"/>
      <c r="NKQ1166" s="33"/>
      <c r="NKR1166" s="33"/>
      <c r="NKS1166" s="33"/>
      <c r="NKT1166" s="33"/>
      <c r="NKU1166" s="33"/>
      <c r="NKV1166" s="33"/>
      <c r="NKW1166" s="33"/>
      <c r="NKX1166" s="33"/>
      <c r="NKY1166" s="33"/>
      <c r="NKZ1166" s="33"/>
      <c r="NLA1166" s="33"/>
      <c r="NLB1166" s="33"/>
      <c r="NLC1166" s="33"/>
      <c r="NLD1166" s="33"/>
      <c r="NLE1166" s="33"/>
      <c r="NLF1166" s="33"/>
      <c r="NLG1166" s="33"/>
      <c r="NLH1166" s="33"/>
      <c r="NLI1166" s="33"/>
      <c r="NLJ1166" s="33"/>
      <c r="NLK1166" s="33"/>
      <c r="NLL1166" s="33"/>
      <c r="NLM1166" s="33"/>
      <c r="NLN1166" s="33"/>
      <c r="NLO1166" s="33"/>
      <c r="NLP1166" s="33"/>
      <c r="NLQ1166" s="33"/>
      <c r="NLR1166" s="33"/>
      <c r="NLS1166" s="33"/>
      <c r="NLT1166" s="33"/>
      <c r="NLU1166" s="33"/>
      <c r="NLV1166" s="33"/>
      <c r="NLW1166" s="33"/>
      <c r="NLX1166" s="33"/>
      <c r="NLY1166" s="33"/>
      <c r="NLZ1166" s="33"/>
      <c r="NMA1166" s="33"/>
      <c r="NMB1166" s="33"/>
      <c r="NMC1166" s="33"/>
      <c r="NMD1166" s="33"/>
      <c r="NME1166" s="33"/>
      <c r="NMF1166" s="33"/>
      <c r="NMG1166" s="33"/>
      <c r="NMH1166" s="33"/>
      <c r="NMI1166" s="33"/>
      <c r="NMJ1166" s="33"/>
      <c r="NMK1166" s="33"/>
      <c r="NML1166" s="33"/>
      <c r="NMM1166" s="33"/>
      <c r="NMN1166" s="33"/>
      <c r="NMO1166" s="33"/>
      <c r="NMP1166" s="33"/>
      <c r="NMQ1166" s="33"/>
      <c r="NMR1166" s="33"/>
      <c r="NMS1166" s="33"/>
      <c r="NMT1166" s="33"/>
      <c r="NMU1166" s="33"/>
      <c r="NMV1166" s="33"/>
      <c r="NMW1166" s="33"/>
      <c r="NMX1166" s="33"/>
      <c r="NMY1166" s="33"/>
      <c r="NMZ1166" s="33"/>
      <c r="NNA1166" s="33"/>
      <c r="NNB1166" s="33"/>
      <c r="NNC1166" s="33"/>
      <c r="NND1166" s="33"/>
      <c r="NNE1166" s="33"/>
      <c r="NNF1166" s="33"/>
      <c r="NNG1166" s="33"/>
      <c r="NNH1166" s="33"/>
      <c r="NNI1166" s="33"/>
      <c r="NNJ1166" s="33"/>
      <c r="NNK1166" s="33"/>
      <c r="NNL1166" s="33"/>
      <c r="NNM1166" s="33"/>
      <c r="NNN1166" s="33"/>
      <c r="NNO1166" s="33"/>
      <c r="NNP1166" s="33"/>
      <c r="NNQ1166" s="33"/>
      <c r="NNR1166" s="33"/>
      <c r="NNS1166" s="33"/>
      <c r="NNT1166" s="33"/>
      <c r="NNU1166" s="33"/>
      <c r="NNV1166" s="33"/>
      <c r="NNW1166" s="33"/>
      <c r="NNX1166" s="33"/>
      <c r="NNY1166" s="33"/>
      <c r="NNZ1166" s="33"/>
      <c r="NOA1166" s="33"/>
      <c r="NOB1166" s="33"/>
      <c r="NOC1166" s="33"/>
      <c r="NOD1166" s="33"/>
      <c r="NOE1166" s="33"/>
      <c r="NOF1166" s="33"/>
      <c r="NOG1166" s="33"/>
      <c r="NOH1166" s="33"/>
      <c r="NOI1166" s="33"/>
      <c r="NOJ1166" s="33"/>
      <c r="NOK1166" s="33"/>
      <c r="NOL1166" s="33"/>
      <c r="NOM1166" s="33"/>
      <c r="NON1166" s="33"/>
      <c r="NOO1166" s="33"/>
      <c r="NOP1166" s="33"/>
      <c r="NOQ1166" s="33"/>
      <c r="NOR1166" s="33"/>
      <c r="NOS1166" s="33"/>
      <c r="NOT1166" s="33"/>
      <c r="NOU1166" s="33"/>
      <c r="NOV1166" s="33"/>
      <c r="NOW1166" s="33"/>
      <c r="NOX1166" s="33"/>
      <c r="NOY1166" s="33"/>
      <c r="NOZ1166" s="33"/>
      <c r="NPA1166" s="33"/>
      <c r="NPB1166" s="33"/>
      <c r="NPC1166" s="33"/>
      <c r="NPD1166" s="33"/>
      <c r="NPE1166" s="33"/>
      <c r="NPF1166" s="33"/>
      <c r="NPG1166" s="33"/>
      <c r="NPH1166" s="33"/>
      <c r="NPI1166" s="33"/>
      <c r="NPJ1166" s="33"/>
      <c r="NPK1166" s="33"/>
      <c r="NPL1166" s="33"/>
      <c r="NPM1166" s="33"/>
      <c r="NPN1166" s="33"/>
      <c r="NPO1166" s="33"/>
      <c r="NPP1166" s="33"/>
      <c r="NPQ1166" s="33"/>
      <c r="NPR1166" s="33"/>
      <c r="NPS1166" s="33"/>
      <c r="NPT1166" s="33"/>
      <c r="NPU1166" s="33"/>
      <c r="NPV1166" s="33"/>
      <c r="NPW1166" s="33"/>
      <c r="NPX1166" s="33"/>
      <c r="NPY1166" s="33"/>
      <c r="NPZ1166" s="33"/>
      <c r="NQA1166" s="33"/>
      <c r="NQB1166" s="33"/>
      <c r="NQC1166" s="33"/>
      <c r="NQD1166" s="33"/>
      <c r="NQE1166" s="33"/>
      <c r="NQF1166" s="33"/>
      <c r="NQG1166" s="33"/>
      <c r="NQH1166" s="33"/>
      <c r="NQI1166" s="33"/>
      <c r="NQJ1166" s="33"/>
      <c r="NQK1166" s="33"/>
      <c r="NQL1166" s="33"/>
      <c r="NQM1166" s="33"/>
      <c r="NQN1166" s="33"/>
      <c r="NQO1166" s="33"/>
      <c r="NQP1166" s="33"/>
      <c r="NQQ1166" s="33"/>
      <c r="NQR1166" s="33"/>
      <c r="NQS1166" s="33"/>
      <c r="NQT1166" s="33"/>
      <c r="NQU1166" s="33"/>
      <c r="NQV1166" s="33"/>
      <c r="NQW1166" s="33"/>
      <c r="NQX1166" s="33"/>
      <c r="NQY1166" s="33"/>
      <c r="NQZ1166" s="33"/>
      <c r="NRA1166" s="33"/>
      <c r="NRB1166" s="33"/>
      <c r="NRC1166" s="33"/>
      <c r="NRD1166" s="33"/>
      <c r="NRE1166" s="33"/>
      <c r="NRF1166" s="33"/>
      <c r="NRG1166" s="33"/>
      <c r="NRH1166" s="33"/>
      <c r="NRI1166" s="33"/>
      <c r="NRJ1166" s="33"/>
      <c r="NRK1166" s="33"/>
      <c r="NRL1166" s="33"/>
      <c r="NRM1166" s="33"/>
      <c r="NRN1166" s="33"/>
      <c r="NRO1166" s="33"/>
      <c r="NRP1166" s="33"/>
      <c r="NRQ1166" s="33"/>
      <c r="NRR1166" s="33"/>
      <c r="NRS1166" s="33"/>
      <c r="NRT1166" s="33"/>
      <c r="NRU1166" s="33"/>
      <c r="NRV1166" s="33"/>
      <c r="NRW1166" s="33"/>
      <c r="NRX1166" s="33"/>
      <c r="NRY1166" s="33"/>
      <c r="NRZ1166" s="33"/>
      <c r="NSA1166" s="33"/>
      <c r="NSB1166" s="33"/>
      <c r="NSC1166" s="33"/>
      <c r="NSD1166" s="33"/>
      <c r="NSE1166" s="33"/>
      <c r="NSF1166" s="33"/>
      <c r="NSG1166" s="33"/>
      <c r="NSH1166" s="33"/>
      <c r="NSI1166" s="33"/>
      <c r="NSJ1166" s="33"/>
      <c r="NSK1166" s="33"/>
      <c r="NSL1166" s="33"/>
      <c r="NSM1166" s="33"/>
      <c r="NSN1166" s="33"/>
      <c r="NSO1166" s="33"/>
      <c r="NSP1166" s="33"/>
      <c r="NSQ1166" s="33"/>
      <c r="NSR1166" s="33"/>
      <c r="NSS1166" s="33"/>
      <c r="NST1166" s="33"/>
      <c r="NSU1166" s="33"/>
      <c r="NSV1166" s="33"/>
      <c r="NSW1166" s="33"/>
      <c r="NSX1166" s="33"/>
      <c r="NSY1166" s="33"/>
      <c r="NSZ1166" s="33"/>
      <c r="NTA1166" s="33"/>
      <c r="NTB1166" s="33"/>
      <c r="NTC1166" s="33"/>
      <c r="NTD1166" s="33"/>
      <c r="NTE1166" s="33"/>
      <c r="NTF1166" s="33"/>
      <c r="NTG1166" s="33"/>
      <c r="NTH1166" s="33"/>
      <c r="NTI1166" s="33"/>
      <c r="NTJ1166" s="33"/>
      <c r="NTK1166" s="33"/>
      <c r="NTL1166" s="33"/>
      <c r="NTM1166" s="33"/>
      <c r="NTN1166" s="33"/>
      <c r="NTO1166" s="33"/>
      <c r="NTP1166" s="33"/>
      <c r="NTQ1166" s="33"/>
      <c r="NTR1166" s="33"/>
      <c r="NTS1166" s="33"/>
      <c r="NTT1166" s="33"/>
      <c r="NTU1166" s="33"/>
      <c r="NTV1166" s="33"/>
      <c r="NTW1166" s="33"/>
      <c r="NTX1166" s="33"/>
      <c r="NTY1166" s="33"/>
      <c r="NTZ1166" s="33"/>
      <c r="NUA1166" s="33"/>
      <c r="NUB1166" s="33"/>
      <c r="NUC1166" s="33"/>
      <c r="NUD1166" s="33"/>
      <c r="NUE1166" s="33"/>
      <c r="NUF1166" s="33"/>
      <c r="NUG1166" s="33"/>
      <c r="NUH1166" s="33"/>
      <c r="NUI1166" s="33"/>
      <c r="NUJ1166" s="33"/>
      <c r="NUK1166" s="33"/>
      <c r="NUL1166" s="33"/>
      <c r="NUM1166" s="33"/>
      <c r="NUN1166" s="33"/>
      <c r="NUO1166" s="33"/>
      <c r="NUP1166" s="33"/>
      <c r="NUQ1166" s="33"/>
      <c r="NUR1166" s="33"/>
      <c r="NUS1166" s="33"/>
      <c r="NUT1166" s="33"/>
      <c r="NUU1166" s="33"/>
      <c r="NUV1166" s="33"/>
      <c r="NUW1166" s="33"/>
      <c r="NUX1166" s="33"/>
      <c r="NUY1166" s="33"/>
      <c r="NUZ1166" s="33"/>
      <c r="NVA1166" s="33"/>
      <c r="NVB1166" s="33"/>
      <c r="NVC1166" s="33"/>
      <c r="NVD1166" s="33"/>
      <c r="NVE1166" s="33"/>
      <c r="NVF1166" s="33"/>
      <c r="NVG1166" s="33"/>
      <c r="NVH1166" s="33"/>
      <c r="NVI1166" s="33"/>
      <c r="NVJ1166" s="33"/>
      <c r="NVK1166" s="33"/>
      <c r="NVL1166" s="33"/>
      <c r="NVM1166" s="33"/>
      <c r="NVN1166" s="33"/>
      <c r="NVO1166" s="33"/>
      <c r="NVP1166" s="33"/>
      <c r="NVQ1166" s="33"/>
      <c r="NVR1166" s="33"/>
      <c r="NVS1166" s="33"/>
      <c r="NVT1166" s="33"/>
      <c r="NVU1166" s="33"/>
      <c r="NVV1166" s="33"/>
      <c r="NVW1166" s="33"/>
      <c r="NVX1166" s="33"/>
      <c r="NVY1166" s="33"/>
      <c r="NVZ1166" s="33"/>
      <c r="NWA1166" s="33"/>
      <c r="NWB1166" s="33"/>
      <c r="NWC1166" s="33"/>
      <c r="NWD1166" s="33"/>
      <c r="NWE1166" s="33"/>
      <c r="NWF1166" s="33"/>
      <c r="NWG1166" s="33"/>
      <c r="NWH1166" s="33"/>
      <c r="NWI1166" s="33"/>
      <c r="NWJ1166" s="33"/>
      <c r="NWK1166" s="33"/>
      <c r="NWL1166" s="33"/>
      <c r="NWM1166" s="33"/>
      <c r="NWN1166" s="33"/>
      <c r="NWO1166" s="33"/>
      <c r="NWP1166" s="33"/>
      <c r="NWQ1166" s="33"/>
      <c r="NWR1166" s="33"/>
      <c r="NWS1166" s="33"/>
      <c r="NWT1166" s="33"/>
      <c r="NWU1166" s="33"/>
      <c r="NWV1166" s="33"/>
      <c r="NWW1166" s="33"/>
      <c r="NWX1166" s="33"/>
      <c r="NWY1166" s="33"/>
      <c r="NWZ1166" s="33"/>
      <c r="NXA1166" s="33"/>
      <c r="NXB1166" s="33"/>
      <c r="NXC1166" s="33"/>
      <c r="NXD1166" s="33"/>
      <c r="NXE1166" s="33"/>
      <c r="NXF1166" s="33"/>
      <c r="NXG1166" s="33"/>
      <c r="NXH1166" s="33"/>
      <c r="NXI1166" s="33"/>
      <c r="NXJ1166" s="33"/>
      <c r="NXK1166" s="33"/>
      <c r="NXL1166" s="33"/>
      <c r="NXM1166" s="33"/>
      <c r="NXN1166" s="33"/>
      <c r="NXO1166" s="33"/>
      <c r="NXP1166" s="33"/>
      <c r="NXQ1166" s="33"/>
      <c r="NXR1166" s="33"/>
      <c r="NXS1166" s="33"/>
      <c r="NXT1166" s="33"/>
      <c r="NXU1166" s="33"/>
      <c r="NXV1166" s="33"/>
      <c r="NXW1166" s="33"/>
      <c r="NXX1166" s="33"/>
      <c r="NXY1166" s="33"/>
      <c r="NXZ1166" s="33"/>
      <c r="NYA1166" s="33"/>
      <c r="NYB1166" s="33"/>
      <c r="NYC1166" s="33"/>
      <c r="NYD1166" s="33"/>
      <c r="NYE1166" s="33"/>
      <c r="NYF1166" s="33"/>
      <c r="NYG1166" s="33"/>
      <c r="NYH1166" s="33"/>
      <c r="NYI1166" s="33"/>
      <c r="NYJ1166" s="33"/>
      <c r="NYK1166" s="33"/>
      <c r="NYL1166" s="33"/>
      <c r="NYM1166" s="33"/>
      <c r="NYN1166" s="33"/>
      <c r="NYO1166" s="33"/>
      <c r="NYP1166" s="33"/>
      <c r="NYQ1166" s="33"/>
      <c r="NYR1166" s="33"/>
      <c r="NYS1166" s="33"/>
      <c r="NYT1166" s="33"/>
      <c r="NYU1166" s="33"/>
      <c r="NYV1166" s="33"/>
      <c r="NYW1166" s="33"/>
      <c r="NYX1166" s="33"/>
      <c r="NYY1166" s="33"/>
      <c r="NYZ1166" s="33"/>
      <c r="NZA1166" s="33"/>
      <c r="NZB1166" s="33"/>
      <c r="NZC1166" s="33"/>
      <c r="NZD1166" s="33"/>
      <c r="NZE1166" s="33"/>
      <c r="NZF1166" s="33"/>
      <c r="NZG1166" s="33"/>
      <c r="NZH1166" s="33"/>
      <c r="NZI1166" s="33"/>
      <c r="NZJ1166" s="33"/>
      <c r="NZK1166" s="33"/>
      <c r="NZL1166" s="33"/>
      <c r="NZM1166" s="33"/>
      <c r="NZN1166" s="33"/>
      <c r="NZO1166" s="33"/>
      <c r="NZP1166" s="33"/>
      <c r="NZQ1166" s="33"/>
      <c r="NZR1166" s="33"/>
      <c r="NZS1166" s="33"/>
      <c r="NZT1166" s="33"/>
      <c r="NZU1166" s="33"/>
      <c r="NZV1166" s="33"/>
      <c r="NZW1166" s="33"/>
      <c r="NZX1166" s="33"/>
      <c r="NZY1166" s="33"/>
      <c r="NZZ1166" s="33"/>
      <c r="OAA1166" s="33"/>
      <c r="OAB1166" s="33"/>
      <c r="OAC1166" s="33"/>
      <c r="OAD1166" s="33"/>
      <c r="OAE1166" s="33"/>
      <c r="OAF1166" s="33"/>
      <c r="OAG1166" s="33"/>
      <c r="OAH1166" s="33"/>
      <c r="OAI1166" s="33"/>
      <c r="OAJ1166" s="33"/>
      <c r="OAK1166" s="33"/>
      <c r="OAL1166" s="33"/>
      <c r="OAM1166" s="33"/>
      <c r="OAN1166" s="33"/>
      <c r="OAO1166" s="33"/>
      <c r="OAP1166" s="33"/>
      <c r="OAQ1166" s="33"/>
      <c r="OAR1166" s="33"/>
      <c r="OAS1166" s="33"/>
      <c r="OAT1166" s="33"/>
      <c r="OAU1166" s="33"/>
      <c r="OAV1166" s="33"/>
      <c r="OAW1166" s="33"/>
      <c r="OAX1166" s="33"/>
      <c r="OAY1166" s="33"/>
      <c r="OAZ1166" s="33"/>
      <c r="OBA1166" s="33"/>
      <c r="OBB1166" s="33"/>
      <c r="OBC1166" s="33"/>
      <c r="OBD1166" s="33"/>
      <c r="OBE1166" s="33"/>
      <c r="OBF1166" s="33"/>
      <c r="OBG1166" s="33"/>
      <c r="OBH1166" s="33"/>
      <c r="OBI1166" s="33"/>
      <c r="OBJ1166" s="33"/>
      <c r="OBK1166" s="33"/>
      <c r="OBL1166" s="33"/>
      <c r="OBM1166" s="33"/>
      <c r="OBN1166" s="33"/>
      <c r="OBO1166" s="33"/>
      <c r="OBP1166" s="33"/>
      <c r="OBQ1166" s="33"/>
      <c r="OBR1166" s="33"/>
      <c r="OBS1166" s="33"/>
      <c r="OBT1166" s="33"/>
      <c r="OBU1166" s="33"/>
      <c r="OBV1166" s="33"/>
      <c r="OBW1166" s="33"/>
      <c r="OBX1166" s="33"/>
      <c r="OBY1166" s="33"/>
      <c r="OBZ1166" s="33"/>
      <c r="OCA1166" s="33"/>
      <c r="OCB1166" s="33"/>
      <c r="OCC1166" s="33"/>
      <c r="OCD1166" s="33"/>
      <c r="OCE1166" s="33"/>
      <c r="OCF1166" s="33"/>
      <c r="OCG1166" s="33"/>
      <c r="OCH1166" s="33"/>
      <c r="OCI1166" s="33"/>
      <c r="OCJ1166" s="33"/>
      <c r="OCK1166" s="33"/>
      <c r="OCL1166" s="33"/>
      <c r="OCM1166" s="33"/>
      <c r="OCN1166" s="33"/>
      <c r="OCO1166" s="33"/>
      <c r="OCP1166" s="33"/>
      <c r="OCQ1166" s="33"/>
      <c r="OCR1166" s="33"/>
      <c r="OCS1166" s="33"/>
      <c r="OCT1166" s="33"/>
      <c r="OCU1166" s="33"/>
      <c r="OCV1166" s="33"/>
      <c r="OCW1166" s="33"/>
      <c r="OCX1166" s="33"/>
      <c r="OCY1166" s="33"/>
      <c r="OCZ1166" s="33"/>
      <c r="ODA1166" s="33"/>
      <c r="ODB1166" s="33"/>
      <c r="ODC1166" s="33"/>
      <c r="ODD1166" s="33"/>
      <c r="ODE1166" s="33"/>
      <c r="ODF1166" s="33"/>
      <c r="ODG1166" s="33"/>
      <c r="ODH1166" s="33"/>
      <c r="ODI1166" s="33"/>
      <c r="ODJ1166" s="33"/>
      <c r="ODK1166" s="33"/>
      <c r="ODL1166" s="33"/>
      <c r="ODM1166" s="33"/>
      <c r="ODN1166" s="33"/>
      <c r="ODO1166" s="33"/>
      <c r="ODP1166" s="33"/>
      <c r="ODQ1166" s="33"/>
      <c r="ODR1166" s="33"/>
      <c r="ODS1166" s="33"/>
      <c r="ODT1166" s="33"/>
      <c r="ODU1166" s="33"/>
      <c r="ODV1166" s="33"/>
      <c r="ODW1166" s="33"/>
      <c r="ODX1166" s="33"/>
      <c r="ODY1166" s="33"/>
      <c r="ODZ1166" s="33"/>
      <c r="OEA1166" s="33"/>
      <c r="OEB1166" s="33"/>
      <c r="OEC1166" s="33"/>
      <c r="OED1166" s="33"/>
      <c r="OEE1166" s="33"/>
      <c r="OEF1166" s="33"/>
      <c r="OEG1166" s="33"/>
      <c r="OEH1166" s="33"/>
      <c r="OEI1166" s="33"/>
      <c r="OEJ1166" s="33"/>
      <c r="OEK1166" s="33"/>
      <c r="OEL1166" s="33"/>
      <c r="OEM1166" s="33"/>
      <c r="OEN1166" s="33"/>
      <c r="OEO1166" s="33"/>
      <c r="OEP1166" s="33"/>
      <c r="OEQ1166" s="33"/>
      <c r="OER1166" s="33"/>
      <c r="OES1166" s="33"/>
      <c r="OET1166" s="33"/>
      <c r="OEU1166" s="33"/>
      <c r="OEV1166" s="33"/>
      <c r="OEW1166" s="33"/>
      <c r="OEX1166" s="33"/>
      <c r="OEY1166" s="33"/>
      <c r="OEZ1166" s="33"/>
      <c r="OFA1166" s="33"/>
      <c r="OFB1166" s="33"/>
      <c r="OFC1166" s="33"/>
      <c r="OFD1166" s="33"/>
      <c r="OFE1166" s="33"/>
      <c r="OFF1166" s="33"/>
      <c r="OFG1166" s="33"/>
      <c r="OFH1166" s="33"/>
      <c r="OFI1166" s="33"/>
      <c r="OFJ1166" s="33"/>
      <c r="OFK1166" s="33"/>
      <c r="OFL1166" s="33"/>
      <c r="OFM1166" s="33"/>
      <c r="OFN1166" s="33"/>
      <c r="OFO1166" s="33"/>
      <c r="OFP1166" s="33"/>
      <c r="OFQ1166" s="33"/>
      <c r="OFR1166" s="33"/>
      <c r="OFS1166" s="33"/>
      <c r="OFT1166" s="33"/>
      <c r="OFU1166" s="33"/>
      <c r="OFV1166" s="33"/>
      <c r="OFW1166" s="33"/>
      <c r="OFX1166" s="33"/>
      <c r="OFY1166" s="33"/>
      <c r="OFZ1166" s="33"/>
      <c r="OGA1166" s="33"/>
      <c r="OGB1166" s="33"/>
      <c r="OGC1166" s="33"/>
      <c r="OGD1166" s="33"/>
      <c r="OGE1166" s="33"/>
      <c r="OGF1166" s="33"/>
      <c r="OGG1166" s="33"/>
      <c r="OGH1166" s="33"/>
      <c r="OGI1166" s="33"/>
      <c r="OGJ1166" s="33"/>
      <c r="OGK1166" s="33"/>
      <c r="OGL1166" s="33"/>
      <c r="OGM1166" s="33"/>
      <c r="OGN1166" s="33"/>
      <c r="OGO1166" s="33"/>
      <c r="OGP1166" s="33"/>
      <c r="OGQ1166" s="33"/>
      <c r="OGR1166" s="33"/>
      <c r="OGS1166" s="33"/>
      <c r="OGT1166" s="33"/>
      <c r="OGU1166" s="33"/>
      <c r="OGV1166" s="33"/>
      <c r="OGW1166" s="33"/>
      <c r="OGX1166" s="33"/>
      <c r="OGY1166" s="33"/>
      <c r="OGZ1166" s="33"/>
      <c r="OHA1166" s="33"/>
      <c r="OHB1166" s="33"/>
      <c r="OHC1166" s="33"/>
      <c r="OHD1166" s="33"/>
      <c r="OHE1166" s="33"/>
      <c r="OHF1166" s="33"/>
      <c r="OHG1166" s="33"/>
      <c r="OHH1166" s="33"/>
      <c r="OHI1166" s="33"/>
      <c r="OHJ1166" s="33"/>
      <c r="OHK1166" s="33"/>
      <c r="OHL1166" s="33"/>
      <c r="OHM1166" s="33"/>
      <c r="OHN1166" s="33"/>
      <c r="OHO1166" s="33"/>
      <c r="OHP1166" s="33"/>
      <c r="OHQ1166" s="33"/>
      <c r="OHR1166" s="33"/>
      <c r="OHS1166" s="33"/>
      <c r="OHT1166" s="33"/>
      <c r="OHU1166" s="33"/>
      <c r="OHV1166" s="33"/>
      <c r="OHW1166" s="33"/>
      <c r="OHX1166" s="33"/>
      <c r="OHY1166" s="33"/>
      <c r="OHZ1166" s="33"/>
      <c r="OIA1166" s="33"/>
      <c r="OIB1166" s="33"/>
      <c r="OIC1166" s="33"/>
      <c r="OID1166" s="33"/>
      <c r="OIE1166" s="33"/>
      <c r="OIF1166" s="33"/>
      <c r="OIG1166" s="33"/>
      <c r="OIH1166" s="33"/>
      <c r="OII1166" s="33"/>
      <c r="OIJ1166" s="33"/>
      <c r="OIK1166" s="33"/>
      <c r="OIL1166" s="33"/>
      <c r="OIM1166" s="33"/>
      <c r="OIN1166" s="33"/>
      <c r="OIO1166" s="33"/>
      <c r="OIP1166" s="33"/>
      <c r="OIQ1166" s="33"/>
      <c r="OIR1166" s="33"/>
      <c r="OIS1166" s="33"/>
      <c r="OIT1166" s="33"/>
      <c r="OIU1166" s="33"/>
      <c r="OIV1166" s="33"/>
      <c r="OIW1166" s="33"/>
      <c r="OIX1166" s="33"/>
      <c r="OIY1166" s="33"/>
      <c r="OIZ1166" s="33"/>
      <c r="OJA1166" s="33"/>
      <c r="OJB1166" s="33"/>
      <c r="OJC1166" s="33"/>
      <c r="OJD1166" s="33"/>
      <c r="OJE1166" s="33"/>
      <c r="OJF1166" s="33"/>
      <c r="OJG1166" s="33"/>
      <c r="OJH1166" s="33"/>
      <c r="OJI1166" s="33"/>
      <c r="OJJ1166" s="33"/>
      <c r="OJK1166" s="33"/>
      <c r="OJL1166" s="33"/>
      <c r="OJM1166" s="33"/>
      <c r="OJN1166" s="33"/>
      <c r="OJO1166" s="33"/>
      <c r="OJP1166" s="33"/>
      <c r="OJQ1166" s="33"/>
      <c r="OJR1166" s="33"/>
      <c r="OJS1166" s="33"/>
      <c r="OJT1166" s="33"/>
      <c r="OJU1166" s="33"/>
      <c r="OJV1166" s="33"/>
      <c r="OJW1166" s="33"/>
      <c r="OJX1166" s="33"/>
      <c r="OJY1166" s="33"/>
      <c r="OJZ1166" s="33"/>
      <c r="OKA1166" s="33"/>
      <c r="OKB1166" s="33"/>
      <c r="OKC1166" s="33"/>
      <c r="OKD1166" s="33"/>
      <c r="OKE1166" s="33"/>
      <c r="OKF1166" s="33"/>
      <c r="OKG1166" s="33"/>
      <c r="OKH1166" s="33"/>
      <c r="OKI1166" s="33"/>
      <c r="OKJ1166" s="33"/>
      <c r="OKK1166" s="33"/>
      <c r="OKL1166" s="33"/>
      <c r="OKM1166" s="33"/>
      <c r="OKN1166" s="33"/>
      <c r="OKO1166" s="33"/>
      <c r="OKP1166" s="33"/>
      <c r="OKQ1166" s="33"/>
      <c r="OKR1166" s="33"/>
      <c r="OKS1166" s="33"/>
      <c r="OKT1166" s="33"/>
      <c r="OKU1166" s="33"/>
      <c r="OKV1166" s="33"/>
      <c r="OKW1166" s="33"/>
      <c r="OKX1166" s="33"/>
      <c r="OKY1166" s="33"/>
      <c r="OKZ1166" s="33"/>
      <c r="OLA1166" s="33"/>
      <c r="OLB1166" s="33"/>
      <c r="OLC1166" s="33"/>
      <c r="OLD1166" s="33"/>
      <c r="OLE1166" s="33"/>
      <c r="OLF1166" s="33"/>
      <c r="OLG1166" s="33"/>
      <c r="OLH1166" s="33"/>
      <c r="OLI1166" s="33"/>
      <c r="OLJ1166" s="33"/>
      <c r="OLK1166" s="33"/>
      <c r="OLL1166" s="33"/>
      <c r="OLM1166" s="33"/>
      <c r="OLN1166" s="33"/>
      <c r="OLO1166" s="33"/>
      <c r="OLP1166" s="33"/>
      <c r="OLQ1166" s="33"/>
      <c r="OLR1166" s="33"/>
      <c r="OLS1166" s="33"/>
      <c r="OLT1166" s="33"/>
      <c r="OLU1166" s="33"/>
      <c r="OLV1166" s="33"/>
      <c r="OLW1166" s="33"/>
      <c r="OLX1166" s="33"/>
      <c r="OLY1166" s="33"/>
      <c r="OLZ1166" s="33"/>
      <c r="OMA1166" s="33"/>
      <c r="OMB1166" s="33"/>
      <c r="OMC1166" s="33"/>
      <c r="OMD1166" s="33"/>
      <c r="OME1166" s="33"/>
      <c r="OMF1166" s="33"/>
      <c r="OMG1166" s="33"/>
      <c r="OMH1166" s="33"/>
      <c r="OMI1166" s="33"/>
      <c r="OMJ1166" s="33"/>
      <c r="OMK1166" s="33"/>
      <c r="OML1166" s="33"/>
      <c r="OMM1166" s="33"/>
      <c r="OMN1166" s="33"/>
      <c r="OMO1166" s="33"/>
      <c r="OMP1166" s="33"/>
      <c r="OMQ1166" s="33"/>
      <c r="OMR1166" s="33"/>
      <c r="OMS1166" s="33"/>
      <c r="OMT1166" s="33"/>
      <c r="OMU1166" s="33"/>
      <c r="OMV1166" s="33"/>
      <c r="OMW1166" s="33"/>
      <c r="OMX1166" s="33"/>
      <c r="OMY1166" s="33"/>
      <c r="OMZ1166" s="33"/>
      <c r="ONA1166" s="33"/>
      <c r="ONB1166" s="33"/>
      <c r="ONC1166" s="33"/>
      <c r="OND1166" s="33"/>
      <c r="ONE1166" s="33"/>
      <c r="ONF1166" s="33"/>
      <c r="ONG1166" s="33"/>
      <c r="ONH1166" s="33"/>
      <c r="ONI1166" s="33"/>
      <c r="ONJ1166" s="33"/>
      <c r="ONK1166" s="33"/>
      <c r="ONL1166" s="33"/>
      <c r="ONM1166" s="33"/>
      <c r="ONN1166" s="33"/>
      <c r="ONO1166" s="33"/>
      <c r="ONP1166" s="33"/>
      <c r="ONQ1166" s="33"/>
      <c r="ONR1166" s="33"/>
      <c r="ONS1166" s="33"/>
      <c r="ONT1166" s="33"/>
      <c r="ONU1166" s="33"/>
      <c r="ONV1166" s="33"/>
      <c r="ONW1166" s="33"/>
      <c r="ONX1166" s="33"/>
      <c r="ONY1166" s="33"/>
      <c r="ONZ1166" s="33"/>
      <c r="OOA1166" s="33"/>
      <c r="OOB1166" s="33"/>
      <c r="OOC1166" s="33"/>
      <c r="OOD1166" s="33"/>
      <c r="OOE1166" s="33"/>
      <c r="OOF1166" s="33"/>
      <c r="OOG1166" s="33"/>
      <c r="OOH1166" s="33"/>
      <c r="OOI1166" s="33"/>
      <c r="OOJ1166" s="33"/>
      <c r="OOK1166" s="33"/>
      <c r="OOL1166" s="33"/>
      <c r="OOM1166" s="33"/>
      <c r="OON1166" s="33"/>
      <c r="OOO1166" s="33"/>
      <c r="OOP1166" s="33"/>
      <c r="OOQ1166" s="33"/>
      <c r="OOR1166" s="33"/>
      <c r="OOS1166" s="33"/>
      <c r="OOT1166" s="33"/>
      <c r="OOU1166" s="33"/>
      <c r="OOV1166" s="33"/>
      <c r="OOW1166" s="33"/>
      <c r="OOX1166" s="33"/>
      <c r="OOY1166" s="33"/>
      <c r="OOZ1166" s="33"/>
      <c r="OPA1166" s="33"/>
      <c r="OPB1166" s="33"/>
      <c r="OPC1166" s="33"/>
      <c r="OPD1166" s="33"/>
      <c r="OPE1166" s="33"/>
      <c r="OPF1166" s="33"/>
      <c r="OPG1166" s="33"/>
      <c r="OPH1166" s="33"/>
      <c r="OPI1166" s="33"/>
      <c r="OPJ1166" s="33"/>
      <c r="OPK1166" s="33"/>
      <c r="OPL1166" s="33"/>
      <c r="OPM1166" s="33"/>
      <c r="OPN1166" s="33"/>
      <c r="OPO1166" s="33"/>
      <c r="OPP1166" s="33"/>
      <c r="OPQ1166" s="33"/>
      <c r="OPR1166" s="33"/>
      <c r="OPS1166" s="33"/>
      <c r="OPT1166" s="33"/>
      <c r="OPU1166" s="33"/>
      <c r="OPV1166" s="33"/>
      <c r="OPW1166" s="33"/>
      <c r="OPX1166" s="33"/>
      <c r="OPY1166" s="33"/>
      <c r="OPZ1166" s="33"/>
      <c r="OQA1166" s="33"/>
      <c r="OQB1166" s="33"/>
      <c r="OQC1166" s="33"/>
      <c r="OQD1166" s="33"/>
      <c r="OQE1166" s="33"/>
      <c r="OQF1166" s="33"/>
      <c r="OQG1166" s="33"/>
      <c r="OQH1166" s="33"/>
      <c r="OQI1166" s="33"/>
      <c r="OQJ1166" s="33"/>
      <c r="OQK1166" s="33"/>
      <c r="OQL1166" s="33"/>
      <c r="OQM1166" s="33"/>
      <c r="OQN1166" s="33"/>
      <c r="OQO1166" s="33"/>
      <c r="OQP1166" s="33"/>
      <c r="OQQ1166" s="33"/>
      <c r="OQR1166" s="33"/>
      <c r="OQS1166" s="33"/>
      <c r="OQT1166" s="33"/>
      <c r="OQU1166" s="33"/>
      <c r="OQV1166" s="33"/>
      <c r="OQW1166" s="33"/>
      <c r="OQX1166" s="33"/>
      <c r="OQY1166" s="33"/>
      <c r="OQZ1166" s="33"/>
      <c r="ORA1166" s="33"/>
      <c r="ORB1166" s="33"/>
      <c r="ORC1166" s="33"/>
      <c r="ORD1166" s="33"/>
      <c r="ORE1166" s="33"/>
      <c r="ORF1166" s="33"/>
      <c r="ORG1166" s="33"/>
      <c r="ORH1166" s="33"/>
      <c r="ORI1166" s="33"/>
      <c r="ORJ1166" s="33"/>
      <c r="ORK1166" s="33"/>
      <c r="ORL1166" s="33"/>
      <c r="ORM1166" s="33"/>
      <c r="ORN1166" s="33"/>
      <c r="ORO1166" s="33"/>
      <c r="ORP1166" s="33"/>
      <c r="ORQ1166" s="33"/>
      <c r="ORR1166" s="33"/>
      <c r="ORS1166" s="33"/>
      <c r="ORT1166" s="33"/>
      <c r="ORU1166" s="33"/>
      <c r="ORV1166" s="33"/>
      <c r="ORW1166" s="33"/>
      <c r="ORX1166" s="33"/>
      <c r="ORY1166" s="33"/>
      <c r="ORZ1166" s="33"/>
      <c r="OSA1166" s="33"/>
      <c r="OSB1166" s="33"/>
      <c r="OSC1166" s="33"/>
      <c r="OSD1166" s="33"/>
      <c r="OSE1166" s="33"/>
      <c r="OSF1166" s="33"/>
      <c r="OSG1166" s="33"/>
      <c r="OSH1166" s="33"/>
      <c r="OSI1166" s="33"/>
      <c r="OSJ1166" s="33"/>
      <c r="OSK1166" s="33"/>
      <c r="OSL1166" s="33"/>
      <c r="OSM1166" s="33"/>
      <c r="OSN1166" s="33"/>
      <c r="OSO1166" s="33"/>
      <c r="OSP1166" s="33"/>
      <c r="OSQ1166" s="33"/>
      <c r="OSR1166" s="33"/>
      <c r="OSS1166" s="33"/>
      <c r="OST1166" s="33"/>
      <c r="OSU1166" s="33"/>
      <c r="OSV1166" s="33"/>
      <c r="OSW1166" s="33"/>
      <c r="OSX1166" s="33"/>
      <c r="OSY1166" s="33"/>
      <c r="OSZ1166" s="33"/>
      <c r="OTA1166" s="33"/>
      <c r="OTB1166" s="33"/>
      <c r="OTC1166" s="33"/>
      <c r="OTD1166" s="33"/>
      <c r="OTE1166" s="33"/>
      <c r="OTF1166" s="33"/>
      <c r="OTG1166" s="33"/>
      <c r="OTH1166" s="33"/>
      <c r="OTI1166" s="33"/>
      <c r="OTJ1166" s="33"/>
      <c r="OTK1166" s="33"/>
      <c r="OTL1166" s="33"/>
      <c r="OTM1166" s="33"/>
      <c r="OTN1166" s="33"/>
      <c r="OTO1166" s="33"/>
      <c r="OTP1166" s="33"/>
      <c r="OTQ1166" s="33"/>
      <c r="OTR1166" s="33"/>
      <c r="OTS1166" s="33"/>
      <c r="OTT1166" s="33"/>
      <c r="OTU1166" s="33"/>
      <c r="OTV1166" s="33"/>
      <c r="OTW1166" s="33"/>
      <c r="OTX1166" s="33"/>
      <c r="OTY1166" s="33"/>
      <c r="OTZ1166" s="33"/>
      <c r="OUA1166" s="33"/>
      <c r="OUB1166" s="33"/>
      <c r="OUC1166" s="33"/>
      <c r="OUD1166" s="33"/>
      <c r="OUE1166" s="33"/>
      <c r="OUF1166" s="33"/>
      <c r="OUG1166" s="33"/>
      <c r="OUH1166" s="33"/>
      <c r="OUI1166" s="33"/>
      <c r="OUJ1166" s="33"/>
      <c r="OUK1166" s="33"/>
      <c r="OUL1166" s="33"/>
      <c r="OUM1166" s="33"/>
      <c r="OUN1166" s="33"/>
      <c r="OUO1166" s="33"/>
      <c r="OUP1166" s="33"/>
      <c r="OUQ1166" s="33"/>
      <c r="OUR1166" s="33"/>
      <c r="OUS1166" s="33"/>
      <c r="OUT1166" s="33"/>
      <c r="OUU1166" s="33"/>
      <c r="OUV1166" s="33"/>
      <c r="OUW1166" s="33"/>
      <c r="OUX1166" s="33"/>
      <c r="OUY1166" s="33"/>
      <c r="OUZ1166" s="33"/>
      <c r="OVA1166" s="33"/>
      <c r="OVB1166" s="33"/>
      <c r="OVC1166" s="33"/>
      <c r="OVD1166" s="33"/>
      <c r="OVE1166" s="33"/>
      <c r="OVF1166" s="33"/>
      <c r="OVG1166" s="33"/>
      <c r="OVH1166" s="33"/>
      <c r="OVI1166" s="33"/>
      <c r="OVJ1166" s="33"/>
      <c r="OVK1166" s="33"/>
      <c r="OVL1166" s="33"/>
      <c r="OVM1166" s="33"/>
      <c r="OVN1166" s="33"/>
      <c r="OVO1166" s="33"/>
      <c r="OVP1166" s="33"/>
      <c r="OVQ1166" s="33"/>
      <c r="OVR1166" s="33"/>
      <c r="OVS1166" s="33"/>
      <c r="OVT1166" s="33"/>
      <c r="OVU1166" s="33"/>
      <c r="OVV1166" s="33"/>
      <c r="OVW1166" s="33"/>
      <c r="OVX1166" s="33"/>
      <c r="OVY1166" s="33"/>
      <c r="OVZ1166" s="33"/>
      <c r="OWA1166" s="33"/>
      <c r="OWB1166" s="33"/>
      <c r="OWC1166" s="33"/>
      <c r="OWD1166" s="33"/>
      <c r="OWE1166" s="33"/>
      <c r="OWF1166" s="33"/>
      <c r="OWG1166" s="33"/>
      <c r="OWH1166" s="33"/>
      <c r="OWI1166" s="33"/>
      <c r="OWJ1166" s="33"/>
      <c r="OWK1166" s="33"/>
      <c r="OWL1166" s="33"/>
      <c r="OWM1166" s="33"/>
      <c r="OWN1166" s="33"/>
      <c r="OWO1166" s="33"/>
      <c r="OWP1166" s="33"/>
      <c r="OWQ1166" s="33"/>
      <c r="OWR1166" s="33"/>
      <c r="OWS1166" s="33"/>
      <c r="OWT1166" s="33"/>
      <c r="OWU1166" s="33"/>
      <c r="OWV1166" s="33"/>
      <c r="OWW1166" s="33"/>
      <c r="OWX1166" s="33"/>
      <c r="OWY1166" s="33"/>
      <c r="OWZ1166" s="33"/>
      <c r="OXA1166" s="33"/>
      <c r="OXB1166" s="33"/>
      <c r="OXC1166" s="33"/>
      <c r="OXD1166" s="33"/>
      <c r="OXE1166" s="33"/>
      <c r="OXF1166" s="33"/>
      <c r="OXG1166" s="33"/>
      <c r="OXH1166" s="33"/>
      <c r="OXI1166" s="33"/>
      <c r="OXJ1166" s="33"/>
      <c r="OXK1166" s="33"/>
      <c r="OXL1166" s="33"/>
      <c r="OXM1166" s="33"/>
      <c r="OXN1166" s="33"/>
      <c r="OXO1166" s="33"/>
      <c r="OXP1166" s="33"/>
      <c r="OXQ1166" s="33"/>
      <c r="OXR1166" s="33"/>
      <c r="OXS1166" s="33"/>
      <c r="OXT1166" s="33"/>
      <c r="OXU1166" s="33"/>
      <c r="OXV1166" s="33"/>
      <c r="OXW1166" s="33"/>
      <c r="OXX1166" s="33"/>
      <c r="OXY1166" s="33"/>
      <c r="OXZ1166" s="33"/>
      <c r="OYA1166" s="33"/>
      <c r="OYB1166" s="33"/>
      <c r="OYC1166" s="33"/>
      <c r="OYD1166" s="33"/>
      <c r="OYE1166" s="33"/>
      <c r="OYF1166" s="33"/>
      <c r="OYG1166" s="33"/>
      <c r="OYH1166" s="33"/>
      <c r="OYI1166" s="33"/>
      <c r="OYJ1166" s="33"/>
      <c r="OYK1166" s="33"/>
      <c r="OYL1166" s="33"/>
      <c r="OYM1166" s="33"/>
      <c r="OYN1166" s="33"/>
      <c r="OYO1166" s="33"/>
      <c r="OYP1166" s="33"/>
      <c r="OYQ1166" s="33"/>
      <c r="OYR1166" s="33"/>
      <c r="OYS1166" s="33"/>
      <c r="OYT1166" s="33"/>
      <c r="OYU1166" s="33"/>
      <c r="OYV1166" s="33"/>
      <c r="OYW1166" s="33"/>
      <c r="OYX1166" s="33"/>
      <c r="OYY1166" s="33"/>
      <c r="OYZ1166" s="33"/>
      <c r="OZA1166" s="33"/>
      <c r="OZB1166" s="33"/>
      <c r="OZC1166" s="33"/>
      <c r="OZD1166" s="33"/>
      <c r="OZE1166" s="33"/>
      <c r="OZF1166" s="33"/>
      <c r="OZG1166" s="33"/>
      <c r="OZH1166" s="33"/>
      <c r="OZI1166" s="33"/>
      <c r="OZJ1166" s="33"/>
      <c r="OZK1166" s="33"/>
      <c r="OZL1166" s="33"/>
      <c r="OZM1166" s="33"/>
      <c r="OZN1166" s="33"/>
      <c r="OZO1166" s="33"/>
      <c r="OZP1166" s="33"/>
      <c r="OZQ1166" s="33"/>
      <c r="OZR1166" s="33"/>
      <c r="OZS1166" s="33"/>
      <c r="OZT1166" s="33"/>
      <c r="OZU1166" s="33"/>
      <c r="OZV1166" s="33"/>
      <c r="OZW1166" s="33"/>
      <c r="OZX1166" s="33"/>
      <c r="OZY1166" s="33"/>
      <c r="OZZ1166" s="33"/>
      <c r="PAA1166" s="33"/>
      <c r="PAB1166" s="33"/>
      <c r="PAC1166" s="33"/>
      <c r="PAD1166" s="33"/>
      <c r="PAE1166" s="33"/>
      <c r="PAF1166" s="33"/>
      <c r="PAG1166" s="33"/>
      <c r="PAH1166" s="33"/>
      <c r="PAI1166" s="33"/>
      <c r="PAJ1166" s="33"/>
      <c r="PAK1166" s="33"/>
      <c r="PAL1166" s="33"/>
      <c r="PAM1166" s="33"/>
      <c r="PAN1166" s="33"/>
      <c r="PAO1166" s="33"/>
      <c r="PAP1166" s="33"/>
      <c r="PAQ1166" s="33"/>
      <c r="PAR1166" s="33"/>
      <c r="PAS1166" s="33"/>
      <c r="PAT1166" s="33"/>
      <c r="PAU1166" s="33"/>
      <c r="PAV1166" s="33"/>
      <c r="PAW1166" s="33"/>
      <c r="PAX1166" s="33"/>
      <c r="PAY1166" s="33"/>
      <c r="PAZ1166" s="33"/>
      <c r="PBA1166" s="33"/>
      <c r="PBB1166" s="33"/>
      <c r="PBC1166" s="33"/>
      <c r="PBD1166" s="33"/>
      <c r="PBE1166" s="33"/>
      <c r="PBF1166" s="33"/>
      <c r="PBG1166" s="33"/>
      <c r="PBH1166" s="33"/>
      <c r="PBI1166" s="33"/>
      <c r="PBJ1166" s="33"/>
      <c r="PBK1166" s="33"/>
      <c r="PBL1166" s="33"/>
      <c r="PBM1166" s="33"/>
      <c r="PBN1166" s="33"/>
      <c r="PBO1166" s="33"/>
      <c r="PBP1166" s="33"/>
      <c r="PBQ1166" s="33"/>
      <c r="PBR1166" s="33"/>
      <c r="PBS1166" s="33"/>
      <c r="PBT1166" s="33"/>
      <c r="PBU1166" s="33"/>
      <c r="PBV1166" s="33"/>
      <c r="PBW1166" s="33"/>
      <c r="PBX1166" s="33"/>
      <c r="PBY1166" s="33"/>
      <c r="PBZ1166" s="33"/>
      <c r="PCA1166" s="33"/>
      <c r="PCB1166" s="33"/>
      <c r="PCC1166" s="33"/>
      <c r="PCD1166" s="33"/>
      <c r="PCE1166" s="33"/>
      <c r="PCF1166" s="33"/>
      <c r="PCG1166" s="33"/>
      <c r="PCH1166" s="33"/>
      <c r="PCI1166" s="33"/>
      <c r="PCJ1166" s="33"/>
      <c r="PCK1166" s="33"/>
      <c r="PCL1166" s="33"/>
      <c r="PCM1166" s="33"/>
      <c r="PCN1166" s="33"/>
      <c r="PCO1166" s="33"/>
      <c r="PCP1166" s="33"/>
      <c r="PCQ1166" s="33"/>
      <c r="PCR1166" s="33"/>
      <c r="PCS1166" s="33"/>
      <c r="PCT1166" s="33"/>
      <c r="PCU1166" s="33"/>
      <c r="PCV1166" s="33"/>
      <c r="PCW1166" s="33"/>
      <c r="PCX1166" s="33"/>
      <c r="PCY1166" s="33"/>
      <c r="PCZ1166" s="33"/>
      <c r="PDA1166" s="33"/>
      <c r="PDB1166" s="33"/>
      <c r="PDC1166" s="33"/>
      <c r="PDD1166" s="33"/>
      <c r="PDE1166" s="33"/>
      <c r="PDF1166" s="33"/>
      <c r="PDG1166" s="33"/>
      <c r="PDH1166" s="33"/>
      <c r="PDI1166" s="33"/>
      <c r="PDJ1166" s="33"/>
      <c r="PDK1166" s="33"/>
      <c r="PDL1166" s="33"/>
      <c r="PDM1166" s="33"/>
      <c r="PDN1166" s="33"/>
      <c r="PDO1166" s="33"/>
      <c r="PDP1166" s="33"/>
      <c r="PDQ1166" s="33"/>
      <c r="PDR1166" s="33"/>
      <c r="PDS1166" s="33"/>
      <c r="PDT1166" s="33"/>
      <c r="PDU1166" s="33"/>
      <c r="PDV1166" s="33"/>
      <c r="PDW1166" s="33"/>
      <c r="PDX1166" s="33"/>
      <c r="PDY1166" s="33"/>
      <c r="PDZ1166" s="33"/>
      <c r="PEA1166" s="33"/>
      <c r="PEB1166" s="33"/>
      <c r="PEC1166" s="33"/>
      <c r="PED1166" s="33"/>
      <c r="PEE1166" s="33"/>
      <c r="PEF1166" s="33"/>
      <c r="PEG1166" s="33"/>
      <c r="PEH1166" s="33"/>
      <c r="PEI1166" s="33"/>
      <c r="PEJ1166" s="33"/>
      <c r="PEK1166" s="33"/>
      <c r="PEL1166" s="33"/>
      <c r="PEM1166" s="33"/>
      <c r="PEN1166" s="33"/>
      <c r="PEO1166" s="33"/>
      <c r="PEP1166" s="33"/>
      <c r="PEQ1166" s="33"/>
      <c r="PER1166" s="33"/>
      <c r="PES1166" s="33"/>
      <c r="PET1166" s="33"/>
      <c r="PEU1166" s="33"/>
      <c r="PEV1166" s="33"/>
      <c r="PEW1166" s="33"/>
      <c r="PEX1166" s="33"/>
      <c r="PEY1166" s="33"/>
      <c r="PEZ1166" s="33"/>
      <c r="PFA1166" s="33"/>
      <c r="PFB1166" s="33"/>
      <c r="PFC1166" s="33"/>
      <c r="PFD1166" s="33"/>
      <c r="PFE1166" s="33"/>
      <c r="PFF1166" s="33"/>
      <c r="PFG1166" s="33"/>
      <c r="PFH1166" s="33"/>
      <c r="PFI1166" s="33"/>
      <c r="PFJ1166" s="33"/>
      <c r="PFK1166" s="33"/>
      <c r="PFL1166" s="33"/>
      <c r="PFM1166" s="33"/>
      <c r="PFN1166" s="33"/>
      <c r="PFO1166" s="33"/>
      <c r="PFP1166" s="33"/>
      <c r="PFQ1166" s="33"/>
      <c r="PFR1166" s="33"/>
      <c r="PFS1166" s="33"/>
      <c r="PFT1166" s="33"/>
      <c r="PFU1166" s="33"/>
      <c r="PFV1166" s="33"/>
      <c r="PFW1166" s="33"/>
      <c r="PFX1166" s="33"/>
      <c r="PFY1166" s="33"/>
      <c r="PFZ1166" s="33"/>
      <c r="PGA1166" s="33"/>
      <c r="PGB1166" s="33"/>
      <c r="PGC1166" s="33"/>
      <c r="PGD1166" s="33"/>
      <c r="PGE1166" s="33"/>
      <c r="PGF1166" s="33"/>
      <c r="PGG1166" s="33"/>
      <c r="PGH1166" s="33"/>
      <c r="PGI1166" s="33"/>
      <c r="PGJ1166" s="33"/>
      <c r="PGK1166" s="33"/>
      <c r="PGL1166" s="33"/>
      <c r="PGM1166" s="33"/>
      <c r="PGN1166" s="33"/>
      <c r="PGO1166" s="33"/>
      <c r="PGP1166" s="33"/>
      <c r="PGQ1166" s="33"/>
      <c r="PGR1166" s="33"/>
      <c r="PGS1166" s="33"/>
      <c r="PGT1166" s="33"/>
      <c r="PGU1166" s="33"/>
      <c r="PGV1166" s="33"/>
      <c r="PGW1166" s="33"/>
      <c r="PGX1166" s="33"/>
      <c r="PGY1166" s="33"/>
      <c r="PGZ1166" s="33"/>
      <c r="PHA1166" s="33"/>
      <c r="PHB1166" s="33"/>
      <c r="PHC1166" s="33"/>
      <c r="PHD1166" s="33"/>
      <c r="PHE1166" s="33"/>
      <c r="PHF1166" s="33"/>
      <c r="PHG1166" s="33"/>
      <c r="PHH1166" s="33"/>
      <c r="PHI1166" s="33"/>
      <c r="PHJ1166" s="33"/>
      <c r="PHK1166" s="33"/>
      <c r="PHL1166" s="33"/>
      <c r="PHM1166" s="33"/>
      <c r="PHN1166" s="33"/>
      <c r="PHO1166" s="33"/>
      <c r="PHP1166" s="33"/>
      <c r="PHQ1166" s="33"/>
      <c r="PHR1166" s="33"/>
      <c r="PHS1166" s="33"/>
      <c r="PHT1166" s="33"/>
      <c r="PHU1166" s="33"/>
      <c r="PHV1166" s="33"/>
      <c r="PHW1166" s="33"/>
      <c r="PHX1166" s="33"/>
      <c r="PHY1166" s="33"/>
      <c r="PHZ1166" s="33"/>
      <c r="PIA1166" s="33"/>
      <c r="PIB1166" s="33"/>
      <c r="PIC1166" s="33"/>
      <c r="PID1166" s="33"/>
      <c r="PIE1166" s="33"/>
      <c r="PIF1166" s="33"/>
      <c r="PIG1166" s="33"/>
      <c r="PIH1166" s="33"/>
      <c r="PII1166" s="33"/>
      <c r="PIJ1166" s="33"/>
      <c r="PIK1166" s="33"/>
      <c r="PIL1166" s="33"/>
      <c r="PIM1166" s="33"/>
      <c r="PIN1166" s="33"/>
      <c r="PIO1166" s="33"/>
      <c r="PIP1166" s="33"/>
      <c r="PIQ1166" s="33"/>
      <c r="PIR1166" s="33"/>
      <c r="PIS1166" s="33"/>
      <c r="PIT1166" s="33"/>
      <c r="PIU1166" s="33"/>
      <c r="PIV1166" s="33"/>
      <c r="PIW1166" s="33"/>
      <c r="PIX1166" s="33"/>
      <c r="PIY1166" s="33"/>
      <c r="PIZ1166" s="33"/>
      <c r="PJA1166" s="33"/>
      <c r="PJB1166" s="33"/>
      <c r="PJC1166" s="33"/>
      <c r="PJD1166" s="33"/>
      <c r="PJE1166" s="33"/>
      <c r="PJF1166" s="33"/>
      <c r="PJG1166" s="33"/>
      <c r="PJH1166" s="33"/>
      <c r="PJI1166" s="33"/>
      <c r="PJJ1166" s="33"/>
      <c r="PJK1166" s="33"/>
      <c r="PJL1166" s="33"/>
      <c r="PJM1166" s="33"/>
      <c r="PJN1166" s="33"/>
      <c r="PJO1166" s="33"/>
      <c r="PJP1166" s="33"/>
      <c r="PJQ1166" s="33"/>
      <c r="PJR1166" s="33"/>
      <c r="PJS1166" s="33"/>
      <c r="PJT1166" s="33"/>
      <c r="PJU1166" s="33"/>
      <c r="PJV1166" s="33"/>
      <c r="PJW1166" s="33"/>
      <c r="PJX1166" s="33"/>
      <c r="PJY1166" s="33"/>
      <c r="PJZ1166" s="33"/>
      <c r="PKA1166" s="33"/>
      <c r="PKB1166" s="33"/>
      <c r="PKC1166" s="33"/>
      <c r="PKD1166" s="33"/>
      <c r="PKE1166" s="33"/>
      <c r="PKF1166" s="33"/>
      <c r="PKG1166" s="33"/>
      <c r="PKH1166" s="33"/>
      <c r="PKI1166" s="33"/>
      <c r="PKJ1166" s="33"/>
      <c r="PKK1166" s="33"/>
      <c r="PKL1166" s="33"/>
      <c r="PKM1166" s="33"/>
      <c r="PKN1166" s="33"/>
      <c r="PKO1166" s="33"/>
      <c r="PKP1166" s="33"/>
      <c r="PKQ1166" s="33"/>
      <c r="PKR1166" s="33"/>
      <c r="PKS1166" s="33"/>
      <c r="PKT1166" s="33"/>
      <c r="PKU1166" s="33"/>
      <c r="PKV1166" s="33"/>
      <c r="PKW1166" s="33"/>
      <c r="PKX1166" s="33"/>
      <c r="PKY1166" s="33"/>
      <c r="PKZ1166" s="33"/>
      <c r="PLA1166" s="33"/>
      <c r="PLB1166" s="33"/>
      <c r="PLC1166" s="33"/>
      <c r="PLD1166" s="33"/>
      <c r="PLE1166" s="33"/>
      <c r="PLF1166" s="33"/>
      <c r="PLG1166" s="33"/>
      <c r="PLH1166" s="33"/>
      <c r="PLI1166" s="33"/>
      <c r="PLJ1166" s="33"/>
      <c r="PLK1166" s="33"/>
      <c r="PLL1166" s="33"/>
      <c r="PLM1166" s="33"/>
      <c r="PLN1166" s="33"/>
      <c r="PLO1166" s="33"/>
      <c r="PLP1166" s="33"/>
      <c r="PLQ1166" s="33"/>
      <c r="PLR1166" s="33"/>
      <c r="PLS1166" s="33"/>
      <c r="PLT1166" s="33"/>
      <c r="PLU1166" s="33"/>
      <c r="PLV1166" s="33"/>
      <c r="PLW1166" s="33"/>
      <c r="PLX1166" s="33"/>
      <c r="PLY1166" s="33"/>
      <c r="PLZ1166" s="33"/>
      <c r="PMA1166" s="33"/>
      <c r="PMB1166" s="33"/>
      <c r="PMC1166" s="33"/>
      <c r="PMD1166" s="33"/>
      <c r="PME1166" s="33"/>
      <c r="PMF1166" s="33"/>
      <c r="PMG1166" s="33"/>
      <c r="PMH1166" s="33"/>
      <c r="PMI1166" s="33"/>
      <c r="PMJ1166" s="33"/>
      <c r="PMK1166" s="33"/>
      <c r="PML1166" s="33"/>
      <c r="PMM1166" s="33"/>
      <c r="PMN1166" s="33"/>
      <c r="PMO1166" s="33"/>
      <c r="PMP1166" s="33"/>
      <c r="PMQ1166" s="33"/>
      <c r="PMR1166" s="33"/>
      <c r="PMS1166" s="33"/>
      <c r="PMT1166" s="33"/>
      <c r="PMU1166" s="33"/>
      <c r="PMV1166" s="33"/>
      <c r="PMW1166" s="33"/>
      <c r="PMX1166" s="33"/>
      <c r="PMY1166" s="33"/>
      <c r="PMZ1166" s="33"/>
      <c r="PNA1166" s="33"/>
      <c r="PNB1166" s="33"/>
      <c r="PNC1166" s="33"/>
      <c r="PND1166" s="33"/>
      <c r="PNE1166" s="33"/>
      <c r="PNF1166" s="33"/>
      <c r="PNG1166" s="33"/>
      <c r="PNH1166" s="33"/>
      <c r="PNI1166" s="33"/>
      <c r="PNJ1166" s="33"/>
      <c r="PNK1166" s="33"/>
      <c r="PNL1166" s="33"/>
      <c r="PNM1166" s="33"/>
      <c r="PNN1166" s="33"/>
      <c r="PNO1166" s="33"/>
      <c r="PNP1166" s="33"/>
      <c r="PNQ1166" s="33"/>
      <c r="PNR1166" s="33"/>
      <c r="PNS1166" s="33"/>
      <c r="PNT1166" s="33"/>
      <c r="PNU1166" s="33"/>
      <c r="PNV1166" s="33"/>
      <c r="PNW1166" s="33"/>
      <c r="PNX1166" s="33"/>
      <c r="PNY1166" s="33"/>
      <c r="PNZ1166" s="33"/>
      <c r="POA1166" s="33"/>
      <c r="POB1166" s="33"/>
      <c r="POC1166" s="33"/>
      <c r="POD1166" s="33"/>
      <c r="POE1166" s="33"/>
      <c r="POF1166" s="33"/>
      <c r="POG1166" s="33"/>
      <c r="POH1166" s="33"/>
      <c r="POI1166" s="33"/>
      <c r="POJ1166" s="33"/>
      <c r="POK1166" s="33"/>
      <c r="POL1166" s="33"/>
      <c r="POM1166" s="33"/>
      <c r="PON1166" s="33"/>
      <c r="POO1166" s="33"/>
      <c r="POP1166" s="33"/>
      <c r="POQ1166" s="33"/>
      <c r="POR1166" s="33"/>
      <c r="POS1166" s="33"/>
      <c r="POT1166" s="33"/>
      <c r="POU1166" s="33"/>
      <c r="POV1166" s="33"/>
      <c r="POW1166" s="33"/>
      <c r="POX1166" s="33"/>
      <c r="POY1166" s="33"/>
      <c r="POZ1166" s="33"/>
      <c r="PPA1166" s="33"/>
      <c r="PPB1166" s="33"/>
      <c r="PPC1166" s="33"/>
      <c r="PPD1166" s="33"/>
      <c r="PPE1166" s="33"/>
      <c r="PPF1166" s="33"/>
      <c r="PPG1166" s="33"/>
      <c r="PPH1166" s="33"/>
      <c r="PPI1166" s="33"/>
      <c r="PPJ1166" s="33"/>
      <c r="PPK1166" s="33"/>
      <c r="PPL1166" s="33"/>
      <c r="PPM1166" s="33"/>
      <c r="PPN1166" s="33"/>
      <c r="PPO1166" s="33"/>
      <c r="PPP1166" s="33"/>
      <c r="PPQ1166" s="33"/>
      <c r="PPR1166" s="33"/>
      <c r="PPS1166" s="33"/>
      <c r="PPT1166" s="33"/>
      <c r="PPU1166" s="33"/>
      <c r="PPV1166" s="33"/>
      <c r="PPW1166" s="33"/>
      <c r="PPX1166" s="33"/>
      <c r="PPY1166" s="33"/>
      <c r="PPZ1166" s="33"/>
      <c r="PQA1166" s="33"/>
      <c r="PQB1166" s="33"/>
      <c r="PQC1166" s="33"/>
      <c r="PQD1166" s="33"/>
      <c r="PQE1166" s="33"/>
      <c r="PQF1166" s="33"/>
      <c r="PQG1166" s="33"/>
      <c r="PQH1166" s="33"/>
      <c r="PQI1166" s="33"/>
      <c r="PQJ1166" s="33"/>
      <c r="PQK1166" s="33"/>
      <c r="PQL1166" s="33"/>
      <c r="PQM1166" s="33"/>
      <c r="PQN1166" s="33"/>
      <c r="PQO1166" s="33"/>
      <c r="PQP1166" s="33"/>
      <c r="PQQ1166" s="33"/>
      <c r="PQR1166" s="33"/>
      <c r="PQS1166" s="33"/>
      <c r="PQT1166" s="33"/>
      <c r="PQU1166" s="33"/>
      <c r="PQV1166" s="33"/>
      <c r="PQW1166" s="33"/>
      <c r="PQX1166" s="33"/>
      <c r="PQY1166" s="33"/>
      <c r="PQZ1166" s="33"/>
      <c r="PRA1166" s="33"/>
      <c r="PRB1166" s="33"/>
      <c r="PRC1166" s="33"/>
      <c r="PRD1166" s="33"/>
      <c r="PRE1166" s="33"/>
      <c r="PRF1166" s="33"/>
      <c r="PRG1166" s="33"/>
      <c r="PRH1166" s="33"/>
      <c r="PRI1166" s="33"/>
      <c r="PRJ1166" s="33"/>
      <c r="PRK1166" s="33"/>
      <c r="PRL1166" s="33"/>
      <c r="PRM1166" s="33"/>
      <c r="PRN1166" s="33"/>
      <c r="PRO1166" s="33"/>
      <c r="PRP1166" s="33"/>
      <c r="PRQ1166" s="33"/>
      <c r="PRR1166" s="33"/>
      <c r="PRS1166" s="33"/>
      <c r="PRT1166" s="33"/>
      <c r="PRU1166" s="33"/>
      <c r="PRV1166" s="33"/>
      <c r="PRW1166" s="33"/>
      <c r="PRX1166" s="33"/>
      <c r="PRY1166" s="33"/>
      <c r="PRZ1166" s="33"/>
      <c r="PSA1166" s="33"/>
      <c r="PSB1166" s="33"/>
      <c r="PSC1166" s="33"/>
      <c r="PSD1166" s="33"/>
      <c r="PSE1166" s="33"/>
      <c r="PSF1166" s="33"/>
      <c r="PSG1166" s="33"/>
      <c r="PSH1166" s="33"/>
      <c r="PSI1166" s="33"/>
      <c r="PSJ1166" s="33"/>
      <c r="PSK1166" s="33"/>
      <c r="PSL1166" s="33"/>
      <c r="PSM1166" s="33"/>
      <c r="PSN1166" s="33"/>
      <c r="PSO1166" s="33"/>
      <c r="PSP1166" s="33"/>
      <c r="PSQ1166" s="33"/>
      <c r="PSR1166" s="33"/>
      <c r="PSS1166" s="33"/>
      <c r="PST1166" s="33"/>
      <c r="PSU1166" s="33"/>
      <c r="PSV1166" s="33"/>
      <c r="PSW1166" s="33"/>
      <c r="PSX1166" s="33"/>
      <c r="PSY1166" s="33"/>
      <c r="PSZ1166" s="33"/>
      <c r="PTA1166" s="33"/>
      <c r="PTB1166" s="33"/>
      <c r="PTC1166" s="33"/>
      <c r="PTD1166" s="33"/>
      <c r="PTE1166" s="33"/>
      <c r="PTF1166" s="33"/>
      <c r="PTG1166" s="33"/>
      <c r="PTH1166" s="33"/>
      <c r="PTI1166" s="33"/>
      <c r="PTJ1166" s="33"/>
      <c r="PTK1166" s="33"/>
      <c r="PTL1166" s="33"/>
      <c r="PTM1166" s="33"/>
      <c r="PTN1166" s="33"/>
      <c r="PTO1166" s="33"/>
      <c r="PTP1166" s="33"/>
      <c r="PTQ1166" s="33"/>
      <c r="PTR1166" s="33"/>
      <c r="PTS1166" s="33"/>
      <c r="PTT1166" s="33"/>
      <c r="PTU1166" s="33"/>
      <c r="PTV1166" s="33"/>
      <c r="PTW1166" s="33"/>
      <c r="PTX1166" s="33"/>
      <c r="PTY1166" s="33"/>
      <c r="PTZ1166" s="33"/>
      <c r="PUA1166" s="33"/>
      <c r="PUB1166" s="33"/>
      <c r="PUC1166" s="33"/>
      <c r="PUD1166" s="33"/>
      <c r="PUE1166" s="33"/>
      <c r="PUF1166" s="33"/>
      <c r="PUG1166" s="33"/>
      <c r="PUH1166" s="33"/>
      <c r="PUI1166" s="33"/>
      <c r="PUJ1166" s="33"/>
      <c r="PUK1166" s="33"/>
      <c r="PUL1166" s="33"/>
      <c r="PUM1166" s="33"/>
      <c r="PUN1166" s="33"/>
      <c r="PUO1166" s="33"/>
      <c r="PUP1166" s="33"/>
      <c r="PUQ1166" s="33"/>
      <c r="PUR1166" s="33"/>
      <c r="PUS1166" s="33"/>
      <c r="PUT1166" s="33"/>
      <c r="PUU1166" s="33"/>
      <c r="PUV1166" s="33"/>
      <c r="PUW1166" s="33"/>
      <c r="PUX1166" s="33"/>
      <c r="PUY1166" s="33"/>
      <c r="PUZ1166" s="33"/>
      <c r="PVA1166" s="33"/>
      <c r="PVB1166" s="33"/>
      <c r="PVC1166" s="33"/>
      <c r="PVD1166" s="33"/>
      <c r="PVE1166" s="33"/>
      <c r="PVF1166" s="33"/>
      <c r="PVG1166" s="33"/>
      <c r="PVH1166" s="33"/>
      <c r="PVI1166" s="33"/>
      <c r="PVJ1166" s="33"/>
      <c r="PVK1166" s="33"/>
      <c r="PVL1166" s="33"/>
      <c r="PVM1166" s="33"/>
      <c r="PVN1166" s="33"/>
      <c r="PVO1166" s="33"/>
      <c r="PVP1166" s="33"/>
      <c r="PVQ1166" s="33"/>
      <c r="PVR1166" s="33"/>
      <c r="PVS1166" s="33"/>
      <c r="PVT1166" s="33"/>
      <c r="PVU1166" s="33"/>
      <c r="PVV1166" s="33"/>
      <c r="PVW1166" s="33"/>
      <c r="PVX1166" s="33"/>
      <c r="PVY1166" s="33"/>
      <c r="PVZ1166" s="33"/>
      <c r="PWA1166" s="33"/>
      <c r="PWB1166" s="33"/>
      <c r="PWC1166" s="33"/>
      <c r="PWD1166" s="33"/>
      <c r="PWE1166" s="33"/>
      <c r="PWF1166" s="33"/>
      <c r="PWG1166" s="33"/>
      <c r="PWH1166" s="33"/>
      <c r="PWI1166" s="33"/>
      <c r="PWJ1166" s="33"/>
      <c r="PWK1166" s="33"/>
      <c r="PWL1166" s="33"/>
      <c r="PWM1166" s="33"/>
      <c r="PWN1166" s="33"/>
      <c r="PWO1166" s="33"/>
      <c r="PWP1166" s="33"/>
      <c r="PWQ1166" s="33"/>
      <c r="PWR1166" s="33"/>
      <c r="PWS1166" s="33"/>
      <c r="PWT1166" s="33"/>
      <c r="PWU1166" s="33"/>
      <c r="PWV1166" s="33"/>
      <c r="PWW1166" s="33"/>
      <c r="PWX1166" s="33"/>
      <c r="PWY1166" s="33"/>
      <c r="PWZ1166" s="33"/>
      <c r="PXA1166" s="33"/>
      <c r="PXB1166" s="33"/>
      <c r="PXC1166" s="33"/>
      <c r="PXD1166" s="33"/>
      <c r="PXE1166" s="33"/>
      <c r="PXF1166" s="33"/>
      <c r="PXG1166" s="33"/>
      <c r="PXH1166" s="33"/>
      <c r="PXI1166" s="33"/>
      <c r="PXJ1166" s="33"/>
      <c r="PXK1166" s="33"/>
      <c r="PXL1166" s="33"/>
      <c r="PXM1166" s="33"/>
      <c r="PXN1166" s="33"/>
      <c r="PXO1166" s="33"/>
      <c r="PXP1166" s="33"/>
      <c r="PXQ1166" s="33"/>
      <c r="PXR1166" s="33"/>
      <c r="PXS1166" s="33"/>
      <c r="PXT1166" s="33"/>
      <c r="PXU1166" s="33"/>
      <c r="PXV1166" s="33"/>
      <c r="PXW1166" s="33"/>
      <c r="PXX1166" s="33"/>
      <c r="PXY1166" s="33"/>
      <c r="PXZ1166" s="33"/>
      <c r="PYA1166" s="33"/>
      <c r="PYB1166" s="33"/>
      <c r="PYC1166" s="33"/>
      <c r="PYD1166" s="33"/>
      <c r="PYE1166" s="33"/>
      <c r="PYF1166" s="33"/>
      <c r="PYG1166" s="33"/>
      <c r="PYH1166" s="33"/>
      <c r="PYI1166" s="33"/>
      <c r="PYJ1166" s="33"/>
      <c r="PYK1166" s="33"/>
      <c r="PYL1166" s="33"/>
      <c r="PYM1166" s="33"/>
      <c r="PYN1166" s="33"/>
      <c r="PYO1166" s="33"/>
      <c r="PYP1166" s="33"/>
      <c r="PYQ1166" s="33"/>
      <c r="PYR1166" s="33"/>
      <c r="PYS1166" s="33"/>
      <c r="PYT1166" s="33"/>
      <c r="PYU1166" s="33"/>
      <c r="PYV1166" s="33"/>
      <c r="PYW1166" s="33"/>
      <c r="PYX1166" s="33"/>
      <c r="PYY1166" s="33"/>
      <c r="PYZ1166" s="33"/>
      <c r="PZA1166" s="33"/>
      <c r="PZB1166" s="33"/>
      <c r="PZC1166" s="33"/>
      <c r="PZD1166" s="33"/>
      <c r="PZE1166" s="33"/>
      <c r="PZF1166" s="33"/>
      <c r="PZG1166" s="33"/>
      <c r="PZH1166" s="33"/>
      <c r="PZI1166" s="33"/>
      <c r="PZJ1166" s="33"/>
      <c r="PZK1166" s="33"/>
      <c r="PZL1166" s="33"/>
      <c r="PZM1166" s="33"/>
      <c r="PZN1166" s="33"/>
      <c r="PZO1166" s="33"/>
      <c r="PZP1166" s="33"/>
      <c r="PZQ1166" s="33"/>
      <c r="PZR1166" s="33"/>
      <c r="PZS1166" s="33"/>
      <c r="PZT1166" s="33"/>
      <c r="PZU1166" s="33"/>
      <c r="PZV1166" s="33"/>
      <c r="PZW1166" s="33"/>
      <c r="PZX1166" s="33"/>
      <c r="PZY1166" s="33"/>
      <c r="PZZ1166" s="33"/>
      <c r="QAA1166" s="33"/>
      <c r="QAB1166" s="33"/>
      <c r="QAC1166" s="33"/>
      <c r="QAD1166" s="33"/>
      <c r="QAE1166" s="33"/>
      <c r="QAF1166" s="33"/>
      <c r="QAG1166" s="33"/>
      <c r="QAH1166" s="33"/>
      <c r="QAI1166" s="33"/>
      <c r="QAJ1166" s="33"/>
      <c r="QAK1166" s="33"/>
      <c r="QAL1166" s="33"/>
      <c r="QAM1166" s="33"/>
      <c r="QAN1166" s="33"/>
      <c r="QAO1166" s="33"/>
      <c r="QAP1166" s="33"/>
      <c r="QAQ1166" s="33"/>
      <c r="QAR1166" s="33"/>
      <c r="QAS1166" s="33"/>
      <c r="QAT1166" s="33"/>
      <c r="QAU1166" s="33"/>
      <c r="QAV1166" s="33"/>
      <c r="QAW1166" s="33"/>
      <c r="QAX1166" s="33"/>
      <c r="QAY1166" s="33"/>
      <c r="QAZ1166" s="33"/>
      <c r="QBA1166" s="33"/>
      <c r="QBB1166" s="33"/>
      <c r="QBC1166" s="33"/>
      <c r="QBD1166" s="33"/>
      <c r="QBE1166" s="33"/>
      <c r="QBF1166" s="33"/>
      <c r="QBG1166" s="33"/>
      <c r="QBH1166" s="33"/>
      <c r="QBI1166" s="33"/>
      <c r="QBJ1166" s="33"/>
      <c r="QBK1166" s="33"/>
      <c r="QBL1166" s="33"/>
      <c r="QBM1166" s="33"/>
      <c r="QBN1166" s="33"/>
      <c r="QBO1166" s="33"/>
      <c r="QBP1166" s="33"/>
      <c r="QBQ1166" s="33"/>
      <c r="QBR1166" s="33"/>
      <c r="QBS1166" s="33"/>
      <c r="QBT1166" s="33"/>
      <c r="QBU1166" s="33"/>
      <c r="QBV1166" s="33"/>
      <c r="QBW1166" s="33"/>
      <c r="QBX1166" s="33"/>
      <c r="QBY1166" s="33"/>
      <c r="QBZ1166" s="33"/>
      <c r="QCA1166" s="33"/>
      <c r="QCB1166" s="33"/>
      <c r="QCC1166" s="33"/>
      <c r="QCD1166" s="33"/>
      <c r="QCE1166" s="33"/>
      <c r="QCF1166" s="33"/>
      <c r="QCG1166" s="33"/>
      <c r="QCH1166" s="33"/>
      <c r="QCI1166" s="33"/>
      <c r="QCJ1166" s="33"/>
      <c r="QCK1166" s="33"/>
      <c r="QCL1166" s="33"/>
      <c r="QCM1166" s="33"/>
      <c r="QCN1166" s="33"/>
      <c r="QCO1166" s="33"/>
      <c r="QCP1166" s="33"/>
      <c r="QCQ1166" s="33"/>
      <c r="QCR1166" s="33"/>
      <c r="QCS1166" s="33"/>
      <c r="QCT1166" s="33"/>
      <c r="QCU1166" s="33"/>
      <c r="QCV1166" s="33"/>
      <c r="QCW1166" s="33"/>
      <c r="QCX1166" s="33"/>
      <c r="QCY1166" s="33"/>
      <c r="QCZ1166" s="33"/>
      <c r="QDA1166" s="33"/>
      <c r="QDB1166" s="33"/>
      <c r="QDC1166" s="33"/>
      <c r="QDD1166" s="33"/>
      <c r="QDE1166" s="33"/>
      <c r="QDF1166" s="33"/>
      <c r="QDG1166" s="33"/>
      <c r="QDH1166" s="33"/>
      <c r="QDI1166" s="33"/>
      <c r="QDJ1166" s="33"/>
      <c r="QDK1166" s="33"/>
      <c r="QDL1166" s="33"/>
      <c r="QDM1166" s="33"/>
      <c r="QDN1166" s="33"/>
      <c r="QDO1166" s="33"/>
      <c r="QDP1166" s="33"/>
      <c r="QDQ1166" s="33"/>
      <c r="QDR1166" s="33"/>
      <c r="QDS1166" s="33"/>
      <c r="QDT1166" s="33"/>
      <c r="QDU1166" s="33"/>
      <c r="QDV1166" s="33"/>
      <c r="QDW1166" s="33"/>
      <c r="QDX1166" s="33"/>
      <c r="QDY1166" s="33"/>
      <c r="QDZ1166" s="33"/>
      <c r="QEA1166" s="33"/>
      <c r="QEB1166" s="33"/>
      <c r="QEC1166" s="33"/>
      <c r="QED1166" s="33"/>
      <c r="QEE1166" s="33"/>
      <c r="QEF1166" s="33"/>
      <c r="QEG1166" s="33"/>
      <c r="QEH1166" s="33"/>
      <c r="QEI1166" s="33"/>
      <c r="QEJ1166" s="33"/>
      <c r="QEK1166" s="33"/>
      <c r="QEL1166" s="33"/>
      <c r="QEM1166" s="33"/>
      <c r="QEN1166" s="33"/>
      <c r="QEO1166" s="33"/>
      <c r="QEP1166" s="33"/>
      <c r="QEQ1166" s="33"/>
      <c r="QER1166" s="33"/>
      <c r="QES1166" s="33"/>
      <c r="QET1166" s="33"/>
      <c r="QEU1166" s="33"/>
      <c r="QEV1166" s="33"/>
      <c r="QEW1166" s="33"/>
      <c r="QEX1166" s="33"/>
      <c r="QEY1166" s="33"/>
      <c r="QEZ1166" s="33"/>
      <c r="QFA1166" s="33"/>
      <c r="QFB1166" s="33"/>
      <c r="QFC1166" s="33"/>
      <c r="QFD1166" s="33"/>
      <c r="QFE1166" s="33"/>
      <c r="QFF1166" s="33"/>
      <c r="QFG1166" s="33"/>
      <c r="QFH1166" s="33"/>
      <c r="QFI1166" s="33"/>
      <c r="QFJ1166" s="33"/>
      <c r="QFK1166" s="33"/>
      <c r="QFL1166" s="33"/>
      <c r="QFM1166" s="33"/>
      <c r="QFN1166" s="33"/>
      <c r="QFO1166" s="33"/>
      <c r="QFP1166" s="33"/>
      <c r="QFQ1166" s="33"/>
      <c r="QFR1166" s="33"/>
      <c r="QFS1166" s="33"/>
      <c r="QFT1166" s="33"/>
      <c r="QFU1166" s="33"/>
      <c r="QFV1166" s="33"/>
      <c r="QFW1166" s="33"/>
      <c r="QFX1166" s="33"/>
      <c r="QFY1166" s="33"/>
      <c r="QFZ1166" s="33"/>
      <c r="QGA1166" s="33"/>
      <c r="QGB1166" s="33"/>
      <c r="QGC1166" s="33"/>
      <c r="QGD1166" s="33"/>
      <c r="QGE1166" s="33"/>
      <c r="QGF1166" s="33"/>
      <c r="QGG1166" s="33"/>
      <c r="QGH1166" s="33"/>
      <c r="QGI1166" s="33"/>
      <c r="QGJ1166" s="33"/>
      <c r="QGK1166" s="33"/>
      <c r="QGL1166" s="33"/>
      <c r="QGM1166" s="33"/>
      <c r="QGN1166" s="33"/>
      <c r="QGO1166" s="33"/>
      <c r="QGP1166" s="33"/>
      <c r="QGQ1166" s="33"/>
      <c r="QGR1166" s="33"/>
      <c r="QGS1166" s="33"/>
      <c r="QGT1166" s="33"/>
      <c r="QGU1166" s="33"/>
      <c r="QGV1166" s="33"/>
      <c r="QGW1166" s="33"/>
      <c r="QGX1166" s="33"/>
      <c r="QGY1166" s="33"/>
      <c r="QGZ1166" s="33"/>
      <c r="QHA1166" s="33"/>
      <c r="QHB1166" s="33"/>
      <c r="QHC1166" s="33"/>
      <c r="QHD1166" s="33"/>
      <c r="QHE1166" s="33"/>
      <c r="QHF1166" s="33"/>
      <c r="QHG1166" s="33"/>
      <c r="QHH1166" s="33"/>
      <c r="QHI1166" s="33"/>
      <c r="QHJ1166" s="33"/>
      <c r="QHK1166" s="33"/>
      <c r="QHL1166" s="33"/>
      <c r="QHM1166" s="33"/>
      <c r="QHN1166" s="33"/>
      <c r="QHO1166" s="33"/>
      <c r="QHP1166" s="33"/>
      <c r="QHQ1166" s="33"/>
      <c r="QHR1166" s="33"/>
      <c r="QHS1166" s="33"/>
      <c r="QHT1166" s="33"/>
      <c r="QHU1166" s="33"/>
      <c r="QHV1166" s="33"/>
      <c r="QHW1166" s="33"/>
      <c r="QHX1166" s="33"/>
      <c r="QHY1166" s="33"/>
      <c r="QHZ1166" s="33"/>
      <c r="QIA1166" s="33"/>
      <c r="QIB1166" s="33"/>
      <c r="QIC1166" s="33"/>
      <c r="QID1166" s="33"/>
      <c r="QIE1166" s="33"/>
      <c r="QIF1166" s="33"/>
      <c r="QIG1166" s="33"/>
      <c r="QIH1166" s="33"/>
      <c r="QII1166" s="33"/>
      <c r="QIJ1166" s="33"/>
      <c r="QIK1166" s="33"/>
      <c r="QIL1166" s="33"/>
      <c r="QIM1166" s="33"/>
      <c r="QIN1166" s="33"/>
      <c r="QIO1166" s="33"/>
      <c r="QIP1166" s="33"/>
      <c r="QIQ1166" s="33"/>
      <c r="QIR1166" s="33"/>
      <c r="QIS1166" s="33"/>
      <c r="QIT1166" s="33"/>
      <c r="QIU1166" s="33"/>
      <c r="QIV1166" s="33"/>
      <c r="QIW1166" s="33"/>
      <c r="QIX1166" s="33"/>
      <c r="QIY1166" s="33"/>
      <c r="QIZ1166" s="33"/>
      <c r="QJA1166" s="33"/>
      <c r="QJB1166" s="33"/>
      <c r="QJC1166" s="33"/>
      <c r="QJD1166" s="33"/>
      <c r="QJE1166" s="33"/>
      <c r="QJF1166" s="33"/>
      <c r="QJG1166" s="33"/>
      <c r="QJH1166" s="33"/>
      <c r="QJI1166" s="33"/>
      <c r="QJJ1166" s="33"/>
      <c r="QJK1166" s="33"/>
      <c r="QJL1166" s="33"/>
      <c r="QJM1166" s="33"/>
      <c r="QJN1166" s="33"/>
      <c r="QJO1166" s="33"/>
      <c r="QJP1166" s="33"/>
      <c r="QJQ1166" s="33"/>
      <c r="QJR1166" s="33"/>
      <c r="QJS1166" s="33"/>
      <c r="QJT1166" s="33"/>
      <c r="QJU1166" s="33"/>
      <c r="QJV1166" s="33"/>
      <c r="QJW1166" s="33"/>
      <c r="QJX1166" s="33"/>
      <c r="QJY1166" s="33"/>
      <c r="QJZ1166" s="33"/>
      <c r="QKA1166" s="33"/>
      <c r="QKB1166" s="33"/>
      <c r="QKC1166" s="33"/>
      <c r="QKD1166" s="33"/>
      <c r="QKE1166" s="33"/>
      <c r="QKF1166" s="33"/>
      <c r="QKG1166" s="33"/>
      <c r="QKH1166" s="33"/>
      <c r="QKI1166" s="33"/>
      <c r="QKJ1166" s="33"/>
      <c r="QKK1166" s="33"/>
      <c r="QKL1166" s="33"/>
      <c r="QKM1166" s="33"/>
      <c r="QKN1166" s="33"/>
      <c r="QKO1166" s="33"/>
      <c r="QKP1166" s="33"/>
      <c r="QKQ1166" s="33"/>
      <c r="QKR1166" s="33"/>
      <c r="QKS1166" s="33"/>
      <c r="QKT1166" s="33"/>
      <c r="QKU1166" s="33"/>
      <c r="QKV1166" s="33"/>
      <c r="QKW1166" s="33"/>
      <c r="QKX1166" s="33"/>
      <c r="QKY1166" s="33"/>
      <c r="QKZ1166" s="33"/>
      <c r="QLA1166" s="33"/>
      <c r="QLB1166" s="33"/>
      <c r="QLC1166" s="33"/>
      <c r="QLD1166" s="33"/>
      <c r="QLE1166" s="33"/>
      <c r="QLF1166" s="33"/>
      <c r="QLG1166" s="33"/>
      <c r="QLH1166" s="33"/>
      <c r="QLI1166" s="33"/>
      <c r="QLJ1166" s="33"/>
      <c r="QLK1166" s="33"/>
      <c r="QLL1166" s="33"/>
      <c r="QLM1166" s="33"/>
      <c r="QLN1166" s="33"/>
      <c r="QLO1166" s="33"/>
      <c r="QLP1166" s="33"/>
      <c r="QLQ1166" s="33"/>
      <c r="QLR1166" s="33"/>
      <c r="QLS1166" s="33"/>
      <c r="QLT1166" s="33"/>
      <c r="QLU1166" s="33"/>
      <c r="QLV1166" s="33"/>
      <c r="QLW1166" s="33"/>
      <c r="QLX1166" s="33"/>
      <c r="QLY1166" s="33"/>
      <c r="QLZ1166" s="33"/>
      <c r="QMA1166" s="33"/>
      <c r="QMB1166" s="33"/>
      <c r="QMC1166" s="33"/>
      <c r="QMD1166" s="33"/>
      <c r="QME1166" s="33"/>
      <c r="QMF1166" s="33"/>
      <c r="QMG1166" s="33"/>
      <c r="QMH1166" s="33"/>
      <c r="QMI1166" s="33"/>
      <c r="QMJ1166" s="33"/>
      <c r="QMK1166" s="33"/>
      <c r="QML1166" s="33"/>
      <c r="QMM1166" s="33"/>
      <c r="QMN1166" s="33"/>
      <c r="QMO1166" s="33"/>
      <c r="QMP1166" s="33"/>
      <c r="QMQ1166" s="33"/>
      <c r="QMR1166" s="33"/>
      <c r="QMS1166" s="33"/>
      <c r="QMT1166" s="33"/>
      <c r="QMU1166" s="33"/>
      <c r="QMV1166" s="33"/>
      <c r="QMW1166" s="33"/>
      <c r="QMX1166" s="33"/>
      <c r="QMY1166" s="33"/>
      <c r="QMZ1166" s="33"/>
      <c r="QNA1166" s="33"/>
      <c r="QNB1166" s="33"/>
      <c r="QNC1166" s="33"/>
      <c r="QND1166" s="33"/>
      <c r="QNE1166" s="33"/>
      <c r="QNF1166" s="33"/>
      <c r="QNG1166" s="33"/>
      <c r="QNH1166" s="33"/>
      <c r="QNI1166" s="33"/>
      <c r="QNJ1166" s="33"/>
      <c r="QNK1166" s="33"/>
      <c r="QNL1166" s="33"/>
      <c r="QNM1166" s="33"/>
      <c r="QNN1166" s="33"/>
      <c r="QNO1166" s="33"/>
      <c r="QNP1166" s="33"/>
      <c r="QNQ1166" s="33"/>
      <c r="QNR1166" s="33"/>
      <c r="QNS1166" s="33"/>
      <c r="QNT1166" s="33"/>
      <c r="QNU1166" s="33"/>
      <c r="QNV1166" s="33"/>
      <c r="QNW1166" s="33"/>
      <c r="QNX1166" s="33"/>
      <c r="QNY1166" s="33"/>
      <c r="QNZ1166" s="33"/>
      <c r="QOA1166" s="33"/>
      <c r="QOB1166" s="33"/>
      <c r="QOC1166" s="33"/>
      <c r="QOD1166" s="33"/>
      <c r="QOE1166" s="33"/>
      <c r="QOF1166" s="33"/>
      <c r="QOG1166" s="33"/>
      <c r="QOH1166" s="33"/>
      <c r="QOI1166" s="33"/>
      <c r="QOJ1166" s="33"/>
      <c r="QOK1166" s="33"/>
      <c r="QOL1166" s="33"/>
      <c r="QOM1166" s="33"/>
      <c r="QON1166" s="33"/>
      <c r="QOO1166" s="33"/>
      <c r="QOP1166" s="33"/>
      <c r="QOQ1166" s="33"/>
      <c r="QOR1166" s="33"/>
      <c r="QOS1166" s="33"/>
      <c r="QOT1166" s="33"/>
      <c r="QOU1166" s="33"/>
      <c r="QOV1166" s="33"/>
      <c r="QOW1166" s="33"/>
      <c r="QOX1166" s="33"/>
      <c r="QOY1166" s="33"/>
      <c r="QOZ1166" s="33"/>
      <c r="QPA1166" s="33"/>
      <c r="QPB1166" s="33"/>
      <c r="QPC1166" s="33"/>
      <c r="QPD1166" s="33"/>
      <c r="QPE1166" s="33"/>
      <c r="QPF1166" s="33"/>
      <c r="QPG1166" s="33"/>
      <c r="QPH1166" s="33"/>
      <c r="QPI1166" s="33"/>
      <c r="QPJ1166" s="33"/>
      <c r="QPK1166" s="33"/>
      <c r="QPL1166" s="33"/>
      <c r="QPM1166" s="33"/>
      <c r="QPN1166" s="33"/>
      <c r="QPO1166" s="33"/>
      <c r="QPP1166" s="33"/>
      <c r="QPQ1166" s="33"/>
      <c r="QPR1166" s="33"/>
      <c r="QPS1166" s="33"/>
      <c r="QPT1166" s="33"/>
      <c r="QPU1166" s="33"/>
      <c r="QPV1166" s="33"/>
      <c r="QPW1166" s="33"/>
      <c r="QPX1166" s="33"/>
      <c r="QPY1166" s="33"/>
      <c r="QPZ1166" s="33"/>
      <c r="QQA1166" s="33"/>
      <c r="QQB1166" s="33"/>
      <c r="QQC1166" s="33"/>
      <c r="QQD1166" s="33"/>
      <c r="QQE1166" s="33"/>
      <c r="QQF1166" s="33"/>
      <c r="QQG1166" s="33"/>
      <c r="QQH1166" s="33"/>
      <c r="QQI1166" s="33"/>
      <c r="QQJ1166" s="33"/>
      <c r="QQK1166" s="33"/>
      <c r="QQL1166" s="33"/>
      <c r="QQM1166" s="33"/>
      <c r="QQN1166" s="33"/>
      <c r="QQO1166" s="33"/>
      <c r="QQP1166" s="33"/>
      <c r="QQQ1166" s="33"/>
      <c r="QQR1166" s="33"/>
      <c r="QQS1166" s="33"/>
      <c r="QQT1166" s="33"/>
      <c r="QQU1166" s="33"/>
      <c r="QQV1166" s="33"/>
      <c r="QQW1166" s="33"/>
      <c r="QQX1166" s="33"/>
      <c r="QQY1166" s="33"/>
      <c r="QQZ1166" s="33"/>
      <c r="QRA1166" s="33"/>
      <c r="QRB1166" s="33"/>
      <c r="QRC1166" s="33"/>
      <c r="QRD1166" s="33"/>
      <c r="QRE1166" s="33"/>
      <c r="QRF1166" s="33"/>
      <c r="QRG1166" s="33"/>
      <c r="QRH1166" s="33"/>
      <c r="QRI1166" s="33"/>
      <c r="QRJ1166" s="33"/>
      <c r="QRK1166" s="33"/>
      <c r="QRL1166" s="33"/>
      <c r="QRM1166" s="33"/>
      <c r="QRN1166" s="33"/>
      <c r="QRO1166" s="33"/>
      <c r="QRP1166" s="33"/>
      <c r="QRQ1166" s="33"/>
      <c r="QRR1166" s="33"/>
      <c r="QRS1166" s="33"/>
      <c r="QRT1166" s="33"/>
      <c r="QRU1166" s="33"/>
      <c r="QRV1166" s="33"/>
      <c r="QRW1166" s="33"/>
      <c r="QRX1166" s="33"/>
      <c r="QRY1166" s="33"/>
      <c r="QRZ1166" s="33"/>
      <c r="QSA1166" s="33"/>
      <c r="QSB1166" s="33"/>
      <c r="QSC1166" s="33"/>
      <c r="QSD1166" s="33"/>
      <c r="QSE1166" s="33"/>
      <c r="QSF1166" s="33"/>
      <c r="QSG1166" s="33"/>
      <c r="QSH1166" s="33"/>
      <c r="QSI1166" s="33"/>
      <c r="QSJ1166" s="33"/>
      <c r="QSK1166" s="33"/>
      <c r="QSL1166" s="33"/>
      <c r="QSM1166" s="33"/>
      <c r="QSN1166" s="33"/>
      <c r="QSO1166" s="33"/>
      <c r="QSP1166" s="33"/>
      <c r="QSQ1166" s="33"/>
      <c r="QSR1166" s="33"/>
      <c r="QSS1166" s="33"/>
      <c r="QST1166" s="33"/>
      <c r="QSU1166" s="33"/>
      <c r="QSV1166" s="33"/>
      <c r="QSW1166" s="33"/>
      <c r="QSX1166" s="33"/>
      <c r="QSY1166" s="33"/>
      <c r="QSZ1166" s="33"/>
      <c r="QTA1166" s="33"/>
      <c r="QTB1166" s="33"/>
      <c r="QTC1166" s="33"/>
      <c r="QTD1166" s="33"/>
      <c r="QTE1166" s="33"/>
      <c r="QTF1166" s="33"/>
      <c r="QTG1166" s="33"/>
      <c r="QTH1166" s="33"/>
      <c r="QTI1166" s="33"/>
      <c r="QTJ1166" s="33"/>
      <c r="QTK1166" s="33"/>
      <c r="QTL1166" s="33"/>
      <c r="QTM1166" s="33"/>
      <c r="QTN1166" s="33"/>
      <c r="QTO1166" s="33"/>
      <c r="QTP1166" s="33"/>
      <c r="QTQ1166" s="33"/>
      <c r="QTR1166" s="33"/>
      <c r="QTS1166" s="33"/>
      <c r="QTT1166" s="33"/>
      <c r="QTU1166" s="33"/>
      <c r="QTV1166" s="33"/>
      <c r="QTW1166" s="33"/>
      <c r="QTX1166" s="33"/>
      <c r="QTY1166" s="33"/>
      <c r="QTZ1166" s="33"/>
      <c r="QUA1166" s="33"/>
      <c r="QUB1166" s="33"/>
      <c r="QUC1166" s="33"/>
      <c r="QUD1166" s="33"/>
      <c r="QUE1166" s="33"/>
      <c r="QUF1166" s="33"/>
      <c r="QUG1166" s="33"/>
      <c r="QUH1166" s="33"/>
      <c r="QUI1166" s="33"/>
      <c r="QUJ1166" s="33"/>
      <c r="QUK1166" s="33"/>
      <c r="QUL1166" s="33"/>
      <c r="QUM1166" s="33"/>
      <c r="QUN1166" s="33"/>
      <c r="QUO1166" s="33"/>
      <c r="QUP1166" s="33"/>
      <c r="QUQ1166" s="33"/>
      <c r="QUR1166" s="33"/>
      <c r="QUS1166" s="33"/>
      <c r="QUT1166" s="33"/>
      <c r="QUU1166" s="33"/>
      <c r="QUV1166" s="33"/>
      <c r="QUW1166" s="33"/>
      <c r="QUX1166" s="33"/>
      <c r="QUY1166" s="33"/>
      <c r="QUZ1166" s="33"/>
      <c r="QVA1166" s="33"/>
      <c r="QVB1166" s="33"/>
      <c r="QVC1166" s="33"/>
      <c r="QVD1166" s="33"/>
      <c r="QVE1166" s="33"/>
      <c r="QVF1166" s="33"/>
      <c r="QVG1166" s="33"/>
      <c r="QVH1166" s="33"/>
      <c r="QVI1166" s="33"/>
      <c r="QVJ1166" s="33"/>
      <c r="QVK1166" s="33"/>
      <c r="QVL1166" s="33"/>
      <c r="QVM1166" s="33"/>
      <c r="QVN1166" s="33"/>
      <c r="QVO1166" s="33"/>
      <c r="QVP1166" s="33"/>
      <c r="QVQ1166" s="33"/>
      <c r="QVR1166" s="33"/>
      <c r="QVS1166" s="33"/>
      <c r="QVT1166" s="33"/>
      <c r="QVU1166" s="33"/>
      <c r="QVV1166" s="33"/>
      <c r="QVW1166" s="33"/>
      <c r="QVX1166" s="33"/>
      <c r="QVY1166" s="33"/>
      <c r="QVZ1166" s="33"/>
      <c r="QWA1166" s="33"/>
      <c r="QWB1166" s="33"/>
      <c r="QWC1166" s="33"/>
      <c r="QWD1166" s="33"/>
      <c r="QWE1166" s="33"/>
      <c r="QWF1166" s="33"/>
      <c r="QWG1166" s="33"/>
      <c r="QWH1166" s="33"/>
      <c r="QWI1166" s="33"/>
      <c r="QWJ1166" s="33"/>
      <c r="QWK1166" s="33"/>
      <c r="QWL1166" s="33"/>
      <c r="QWM1166" s="33"/>
      <c r="QWN1166" s="33"/>
      <c r="QWO1166" s="33"/>
      <c r="QWP1166" s="33"/>
      <c r="QWQ1166" s="33"/>
      <c r="QWR1166" s="33"/>
      <c r="QWS1166" s="33"/>
      <c r="QWT1166" s="33"/>
      <c r="QWU1166" s="33"/>
      <c r="QWV1166" s="33"/>
      <c r="QWW1166" s="33"/>
      <c r="QWX1166" s="33"/>
      <c r="QWY1166" s="33"/>
      <c r="QWZ1166" s="33"/>
      <c r="QXA1166" s="33"/>
      <c r="QXB1166" s="33"/>
      <c r="QXC1166" s="33"/>
      <c r="QXD1166" s="33"/>
      <c r="QXE1166" s="33"/>
      <c r="QXF1166" s="33"/>
      <c r="QXG1166" s="33"/>
      <c r="QXH1166" s="33"/>
      <c r="QXI1166" s="33"/>
      <c r="QXJ1166" s="33"/>
      <c r="QXK1166" s="33"/>
      <c r="QXL1166" s="33"/>
      <c r="QXM1166" s="33"/>
      <c r="QXN1166" s="33"/>
      <c r="QXO1166" s="33"/>
      <c r="QXP1166" s="33"/>
      <c r="QXQ1166" s="33"/>
      <c r="QXR1166" s="33"/>
      <c r="QXS1166" s="33"/>
      <c r="QXT1166" s="33"/>
      <c r="QXU1166" s="33"/>
      <c r="QXV1166" s="33"/>
      <c r="QXW1166" s="33"/>
      <c r="QXX1166" s="33"/>
      <c r="QXY1166" s="33"/>
      <c r="QXZ1166" s="33"/>
      <c r="QYA1166" s="33"/>
      <c r="QYB1166" s="33"/>
      <c r="QYC1166" s="33"/>
      <c r="QYD1166" s="33"/>
      <c r="QYE1166" s="33"/>
      <c r="QYF1166" s="33"/>
      <c r="QYG1166" s="33"/>
      <c r="QYH1166" s="33"/>
      <c r="QYI1166" s="33"/>
      <c r="QYJ1166" s="33"/>
      <c r="QYK1166" s="33"/>
      <c r="QYL1166" s="33"/>
      <c r="QYM1166" s="33"/>
      <c r="QYN1166" s="33"/>
      <c r="QYO1166" s="33"/>
      <c r="QYP1166" s="33"/>
      <c r="QYQ1166" s="33"/>
      <c r="QYR1166" s="33"/>
      <c r="QYS1166" s="33"/>
      <c r="QYT1166" s="33"/>
      <c r="QYU1166" s="33"/>
      <c r="QYV1166" s="33"/>
      <c r="QYW1166" s="33"/>
      <c r="QYX1166" s="33"/>
      <c r="QYY1166" s="33"/>
      <c r="QYZ1166" s="33"/>
      <c r="QZA1166" s="33"/>
      <c r="QZB1166" s="33"/>
      <c r="QZC1166" s="33"/>
      <c r="QZD1166" s="33"/>
      <c r="QZE1166" s="33"/>
      <c r="QZF1166" s="33"/>
      <c r="QZG1166" s="33"/>
      <c r="QZH1166" s="33"/>
      <c r="QZI1166" s="33"/>
      <c r="QZJ1166" s="33"/>
      <c r="QZK1166" s="33"/>
      <c r="QZL1166" s="33"/>
      <c r="QZM1166" s="33"/>
      <c r="QZN1166" s="33"/>
      <c r="QZO1166" s="33"/>
      <c r="QZP1166" s="33"/>
      <c r="QZQ1166" s="33"/>
      <c r="QZR1166" s="33"/>
      <c r="QZS1166" s="33"/>
      <c r="QZT1166" s="33"/>
      <c r="QZU1166" s="33"/>
      <c r="QZV1166" s="33"/>
      <c r="QZW1166" s="33"/>
      <c r="QZX1166" s="33"/>
      <c r="QZY1166" s="33"/>
      <c r="QZZ1166" s="33"/>
      <c r="RAA1166" s="33"/>
      <c r="RAB1166" s="33"/>
      <c r="RAC1166" s="33"/>
      <c r="RAD1166" s="33"/>
      <c r="RAE1166" s="33"/>
      <c r="RAF1166" s="33"/>
      <c r="RAG1166" s="33"/>
      <c r="RAH1166" s="33"/>
      <c r="RAI1166" s="33"/>
      <c r="RAJ1166" s="33"/>
      <c r="RAK1166" s="33"/>
      <c r="RAL1166" s="33"/>
      <c r="RAM1166" s="33"/>
      <c r="RAN1166" s="33"/>
      <c r="RAO1166" s="33"/>
      <c r="RAP1166" s="33"/>
      <c r="RAQ1166" s="33"/>
      <c r="RAR1166" s="33"/>
      <c r="RAS1166" s="33"/>
      <c r="RAT1166" s="33"/>
      <c r="RAU1166" s="33"/>
      <c r="RAV1166" s="33"/>
      <c r="RAW1166" s="33"/>
      <c r="RAX1166" s="33"/>
      <c r="RAY1166" s="33"/>
      <c r="RAZ1166" s="33"/>
      <c r="RBA1166" s="33"/>
      <c r="RBB1166" s="33"/>
      <c r="RBC1166" s="33"/>
      <c r="RBD1166" s="33"/>
      <c r="RBE1166" s="33"/>
      <c r="RBF1166" s="33"/>
      <c r="RBG1166" s="33"/>
      <c r="RBH1166" s="33"/>
      <c r="RBI1166" s="33"/>
      <c r="RBJ1166" s="33"/>
      <c r="RBK1166" s="33"/>
      <c r="RBL1166" s="33"/>
      <c r="RBM1166" s="33"/>
      <c r="RBN1166" s="33"/>
      <c r="RBO1166" s="33"/>
      <c r="RBP1166" s="33"/>
      <c r="RBQ1166" s="33"/>
      <c r="RBR1166" s="33"/>
      <c r="RBS1166" s="33"/>
      <c r="RBT1166" s="33"/>
      <c r="RBU1166" s="33"/>
      <c r="RBV1166" s="33"/>
      <c r="RBW1166" s="33"/>
      <c r="RBX1166" s="33"/>
      <c r="RBY1166" s="33"/>
      <c r="RBZ1166" s="33"/>
      <c r="RCA1166" s="33"/>
      <c r="RCB1166" s="33"/>
      <c r="RCC1166" s="33"/>
      <c r="RCD1166" s="33"/>
      <c r="RCE1166" s="33"/>
      <c r="RCF1166" s="33"/>
      <c r="RCG1166" s="33"/>
      <c r="RCH1166" s="33"/>
      <c r="RCI1166" s="33"/>
      <c r="RCJ1166" s="33"/>
      <c r="RCK1166" s="33"/>
      <c r="RCL1166" s="33"/>
      <c r="RCM1166" s="33"/>
      <c r="RCN1166" s="33"/>
      <c r="RCO1166" s="33"/>
      <c r="RCP1166" s="33"/>
      <c r="RCQ1166" s="33"/>
      <c r="RCR1166" s="33"/>
      <c r="RCS1166" s="33"/>
      <c r="RCT1166" s="33"/>
      <c r="RCU1166" s="33"/>
      <c r="RCV1166" s="33"/>
      <c r="RCW1166" s="33"/>
      <c r="RCX1166" s="33"/>
      <c r="RCY1166" s="33"/>
      <c r="RCZ1166" s="33"/>
      <c r="RDA1166" s="33"/>
      <c r="RDB1166" s="33"/>
      <c r="RDC1166" s="33"/>
      <c r="RDD1166" s="33"/>
      <c r="RDE1166" s="33"/>
      <c r="RDF1166" s="33"/>
      <c r="RDG1166" s="33"/>
      <c r="RDH1166" s="33"/>
      <c r="RDI1166" s="33"/>
      <c r="RDJ1166" s="33"/>
      <c r="RDK1166" s="33"/>
      <c r="RDL1166" s="33"/>
      <c r="RDM1166" s="33"/>
      <c r="RDN1166" s="33"/>
      <c r="RDO1166" s="33"/>
      <c r="RDP1166" s="33"/>
      <c r="RDQ1166" s="33"/>
      <c r="RDR1166" s="33"/>
      <c r="RDS1166" s="33"/>
      <c r="RDT1166" s="33"/>
      <c r="RDU1166" s="33"/>
      <c r="RDV1166" s="33"/>
      <c r="RDW1166" s="33"/>
      <c r="RDX1166" s="33"/>
      <c r="RDY1166" s="33"/>
      <c r="RDZ1166" s="33"/>
      <c r="REA1166" s="33"/>
      <c r="REB1166" s="33"/>
      <c r="REC1166" s="33"/>
      <c r="RED1166" s="33"/>
      <c r="REE1166" s="33"/>
      <c r="REF1166" s="33"/>
      <c r="REG1166" s="33"/>
      <c r="REH1166" s="33"/>
      <c r="REI1166" s="33"/>
      <c r="REJ1166" s="33"/>
      <c r="REK1166" s="33"/>
      <c r="REL1166" s="33"/>
      <c r="REM1166" s="33"/>
      <c r="REN1166" s="33"/>
      <c r="REO1166" s="33"/>
      <c r="REP1166" s="33"/>
      <c r="REQ1166" s="33"/>
      <c r="RER1166" s="33"/>
      <c r="RES1166" s="33"/>
      <c r="RET1166" s="33"/>
      <c r="REU1166" s="33"/>
      <c r="REV1166" s="33"/>
      <c r="REW1166" s="33"/>
      <c r="REX1166" s="33"/>
      <c r="REY1166" s="33"/>
      <c r="REZ1166" s="33"/>
      <c r="RFA1166" s="33"/>
      <c r="RFB1166" s="33"/>
      <c r="RFC1166" s="33"/>
      <c r="RFD1166" s="33"/>
      <c r="RFE1166" s="33"/>
      <c r="RFF1166" s="33"/>
      <c r="RFG1166" s="33"/>
      <c r="RFH1166" s="33"/>
      <c r="RFI1166" s="33"/>
      <c r="RFJ1166" s="33"/>
      <c r="RFK1166" s="33"/>
      <c r="RFL1166" s="33"/>
      <c r="RFM1166" s="33"/>
      <c r="RFN1166" s="33"/>
      <c r="RFO1166" s="33"/>
      <c r="RFP1166" s="33"/>
      <c r="RFQ1166" s="33"/>
      <c r="RFR1166" s="33"/>
      <c r="RFS1166" s="33"/>
      <c r="RFT1166" s="33"/>
      <c r="RFU1166" s="33"/>
      <c r="RFV1166" s="33"/>
      <c r="RFW1166" s="33"/>
      <c r="RFX1166" s="33"/>
      <c r="RFY1166" s="33"/>
      <c r="RFZ1166" s="33"/>
      <c r="RGA1166" s="33"/>
      <c r="RGB1166" s="33"/>
      <c r="RGC1166" s="33"/>
      <c r="RGD1166" s="33"/>
      <c r="RGE1166" s="33"/>
      <c r="RGF1166" s="33"/>
      <c r="RGG1166" s="33"/>
      <c r="RGH1166" s="33"/>
      <c r="RGI1166" s="33"/>
      <c r="RGJ1166" s="33"/>
      <c r="RGK1166" s="33"/>
      <c r="RGL1166" s="33"/>
      <c r="RGM1166" s="33"/>
      <c r="RGN1166" s="33"/>
      <c r="RGO1166" s="33"/>
      <c r="RGP1166" s="33"/>
      <c r="RGQ1166" s="33"/>
      <c r="RGR1166" s="33"/>
      <c r="RGS1166" s="33"/>
      <c r="RGT1166" s="33"/>
      <c r="RGU1166" s="33"/>
      <c r="RGV1166" s="33"/>
      <c r="RGW1166" s="33"/>
      <c r="RGX1166" s="33"/>
      <c r="RGY1166" s="33"/>
      <c r="RGZ1166" s="33"/>
      <c r="RHA1166" s="33"/>
      <c r="RHB1166" s="33"/>
      <c r="RHC1166" s="33"/>
      <c r="RHD1166" s="33"/>
      <c r="RHE1166" s="33"/>
      <c r="RHF1166" s="33"/>
      <c r="RHG1166" s="33"/>
      <c r="RHH1166" s="33"/>
      <c r="RHI1166" s="33"/>
      <c r="RHJ1166" s="33"/>
      <c r="RHK1166" s="33"/>
      <c r="RHL1166" s="33"/>
      <c r="RHM1166" s="33"/>
      <c r="RHN1166" s="33"/>
      <c r="RHO1166" s="33"/>
      <c r="RHP1166" s="33"/>
      <c r="RHQ1166" s="33"/>
      <c r="RHR1166" s="33"/>
      <c r="RHS1166" s="33"/>
      <c r="RHT1166" s="33"/>
      <c r="RHU1166" s="33"/>
      <c r="RHV1166" s="33"/>
      <c r="RHW1166" s="33"/>
      <c r="RHX1166" s="33"/>
      <c r="RHY1166" s="33"/>
      <c r="RHZ1166" s="33"/>
      <c r="RIA1166" s="33"/>
      <c r="RIB1166" s="33"/>
      <c r="RIC1166" s="33"/>
      <c r="RID1166" s="33"/>
      <c r="RIE1166" s="33"/>
      <c r="RIF1166" s="33"/>
      <c r="RIG1166" s="33"/>
      <c r="RIH1166" s="33"/>
      <c r="RII1166" s="33"/>
      <c r="RIJ1166" s="33"/>
      <c r="RIK1166" s="33"/>
      <c r="RIL1166" s="33"/>
      <c r="RIM1166" s="33"/>
      <c r="RIN1166" s="33"/>
      <c r="RIO1166" s="33"/>
      <c r="RIP1166" s="33"/>
      <c r="RIQ1166" s="33"/>
      <c r="RIR1166" s="33"/>
      <c r="RIS1166" s="33"/>
      <c r="RIT1166" s="33"/>
      <c r="RIU1166" s="33"/>
      <c r="RIV1166" s="33"/>
      <c r="RIW1166" s="33"/>
      <c r="RIX1166" s="33"/>
      <c r="RIY1166" s="33"/>
      <c r="RIZ1166" s="33"/>
      <c r="RJA1166" s="33"/>
      <c r="RJB1166" s="33"/>
      <c r="RJC1166" s="33"/>
      <c r="RJD1166" s="33"/>
      <c r="RJE1166" s="33"/>
      <c r="RJF1166" s="33"/>
      <c r="RJG1166" s="33"/>
      <c r="RJH1166" s="33"/>
      <c r="RJI1166" s="33"/>
      <c r="RJJ1166" s="33"/>
      <c r="RJK1166" s="33"/>
      <c r="RJL1166" s="33"/>
      <c r="RJM1166" s="33"/>
      <c r="RJN1166" s="33"/>
      <c r="RJO1166" s="33"/>
      <c r="RJP1166" s="33"/>
      <c r="RJQ1166" s="33"/>
      <c r="RJR1166" s="33"/>
      <c r="RJS1166" s="33"/>
      <c r="RJT1166" s="33"/>
      <c r="RJU1166" s="33"/>
      <c r="RJV1166" s="33"/>
      <c r="RJW1166" s="33"/>
      <c r="RJX1166" s="33"/>
      <c r="RJY1166" s="33"/>
      <c r="RJZ1166" s="33"/>
      <c r="RKA1166" s="33"/>
      <c r="RKB1166" s="33"/>
      <c r="RKC1166" s="33"/>
      <c r="RKD1166" s="33"/>
      <c r="RKE1166" s="33"/>
      <c r="RKF1166" s="33"/>
      <c r="RKG1166" s="33"/>
      <c r="RKH1166" s="33"/>
      <c r="RKI1166" s="33"/>
      <c r="RKJ1166" s="33"/>
      <c r="RKK1166" s="33"/>
      <c r="RKL1166" s="33"/>
      <c r="RKM1166" s="33"/>
      <c r="RKN1166" s="33"/>
      <c r="RKO1166" s="33"/>
      <c r="RKP1166" s="33"/>
      <c r="RKQ1166" s="33"/>
      <c r="RKR1166" s="33"/>
      <c r="RKS1166" s="33"/>
      <c r="RKT1166" s="33"/>
      <c r="RKU1166" s="33"/>
      <c r="RKV1166" s="33"/>
      <c r="RKW1166" s="33"/>
      <c r="RKX1166" s="33"/>
      <c r="RKY1166" s="33"/>
      <c r="RKZ1166" s="33"/>
      <c r="RLA1166" s="33"/>
      <c r="RLB1166" s="33"/>
      <c r="RLC1166" s="33"/>
      <c r="RLD1166" s="33"/>
      <c r="RLE1166" s="33"/>
      <c r="RLF1166" s="33"/>
      <c r="RLG1166" s="33"/>
      <c r="RLH1166" s="33"/>
      <c r="RLI1166" s="33"/>
      <c r="RLJ1166" s="33"/>
      <c r="RLK1166" s="33"/>
      <c r="RLL1166" s="33"/>
      <c r="RLM1166" s="33"/>
      <c r="RLN1166" s="33"/>
      <c r="RLO1166" s="33"/>
      <c r="RLP1166" s="33"/>
      <c r="RLQ1166" s="33"/>
      <c r="RLR1166" s="33"/>
      <c r="RLS1166" s="33"/>
      <c r="RLT1166" s="33"/>
      <c r="RLU1166" s="33"/>
      <c r="RLV1166" s="33"/>
      <c r="RLW1166" s="33"/>
      <c r="RLX1166" s="33"/>
      <c r="RLY1166" s="33"/>
      <c r="RLZ1166" s="33"/>
      <c r="RMA1166" s="33"/>
      <c r="RMB1166" s="33"/>
      <c r="RMC1166" s="33"/>
      <c r="RMD1166" s="33"/>
      <c r="RME1166" s="33"/>
      <c r="RMF1166" s="33"/>
      <c r="RMG1166" s="33"/>
      <c r="RMH1166" s="33"/>
      <c r="RMI1166" s="33"/>
      <c r="RMJ1166" s="33"/>
      <c r="RMK1166" s="33"/>
      <c r="RML1166" s="33"/>
      <c r="RMM1166" s="33"/>
      <c r="RMN1166" s="33"/>
      <c r="RMO1166" s="33"/>
      <c r="RMP1166" s="33"/>
      <c r="RMQ1166" s="33"/>
      <c r="RMR1166" s="33"/>
      <c r="RMS1166" s="33"/>
      <c r="RMT1166" s="33"/>
      <c r="RMU1166" s="33"/>
      <c r="RMV1166" s="33"/>
      <c r="RMW1166" s="33"/>
      <c r="RMX1166" s="33"/>
      <c r="RMY1166" s="33"/>
      <c r="RMZ1166" s="33"/>
      <c r="RNA1166" s="33"/>
      <c r="RNB1166" s="33"/>
      <c r="RNC1166" s="33"/>
      <c r="RND1166" s="33"/>
      <c r="RNE1166" s="33"/>
      <c r="RNF1166" s="33"/>
      <c r="RNG1166" s="33"/>
      <c r="RNH1166" s="33"/>
      <c r="RNI1166" s="33"/>
      <c r="RNJ1166" s="33"/>
      <c r="RNK1166" s="33"/>
      <c r="RNL1166" s="33"/>
      <c r="RNM1166" s="33"/>
      <c r="RNN1166" s="33"/>
      <c r="RNO1166" s="33"/>
      <c r="RNP1166" s="33"/>
      <c r="RNQ1166" s="33"/>
      <c r="RNR1166" s="33"/>
      <c r="RNS1166" s="33"/>
      <c r="RNT1166" s="33"/>
      <c r="RNU1166" s="33"/>
      <c r="RNV1166" s="33"/>
      <c r="RNW1166" s="33"/>
      <c r="RNX1166" s="33"/>
      <c r="RNY1166" s="33"/>
      <c r="RNZ1166" s="33"/>
      <c r="ROA1166" s="33"/>
      <c r="ROB1166" s="33"/>
      <c r="ROC1166" s="33"/>
      <c r="ROD1166" s="33"/>
      <c r="ROE1166" s="33"/>
      <c r="ROF1166" s="33"/>
      <c r="ROG1166" s="33"/>
      <c r="ROH1166" s="33"/>
      <c r="ROI1166" s="33"/>
      <c r="ROJ1166" s="33"/>
      <c r="ROK1166" s="33"/>
      <c r="ROL1166" s="33"/>
      <c r="ROM1166" s="33"/>
      <c r="RON1166" s="33"/>
      <c r="ROO1166" s="33"/>
      <c r="ROP1166" s="33"/>
      <c r="ROQ1166" s="33"/>
      <c r="ROR1166" s="33"/>
      <c r="ROS1166" s="33"/>
      <c r="ROT1166" s="33"/>
      <c r="ROU1166" s="33"/>
      <c r="ROV1166" s="33"/>
      <c r="ROW1166" s="33"/>
      <c r="ROX1166" s="33"/>
      <c r="ROY1166" s="33"/>
      <c r="ROZ1166" s="33"/>
      <c r="RPA1166" s="33"/>
      <c r="RPB1166" s="33"/>
      <c r="RPC1166" s="33"/>
      <c r="RPD1166" s="33"/>
      <c r="RPE1166" s="33"/>
      <c r="RPF1166" s="33"/>
      <c r="RPG1166" s="33"/>
      <c r="RPH1166" s="33"/>
      <c r="RPI1166" s="33"/>
      <c r="RPJ1166" s="33"/>
      <c r="RPK1166" s="33"/>
      <c r="RPL1166" s="33"/>
      <c r="RPM1166" s="33"/>
      <c r="RPN1166" s="33"/>
      <c r="RPO1166" s="33"/>
      <c r="RPP1166" s="33"/>
      <c r="RPQ1166" s="33"/>
      <c r="RPR1166" s="33"/>
      <c r="RPS1166" s="33"/>
      <c r="RPT1166" s="33"/>
      <c r="RPU1166" s="33"/>
      <c r="RPV1166" s="33"/>
      <c r="RPW1166" s="33"/>
      <c r="RPX1166" s="33"/>
      <c r="RPY1166" s="33"/>
      <c r="RPZ1166" s="33"/>
      <c r="RQA1166" s="33"/>
      <c r="RQB1166" s="33"/>
      <c r="RQC1166" s="33"/>
      <c r="RQD1166" s="33"/>
      <c r="RQE1166" s="33"/>
      <c r="RQF1166" s="33"/>
      <c r="RQG1166" s="33"/>
      <c r="RQH1166" s="33"/>
      <c r="RQI1166" s="33"/>
      <c r="RQJ1166" s="33"/>
      <c r="RQK1166" s="33"/>
      <c r="RQL1166" s="33"/>
      <c r="RQM1166" s="33"/>
      <c r="RQN1166" s="33"/>
      <c r="RQO1166" s="33"/>
      <c r="RQP1166" s="33"/>
      <c r="RQQ1166" s="33"/>
      <c r="RQR1166" s="33"/>
      <c r="RQS1166" s="33"/>
      <c r="RQT1166" s="33"/>
      <c r="RQU1166" s="33"/>
      <c r="RQV1166" s="33"/>
      <c r="RQW1166" s="33"/>
      <c r="RQX1166" s="33"/>
      <c r="RQY1166" s="33"/>
      <c r="RQZ1166" s="33"/>
      <c r="RRA1166" s="33"/>
      <c r="RRB1166" s="33"/>
      <c r="RRC1166" s="33"/>
      <c r="RRD1166" s="33"/>
      <c r="RRE1166" s="33"/>
      <c r="RRF1166" s="33"/>
      <c r="RRG1166" s="33"/>
      <c r="RRH1166" s="33"/>
      <c r="RRI1166" s="33"/>
      <c r="RRJ1166" s="33"/>
      <c r="RRK1166" s="33"/>
      <c r="RRL1166" s="33"/>
      <c r="RRM1166" s="33"/>
      <c r="RRN1166" s="33"/>
      <c r="RRO1166" s="33"/>
      <c r="RRP1166" s="33"/>
      <c r="RRQ1166" s="33"/>
      <c r="RRR1166" s="33"/>
      <c r="RRS1166" s="33"/>
      <c r="RRT1166" s="33"/>
      <c r="RRU1166" s="33"/>
      <c r="RRV1166" s="33"/>
      <c r="RRW1166" s="33"/>
      <c r="RRX1166" s="33"/>
      <c r="RRY1166" s="33"/>
      <c r="RRZ1166" s="33"/>
      <c r="RSA1166" s="33"/>
      <c r="RSB1166" s="33"/>
      <c r="RSC1166" s="33"/>
      <c r="RSD1166" s="33"/>
      <c r="RSE1166" s="33"/>
      <c r="RSF1166" s="33"/>
      <c r="RSG1166" s="33"/>
      <c r="RSH1166" s="33"/>
      <c r="RSI1166" s="33"/>
      <c r="RSJ1166" s="33"/>
      <c r="RSK1166" s="33"/>
      <c r="RSL1166" s="33"/>
      <c r="RSM1166" s="33"/>
      <c r="RSN1166" s="33"/>
      <c r="RSO1166" s="33"/>
      <c r="RSP1166" s="33"/>
      <c r="RSQ1166" s="33"/>
      <c r="RSR1166" s="33"/>
      <c r="RSS1166" s="33"/>
      <c r="RST1166" s="33"/>
      <c r="RSU1166" s="33"/>
      <c r="RSV1166" s="33"/>
      <c r="RSW1166" s="33"/>
      <c r="RSX1166" s="33"/>
      <c r="RSY1166" s="33"/>
      <c r="RSZ1166" s="33"/>
      <c r="RTA1166" s="33"/>
      <c r="RTB1166" s="33"/>
      <c r="RTC1166" s="33"/>
      <c r="RTD1166" s="33"/>
      <c r="RTE1166" s="33"/>
      <c r="RTF1166" s="33"/>
      <c r="RTG1166" s="33"/>
      <c r="RTH1166" s="33"/>
      <c r="RTI1166" s="33"/>
      <c r="RTJ1166" s="33"/>
      <c r="RTK1166" s="33"/>
      <c r="RTL1166" s="33"/>
      <c r="RTM1166" s="33"/>
      <c r="RTN1166" s="33"/>
      <c r="RTO1166" s="33"/>
      <c r="RTP1166" s="33"/>
      <c r="RTQ1166" s="33"/>
      <c r="RTR1166" s="33"/>
      <c r="RTS1166" s="33"/>
      <c r="RTT1166" s="33"/>
      <c r="RTU1166" s="33"/>
      <c r="RTV1166" s="33"/>
      <c r="RTW1166" s="33"/>
      <c r="RTX1166" s="33"/>
      <c r="RTY1166" s="33"/>
      <c r="RTZ1166" s="33"/>
      <c r="RUA1166" s="33"/>
      <c r="RUB1166" s="33"/>
      <c r="RUC1166" s="33"/>
      <c r="RUD1166" s="33"/>
      <c r="RUE1166" s="33"/>
      <c r="RUF1166" s="33"/>
      <c r="RUG1166" s="33"/>
      <c r="RUH1166" s="33"/>
      <c r="RUI1166" s="33"/>
      <c r="RUJ1166" s="33"/>
      <c r="RUK1166" s="33"/>
      <c r="RUL1166" s="33"/>
      <c r="RUM1166" s="33"/>
      <c r="RUN1166" s="33"/>
      <c r="RUO1166" s="33"/>
      <c r="RUP1166" s="33"/>
      <c r="RUQ1166" s="33"/>
      <c r="RUR1166" s="33"/>
      <c r="RUS1166" s="33"/>
      <c r="RUT1166" s="33"/>
      <c r="RUU1166" s="33"/>
      <c r="RUV1166" s="33"/>
      <c r="RUW1166" s="33"/>
      <c r="RUX1166" s="33"/>
      <c r="RUY1166" s="33"/>
      <c r="RUZ1166" s="33"/>
      <c r="RVA1166" s="33"/>
      <c r="RVB1166" s="33"/>
      <c r="RVC1166" s="33"/>
      <c r="RVD1166" s="33"/>
      <c r="RVE1166" s="33"/>
      <c r="RVF1166" s="33"/>
      <c r="RVG1166" s="33"/>
      <c r="RVH1166" s="33"/>
      <c r="RVI1166" s="33"/>
      <c r="RVJ1166" s="33"/>
      <c r="RVK1166" s="33"/>
      <c r="RVL1166" s="33"/>
      <c r="RVM1166" s="33"/>
      <c r="RVN1166" s="33"/>
      <c r="RVO1166" s="33"/>
      <c r="RVP1166" s="33"/>
      <c r="RVQ1166" s="33"/>
      <c r="RVR1166" s="33"/>
      <c r="RVS1166" s="33"/>
      <c r="RVT1166" s="33"/>
      <c r="RVU1166" s="33"/>
      <c r="RVV1166" s="33"/>
      <c r="RVW1166" s="33"/>
      <c r="RVX1166" s="33"/>
      <c r="RVY1166" s="33"/>
      <c r="RVZ1166" s="33"/>
      <c r="RWA1166" s="33"/>
      <c r="RWB1166" s="33"/>
      <c r="RWC1166" s="33"/>
      <c r="RWD1166" s="33"/>
      <c r="RWE1166" s="33"/>
      <c r="RWF1166" s="33"/>
      <c r="RWG1166" s="33"/>
      <c r="RWH1166" s="33"/>
      <c r="RWI1166" s="33"/>
      <c r="RWJ1166" s="33"/>
      <c r="RWK1166" s="33"/>
      <c r="RWL1166" s="33"/>
      <c r="RWM1166" s="33"/>
      <c r="RWN1166" s="33"/>
      <c r="RWO1166" s="33"/>
      <c r="RWP1166" s="33"/>
      <c r="RWQ1166" s="33"/>
      <c r="RWR1166" s="33"/>
      <c r="RWS1166" s="33"/>
      <c r="RWT1166" s="33"/>
      <c r="RWU1166" s="33"/>
      <c r="RWV1166" s="33"/>
      <c r="RWW1166" s="33"/>
      <c r="RWX1166" s="33"/>
      <c r="RWY1166" s="33"/>
      <c r="RWZ1166" s="33"/>
      <c r="RXA1166" s="33"/>
      <c r="RXB1166" s="33"/>
      <c r="RXC1166" s="33"/>
      <c r="RXD1166" s="33"/>
      <c r="RXE1166" s="33"/>
      <c r="RXF1166" s="33"/>
      <c r="RXG1166" s="33"/>
      <c r="RXH1166" s="33"/>
      <c r="RXI1166" s="33"/>
      <c r="RXJ1166" s="33"/>
      <c r="RXK1166" s="33"/>
      <c r="RXL1166" s="33"/>
      <c r="RXM1166" s="33"/>
      <c r="RXN1166" s="33"/>
      <c r="RXO1166" s="33"/>
      <c r="RXP1166" s="33"/>
      <c r="RXQ1166" s="33"/>
      <c r="RXR1166" s="33"/>
      <c r="RXS1166" s="33"/>
      <c r="RXT1166" s="33"/>
      <c r="RXU1166" s="33"/>
      <c r="RXV1166" s="33"/>
      <c r="RXW1166" s="33"/>
      <c r="RXX1166" s="33"/>
      <c r="RXY1166" s="33"/>
      <c r="RXZ1166" s="33"/>
      <c r="RYA1166" s="33"/>
      <c r="RYB1166" s="33"/>
      <c r="RYC1166" s="33"/>
      <c r="RYD1166" s="33"/>
      <c r="RYE1166" s="33"/>
      <c r="RYF1166" s="33"/>
      <c r="RYG1166" s="33"/>
      <c r="RYH1166" s="33"/>
      <c r="RYI1166" s="33"/>
      <c r="RYJ1166" s="33"/>
      <c r="RYK1166" s="33"/>
      <c r="RYL1166" s="33"/>
      <c r="RYM1166" s="33"/>
      <c r="RYN1166" s="33"/>
      <c r="RYO1166" s="33"/>
      <c r="RYP1166" s="33"/>
      <c r="RYQ1166" s="33"/>
      <c r="RYR1166" s="33"/>
      <c r="RYS1166" s="33"/>
      <c r="RYT1166" s="33"/>
      <c r="RYU1166" s="33"/>
      <c r="RYV1166" s="33"/>
      <c r="RYW1166" s="33"/>
      <c r="RYX1166" s="33"/>
      <c r="RYY1166" s="33"/>
      <c r="RYZ1166" s="33"/>
      <c r="RZA1166" s="33"/>
      <c r="RZB1166" s="33"/>
      <c r="RZC1166" s="33"/>
      <c r="RZD1166" s="33"/>
      <c r="RZE1166" s="33"/>
      <c r="RZF1166" s="33"/>
      <c r="RZG1166" s="33"/>
      <c r="RZH1166" s="33"/>
      <c r="RZI1166" s="33"/>
      <c r="RZJ1166" s="33"/>
      <c r="RZK1166" s="33"/>
      <c r="RZL1166" s="33"/>
      <c r="RZM1166" s="33"/>
      <c r="RZN1166" s="33"/>
      <c r="RZO1166" s="33"/>
      <c r="RZP1166" s="33"/>
      <c r="RZQ1166" s="33"/>
      <c r="RZR1166" s="33"/>
      <c r="RZS1166" s="33"/>
      <c r="RZT1166" s="33"/>
      <c r="RZU1166" s="33"/>
      <c r="RZV1166" s="33"/>
      <c r="RZW1166" s="33"/>
      <c r="RZX1166" s="33"/>
      <c r="RZY1166" s="33"/>
      <c r="RZZ1166" s="33"/>
      <c r="SAA1166" s="33"/>
      <c r="SAB1166" s="33"/>
      <c r="SAC1166" s="33"/>
      <c r="SAD1166" s="33"/>
      <c r="SAE1166" s="33"/>
      <c r="SAF1166" s="33"/>
      <c r="SAG1166" s="33"/>
      <c r="SAH1166" s="33"/>
      <c r="SAI1166" s="33"/>
      <c r="SAJ1166" s="33"/>
      <c r="SAK1166" s="33"/>
      <c r="SAL1166" s="33"/>
      <c r="SAM1166" s="33"/>
      <c r="SAN1166" s="33"/>
      <c r="SAO1166" s="33"/>
      <c r="SAP1166" s="33"/>
      <c r="SAQ1166" s="33"/>
      <c r="SAR1166" s="33"/>
      <c r="SAS1166" s="33"/>
      <c r="SAT1166" s="33"/>
      <c r="SAU1166" s="33"/>
      <c r="SAV1166" s="33"/>
      <c r="SAW1166" s="33"/>
      <c r="SAX1166" s="33"/>
      <c r="SAY1166" s="33"/>
      <c r="SAZ1166" s="33"/>
      <c r="SBA1166" s="33"/>
      <c r="SBB1166" s="33"/>
      <c r="SBC1166" s="33"/>
      <c r="SBD1166" s="33"/>
      <c r="SBE1166" s="33"/>
      <c r="SBF1166" s="33"/>
      <c r="SBG1166" s="33"/>
      <c r="SBH1166" s="33"/>
      <c r="SBI1166" s="33"/>
      <c r="SBJ1166" s="33"/>
      <c r="SBK1166" s="33"/>
      <c r="SBL1166" s="33"/>
      <c r="SBM1166" s="33"/>
      <c r="SBN1166" s="33"/>
      <c r="SBO1166" s="33"/>
      <c r="SBP1166" s="33"/>
      <c r="SBQ1166" s="33"/>
      <c r="SBR1166" s="33"/>
      <c r="SBS1166" s="33"/>
      <c r="SBT1166" s="33"/>
      <c r="SBU1166" s="33"/>
      <c r="SBV1166" s="33"/>
      <c r="SBW1166" s="33"/>
      <c r="SBX1166" s="33"/>
      <c r="SBY1166" s="33"/>
      <c r="SBZ1166" s="33"/>
      <c r="SCA1166" s="33"/>
      <c r="SCB1166" s="33"/>
      <c r="SCC1166" s="33"/>
      <c r="SCD1166" s="33"/>
      <c r="SCE1166" s="33"/>
      <c r="SCF1166" s="33"/>
      <c r="SCG1166" s="33"/>
      <c r="SCH1166" s="33"/>
      <c r="SCI1166" s="33"/>
      <c r="SCJ1166" s="33"/>
      <c r="SCK1166" s="33"/>
      <c r="SCL1166" s="33"/>
      <c r="SCM1166" s="33"/>
      <c r="SCN1166" s="33"/>
      <c r="SCO1166" s="33"/>
      <c r="SCP1166" s="33"/>
      <c r="SCQ1166" s="33"/>
      <c r="SCR1166" s="33"/>
      <c r="SCS1166" s="33"/>
      <c r="SCT1166" s="33"/>
      <c r="SCU1166" s="33"/>
      <c r="SCV1166" s="33"/>
      <c r="SCW1166" s="33"/>
      <c r="SCX1166" s="33"/>
      <c r="SCY1166" s="33"/>
      <c r="SCZ1166" s="33"/>
      <c r="SDA1166" s="33"/>
      <c r="SDB1166" s="33"/>
      <c r="SDC1166" s="33"/>
      <c r="SDD1166" s="33"/>
      <c r="SDE1166" s="33"/>
      <c r="SDF1166" s="33"/>
      <c r="SDG1166" s="33"/>
      <c r="SDH1166" s="33"/>
      <c r="SDI1166" s="33"/>
      <c r="SDJ1166" s="33"/>
      <c r="SDK1166" s="33"/>
      <c r="SDL1166" s="33"/>
      <c r="SDM1166" s="33"/>
      <c r="SDN1166" s="33"/>
      <c r="SDO1166" s="33"/>
      <c r="SDP1166" s="33"/>
      <c r="SDQ1166" s="33"/>
      <c r="SDR1166" s="33"/>
      <c r="SDS1166" s="33"/>
      <c r="SDT1166" s="33"/>
      <c r="SDU1166" s="33"/>
      <c r="SDV1166" s="33"/>
      <c r="SDW1166" s="33"/>
      <c r="SDX1166" s="33"/>
      <c r="SDY1166" s="33"/>
      <c r="SDZ1166" s="33"/>
      <c r="SEA1166" s="33"/>
      <c r="SEB1166" s="33"/>
      <c r="SEC1166" s="33"/>
      <c r="SED1166" s="33"/>
      <c r="SEE1166" s="33"/>
      <c r="SEF1166" s="33"/>
      <c r="SEG1166" s="33"/>
      <c r="SEH1166" s="33"/>
      <c r="SEI1166" s="33"/>
      <c r="SEJ1166" s="33"/>
      <c r="SEK1166" s="33"/>
      <c r="SEL1166" s="33"/>
      <c r="SEM1166" s="33"/>
      <c r="SEN1166" s="33"/>
      <c r="SEO1166" s="33"/>
      <c r="SEP1166" s="33"/>
      <c r="SEQ1166" s="33"/>
      <c r="SER1166" s="33"/>
      <c r="SES1166" s="33"/>
      <c r="SET1166" s="33"/>
      <c r="SEU1166" s="33"/>
      <c r="SEV1166" s="33"/>
      <c r="SEW1166" s="33"/>
      <c r="SEX1166" s="33"/>
      <c r="SEY1166" s="33"/>
      <c r="SEZ1166" s="33"/>
      <c r="SFA1166" s="33"/>
      <c r="SFB1166" s="33"/>
      <c r="SFC1166" s="33"/>
      <c r="SFD1166" s="33"/>
      <c r="SFE1166" s="33"/>
      <c r="SFF1166" s="33"/>
      <c r="SFG1166" s="33"/>
      <c r="SFH1166" s="33"/>
      <c r="SFI1166" s="33"/>
      <c r="SFJ1166" s="33"/>
      <c r="SFK1166" s="33"/>
      <c r="SFL1166" s="33"/>
      <c r="SFM1166" s="33"/>
      <c r="SFN1166" s="33"/>
      <c r="SFO1166" s="33"/>
      <c r="SFP1166" s="33"/>
      <c r="SFQ1166" s="33"/>
      <c r="SFR1166" s="33"/>
      <c r="SFS1166" s="33"/>
      <c r="SFT1166" s="33"/>
      <c r="SFU1166" s="33"/>
      <c r="SFV1166" s="33"/>
      <c r="SFW1166" s="33"/>
      <c r="SFX1166" s="33"/>
      <c r="SFY1166" s="33"/>
      <c r="SFZ1166" s="33"/>
      <c r="SGA1166" s="33"/>
      <c r="SGB1166" s="33"/>
      <c r="SGC1166" s="33"/>
      <c r="SGD1166" s="33"/>
      <c r="SGE1166" s="33"/>
      <c r="SGF1166" s="33"/>
      <c r="SGG1166" s="33"/>
      <c r="SGH1166" s="33"/>
      <c r="SGI1166" s="33"/>
      <c r="SGJ1166" s="33"/>
      <c r="SGK1166" s="33"/>
      <c r="SGL1166" s="33"/>
      <c r="SGM1166" s="33"/>
      <c r="SGN1166" s="33"/>
      <c r="SGO1166" s="33"/>
      <c r="SGP1166" s="33"/>
      <c r="SGQ1166" s="33"/>
      <c r="SGR1166" s="33"/>
      <c r="SGS1166" s="33"/>
      <c r="SGT1166" s="33"/>
      <c r="SGU1166" s="33"/>
      <c r="SGV1166" s="33"/>
      <c r="SGW1166" s="33"/>
      <c r="SGX1166" s="33"/>
      <c r="SGY1166" s="33"/>
      <c r="SGZ1166" s="33"/>
      <c r="SHA1166" s="33"/>
      <c r="SHB1166" s="33"/>
      <c r="SHC1166" s="33"/>
      <c r="SHD1166" s="33"/>
      <c r="SHE1166" s="33"/>
      <c r="SHF1166" s="33"/>
      <c r="SHG1166" s="33"/>
      <c r="SHH1166" s="33"/>
      <c r="SHI1166" s="33"/>
      <c r="SHJ1166" s="33"/>
      <c r="SHK1166" s="33"/>
      <c r="SHL1166" s="33"/>
      <c r="SHM1166" s="33"/>
      <c r="SHN1166" s="33"/>
      <c r="SHO1166" s="33"/>
      <c r="SHP1166" s="33"/>
      <c r="SHQ1166" s="33"/>
      <c r="SHR1166" s="33"/>
      <c r="SHS1166" s="33"/>
      <c r="SHT1166" s="33"/>
      <c r="SHU1166" s="33"/>
      <c r="SHV1166" s="33"/>
      <c r="SHW1166" s="33"/>
      <c r="SHX1166" s="33"/>
      <c r="SHY1166" s="33"/>
      <c r="SHZ1166" s="33"/>
      <c r="SIA1166" s="33"/>
      <c r="SIB1166" s="33"/>
      <c r="SIC1166" s="33"/>
      <c r="SID1166" s="33"/>
      <c r="SIE1166" s="33"/>
      <c r="SIF1166" s="33"/>
      <c r="SIG1166" s="33"/>
      <c r="SIH1166" s="33"/>
      <c r="SII1166" s="33"/>
      <c r="SIJ1166" s="33"/>
      <c r="SIK1166" s="33"/>
      <c r="SIL1166" s="33"/>
      <c r="SIM1166" s="33"/>
      <c r="SIN1166" s="33"/>
      <c r="SIO1166" s="33"/>
      <c r="SIP1166" s="33"/>
      <c r="SIQ1166" s="33"/>
      <c r="SIR1166" s="33"/>
      <c r="SIS1166" s="33"/>
      <c r="SIT1166" s="33"/>
      <c r="SIU1166" s="33"/>
      <c r="SIV1166" s="33"/>
      <c r="SIW1166" s="33"/>
      <c r="SIX1166" s="33"/>
      <c r="SIY1166" s="33"/>
      <c r="SIZ1166" s="33"/>
      <c r="SJA1166" s="33"/>
      <c r="SJB1166" s="33"/>
      <c r="SJC1166" s="33"/>
      <c r="SJD1166" s="33"/>
      <c r="SJE1166" s="33"/>
      <c r="SJF1166" s="33"/>
      <c r="SJG1166" s="33"/>
      <c r="SJH1166" s="33"/>
      <c r="SJI1166" s="33"/>
      <c r="SJJ1166" s="33"/>
      <c r="SJK1166" s="33"/>
      <c r="SJL1166" s="33"/>
      <c r="SJM1166" s="33"/>
      <c r="SJN1166" s="33"/>
      <c r="SJO1166" s="33"/>
      <c r="SJP1166" s="33"/>
      <c r="SJQ1166" s="33"/>
      <c r="SJR1166" s="33"/>
      <c r="SJS1166" s="33"/>
      <c r="SJT1166" s="33"/>
      <c r="SJU1166" s="33"/>
      <c r="SJV1166" s="33"/>
      <c r="SJW1166" s="33"/>
      <c r="SJX1166" s="33"/>
      <c r="SJY1166" s="33"/>
      <c r="SJZ1166" s="33"/>
      <c r="SKA1166" s="33"/>
      <c r="SKB1166" s="33"/>
      <c r="SKC1166" s="33"/>
      <c r="SKD1166" s="33"/>
      <c r="SKE1166" s="33"/>
      <c r="SKF1166" s="33"/>
      <c r="SKG1166" s="33"/>
      <c r="SKH1166" s="33"/>
      <c r="SKI1166" s="33"/>
      <c r="SKJ1166" s="33"/>
      <c r="SKK1166" s="33"/>
      <c r="SKL1166" s="33"/>
      <c r="SKM1166" s="33"/>
      <c r="SKN1166" s="33"/>
      <c r="SKO1166" s="33"/>
      <c r="SKP1166" s="33"/>
      <c r="SKQ1166" s="33"/>
      <c r="SKR1166" s="33"/>
      <c r="SKS1166" s="33"/>
      <c r="SKT1166" s="33"/>
      <c r="SKU1166" s="33"/>
      <c r="SKV1166" s="33"/>
      <c r="SKW1166" s="33"/>
      <c r="SKX1166" s="33"/>
      <c r="SKY1166" s="33"/>
      <c r="SKZ1166" s="33"/>
      <c r="SLA1166" s="33"/>
      <c r="SLB1166" s="33"/>
      <c r="SLC1166" s="33"/>
      <c r="SLD1166" s="33"/>
      <c r="SLE1166" s="33"/>
      <c r="SLF1166" s="33"/>
      <c r="SLG1166" s="33"/>
      <c r="SLH1166" s="33"/>
      <c r="SLI1166" s="33"/>
      <c r="SLJ1166" s="33"/>
      <c r="SLK1166" s="33"/>
      <c r="SLL1166" s="33"/>
      <c r="SLM1166" s="33"/>
      <c r="SLN1166" s="33"/>
      <c r="SLO1166" s="33"/>
      <c r="SLP1166" s="33"/>
      <c r="SLQ1166" s="33"/>
      <c r="SLR1166" s="33"/>
      <c r="SLS1166" s="33"/>
      <c r="SLT1166" s="33"/>
      <c r="SLU1166" s="33"/>
      <c r="SLV1166" s="33"/>
      <c r="SLW1166" s="33"/>
      <c r="SLX1166" s="33"/>
      <c r="SLY1166" s="33"/>
      <c r="SLZ1166" s="33"/>
      <c r="SMA1166" s="33"/>
      <c r="SMB1166" s="33"/>
      <c r="SMC1166" s="33"/>
      <c r="SMD1166" s="33"/>
      <c r="SME1166" s="33"/>
      <c r="SMF1166" s="33"/>
      <c r="SMG1166" s="33"/>
      <c r="SMH1166" s="33"/>
      <c r="SMI1166" s="33"/>
      <c r="SMJ1166" s="33"/>
      <c r="SMK1166" s="33"/>
      <c r="SML1166" s="33"/>
      <c r="SMM1166" s="33"/>
      <c r="SMN1166" s="33"/>
      <c r="SMO1166" s="33"/>
      <c r="SMP1166" s="33"/>
      <c r="SMQ1166" s="33"/>
      <c r="SMR1166" s="33"/>
      <c r="SMS1166" s="33"/>
      <c r="SMT1166" s="33"/>
      <c r="SMU1166" s="33"/>
      <c r="SMV1166" s="33"/>
      <c r="SMW1166" s="33"/>
      <c r="SMX1166" s="33"/>
      <c r="SMY1166" s="33"/>
      <c r="SMZ1166" s="33"/>
      <c r="SNA1166" s="33"/>
      <c r="SNB1166" s="33"/>
      <c r="SNC1166" s="33"/>
      <c r="SND1166" s="33"/>
      <c r="SNE1166" s="33"/>
      <c r="SNF1166" s="33"/>
      <c r="SNG1166" s="33"/>
      <c r="SNH1166" s="33"/>
      <c r="SNI1166" s="33"/>
      <c r="SNJ1166" s="33"/>
      <c r="SNK1166" s="33"/>
      <c r="SNL1166" s="33"/>
      <c r="SNM1166" s="33"/>
      <c r="SNN1166" s="33"/>
      <c r="SNO1166" s="33"/>
      <c r="SNP1166" s="33"/>
      <c r="SNQ1166" s="33"/>
      <c r="SNR1166" s="33"/>
      <c r="SNS1166" s="33"/>
      <c r="SNT1166" s="33"/>
      <c r="SNU1166" s="33"/>
      <c r="SNV1166" s="33"/>
      <c r="SNW1166" s="33"/>
      <c r="SNX1166" s="33"/>
      <c r="SNY1166" s="33"/>
      <c r="SNZ1166" s="33"/>
      <c r="SOA1166" s="33"/>
      <c r="SOB1166" s="33"/>
      <c r="SOC1166" s="33"/>
      <c r="SOD1166" s="33"/>
      <c r="SOE1166" s="33"/>
      <c r="SOF1166" s="33"/>
      <c r="SOG1166" s="33"/>
      <c r="SOH1166" s="33"/>
      <c r="SOI1166" s="33"/>
      <c r="SOJ1166" s="33"/>
      <c r="SOK1166" s="33"/>
      <c r="SOL1166" s="33"/>
      <c r="SOM1166" s="33"/>
      <c r="SON1166" s="33"/>
      <c r="SOO1166" s="33"/>
      <c r="SOP1166" s="33"/>
      <c r="SOQ1166" s="33"/>
      <c r="SOR1166" s="33"/>
      <c r="SOS1166" s="33"/>
      <c r="SOT1166" s="33"/>
      <c r="SOU1166" s="33"/>
      <c r="SOV1166" s="33"/>
      <c r="SOW1166" s="33"/>
      <c r="SOX1166" s="33"/>
      <c r="SOY1166" s="33"/>
      <c r="SOZ1166" s="33"/>
      <c r="SPA1166" s="33"/>
      <c r="SPB1166" s="33"/>
      <c r="SPC1166" s="33"/>
      <c r="SPD1166" s="33"/>
      <c r="SPE1166" s="33"/>
      <c r="SPF1166" s="33"/>
      <c r="SPG1166" s="33"/>
      <c r="SPH1166" s="33"/>
      <c r="SPI1166" s="33"/>
      <c r="SPJ1166" s="33"/>
      <c r="SPK1166" s="33"/>
      <c r="SPL1166" s="33"/>
      <c r="SPM1166" s="33"/>
      <c r="SPN1166" s="33"/>
      <c r="SPO1166" s="33"/>
      <c r="SPP1166" s="33"/>
      <c r="SPQ1166" s="33"/>
      <c r="SPR1166" s="33"/>
      <c r="SPS1166" s="33"/>
      <c r="SPT1166" s="33"/>
      <c r="SPU1166" s="33"/>
      <c r="SPV1166" s="33"/>
      <c r="SPW1166" s="33"/>
      <c r="SPX1166" s="33"/>
      <c r="SPY1166" s="33"/>
      <c r="SPZ1166" s="33"/>
      <c r="SQA1166" s="33"/>
      <c r="SQB1166" s="33"/>
      <c r="SQC1166" s="33"/>
      <c r="SQD1166" s="33"/>
      <c r="SQE1166" s="33"/>
      <c r="SQF1166" s="33"/>
      <c r="SQG1166" s="33"/>
      <c r="SQH1166" s="33"/>
      <c r="SQI1166" s="33"/>
      <c r="SQJ1166" s="33"/>
      <c r="SQK1166" s="33"/>
      <c r="SQL1166" s="33"/>
      <c r="SQM1166" s="33"/>
      <c r="SQN1166" s="33"/>
      <c r="SQO1166" s="33"/>
      <c r="SQP1166" s="33"/>
      <c r="SQQ1166" s="33"/>
      <c r="SQR1166" s="33"/>
      <c r="SQS1166" s="33"/>
      <c r="SQT1166" s="33"/>
      <c r="SQU1166" s="33"/>
      <c r="SQV1166" s="33"/>
      <c r="SQW1166" s="33"/>
      <c r="SQX1166" s="33"/>
      <c r="SQY1166" s="33"/>
      <c r="SQZ1166" s="33"/>
      <c r="SRA1166" s="33"/>
      <c r="SRB1166" s="33"/>
      <c r="SRC1166" s="33"/>
      <c r="SRD1166" s="33"/>
      <c r="SRE1166" s="33"/>
      <c r="SRF1166" s="33"/>
      <c r="SRG1166" s="33"/>
      <c r="SRH1166" s="33"/>
      <c r="SRI1166" s="33"/>
      <c r="SRJ1166" s="33"/>
      <c r="SRK1166" s="33"/>
      <c r="SRL1166" s="33"/>
      <c r="SRM1166" s="33"/>
      <c r="SRN1166" s="33"/>
      <c r="SRO1166" s="33"/>
      <c r="SRP1166" s="33"/>
      <c r="SRQ1166" s="33"/>
      <c r="SRR1166" s="33"/>
      <c r="SRS1166" s="33"/>
      <c r="SRT1166" s="33"/>
      <c r="SRU1166" s="33"/>
      <c r="SRV1166" s="33"/>
      <c r="SRW1166" s="33"/>
      <c r="SRX1166" s="33"/>
      <c r="SRY1166" s="33"/>
      <c r="SRZ1166" s="33"/>
      <c r="SSA1166" s="33"/>
      <c r="SSB1166" s="33"/>
      <c r="SSC1166" s="33"/>
      <c r="SSD1166" s="33"/>
      <c r="SSE1166" s="33"/>
      <c r="SSF1166" s="33"/>
      <c r="SSG1166" s="33"/>
      <c r="SSH1166" s="33"/>
      <c r="SSI1166" s="33"/>
      <c r="SSJ1166" s="33"/>
      <c r="SSK1166" s="33"/>
      <c r="SSL1166" s="33"/>
      <c r="SSM1166" s="33"/>
      <c r="SSN1166" s="33"/>
      <c r="SSO1166" s="33"/>
      <c r="SSP1166" s="33"/>
      <c r="SSQ1166" s="33"/>
      <c r="SSR1166" s="33"/>
      <c r="SSS1166" s="33"/>
      <c r="SST1166" s="33"/>
      <c r="SSU1166" s="33"/>
      <c r="SSV1166" s="33"/>
      <c r="SSW1166" s="33"/>
      <c r="SSX1166" s="33"/>
      <c r="SSY1166" s="33"/>
      <c r="SSZ1166" s="33"/>
      <c r="STA1166" s="33"/>
      <c r="STB1166" s="33"/>
      <c r="STC1166" s="33"/>
      <c r="STD1166" s="33"/>
      <c r="STE1166" s="33"/>
      <c r="STF1166" s="33"/>
      <c r="STG1166" s="33"/>
      <c r="STH1166" s="33"/>
      <c r="STI1166" s="33"/>
      <c r="STJ1166" s="33"/>
      <c r="STK1166" s="33"/>
      <c r="STL1166" s="33"/>
      <c r="STM1166" s="33"/>
      <c r="STN1166" s="33"/>
      <c r="STO1166" s="33"/>
      <c r="STP1166" s="33"/>
      <c r="STQ1166" s="33"/>
      <c r="STR1166" s="33"/>
      <c r="STS1166" s="33"/>
      <c r="STT1166" s="33"/>
      <c r="STU1166" s="33"/>
      <c r="STV1166" s="33"/>
      <c r="STW1166" s="33"/>
      <c r="STX1166" s="33"/>
      <c r="STY1166" s="33"/>
      <c r="STZ1166" s="33"/>
      <c r="SUA1166" s="33"/>
      <c r="SUB1166" s="33"/>
      <c r="SUC1166" s="33"/>
      <c r="SUD1166" s="33"/>
      <c r="SUE1166" s="33"/>
      <c r="SUF1166" s="33"/>
      <c r="SUG1166" s="33"/>
      <c r="SUH1166" s="33"/>
      <c r="SUI1166" s="33"/>
      <c r="SUJ1166" s="33"/>
      <c r="SUK1166" s="33"/>
      <c r="SUL1166" s="33"/>
      <c r="SUM1166" s="33"/>
      <c r="SUN1166" s="33"/>
      <c r="SUO1166" s="33"/>
      <c r="SUP1166" s="33"/>
      <c r="SUQ1166" s="33"/>
      <c r="SUR1166" s="33"/>
      <c r="SUS1166" s="33"/>
      <c r="SUT1166" s="33"/>
      <c r="SUU1166" s="33"/>
      <c r="SUV1166" s="33"/>
      <c r="SUW1166" s="33"/>
      <c r="SUX1166" s="33"/>
      <c r="SUY1166" s="33"/>
      <c r="SUZ1166" s="33"/>
      <c r="SVA1166" s="33"/>
      <c r="SVB1166" s="33"/>
      <c r="SVC1166" s="33"/>
      <c r="SVD1166" s="33"/>
      <c r="SVE1166" s="33"/>
      <c r="SVF1166" s="33"/>
      <c r="SVG1166" s="33"/>
      <c r="SVH1166" s="33"/>
      <c r="SVI1166" s="33"/>
      <c r="SVJ1166" s="33"/>
      <c r="SVK1166" s="33"/>
      <c r="SVL1166" s="33"/>
      <c r="SVM1166" s="33"/>
      <c r="SVN1166" s="33"/>
      <c r="SVO1166" s="33"/>
      <c r="SVP1166" s="33"/>
      <c r="SVQ1166" s="33"/>
      <c r="SVR1166" s="33"/>
      <c r="SVS1166" s="33"/>
      <c r="SVT1166" s="33"/>
      <c r="SVU1166" s="33"/>
      <c r="SVV1166" s="33"/>
      <c r="SVW1166" s="33"/>
      <c r="SVX1166" s="33"/>
      <c r="SVY1166" s="33"/>
      <c r="SVZ1166" s="33"/>
      <c r="SWA1166" s="33"/>
      <c r="SWB1166" s="33"/>
      <c r="SWC1166" s="33"/>
      <c r="SWD1166" s="33"/>
      <c r="SWE1166" s="33"/>
      <c r="SWF1166" s="33"/>
      <c r="SWG1166" s="33"/>
      <c r="SWH1166" s="33"/>
      <c r="SWI1166" s="33"/>
      <c r="SWJ1166" s="33"/>
      <c r="SWK1166" s="33"/>
      <c r="SWL1166" s="33"/>
      <c r="SWM1166" s="33"/>
      <c r="SWN1166" s="33"/>
      <c r="SWO1166" s="33"/>
      <c r="SWP1166" s="33"/>
      <c r="SWQ1166" s="33"/>
      <c r="SWR1166" s="33"/>
      <c r="SWS1166" s="33"/>
      <c r="SWT1166" s="33"/>
      <c r="SWU1166" s="33"/>
      <c r="SWV1166" s="33"/>
      <c r="SWW1166" s="33"/>
      <c r="SWX1166" s="33"/>
      <c r="SWY1166" s="33"/>
      <c r="SWZ1166" s="33"/>
      <c r="SXA1166" s="33"/>
      <c r="SXB1166" s="33"/>
      <c r="SXC1166" s="33"/>
      <c r="SXD1166" s="33"/>
      <c r="SXE1166" s="33"/>
      <c r="SXF1166" s="33"/>
      <c r="SXG1166" s="33"/>
      <c r="SXH1166" s="33"/>
      <c r="SXI1166" s="33"/>
      <c r="SXJ1166" s="33"/>
      <c r="SXK1166" s="33"/>
      <c r="SXL1166" s="33"/>
      <c r="SXM1166" s="33"/>
      <c r="SXN1166" s="33"/>
      <c r="SXO1166" s="33"/>
      <c r="SXP1166" s="33"/>
      <c r="SXQ1166" s="33"/>
      <c r="SXR1166" s="33"/>
      <c r="SXS1166" s="33"/>
      <c r="SXT1166" s="33"/>
      <c r="SXU1166" s="33"/>
      <c r="SXV1166" s="33"/>
      <c r="SXW1166" s="33"/>
      <c r="SXX1166" s="33"/>
      <c r="SXY1166" s="33"/>
      <c r="SXZ1166" s="33"/>
      <c r="SYA1166" s="33"/>
      <c r="SYB1166" s="33"/>
      <c r="SYC1166" s="33"/>
      <c r="SYD1166" s="33"/>
      <c r="SYE1166" s="33"/>
      <c r="SYF1166" s="33"/>
      <c r="SYG1166" s="33"/>
      <c r="SYH1166" s="33"/>
      <c r="SYI1166" s="33"/>
      <c r="SYJ1166" s="33"/>
      <c r="SYK1166" s="33"/>
      <c r="SYL1166" s="33"/>
      <c r="SYM1166" s="33"/>
      <c r="SYN1166" s="33"/>
      <c r="SYO1166" s="33"/>
      <c r="SYP1166" s="33"/>
      <c r="SYQ1166" s="33"/>
      <c r="SYR1166" s="33"/>
      <c r="SYS1166" s="33"/>
      <c r="SYT1166" s="33"/>
      <c r="SYU1166" s="33"/>
      <c r="SYV1166" s="33"/>
      <c r="SYW1166" s="33"/>
      <c r="SYX1166" s="33"/>
      <c r="SYY1166" s="33"/>
      <c r="SYZ1166" s="33"/>
      <c r="SZA1166" s="33"/>
      <c r="SZB1166" s="33"/>
      <c r="SZC1166" s="33"/>
      <c r="SZD1166" s="33"/>
      <c r="SZE1166" s="33"/>
      <c r="SZF1166" s="33"/>
      <c r="SZG1166" s="33"/>
      <c r="SZH1166" s="33"/>
      <c r="SZI1166" s="33"/>
      <c r="SZJ1166" s="33"/>
      <c r="SZK1166" s="33"/>
      <c r="SZL1166" s="33"/>
      <c r="SZM1166" s="33"/>
      <c r="SZN1166" s="33"/>
      <c r="SZO1166" s="33"/>
      <c r="SZP1166" s="33"/>
      <c r="SZQ1166" s="33"/>
      <c r="SZR1166" s="33"/>
      <c r="SZS1166" s="33"/>
      <c r="SZT1166" s="33"/>
      <c r="SZU1166" s="33"/>
      <c r="SZV1166" s="33"/>
      <c r="SZW1166" s="33"/>
      <c r="SZX1166" s="33"/>
      <c r="SZY1166" s="33"/>
      <c r="SZZ1166" s="33"/>
      <c r="TAA1166" s="33"/>
      <c r="TAB1166" s="33"/>
      <c r="TAC1166" s="33"/>
      <c r="TAD1166" s="33"/>
      <c r="TAE1166" s="33"/>
      <c r="TAF1166" s="33"/>
      <c r="TAG1166" s="33"/>
      <c r="TAH1166" s="33"/>
      <c r="TAI1166" s="33"/>
      <c r="TAJ1166" s="33"/>
      <c r="TAK1166" s="33"/>
      <c r="TAL1166" s="33"/>
      <c r="TAM1166" s="33"/>
      <c r="TAN1166" s="33"/>
      <c r="TAO1166" s="33"/>
      <c r="TAP1166" s="33"/>
      <c r="TAQ1166" s="33"/>
      <c r="TAR1166" s="33"/>
      <c r="TAS1166" s="33"/>
      <c r="TAT1166" s="33"/>
      <c r="TAU1166" s="33"/>
      <c r="TAV1166" s="33"/>
      <c r="TAW1166" s="33"/>
      <c r="TAX1166" s="33"/>
      <c r="TAY1166" s="33"/>
      <c r="TAZ1166" s="33"/>
      <c r="TBA1166" s="33"/>
      <c r="TBB1166" s="33"/>
      <c r="TBC1166" s="33"/>
      <c r="TBD1166" s="33"/>
      <c r="TBE1166" s="33"/>
      <c r="TBF1166" s="33"/>
      <c r="TBG1166" s="33"/>
      <c r="TBH1166" s="33"/>
      <c r="TBI1166" s="33"/>
      <c r="TBJ1166" s="33"/>
      <c r="TBK1166" s="33"/>
      <c r="TBL1166" s="33"/>
      <c r="TBM1166" s="33"/>
      <c r="TBN1166" s="33"/>
      <c r="TBO1166" s="33"/>
      <c r="TBP1166" s="33"/>
      <c r="TBQ1166" s="33"/>
      <c r="TBR1166" s="33"/>
      <c r="TBS1166" s="33"/>
      <c r="TBT1166" s="33"/>
      <c r="TBU1166" s="33"/>
      <c r="TBV1166" s="33"/>
      <c r="TBW1166" s="33"/>
      <c r="TBX1166" s="33"/>
      <c r="TBY1166" s="33"/>
      <c r="TBZ1166" s="33"/>
      <c r="TCA1166" s="33"/>
      <c r="TCB1166" s="33"/>
      <c r="TCC1166" s="33"/>
      <c r="TCD1166" s="33"/>
      <c r="TCE1166" s="33"/>
      <c r="TCF1166" s="33"/>
      <c r="TCG1166" s="33"/>
      <c r="TCH1166" s="33"/>
      <c r="TCI1166" s="33"/>
      <c r="TCJ1166" s="33"/>
      <c r="TCK1166" s="33"/>
      <c r="TCL1166" s="33"/>
      <c r="TCM1166" s="33"/>
      <c r="TCN1166" s="33"/>
      <c r="TCO1166" s="33"/>
      <c r="TCP1166" s="33"/>
      <c r="TCQ1166" s="33"/>
      <c r="TCR1166" s="33"/>
      <c r="TCS1166" s="33"/>
      <c r="TCT1166" s="33"/>
      <c r="TCU1166" s="33"/>
      <c r="TCV1166" s="33"/>
      <c r="TCW1166" s="33"/>
      <c r="TCX1166" s="33"/>
      <c r="TCY1166" s="33"/>
      <c r="TCZ1166" s="33"/>
      <c r="TDA1166" s="33"/>
      <c r="TDB1166" s="33"/>
      <c r="TDC1166" s="33"/>
      <c r="TDD1166" s="33"/>
      <c r="TDE1166" s="33"/>
      <c r="TDF1166" s="33"/>
      <c r="TDG1166" s="33"/>
      <c r="TDH1166" s="33"/>
      <c r="TDI1166" s="33"/>
      <c r="TDJ1166" s="33"/>
      <c r="TDK1166" s="33"/>
      <c r="TDL1166" s="33"/>
      <c r="TDM1166" s="33"/>
      <c r="TDN1166" s="33"/>
      <c r="TDO1166" s="33"/>
      <c r="TDP1166" s="33"/>
      <c r="TDQ1166" s="33"/>
      <c r="TDR1166" s="33"/>
      <c r="TDS1166" s="33"/>
      <c r="TDT1166" s="33"/>
      <c r="TDU1166" s="33"/>
      <c r="TDV1166" s="33"/>
      <c r="TDW1166" s="33"/>
      <c r="TDX1166" s="33"/>
      <c r="TDY1166" s="33"/>
      <c r="TDZ1166" s="33"/>
      <c r="TEA1166" s="33"/>
      <c r="TEB1166" s="33"/>
      <c r="TEC1166" s="33"/>
      <c r="TED1166" s="33"/>
      <c r="TEE1166" s="33"/>
      <c r="TEF1166" s="33"/>
      <c r="TEG1166" s="33"/>
      <c r="TEH1166" s="33"/>
      <c r="TEI1166" s="33"/>
      <c r="TEJ1166" s="33"/>
      <c r="TEK1166" s="33"/>
      <c r="TEL1166" s="33"/>
      <c r="TEM1166" s="33"/>
      <c r="TEN1166" s="33"/>
      <c r="TEO1166" s="33"/>
      <c r="TEP1166" s="33"/>
      <c r="TEQ1166" s="33"/>
      <c r="TER1166" s="33"/>
      <c r="TES1166" s="33"/>
      <c r="TET1166" s="33"/>
      <c r="TEU1166" s="33"/>
      <c r="TEV1166" s="33"/>
      <c r="TEW1166" s="33"/>
      <c r="TEX1166" s="33"/>
      <c r="TEY1166" s="33"/>
      <c r="TEZ1166" s="33"/>
      <c r="TFA1166" s="33"/>
      <c r="TFB1166" s="33"/>
      <c r="TFC1166" s="33"/>
      <c r="TFD1166" s="33"/>
      <c r="TFE1166" s="33"/>
      <c r="TFF1166" s="33"/>
      <c r="TFG1166" s="33"/>
      <c r="TFH1166" s="33"/>
      <c r="TFI1166" s="33"/>
      <c r="TFJ1166" s="33"/>
      <c r="TFK1166" s="33"/>
      <c r="TFL1166" s="33"/>
      <c r="TFM1166" s="33"/>
      <c r="TFN1166" s="33"/>
      <c r="TFO1166" s="33"/>
      <c r="TFP1166" s="33"/>
      <c r="TFQ1166" s="33"/>
      <c r="TFR1166" s="33"/>
      <c r="TFS1166" s="33"/>
      <c r="TFT1166" s="33"/>
      <c r="TFU1166" s="33"/>
      <c r="TFV1166" s="33"/>
      <c r="TFW1166" s="33"/>
      <c r="TFX1166" s="33"/>
      <c r="TFY1166" s="33"/>
      <c r="TFZ1166" s="33"/>
      <c r="TGA1166" s="33"/>
      <c r="TGB1166" s="33"/>
      <c r="TGC1166" s="33"/>
      <c r="TGD1166" s="33"/>
      <c r="TGE1166" s="33"/>
      <c r="TGF1166" s="33"/>
      <c r="TGG1166" s="33"/>
      <c r="TGH1166" s="33"/>
      <c r="TGI1166" s="33"/>
      <c r="TGJ1166" s="33"/>
      <c r="TGK1166" s="33"/>
      <c r="TGL1166" s="33"/>
      <c r="TGM1166" s="33"/>
      <c r="TGN1166" s="33"/>
      <c r="TGO1166" s="33"/>
      <c r="TGP1166" s="33"/>
      <c r="TGQ1166" s="33"/>
      <c r="TGR1166" s="33"/>
      <c r="TGS1166" s="33"/>
      <c r="TGT1166" s="33"/>
      <c r="TGU1166" s="33"/>
      <c r="TGV1166" s="33"/>
      <c r="TGW1166" s="33"/>
      <c r="TGX1166" s="33"/>
      <c r="TGY1166" s="33"/>
      <c r="TGZ1166" s="33"/>
      <c r="THA1166" s="33"/>
      <c r="THB1166" s="33"/>
      <c r="THC1166" s="33"/>
      <c r="THD1166" s="33"/>
      <c r="THE1166" s="33"/>
      <c r="THF1166" s="33"/>
      <c r="THG1166" s="33"/>
      <c r="THH1166" s="33"/>
      <c r="THI1166" s="33"/>
      <c r="THJ1166" s="33"/>
      <c r="THK1166" s="33"/>
      <c r="THL1166" s="33"/>
      <c r="THM1166" s="33"/>
      <c r="THN1166" s="33"/>
      <c r="THO1166" s="33"/>
      <c r="THP1166" s="33"/>
      <c r="THQ1166" s="33"/>
      <c r="THR1166" s="33"/>
      <c r="THS1166" s="33"/>
      <c r="THT1166" s="33"/>
      <c r="THU1166" s="33"/>
      <c r="THV1166" s="33"/>
      <c r="THW1166" s="33"/>
      <c r="THX1166" s="33"/>
      <c r="THY1166" s="33"/>
      <c r="THZ1166" s="33"/>
      <c r="TIA1166" s="33"/>
      <c r="TIB1166" s="33"/>
      <c r="TIC1166" s="33"/>
      <c r="TID1166" s="33"/>
      <c r="TIE1166" s="33"/>
      <c r="TIF1166" s="33"/>
      <c r="TIG1166" s="33"/>
      <c r="TIH1166" s="33"/>
      <c r="TII1166" s="33"/>
      <c r="TIJ1166" s="33"/>
      <c r="TIK1166" s="33"/>
      <c r="TIL1166" s="33"/>
      <c r="TIM1166" s="33"/>
      <c r="TIN1166" s="33"/>
      <c r="TIO1166" s="33"/>
      <c r="TIP1166" s="33"/>
      <c r="TIQ1166" s="33"/>
      <c r="TIR1166" s="33"/>
      <c r="TIS1166" s="33"/>
      <c r="TIT1166" s="33"/>
      <c r="TIU1166" s="33"/>
      <c r="TIV1166" s="33"/>
      <c r="TIW1166" s="33"/>
      <c r="TIX1166" s="33"/>
      <c r="TIY1166" s="33"/>
      <c r="TIZ1166" s="33"/>
      <c r="TJA1166" s="33"/>
      <c r="TJB1166" s="33"/>
      <c r="TJC1166" s="33"/>
      <c r="TJD1166" s="33"/>
      <c r="TJE1166" s="33"/>
      <c r="TJF1166" s="33"/>
      <c r="TJG1166" s="33"/>
      <c r="TJH1166" s="33"/>
      <c r="TJI1166" s="33"/>
      <c r="TJJ1166" s="33"/>
      <c r="TJK1166" s="33"/>
      <c r="TJL1166" s="33"/>
      <c r="TJM1166" s="33"/>
      <c r="TJN1166" s="33"/>
      <c r="TJO1166" s="33"/>
      <c r="TJP1166" s="33"/>
      <c r="TJQ1166" s="33"/>
      <c r="TJR1166" s="33"/>
      <c r="TJS1166" s="33"/>
      <c r="TJT1166" s="33"/>
      <c r="TJU1166" s="33"/>
      <c r="TJV1166" s="33"/>
      <c r="TJW1166" s="33"/>
      <c r="TJX1166" s="33"/>
      <c r="TJY1166" s="33"/>
      <c r="TJZ1166" s="33"/>
      <c r="TKA1166" s="33"/>
      <c r="TKB1166" s="33"/>
      <c r="TKC1166" s="33"/>
      <c r="TKD1166" s="33"/>
      <c r="TKE1166" s="33"/>
      <c r="TKF1166" s="33"/>
      <c r="TKG1166" s="33"/>
      <c r="TKH1166" s="33"/>
      <c r="TKI1166" s="33"/>
      <c r="TKJ1166" s="33"/>
      <c r="TKK1166" s="33"/>
      <c r="TKL1166" s="33"/>
      <c r="TKM1166" s="33"/>
      <c r="TKN1166" s="33"/>
      <c r="TKO1166" s="33"/>
      <c r="TKP1166" s="33"/>
      <c r="TKQ1166" s="33"/>
      <c r="TKR1166" s="33"/>
      <c r="TKS1166" s="33"/>
      <c r="TKT1166" s="33"/>
      <c r="TKU1166" s="33"/>
      <c r="TKV1166" s="33"/>
      <c r="TKW1166" s="33"/>
      <c r="TKX1166" s="33"/>
      <c r="TKY1166" s="33"/>
      <c r="TKZ1166" s="33"/>
      <c r="TLA1166" s="33"/>
      <c r="TLB1166" s="33"/>
      <c r="TLC1166" s="33"/>
      <c r="TLD1166" s="33"/>
      <c r="TLE1166" s="33"/>
      <c r="TLF1166" s="33"/>
      <c r="TLG1166" s="33"/>
      <c r="TLH1166" s="33"/>
      <c r="TLI1166" s="33"/>
      <c r="TLJ1166" s="33"/>
      <c r="TLK1166" s="33"/>
      <c r="TLL1166" s="33"/>
      <c r="TLM1166" s="33"/>
      <c r="TLN1166" s="33"/>
      <c r="TLO1166" s="33"/>
      <c r="TLP1166" s="33"/>
      <c r="TLQ1166" s="33"/>
      <c r="TLR1166" s="33"/>
      <c r="TLS1166" s="33"/>
      <c r="TLT1166" s="33"/>
      <c r="TLU1166" s="33"/>
      <c r="TLV1166" s="33"/>
      <c r="TLW1166" s="33"/>
      <c r="TLX1166" s="33"/>
      <c r="TLY1166" s="33"/>
      <c r="TLZ1166" s="33"/>
      <c r="TMA1166" s="33"/>
      <c r="TMB1166" s="33"/>
      <c r="TMC1166" s="33"/>
      <c r="TMD1166" s="33"/>
      <c r="TME1166" s="33"/>
      <c r="TMF1166" s="33"/>
      <c r="TMG1166" s="33"/>
      <c r="TMH1166" s="33"/>
      <c r="TMI1166" s="33"/>
      <c r="TMJ1166" s="33"/>
      <c r="TMK1166" s="33"/>
      <c r="TML1166" s="33"/>
      <c r="TMM1166" s="33"/>
      <c r="TMN1166" s="33"/>
      <c r="TMO1166" s="33"/>
      <c r="TMP1166" s="33"/>
      <c r="TMQ1166" s="33"/>
      <c r="TMR1166" s="33"/>
      <c r="TMS1166" s="33"/>
      <c r="TMT1166" s="33"/>
      <c r="TMU1166" s="33"/>
      <c r="TMV1166" s="33"/>
      <c r="TMW1166" s="33"/>
      <c r="TMX1166" s="33"/>
      <c r="TMY1166" s="33"/>
      <c r="TMZ1166" s="33"/>
      <c r="TNA1166" s="33"/>
      <c r="TNB1166" s="33"/>
      <c r="TNC1166" s="33"/>
      <c r="TND1166" s="33"/>
      <c r="TNE1166" s="33"/>
      <c r="TNF1166" s="33"/>
      <c r="TNG1166" s="33"/>
      <c r="TNH1166" s="33"/>
      <c r="TNI1166" s="33"/>
      <c r="TNJ1166" s="33"/>
      <c r="TNK1166" s="33"/>
      <c r="TNL1166" s="33"/>
      <c r="TNM1166" s="33"/>
      <c r="TNN1166" s="33"/>
      <c r="TNO1166" s="33"/>
      <c r="TNP1166" s="33"/>
      <c r="TNQ1166" s="33"/>
      <c r="TNR1166" s="33"/>
      <c r="TNS1166" s="33"/>
      <c r="TNT1166" s="33"/>
      <c r="TNU1166" s="33"/>
      <c r="TNV1166" s="33"/>
      <c r="TNW1166" s="33"/>
      <c r="TNX1166" s="33"/>
      <c r="TNY1166" s="33"/>
      <c r="TNZ1166" s="33"/>
      <c r="TOA1166" s="33"/>
      <c r="TOB1166" s="33"/>
      <c r="TOC1166" s="33"/>
      <c r="TOD1166" s="33"/>
      <c r="TOE1166" s="33"/>
      <c r="TOF1166" s="33"/>
      <c r="TOG1166" s="33"/>
      <c r="TOH1166" s="33"/>
      <c r="TOI1166" s="33"/>
      <c r="TOJ1166" s="33"/>
      <c r="TOK1166" s="33"/>
      <c r="TOL1166" s="33"/>
      <c r="TOM1166" s="33"/>
      <c r="TON1166" s="33"/>
      <c r="TOO1166" s="33"/>
      <c r="TOP1166" s="33"/>
      <c r="TOQ1166" s="33"/>
      <c r="TOR1166" s="33"/>
      <c r="TOS1166" s="33"/>
      <c r="TOT1166" s="33"/>
      <c r="TOU1166" s="33"/>
      <c r="TOV1166" s="33"/>
      <c r="TOW1166" s="33"/>
      <c r="TOX1166" s="33"/>
      <c r="TOY1166" s="33"/>
      <c r="TOZ1166" s="33"/>
      <c r="TPA1166" s="33"/>
      <c r="TPB1166" s="33"/>
      <c r="TPC1166" s="33"/>
      <c r="TPD1166" s="33"/>
      <c r="TPE1166" s="33"/>
      <c r="TPF1166" s="33"/>
      <c r="TPG1166" s="33"/>
      <c r="TPH1166" s="33"/>
      <c r="TPI1166" s="33"/>
      <c r="TPJ1166" s="33"/>
      <c r="TPK1166" s="33"/>
      <c r="TPL1166" s="33"/>
      <c r="TPM1166" s="33"/>
      <c r="TPN1166" s="33"/>
      <c r="TPO1166" s="33"/>
      <c r="TPP1166" s="33"/>
      <c r="TPQ1166" s="33"/>
      <c r="TPR1166" s="33"/>
      <c r="TPS1166" s="33"/>
      <c r="TPT1166" s="33"/>
      <c r="TPU1166" s="33"/>
      <c r="TPV1166" s="33"/>
      <c r="TPW1166" s="33"/>
      <c r="TPX1166" s="33"/>
      <c r="TPY1166" s="33"/>
      <c r="TPZ1166" s="33"/>
      <c r="TQA1166" s="33"/>
      <c r="TQB1166" s="33"/>
      <c r="TQC1166" s="33"/>
      <c r="TQD1166" s="33"/>
      <c r="TQE1166" s="33"/>
      <c r="TQF1166" s="33"/>
      <c r="TQG1166" s="33"/>
      <c r="TQH1166" s="33"/>
      <c r="TQI1166" s="33"/>
      <c r="TQJ1166" s="33"/>
      <c r="TQK1166" s="33"/>
      <c r="TQL1166" s="33"/>
      <c r="TQM1166" s="33"/>
      <c r="TQN1166" s="33"/>
      <c r="TQO1166" s="33"/>
      <c r="TQP1166" s="33"/>
      <c r="TQQ1166" s="33"/>
      <c r="TQR1166" s="33"/>
      <c r="TQS1166" s="33"/>
      <c r="TQT1166" s="33"/>
      <c r="TQU1166" s="33"/>
      <c r="TQV1166" s="33"/>
      <c r="TQW1166" s="33"/>
      <c r="TQX1166" s="33"/>
      <c r="TQY1166" s="33"/>
      <c r="TQZ1166" s="33"/>
      <c r="TRA1166" s="33"/>
      <c r="TRB1166" s="33"/>
      <c r="TRC1166" s="33"/>
      <c r="TRD1166" s="33"/>
      <c r="TRE1166" s="33"/>
      <c r="TRF1166" s="33"/>
      <c r="TRG1166" s="33"/>
      <c r="TRH1166" s="33"/>
      <c r="TRI1166" s="33"/>
      <c r="TRJ1166" s="33"/>
      <c r="TRK1166" s="33"/>
      <c r="TRL1166" s="33"/>
      <c r="TRM1166" s="33"/>
      <c r="TRN1166" s="33"/>
      <c r="TRO1166" s="33"/>
      <c r="TRP1166" s="33"/>
      <c r="TRQ1166" s="33"/>
      <c r="TRR1166" s="33"/>
      <c r="TRS1166" s="33"/>
      <c r="TRT1166" s="33"/>
      <c r="TRU1166" s="33"/>
      <c r="TRV1166" s="33"/>
      <c r="TRW1166" s="33"/>
      <c r="TRX1166" s="33"/>
      <c r="TRY1166" s="33"/>
      <c r="TRZ1166" s="33"/>
      <c r="TSA1166" s="33"/>
      <c r="TSB1166" s="33"/>
      <c r="TSC1166" s="33"/>
      <c r="TSD1166" s="33"/>
      <c r="TSE1166" s="33"/>
      <c r="TSF1166" s="33"/>
      <c r="TSG1166" s="33"/>
      <c r="TSH1166" s="33"/>
      <c r="TSI1166" s="33"/>
      <c r="TSJ1166" s="33"/>
      <c r="TSK1166" s="33"/>
      <c r="TSL1166" s="33"/>
      <c r="TSM1166" s="33"/>
      <c r="TSN1166" s="33"/>
      <c r="TSO1166" s="33"/>
      <c r="TSP1166" s="33"/>
      <c r="TSQ1166" s="33"/>
      <c r="TSR1166" s="33"/>
      <c r="TSS1166" s="33"/>
      <c r="TST1166" s="33"/>
      <c r="TSU1166" s="33"/>
      <c r="TSV1166" s="33"/>
      <c r="TSW1166" s="33"/>
      <c r="TSX1166" s="33"/>
      <c r="TSY1166" s="33"/>
      <c r="TSZ1166" s="33"/>
      <c r="TTA1166" s="33"/>
      <c r="TTB1166" s="33"/>
      <c r="TTC1166" s="33"/>
      <c r="TTD1166" s="33"/>
      <c r="TTE1166" s="33"/>
      <c r="TTF1166" s="33"/>
      <c r="TTG1166" s="33"/>
      <c r="TTH1166" s="33"/>
      <c r="TTI1166" s="33"/>
      <c r="TTJ1166" s="33"/>
      <c r="TTK1166" s="33"/>
      <c r="TTL1166" s="33"/>
      <c r="TTM1166" s="33"/>
      <c r="TTN1166" s="33"/>
      <c r="TTO1166" s="33"/>
      <c r="TTP1166" s="33"/>
      <c r="TTQ1166" s="33"/>
      <c r="TTR1166" s="33"/>
      <c r="TTS1166" s="33"/>
      <c r="TTT1166" s="33"/>
      <c r="TTU1166" s="33"/>
      <c r="TTV1166" s="33"/>
      <c r="TTW1166" s="33"/>
      <c r="TTX1166" s="33"/>
      <c r="TTY1166" s="33"/>
      <c r="TTZ1166" s="33"/>
      <c r="TUA1166" s="33"/>
      <c r="TUB1166" s="33"/>
      <c r="TUC1166" s="33"/>
      <c r="TUD1166" s="33"/>
      <c r="TUE1166" s="33"/>
      <c r="TUF1166" s="33"/>
      <c r="TUG1166" s="33"/>
      <c r="TUH1166" s="33"/>
      <c r="TUI1166" s="33"/>
      <c r="TUJ1166" s="33"/>
      <c r="TUK1166" s="33"/>
      <c r="TUL1166" s="33"/>
      <c r="TUM1166" s="33"/>
      <c r="TUN1166" s="33"/>
      <c r="TUO1166" s="33"/>
      <c r="TUP1166" s="33"/>
      <c r="TUQ1166" s="33"/>
      <c r="TUR1166" s="33"/>
      <c r="TUS1166" s="33"/>
      <c r="TUT1166" s="33"/>
      <c r="TUU1166" s="33"/>
      <c r="TUV1166" s="33"/>
      <c r="TUW1166" s="33"/>
      <c r="TUX1166" s="33"/>
      <c r="TUY1166" s="33"/>
      <c r="TUZ1166" s="33"/>
      <c r="TVA1166" s="33"/>
      <c r="TVB1166" s="33"/>
      <c r="TVC1166" s="33"/>
      <c r="TVD1166" s="33"/>
      <c r="TVE1166" s="33"/>
      <c r="TVF1166" s="33"/>
      <c r="TVG1166" s="33"/>
      <c r="TVH1166" s="33"/>
      <c r="TVI1166" s="33"/>
      <c r="TVJ1166" s="33"/>
      <c r="TVK1166" s="33"/>
      <c r="TVL1166" s="33"/>
      <c r="TVM1166" s="33"/>
      <c r="TVN1166" s="33"/>
      <c r="TVO1166" s="33"/>
      <c r="TVP1166" s="33"/>
      <c r="TVQ1166" s="33"/>
      <c r="TVR1166" s="33"/>
      <c r="TVS1166" s="33"/>
      <c r="TVT1166" s="33"/>
      <c r="TVU1166" s="33"/>
      <c r="TVV1166" s="33"/>
      <c r="TVW1166" s="33"/>
      <c r="TVX1166" s="33"/>
      <c r="TVY1166" s="33"/>
      <c r="TVZ1166" s="33"/>
      <c r="TWA1166" s="33"/>
      <c r="TWB1166" s="33"/>
      <c r="TWC1166" s="33"/>
      <c r="TWD1166" s="33"/>
      <c r="TWE1166" s="33"/>
      <c r="TWF1166" s="33"/>
      <c r="TWG1166" s="33"/>
      <c r="TWH1166" s="33"/>
      <c r="TWI1166" s="33"/>
      <c r="TWJ1166" s="33"/>
      <c r="TWK1166" s="33"/>
      <c r="TWL1166" s="33"/>
      <c r="TWM1166" s="33"/>
      <c r="TWN1166" s="33"/>
      <c r="TWO1166" s="33"/>
      <c r="TWP1166" s="33"/>
      <c r="TWQ1166" s="33"/>
      <c r="TWR1166" s="33"/>
      <c r="TWS1166" s="33"/>
      <c r="TWT1166" s="33"/>
      <c r="TWU1166" s="33"/>
      <c r="TWV1166" s="33"/>
      <c r="TWW1166" s="33"/>
      <c r="TWX1166" s="33"/>
      <c r="TWY1166" s="33"/>
      <c r="TWZ1166" s="33"/>
      <c r="TXA1166" s="33"/>
      <c r="TXB1166" s="33"/>
      <c r="TXC1166" s="33"/>
      <c r="TXD1166" s="33"/>
      <c r="TXE1166" s="33"/>
      <c r="TXF1166" s="33"/>
      <c r="TXG1166" s="33"/>
      <c r="TXH1166" s="33"/>
      <c r="TXI1166" s="33"/>
      <c r="TXJ1166" s="33"/>
      <c r="TXK1166" s="33"/>
      <c r="TXL1166" s="33"/>
      <c r="TXM1166" s="33"/>
      <c r="TXN1166" s="33"/>
      <c r="TXO1166" s="33"/>
      <c r="TXP1166" s="33"/>
      <c r="TXQ1166" s="33"/>
      <c r="TXR1166" s="33"/>
      <c r="TXS1166" s="33"/>
      <c r="TXT1166" s="33"/>
      <c r="TXU1166" s="33"/>
      <c r="TXV1166" s="33"/>
      <c r="TXW1166" s="33"/>
      <c r="TXX1166" s="33"/>
      <c r="TXY1166" s="33"/>
      <c r="TXZ1166" s="33"/>
      <c r="TYA1166" s="33"/>
      <c r="TYB1166" s="33"/>
      <c r="TYC1166" s="33"/>
      <c r="TYD1166" s="33"/>
      <c r="TYE1166" s="33"/>
      <c r="TYF1166" s="33"/>
      <c r="TYG1166" s="33"/>
      <c r="TYH1166" s="33"/>
      <c r="TYI1166" s="33"/>
      <c r="TYJ1166" s="33"/>
      <c r="TYK1166" s="33"/>
      <c r="TYL1166" s="33"/>
      <c r="TYM1166" s="33"/>
      <c r="TYN1166" s="33"/>
      <c r="TYO1166" s="33"/>
      <c r="TYP1166" s="33"/>
      <c r="TYQ1166" s="33"/>
      <c r="TYR1166" s="33"/>
      <c r="TYS1166" s="33"/>
      <c r="TYT1166" s="33"/>
      <c r="TYU1166" s="33"/>
      <c r="TYV1166" s="33"/>
      <c r="TYW1166" s="33"/>
      <c r="TYX1166" s="33"/>
      <c r="TYY1166" s="33"/>
      <c r="TYZ1166" s="33"/>
      <c r="TZA1166" s="33"/>
      <c r="TZB1166" s="33"/>
      <c r="TZC1166" s="33"/>
      <c r="TZD1166" s="33"/>
      <c r="TZE1166" s="33"/>
      <c r="TZF1166" s="33"/>
      <c r="TZG1166" s="33"/>
      <c r="TZH1166" s="33"/>
      <c r="TZI1166" s="33"/>
      <c r="TZJ1166" s="33"/>
      <c r="TZK1166" s="33"/>
      <c r="TZL1166" s="33"/>
      <c r="TZM1166" s="33"/>
      <c r="TZN1166" s="33"/>
      <c r="TZO1166" s="33"/>
      <c r="TZP1166" s="33"/>
      <c r="TZQ1166" s="33"/>
      <c r="TZR1166" s="33"/>
      <c r="TZS1166" s="33"/>
      <c r="TZT1166" s="33"/>
      <c r="TZU1166" s="33"/>
      <c r="TZV1166" s="33"/>
      <c r="TZW1166" s="33"/>
      <c r="TZX1166" s="33"/>
      <c r="TZY1166" s="33"/>
      <c r="TZZ1166" s="33"/>
      <c r="UAA1166" s="33"/>
      <c r="UAB1166" s="33"/>
      <c r="UAC1166" s="33"/>
      <c r="UAD1166" s="33"/>
      <c r="UAE1166" s="33"/>
      <c r="UAF1166" s="33"/>
      <c r="UAG1166" s="33"/>
      <c r="UAH1166" s="33"/>
      <c r="UAI1166" s="33"/>
      <c r="UAJ1166" s="33"/>
      <c r="UAK1166" s="33"/>
      <c r="UAL1166" s="33"/>
      <c r="UAM1166" s="33"/>
      <c r="UAN1166" s="33"/>
      <c r="UAO1166" s="33"/>
      <c r="UAP1166" s="33"/>
      <c r="UAQ1166" s="33"/>
      <c r="UAR1166" s="33"/>
      <c r="UAS1166" s="33"/>
      <c r="UAT1166" s="33"/>
      <c r="UAU1166" s="33"/>
      <c r="UAV1166" s="33"/>
      <c r="UAW1166" s="33"/>
      <c r="UAX1166" s="33"/>
      <c r="UAY1166" s="33"/>
      <c r="UAZ1166" s="33"/>
      <c r="UBA1166" s="33"/>
      <c r="UBB1166" s="33"/>
      <c r="UBC1166" s="33"/>
      <c r="UBD1166" s="33"/>
      <c r="UBE1166" s="33"/>
      <c r="UBF1166" s="33"/>
      <c r="UBG1166" s="33"/>
      <c r="UBH1166" s="33"/>
      <c r="UBI1166" s="33"/>
      <c r="UBJ1166" s="33"/>
      <c r="UBK1166" s="33"/>
      <c r="UBL1166" s="33"/>
      <c r="UBM1166" s="33"/>
      <c r="UBN1166" s="33"/>
      <c r="UBO1166" s="33"/>
      <c r="UBP1166" s="33"/>
      <c r="UBQ1166" s="33"/>
      <c r="UBR1166" s="33"/>
      <c r="UBS1166" s="33"/>
      <c r="UBT1166" s="33"/>
      <c r="UBU1166" s="33"/>
      <c r="UBV1166" s="33"/>
      <c r="UBW1166" s="33"/>
      <c r="UBX1166" s="33"/>
      <c r="UBY1166" s="33"/>
      <c r="UBZ1166" s="33"/>
      <c r="UCA1166" s="33"/>
      <c r="UCB1166" s="33"/>
      <c r="UCC1166" s="33"/>
      <c r="UCD1166" s="33"/>
      <c r="UCE1166" s="33"/>
      <c r="UCF1166" s="33"/>
      <c r="UCG1166" s="33"/>
      <c r="UCH1166" s="33"/>
      <c r="UCI1166" s="33"/>
      <c r="UCJ1166" s="33"/>
      <c r="UCK1166" s="33"/>
      <c r="UCL1166" s="33"/>
      <c r="UCM1166" s="33"/>
      <c r="UCN1166" s="33"/>
      <c r="UCO1166" s="33"/>
      <c r="UCP1166" s="33"/>
      <c r="UCQ1166" s="33"/>
      <c r="UCR1166" s="33"/>
      <c r="UCS1166" s="33"/>
      <c r="UCT1166" s="33"/>
      <c r="UCU1166" s="33"/>
      <c r="UCV1166" s="33"/>
      <c r="UCW1166" s="33"/>
      <c r="UCX1166" s="33"/>
      <c r="UCY1166" s="33"/>
      <c r="UCZ1166" s="33"/>
      <c r="UDA1166" s="33"/>
      <c r="UDB1166" s="33"/>
      <c r="UDC1166" s="33"/>
      <c r="UDD1166" s="33"/>
      <c r="UDE1166" s="33"/>
      <c r="UDF1166" s="33"/>
      <c r="UDG1166" s="33"/>
      <c r="UDH1166" s="33"/>
      <c r="UDI1166" s="33"/>
      <c r="UDJ1166" s="33"/>
      <c r="UDK1166" s="33"/>
      <c r="UDL1166" s="33"/>
      <c r="UDM1166" s="33"/>
      <c r="UDN1166" s="33"/>
      <c r="UDO1166" s="33"/>
      <c r="UDP1166" s="33"/>
      <c r="UDQ1166" s="33"/>
      <c r="UDR1166" s="33"/>
      <c r="UDS1166" s="33"/>
      <c r="UDT1166" s="33"/>
      <c r="UDU1166" s="33"/>
      <c r="UDV1166" s="33"/>
      <c r="UDW1166" s="33"/>
      <c r="UDX1166" s="33"/>
      <c r="UDY1166" s="33"/>
      <c r="UDZ1166" s="33"/>
      <c r="UEA1166" s="33"/>
      <c r="UEB1166" s="33"/>
      <c r="UEC1166" s="33"/>
      <c r="UED1166" s="33"/>
      <c r="UEE1166" s="33"/>
      <c r="UEF1166" s="33"/>
      <c r="UEG1166" s="33"/>
      <c r="UEH1166" s="33"/>
      <c r="UEI1166" s="33"/>
      <c r="UEJ1166" s="33"/>
      <c r="UEK1166" s="33"/>
      <c r="UEL1166" s="33"/>
      <c r="UEM1166" s="33"/>
      <c r="UEN1166" s="33"/>
      <c r="UEO1166" s="33"/>
      <c r="UEP1166" s="33"/>
      <c r="UEQ1166" s="33"/>
      <c r="UER1166" s="33"/>
      <c r="UES1166" s="33"/>
      <c r="UET1166" s="33"/>
      <c r="UEU1166" s="33"/>
      <c r="UEV1166" s="33"/>
      <c r="UEW1166" s="33"/>
      <c r="UEX1166" s="33"/>
      <c r="UEY1166" s="33"/>
      <c r="UEZ1166" s="33"/>
      <c r="UFA1166" s="33"/>
      <c r="UFB1166" s="33"/>
      <c r="UFC1166" s="33"/>
      <c r="UFD1166" s="33"/>
      <c r="UFE1166" s="33"/>
      <c r="UFF1166" s="33"/>
      <c r="UFG1166" s="33"/>
      <c r="UFH1166" s="33"/>
      <c r="UFI1166" s="33"/>
      <c r="UFJ1166" s="33"/>
      <c r="UFK1166" s="33"/>
      <c r="UFL1166" s="33"/>
      <c r="UFM1166" s="33"/>
      <c r="UFN1166" s="33"/>
      <c r="UFO1166" s="33"/>
      <c r="UFP1166" s="33"/>
      <c r="UFQ1166" s="33"/>
      <c r="UFR1166" s="33"/>
      <c r="UFS1166" s="33"/>
      <c r="UFT1166" s="33"/>
      <c r="UFU1166" s="33"/>
      <c r="UFV1166" s="33"/>
      <c r="UFW1166" s="33"/>
      <c r="UFX1166" s="33"/>
      <c r="UFY1166" s="33"/>
      <c r="UFZ1166" s="33"/>
      <c r="UGA1166" s="33"/>
      <c r="UGB1166" s="33"/>
      <c r="UGC1166" s="33"/>
      <c r="UGD1166" s="33"/>
      <c r="UGE1166" s="33"/>
      <c r="UGF1166" s="33"/>
      <c r="UGG1166" s="33"/>
      <c r="UGH1166" s="33"/>
      <c r="UGI1166" s="33"/>
      <c r="UGJ1166" s="33"/>
      <c r="UGK1166" s="33"/>
      <c r="UGL1166" s="33"/>
      <c r="UGM1166" s="33"/>
      <c r="UGN1166" s="33"/>
      <c r="UGO1166" s="33"/>
      <c r="UGP1166" s="33"/>
      <c r="UGQ1166" s="33"/>
      <c r="UGR1166" s="33"/>
      <c r="UGS1166" s="33"/>
      <c r="UGT1166" s="33"/>
      <c r="UGU1166" s="33"/>
      <c r="UGV1166" s="33"/>
      <c r="UGW1166" s="33"/>
      <c r="UGX1166" s="33"/>
      <c r="UGY1166" s="33"/>
      <c r="UGZ1166" s="33"/>
      <c r="UHA1166" s="33"/>
      <c r="UHB1166" s="33"/>
      <c r="UHC1166" s="33"/>
      <c r="UHD1166" s="33"/>
      <c r="UHE1166" s="33"/>
      <c r="UHF1166" s="33"/>
      <c r="UHG1166" s="33"/>
      <c r="UHH1166" s="33"/>
      <c r="UHI1166" s="33"/>
      <c r="UHJ1166" s="33"/>
      <c r="UHK1166" s="33"/>
      <c r="UHL1166" s="33"/>
      <c r="UHM1166" s="33"/>
      <c r="UHN1166" s="33"/>
      <c r="UHO1166" s="33"/>
      <c r="UHP1166" s="33"/>
      <c r="UHQ1166" s="33"/>
      <c r="UHR1166" s="33"/>
      <c r="UHS1166" s="33"/>
      <c r="UHT1166" s="33"/>
      <c r="UHU1166" s="33"/>
      <c r="UHV1166" s="33"/>
      <c r="UHW1166" s="33"/>
      <c r="UHX1166" s="33"/>
      <c r="UHY1166" s="33"/>
      <c r="UHZ1166" s="33"/>
      <c r="UIA1166" s="33"/>
      <c r="UIB1166" s="33"/>
      <c r="UIC1166" s="33"/>
      <c r="UID1166" s="33"/>
      <c r="UIE1166" s="33"/>
      <c r="UIF1166" s="33"/>
      <c r="UIG1166" s="33"/>
      <c r="UIH1166" s="33"/>
      <c r="UII1166" s="33"/>
      <c r="UIJ1166" s="33"/>
      <c r="UIK1166" s="33"/>
      <c r="UIL1166" s="33"/>
      <c r="UIM1166" s="33"/>
      <c r="UIN1166" s="33"/>
      <c r="UIO1166" s="33"/>
      <c r="UIP1166" s="33"/>
      <c r="UIQ1166" s="33"/>
      <c r="UIR1166" s="33"/>
      <c r="UIS1166" s="33"/>
      <c r="UIT1166" s="33"/>
      <c r="UIU1166" s="33"/>
      <c r="UIV1166" s="33"/>
      <c r="UIW1166" s="33"/>
      <c r="UIX1166" s="33"/>
      <c r="UIY1166" s="33"/>
      <c r="UIZ1166" s="33"/>
      <c r="UJA1166" s="33"/>
      <c r="UJB1166" s="33"/>
      <c r="UJC1166" s="33"/>
      <c r="UJD1166" s="33"/>
      <c r="UJE1166" s="33"/>
      <c r="UJF1166" s="33"/>
      <c r="UJG1166" s="33"/>
      <c r="UJH1166" s="33"/>
      <c r="UJI1166" s="33"/>
      <c r="UJJ1166" s="33"/>
      <c r="UJK1166" s="33"/>
      <c r="UJL1166" s="33"/>
      <c r="UJM1166" s="33"/>
      <c r="UJN1166" s="33"/>
      <c r="UJO1166" s="33"/>
      <c r="UJP1166" s="33"/>
      <c r="UJQ1166" s="33"/>
      <c r="UJR1166" s="33"/>
      <c r="UJS1166" s="33"/>
      <c r="UJT1166" s="33"/>
      <c r="UJU1166" s="33"/>
      <c r="UJV1166" s="33"/>
      <c r="UJW1166" s="33"/>
      <c r="UJX1166" s="33"/>
      <c r="UJY1166" s="33"/>
      <c r="UJZ1166" s="33"/>
      <c r="UKA1166" s="33"/>
      <c r="UKB1166" s="33"/>
      <c r="UKC1166" s="33"/>
      <c r="UKD1166" s="33"/>
      <c r="UKE1166" s="33"/>
      <c r="UKF1166" s="33"/>
      <c r="UKG1166" s="33"/>
      <c r="UKH1166" s="33"/>
      <c r="UKI1166" s="33"/>
      <c r="UKJ1166" s="33"/>
      <c r="UKK1166" s="33"/>
      <c r="UKL1166" s="33"/>
      <c r="UKM1166" s="33"/>
      <c r="UKN1166" s="33"/>
      <c r="UKO1166" s="33"/>
      <c r="UKP1166" s="33"/>
      <c r="UKQ1166" s="33"/>
      <c r="UKR1166" s="33"/>
      <c r="UKS1166" s="33"/>
      <c r="UKT1166" s="33"/>
      <c r="UKU1166" s="33"/>
      <c r="UKV1166" s="33"/>
      <c r="UKW1166" s="33"/>
      <c r="UKX1166" s="33"/>
      <c r="UKY1166" s="33"/>
      <c r="UKZ1166" s="33"/>
      <c r="ULA1166" s="33"/>
      <c r="ULB1166" s="33"/>
      <c r="ULC1166" s="33"/>
      <c r="ULD1166" s="33"/>
      <c r="ULE1166" s="33"/>
      <c r="ULF1166" s="33"/>
      <c r="ULG1166" s="33"/>
      <c r="ULH1166" s="33"/>
      <c r="ULI1166" s="33"/>
      <c r="ULJ1166" s="33"/>
      <c r="ULK1166" s="33"/>
      <c r="ULL1166" s="33"/>
      <c r="ULM1166" s="33"/>
      <c r="ULN1166" s="33"/>
      <c r="ULO1166" s="33"/>
      <c r="ULP1166" s="33"/>
      <c r="ULQ1166" s="33"/>
      <c r="ULR1166" s="33"/>
      <c r="ULS1166" s="33"/>
      <c r="ULT1166" s="33"/>
      <c r="ULU1166" s="33"/>
      <c r="ULV1166" s="33"/>
      <c r="ULW1166" s="33"/>
      <c r="ULX1166" s="33"/>
      <c r="ULY1166" s="33"/>
      <c r="ULZ1166" s="33"/>
      <c r="UMA1166" s="33"/>
      <c r="UMB1166" s="33"/>
      <c r="UMC1166" s="33"/>
      <c r="UMD1166" s="33"/>
      <c r="UME1166" s="33"/>
      <c r="UMF1166" s="33"/>
      <c r="UMG1166" s="33"/>
      <c r="UMH1166" s="33"/>
      <c r="UMI1166" s="33"/>
      <c r="UMJ1166" s="33"/>
      <c r="UMK1166" s="33"/>
      <c r="UML1166" s="33"/>
      <c r="UMM1166" s="33"/>
      <c r="UMN1166" s="33"/>
      <c r="UMO1166" s="33"/>
      <c r="UMP1166" s="33"/>
      <c r="UMQ1166" s="33"/>
      <c r="UMR1166" s="33"/>
      <c r="UMS1166" s="33"/>
      <c r="UMT1166" s="33"/>
      <c r="UMU1166" s="33"/>
      <c r="UMV1166" s="33"/>
      <c r="UMW1166" s="33"/>
      <c r="UMX1166" s="33"/>
      <c r="UMY1166" s="33"/>
      <c r="UMZ1166" s="33"/>
      <c r="UNA1166" s="33"/>
      <c r="UNB1166" s="33"/>
      <c r="UNC1166" s="33"/>
      <c r="UND1166" s="33"/>
      <c r="UNE1166" s="33"/>
      <c r="UNF1166" s="33"/>
      <c r="UNG1166" s="33"/>
      <c r="UNH1166" s="33"/>
      <c r="UNI1166" s="33"/>
      <c r="UNJ1166" s="33"/>
      <c r="UNK1166" s="33"/>
      <c r="UNL1166" s="33"/>
      <c r="UNM1166" s="33"/>
      <c r="UNN1166" s="33"/>
      <c r="UNO1166" s="33"/>
      <c r="UNP1166" s="33"/>
      <c r="UNQ1166" s="33"/>
      <c r="UNR1166" s="33"/>
      <c r="UNS1166" s="33"/>
      <c r="UNT1166" s="33"/>
      <c r="UNU1166" s="33"/>
      <c r="UNV1166" s="33"/>
      <c r="UNW1166" s="33"/>
      <c r="UNX1166" s="33"/>
      <c r="UNY1166" s="33"/>
      <c r="UNZ1166" s="33"/>
      <c r="UOA1166" s="33"/>
      <c r="UOB1166" s="33"/>
      <c r="UOC1166" s="33"/>
      <c r="UOD1166" s="33"/>
      <c r="UOE1166" s="33"/>
      <c r="UOF1166" s="33"/>
      <c r="UOG1166" s="33"/>
      <c r="UOH1166" s="33"/>
      <c r="UOI1166" s="33"/>
      <c r="UOJ1166" s="33"/>
      <c r="UOK1166" s="33"/>
      <c r="UOL1166" s="33"/>
      <c r="UOM1166" s="33"/>
      <c r="UON1166" s="33"/>
      <c r="UOO1166" s="33"/>
      <c r="UOP1166" s="33"/>
      <c r="UOQ1166" s="33"/>
      <c r="UOR1166" s="33"/>
      <c r="UOS1166" s="33"/>
      <c r="UOT1166" s="33"/>
      <c r="UOU1166" s="33"/>
      <c r="UOV1166" s="33"/>
      <c r="UOW1166" s="33"/>
      <c r="UOX1166" s="33"/>
      <c r="UOY1166" s="33"/>
      <c r="UOZ1166" s="33"/>
      <c r="UPA1166" s="33"/>
      <c r="UPB1166" s="33"/>
      <c r="UPC1166" s="33"/>
      <c r="UPD1166" s="33"/>
      <c r="UPE1166" s="33"/>
      <c r="UPF1166" s="33"/>
      <c r="UPG1166" s="33"/>
      <c r="UPH1166" s="33"/>
      <c r="UPI1166" s="33"/>
      <c r="UPJ1166" s="33"/>
      <c r="UPK1166" s="33"/>
      <c r="UPL1166" s="33"/>
      <c r="UPM1166" s="33"/>
      <c r="UPN1166" s="33"/>
      <c r="UPO1166" s="33"/>
      <c r="UPP1166" s="33"/>
      <c r="UPQ1166" s="33"/>
      <c r="UPR1166" s="33"/>
      <c r="UPS1166" s="33"/>
      <c r="UPT1166" s="33"/>
      <c r="UPU1166" s="33"/>
      <c r="UPV1166" s="33"/>
      <c r="UPW1166" s="33"/>
      <c r="UPX1166" s="33"/>
      <c r="UPY1166" s="33"/>
      <c r="UPZ1166" s="33"/>
      <c r="UQA1166" s="33"/>
      <c r="UQB1166" s="33"/>
      <c r="UQC1166" s="33"/>
      <c r="UQD1166" s="33"/>
      <c r="UQE1166" s="33"/>
      <c r="UQF1166" s="33"/>
      <c r="UQG1166" s="33"/>
      <c r="UQH1166" s="33"/>
      <c r="UQI1166" s="33"/>
      <c r="UQJ1166" s="33"/>
      <c r="UQK1166" s="33"/>
      <c r="UQL1166" s="33"/>
      <c r="UQM1166" s="33"/>
      <c r="UQN1166" s="33"/>
      <c r="UQO1166" s="33"/>
      <c r="UQP1166" s="33"/>
      <c r="UQQ1166" s="33"/>
      <c r="UQR1166" s="33"/>
      <c r="UQS1166" s="33"/>
      <c r="UQT1166" s="33"/>
      <c r="UQU1166" s="33"/>
      <c r="UQV1166" s="33"/>
      <c r="UQW1166" s="33"/>
      <c r="UQX1166" s="33"/>
      <c r="UQY1166" s="33"/>
      <c r="UQZ1166" s="33"/>
      <c r="URA1166" s="33"/>
      <c r="URB1166" s="33"/>
      <c r="URC1166" s="33"/>
      <c r="URD1166" s="33"/>
      <c r="URE1166" s="33"/>
      <c r="URF1166" s="33"/>
      <c r="URG1166" s="33"/>
      <c r="URH1166" s="33"/>
      <c r="URI1166" s="33"/>
      <c r="URJ1166" s="33"/>
      <c r="URK1166" s="33"/>
      <c r="URL1166" s="33"/>
      <c r="URM1166" s="33"/>
      <c r="URN1166" s="33"/>
      <c r="URO1166" s="33"/>
      <c r="URP1166" s="33"/>
      <c r="URQ1166" s="33"/>
      <c r="URR1166" s="33"/>
      <c r="URS1166" s="33"/>
      <c r="URT1166" s="33"/>
      <c r="URU1166" s="33"/>
      <c r="URV1166" s="33"/>
      <c r="URW1166" s="33"/>
      <c r="URX1166" s="33"/>
      <c r="URY1166" s="33"/>
      <c r="URZ1166" s="33"/>
      <c r="USA1166" s="33"/>
      <c r="USB1166" s="33"/>
      <c r="USC1166" s="33"/>
      <c r="USD1166" s="33"/>
      <c r="USE1166" s="33"/>
      <c r="USF1166" s="33"/>
      <c r="USG1166" s="33"/>
      <c r="USH1166" s="33"/>
      <c r="USI1166" s="33"/>
      <c r="USJ1166" s="33"/>
      <c r="USK1166" s="33"/>
      <c r="USL1166" s="33"/>
      <c r="USM1166" s="33"/>
      <c r="USN1166" s="33"/>
      <c r="USO1166" s="33"/>
      <c r="USP1166" s="33"/>
      <c r="USQ1166" s="33"/>
      <c r="USR1166" s="33"/>
      <c r="USS1166" s="33"/>
      <c r="UST1166" s="33"/>
      <c r="USU1166" s="33"/>
      <c r="USV1166" s="33"/>
      <c r="USW1166" s="33"/>
      <c r="USX1166" s="33"/>
      <c r="USY1166" s="33"/>
      <c r="USZ1166" s="33"/>
      <c r="UTA1166" s="33"/>
      <c r="UTB1166" s="33"/>
      <c r="UTC1166" s="33"/>
      <c r="UTD1166" s="33"/>
      <c r="UTE1166" s="33"/>
      <c r="UTF1166" s="33"/>
      <c r="UTG1166" s="33"/>
      <c r="UTH1166" s="33"/>
      <c r="UTI1166" s="33"/>
      <c r="UTJ1166" s="33"/>
      <c r="UTK1166" s="33"/>
      <c r="UTL1166" s="33"/>
      <c r="UTM1166" s="33"/>
      <c r="UTN1166" s="33"/>
      <c r="UTO1166" s="33"/>
      <c r="UTP1166" s="33"/>
      <c r="UTQ1166" s="33"/>
      <c r="UTR1166" s="33"/>
      <c r="UTS1166" s="33"/>
      <c r="UTT1166" s="33"/>
      <c r="UTU1166" s="33"/>
      <c r="UTV1166" s="33"/>
      <c r="UTW1166" s="33"/>
      <c r="UTX1166" s="33"/>
      <c r="UTY1166" s="33"/>
      <c r="UTZ1166" s="33"/>
      <c r="UUA1166" s="33"/>
      <c r="UUB1166" s="33"/>
      <c r="UUC1166" s="33"/>
      <c r="UUD1166" s="33"/>
      <c r="UUE1166" s="33"/>
      <c r="UUF1166" s="33"/>
      <c r="UUG1166" s="33"/>
      <c r="UUH1166" s="33"/>
      <c r="UUI1166" s="33"/>
      <c r="UUJ1166" s="33"/>
      <c r="UUK1166" s="33"/>
      <c r="UUL1166" s="33"/>
      <c r="UUM1166" s="33"/>
      <c r="UUN1166" s="33"/>
      <c r="UUO1166" s="33"/>
      <c r="UUP1166" s="33"/>
      <c r="UUQ1166" s="33"/>
      <c r="UUR1166" s="33"/>
      <c r="UUS1166" s="33"/>
      <c r="UUT1166" s="33"/>
      <c r="UUU1166" s="33"/>
      <c r="UUV1166" s="33"/>
      <c r="UUW1166" s="33"/>
      <c r="UUX1166" s="33"/>
      <c r="UUY1166" s="33"/>
      <c r="UUZ1166" s="33"/>
      <c r="UVA1166" s="33"/>
      <c r="UVB1166" s="33"/>
      <c r="UVC1166" s="33"/>
      <c r="UVD1166" s="33"/>
      <c r="UVE1166" s="33"/>
      <c r="UVF1166" s="33"/>
      <c r="UVG1166" s="33"/>
      <c r="UVH1166" s="33"/>
      <c r="UVI1166" s="33"/>
      <c r="UVJ1166" s="33"/>
      <c r="UVK1166" s="33"/>
      <c r="UVL1166" s="33"/>
      <c r="UVM1166" s="33"/>
      <c r="UVN1166" s="33"/>
      <c r="UVO1166" s="33"/>
      <c r="UVP1166" s="33"/>
      <c r="UVQ1166" s="33"/>
      <c r="UVR1166" s="33"/>
      <c r="UVS1166" s="33"/>
      <c r="UVT1166" s="33"/>
      <c r="UVU1166" s="33"/>
      <c r="UVV1166" s="33"/>
      <c r="UVW1166" s="33"/>
      <c r="UVX1166" s="33"/>
      <c r="UVY1166" s="33"/>
      <c r="UVZ1166" s="33"/>
      <c r="UWA1166" s="33"/>
      <c r="UWB1166" s="33"/>
      <c r="UWC1166" s="33"/>
      <c r="UWD1166" s="33"/>
      <c r="UWE1166" s="33"/>
      <c r="UWF1166" s="33"/>
      <c r="UWG1166" s="33"/>
      <c r="UWH1166" s="33"/>
      <c r="UWI1166" s="33"/>
      <c r="UWJ1166" s="33"/>
      <c r="UWK1166" s="33"/>
      <c r="UWL1166" s="33"/>
      <c r="UWM1166" s="33"/>
      <c r="UWN1166" s="33"/>
      <c r="UWO1166" s="33"/>
      <c r="UWP1166" s="33"/>
      <c r="UWQ1166" s="33"/>
      <c r="UWR1166" s="33"/>
      <c r="UWS1166" s="33"/>
      <c r="UWT1166" s="33"/>
      <c r="UWU1166" s="33"/>
      <c r="UWV1166" s="33"/>
      <c r="UWW1166" s="33"/>
      <c r="UWX1166" s="33"/>
      <c r="UWY1166" s="33"/>
      <c r="UWZ1166" s="33"/>
      <c r="UXA1166" s="33"/>
      <c r="UXB1166" s="33"/>
      <c r="UXC1166" s="33"/>
      <c r="UXD1166" s="33"/>
      <c r="UXE1166" s="33"/>
      <c r="UXF1166" s="33"/>
      <c r="UXG1166" s="33"/>
      <c r="UXH1166" s="33"/>
      <c r="UXI1166" s="33"/>
      <c r="UXJ1166" s="33"/>
      <c r="UXK1166" s="33"/>
      <c r="UXL1166" s="33"/>
      <c r="UXM1166" s="33"/>
      <c r="UXN1166" s="33"/>
      <c r="UXO1166" s="33"/>
      <c r="UXP1166" s="33"/>
      <c r="UXQ1166" s="33"/>
      <c r="UXR1166" s="33"/>
      <c r="UXS1166" s="33"/>
      <c r="UXT1166" s="33"/>
      <c r="UXU1166" s="33"/>
      <c r="UXV1166" s="33"/>
      <c r="UXW1166" s="33"/>
      <c r="UXX1166" s="33"/>
      <c r="UXY1166" s="33"/>
      <c r="UXZ1166" s="33"/>
      <c r="UYA1166" s="33"/>
      <c r="UYB1166" s="33"/>
      <c r="UYC1166" s="33"/>
      <c r="UYD1166" s="33"/>
      <c r="UYE1166" s="33"/>
      <c r="UYF1166" s="33"/>
      <c r="UYG1166" s="33"/>
      <c r="UYH1166" s="33"/>
      <c r="UYI1166" s="33"/>
      <c r="UYJ1166" s="33"/>
      <c r="UYK1166" s="33"/>
      <c r="UYL1166" s="33"/>
      <c r="UYM1166" s="33"/>
      <c r="UYN1166" s="33"/>
      <c r="UYO1166" s="33"/>
      <c r="UYP1166" s="33"/>
      <c r="UYQ1166" s="33"/>
      <c r="UYR1166" s="33"/>
      <c r="UYS1166" s="33"/>
      <c r="UYT1166" s="33"/>
      <c r="UYU1166" s="33"/>
      <c r="UYV1166" s="33"/>
      <c r="UYW1166" s="33"/>
      <c r="UYX1166" s="33"/>
      <c r="UYY1166" s="33"/>
      <c r="UYZ1166" s="33"/>
      <c r="UZA1166" s="33"/>
      <c r="UZB1166" s="33"/>
      <c r="UZC1166" s="33"/>
      <c r="UZD1166" s="33"/>
      <c r="UZE1166" s="33"/>
      <c r="UZF1166" s="33"/>
      <c r="UZG1166" s="33"/>
      <c r="UZH1166" s="33"/>
      <c r="UZI1166" s="33"/>
      <c r="UZJ1166" s="33"/>
      <c r="UZK1166" s="33"/>
      <c r="UZL1166" s="33"/>
      <c r="UZM1166" s="33"/>
      <c r="UZN1166" s="33"/>
      <c r="UZO1166" s="33"/>
      <c r="UZP1166" s="33"/>
      <c r="UZQ1166" s="33"/>
      <c r="UZR1166" s="33"/>
      <c r="UZS1166" s="33"/>
      <c r="UZT1166" s="33"/>
      <c r="UZU1166" s="33"/>
      <c r="UZV1166" s="33"/>
      <c r="UZW1166" s="33"/>
      <c r="UZX1166" s="33"/>
      <c r="UZY1166" s="33"/>
      <c r="UZZ1166" s="33"/>
      <c r="VAA1166" s="33"/>
      <c r="VAB1166" s="33"/>
      <c r="VAC1166" s="33"/>
      <c r="VAD1166" s="33"/>
      <c r="VAE1166" s="33"/>
      <c r="VAF1166" s="33"/>
      <c r="VAG1166" s="33"/>
      <c r="VAH1166" s="33"/>
      <c r="VAI1166" s="33"/>
      <c r="VAJ1166" s="33"/>
      <c r="VAK1166" s="33"/>
      <c r="VAL1166" s="33"/>
      <c r="VAM1166" s="33"/>
      <c r="VAN1166" s="33"/>
      <c r="VAO1166" s="33"/>
      <c r="VAP1166" s="33"/>
      <c r="VAQ1166" s="33"/>
      <c r="VAR1166" s="33"/>
      <c r="VAS1166" s="33"/>
      <c r="VAT1166" s="33"/>
      <c r="VAU1166" s="33"/>
      <c r="VAV1166" s="33"/>
      <c r="VAW1166" s="33"/>
      <c r="VAX1166" s="33"/>
      <c r="VAY1166" s="33"/>
      <c r="VAZ1166" s="33"/>
      <c r="VBA1166" s="33"/>
      <c r="VBB1166" s="33"/>
      <c r="VBC1166" s="33"/>
      <c r="VBD1166" s="33"/>
      <c r="VBE1166" s="33"/>
      <c r="VBF1166" s="33"/>
      <c r="VBG1166" s="33"/>
      <c r="VBH1166" s="33"/>
      <c r="VBI1166" s="33"/>
      <c r="VBJ1166" s="33"/>
      <c r="VBK1166" s="33"/>
      <c r="VBL1166" s="33"/>
      <c r="VBM1166" s="33"/>
      <c r="VBN1166" s="33"/>
      <c r="VBO1166" s="33"/>
      <c r="VBP1166" s="33"/>
      <c r="VBQ1166" s="33"/>
      <c r="VBR1166" s="33"/>
      <c r="VBS1166" s="33"/>
      <c r="VBT1166" s="33"/>
      <c r="VBU1166" s="33"/>
      <c r="VBV1166" s="33"/>
      <c r="VBW1166" s="33"/>
      <c r="VBX1166" s="33"/>
      <c r="VBY1166" s="33"/>
      <c r="VBZ1166" s="33"/>
      <c r="VCA1166" s="33"/>
      <c r="VCB1166" s="33"/>
      <c r="VCC1166" s="33"/>
      <c r="VCD1166" s="33"/>
      <c r="VCE1166" s="33"/>
      <c r="VCF1166" s="33"/>
      <c r="VCG1166" s="33"/>
      <c r="VCH1166" s="33"/>
      <c r="VCI1166" s="33"/>
      <c r="VCJ1166" s="33"/>
      <c r="VCK1166" s="33"/>
      <c r="VCL1166" s="33"/>
      <c r="VCM1166" s="33"/>
      <c r="VCN1166" s="33"/>
      <c r="VCO1166" s="33"/>
      <c r="VCP1166" s="33"/>
      <c r="VCQ1166" s="33"/>
      <c r="VCR1166" s="33"/>
      <c r="VCS1166" s="33"/>
      <c r="VCT1166" s="33"/>
      <c r="VCU1166" s="33"/>
      <c r="VCV1166" s="33"/>
      <c r="VCW1166" s="33"/>
      <c r="VCX1166" s="33"/>
      <c r="VCY1166" s="33"/>
      <c r="VCZ1166" s="33"/>
      <c r="VDA1166" s="33"/>
      <c r="VDB1166" s="33"/>
      <c r="VDC1166" s="33"/>
      <c r="VDD1166" s="33"/>
      <c r="VDE1166" s="33"/>
      <c r="VDF1166" s="33"/>
      <c r="VDG1166" s="33"/>
      <c r="VDH1166" s="33"/>
      <c r="VDI1166" s="33"/>
      <c r="VDJ1166" s="33"/>
      <c r="VDK1166" s="33"/>
      <c r="VDL1166" s="33"/>
      <c r="VDM1166" s="33"/>
      <c r="VDN1166" s="33"/>
      <c r="VDO1166" s="33"/>
      <c r="VDP1166" s="33"/>
      <c r="VDQ1166" s="33"/>
      <c r="VDR1166" s="33"/>
      <c r="VDS1166" s="33"/>
      <c r="VDT1166" s="33"/>
      <c r="VDU1166" s="33"/>
      <c r="VDV1166" s="33"/>
      <c r="VDW1166" s="33"/>
      <c r="VDX1166" s="33"/>
      <c r="VDY1166" s="33"/>
      <c r="VDZ1166" s="33"/>
      <c r="VEA1166" s="33"/>
      <c r="VEB1166" s="33"/>
      <c r="VEC1166" s="33"/>
      <c r="VED1166" s="33"/>
      <c r="VEE1166" s="33"/>
      <c r="VEF1166" s="33"/>
      <c r="VEG1166" s="33"/>
      <c r="VEH1166" s="33"/>
      <c r="VEI1166" s="33"/>
      <c r="VEJ1166" s="33"/>
      <c r="VEK1166" s="33"/>
      <c r="VEL1166" s="33"/>
      <c r="VEM1166" s="33"/>
      <c r="VEN1166" s="33"/>
      <c r="VEO1166" s="33"/>
      <c r="VEP1166" s="33"/>
      <c r="VEQ1166" s="33"/>
      <c r="VER1166" s="33"/>
      <c r="VES1166" s="33"/>
      <c r="VET1166" s="33"/>
      <c r="VEU1166" s="33"/>
      <c r="VEV1166" s="33"/>
      <c r="VEW1166" s="33"/>
      <c r="VEX1166" s="33"/>
      <c r="VEY1166" s="33"/>
      <c r="VEZ1166" s="33"/>
      <c r="VFA1166" s="33"/>
      <c r="VFB1166" s="33"/>
      <c r="VFC1166" s="33"/>
      <c r="VFD1166" s="33"/>
      <c r="VFE1166" s="33"/>
      <c r="VFF1166" s="33"/>
      <c r="VFG1166" s="33"/>
      <c r="VFH1166" s="33"/>
      <c r="VFI1166" s="33"/>
      <c r="VFJ1166" s="33"/>
      <c r="VFK1166" s="33"/>
      <c r="VFL1166" s="33"/>
      <c r="VFM1166" s="33"/>
      <c r="VFN1166" s="33"/>
      <c r="VFO1166" s="33"/>
      <c r="VFP1166" s="33"/>
      <c r="VFQ1166" s="33"/>
      <c r="VFR1166" s="33"/>
      <c r="VFS1166" s="33"/>
      <c r="VFT1166" s="33"/>
      <c r="VFU1166" s="33"/>
      <c r="VFV1166" s="33"/>
      <c r="VFW1166" s="33"/>
      <c r="VFX1166" s="33"/>
      <c r="VFY1166" s="33"/>
      <c r="VFZ1166" s="33"/>
      <c r="VGA1166" s="33"/>
      <c r="VGB1166" s="33"/>
      <c r="VGC1166" s="33"/>
      <c r="VGD1166" s="33"/>
      <c r="VGE1166" s="33"/>
      <c r="VGF1166" s="33"/>
      <c r="VGG1166" s="33"/>
      <c r="VGH1166" s="33"/>
      <c r="VGI1166" s="33"/>
      <c r="VGJ1166" s="33"/>
      <c r="VGK1166" s="33"/>
      <c r="VGL1166" s="33"/>
      <c r="VGM1166" s="33"/>
      <c r="VGN1166" s="33"/>
      <c r="VGO1166" s="33"/>
      <c r="VGP1166" s="33"/>
      <c r="VGQ1166" s="33"/>
      <c r="VGR1166" s="33"/>
      <c r="VGS1166" s="33"/>
      <c r="VGT1166" s="33"/>
      <c r="VGU1166" s="33"/>
      <c r="VGV1166" s="33"/>
      <c r="VGW1166" s="33"/>
      <c r="VGX1166" s="33"/>
      <c r="VGY1166" s="33"/>
      <c r="VGZ1166" s="33"/>
      <c r="VHA1166" s="33"/>
      <c r="VHB1166" s="33"/>
      <c r="VHC1166" s="33"/>
      <c r="VHD1166" s="33"/>
      <c r="VHE1166" s="33"/>
      <c r="VHF1166" s="33"/>
      <c r="VHG1166" s="33"/>
      <c r="VHH1166" s="33"/>
      <c r="VHI1166" s="33"/>
      <c r="VHJ1166" s="33"/>
      <c r="VHK1166" s="33"/>
      <c r="VHL1166" s="33"/>
      <c r="VHM1166" s="33"/>
      <c r="VHN1166" s="33"/>
      <c r="VHO1166" s="33"/>
      <c r="VHP1166" s="33"/>
      <c r="VHQ1166" s="33"/>
      <c r="VHR1166" s="33"/>
      <c r="VHS1166" s="33"/>
      <c r="VHT1166" s="33"/>
      <c r="VHU1166" s="33"/>
      <c r="VHV1166" s="33"/>
      <c r="VHW1166" s="33"/>
      <c r="VHX1166" s="33"/>
      <c r="VHY1166" s="33"/>
      <c r="VHZ1166" s="33"/>
      <c r="VIA1166" s="33"/>
      <c r="VIB1166" s="33"/>
      <c r="VIC1166" s="33"/>
      <c r="VID1166" s="33"/>
      <c r="VIE1166" s="33"/>
      <c r="VIF1166" s="33"/>
      <c r="VIG1166" s="33"/>
      <c r="VIH1166" s="33"/>
      <c r="VII1166" s="33"/>
      <c r="VIJ1166" s="33"/>
      <c r="VIK1166" s="33"/>
      <c r="VIL1166" s="33"/>
      <c r="VIM1166" s="33"/>
      <c r="VIN1166" s="33"/>
      <c r="VIO1166" s="33"/>
      <c r="VIP1166" s="33"/>
      <c r="VIQ1166" s="33"/>
      <c r="VIR1166" s="33"/>
      <c r="VIS1166" s="33"/>
      <c r="VIT1166" s="33"/>
      <c r="VIU1166" s="33"/>
      <c r="VIV1166" s="33"/>
      <c r="VIW1166" s="33"/>
      <c r="VIX1166" s="33"/>
      <c r="VIY1166" s="33"/>
      <c r="VIZ1166" s="33"/>
      <c r="VJA1166" s="33"/>
      <c r="VJB1166" s="33"/>
      <c r="VJC1166" s="33"/>
      <c r="VJD1166" s="33"/>
      <c r="VJE1166" s="33"/>
      <c r="VJF1166" s="33"/>
      <c r="VJG1166" s="33"/>
      <c r="VJH1166" s="33"/>
      <c r="VJI1166" s="33"/>
      <c r="VJJ1166" s="33"/>
      <c r="VJK1166" s="33"/>
      <c r="VJL1166" s="33"/>
      <c r="VJM1166" s="33"/>
      <c r="VJN1166" s="33"/>
      <c r="VJO1166" s="33"/>
      <c r="VJP1166" s="33"/>
      <c r="VJQ1166" s="33"/>
      <c r="VJR1166" s="33"/>
      <c r="VJS1166" s="33"/>
      <c r="VJT1166" s="33"/>
      <c r="VJU1166" s="33"/>
      <c r="VJV1166" s="33"/>
      <c r="VJW1166" s="33"/>
      <c r="VJX1166" s="33"/>
      <c r="VJY1166" s="33"/>
      <c r="VJZ1166" s="33"/>
      <c r="VKA1166" s="33"/>
      <c r="VKB1166" s="33"/>
      <c r="VKC1166" s="33"/>
      <c r="VKD1166" s="33"/>
      <c r="VKE1166" s="33"/>
      <c r="VKF1166" s="33"/>
      <c r="VKG1166" s="33"/>
      <c r="VKH1166" s="33"/>
      <c r="VKI1166" s="33"/>
      <c r="VKJ1166" s="33"/>
      <c r="VKK1166" s="33"/>
      <c r="VKL1166" s="33"/>
      <c r="VKM1166" s="33"/>
      <c r="VKN1166" s="33"/>
      <c r="VKO1166" s="33"/>
      <c r="VKP1166" s="33"/>
      <c r="VKQ1166" s="33"/>
      <c r="VKR1166" s="33"/>
      <c r="VKS1166" s="33"/>
      <c r="VKT1166" s="33"/>
      <c r="VKU1166" s="33"/>
      <c r="VKV1166" s="33"/>
      <c r="VKW1166" s="33"/>
      <c r="VKX1166" s="33"/>
      <c r="VKY1166" s="33"/>
      <c r="VKZ1166" s="33"/>
      <c r="VLA1166" s="33"/>
      <c r="VLB1166" s="33"/>
      <c r="VLC1166" s="33"/>
      <c r="VLD1166" s="33"/>
      <c r="VLE1166" s="33"/>
      <c r="VLF1166" s="33"/>
      <c r="VLG1166" s="33"/>
      <c r="VLH1166" s="33"/>
      <c r="VLI1166" s="33"/>
      <c r="VLJ1166" s="33"/>
      <c r="VLK1166" s="33"/>
      <c r="VLL1166" s="33"/>
      <c r="VLM1166" s="33"/>
      <c r="VLN1166" s="33"/>
      <c r="VLO1166" s="33"/>
      <c r="VLP1166" s="33"/>
      <c r="VLQ1166" s="33"/>
      <c r="VLR1166" s="33"/>
      <c r="VLS1166" s="33"/>
      <c r="VLT1166" s="33"/>
      <c r="VLU1166" s="33"/>
      <c r="VLV1166" s="33"/>
      <c r="VLW1166" s="33"/>
      <c r="VLX1166" s="33"/>
      <c r="VLY1166" s="33"/>
      <c r="VLZ1166" s="33"/>
      <c r="VMA1166" s="33"/>
      <c r="VMB1166" s="33"/>
      <c r="VMC1166" s="33"/>
      <c r="VMD1166" s="33"/>
      <c r="VME1166" s="33"/>
      <c r="VMF1166" s="33"/>
      <c r="VMG1166" s="33"/>
      <c r="VMH1166" s="33"/>
      <c r="VMI1166" s="33"/>
      <c r="VMJ1166" s="33"/>
      <c r="VMK1166" s="33"/>
      <c r="VML1166" s="33"/>
      <c r="VMM1166" s="33"/>
      <c r="VMN1166" s="33"/>
      <c r="VMO1166" s="33"/>
      <c r="VMP1166" s="33"/>
      <c r="VMQ1166" s="33"/>
      <c r="VMR1166" s="33"/>
      <c r="VMS1166" s="33"/>
      <c r="VMT1166" s="33"/>
      <c r="VMU1166" s="33"/>
      <c r="VMV1166" s="33"/>
      <c r="VMW1166" s="33"/>
      <c r="VMX1166" s="33"/>
      <c r="VMY1166" s="33"/>
      <c r="VMZ1166" s="33"/>
      <c r="VNA1166" s="33"/>
      <c r="VNB1166" s="33"/>
      <c r="VNC1166" s="33"/>
      <c r="VND1166" s="33"/>
      <c r="VNE1166" s="33"/>
      <c r="VNF1166" s="33"/>
      <c r="VNG1166" s="33"/>
      <c r="VNH1166" s="33"/>
      <c r="VNI1166" s="33"/>
      <c r="VNJ1166" s="33"/>
      <c r="VNK1166" s="33"/>
      <c r="VNL1166" s="33"/>
      <c r="VNM1166" s="33"/>
      <c r="VNN1166" s="33"/>
      <c r="VNO1166" s="33"/>
      <c r="VNP1166" s="33"/>
      <c r="VNQ1166" s="33"/>
      <c r="VNR1166" s="33"/>
      <c r="VNS1166" s="33"/>
      <c r="VNT1166" s="33"/>
      <c r="VNU1166" s="33"/>
      <c r="VNV1166" s="33"/>
      <c r="VNW1166" s="33"/>
      <c r="VNX1166" s="33"/>
      <c r="VNY1166" s="33"/>
      <c r="VNZ1166" s="33"/>
      <c r="VOA1166" s="33"/>
      <c r="VOB1166" s="33"/>
      <c r="VOC1166" s="33"/>
      <c r="VOD1166" s="33"/>
      <c r="VOE1166" s="33"/>
      <c r="VOF1166" s="33"/>
      <c r="VOG1166" s="33"/>
      <c r="VOH1166" s="33"/>
      <c r="VOI1166" s="33"/>
      <c r="VOJ1166" s="33"/>
      <c r="VOK1166" s="33"/>
      <c r="VOL1166" s="33"/>
      <c r="VOM1166" s="33"/>
      <c r="VON1166" s="33"/>
      <c r="VOO1166" s="33"/>
      <c r="VOP1166" s="33"/>
      <c r="VOQ1166" s="33"/>
      <c r="VOR1166" s="33"/>
      <c r="VOS1166" s="33"/>
      <c r="VOT1166" s="33"/>
      <c r="VOU1166" s="33"/>
      <c r="VOV1166" s="33"/>
      <c r="VOW1166" s="33"/>
      <c r="VOX1166" s="33"/>
      <c r="VOY1166" s="33"/>
      <c r="VOZ1166" s="33"/>
      <c r="VPA1166" s="33"/>
      <c r="VPB1166" s="33"/>
      <c r="VPC1166" s="33"/>
      <c r="VPD1166" s="33"/>
      <c r="VPE1166" s="33"/>
      <c r="VPF1166" s="33"/>
      <c r="VPG1166" s="33"/>
      <c r="VPH1166" s="33"/>
      <c r="VPI1166" s="33"/>
      <c r="VPJ1166" s="33"/>
      <c r="VPK1166" s="33"/>
      <c r="VPL1166" s="33"/>
      <c r="VPM1166" s="33"/>
      <c r="VPN1166" s="33"/>
      <c r="VPO1166" s="33"/>
      <c r="VPP1166" s="33"/>
      <c r="VPQ1166" s="33"/>
      <c r="VPR1166" s="33"/>
      <c r="VPS1166" s="33"/>
      <c r="VPT1166" s="33"/>
      <c r="VPU1166" s="33"/>
      <c r="VPV1166" s="33"/>
      <c r="VPW1166" s="33"/>
      <c r="VPX1166" s="33"/>
      <c r="VPY1166" s="33"/>
      <c r="VPZ1166" s="33"/>
      <c r="VQA1166" s="33"/>
      <c r="VQB1166" s="33"/>
      <c r="VQC1166" s="33"/>
      <c r="VQD1166" s="33"/>
      <c r="VQE1166" s="33"/>
      <c r="VQF1166" s="33"/>
      <c r="VQG1166" s="33"/>
      <c r="VQH1166" s="33"/>
      <c r="VQI1166" s="33"/>
      <c r="VQJ1166" s="33"/>
      <c r="VQK1166" s="33"/>
      <c r="VQL1166" s="33"/>
      <c r="VQM1166" s="33"/>
      <c r="VQN1166" s="33"/>
      <c r="VQO1166" s="33"/>
      <c r="VQP1166" s="33"/>
      <c r="VQQ1166" s="33"/>
      <c r="VQR1166" s="33"/>
      <c r="VQS1166" s="33"/>
      <c r="VQT1166" s="33"/>
      <c r="VQU1166" s="33"/>
      <c r="VQV1166" s="33"/>
      <c r="VQW1166" s="33"/>
      <c r="VQX1166" s="33"/>
      <c r="VQY1166" s="33"/>
      <c r="VQZ1166" s="33"/>
      <c r="VRA1166" s="33"/>
      <c r="VRB1166" s="33"/>
      <c r="VRC1166" s="33"/>
      <c r="VRD1166" s="33"/>
      <c r="VRE1166" s="33"/>
      <c r="VRF1166" s="33"/>
      <c r="VRG1166" s="33"/>
      <c r="VRH1166" s="33"/>
      <c r="VRI1166" s="33"/>
      <c r="VRJ1166" s="33"/>
      <c r="VRK1166" s="33"/>
      <c r="VRL1166" s="33"/>
      <c r="VRM1166" s="33"/>
      <c r="VRN1166" s="33"/>
      <c r="VRO1166" s="33"/>
      <c r="VRP1166" s="33"/>
      <c r="VRQ1166" s="33"/>
      <c r="VRR1166" s="33"/>
      <c r="VRS1166" s="33"/>
      <c r="VRT1166" s="33"/>
      <c r="VRU1166" s="33"/>
      <c r="VRV1166" s="33"/>
      <c r="VRW1166" s="33"/>
      <c r="VRX1166" s="33"/>
      <c r="VRY1166" s="33"/>
      <c r="VRZ1166" s="33"/>
      <c r="VSA1166" s="33"/>
      <c r="VSB1166" s="33"/>
      <c r="VSC1166" s="33"/>
      <c r="VSD1166" s="33"/>
      <c r="VSE1166" s="33"/>
      <c r="VSF1166" s="33"/>
      <c r="VSG1166" s="33"/>
      <c r="VSH1166" s="33"/>
      <c r="VSI1166" s="33"/>
      <c r="VSJ1166" s="33"/>
      <c r="VSK1166" s="33"/>
      <c r="VSL1166" s="33"/>
      <c r="VSM1166" s="33"/>
      <c r="VSN1166" s="33"/>
      <c r="VSO1166" s="33"/>
      <c r="VSP1166" s="33"/>
      <c r="VSQ1166" s="33"/>
      <c r="VSR1166" s="33"/>
      <c r="VSS1166" s="33"/>
      <c r="VST1166" s="33"/>
      <c r="VSU1166" s="33"/>
      <c r="VSV1166" s="33"/>
      <c r="VSW1166" s="33"/>
      <c r="VSX1166" s="33"/>
      <c r="VSY1166" s="33"/>
      <c r="VSZ1166" s="33"/>
      <c r="VTA1166" s="33"/>
      <c r="VTB1166" s="33"/>
      <c r="VTC1166" s="33"/>
      <c r="VTD1166" s="33"/>
      <c r="VTE1166" s="33"/>
      <c r="VTF1166" s="33"/>
      <c r="VTG1166" s="33"/>
      <c r="VTH1166" s="33"/>
      <c r="VTI1166" s="33"/>
      <c r="VTJ1166" s="33"/>
      <c r="VTK1166" s="33"/>
      <c r="VTL1166" s="33"/>
      <c r="VTM1166" s="33"/>
      <c r="VTN1166" s="33"/>
      <c r="VTO1166" s="33"/>
      <c r="VTP1166" s="33"/>
      <c r="VTQ1166" s="33"/>
      <c r="VTR1166" s="33"/>
      <c r="VTS1166" s="33"/>
      <c r="VTT1166" s="33"/>
      <c r="VTU1166" s="33"/>
      <c r="VTV1166" s="33"/>
      <c r="VTW1166" s="33"/>
      <c r="VTX1166" s="33"/>
      <c r="VTY1166" s="33"/>
      <c r="VTZ1166" s="33"/>
      <c r="VUA1166" s="33"/>
      <c r="VUB1166" s="33"/>
      <c r="VUC1166" s="33"/>
      <c r="VUD1166" s="33"/>
      <c r="VUE1166" s="33"/>
      <c r="VUF1166" s="33"/>
      <c r="VUG1166" s="33"/>
      <c r="VUH1166" s="33"/>
      <c r="VUI1166" s="33"/>
      <c r="VUJ1166" s="33"/>
      <c r="VUK1166" s="33"/>
      <c r="VUL1166" s="33"/>
      <c r="VUM1166" s="33"/>
      <c r="VUN1166" s="33"/>
      <c r="VUO1166" s="33"/>
      <c r="VUP1166" s="33"/>
      <c r="VUQ1166" s="33"/>
      <c r="VUR1166" s="33"/>
      <c r="VUS1166" s="33"/>
      <c r="VUT1166" s="33"/>
      <c r="VUU1166" s="33"/>
      <c r="VUV1166" s="33"/>
      <c r="VUW1166" s="33"/>
      <c r="VUX1166" s="33"/>
      <c r="VUY1166" s="33"/>
      <c r="VUZ1166" s="33"/>
      <c r="VVA1166" s="33"/>
      <c r="VVB1166" s="33"/>
      <c r="VVC1166" s="33"/>
      <c r="VVD1166" s="33"/>
      <c r="VVE1166" s="33"/>
      <c r="VVF1166" s="33"/>
      <c r="VVG1166" s="33"/>
      <c r="VVH1166" s="33"/>
      <c r="VVI1166" s="33"/>
      <c r="VVJ1166" s="33"/>
      <c r="VVK1166" s="33"/>
      <c r="VVL1166" s="33"/>
      <c r="VVM1166" s="33"/>
      <c r="VVN1166" s="33"/>
      <c r="VVO1166" s="33"/>
      <c r="VVP1166" s="33"/>
      <c r="VVQ1166" s="33"/>
      <c r="VVR1166" s="33"/>
      <c r="VVS1166" s="33"/>
      <c r="VVT1166" s="33"/>
      <c r="VVU1166" s="33"/>
      <c r="VVV1166" s="33"/>
      <c r="VVW1166" s="33"/>
      <c r="VVX1166" s="33"/>
      <c r="VVY1166" s="33"/>
      <c r="VVZ1166" s="33"/>
      <c r="VWA1166" s="33"/>
      <c r="VWB1166" s="33"/>
      <c r="VWC1166" s="33"/>
      <c r="VWD1166" s="33"/>
      <c r="VWE1166" s="33"/>
      <c r="VWF1166" s="33"/>
      <c r="VWG1166" s="33"/>
      <c r="VWH1166" s="33"/>
      <c r="VWI1166" s="33"/>
      <c r="VWJ1166" s="33"/>
      <c r="VWK1166" s="33"/>
      <c r="VWL1166" s="33"/>
      <c r="VWM1166" s="33"/>
      <c r="VWN1166" s="33"/>
      <c r="VWO1166" s="33"/>
      <c r="VWP1166" s="33"/>
      <c r="VWQ1166" s="33"/>
      <c r="VWR1166" s="33"/>
      <c r="VWS1166" s="33"/>
      <c r="VWT1166" s="33"/>
      <c r="VWU1166" s="33"/>
      <c r="VWV1166" s="33"/>
      <c r="VWW1166" s="33"/>
      <c r="VWX1166" s="33"/>
      <c r="VWY1166" s="33"/>
      <c r="VWZ1166" s="33"/>
      <c r="VXA1166" s="33"/>
      <c r="VXB1166" s="33"/>
      <c r="VXC1166" s="33"/>
      <c r="VXD1166" s="33"/>
      <c r="VXE1166" s="33"/>
      <c r="VXF1166" s="33"/>
      <c r="VXG1166" s="33"/>
      <c r="VXH1166" s="33"/>
      <c r="VXI1166" s="33"/>
      <c r="VXJ1166" s="33"/>
      <c r="VXK1166" s="33"/>
      <c r="VXL1166" s="33"/>
      <c r="VXM1166" s="33"/>
      <c r="VXN1166" s="33"/>
      <c r="VXO1166" s="33"/>
      <c r="VXP1166" s="33"/>
      <c r="VXQ1166" s="33"/>
      <c r="VXR1166" s="33"/>
      <c r="VXS1166" s="33"/>
      <c r="VXT1166" s="33"/>
      <c r="VXU1166" s="33"/>
      <c r="VXV1166" s="33"/>
      <c r="VXW1166" s="33"/>
      <c r="VXX1166" s="33"/>
      <c r="VXY1166" s="33"/>
      <c r="VXZ1166" s="33"/>
      <c r="VYA1166" s="33"/>
      <c r="VYB1166" s="33"/>
      <c r="VYC1166" s="33"/>
      <c r="VYD1166" s="33"/>
      <c r="VYE1166" s="33"/>
      <c r="VYF1166" s="33"/>
      <c r="VYG1166" s="33"/>
      <c r="VYH1166" s="33"/>
      <c r="VYI1166" s="33"/>
      <c r="VYJ1166" s="33"/>
      <c r="VYK1166" s="33"/>
      <c r="VYL1166" s="33"/>
      <c r="VYM1166" s="33"/>
      <c r="VYN1166" s="33"/>
      <c r="VYO1166" s="33"/>
      <c r="VYP1166" s="33"/>
      <c r="VYQ1166" s="33"/>
      <c r="VYR1166" s="33"/>
      <c r="VYS1166" s="33"/>
      <c r="VYT1166" s="33"/>
      <c r="VYU1166" s="33"/>
      <c r="VYV1166" s="33"/>
      <c r="VYW1166" s="33"/>
      <c r="VYX1166" s="33"/>
      <c r="VYY1166" s="33"/>
      <c r="VYZ1166" s="33"/>
      <c r="VZA1166" s="33"/>
      <c r="VZB1166" s="33"/>
      <c r="VZC1166" s="33"/>
      <c r="VZD1166" s="33"/>
      <c r="VZE1166" s="33"/>
      <c r="VZF1166" s="33"/>
      <c r="VZG1166" s="33"/>
      <c r="VZH1166" s="33"/>
      <c r="VZI1166" s="33"/>
      <c r="VZJ1166" s="33"/>
      <c r="VZK1166" s="33"/>
      <c r="VZL1166" s="33"/>
      <c r="VZM1166" s="33"/>
      <c r="VZN1166" s="33"/>
      <c r="VZO1166" s="33"/>
      <c r="VZP1166" s="33"/>
      <c r="VZQ1166" s="33"/>
      <c r="VZR1166" s="33"/>
      <c r="VZS1166" s="33"/>
      <c r="VZT1166" s="33"/>
      <c r="VZU1166" s="33"/>
      <c r="VZV1166" s="33"/>
      <c r="VZW1166" s="33"/>
      <c r="VZX1166" s="33"/>
      <c r="VZY1166" s="33"/>
      <c r="VZZ1166" s="33"/>
      <c r="WAA1166" s="33"/>
      <c r="WAB1166" s="33"/>
      <c r="WAC1166" s="33"/>
      <c r="WAD1166" s="33"/>
      <c r="WAE1166" s="33"/>
      <c r="WAF1166" s="33"/>
      <c r="WAG1166" s="33"/>
      <c r="WAH1166" s="33"/>
      <c r="WAI1166" s="33"/>
      <c r="WAJ1166" s="33"/>
      <c r="WAK1166" s="33"/>
      <c r="WAL1166" s="33"/>
      <c r="WAM1166" s="33"/>
      <c r="WAN1166" s="33"/>
      <c r="WAO1166" s="33"/>
      <c r="WAP1166" s="33"/>
      <c r="WAQ1166" s="33"/>
      <c r="WAR1166" s="33"/>
      <c r="WAS1166" s="33"/>
      <c r="WAT1166" s="33"/>
      <c r="WAU1166" s="33"/>
      <c r="WAV1166" s="33"/>
      <c r="WAW1166" s="33"/>
      <c r="WAX1166" s="33"/>
      <c r="WAY1166" s="33"/>
      <c r="WAZ1166" s="33"/>
      <c r="WBA1166" s="33"/>
      <c r="WBB1166" s="33"/>
      <c r="WBC1166" s="33"/>
      <c r="WBD1166" s="33"/>
      <c r="WBE1166" s="33"/>
      <c r="WBF1166" s="33"/>
      <c r="WBG1166" s="33"/>
      <c r="WBH1166" s="33"/>
      <c r="WBI1166" s="33"/>
      <c r="WBJ1166" s="33"/>
      <c r="WBK1166" s="33"/>
      <c r="WBL1166" s="33"/>
      <c r="WBM1166" s="33"/>
      <c r="WBN1166" s="33"/>
      <c r="WBO1166" s="33"/>
      <c r="WBP1166" s="33"/>
      <c r="WBQ1166" s="33"/>
      <c r="WBR1166" s="33"/>
      <c r="WBS1166" s="33"/>
      <c r="WBT1166" s="33"/>
      <c r="WBU1166" s="33"/>
      <c r="WBV1166" s="33"/>
      <c r="WBW1166" s="33"/>
      <c r="WBX1166" s="33"/>
      <c r="WBY1166" s="33"/>
      <c r="WBZ1166" s="33"/>
      <c r="WCA1166" s="33"/>
      <c r="WCB1166" s="33"/>
      <c r="WCC1166" s="33"/>
      <c r="WCD1166" s="33"/>
      <c r="WCE1166" s="33"/>
      <c r="WCF1166" s="33"/>
      <c r="WCG1166" s="33"/>
      <c r="WCH1166" s="33"/>
      <c r="WCI1166" s="33"/>
      <c r="WCJ1166" s="33"/>
      <c r="WCK1166" s="33"/>
      <c r="WCL1166" s="33"/>
      <c r="WCM1166" s="33"/>
      <c r="WCN1166" s="33"/>
      <c r="WCO1166" s="33"/>
      <c r="WCP1166" s="33"/>
      <c r="WCQ1166" s="33"/>
      <c r="WCR1166" s="33"/>
      <c r="WCS1166" s="33"/>
      <c r="WCT1166" s="33"/>
      <c r="WCU1166" s="33"/>
      <c r="WCV1166" s="33"/>
      <c r="WCW1166" s="33"/>
      <c r="WCX1166" s="33"/>
      <c r="WCY1166" s="33"/>
      <c r="WCZ1166" s="33"/>
      <c r="WDA1166" s="33"/>
      <c r="WDB1166" s="33"/>
      <c r="WDC1166" s="33"/>
      <c r="WDD1166" s="33"/>
      <c r="WDE1166" s="33"/>
      <c r="WDF1166" s="33"/>
      <c r="WDG1166" s="33"/>
      <c r="WDH1166" s="33"/>
      <c r="WDI1166" s="33"/>
      <c r="WDJ1166" s="33"/>
      <c r="WDK1166" s="33"/>
      <c r="WDL1166" s="33"/>
      <c r="WDM1166" s="33"/>
      <c r="WDN1166" s="33"/>
      <c r="WDO1166" s="33"/>
      <c r="WDP1166" s="33"/>
      <c r="WDQ1166" s="33"/>
      <c r="WDR1166" s="33"/>
      <c r="WDS1166" s="33"/>
      <c r="WDT1166" s="33"/>
      <c r="WDU1166" s="33"/>
      <c r="WDV1166" s="33"/>
      <c r="WDW1166" s="33"/>
      <c r="WDX1166" s="33"/>
      <c r="WDY1166" s="33"/>
      <c r="WDZ1166" s="33"/>
      <c r="WEA1166" s="33"/>
      <c r="WEB1166" s="33"/>
      <c r="WEC1166" s="33"/>
      <c r="WED1166" s="33"/>
      <c r="WEE1166" s="33"/>
      <c r="WEF1166" s="33"/>
      <c r="WEG1166" s="33"/>
      <c r="WEH1166" s="33"/>
      <c r="WEI1166" s="33"/>
      <c r="WEJ1166" s="33"/>
      <c r="WEK1166" s="33"/>
      <c r="WEL1166" s="33"/>
      <c r="WEM1166" s="33"/>
      <c r="WEN1166" s="33"/>
      <c r="WEO1166" s="33"/>
      <c r="WEP1166" s="33"/>
      <c r="WEQ1166" s="33"/>
      <c r="WER1166" s="33"/>
      <c r="WES1166" s="33"/>
      <c r="WET1166" s="33"/>
      <c r="WEU1166" s="33"/>
      <c r="WEV1166" s="33"/>
      <c r="WEW1166" s="33"/>
      <c r="WEX1166" s="33"/>
      <c r="WEY1166" s="33"/>
      <c r="WEZ1166" s="33"/>
      <c r="WFA1166" s="33"/>
      <c r="WFB1166" s="33"/>
      <c r="WFC1166" s="33"/>
      <c r="WFD1166" s="33"/>
      <c r="WFE1166" s="33"/>
      <c r="WFF1166" s="33"/>
      <c r="WFG1166" s="33"/>
      <c r="WFH1166" s="33"/>
      <c r="WFI1166" s="33"/>
      <c r="WFJ1166" s="33"/>
      <c r="WFK1166" s="33"/>
      <c r="WFL1166" s="33"/>
      <c r="WFM1166" s="33"/>
      <c r="WFN1166" s="33"/>
      <c r="WFO1166" s="33"/>
      <c r="WFP1166" s="33"/>
      <c r="WFQ1166" s="33"/>
      <c r="WFR1166" s="33"/>
      <c r="WFS1166" s="33"/>
      <c r="WFT1166" s="33"/>
      <c r="WFU1166" s="33"/>
      <c r="WFV1166" s="33"/>
      <c r="WFW1166" s="33"/>
      <c r="WFX1166" s="33"/>
      <c r="WFY1166" s="33"/>
      <c r="WFZ1166" s="33"/>
      <c r="WGA1166" s="33"/>
      <c r="WGB1166" s="33"/>
      <c r="WGC1166" s="33"/>
      <c r="WGD1166" s="33"/>
      <c r="WGE1166" s="33"/>
      <c r="WGF1166" s="33"/>
      <c r="WGG1166" s="33"/>
      <c r="WGH1166" s="33"/>
      <c r="WGI1166" s="33"/>
      <c r="WGJ1166" s="33"/>
      <c r="WGK1166" s="33"/>
      <c r="WGL1166" s="33"/>
      <c r="WGM1166" s="33"/>
      <c r="WGN1166" s="33"/>
      <c r="WGO1166" s="33"/>
      <c r="WGP1166" s="33"/>
      <c r="WGQ1166" s="33"/>
      <c r="WGR1166" s="33"/>
      <c r="WGS1166" s="33"/>
      <c r="WGT1166" s="33"/>
      <c r="WGU1166" s="33"/>
      <c r="WGV1166" s="33"/>
      <c r="WGW1166" s="33"/>
      <c r="WGX1166" s="33"/>
      <c r="WGY1166" s="33"/>
      <c r="WGZ1166" s="33"/>
      <c r="WHA1166" s="33"/>
      <c r="WHB1166" s="33"/>
      <c r="WHC1166" s="33"/>
      <c r="WHD1166" s="33"/>
      <c r="WHE1166" s="33"/>
      <c r="WHF1166" s="33"/>
      <c r="WHG1166" s="33"/>
      <c r="WHH1166" s="33"/>
      <c r="WHI1166" s="33"/>
      <c r="WHJ1166" s="33"/>
      <c r="WHK1166" s="33"/>
      <c r="WHL1166" s="33"/>
      <c r="WHM1166" s="33"/>
      <c r="WHN1166" s="33"/>
      <c r="WHO1166" s="33"/>
      <c r="WHP1166" s="33"/>
      <c r="WHQ1166" s="33"/>
      <c r="WHR1166" s="33"/>
      <c r="WHS1166" s="33"/>
      <c r="WHT1166" s="33"/>
      <c r="WHU1166" s="33"/>
      <c r="WHV1166" s="33"/>
      <c r="WHW1166" s="33"/>
      <c r="WHX1166" s="33"/>
      <c r="WHY1166" s="33"/>
      <c r="WHZ1166" s="33"/>
      <c r="WIA1166" s="33"/>
      <c r="WIB1166" s="33"/>
      <c r="WIC1166" s="33"/>
      <c r="WID1166" s="33"/>
      <c r="WIE1166" s="33"/>
      <c r="WIF1166" s="33"/>
      <c r="WIG1166" s="33"/>
      <c r="WIH1166" s="33"/>
      <c r="WII1166" s="33"/>
      <c r="WIJ1166" s="33"/>
      <c r="WIK1166" s="33"/>
      <c r="WIL1166" s="33"/>
      <c r="WIM1166" s="33"/>
      <c r="WIN1166" s="33"/>
      <c r="WIO1166" s="33"/>
      <c r="WIP1166" s="33"/>
      <c r="WIQ1166" s="33"/>
      <c r="WIR1166" s="33"/>
      <c r="WIS1166" s="33"/>
      <c r="WIT1166" s="33"/>
      <c r="WIU1166" s="33"/>
      <c r="WIV1166" s="33"/>
      <c r="WIW1166" s="33"/>
      <c r="WIX1166" s="33"/>
      <c r="WIY1166" s="33"/>
      <c r="WIZ1166" s="33"/>
      <c r="WJA1166" s="33"/>
      <c r="WJB1166" s="33"/>
      <c r="WJC1166" s="33"/>
      <c r="WJD1166" s="33"/>
      <c r="WJE1166" s="33"/>
      <c r="WJF1166" s="33"/>
      <c r="WJG1166" s="33"/>
      <c r="WJH1166" s="33"/>
      <c r="WJI1166" s="33"/>
      <c r="WJJ1166" s="33"/>
      <c r="WJK1166" s="33"/>
      <c r="WJL1166" s="33"/>
      <c r="WJM1166" s="33"/>
      <c r="WJN1166" s="33"/>
      <c r="WJO1166" s="33"/>
      <c r="WJP1166" s="33"/>
      <c r="WJQ1166" s="33"/>
      <c r="WJR1166" s="33"/>
      <c r="WJS1166" s="33"/>
      <c r="WJT1166" s="33"/>
      <c r="WJU1166" s="33"/>
      <c r="WJV1166" s="33"/>
      <c r="WJW1166" s="33"/>
      <c r="WJX1166" s="33"/>
      <c r="WJY1166" s="33"/>
      <c r="WJZ1166" s="33"/>
      <c r="WKA1166" s="33"/>
      <c r="WKB1166" s="33"/>
      <c r="WKC1166" s="33"/>
      <c r="WKD1166" s="33"/>
      <c r="WKE1166" s="33"/>
      <c r="WKF1166" s="33"/>
      <c r="WKG1166" s="33"/>
      <c r="WKH1166" s="33"/>
      <c r="WKI1166" s="33"/>
      <c r="WKJ1166" s="33"/>
      <c r="WKK1166" s="33"/>
      <c r="WKL1166" s="33"/>
      <c r="WKM1166" s="33"/>
      <c r="WKN1166" s="33"/>
      <c r="WKO1166" s="33"/>
      <c r="WKP1166" s="33"/>
      <c r="WKQ1166" s="33"/>
      <c r="WKR1166" s="33"/>
      <c r="WKS1166" s="33"/>
      <c r="WKT1166" s="33"/>
      <c r="WKU1166" s="33"/>
      <c r="WKV1166" s="33"/>
      <c r="WKW1166" s="33"/>
      <c r="WKX1166" s="33"/>
      <c r="WKY1166" s="33"/>
      <c r="WKZ1166" s="33"/>
      <c r="WLA1166" s="33"/>
      <c r="WLB1166" s="33"/>
      <c r="WLC1166" s="33"/>
      <c r="WLD1166" s="33"/>
      <c r="WLE1166" s="33"/>
      <c r="WLF1166" s="33"/>
      <c r="WLG1166" s="33"/>
      <c r="WLH1166" s="33"/>
      <c r="WLI1166" s="33"/>
      <c r="WLJ1166" s="33"/>
      <c r="WLK1166" s="33"/>
      <c r="WLL1166" s="33"/>
      <c r="WLM1166" s="33"/>
      <c r="WLN1166" s="33"/>
      <c r="WLO1166" s="33"/>
      <c r="WLP1166" s="33"/>
      <c r="WLQ1166" s="33"/>
      <c r="WLR1166" s="33"/>
      <c r="WLS1166" s="33"/>
      <c r="WLT1166" s="33"/>
      <c r="WLU1166" s="33"/>
      <c r="WLV1166" s="33"/>
      <c r="WLW1166" s="33"/>
      <c r="WLX1166" s="33"/>
      <c r="WLY1166" s="33"/>
      <c r="WLZ1166" s="33"/>
      <c r="WMA1166" s="33"/>
      <c r="WMB1166" s="33"/>
      <c r="WMC1166" s="33"/>
      <c r="WMD1166" s="33"/>
      <c r="WME1166" s="33"/>
      <c r="WMF1166" s="33"/>
      <c r="WMG1166" s="33"/>
      <c r="WMH1166" s="33"/>
      <c r="WMI1166" s="33"/>
      <c r="WMJ1166" s="33"/>
      <c r="WMK1166" s="33"/>
      <c r="WML1166" s="33"/>
      <c r="WMM1166" s="33"/>
      <c r="WMN1166" s="33"/>
      <c r="WMO1166" s="33"/>
      <c r="WMP1166" s="33"/>
      <c r="WMQ1166" s="33"/>
      <c r="WMR1166" s="33"/>
      <c r="WMS1166" s="33"/>
      <c r="WMT1166" s="33"/>
      <c r="WMU1166" s="33"/>
      <c r="WMV1166" s="33"/>
      <c r="WMW1166" s="33"/>
      <c r="WMX1166" s="33"/>
      <c r="WMY1166" s="33"/>
      <c r="WMZ1166" s="33"/>
      <c r="WNA1166" s="33"/>
      <c r="WNB1166" s="33"/>
      <c r="WNC1166" s="33"/>
      <c r="WND1166" s="33"/>
      <c r="WNE1166" s="33"/>
      <c r="WNF1166" s="33"/>
      <c r="WNG1166" s="33"/>
      <c r="WNH1166" s="33"/>
      <c r="WNI1166" s="33"/>
      <c r="WNJ1166" s="33"/>
      <c r="WNK1166" s="33"/>
      <c r="WNL1166" s="33"/>
      <c r="WNM1166" s="33"/>
      <c r="WNN1166" s="33"/>
      <c r="WNO1166" s="33"/>
      <c r="WNP1166" s="33"/>
      <c r="WNQ1166" s="33"/>
      <c r="WNR1166" s="33"/>
      <c r="WNS1166" s="33"/>
      <c r="WNT1166" s="33"/>
      <c r="WNU1166" s="33"/>
      <c r="WNV1166" s="33"/>
      <c r="WNW1166" s="33"/>
      <c r="WNX1166" s="33"/>
      <c r="WNY1166" s="33"/>
      <c r="WNZ1166" s="33"/>
      <c r="WOA1166" s="33"/>
      <c r="WOB1166" s="33"/>
      <c r="WOC1166" s="33"/>
      <c r="WOD1166" s="33"/>
      <c r="WOE1166" s="33"/>
      <c r="WOF1166" s="33"/>
      <c r="WOG1166" s="33"/>
      <c r="WOH1166" s="33"/>
      <c r="WOI1166" s="33"/>
      <c r="WOJ1166" s="33"/>
      <c r="WOK1166" s="33"/>
      <c r="WOL1166" s="33"/>
      <c r="WOM1166" s="33"/>
      <c r="WON1166" s="33"/>
      <c r="WOO1166" s="33"/>
      <c r="WOP1166" s="33"/>
      <c r="WOQ1166" s="33"/>
      <c r="WOR1166" s="33"/>
      <c r="WOS1166" s="33"/>
      <c r="WOT1166" s="33"/>
      <c r="WOU1166" s="33"/>
      <c r="WOV1166" s="33"/>
      <c r="WOW1166" s="33"/>
      <c r="WOX1166" s="33"/>
      <c r="WOY1166" s="33"/>
      <c r="WOZ1166" s="33"/>
      <c r="WPA1166" s="33"/>
      <c r="WPB1166" s="33"/>
      <c r="WPC1166" s="33"/>
      <c r="WPD1166" s="33"/>
      <c r="WPE1166" s="33"/>
      <c r="WPF1166" s="33"/>
      <c r="WPG1166" s="33"/>
      <c r="WPH1166" s="33"/>
      <c r="WPI1166" s="33"/>
      <c r="WPJ1166" s="33"/>
      <c r="WPK1166" s="33"/>
      <c r="WPL1166" s="33"/>
      <c r="WPM1166" s="33"/>
      <c r="WPN1166" s="33"/>
      <c r="WPO1166" s="33"/>
      <c r="WPP1166" s="33"/>
      <c r="WPQ1166" s="33"/>
      <c r="WPR1166" s="33"/>
      <c r="WPS1166" s="33"/>
      <c r="WPT1166" s="33"/>
      <c r="WPU1166" s="33"/>
      <c r="WPV1166" s="33"/>
      <c r="WPW1166" s="33"/>
      <c r="WPX1166" s="33"/>
      <c r="WPY1166" s="33"/>
      <c r="WPZ1166" s="33"/>
      <c r="WQA1166" s="33"/>
      <c r="WQB1166" s="33"/>
      <c r="WQC1166" s="33"/>
      <c r="WQD1166" s="33"/>
      <c r="WQE1166" s="33"/>
      <c r="WQF1166" s="33"/>
      <c r="WQG1166" s="33"/>
      <c r="WQH1166" s="33"/>
      <c r="WQI1166" s="33"/>
      <c r="WQJ1166" s="33"/>
      <c r="WQK1166" s="33"/>
      <c r="WQL1166" s="33"/>
      <c r="WQM1166" s="33"/>
      <c r="WQN1166" s="33"/>
      <c r="WQO1166" s="33"/>
      <c r="WQP1166" s="33"/>
      <c r="WQQ1166" s="33"/>
      <c r="WQR1166" s="33"/>
      <c r="WQS1166" s="33"/>
      <c r="WQT1166" s="33"/>
      <c r="WQU1166" s="33"/>
      <c r="WQV1166" s="33"/>
      <c r="WQW1166" s="33"/>
      <c r="WQX1166" s="33"/>
      <c r="WQY1166" s="33"/>
      <c r="WQZ1166" s="33"/>
      <c r="WRA1166" s="33"/>
      <c r="WRB1166" s="33"/>
      <c r="WRC1166" s="33"/>
      <c r="WRD1166" s="33"/>
      <c r="WRE1166" s="33"/>
      <c r="WRF1166" s="33"/>
      <c r="WRG1166" s="33"/>
      <c r="WRH1166" s="33"/>
      <c r="WRI1166" s="33"/>
      <c r="WRJ1166" s="33"/>
      <c r="WRK1166" s="33"/>
      <c r="WRL1166" s="33"/>
      <c r="WRM1166" s="33"/>
      <c r="WRN1166" s="33"/>
      <c r="WRO1166" s="33"/>
      <c r="WRP1166" s="33"/>
      <c r="WRQ1166" s="33"/>
      <c r="WRR1166" s="33"/>
      <c r="WRS1166" s="33"/>
      <c r="WRT1166" s="33"/>
      <c r="WRU1166" s="33"/>
      <c r="WRV1166" s="33"/>
      <c r="WRW1166" s="33"/>
      <c r="WRX1166" s="33"/>
      <c r="WRY1166" s="33"/>
      <c r="WRZ1166" s="33"/>
      <c r="WSA1166" s="33"/>
      <c r="WSB1166" s="33"/>
      <c r="WSC1166" s="33"/>
      <c r="WSD1166" s="33"/>
      <c r="WSE1166" s="33"/>
      <c r="WSF1166" s="33"/>
      <c r="WSG1166" s="33"/>
      <c r="WSH1166" s="33"/>
      <c r="WSI1166" s="33"/>
      <c r="WSJ1166" s="33"/>
      <c r="WSK1166" s="33"/>
      <c r="WSL1166" s="33"/>
      <c r="WSM1166" s="33"/>
      <c r="WSN1166" s="33"/>
      <c r="WSO1166" s="33"/>
      <c r="WSP1166" s="33"/>
      <c r="WSQ1166" s="33"/>
      <c r="WSR1166" s="33"/>
      <c r="WSS1166" s="33"/>
      <c r="WST1166" s="33"/>
      <c r="WSU1166" s="33"/>
      <c r="WSV1166" s="33"/>
      <c r="WSW1166" s="33"/>
      <c r="WSX1166" s="33"/>
      <c r="WSY1166" s="33"/>
      <c r="WSZ1166" s="33"/>
      <c r="WTA1166" s="33"/>
      <c r="WTB1166" s="33"/>
      <c r="WTC1166" s="33"/>
      <c r="WTD1166" s="33"/>
      <c r="WTE1166" s="33"/>
      <c r="WTF1166" s="33"/>
      <c r="WTG1166" s="33"/>
      <c r="WTH1166" s="33"/>
      <c r="WTI1166" s="33"/>
      <c r="WTJ1166" s="33"/>
      <c r="WTK1166" s="33"/>
      <c r="WTL1166" s="33"/>
      <c r="WTM1166" s="33"/>
      <c r="WTN1166" s="33"/>
      <c r="WTO1166" s="33"/>
      <c r="WTP1166" s="33"/>
      <c r="WTQ1166" s="33"/>
      <c r="WTR1166" s="33"/>
      <c r="WTS1166" s="33"/>
      <c r="WTT1166" s="33"/>
      <c r="WTU1166" s="33"/>
      <c r="WTV1166" s="33"/>
      <c r="WTW1166" s="33"/>
      <c r="WTX1166" s="33"/>
      <c r="WTY1166" s="33"/>
      <c r="WTZ1166" s="33"/>
      <c r="WUA1166" s="33"/>
      <c r="WUB1166" s="33"/>
      <c r="WUC1166" s="33"/>
      <c r="WUD1166" s="33"/>
      <c r="WUE1166" s="33"/>
      <c r="WUF1166" s="33"/>
      <c r="WUG1166" s="33"/>
      <c r="WUH1166" s="33"/>
      <c r="WUI1166" s="33"/>
      <c r="WUJ1166" s="33"/>
      <c r="WUK1166" s="33"/>
      <c r="WUL1166" s="33"/>
      <c r="WUM1166" s="33"/>
      <c r="WUN1166" s="33"/>
      <c r="WUO1166" s="33"/>
      <c r="WUP1166" s="33"/>
      <c r="WUQ1166" s="33"/>
      <c r="WUR1166" s="33"/>
      <c r="WUS1166" s="33"/>
      <c r="WUT1166" s="33"/>
      <c r="WUU1166" s="33"/>
      <c r="WUV1166" s="33"/>
      <c r="WUW1166" s="33"/>
      <c r="WUX1166" s="33"/>
      <c r="WUY1166" s="33"/>
      <c r="WUZ1166" s="33"/>
      <c r="WVA1166" s="33"/>
      <c r="WVB1166" s="33"/>
      <c r="WVC1166" s="33"/>
      <c r="WVD1166" s="33"/>
      <c r="WVE1166" s="33"/>
      <c r="WVF1166" s="33"/>
      <c r="WVG1166" s="33"/>
      <c r="WVH1166" s="33"/>
      <c r="WVI1166" s="33"/>
      <c r="WVJ1166" s="33"/>
      <c r="WVK1166" s="33"/>
      <c r="WVL1166" s="33"/>
      <c r="WVM1166" s="33"/>
      <c r="WVN1166" s="33"/>
      <c r="WVO1166" s="33"/>
      <c r="WVP1166" s="33"/>
      <c r="WVQ1166" s="33"/>
      <c r="WVR1166" s="33"/>
      <c r="WVS1166" s="33"/>
      <c r="WVT1166" s="33"/>
      <c r="WVU1166" s="33"/>
      <c r="WVV1166" s="33"/>
      <c r="WVW1166" s="33"/>
      <c r="WVX1166" s="33"/>
      <c r="WVY1166" s="33"/>
      <c r="WVZ1166" s="33"/>
      <c r="WWA1166" s="33"/>
      <c r="WWB1166" s="33"/>
      <c r="WWC1166" s="33"/>
      <c r="WWD1166" s="33"/>
      <c r="WWE1166" s="33"/>
      <c r="WWF1166" s="33"/>
      <c r="WWG1166" s="33"/>
      <c r="WWH1166" s="33"/>
      <c r="WWI1166" s="33"/>
      <c r="WWJ1166" s="33"/>
      <c r="WWK1166" s="33"/>
      <c r="WWL1166" s="33"/>
      <c r="WWM1166" s="33"/>
      <c r="WWN1166" s="33"/>
      <c r="WWO1166" s="33"/>
      <c r="WWP1166" s="33"/>
      <c r="WWQ1166" s="33"/>
      <c r="WWR1166" s="33"/>
      <c r="WWS1166" s="33"/>
      <c r="WWT1166" s="33"/>
      <c r="WWU1166" s="33"/>
      <c r="WWV1166" s="33"/>
      <c r="WWW1166" s="33"/>
      <c r="WWX1166" s="33"/>
      <c r="WWY1166" s="33"/>
      <c r="WWZ1166" s="33"/>
      <c r="WXA1166" s="33"/>
      <c r="WXB1166" s="33"/>
      <c r="WXC1166" s="33"/>
      <c r="WXD1166" s="33"/>
      <c r="WXE1166" s="33"/>
      <c r="WXF1166" s="33"/>
      <c r="WXG1166" s="33"/>
      <c r="WXH1166" s="33"/>
      <c r="WXI1166" s="33"/>
      <c r="WXJ1166" s="33"/>
      <c r="WXK1166" s="33"/>
      <c r="WXL1166" s="33"/>
      <c r="WXM1166" s="33"/>
      <c r="WXN1166" s="33"/>
      <c r="WXO1166" s="33"/>
      <c r="WXP1166" s="33"/>
      <c r="WXQ1166" s="33"/>
      <c r="WXR1166" s="33"/>
      <c r="WXS1166" s="33"/>
      <c r="WXT1166" s="33"/>
      <c r="WXU1166" s="33"/>
      <c r="WXV1166" s="33"/>
      <c r="WXW1166" s="33"/>
      <c r="WXX1166" s="33"/>
      <c r="WXY1166" s="33"/>
      <c r="WXZ1166" s="33"/>
      <c r="WYA1166" s="33"/>
      <c r="WYB1166" s="33"/>
      <c r="WYC1166" s="33"/>
      <c r="WYD1166" s="33"/>
      <c r="WYE1166" s="33"/>
      <c r="WYF1166" s="33"/>
      <c r="WYG1166" s="33"/>
      <c r="WYH1166" s="33"/>
      <c r="WYI1166" s="33"/>
      <c r="WYJ1166" s="33"/>
      <c r="WYK1166" s="33"/>
      <c r="WYL1166" s="33"/>
      <c r="WYM1166" s="33"/>
      <c r="WYN1166" s="33"/>
      <c r="WYO1166" s="33"/>
      <c r="WYP1166" s="33"/>
      <c r="WYQ1166" s="33"/>
      <c r="WYR1166" s="33"/>
      <c r="WYS1166" s="33"/>
      <c r="WYT1166" s="33"/>
      <c r="WYU1166" s="33"/>
      <c r="WYV1166" s="33"/>
      <c r="WYW1166" s="33"/>
      <c r="WYX1166" s="33"/>
      <c r="WYY1166" s="33"/>
      <c r="WYZ1166" s="33"/>
      <c r="WZA1166" s="33"/>
      <c r="WZB1166" s="33"/>
      <c r="WZC1166" s="33"/>
      <c r="WZD1166" s="33"/>
      <c r="WZE1166" s="33"/>
      <c r="WZF1166" s="33"/>
      <c r="WZG1166" s="33"/>
      <c r="WZH1166" s="33"/>
      <c r="WZI1166" s="33"/>
      <c r="WZJ1166" s="33"/>
      <c r="WZK1166" s="33"/>
      <c r="WZL1166" s="33"/>
      <c r="WZM1166" s="33"/>
      <c r="WZN1166" s="33"/>
      <c r="WZO1166" s="33"/>
      <c r="WZP1166" s="33"/>
      <c r="WZQ1166" s="33"/>
      <c r="WZR1166" s="33"/>
      <c r="WZS1166" s="33"/>
      <c r="WZT1166" s="33"/>
      <c r="WZU1166" s="33"/>
      <c r="WZV1166" s="33"/>
      <c r="WZW1166" s="33"/>
      <c r="WZX1166" s="33"/>
      <c r="WZY1166" s="33"/>
      <c r="WZZ1166" s="33"/>
      <c r="XAA1166" s="33"/>
      <c r="XAB1166" s="33"/>
      <c r="XAC1166" s="33"/>
      <c r="XAD1166" s="33"/>
      <c r="XAE1166" s="33"/>
      <c r="XAF1166" s="33"/>
      <c r="XAG1166" s="33"/>
      <c r="XAH1166" s="33"/>
      <c r="XAI1166" s="33"/>
      <c r="XAJ1166" s="33"/>
      <c r="XAK1166" s="33"/>
      <c r="XAL1166" s="33"/>
      <c r="XAM1166" s="33"/>
      <c r="XAN1166" s="33"/>
      <c r="XAO1166" s="33"/>
      <c r="XAP1166" s="33"/>
      <c r="XAQ1166" s="33"/>
      <c r="XAR1166" s="33"/>
      <c r="XAS1166" s="33"/>
      <c r="XAT1166" s="33"/>
      <c r="XAU1166" s="33"/>
      <c r="XAV1166" s="33"/>
      <c r="XAW1166" s="33"/>
      <c r="XAX1166" s="33"/>
      <c r="XAY1166" s="33"/>
      <c r="XAZ1166" s="33"/>
      <c r="XBA1166" s="33"/>
      <c r="XBB1166" s="33"/>
      <c r="XBC1166" s="33"/>
      <c r="XBD1166" s="33"/>
      <c r="XBE1166" s="33"/>
      <c r="XBF1166" s="33"/>
      <c r="XBG1166" s="33"/>
      <c r="XBH1166" s="33"/>
      <c r="XBI1166" s="33"/>
      <c r="XBJ1166" s="33"/>
      <c r="XBK1166" s="33"/>
      <c r="XBL1166" s="33"/>
      <c r="XBM1166" s="33"/>
      <c r="XBN1166" s="33"/>
      <c r="XBO1166" s="33"/>
      <c r="XBP1166" s="33"/>
      <c r="XBQ1166" s="33"/>
      <c r="XBR1166" s="33"/>
      <c r="XBS1166" s="33"/>
      <c r="XBT1166" s="33"/>
      <c r="XBU1166" s="33"/>
      <c r="XBV1166" s="33"/>
      <c r="XBW1166" s="33"/>
      <c r="XBX1166" s="33"/>
      <c r="XBY1166" s="33"/>
      <c r="XBZ1166" s="33"/>
      <c r="XCA1166" s="33"/>
      <c r="XCB1166" s="33"/>
      <c r="XCC1166" s="33"/>
      <c r="XCD1166" s="33"/>
      <c r="XCE1166" s="33"/>
      <c r="XCF1166" s="33"/>
      <c r="XCG1166" s="33"/>
      <c r="XCH1166" s="33"/>
      <c r="XCI1166" s="33"/>
      <c r="XCJ1166" s="33"/>
      <c r="XCK1166" s="33"/>
      <c r="XCL1166" s="33"/>
      <c r="XCM1166" s="33"/>
      <c r="XCN1166" s="33"/>
      <c r="XCO1166" s="33"/>
      <c r="XCP1166" s="33"/>
      <c r="XCQ1166" s="33"/>
      <c r="XCR1166" s="33"/>
      <c r="XCS1166" s="33"/>
      <c r="XCT1166" s="33"/>
      <c r="XCU1166" s="33"/>
      <c r="XCV1166" s="33"/>
      <c r="XCW1166" s="33"/>
      <c r="XCX1166" s="33"/>
      <c r="XCY1166" s="33"/>
      <c r="XCZ1166" s="33"/>
      <c r="XDA1166" s="33"/>
      <c r="XDB1166" s="33"/>
      <c r="XDC1166" s="33"/>
      <c r="XDD1166" s="33"/>
      <c r="XDE1166" s="33"/>
      <c r="XDF1166" s="33"/>
      <c r="XDG1166" s="33"/>
      <c r="XDH1166" s="33"/>
      <c r="XDI1166" s="33"/>
      <c r="XDJ1166" s="33"/>
      <c r="XDK1166" s="33"/>
      <c r="XDL1166" s="33"/>
      <c r="XDM1166" s="33"/>
      <c r="XDN1166" s="33"/>
      <c r="XDO1166" s="33"/>
      <c r="XDP1166" s="33"/>
      <c r="XDQ1166" s="33"/>
      <c r="XDR1166" s="33"/>
      <c r="XDS1166" s="33"/>
      <c r="XDT1166" s="33"/>
      <c r="XDU1166" s="33"/>
      <c r="XDV1166" s="33"/>
      <c r="XDW1166" s="33"/>
      <c r="XDX1166" s="33"/>
      <c r="XDY1166" s="33"/>
      <c r="XDZ1166" s="33"/>
      <c r="XEA1166" s="33"/>
      <c r="XEB1166" s="33"/>
      <c r="XEC1166" s="33"/>
      <c r="XED1166" s="33"/>
      <c r="XEE1166" s="33"/>
      <c r="XEF1166" s="33"/>
      <c r="XEG1166" s="33"/>
      <c r="XEH1166" s="33"/>
      <c r="XEI1166" s="33"/>
      <c r="XEJ1166" s="33"/>
      <c r="XEK1166" s="33"/>
      <c r="XEL1166" s="33"/>
      <c r="XEM1166" s="33"/>
      <c r="XEN1166" s="33"/>
      <c r="XEO1166" s="33"/>
      <c r="XEP1166" s="33"/>
      <c r="XEQ1166" s="33"/>
      <c r="XER1166" s="33"/>
      <c r="XES1166" s="33"/>
      <c r="XET1166" s="33"/>
      <c r="XEU1166" s="33"/>
    </row>
    <row r="1167" s="1" customFormat="1" spans="1:16375">
      <c r="A1167" s="24" t="str">
        <f>IF(B1167="户主",COUNTIF(B$1132:B1167,B1167),"")</f>
        <v/>
      </c>
      <c r="B1167" s="24" t="s">
        <v>50</v>
      </c>
      <c r="C1167" s="24" t="s">
        <v>1597</v>
      </c>
      <c r="D1167" s="24"/>
      <c r="E1167" s="25" t="s">
        <v>1598</v>
      </c>
      <c r="F1167" s="24" t="s">
        <v>16</v>
      </c>
      <c r="G1167" s="24" t="s">
        <v>1545</v>
      </c>
      <c r="H1167" s="27"/>
      <c r="I1167" s="24"/>
      <c r="J1167" s="24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33"/>
      <c r="BC1167" s="33"/>
      <c r="BD1167" s="33"/>
      <c r="BE1167" s="33"/>
      <c r="BF1167" s="33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  <c r="CO1167" s="33"/>
      <c r="CP1167" s="33"/>
      <c r="CQ1167" s="33"/>
      <c r="CR1167" s="33"/>
      <c r="CS1167" s="33"/>
      <c r="CT1167" s="33"/>
      <c r="CU1167" s="33"/>
      <c r="CV1167" s="33"/>
      <c r="CW1167" s="33"/>
      <c r="CX1167" s="33"/>
      <c r="CY1167" s="33"/>
      <c r="CZ1167" s="33"/>
      <c r="DA1167" s="33"/>
      <c r="DB1167" s="33"/>
      <c r="DC1167" s="33"/>
      <c r="DD1167" s="33"/>
      <c r="DE1167" s="33"/>
      <c r="DF1167" s="33"/>
      <c r="DG1167" s="33"/>
      <c r="DH1167" s="33"/>
      <c r="DI1167" s="33"/>
      <c r="DJ1167" s="33"/>
      <c r="DK1167" s="33"/>
      <c r="DL1167" s="33"/>
      <c r="DM1167" s="33"/>
      <c r="DN1167" s="33"/>
      <c r="DO1167" s="33"/>
      <c r="DP1167" s="33"/>
      <c r="DQ1167" s="33"/>
      <c r="DR1167" s="33"/>
      <c r="DS1167" s="33"/>
      <c r="DT1167" s="33"/>
      <c r="DU1167" s="33"/>
      <c r="DV1167" s="33"/>
      <c r="DW1167" s="33"/>
      <c r="DX1167" s="33"/>
      <c r="DY1167" s="33"/>
      <c r="DZ1167" s="33"/>
      <c r="EA1167" s="33"/>
      <c r="EB1167" s="33"/>
      <c r="EC1167" s="33"/>
      <c r="ED1167" s="33"/>
      <c r="EE1167" s="33"/>
      <c r="EF1167" s="33"/>
      <c r="EG1167" s="33"/>
      <c r="EH1167" s="33"/>
      <c r="EI1167" s="33"/>
      <c r="EJ1167" s="33"/>
      <c r="EK1167" s="33"/>
      <c r="EL1167" s="33"/>
      <c r="EM1167" s="33"/>
      <c r="EN1167" s="33"/>
      <c r="EO1167" s="33"/>
      <c r="EP1167" s="33"/>
      <c r="EQ1167" s="33"/>
      <c r="ER1167" s="33"/>
      <c r="ES1167" s="33"/>
      <c r="ET1167" s="33"/>
      <c r="EU1167" s="33"/>
      <c r="EV1167" s="33"/>
      <c r="EW1167" s="33"/>
      <c r="EX1167" s="33"/>
      <c r="EY1167" s="33"/>
      <c r="EZ1167" s="33"/>
      <c r="FA1167" s="33"/>
      <c r="FB1167" s="33"/>
      <c r="FC1167" s="33"/>
      <c r="FD1167" s="33"/>
      <c r="FE1167" s="33"/>
      <c r="FF1167" s="33"/>
      <c r="FG1167" s="33"/>
      <c r="FH1167" s="33"/>
      <c r="FI1167" s="33"/>
      <c r="FJ1167" s="33"/>
      <c r="FK1167" s="33"/>
      <c r="FL1167" s="33"/>
      <c r="FM1167" s="33"/>
      <c r="FN1167" s="33"/>
      <c r="FO1167" s="33"/>
      <c r="FP1167" s="33"/>
      <c r="FQ1167" s="33"/>
      <c r="FR1167" s="33"/>
      <c r="FS1167" s="33"/>
      <c r="FT1167" s="33"/>
      <c r="FU1167" s="33"/>
      <c r="FV1167" s="33"/>
      <c r="FW1167" s="33"/>
      <c r="FX1167" s="33"/>
      <c r="FY1167" s="33"/>
      <c r="FZ1167" s="33"/>
      <c r="GA1167" s="33"/>
      <c r="GB1167" s="33"/>
      <c r="GC1167" s="33"/>
      <c r="GD1167" s="33"/>
      <c r="GE1167" s="33"/>
      <c r="GF1167" s="33"/>
      <c r="GG1167" s="33"/>
      <c r="GH1167" s="33"/>
      <c r="GI1167" s="33"/>
      <c r="GJ1167" s="33"/>
      <c r="GK1167" s="33"/>
      <c r="GL1167" s="33"/>
      <c r="GM1167" s="33"/>
      <c r="GN1167" s="33"/>
      <c r="GO1167" s="33"/>
      <c r="GP1167" s="33"/>
      <c r="GQ1167" s="33"/>
      <c r="GR1167" s="33"/>
      <c r="GS1167" s="33"/>
      <c r="GT1167" s="33"/>
      <c r="GU1167" s="33"/>
      <c r="GV1167" s="33"/>
      <c r="GW1167" s="33"/>
      <c r="GX1167" s="33"/>
      <c r="GY1167" s="33"/>
      <c r="GZ1167" s="33"/>
      <c r="HA1167" s="33"/>
      <c r="HB1167" s="33"/>
      <c r="HC1167" s="33"/>
      <c r="HD1167" s="33"/>
      <c r="HE1167" s="33"/>
      <c r="HF1167" s="33"/>
      <c r="HG1167" s="33"/>
      <c r="HH1167" s="33"/>
      <c r="HI1167" s="33"/>
      <c r="HJ1167" s="33"/>
      <c r="HK1167" s="33"/>
      <c r="HL1167" s="33"/>
      <c r="HM1167" s="33"/>
      <c r="HN1167" s="33"/>
      <c r="HO1167" s="33"/>
      <c r="HP1167" s="33"/>
      <c r="HQ1167" s="33"/>
      <c r="HR1167" s="33"/>
      <c r="HS1167" s="33"/>
      <c r="HT1167" s="33"/>
      <c r="HU1167" s="33"/>
      <c r="HV1167" s="33"/>
      <c r="HW1167" s="33"/>
      <c r="HX1167" s="33"/>
      <c r="HY1167" s="33"/>
      <c r="HZ1167" s="33"/>
      <c r="IA1167" s="33"/>
      <c r="IB1167" s="33"/>
      <c r="IC1167" s="33"/>
      <c r="ID1167" s="33"/>
      <c r="IE1167" s="33"/>
      <c r="IF1167" s="33"/>
      <c r="IG1167" s="33"/>
      <c r="IH1167" s="33"/>
      <c r="II1167" s="33"/>
      <c r="IJ1167" s="33"/>
      <c r="IK1167" s="33"/>
      <c r="IL1167" s="33"/>
      <c r="IM1167" s="33"/>
      <c r="IN1167" s="33"/>
      <c r="IO1167" s="33"/>
      <c r="IP1167" s="33"/>
      <c r="IQ1167" s="33"/>
      <c r="IR1167" s="33"/>
      <c r="IS1167" s="33"/>
      <c r="IT1167" s="33"/>
      <c r="IU1167" s="33"/>
      <c r="IV1167" s="33"/>
      <c r="IW1167" s="33"/>
      <c r="IX1167" s="33"/>
      <c r="IY1167" s="33"/>
      <c r="IZ1167" s="33"/>
      <c r="JA1167" s="33"/>
      <c r="JB1167" s="33"/>
      <c r="JC1167" s="33"/>
      <c r="JD1167" s="33"/>
      <c r="JE1167" s="33"/>
      <c r="JF1167" s="33"/>
      <c r="JG1167" s="33"/>
      <c r="JH1167" s="33"/>
      <c r="JI1167" s="33"/>
      <c r="JJ1167" s="33"/>
      <c r="JK1167" s="33"/>
      <c r="JL1167" s="33"/>
      <c r="JM1167" s="33"/>
      <c r="JN1167" s="33"/>
      <c r="JO1167" s="33"/>
      <c r="JP1167" s="33"/>
      <c r="JQ1167" s="33"/>
      <c r="JR1167" s="33"/>
      <c r="JS1167" s="33"/>
      <c r="JT1167" s="33"/>
      <c r="JU1167" s="33"/>
      <c r="JV1167" s="33"/>
      <c r="JW1167" s="33"/>
      <c r="JX1167" s="33"/>
      <c r="JY1167" s="33"/>
      <c r="JZ1167" s="33"/>
      <c r="KA1167" s="33"/>
      <c r="KB1167" s="33"/>
      <c r="KC1167" s="33"/>
      <c r="KD1167" s="33"/>
      <c r="KE1167" s="33"/>
      <c r="KF1167" s="33"/>
      <c r="KG1167" s="33"/>
      <c r="KH1167" s="33"/>
      <c r="KI1167" s="33"/>
      <c r="KJ1167" s="33"/>
      <c r="KK1167" s="33"/>
      <c r="KL1167" s="33"/>
      <c r="KM1167" s="33"/>
      <c r="KN1167" s="33"/>
      <c r="KO1167" s="33"/>
      <c r="KP1167" s="33"/>
      <c r="KQ1167" s="33"/>
      <c r="KR1167" s="33"/>
      <c r="KS1167" s="33"/>
      <c r="KT1167" s="33"/>
      <c r="KU1167" s="33"/>
      <c r="KV1167" s="33"/>
      <c r="KW1167" s="33"/>
      <c r="KX1167" s="33"/>
      <c r="KY1167" s="33"/>
      <c r="KZ1167" s="33"/>
      <c r="LA1167" s="33"/>
      <c r="LB1167" s="33"/>
      <c r="LC1167" s="33"/>
      <c r="LD1167" s="33"/>
      <c r="LE1167" s="33"/>
      <c r="LF1167" s="33"/>
      <c r="LG1167" s="33"/>
      <c r="LH1167" s="33"/>
      <c r="LI1167" s="33"/>
      <c r="LJ1167" s="33"/>
      <c r="LK1167" s="33"/>
      <c r="LL1167" s="33"/>
      <c r="LM1167" s="33"/>
      <c r="LN1167" s="33"/>
      <c r="LO1167" s="33"/>
      <c r="LP1167" s="33"/>
      <c r="LQ1167" s="33"/>
      <c r="LR1167" s="33"/>
      <c r="LS1167" s="33"/>
      <c r="LT1167" s="33"/>
      <c r="LU1167" s="33"/>
      <c r="LV1167" s="33"/>
      <c r="LW1167" s="33"/>
      <c r="LX1167" s="33"/>
      <c r="LY1167" s="33"/>
      <c r="LZ1167" s="33"/>
      <c r="MA1167" s="33"/>
      <c r="MB1167" s="33"/>
      <c r="MC1167" s="33"/>
      <c r="MD1167" s="33"/>
      <c r="ME1167" s="33"/>
      <c r="MF1167" s="33"/>
      <c r="MG1167" s="33"/>
      <c r="MH1167" s="33"/>
      <c r="MI1167" s="33"/>
      <c r="MJ1167" s="33"/>
      <c r="MK1167" s="33"/>
      <c r="ML1167" s="33"/>
      <c r="MM1167" s="33"/>
      <c r="MN1167" s="33"/>
      <c r="MO1167" s="33"/>
      <c r="MP1167" s="33"/>
      <c r="MQ1167" s="33"/>
      <c r="MR1167" s="33"/>
      <c r="MS1167" s="33"/>
      <c r="MT1167" s="33"/>
      <c r="MU1167" s="33"/>
      <c r="MV1167" s="33"/>
      <c r="MW1167" s="33"/>
      <c r="MX1167" s="33"/>
      <c r="MY1167" s="33"/>
      <c r="MZ1167" s="33"/>
      <c r="NA1167" s="33"/>
      <c r="NB1167" s="33"/>
      <c r="NC1167" s="33"/>
      <c r="ND1167" s="33"/>
      <c r="NE1167" s="33"/>
      <c r="NF1167" s="33"/>
      <c r="NG1167" s="33"/>
      <c r="NH1167" s="33"/>
      <c r="NI1167" s="33"/>
      <c r="NJ1167" s="33"/>
      <c r="NK1167" s="33"/>
      <c r="NL1167" s="33"/>
      <c r="NM1167" s="33"/>
      <c r="NN1167" s="33"/>
      <c r="NO1167" s="33"/>
      <c r="NP1167" s="33"/>
      <c r="NQ1167" s="33"/>
      <c r="NR1167" s="33"/>
      <c r="NS1167" s="33"/>
      <c r="NT1167" s="33"/>
      <c r="NU1167" s="33"/>
      <c r="NV1167" s="33"/>
      <c r="NW1167" s="33"/>
      <c r="NX1167" s="33"/>
      <c r="NY1167" s="33"/>
      <c r="NZ1167" s="33"/>
      <c r="OA1167" s="33"/>
      <c r="OB1167" s="33"/>
      <c r="OC1167" s="33"/>
      <c r="OD1167" s="33"/>
      <c r="OE1167" s="33"/>
      <c r="OF1167" s="33"/>
      <c r="OG1167" s="33"/>
      <c r="OH1167" s="33"/>
      <c r="OI1167" s="33"/>
      <c r="OJ1167" s="33"/>
      <c r="OK1167" s="33"/>
      <c r="OL1167" s="33"/>
      <c r="OM1167" s="33"/>
      <c r="ON1167" s="33"/>
      <c r="OO1167" s="33"/>
      <c r="OP1167" s="33"/>
      <c r="OQ1167" s="33"/>
      <c r="OR1167" s="33"/>
      <c r="OS1167" s="33"/>
      <c r="OT1167" s="33"/>
      <c r="OU1167" s="33"/>
      <c r="OV1167" s="33"/>
      <c r="OW1167" s="33"/>
      <c r="OX1167" s="33"/>
      <c r="OY1167" s="33"/>
      <c r="OZ1167" s="33"/>
      <c r="PA1167" s="33"/>
      <c r="PB1167" s="33"/>
      <c r="PC1167" s="33"/>
      <c r="PD1167" s="33"/>
      <c r="PE1167" s="33"/>
      <c r="PF1167" s="33"/>
      <c r="PG1167" s="33"/>
      <c r="PH1167" s="33"/>
      <c r="PI1167" s="33"/>
      <c r="PJ1167" s="33"/>
      <c r="PK1167" s="33"/>
      <c r="PL1167" s="33"/>
      <c r="PM1167" s="33"/>
      <c r="PN1167" s="33"/>
      <c r="PO1167" s="33"/>
      <c r="PP1167" s="33"/>
      <c r="PQ1167" s="33"/>
      <c r="PR1167" s="33"/>
      <c r="PS1167" s="33"/>
      <c r="PT1167" s="33"/>
      <c r="PU1167" s="33"/>
      <c r="PV1167" s="33"/>
      <c r="PW1167" s="33"/>
      <c r="PX1167" s="33"/>
      <c r="PY1167" s="33"/>
      <c r="PZ1167" s="33"/>
      <c r="QA1167" s="33"/>
      <c r="QB1167" s="33"/>
      <c r="QC1167" s="33"/>
      <c r="QD1167" s="33"/>
      <c r="QE1167" s="33"/>
      <c r="QF1167" s="33"/>
      <c r="QG1167" s="33"/>
      <c r="QH1167" s="33"/>
      <c r="QI1167" s="33"/>
      <c r="QJ1167" s="33"/>
      <c r="QK1167" s="33"/>
      <c r="QL1167" s="33"/>
      <c r="QM1167" s="33"/>
      <c r="QN1167" s="33"/>
      <c r="QO1167" s="33"/>
      <c r="QP1167" s="33"/>
      <c r="QQ1167" s="33"/>
      <c r="QR1167" s="33"/>
      <c r="QS1167" s="33"/>
      <c r="QT1167" s="33"/>
      <c r="QU1167" s="33"/>
      <c r="QV1167" s="33"/>
      <c r="QW1167" s="33"/>
      <c r="QX1167" s="33"/>
      <c r="QY1167" s="33"/>
      <c r="QZ1167" s="33"/>
      <c r="RA1167" s="33"/>
      <c r="RB1167" s="33"/>
      <c r="RC1167" s="33"/>
      <c r="RD1167" s="33"/>
      <c r="RE1167" s="33"/>
      <c r="RF1167" s="33"/>
      <c r="RG1167" s="33"/>
      <c r="RH1167" s="33"/>
      <c r="RI1167" s="33"/>
      <c r="RJ1167" s="33"/>
      <c r="RK1167" s="33"/>
      <c r="RL1167" s="33"/>
      <c r="RM1167" s="33"/>
      <c r="RN1167" s="33"/>
      <c r="RO1167" s="33"/>
      <c r="RP1167" s="33"/>
      <c r="RQ1167" s="33"/>
      <c r="RR1167" s="33"/>
      <c r="RS1167" s="33"/>
      <c r="RT1167" s="33"/>
      <c r="RU1167" s="33"/>
      <c r="RV1167" s="33"/>
      <c r="RW1167" s="33"/>
      <c r="RX1167" s="33"/>
      <c r="RY1167" s="33"/>
      <c r="RZ1167" s="33"/>
      <c r="SA1167" s="33"/>
      <c r="SB1167" s="33"/>
      <c r="SC1167" s="33"/>
      <c r="SD1167" s="33"/>
      <c r="SE1167" s="33"/>
      <c r="SF1167" s="33"/>
      <c r="SG1167" s="33"/>
      <c r="SH1167" s="33"/>
      <c r="SI1167" s="33"/>
      <c r="SJ1167" s="33"/>
      <c r="SK1167" s="33"/>
      <c r="SL1167" s="33"/>
      <c r="SM1167" s="33"/>
      <c r="SN1167" s="33"/>
      <c r="SO1167" s="33"/>
      <c r="SP1167" s="33"/>
      <c r="SQ1167" s="33"/>
      <c r="SR1167" s="33"/>
      <c r="SS1167" s="33"/>
      <c r="ST1167" s="33"/>
      <c r="SU1167" s="33"/>
      <c r="SV1167" s="33"/>
      <c r="SW1167" s="33"/>
      <c r="SX1167" s="33"/>
      <c r="SY1167" s="33"/>
      <c r="SZ1167" s="33"/>
      <c r="TA1167" s="33"/>
      <c r="TB1167" s="33"/>
      <c r="TC1167" s="33"/>
      <c r="TD1167" s="33"/>
      <c r="TE1167" s="33"/>
      <c r="TF1167" s="33"/>
      <c r="TG1167" s="33"/>
      <c r="TH1167" s="33"/>
      <c r="TI1167" s="33"/>
      <c r="TJ1167" s="33"/>
      <c r="TK1167" s="33"/>
      <c r="TL1167" s="33"/>
      <c r="TM1167" s="33"/>
      <c r="TN1167" s="33"/>
      <c r="TO1167" s="33"/>
      <c r="TP1167" s="33"/>
      <c r="TQ1167" s="33"/>
      <c r="TR1167" s="33"/>
      <c r="TS1167" s="33"/>
      <c r="TT1167" s="33"/>
      <c r="TU1167" s="33"/>
      <c r="TV1167" s="33"/>
      <c r="TW1167" s="33"/>
      <c r="TX1167" s="33"/>
      <c r="TY1167" s="33"/>
      <c r="TZ1167" s="33"/>
      <c r="UA1167" s="33"/>
      <c r="UB1167" s="33"/>
      <c r="UC1167" s="33"/>
      <c r="UD1167" s="33"/>
      <c r="UE1167" s="33"/>
      <c r="UF1167" s="33"/>
      <c r="UG1167" s="33"/>
      <c r="UH1167" s="33"/>
      <c r="UI1167" s="33"/>
      <c r="UJ1167" s="33"/>
      <c r="UK1167" s="33"/>
      <c r="UL1167" s="33"/>
      <c r="UM1167" s="33"/>
      <c r="UN1167" s="33"/>
      <c r="UO1167" s="33"/>
      <c r="UP1167" s="33"/>
      <c r="UQ1167" s="33"/>
      <c r="UR1167" s="33"/>
      <c r="US1167" s="33"/>
      <c r="UT1167" s="33"/>
      <c r="UU1167" s="33"/>
      <c r="UV1167" s="33"/>
      <c r="UW1167" s="33"/>
      <c r="UX1167" s="33"/>
      <c r="UY1167" s="33"/>
      <c r="UZ1167" s="33"/>
      <c r="VA1167" s="33"/>
      <c r="VB1167" s="33"/>
      <c r="VC1167" s="33"/>
      <c r="VD1167" s="33"/>
      <c r="VE1167" s="33"/>
      <c r="VF1167" s="33"/>
      <c r="VG1167" s="33"/>
      <c r="VH1167" s="33"/>
      <c r="VI1167" s="33"/>
      <c r="VJ1167" s="33"/>
      <c r="VK1167" s="33"/>
      <c r="VL1167" s="33"/>
      <c r="VM1167" s="33"/>
      <c r="VN1167" s="33"/>
      <c r="VO1167" s="33"/>
      <c r="VP1167" s="33"/>
      <c r="VQ1167" s="33"/>
      <c r="VR1167" s="33"/>
      <c r="VS1167" s="33"/>
      <c r="VT1167" s="33"/>
      <c r="VU1167" s="33"/>
      <c r="VV1167" s="33"/>
      <c r="VW1167" s="33"/>
      <c r="VX1167" s="33"/>
      <c r="VY1167" s="33"/>
      <c r="VZ1167" s="33"/>
      <c r="WA1167" s="33"/>
      <c r="WB1167" s="33"/>
      <c r="WC1167" s="33"/>
      <c r="WD1167" s="33"/>
      <c r="WE1167" s="33"/>
      <c r="WF1167" s="33"/>
      <c r="WG1167" s="33"/>
      <c r="WH1167" s="33"/>
      <c r="WI1167" s="33"/>
      <c r="WJ1167" s="33"/>
      <c r="WK1167" s="33"/>
      <c r="WL1167" s="33"/>
      <c r="WM1167" s="33"/>
      <c r="WN1167" s="33"/>
      <c r="WO1167" s="33"/>
      <c r="WP1167" s="33"/>
      <c r="WQ1167" s="33"/>
      <c r="WR1167" s="33"/>
      <c r="WS1167" s="33"/>
      <c r="WT1167" s="33"/>
      <c r="WU1167" s="33"/>
      <c r="WV1167" s="33"/>
      <c r="WW1167" s="33"/>
      <c r="WX1167" s="33"/>
      <c r="WY1167" s="33"/>
      <c r="WZ1167" s="33"/>
      <c r="XA1167" s="33"/>
      <c r="XB1167" s="33"/>
      <c r="XC1167" s="33"/>
      <c r="XD1167" s="33"/>
      <c r="XE1167" s="33"/>
      <c r="XF1167" s="33"/>
      <c r="XG1167" s="33"/>
      <c r="XH1167" s="33"/>
      <c r="XI1167" s="33"/>
      <c r="XJ1167" s="33"/>
      <c r="XK1167" s="33"/>
      <c r="XL1167" s="33"/>
      <c r="XM1167" s="33"/>
      <c r="XN1167" s="33"/>
      <c r="XO1167" s="33"/>
      <c r="XP1167" s="33"/>
      <c r="XQ1167" s="33"/>
      <c r="XR1167" s="33"/>
      <c r="XS1167" s="33"/>
      <c r="XT1167" s="33"/>
      <c r="XU1167" s="33"/>
      <c r="XV1167" s="33"/>
      <c r="XW1167" s="33"/>
      <c r="XX1167" s="33"/>
      <c r="XY1167" s="33"/>
      <c r="XZ1167" s="33"/>
      <c r="YA1167" s="33"/>
      <c r="YB1167" s="33"/>
      <c r="YC1167" s="33"/>
      <c r="YD1167" s="33"/>
      <c r="YE1167" s="33"/>
      <c r="YF1167" s="33"/>
      <c r="YG1167" s="33"/>
      <c r="YH1167" s="33"/>
      <c r="YI1167" s="33"/>
      <c r="YJ1167" s="33"/>
      <c r="YK1167" s="33"/>
      <c r="YL1167" s="33"/>
      <c r="YM1167" s="33"/>
      <c r="YN1167" s="33"/>
      <c r="YO1167" s="33"/>
      <c r="YP1167" s="33"/>
      <c r="YQ1167" s="33"/>
      <c r="YR1167" s="33"/>
      <c r="YS1167" s="33"/>
      <c r="YT1167" s="33"/>
      <c r="YU1167" s="33"/>
      <c r="YV1167" s="33"/>
      <c r="YW1167" s="33"/>
      <c r="YX1167" s="33"/>
      <c r="YY1167" s="33"/>
      <c r="YZ1167" s="33"/>
      <c r="ZA1167" s="33"/>
      <c r="ZB1167" s="33"/>
      <c r="ZC1167" s="33"/>
      <c r="ZD1167" s="33"/>
      <c r="ZE1167" s="33"/>
      <c r="ZF1167" s="33"/>
      <c r="ZG1167" s="33"/>
      <c r="ZH1167" s="33"/>
      <c r="ZI1167" s="33"/>
      <c r="ZJ1167" s="33"/>
      <c r="ZK1167" s="33"/>
      <c r="ZL1167" s="33"/>
      <c r="ZM1167" s="33"/>
      <c r="ZN1167" s="33"/>
      <c r="ZO1167" s="33"/>
      <c r="ZP1167" s="33"/>
      <c r="ZQ1167" s="33"/>
      <c r="ZR1167" s="33"/>
      <c r="ZS1167" s="33"/>
      <c r="ZT1167" s="33"/>
      <c r="ZU1167" s="33"/>
      <c r="ZV1167" s="33"/>
      <c r="ZW1167" s="33"/>
      <c r="ZX1167" s="33"/>
      <c r="ZY1167" s="33"/>
      <c r="ZZ1167" s="33"/>
      <c r="AAA1167" s="33"/>
      <c r="AAB1167" s="33"/>
      <c r="AAC1167" s="33"/>
      <c r="AAD1167" s="33"/>
      <c r="AAE1167" s="33"/>
      <c r="AAF1167" s="33"/>
      <c r="AAG1167" s="33"/>
      <c r="AAH1167" s="33"/>
      <c r="AAI1167" s="33"/>
      <c r="AAJ1167" s="33"/>
      <c r="AAK1167" s="33"/>
      <c r="AAL1167" s="33"/>
      <c r="AAM1167" s="33"/>
      <c r="AAN1167" s="33"/>
      <c r="AAO1167" s="33"/>
      <c r="AAP1167" s="33"/>
      <c r="AAQ1167" s="33"/>
      <c r="AAR1167" s="33"/>
      <c r="AAS1167" s="33"/>
      <c r="AAT1167" s="33"/>
      <c r="AAU1167" s="33"/>
      <c r="AAV1167" s="33"/>
      <c r="AAW1167" s="33"/>
      <c r="AAX1167" s="33"/>
      <c r="AAY1167" s="33"/>
      <c r="AAZ1167" s="33"/>
      <c r="ABA1167" s="33"/>
      <c r="ABB1167" s="33"/>
      <c r="ABC1167" s="33"/>
      <c r="ABD1167" s="33"/>
      <c r="ABE1167" s="33"/>
      <c r="ABF1167" s="33"/>
      <c r="ABG1167" s="33"/>
      <c r="ABH1167" s="33"/>
      <c r="ABI1167" s="33"/>
      <c r="ABJ1167" s="33"/>
      <c r="ABK1167" s="33"/>
      <c r="ABL1167" s="33"/>
      <c r="ABM1167" s="33"/>
      <c r="ABN1167" s="33"/>
      <c r="ABO1167" s="33"/>
      <c r="ABP1167" s="33"/>
      <c r="ABQ1167" s="33"/>
      <c r="ABR1167" s="33"/>
      <c r="ABS1167" s="33"/>
      <c r="ABT1167" s="33"/>
      <c r="ABU1167" s="33"/>
      <c r="ABV1167" s="33"/>
      <c r="ABW1167" s="33"/>
      <c r="ABX1167" s="33"/>
      <c r="ABY1167" s="33"/>
      <c r="ABZ1167" s="33"/>
      <c r="ACA1167" s="33"/>
      <c r="ACB1167" s="33"/>
      <c r="ACC1167" s="33"/>
      <c r="ACD1167" s="33"/>
      <c r="ACE1167" s="33"/>
      <c r="ACF1167" s="33"/>
      <c r="ACG1167" s="33"/>
      <c r="ACH1167" s="33"/>
      <c r="ACI1167" s="33"/>
      <c r="ACJ1167" s="33"/>
      <c r="ACK1167" s="33"/>
      <c r="ACL1167" s="33"/>
      <c r="ACM1167" s="33"/>
      <c r="ACN1167" s="33"/>
      <c r="ACO1167" s="33"/>
      <c r="ACP1167" s="33"/>
      <c r="ACQ1167" s="33"/>
      <c r="ACR1167" s="33"/>
      <c r="ACS1167" s="33"/>
      <c r="ACT1167" s="33"/>
      <c r="ACU1167" s="33"/>
      <c r="ACV1167" s="33"/>
      <c r="ACW1167" s="33"/>
      <c r="ACX1167" s="33"/>
      <c r="ACY1167" s="33"/>
      <c r="ACZ1167" s="33"/>
      <c r="ADA1167" s="33"/>
      <c r="ADB1167" s="33"/>
      <c r="ADC1167" s="33"/>
      <c r="ADD1167" s="33"/>
      <c r="ADE1167" s="33"/>
      <c r="ADF1167" s="33"/>
      <c r="ADG1167" s="33"/>
      <c r="ADH1167" s="33"/>
      <c r="ADI1167" s="33"/>
      <c r="ADJ1167" s="33"/>
      <c r="ADK1167" s="33"/>
      <c r="ADL1167" s="33"/>
      <c r="ADM1167" s="33"/>
      <c r="ADN1167" s="33"/>
      <c r="ADO1167" s="33"/>
      <c r="ADP1167" s="33"/>
      <c r="ADQ1167" s="33"/>
      <c r="ADR1167" s="33"/>
      <c r="ADS1167" s="33"/>
      <c r="ADT1167" s="33"/>
      <c r="ADU1167" s="33"/>
      <c r="ADV1167" s="33"/>
      <c r="ADW1167" s="33"/>
      <c r="ADX1167" s="33"/>
      <c r="ADY1167" s="33"/>
      <c r="ADZ1167" s="33"/>
      <c r="AEA1167" s="33"/>
      <c r="AEB1167" s="33"/>
      <c r="AEC1167" s="33"/>
      <c r="AED1167" s="33"/>
      <c r="AEE1167" s="33"/>
      <c r="AEF1167" s="33"/>
      <c r="AEG1167" s="33"/>
      <c r="AEH1167" s="33"/>
      <c r="AEI1167" s="33"/>
      <c r="AEJ1167" s="33"/>
      <c r="AEK1167" s="33"/>
      <c r="AEL1167" s="33"/>
      <c r="AEM1167" s="33"/>
      <c r="AEN1167" s="33"/>
      <c r="AEO1167" s="33"/>
      <c r="AEP1167" s="33"/>
      <c r="AEQ1167" s="33"/>
      <c r="AER1167" s="33"/>
      <c r="AES1167" s="33"/>
      <c r="AET1167" s="33"/>
      <c r="AEU1167" s="33"/>
      <c r="AEV1167" s="33"/>
      <c r="AEW1167" s="33"/>
      <c r="AEX1167" s="33"/>
      <c r="AEY1167" s="33"/>
      <c r="AEZ1167" s="33"/>
      <c r="AFA1167" s="33"/>
      <c r="AFB1167" s="33"/>
      <c r="AFC1167" s="33"/>
      <c r="AFD1167" s="33"/>
      <c r="AFE1167" s="33"/>
      <c r="AFF1167" s="33"/>
      <c r="AFG1167" s="33"/>
      <c r="AFH1167" s="33"/>
      <c r="AFI1167" s="33"/>
      <c r="AFJ1167" s="33"/>
      <c r="AFK1167" s="33"/>
      <c r="AFL1167" s="33"/>
      <c r="AFM1167" s="33"/>
      <c r="AFN1167" s="33"/>
      <c r="AFO1167" s="33"/>
      <c r="AFP1167" s="33"/>
      <c r="AFQ1167" s="33"/>
      <c r="AFR1167" s="33"/>
      <c r="AFS1167" s="33"/>
      <c r="AFT1167" s="33"/>
      <c r="AFU1167" s="33"/>
      <c r="AFV1167" s="33"/>
      <c r="AFW1167" s="33"/>
      <c r="AFX1167" s="33"/>
      <c r="AFY1167" s="33"/>
      <c r="AFZ1167" s="33"/>
      <c r="AGA1167" s="33"/>
      <c r="AGB1167" s="33"/>
      <c r="AGC1167" s="33"/>
      <c r="AGD1167" s="33"/>
      <c r="AGE1167" s="33"/>
      <c r="AGF1167" s="33"/>
      <c r="AGG1167" s="33"/>
      <c r="AGH1167" s="33"/>
      <c r="AGI1167" s="33"/>
      <c r="AGJ1167" s="33"/>
      <c r="AGK1167" s="33"/>
      <c r="AGL1167" s="33"/>
      <c r="AGM1167" s="33"/>
      <c r="AGN1167" s="33"/>
      <c r="AGO1167" s="33"/>
      <c r="AGP1167" s="33"/>
      <c r="AGQ1167" s="33"/>
      <c r="AGR1167" s="33"/>
      <c r="AGS1167" s="33"/>
      <c r="AGT1167" s="33"/>
      <c r="AGU1167" s="33"/>
      <c r="AGV1167" s="33"/>
      <c r="AGW1167" s="33"/>
      <c r="AGX1167" s="33"/>
      <c r="AGY1167" s="33"/>
      <c r="AGZ1167" s="33"/>
      <c r="AHA1167" s="33"/>
      <c r="AHB1167" s="33"/>
      <c r="AHC1167" s="33"/>
      <c r="AHD1167" s="33"/>
      <c r="AHE1167" s="33"/>
      <c r="AHF1167" s="33"/>
      <c r="AHG1167" s="33"/>
      <c r="AHH1167" s="33"/>
      <c r="AHI1167" s="33"/>
      <c r="AHJ1167" s="33"/>
      <c r="AHK1167" s="33"/>
      <c r="AHL1167" s="33"/>
      <c r="AHM1167" s="33"/>
      <c r="AHN1167" s="33"/>
      <c r="AHO1167" s="33"/>
      <c r="AHP1167" s="33"/>
      <c r="AHQ1167" s="33"/>
      <c r="AHR1167" s="33"/>
      <c r="AHS1167" s="33"/>
      <c r="AHT1167" s="33"/>
      <c r="AHU1167" s="33"/>
      <c r="AHV1167" s="33"/>
      <c r="AHW1167" s="33"/>
      <c r="AHX1167" s="33"/>
      <c r="AHY1167" s="33"/>
      <c r="AHZ1167" s="33"/>
      <c r="AIA1167" s="33"/>
      <c r="AIB1167" s="33"/>
      <c r="AIC1167" s="33"/>
      <c r="AID1167" s="33"/>
      <c r="AIE1167" s="33"/>
      <c r="AIF1167" s="33"/>
      <c r="AIG1167" s="33"/>
      <c r="AIH1167" s="33"/>
      <c r="AII1167" s="33"/>
      <c r="AIJ1167" s="33"/>
      <c r="AIK1167" s="33"/>
      <c r="AIL1167" s="33"/>
      <c r="AIM1167" s="33"/>
      <c r="AIN1167" s="33"/>
      <c r="AIO1167" s="33"/>
      <c r="AIP1167" s="33"/>
      <c r="AIQ1167" s="33"/>
      <c r="AIR1167" s="33"/>
      <c r="AIS1167" s="33"/>
      <c r="AIT1167" s="33"/>
      <c r="AIU1167" s="33"/>
      <c r="AIV1167" s="33"/>
      <c r="AIW1167" s="33"/>
      <c r="AIX1167" s="33"/>
      <c r="AIY1167" s="33"/>
      <c r="AIZ1167" s="33"/>
      <c r="AJA1167" s="33"/>
      <c r="AJB1167" s="33"/>
      <c r="AJC1167" s="33"/>
      <c r="AJD1167" s="33"/>
      <c r="AJE1167" s="33"/>
      <c r="AJF1167" s="33"/>
      <c r="AJG1167" s="33"/>
      <c r="AJH1167" s="33"/>
      <c r="AJI1167" s="33"/>
      <c r="AJJ1167" s="33"/>
      <c r="AJK1167" s="33"/>
      <c r="AJL1167" s="33"/>
      <c r="AJM1167" s="33"/>
      <c r="AJN1167" s="33"/>
      <c r="AJO1167" s="33"/>
      <c r="AJP1167" s="33"/>
      <c r="AJQ1167" s="33"/>
      <c r="AJR1167" s="33"/>
      <c r="AJS1167" s="33"/>
      <c r="AJT1167" s="33"/>
      <c r="AJU1167" s="33"/>
      <c r="AJV1167" s="33"/>
      <c r="AJW1167" s="33"/>
      <c r="AJX1167" s="33"/>
      <c r="AJY1167" s="33"/>
      <c r="AJZ1167" s="33"/>
      <c r="AKA1167" s="33"/>
      <c r="AKB1167" s="33"/>
      <c r="AKC1167" s="33"/>
      <c r="AKD1167" s="33"/>
      <c r="AKE1167" s="33"/>
      <c r="AKF1167" s="33"/>
      <c r="AKG1167" s="33"/>
      <c r="AKH1167" s="33"/>
      <c r="AKI1167" s="33"/>
      <c r="AKJ1167" s="33"/>
      <c r="AKK1167" s="33"/>
      <c r="AKL1167" s="33"/>
      <c r="AKM1167" s="33"/>
      <c r="AKN1167" s="33"/>
      <c r="AKO1167" s="33"/>
      <c r="AKP1167" s="33"/>
      <c r="AKQ1167" s="33"/>
      <c r="AKR1167" s="33"/>
      <c r="AKS1167" s="33"/>
      <c r="AKT1167" s="33"/>
      <c r="AKU1167" s="33"/>
      <c r="AKV1167" s="33"/>
      <c r="AKW1167" s="33"/>
      <c r="AKX1167" s="33"/>
      <c r="AKY1167" s="33"/>
      <c r="AKZ1167" s="33"/>
      <c r="ALA1167" s="33"/>
      <c r="ALB1167" s="33"/>
      <c r="ALC1167" s="33"/>
      <c r="ALD1167" s="33"/>
      <c r="ALE1167" s="33"/>
      <c r="ALF1167" s="33"/>
      <c r="ALG1167" s="33"/>
      <c r="ALH1167" s="33"/>
      <c r="ALI1167" s="33"/>
      <c r="ALJ1167" s="33"/>
      <c r="ALK1167" s="33"/>
      <c r="ALL1167" s="33"/>
      <c r="ALM1167" s="33"/>
      <c r="ALN1167" s="33"/>
      <c r="ALO1167" s="33"/>
      <c r="ALP1167" s="33"/>
      <c r="ALQ1167" s="33"/>
      <c r="ALR1167" s="33"/>
      <c r="ALS1167" s="33"/>
      <c r="ALT1167" s="33"/>
      <c r="ALU1167" s="33"/>
      <c r="ALV1167" s="33"/>
      <c r="ALW1167" s="33"/>
      <c r="ALX1167" s="33"/>
      <c r="ALY1167" s="33"/>
      <c r="ALZ1167" s="33"/>
      <c r="AMA1167" s="33"/>
      <c r="AMB1167" s="33"/>
      <c r="AMC1167" s="33"/>
      <c r="AMD1167" s="33"/>
      <c r="AME1167" s="33"/>
      <c r="AMF1167" s="33"/>
      <c r="AMG1167" s="33"/>
      <c r="AMH1167" s="33"/>
      <c r="AMI1167" s="33"/>
      <c r="AMJ1167" s="33"/>
      <c r="AMK1167" s="33"/>
      <c r="AML1167" s="33"/>
      <c r="AMM1167" s="33"/>
      <c r="AMN1167" s="33"/>
      <c r="AMO1167" s="33"/>
      <c r="AMP1167" s="33"/>
      <c r="AMQ1167" s="33"/>
      <c r="AMR1167" s="33"/>
      <c r="AMS1167" s="33"/>
      <c r="AMT1167" s="33"/>
      <c r="AMU1167" s="33"/>
      <c r="AMV1167" s="33"/>
      <c r="AMW1167" s="33"/>
      <c r="AMX1167" s="33"/>
      <c r="AMY1167" s="33"/>
      <c r="AMZ1167" s="33"/>
      <c r="ANA1167" s="33"/>
      <c r="ANB1167" s="33"/>
      <c r="ANC1167" s="33"/>
      <c r="AND1167" s="33"/>
      <c r="ANE1167" s="33"/>
      <c r="ANF1167" s="33"/>
      <c r="ANG1167" s="33"/>
      <c r="ANH1167" s="33"/>
      <c r="ANI1167" s="33"/>
      <c r="ANJ1167" s="33"/>
      <c r="ANK1167" s="33"/>
      <c r="ANL1167" s="33"/>
      <c r="ANM1167" s="33"/>
      <c r="ANN1167" s="33"/>
      <c r="ANO1167" s="33"/>
      <c r="ANP1167" s="33"/>
      <c r="ANQ1167" s="33"/>
      <c r="ANR1167" s="33"/>
      <c r="ANS1167" s="33"/>
      <c r="ANT1167" s="33"/>
      <c r="ANU1167" s="33"/>
      <c r="ANV1167" s="33"/>
      <c r="ANW1167" s="33"/>
      <c r="ANX1167" s="33"/>
      <c r="ANY1167" s="33"/>
      <c r="ANZ1167" s="33"/>
      <c r="AOA1167" s="33"/>
      <c r="AOB1167" s="33"/>
      <c r="AOC1167" s="33"/>
      <c r="AOD1167" s="33"/>
      <c r="AOE1167" s="33"/>
      <c r="AOF1167" s="33"/>
      <c r="AOG1167" s="33"/>
      <c r="AOH1167" s="33"/>
      <c r="AOI1167" s="33"/>
      <c r="AOJ1167" s="33"/>
      <c r="AOK1167" s="33"/>
      <c r="AOL1167" s="33"/>
      <c r="AOM1167" s="33"/>
      <c r="AON1167" s="33"/>
      <c r="AOO1167" s="33"/>
      <c r="AOP1167" s="33"/>
      <c r="AOQ1167" s="33"/>
      <c r="AOR1167" s="33"/>
      <c r="AOS1167" s="33"/>
      <c r="AOT1167" s="33"/>
      <c r="AOU1167" s="33"/>
      <c r="AOV1167" s="33"/>
      <c r="AOW1167" s="33"/>
      <c r="AOX1167" s="33"/>
      <c r="AOY1167" s="33"/>
      <c r="AOZ1167" s="33"/>
      <c r="APA1167" s="33"/>
      <c r="APB1167" s="33"/>
      <c r="APC1167" s="33"/>
      <c r="APD1167" s="33"/>
      <c r="APE1167" s="33"/>
      <c r="APF1167" s="33"/>
      <c r="APG1167" s="33"/>
      <c r="APH1167" s="33"/>
      <c r="API1167" s="33"/>
      <c r="APJ1167" s="33"/>
      <c r="APK1167" s="33"/>
      <c r="APL1167" s="33"/>
      <c r="APM1167" s="33"/>
      <c r="APN1167" s="33"/>
      <c r="APO1167" s="33"/>
      <c r="APP1167" s="33"/>
      <c r="APQ1167" s="33"/>
      <c r="APR1167" s="33"/>
      <c r="APS1167" s="33"/>
      <c r="APT1167" s="33"/>
      <c r="APU1167" s="33"/>
      <c r="APV1167" s="33"/>
      <c r="APW1167" s="33"/>
      <c r="APX1167" s="33"/>
      <c r="APY1167" s="33"/>
      <c r="APZ1167" s="33"/>
      <c r="AQA1167" s="33"/>
      <c r="AQB1167" s="33"/>
      <c r="AQC1167" s="33"/>
      <c r="AQD1167" s="33"/>
      <c r="AQE1167" s="33"/>
      <c r="AQF1167" s="33"/>
      <c r="AQG1167" s="33"/>
      <c r="AQH1167" s="33"/>
      <c r="AQI1167" s="33"/>
      <c r="AQJ1167" s="33"/>
      <c r="AQK1167" s="33"/>
      <c r="AQL1167" s="33"/>
      <c r="AQM1167" s="33"/>
      <c r="AQN1167" s="33"/>
      <c r="AQO1167" s="33"/>
      <c r="AQP1167" s="33"/>
      <c r="AQQ1167" s="33"/>
      <c r="AQR1167" s="33"/>
      <c r="AQS1167" s="33"/>
      <c r="AQT1167" s="33"/>
      <c r="AQU1167" s="33"/>
      <c r="AQV1167" s="33"/>
      <c r="AQW1167" s="33"/>
      <c r="AQX1167" s="33"/>
      <c r="AQY1167" s="33"/>
      <c r="AQZ1167" s="33"/>
      <c r="ARA1167" s="33"/>
      <c r="ARB1167" s="33"/>
      <c r="ARC1167" s="33"/>
      <c r="ARD1167" s="33"/>
      <c r="ARE1167" s="33"/>
      <c r="ARF1167" s="33"/>
      <c r="ARG1167" s="33"/>
      <c r="ARH1167" s="33"/>
      <c r="ARI1167" s="33"/>
      <c r="ARJ1167" s="33"/>
      <c r="ARK1167" s="33"/>
      <c r="ARL1167" s="33"/>
      <c r="ARM1167" s="33"/>
      <c r="ARN1167" s="33"/>
      <c r="ARO1167" s="33"/>
      <c r="ARP1167" s="33"/>
      <c r="ARQ1167" s="33"/>
      <c r="ARR1167" s="33"/>
      <c r="ARS1167" s="33"/>
      <c r="ART1167" s="33"/>
      <c r="ARU1167" s="33"/>
      <c r="ARV1167" s="33"/>
      <c r="ARW1167" s="33"/>
      <c r="ARX1167" s="33"/>
      <c r="ARY1167" s="33"/>
      <c r="ARZ1167" s="33"/>
      <c r="ASA1167" s="33"/>
      <c r="ASB1167" s="33"/>
      <c r="ASC1167" s="33"/>
      <c r="ASD1167" s="33"/>
      <c r="ASE1167" s="33"/>
      <c r="ASF1167" s="33"/>
      <c r="ASG1167" s="33"/>
      <c r="ASH1167" s="33"/>
      <c r="ASI1167" s="33"/>
      <c r="ASJ1167" s="33"/>
      <c r="ASK1167" s="33"/>
      <c r="ASL1167" s="33"/>
      <c r="ASM1167" s="33"/>
      <c r="ASN1167" s="33"/>
      <c r="ASO1167" s="33"/>
      <c r="ASP1167" s="33"/>
      <c r="ASQ1167" s="33"/>
      <c r="ASR1167" s="33"/>
      <c r="ASS1167" s="33"/>
      <c r="AST1167" s="33"/>
      <c r="ASU1167" s="33"/>
      <c r="ASV1167" s="33"/>
      <c r="ASW1167" s="33"/>
      <c r="ASX1167" s="33"/>
      <c r="ASY1167" s="33"/>
      <c r="ASZ1167" s="33"/>
      <c r="ATA1167" s="33"/>
      <c r="ATB1167" s="33"/>
      <c r="ATC1167" s="33"/>
      <c r="ATD1167" s="33"/>
      <c r="ATE1167" s="33"/>
      <c r="ATF1167" s="33"/>
      <c r="ATG1167" s="33"/>
      <c r="ATH1167" s="33"/>
      <c r="ATI1167" s="33"/>
      <c r="ATJ1167" s="33"/>
      <c r="ATK1167" s="33"/>
      <c r="ATL1167" s="33"/>
      <c r="ATM1167" s="33"/>
      <c r="ATN1167" s="33"/>
      <c r="ATO1167" s="33"/>
      <c r="ATP1167" s="33"/>
      <c r="ATQ1167" s="33"/>
      <c r="ATR1167" s="33"/>
      <c r="ATS1167" s="33"/>
      <c r="ATT1167" s="33"/>
      <c r="ATU1167" s="33"/>
      <c r="ATV1167" s="33"/>
      <c r="ATW1167" s="33"/>
      <c r="ATX1167" s="33"/>
      <c r="ATY1167" s="33"/>
      <c r="ATZ1167" s="33"/>
      <c r="AUA1167" s="33"/>
      <c r="AUB1167" s="33"/>
      <c r="AUC1167" s="33"/>
      <c r="AUD1167" s="33"/>
      <c r="AUE1167" s="33"/>
      <c r="AUF1167" s="33"/>
      <c r="AUG1167" s="33"/>
      <c r="AUH1167" s="33"/>
      <c r="AUI1167" s="33"/>
      <c r="AUJ1167" s="33"/>
      <c r="AUK1167" s="33"/>
      <c r="AUL1167" s="33"/>
      <c r="AUM1167" s="33"/>
      <c r="AUN1167" s="33"/>
      <c r="AUO1167" s="33"/>
      <c r="AUP1167" s="33"/>
      <c r="AUQ1167" s="33"/>
      <c r="AUR1167" s="33"/>
      <c r="AUS1167" s="33"/>
      <c r="AUT1167" s="33"/>
      <c r="AUU1167" s="33"/>
      <c r="AUV1167" s="33"/>
      <c r="AUW1167" s="33"/>
      <c r="AUX1167" s="33"/>
      <c r="AUY1167" s="33"/>
      <c r="AUZ1167" s="33"/>
      <c r="AVA1167" s="33"/>
      <c r="AVB1167" s="33"/>
      <c r="AVC1167" s="33"/>
      <c r="AVD1167" s="33"/>
      <c r="AVE1167" s="33"/>
      <c r="AVF1167" s="33"/>
      <c r="AVG1167" s="33"/>
      <c r="AVH1167" s="33"/>
      <c r="AVI1167" s="33"/>
      <c r="AVJ1167" s="33"/>
      <c r="AVK1167" s="33"/>
      <c r="AVL1167" s="33"/>
      <c r="AVM1167" s="33"/>
      <c r="AVN1167" s="33"/>
      <c r="AVO1167" s="33"/>
      <c r="AVP1167" s="33"/>
      <c r="AVQ1167" s="33"/>
      <c r="AVR1167" s="33"/>
      <c r="AVS1167" s="33"/>
      <c r="AVT1167" s="33"/>
      <c r="AVU1167" s="33"/>
      <c r="AVV1167" s="33"/>
      <c r="AVW1167" s="33"/>
      <c r="AVX1167" s="33"/>
      <c r="AVY1167" s="33"/>
      <c r="AVZ1167" s="33"/>
      <c r="AWA1167" s="33"/>
      <c r="AWB1167" s="33"/>
      <c r="AWC1167" s="33"/>
      <c r="AWD1167" s="33"/>
      <c r="AWE1167" s="33"/>
      <c r="AWF1167" s="33"/>
      <c r="AWG1167" s="33"/>
      <c r="AWH1167" s="33"/>
      <c r="AWI1167" s="33"/>
      <c r="AWJ1167" s="33"/>
      <c r="AWK1167" s="33"/>
      <c r="AWL1167" s="33"/>
      <c r="AWM1167" s="33"/>
      <c r="AWN1167" s="33"/>
      <c r="AWO1167" s="33"/>
      <c r="AWP1167" s="33"/>
      <c r="AWQ1167" s="33"/>
      <c r="AWR1167" s="33"/>
      <c r="AWS1167" s="33"/>
      <c r="AWT1167" s="33"/>
      <c r="AWU1167" s="33"/>
      <c r="AWV1167" s="33"/>
      <c r="AWW1167" s="33"/>
      <c r="AWX1167" s="33"/>
      <c r="AWY1167" s="33"/>
      <c r="AWZ1167" s="33"/>
      <c r="AXA1167" s="33"/>
      <c r="AXB1167" s="33"/>
      <c r="AXC1167" s="33"/>
      <c r="AXD1167" s="33"/>
      <c r="AXE1167" s="33"/>
      <c r="AXF1167" s="33"/>
      <c r="AXG1167" s="33"/>
      <c r="AXH1167" s="33"/>
      <c r="AXI1167" s="33"/>
      <c r="AXJ1167" s="33"/>
      <c r="AXK1167" s="33"/>
      <c r="AXL1167" s="33"/>
      <c r="AXM1167" s="33"/>
      <c r="AXN1167" s="33"/>
      <c r="AXO1167" s="33"/>
      <c r="AXP1167" s="33"/>
      <c r="AXQ1167" s="33"/>
      <c r="AXR1167" s="33"/>
      <c r="AXS1167" s="33"/>
      <c r="AXT1167" s="33"/>
      <c r="AXU1167" s="33"/>
      <c r="AXV1167" s="33"/>
      <c r="AXW1167" s="33"/>
      <c r="AXX1167" s="33"/>
      <c r="AXY1167" s="33"/>
      <c r="AXZ1167" s="33"/>
      <c r="AYA1167" s="33"/>
      <c r="AYB1167" s="33"/>
      <c r="AYC1167" s="33"/>
      <c r="AYD1167" s="33"/>
      <c r="AYE1167" s="33"/>
      <c r="AYF1167" s="33"/>
      <c r="AYG1167" s="33"/>
      <c r="AYH1167" s="33"/>
      <c r="AYI1167" s="33"/>
      <c r="AYJ1167" s="33"/>
      <c r="AYK1167" s="33"/>
      <c r="AYL1167" s="33"/>
      <c r="AYM1167" s="33"/>
      <c r="AYN1167" s="33"/>
      <c r="AYO1167" s="33"/>
      <c r="AYP1167" s="33"/>
      <c r="AYQ1167" s="33"/>
      <c r="AYR1167" s="33"/>
      <c r="AYS1167" s="33"/>
      <c r="AYT1167" s="33"/>
      <c r="AYU1167" s="33"/>
      <c r="AYV1167" s="33"/>
      <c r="AYW1167" s="33"/>
      <c r="AYX1167" s="33"/>
      <c r="AYY1167" s="33"/>
      <c r="AYZ1167" s="33"/>
      <c r="AZA1167" s="33"/>
      <c r="AZB1167" s="33"/>
      <c r="AZC1167" s="33"/>
      <c r="AZD1167" s="33"/>
      <c r="AZE1167" s="33"/>
      <c r="AZF1167" s="33"/>
      <c r="AZG1167" s="33"/>
      <c r="AZH1167" s="33"/>
      <c r="AZI1167" s="33"/>
      <c r="AZJ1167" s="33"/>
      <c r="AZK1167" s="33"/>
      <c r="AZL1167" s="33"/>
      <c r="AZM1167" s="33"/>
      <c r="AZN1167" s="33"/>
      <c r="AZO1167" s="33"/>
      <c r="AZP1167" s="33"/>
      <c r="AZQ1167" s="33"/>
      <c r="AZR1167" s="33"/>
      <c r="AZS1167" s="33"/>
      <c r="AZT1167" s="33"/>
      <c r="AZU1167" s="33"/>
      <c r="AZV1167" s="33"/>
      <c r="AZW1167" s="33"/>
      <c r="AZX1167" s="33"/>
      <c r="AZY1167" s="33"/>
      <c r="AZZ1167" s="33"/>
      <c r="BAA1167" s="33"/>
      <c r="BAB1167" s="33"/>
      <c r="BAC1167" s="33"/>
      <c r="BAD1167" s="33"/>
      <c r="BAE1167" s="33"/>
      <c r="BAF1167" s="33"/>
      <c r="BAG1167" s="33"/>
      <c r="BAH1167" s="33"/>
      <c r="BAI1167" s="33"/>
      <c r="BAJ1167" s="33"/>
      <c r="BAK1167" s="33"/>
      <c r="BAL1167" s="33"/>
      <c r="BAM1167" s="33"/>
      <c r="BAN1167" s="33"/>
      <c r="BAO1167" s="33"/>
      <c r="BAP1167" s="33"/>
      <c r="BAQ1167" s="33"/>
      <c r="BAR1167" s="33"/>
      <c r="BAS1167" s="33"/>
      <c r="BAT1167" s="33"/>
      <c r="BAU1167" s="33"/>
      <c r="BAV1167" s="33"/>
      <c r="BAW1167" s="33"/>
      <c r="BAX1167" s="33"/>
      <c r="BAY1167" s="33"/>
      <c r="BAZ1167" s="33"/>
      <c r="BBA1167" s="33"/>
      <c r="BBB1167" s="33"/>
      <c r="BBC1167" s="33"/>
      <c r="BBD1167" s="33"/>
      <c r="BBE1167" s="33"/>
      <c r="BBF1167" s="33"/>
      <c r="BBG1167" s="33"/>
      <c r="BBH1167" s="33"/>
      <c r="BBI1167" s="33"/>
      <c r="BBJ1167" s="33"/>
      <c r="BBK1167" s="33"/>
      <c r="BBL1167" s="33"/>
      <c r="BBM1167" s="33"/>
      <c r="BBN1167" s="33"/>
      <c r="BBO1167" s="33"/>
      <c r="BBP1167" s="33"/>
      <c r="BBQ1167" s="33"/>
      <c r="BBR1167" s="33"/>
      <c r="BBS1167" s="33"/>
      <c r="BBT1167" s="33"/>
      <c r="BBU1167" s="33"/>
      <c r="BBV1167" s="33"/>
      <c r="BBW1167" s="33"/>
      <c r="BBX1167" s="33"/>
      <c r="BBY1167" s="33"/>
      <c r="BBZ1167" s="33"/>
      <c r="BCA1167" s="33"/>
      <c r="BCB1167" s="33"/>
      <c r="BCC1167" s="33"/>
      <c r="BCD1167" s="33"/>
      <c r="BCE1167" s="33"/>
      <c r="BCF1167" s="33"/>
      <c r="BCG1167" s="33"/>
      <c r="BCH1167" s="33"/>
      <c r="BCI1167" s="33"/>
      <c r="BCJ1167" s="33"/>
      <c r="BCK1167" s="33"/>
      <c r="BCL1167" s="33"/>
      <c r="BCM1167" s="33"/>
      <c r="BCN1167" s="33"/>
      <c r="BCO1167" s="33"/>
      <c r="BCP1167" s="33"/>
      <c r="BCQ1167" s="33"/>
      <c r="BCR1167" s="33"/>
      <c r="BCS1167" s="33"/>
      <c r="BCT1167" s="33"/>
      <c r="BCU1167" s="33"/>
      <c r="BCV1167" s="33"/>
      <c r="BCW1167" s="33"/>
      <c r="BCX1167" s="33"/>
      <c r="BCY1167" s="33"/>
      <c r="BCZ1167" s="33"/>
      <c r="BDA1167" s="33"/>
      <c r="BDB1167" s="33"/>
      <c r="BDC1167" s="33"/>
      <c r="BDD1167" s="33"/>
      <c r="BDE1167" s="33"/>
      <c r="BDF1167" s="33"/>
      <c r="BDG1167" s="33"/>
      <c r="BDH1167" s="33"/>
      <c r="BDI1167" s="33"/>
      <c r="BDJ1167" s="33"/>
      <c r="BDK1167" s="33"/>
      <c r="BDL1167" s="33"/>
      <c r="BDM1167" s="33"/>
      <c r="BDN1167" s="33"/>
      <c r="BDO1167" s="33"/>
      <c r="BDP1167" s="33"/>
      <c r="BDQ1167" s="33"/>
      <c r="BDR1167" s="33"/>
      <c r="BDS1167" s="33"/>
      <c r="BDT1167" s="33"/>
      <c r="BDU1167" s="33"/>
      <c r="BDV1167" s="33"/>
      <c r="BDW1167" s="33"/>
      <c r="BDX1167" s="33"/>
      <c r="BDY1167" s="33"/>
      <c r="BDZ1167" s="33"/>
      <c r="BEA1167" s="33"/>
      <c r="BEB1167" s="33"/>
      <c r="BEC1167" s="33"/>
      <c r="BED1167" s="33"/>
      <c r="BEE1167" s="33"/>
      <c r="BEF1167" s="33"/>
      <c r="BEG1167" s="33"/>
      <c r="BEH1167" s="33"/>
      <c r="BEI1167" s="33"/>
      <c r="BEJ1167" s="33"/>
      <c r="BEK1167" s="33"/>
      <c r="BEL1167" s="33"/>
      <c r="BEM1167" s="33"/>
      <c r="BEN1167" s="33"/>
      <c r="BEO1167" s="33"/>
      <c r="BEP1167" s="33"/>
      <c r="BEQ1167" s="33"/>
      <c r="BER1167" s="33"/>
      <c r="BES1167" s="33"/>
      <c r="BET1167" s="33"/>
      <c r="BEU1167" s="33"/>
      <c r="BEV1167" s="33"/>
      <c r="BEW1167" s="33"/>
      <c r="BEX1167" s="33"/>
      <c r="BEY1167" s="33"/>
      <c r="BEZ1167" s="33"/>
      <c r="BFA1167" s="33"/>
      <c r="BFB1167" s="33"/>
      <c r="BFC1167" s="33"/>
      <c r="BFD1167" s="33"/>
      <c r="BFE1167" s="33"/>
      <c r="BFF1167" s="33"/>
      <c r="BFG1167" s="33"/>
      <c r="BFH1167" s="33"/>
      <c r="BFI1167" s="33"/>
      <c r="BFJ1167" s="33"/>
      <c r="BFK1167" s="33"/>
      <c r="BFL1167" s="33"/>
      <c r="BFM1167" s="33"/>
      <c r="BFN1167" s="33"/>
      <c r="BFO1167" s="33"/>
      <c r="BFP1167" s="33"/>
      <c r="BFQ1167" s="33"/>
      <c r="BFR1167" s="33"/>
      <c r="BFS1167" s="33"/>
      <c r="BFT1167" s="33"/>
      <c r="BFU1167" s="33"/>
      <c r="BFV1167" s="33"/>
      <c r="BFW1167" s="33"/>
      <c r="BFX1167" s="33"/>
      <c r="BFY1167" s="33"/>
      <c r="BFZ1167" s="33"/>
      <c r="BGA1167" s="33"/>
      <c r="BGB1167" s="33"/>
      <c r="BGC1167" s="33"/>
      <c r="BGD1167" s="33"/>
      <c r="BGE1167" s="33"/>
      <c r="BGF1167" s="33"/>
      <c r="BGG1167" s="33"/>
      <c r="BGH1167" s="33"/>
      <c r="BGI1167" s="33"/>
      <c r="BGJ1167" s="33"/>
      <c r="BGK1167" s="33"/>
      <c r="BGL1167" s="33"/>
      <c r="BGM1167" s="33"/>
      <c r="BGN1167" s="33"/>
      <c r="BGO1167" s="33"/>
      <c r="BGP1167" s="33"/>
      <c r="BGQ1167" s="33"/>
      <c r="BGR1167" s="33"/>
      <c r="BGS1167" s="33"/>
      <c r="BGT1167" s="33"/>
      <c r="BGU1167" s="33"/>
      <c r="BGV1167" s="33"/>
      <c r="BGW1167" s="33"/>
      <c r="BGX1167" s="33"/>
      <c r="BGY1167" s="33"/>
      <c r="BGZ1167" s="33"/>
      <c r="BHA1167" s="33"/>
      <c r="BHB1167" s="33"/>
      <c r="BHC1167" s="33"/>
      <c r="BHD1167" s="33"/>
      <c r="BHE1167" s="33"/>
      <c r="BHF1167" s="33"/>
      <c r="BHG1167" s="33"/>
      <c r="BHH1167" s="33"/>
      <c r="BHI1167" s="33"/>
      <c r="BHJ1167" s="33"/>
      <c r="BHK1167" s="33"/>
      <c r="BHL1167" s="33"/>
      <c r="BHM1167" s="33"/>
      <c r="BHN1167" s="33"/>
      <c r="BHO1167" s="33"/>
      <c r="BHP1167" s="33"/>
      <c r="BHQ1167" s="33"/>
      <c r="BHR1167" s="33"/>
      <c r="BHS1167" s="33"/>
      <c r="BHT1167" s="33"/>
      <c r="BHU1167" s="33"/>
      <c r="BHV1167" s="33"/>
      <c r="BHW1167" s="33"/>
      <c r="BHX1167" s="33"/>
      <c r="BHY1167" s="33"/>
      <c r="BHZ1167" s="33"/>
      <c r="BIA1167" s="33"/>
      <c r="BIB1167" s="33"/>
      <c r="BIC1167" s="33"/>
      <c r="BID1167" s="33"/>
      <c r="BIE1167" s="33"/>
      <c r="BIF1167" s="33"/>
      <c r="BIG1167" s="33"/>
      <c r="BIH1167" s="33"/>
      <c r="BII1167" s="33"/>
      <c r="BIJ1167" s="33"/>
      <c r="BIK1167" s="33"/>
      <c r="BIL1167" s="33"/>
      <c r="BIM1167" s="33"/>
      <c r="BIN1167" s="33"/>
      <c r="BIO1167" s="33"/>
      <c r="BIP1167" s="33"/>
      <c r="BIQ1167" s="33"/>
      <c r="BIR1167" s="33"/>
      <c r="BIS1167" s="33"/>
      <c r="BIT1167" s="33"/>
      <c r="BIU1167" s="33"/>
      <c r="BIV1167" s="33"/>
      <c r="BIW1167" s="33"/>
      <c r="BIX1167" s="33"/>
      <c r="BIY1167" s="33"/>
      <c r="BIZ1167" s="33"/>
      <c r="BJA1167" s="33"/>
      <c r="BJB1167" s="33"/>
      <c r="BJC1167" s="33"/>
      <c r="BJD1167" s="33"/>
      <c r="BJE1167" s="33"/>
      <c r="BJF1167" s="33"/>
      <c r="BJG1167" s="33"/>
      <c r="BJH1167" s="33"/>
      <c r="BJI1167" s="33"/>
      <c r="BJJ1167" s="33"/>
      <c r="BJK1167" s="33"/>
      <c r="BJL1167" s="33"/>
      <c r="BJM1167" s="33"/>
      <c r="BJN1167" s="33"/>
      <c r="BJO1167" s="33"/>
      <c r="BJP1167" s="33"/>
      <c r="BJQ1167" s="33"/>
      <c r="BJR1167" s="33"/>
      <c r="BJS1167" s="33"/>
      <c r="BJT1167" s="33"/>
      <c r="BJU1167" s="33"/>
      <c r="BJV1167" s="33"/>
      <c r="BJW1167" s="33"/>
      <c r="BJX1167" s="33"/>
      <c r="BJY1167" s="33"/>
      <c r="BJZ1167" s="33"/>
      <c r="BKA1167" s="33"/>
      <c r="BKB1167" s="33"/>
      <c r="BKC1167" s="33"/>
      <c r="BKD1167" s="33"/>
      <c r="BKE1167" s="33"/>
      <c r="BKF1167" s="33"/>
      <c r="BKG1167" s="33"/>
      <c r="BKH1167" s="33"/>
      <c r="BKI1167" s="33"/>
      <c r="BKJ1167" s="33"/>
      <c r="BKK1167" s="33"/>
      <c r="BKL1167" s="33"/>
      <c r="BKM1167" s="33"/>
      <c r="BKN1167" s="33"/>
      <c r="BKO1167" s="33"/>
      <c r="BKP1167" s="33"/>
      <c r="BKQ1167" s="33"/>
      <c r="BKR1167" s="33"/>
      <c r="BKS1167" s="33"/>
      <c r="BKT1167" s="33"/>
      <c r="BKU1167" s="33"/>
      <c r="BKV1167" s="33"/>
      <c r="BKW1167" s="33"/>
      <c r="BKX1167" s="33"/>
      <c r="BKY1167" s="33"/>
      <c r="BKZ1167" s="33"/>
      <c r="BLA1167" s="33"/>
      <c r="BLB1167" s="33"/>
      <c r="BLC1167" s="33"/>
      <c r="BLD1167" s="33"/>
      <c r="BLE1167" s="33"/>
      <c r="BLF1167" s="33"/>
      <c r="BLG1167" s="33"/>
      <c r="BLH1167" s="33"/>
      <c r="BLI1167" s="33"/>
      <c r="BLJ1167" s="33"/>
      <c r="BLK1167" s="33"/>
      <c r="BLL1167" s="33"/>
      <c r="BLM1167" s="33"/>
      <c r="BLN1167" s="33"/>
      <c r="BLO1167" s="33"/>
      <c r="BLP1167" s="33"/>
      <c r="BLQ1167" s="33"/>
      <c r="BLR1167" s="33"/>
      <c r="BLS1167" s="33"/>
      <c r="BLT1167" s="33"/>
      <c r="BLU1167" s="33"/>
      <c r="BLV1167" s="33"/>
      <c r="BLW1167" s="33"/>
      <c r="BLX1167" s="33"/>
      <c r="BLY1167" s="33"/>
      <c r="BLZ1167" s="33"/>
      <c r="BMA1167" s="33"/>
      <c r="BMB1167" s="33"/>
      <c r="BMC1167" s="33"/>
      <c r="BMD1167" s="33"/>
      <c r="BME1167" s="33"/>
      <c r="BMF1167" s="33"/>
      <c r="BMG1167" s="33"/>
      <c r="BMH1167" s="33"/>
      <c r="BMI1167" s="33"/>
      <c r="BMJ1167" s="33"/>
      <c r="BMK1167" s="33"/>
      <c r="BML1167" s="33"/>
      <c r="BMM1167" s="33"/>
      <c r="BMN1167" s="33"/>
      <c r="BMO1167" s="33"/>
      <c r="BMP1167" s="33"/>
      <c r="BMQ1167" s="33"/>
      <c r="BMR1167" s="33"/>
      <c r="BMS1167" s="33"/>
      <c r="BMT1167" s="33"/>
      <c r="BMU1167" s="33"/>
      <c r="BMV1167" s="33"/>
      <c r="BMW1167" s="33"/>
      <c r="BMX1167" s="33"/>
      <c r="BMY1167" s="33"/>
      <c r="BMZ1167" s="33"/>
      <c r="BNA1167" s="33"/>
      <c r="BNB1167" s="33"/>
      <c r="BNC1167" s="33"/>
      <c r="BND1167" s="33"/>
      <c r="BNE1167" s="33"/>
      <c r="BNF1167" s="33"/>
      <c r="BNG1167" s="33"/>
      <c r="BNH1167" s="33"/>
      <c r="BNI1167" s="33"/>
      <c r="BNJ1167" s="33"/>
      <c r="BNK1167" s="33"/>
      <c r="BNL1167" s="33"/>
      <c r="BNM1167" s="33"/>
      <c r="BNN1167" s="33"/>
      <c r="BNO1167" s="33"/>
      <c r="BNP1167" s="33"/>
      <c r="BNQ1167" s="33"/>
      <c r="BNR1167" s="33"/>
      <c r="BNS1167" s="33"/>
      <c r="BNT1167" s="33"/>
      <c r="BNU1167" s="33"/>
      <c r="BNV1167" s="33"/>
      <c r="BNW1167" s="33"/>
      <c r="BNX1167" s="33"/>
      <c r="BNY1167" s="33"/>
      <c r="BNZ1167" s="33"/>
      <c r="BOA1167" s="33"/>
      <c r="BOB1167" s="33"/>
      <c r="BOC1167" s="33"/>
      <c r="BOD1167" s="33"/>
      <c r="BOE1167" s="33"/>
      <c r="BOF1167" s="33"/>
      <c r="BOG1167" s="33"/>
      <c r="BOH1167" s="33"/>
      <c r="BOI1167" s="33"/>
      <c r="BOJ1167" s="33"/>
      <c r="BOK1167" s="33"/>
      <c r="BOL1167" s="33"/>
      <c r="BOM1167" s="33"/>
      <c r="BON1167" s="33"/>
      <c r="BOO1167" s="33"/>
      <c r="BOP1167" s="33"/>
      <c r="BOQ1167" s="33"/>
      <c r="BOR1167" s="33"/>
      <c r="BOS1167" s="33"/>
      <c r="BOT1167" s="33"/>
      <c r="BOU1167" s="33"/>
      <c r="BOV1167" s="33"/>
      <c r="BOW1167" s="33"/>
      <c r="BOX1167" s="33"/>
      <c r="BOY1167" s="33"/>
      <c r="BOZ1167" s="33"/>
      <c r="BPA1167" s="33"/>
      <c r="BPB1167" s="33"/>
      <c r="BPC1167" s="33"/>
      <c r="BPD1167" s="33"/>
      <c r="BPE1167" s="33"/>
      <c r="BPF1167" s="33"/>
      <c r="BPG1167" s="33"/>
      <c r="BPH1167" s="33"/>
      <c r="BPI1167" s="33"/>
      <c r="BPJ1167" s="33"/>
      <c r="BPK1167" s="33"/>
      <c r="BPL1167" s="33"/>
      <c r="BPM1167" s="33"/>
      <c r="BPN1167" s="33"/>
      <c r="BPO1167" s="33"/>
      <c r="BPP1167" s="33"/>
      <c r="BPQ1167" s="33"/>
      <c r="BPR1167" s="33"/>
      <c r="BPS1167" s="33"/>
      <c r="BPT1167" s="33"/>
      <c r="BPU1167" s="33"/>
      <c r="BPV1167" s="33"/>
      <c r="BPW1167" s="33"/>
      <c r="BPX1167" s="33"/>
      <c r="BPY1167" s="33"/>
      <c r="BPZ1167" s="33"/>
      <c r="BQA1167" s="33"/>
      <c r="BQB1167" s="33"/>
      <c r="BQC1167" s="33"/>
      <c r="BQD1167" s="33"/>
      <c r="BQE1167" s="33"/>
      <c r="BQF1167" s="33"/>
      <c r="BQG1167" s="33"/>
      <c r="BQH1167" s="33"/>
      <c r="BQI1167" s="33"/>
      <c r="BQJ1167" s="33"/>
      <c r="BQK1167" s="33"/>
      <c r="BQL1167" s="33"/>
      <c r="BQM1167" s="33"/>
      <c r="BQN1167" s="33"/>
      <c r="BQO1167" s="33"/>
      <c r="BQP1167" s="33"/>
      <c r="BQQ1167" s="33"/>
      <c r="BQR1167" s="33"/>
      <c r="BQS1167" s="33"/>
      <c r="BQT1167" s="33"/>
      <c r="BQU1167" s="33"/>
      <c r="BQV1167" s="33"/>
      <c r="BQW1167" s="33"/>
      <c r="BQX1167" s="33"/>
      <c r="BQY1167" s="33"/>
      <c r="BQZ1167" s="33"/>
      <c r="BRA1167" s="33"/>
      <c r="BRB1167" s="33"/>
      <c r="BRC1167" s="33"/>
      <c r="BRD1167" s="33"/>
      <c r="BRE1167" s="33"/>
      <c r="BRF1167" s="33"/>
      <c r="BRG1167" s="33"/>
      <c r="BRH1167" s="33"/>
      <c r="BRI1167" s="33"/>
      <c r="BRJ1167" s="33"/>
      <c r="BRK1167" s="33"/>
      <c r="BRL1167" s="33"/>
      <c r="BRM1167" s="33"/>
      <c r="BRN1167" s="33"/>
      <c r="BRO1167" s="33"/>
      <c r="BRP1167" s="33"/>
      <c r="BRQ1167" s="33"/>
      <c r="BRR1167" s="33"/>
      <c r="BRS1167" s="33"/>
      <c r="BRT1167" s="33"/>
      <c r="BRU1167" s="33"/>
      <c r="BRV1167" s="33"/>
      <c r="BRW1167" s="33"/>
      <c r="BRX1167" s="33"/>
      <c r="BRY1167" s="33"/>
      <c r="BRZ1167" s="33"/>
      <c r="BSA1167" s="33"/>
      <c r="BSB1167" s="33"/>
      <c r="BSC1167" s="33"/>
      <c r="BSD1167" s="33"/>
      <c r="BSE1167" s="33"/>
      <c r="BSF1167" s="33"/>
      <c r="BSG1167" s="33"/>
      <c r="BSH1167" s="33"/>
      <c r="BSI1167" s="33"/>
      <c r="BSJ1167" s="33"/>
      <c r="BSK1167" s="33"/>
      <c r="BSL1167" s="33"/>
      <c r="BSM1167" s="33"/>
      <c r="BSN1167" s="33"/>
      <c r="BSO1167" s="33"/>
      <c r="BSP1167" s="33"/>
      <c r="BSQ1167" s="33"/>
      <c r="BSR1167" s="33"/>
      <c r="BSS1167" s="33"/>
      <c r="BST1167" s="33"/>
      <c r="BSU1167" s="33"/>
      <c r="BSV1167" s="33"/>
      <c r="BSW1167" s="33"/>
      <c r="BSX1167" s="33"/>
      <c r="BSY1167" s="33"/>
      <c r="BSZ1167" s="33"/>
      <c r="BTA1167" s="33"/>
      <c r="BTB1167" s="33"/>
      <c r="BTC1167" s="33"/>
      <c r="BTD1167" s="33"/>
      <c r="BTE1167" s="33"/>
      <c r="BTF1167" s="33"/>
      <c r="BTG1167" s="33"/>
      <c r="BTH1167" s="33"/>
      <c r="BTI1167" s="33"/>
      <c r="BTJ1167" s="33"/>
      <c r="BTK1167" s="33"/>
      <c r="BTL1167" s="33"/>
      <c r="BTM1167" s="33"/>
      <c r="BTN1167" s="33"/>
      <c r="BTO1167" s="33"/>
      <c r="BTP1167" s="33"/>
      <c r="BTQ1167" s="33"/>
      <c r="BTR1167" s="33"/>
      <c r="BTS1167" s="33"/>
      <c r="BTT1167" s="33"/>
      <c r="BTU1167" s="33"/>
      <c r="BTV1167" s="33"/>
      <c r="BTW1167" s="33"/>
      <c r="BTX1167" s="33"/>
      <c r="BTY1167" s="33"/>
      <c r="BTZ1167" s="33"/>
      <c r="BUA1167" s="33"/>
      <c r="BUB1167" s="33"/>
      <c r="BUC1167" s="33"/>
      <c r="BUD1167" s="33"/>
      <c r="BUE1167" s="33"/>
      <c r="BUF1167" s="33"/>
      <c r="BUG1167" s="33"/>
      <c r="BUH1167" s="33"/>
      <c r="BUI1167" s="33"/>
      <c r="BUJ1167" s="33"/>
      <c r="BUK1167" s="33"/>
      <c r="BUL1167" s="33"/>
      <c r="BUM1167" s="33"/>
      <c r="BUN1167" s="33"/>
      <c r="BUO1167" s="33"/>
      <c r="BUP1167" s="33"/>
      <c r="BUQ1167" s="33"/>
      <c r="BUR1167" s="33"/>
      <c r="BUS1167" s="33"/>
      <c r="BUT1167" s="33"/>
      <c r="BUU1167" s="33"/>
      <c r="BUV1167" s="33"/>
      <c r="BUW1167" s="33"/>
      <c r="BUX1167" s="33"/>
      <c r="BUY1167" s="33"/>
      <c r="BUZ1167" s="33"/>
      <c r="BVA1167" s="33"/>
      <c r="BVB1167" s="33"/>
      <c r="BVC1167" s="33"/>
      <c r="BVD1167" s="33"/>
      <c r="BVE1167" s="33"/>
      <c r="BVF1167" s="33"/>
      <c r="BVG1167" s="33"/>
      <c r="BVH1167" s="33"/>
      <c r="BVI1167" s="33"/>
      <c r="BVJ1167" s="33"/>
      <c r="BVK1167" s="33"/>
      <c r="BVL1167" s="33"/>
      <c r="BVM1167" s="33"/>
      <c r="BVN1167" s="33"/>
      <c r="BVO1167" s="33"/>
      <c r="BVP1167" s="33"/>
      <c r="BVQ1167" s="33"/>
      <c r="BVR1167" s="33"/>
      <c r="BVS1167" s="33"/>
      <c r="BVT1167" s="33"/>
      <c r="BVU1167" s="33"/>
      <c r="BVV1167" s="33"/>
      <c r="BVW1167" s="33"/>
      <c r="BVX1167" s="33"/>
      <c r="BVY1167" s="33"/>
      <c r="BVZ1167" s="33"/>
      <c r="BWA1167" s="33"/>
      <c r="BWB1167" s="33"/>
      <c r="BWC1167" s="33"/>
      <c r="BWD1167" s="33"/>
      <c r="BWE1167" s="33"/>
      <c r="BWF1167" s="33"/>
      <c r="BWG1167" s="33"/>
      <c r="BWH1167" s="33"/>
      <c r="BWI1167" s="33"/>
      <c r="BWJ1167" s="33"/>
      <c r="BWK1167" s="33"/>
      <c r="BWL1167" s="33"/>
      <c r="BWM1167" s="33"/>
      <c r="BWN1167" s="33"/>
      <c r="BWO1167" s="33"/>
      <c r="BWP1167" s="33"/>
      <c r="BWQ1167" s="33"/>
      <c r="BWR1167" s="33"/>
      <c r="BWS1167" s="33"/>
      <c r="BWT1167" s="33"/>
      <c r="BWU1167" s="33"/>
      <c r="BWV1167" s="33"/>
      <c r="BWW1167" s="33"/>
      <c r="BWX1167" s="33"/>
      <c r="BWY1167" s="33"/>
      <c r="BWZ1167" s="33"/>
      <c r="BXA1167" s="33"/>
      <c r="BXB1167" s="33"/>
      <c r="BXC1167" s="33"/>
      <c r="BXD1167" s="33"/>
      <c r="BXE1167" s="33"/>
      <c r="BXF1167" s="33"/>
      <c r="BXG1167" s="33"/>
      <c r="BXH1167" s="33"/>
      <c r="BXI1167" s="33"/>
      <c r="BXJ1167" s="33"/>
      <c r="BXK1167" s="33"/>
      <c r="BXL1167" s="33"/>
      <c r="BXM1167" s="33"/>
      <c r="BXN1167" s="33"/>
      <c r="BXO1167" s="33"/>
      <c r="BXP1167" s="33"/>
      <c r="BXQ1167" s="33"/>
      <c r="BXR1167" s="33"/>
      <c r="BXS1167" s="33"/>
      <c r="BXT1167" s="33"/>
      <c r="BXU1167" s="33"/>
      <c r="BXV1167" s="33"/>
      <c r="BXW1167" s="33"/>
      <c r="BXX1167" s="33"/>
      <c r="BXY1167" s="33"/>
      <c r="BXZ1167" s="33"/>
      <c r="BYA1167" s="33"/>
      <c r="BYB1167" s="33"/>
      <c r="BYC1167" s="33"/>
      <c r="BYD1167" s="33"/>
      <c r="BYE1167" s="33"/>
      <c r="BYF1167" s="33"/>
      <c r="BYG1167" s="33"/>
      <c r="BYH1167" s="33"/>
      <c r="BYI1167" s="33"/>
      <c r="BYJ1167" s="33"/>
      <c r="BYK1167" s="33"/>
      <c r="BYL1167" s="33"/>
      <c r="BYM1167" s="33"/>
      <c r="BYN1167" s="33"/>
      <c r="BYO1167" s="33"/>
      <c r="BYP1167" s="33"/>
      <c r="BYQ1167" s="33"/>
      <c r="BYR1167" s="33"/>
      <c r="BYS1167" s="33"/>
      <c r="BYT1167" s="33"/>
      <c r="BYU1167" s="33"/>
      <c r="BYV1167" s="33"/>
      <c r="BYW1167" s="33"/>
      <c r="BYX1167" s="33"/>
      <c r="BYY1167" s="33"/>
      <c r="BYZ1167" s="33"/>
      <c r="BZA1167" s="33"/>
      <c r="BZB1167" s="33"/>
      <c r="BZC1167" s="33"/>
      <c r="BZD1167" s="33"/>
      <c r="BZE1167" s="33"/>
      <c r="BZF1167" s="33"/>
      <c r="BZG1167" s="33"/>
      <c r="BZH1167" s="33"/>
      <c r="BZI1167" s="33"/>
      <c r="BZJ1167" s="33"/>
      <c r="BZK1167" s="33"/>
      <c r="BZL1167" s="33"/>
      <c r="BZM1167" s="33"/>
      <c r="BZN1167" s="33"/>
      <c r="BZO1167" s="33"/>
      <c r="BZP1167" s="33"/>
      <c r="BZQ1167" s="33"/>
      <c r="BZR1167" s="33"/>
      <c r="BZS1167" s="33"/>
      <c r="BZT1167" s="33"/>
      <c r="BZU1167" s="33"/>
      <c r="BZV1167" s="33"/>
      <c r="BZW1167" s="33"/>
      <c r="BZX1167" s="33"/>
      <c r="BZY1167" s="33"/>
      <c r="BZZ1167" s="33"/>
      <c r="CAA1167" s="33"/>
      <c r="CAB1167" s="33"/>
      <c r="CAC1167" s="33"/>
      <c r="CAD1167" s="33"/>
      <c r="CAE1167" s="33"/>
      <c r="CAF1167" s="33"/>
      <c r="CAG1167" s="33"/>
      <c r="CAH1167" s="33"/>
      <c r="CAI1167" s="33"/>
      <c r="CAJ1167" s="33"/>
      <c r="CAK1167" s="33"/>
      <c r="CAL1167" s="33"/>
      <c r="CAM1167" s="33"/>
      <c r="CAN1167" s="33"/>
      <c r="CAO1167" s="33"/>
      <c r="CAP1167" s="33"/>
      <c r="CAQ1167" s="33"/>
      <c r="CAR1167" s="33"/>
      <c r="CAS1167" s="33"/>
      <c r="CAT1167" s="33"/>
      <c r="CAU1167" s="33"/>
      <c r="CAV1167" s="33"/>
      <c r="CAW1167" s="33"/>
      <c r="CAX1167" s="33"/>
      <c r="CAY1167" s="33"/>
      <c r="CAZ1167" s="33"/>
      <c r="CBA1167" s="33"/>
      <c r="CBB1167" s="33"/>
      <c r="CBC1167" s="33"/>
      <c r="CBD1167" s="33"/>
      <c r="CBE1167" s="33"/>
      <c r="CBF1167" s="33"/>
      <c r="CBG1167" s="33"/>
      <c r="CBH1167" s="33"/>
      <c r="CBI1167" s="33"/>
      <c r="CBJ1167" s="33"/>
      <c r="CBK1167" s="33"/>
      <c r="CBL1167" s="33"/>
      <c r="CBM1167" s="33"/>
      <c r="CBN1167" s="33"/>
      <c r="CBO1167" s="33"/>
      <c r="CBP1167" s="33"/>
      <c r="CBQ1167" s="33"/>
      <c r="CBR1167" s="33"/>
      <c r="CBS1167" s="33"/>
      <c r="CBT1167" s="33"/>
      <c r="CBU1167" s="33"/>
      <c r="CBV1167" s="33"/>
      <c r="CBW1167" s="33"/>
      <c r="CBX1167" s="33"/>
      <c r="CBY1167" s="33"/>
      <c r="CBZ1167" s="33"/>
      <c r="CCA1167" s="33"/>
      <c r="CCB1167" s="33"/>
      <c r="CCC1167" s="33"/>
      <c r="CCD1167" s="33"/>
      <c r="CCE1167" s="33"/>
      <c r="CCF1167" s="33"/>
      <c r="CCG1167" s="33"/>
      <c r="CCH1167" s="33"/>
      <c r="CCI1167" s="33"/>
      <c r="CCJ1167" s="33"/>
      <c r="CCK1167" s="33"/>
      <c r="CCL1167" s="33"/>
      <c r="CCM1167" s="33"/>
      <c r="CCN1167" s="33"/>
      <c r="CCO1167" s="33"/>
      <c r="CCP1167" s="33"/>
      <c r="CCQ1167" s="33"/>
      <c r="CCR1167" s="33"/>
      <c r="CCS1167" s="33"/>
      <c r="CCT1167" s="33"/>
      <c r="CCU1167" s="33"/>
      <c r="CCV1167" s="33"/>
      <c r="CCW1167" s="33"/>
      <c r="CCX1167" s="33"/>
      <c r="CCY1167" s="33"/>
      <c r="CCZ1167" s="33"/>
      <c r="CDA1167" s="33"/>
      <c r="CDB1167" s="33"/>
      <c r="CDC1167" s="33"/>
      <c r="CDD1167" s="33"/>
      <c r="CDE1167" s="33"/>
      <c r="CDF1167" s="33"/>
      <c r="CDG1167" s="33"/>
      <c r="CDH1167" s="33"/>
      <c r="CDI1167" s="33"/>
      <c r="CDJ1167" s="33"/>
      <c r="CDK1167" s="33"/>
      <c r="CDL1167" s="33"/>
      <c r="CDM1167" s="33"/>
      <c r="CDN1167" s="33"/>
      <c r="CDO1167" s="33"/>
      <c r="CDP1167" s="33"/>
      <c r="CDQ1167" s="33"/>
      <c r="CDR1167" s="33"/>
      <c r="CDS1167" s="33"/>
      <c r="CDT1167" s="33"/>
      <c r="CDU1167" s="33"/>
      <c r="CDV1167" s="33"/>
      <c r="CDW1167" s="33"/>
      <c r="CDX1167" s="33"/>
      <c r="CDY1167" s="33"/>
      <c r="CDZ1167" s="33"/>
      <c r="CEA1167" s="33"/>
      <c r="CEB1167" s="33"/>
      <c r="CEC1167" s="33"/>
      <c r="CED1167" s="33"/>
      <c r="CEE1167" s="33"/>
      <c r="CEF1167" s="33"/>
      <c r="CEG1167" s="33"/>
      <c r="CEH1167" s="33"/>
      <c r="CEI1167" s="33"/>
      <c r="CEJ1167" s="33"/>
      <c r="CEK1167" s="33"/>
      <c r="CEL1167" s="33"/>
      <c r="CEM1167" s="33"/>
      <c r="CEN1167" s="33"/>
      <c r="CEO1167" s="33"/>
      <c r="CEP1167" s="33"/>
      <c r="CEQ1167" s="33"/>
      <c r="CER1167" s="33"/>
      <c r="CES1167" s="33"/>
      <c r="CET1167" s="33"/>
      <c r="CEU1167" s="33"/>
      <c r="CEV1167" s="33"/>
      <c r="CEW1167" s="33"/>
      <c r="CEX1167" s="33"/>
      <c r="CEY1167" s="33"/>
      <c r="CEZ1167" s="33"/>
      <c r="CFA1167" s="33"/>
      <c r="CFB1167" s="33"/>
      <c r="CFC1167" s="33"/>
      <c r="CFD1167" s="33"/>
      <c r="CFE1167" s="33"/>
      <c r="CFF1167" s="33"/>
      <c r="CFG1167" s="33"/>
      <c r="CFH1167" s="33"/>
      <c r="CFI1167" s="33"/>
      <c r="CFJ1167" s="33"/>
      <c r="CFK1167" s="33"/>
      <c r="CFL1167" s="33"/>
      <c r="CFM1167" s="33"/>
      <c r="CFN1167" s="33"/>
      <c r="CFO1167" s="33"/>
      <c r="CFP1167" s="33"/>
      <c r="CFQ1167" s="33"/>
      <c r="CFR1167" s="33"/>
      <c r="CFS1167" s="33"/>
      <c r="CFT1167" s="33"/>
      <c r="CFU1167" s="33"/>
      <c r="CFV1167" s="33"/>
      <c r="CFW1167" s="33"/>
      <c r="CFX1167" s="33"/>
      <c r="CFY1167" s="33"/>
      <c r="CFZ1167" s="33"/>
      <c r="CGA1167" s="33"/>
      <c r="CGB1167" s="33"/>
      <c r="CGC1167" s="33"/>
      <c r="CGD1167" s="33"/>
      <c r="CGE1167" s="33"/>
      <c r="CGF1167" s="33"/>
      <c r="CGG1167" s="33"/>
      <c r="CGH1167" s="33"/>
      <c r="CGI1167" s="33"/>
      <c r="CGJ1167" s="33"/>
      <c r="CGK1167" s="33"/>
      <c r="CGL1167" s="33"/>
      <c r="CGM1167" s="33"/>
      <c r="CGN1167" s="33"/>
      <c r="CGO1167" s="33"/>
      <c r="CGP1167" s="33"/>
      <c r="CGQ1167" s="33"/>
      <c r="CGR1167" s="33"/>
      <c r="CGS1167" s="33"/>
      <c r="CGT1167" s="33"/>
      <c r="CGU1167" s="33"/>
      <c r="CGV1167" s="33"/>
      <c r="CGW1167" s="33"/>
      <c r="CGX1167" s="33"/>
      <c r="CGY1167" s="33"/>
      <c r="CGZ1167" s="33"/>
      <c r="CHA1167" s="33"/>
      <c r="CHB1167" s="33"/>
      <c r="CHC1167" s="33"/>
      <c r="CHD1167" s="33"/>
      <c r="CHE1167" s="33"/>
      <c r="CHF1167" s="33"/>
      <c r="CHG1167" s="33"/>
      <c r="CHH1167" s="33"/>
      <c r="CHI1167" s="33"/>
      <c r="CHJ1167" s="33"/>
      <c r="CHK1167" s="33"/>
      <c r="CHL1167" s="33"/>
      <c r="CHM1167" s="33"/>
      <c r="CHN1167" s="33"/>
      <c r="CHO1167" s="33"/>
      <c r="CHP1167" s="33"/>
      <c r="CHQ1167" s="33"/>
      <c r="CHR1167" s="33"/>
      <c r="CHS1167" s="33"/>
      <c r="CHT1167" s="33"/>
      <c r="CHU1167" s="33"/>
      <c r="CHV1167" s="33"/>
      <c r="CHW1167" s="33"/>
      <c r="CHX1167" s="33"/>
      <c r="CHY1167" s="33"/>
      <c r="CHZ1167" s="33"/>
      <c r="CIA1167" s="33"/>
      <c r="CIB1167" s="33"/>
      <c r="CIC1167" s="33"/>
      <c r="CID1167" s="33"/>
      <c r="CIE1167" s="33"/>
      <c r="CIF1167" s="33"/>
      <c r="CIG1167" s="33"/>
      <c r="CIH1167" s="33"/>
      <c r="CII1167" s="33"/>
      <c r="CIJ1167" s="33"/>
      <c r="CIK1167" s="33"/>
      <c r="CIL1167" s="33"/>
      <c r="CIM1167" s="33"/>
      <c r="CIN1167" s="33"/>
      <c r="CIO1167" s="33"/>
      <c r="CIP1167" s="33"/>
      <c r="CIQ1167" s="33"/>
      <c r="CIR1167" s="33"/>
      <c r="CIS1167" s="33"/>
      <c r="CIT1167" s="33"/>
      <c r="CIU1167" s="33"/>
      <c r="CIV1167" s="33"/>
      <c r="CIW1167" s="33"/>
      <c r="CIX1167" s="33"/>
      <c r="CIY1167" s="33"/>
      <c r="CIZ1167" s="33"/>
      <c r="CJA1167" s="33"/>
      <c r="CJB1167" s="33"/>
      <c r="CJC1167" s="33"/>
      <c r="CJD1167" s="33"/>
      <c r="CJE1167" s="33"/>
      <c r="CJF1167" s="33"/>
      <c r="CJG1167" s="33"/>
      <c r="CJH1167" s="33"/>
      <c r="CJI1167" s="33"/>
      <c r="CJJ1167" s="33"/>
      <c r="CJK1167" s="33"/>
      <c r="CJL1167" s="33"/>
      <c r="CJM1167" s="33"/>
      <c r="CJN1167" s="33"/>
      <c r="CJO1167" s="33"/>
      <c r="CJP1167" s="33"/>
      <c r="CJQ1167" s="33"/>
      <c r="CJR1167" s="33"/>
      <c r="CJS1167" s="33"/>
      <c r="CJT1167" s="33"/>
      <c r="CJU1167" s="33"/>
      <c r="CJV1167" s="33"/>
      <c r="CJW1167" s="33"/>
      <c r="CJX1167" s="33"/>
      <c r="CJY1167" s="33"/>
      <c r="CJZ1167" s="33"/>
      <c r="CKA1167" s="33"/>
      <c r="CKB1167" s="33"/>
      <c r="CKC1167" s="33"/>
      <c r="CKD1167" s="33"/>
      <c r="CKE1167" s="33"/>
      <c r="CKF1167" s="33"/>
      <c r="CKG1167" s="33"/>
      <c r="CKH1167" s="33"/>
      <c r="CKI1167" s="33"/>
      <c r="CKJ1167" s="33"/>
      <c r="CKK1167" s="33"/>
      <c r="CKL1167" s="33"/>
      <c r="CKM1167" s="33"/>
      <c r="CKN1167" s="33"/>
      <c r="CKO1167" s="33"/>
      <c r="CKP1167" s="33"/>
      <c r="CKQ1167" s="33"/>
      <c r="CKR1167" s="33"/>
      <c r="CKS1167" s="33"/>
      <c r="CKT1167" s="33"/>
      <c r="CKU1167" s="33"/>
      <c r="CKV1167" s="33"/>
      <c r="CKW1167" s="33"/>
      <c r="CKX1167" s="33"/>
      <c r="CKY1167" s="33"/>
      <c r="CKZ1167" s="33"/>
      <c r="CLA1167" s="33"/>
      <c r="CLB1167" s="33"/>
      <c r="CLC1167" s="33"/>
      <c r="CLD1167" s="33"/>
      <c r="CLE1167" s="33"/>
      <c r="CLF1167" s="33"/>
      <c r="CLG1167" s="33"/>
      <c r="CLH1167" s="33"/>
      <c r="CLI1167" s="33"/>
      <c r="CLJ1167" s="33"/>
      <c r="CLK1167" s="33"/>
      <c r="CLL1167" s="33"/>
      <c r="CLM1167" s="33"/>
      <c r="CLN1167" s="33"/>
      <c r="CLO1167" s="33"/>
      <c r="CLP1167" s="33"/>
      <c r="CLQ1167" s="33"/>
      <c r="CLR1167" s="33"/>
      <c r="CLS1167" s="33"/>
      <c r="CLT1167" s="33"/>
      <c r="CLU1167" s="33"/>
      <c r="CLV1167" s="33"/>
      <c r="CLW1167" s="33"/>
      <c r="CLX1167" s="33"/>
      <c r="CLY1167" s="33"/>
      <c r="CLZ1167" s="33"/>
      <c r="CMA1167" s="33"/>
      <c r="CMB1167" s="33"/>
      <c r="CMC1167" s="33"/>
      <c r="CMD1167" s="33"/>
      <c r="CME1167" s="33"/>
      <c r="CMF1167" s="33"/>
      <c r="CMG1167" s="33"/>
      <c r="CMH1167" s="33"/>
      <c r="CMI1167" s="33"/>
      <c r="CMJ1167" s="33"/>
      <c r="CMK1167" s="33"/>
      <c r="CML1167" s="33"/>
      <c r="CMM1167" s="33"/>
      <c r="CMN1167" s="33"/>
      <c r="CMO1167" s="33"/>
      <c r="CMP1167" s="33"/>
      <c r="CMQ1167" s="33"/>
      <c r="CMR1167" s="33"/>
      <c r="CMS1167" s="33"/>
      <c r="CMT1167" s="33"/>
      <c r="CMU1167" s="33"/>
      <c r="CMV1167" s="33"/>
      <c r="CMW1167" s="33"/>
      <c r="CMX1167" s="33"/>
      <c r="CMY1167" s="33"/>
      <c r="CMZ1167" s="33"/>
      <c r="CNA1167" s="33"/>
      <c r="CNB1167" s="33"/>
      <c r="CNC1167" s="33"/>
      <c r="CND1167" s="33"/>
      <c r="CNE1167" s="33"/>
      <c r="CNF1167" s="33"/>
      <c r="CNG1167" s="33"/>
      <c r="CNH1167" s="33"/>
      <c r="CNI1167" s="33"/>
      <c r="CNJ1167" s="33"/>
      <c r="CNK1167" s="33"/>
      <c r="CNL1167" s="33"/>
      <c r="CNM1167" s="33"/>
      <c r="CNN1167" s="33"/>
      <c r="CNO1167" s="33"/>
      <c r="CNP1167" s="33"/>
      <c r="CNQ1167" s="33"/>
      <c r="CNR1167" s="33"/>
      <c r="CNS1167" s="33"/>
      <c r="CNT1167" s="33"/>
      <c r="CNU1167" s="33"/>
      <c r="CNV1167" s="33"/>
      <c r="CNW1167" s="33"/>
      <c r="CNX1167" s="33"/>
      <c r="CNY1167" s="33"/>
      <c r="CNZ1167" s="33"/>
      <c r="COA1167" s="33"/>
      <c r="COB1167" s="33"/>
      <c r="COC1167" s="33"/>
      <c r="COD1167" s="33"/>
      <c r="COE1167" s="33"/>
      <c r="COF1167" s="33"/>
      <c r="COG1167" s="33"/>
      <c r="COH1167" s="33"/>
      <c r="COI1167" s="33"/>
      <c r="COJ1167" s="33"/>
      <c r="COK1167" s="33"/>
      <c r="COL1167" s="33"/>
      <c r="COM1167" s="33"/>
      <c r="CON1167" s="33"/>
      <c r="COO1167" s="33"/>
      <c r="COP1167" s="33"/>
      <c r="COQ1167" s="33"/>
      <c r="COR1167" s="33"/>
      <c r="COS1167" s="33"/>
      <c r="COT1167" s="33"/>
      <c r="COU1167" s="33"/>
      <c r="COV1167" s="33"/>
      <c r="COW1167" s="33"/>
      <c r="COX1167" s="33"/>
      <c r="COY1167" s="33"/>
      <c r="COZ1167" s="33"/>
      <c r="CPA1167" s="33"/>
      <c r="CPB1167" s="33"/>
      <c r="CPC1167" s="33"/>
      <c r="CPD1167" s="33"/>
      <c r="CPE1167" s="33"/>
      <c r="CPF1167" s="33"/>
      <c r="CPG1167" s="33"/>
      <c r="CPH1167" s="33"/>
      <c r="CPI1167" s="33"/>
      <c r="CPJ1167" s="33"/>
      <c r="CPK1167" s="33"/>
      <c r="CPL1167" s="33"/>
      <c r="CPM1167" s="33"/>
      <c r="CPN1167" s="33"/>
      <c r="CPO1167" s="33"/>
      <c r="CPP1167" s="33"/>
      <c r="CPQ1167" s="33"/>
      <c r="CPR1167" s="33"/>
      <c r="CPS1167" s="33"/>
      <c r="CPT1167" s="33"/>
      <c r="CPU1167" s="33"/>
      <c r="CPV1167" s="33"/>
      <c r="CPW1167" s="33"/>
      <c r="CPX1167" s="33"/>
      <c r="CPY1167" s="33"/>
      <c r="CPZ1167" s="33"/>
      <c r="CQA1167" s="33"/>
      <c r="CQB1167" s="33"/>
      <c r="CQC1167" s="33"/>
      <c r="CQD1167" s="33"/>
      <c r="CQE1167" s="33"/>
      <c r="CQF1167" s="33"/>
      <c r="CQG1167" s="33"/>
      <c r="CQH1167" s="33"/>
      <c r="CQI1167" s="33"/>
      <c r="CQJ1167" s="33"/>
      <c r="CQK1167" s="33"/>
      <c r="CQL1167" s="33"/>
      <c r="CQM1167" s="33"/>
      <c r="CQN1167" s="33"/>
      <c r="CQO1167" s="33"/>
      <c r="CQP1167" s="33"/>
      <c r="CQQ1167" s="33"/>
      <c r="CQR1167" s="33"/>
      <c r="CQS1167" s="33"/>
      <c r="CQT1167" s="33"/>
      <c r="CQU1167" s="33"/>
      <c r="CQV1167" s="33"/>
      <c r="CQW1167" s="33"/>
      <c r="CQX1167" s="33"/>
      <c r="CQY1167" s="33"/>
      <c r="CQZ1167" s="33"/>
      <c r="CRA1167" s="33"/>
      <c r="CRB1167" s="33"/>
      <c r="CRC1167" s="33"/>
      <c r="CRD1167" s="33"/>
      <c r="CRE1167" s="33"/>
      <c r="CRF1167" s="33"/>
      <c r="CRG1167" s="33"/>
      <c r="CRH1167" s="33"/>
      <c r="CRI1167" s="33"/>
      <c r="CRJ1167" s="33"/>
      <c r="CRK1167" s="33"/>
      <c r="CRL1167" s="33"/>
      <c r="CRM1167" s="33"/>
      <c r="CRN1167" s="33"/>
      <c r="CRO1167" s="33"/>
      <c r="CRP1167" s="33"/>
      <c r="CRQ1167" s="33"/>
      <c r="CRR1167" s="33"/>
      <c r="CRS1167" s="33"/>
      <c r="CRT1167" s="33"/>
      <c r="CRU1167" s="33"/>
      <c r="CRV1167" s="33"/>
      <c r="CRW1167" s="33"/>
      <c r="CRX1167" s="33"/>
      <c r="CRY1167" s="33"/>
      <c r="CRZ1167" s="33"/>
      <c r="CSA1167" s="33"/>
      <c r="CSB1167" s="33"/>
      <c r="CSC1167" s="33"/>
      <c r="CSD1167" s="33"/>
      <c r="CSE1167" s="33"/>
      <c r="CSF1167" s="33"/>
      <c r="CSG1167" s="33"/>
      <c r="CSH1167" s="33"/>
      <c r="CSI1167" s="33"/>
      <c r="CSJ1167" s="33"/>
      <c r="CSK1167" s="33"/>
      <c r="CSL1167" s="33"/>
      <c r="CSM1167" s="33"/>
      <c r="CSN1167" s="33"/>
      <c r="CSO1167" s="33"/>
      <c r="CSP1167" s="33"/>
      <c r="CSQ1167" s="33"/>
      <c r="CSR1167" s="33"/>
      <c r="CSS1167" s="33"/>
      <c r="CST1167" s="33"/>
      <c r="CSU1167" s="33"/>
      <c r="CSV1167" s="33"/>
      <c r="CSW1167" s="33"/>
      <c r="CSX1167" s="33"/>
      <c r="CSY1167" s="33"/>
      <c r="CSZ1167" s="33"/>
      <c r="CTA1167" s="33"/>
      <c r="CTB1167" s="33"/>
      <c r="CTC1167" s="33"/>
      <c r="CTD1167" s="33"/>
      <c r="CTE1167" s="33"/>
      <c r="CTF1167" s="33"/>
      <c r="CTG1167" s="33"/>
      <c r="CTH1167" s="33"/>
      <c r="CTI1167" s="33"/>
      <c r="CTJ1167" s="33"/>
      <c r="CTK1167" s="33"/>
      <c r="CTL1167" s="33"/>
      <c r="CTM1167" s="33"/>
      <c r="CTN1167" s="33"/>
      <c r="CTO1167" s="33"/>
      <c r="CTP1167" s="33"/>
      <c r="CTQ1167" s="33"/>
      <c r="CTR1167" s="33"/>
      <c r="CTS1167" s="33"/>
      <c r="CTT1167" s="33"/>
      <c r="CTU1167" s="33"/>
      <c r="CTV1167" s="33"/>
      <c r="CTW1167" s="33"/>
      <c r="CTX1167" s="33"/>
      <c r="CTY1167" s="33"/>
      <c r="CTZ1167" s="33"/>
      <c r="CUA1167" s="33"/>
      <c r="CUB1167" s="33"/>
      <c r="CUC1167" s="33"/>
      <c r="CUD1167" s="33"/>
      <c r="CUE1167" s="33"/>
      <c r="CUF1167" s="33"/>
      <c r="CUG1167" s="33"/>
      <c r="CUH1167" s="33"/>
      <c r="CUI1167" s="33"/>
      <c r="CUJ1167" s="33"/>
      <c r="CUK1167" s="33"/>
      <c r="CUL1167" s="33"/>
      <c r="CUM1167" s="33"/>
      <c r="CUN1167" s="33"/>
      <c r="CUO1167" s="33"/>
      <c r="CUP1167" s="33"/>
      <c r="CUQ1167" s="33"/>
      <c r="CUR1167" s="33"/>
      <c r="CUS1167" s="33"/>
      <c r="CUT1167" s="33"/>
      <c r="CUU1167" s="33"/>
      <c r="CUV1167" s="33"/>
      <c r="CUW1167" s="33"/>
      <c r="CUX1167" s="33"/>
      <c r="CUY1167" s="33"/>
      <c r="CUZ1167" s="33"/>
      <c r="CVA1167" s="33"/>
      <c r="CVB1167" s="33"/>
      <c r="CVC1167" s="33"/>
      <c r="CVD1167" s="33"/>
      <c r="CVE1167" s="33"/>
      <c r="CVF1167" s="33"/>
      <c r="CVG1167" s="33"/>
      <c r="CVH1167" s="33"/>
      <c r="CVI1167" s="33"/>
      <c r="CVJ1167" s="33"/>
      <c r="CVK1167" s="33"/>
      <c r="CVL1167" s="33"/>
      <c r="CVM1167" s="33"/>
      <c r="CVN1167" s="33"/>
      <c r="CVO1167" s="33"/>
      <c r="CVP1167" s="33"/>
      <c r="CVQ1167" s="33"/>
      <c r="CVR1167" s="33"/>
      <c r="CVS1167" s="33"/>
      <c r="CVT1167" s="33"/>
      <c r="CVU1167" s="33"/>
      <c r="CVV1167" s="33"/>
      <c r="CVW1167" s="33"/>
      <c r="CVX1167" s="33"/>
      <c r="CVY1167" s="33"/>
      <c r="CVZ1167" s="33"/>
      <c r="CWA1167" s="33"/>
      <c r="CWB1167" s="33"/>
      <c r="CWC1167" s="33"/>
      <c r="CWD1167" s="33"/>
      <c r="CWE1167" s="33"/>
      <c r="CWF1167" s="33"/>
      <c r="CWG1167" s="33"/>
      <c r="CWH1167" s="33"/>
      <c r="CWI1167" s="33"/>
      <c r="CWJ1167" s="33"/>
      <c r="CWK1167" s="33"/>
      <c r="CWL1167" s="33"/>
      <c r="CWM1167" s="33"/>
      <c r="CWN1167" s="33"/>
      <c r="CWO1167" s="33"/>
      <c r="CWP1167" s="33"/>
      <c r="CWQ1167" s="33"/>
      <c r="CWR1167" s="33"/>
      <c r="CWS1167" s="33"/>
      <c r="CWT1167" s="33"/>
      <c r="CWU1167" s="33"/>
      <c r="CWV1167" s="33"/>
      <c r="CWW1167" s="33"/>
      <c r="CWX1167" s="33"/>
      <c r="CWY1167" s="33"/>
      <c r="CWZ1167" s="33"/>
      <c r="CXA1167" s="33"/>
      <c r="CXB1167" s="33"/>
      <c r="CXC1167" s="33"/>
      <c r="CXD1167" s="33"/>
      <c r="CXE1167" s="33"/>
      <c r="CXF1167" s="33"/>
      <c r="CXG1167" s="33"/>
      <c r="CXH1167" s="33"/>
      <c r="CXI1167" s="33"/>
      <c r="CXJ1167" s="33"/>
      <c r="CXK1167" s="33"/>
      <c r="CXL1167" s="33"/>
      <c r="CXM1167" s="33"/>
      <c r="CXN1167" s="33"/>
      <c r="CXO1167" s="33"/>
      <c r="CXP1167" s="33"/>
      <c r="CXQ1167" s="33"/>
      <c r="CXR1167" s="33"/>
      <c r="CXS1167" s="33"/>
      <c r="CXT1167" s="33"/>
      <c r="CXU1167" s="33"/>
      <c r="CXV1167" s="33"/>
      <c r="CXW1167" s="33"/>
      <c r="CXX1167" s="33"/>
      <c r="CXY1167" s="33"/>
      <c r="CXZ1167" s="33"/>
      <c r="CYA1167" s="33"/>
      <c r="CYB1167" s="33"/>
      <c r="CYC1167" s="33"/>
      <c r="CYD1167" s="33"/>
      <c r="CYE1167" s="33"/>
      <c r="CYF1167" s="33"/>
      <c r="CYG1167" s="33"/>
      <c r="CYH1167" s="33"/>
      <c r="CYI1167" s="33"/>
      <c r="CYJ1167" s="33"/>
      <c r="CYK1167" s="33"/>
      <c r="CYL1167" s="33"/>
      <c r="CYM1167" s="33"/>
      <c r="CYN1167" s="33"/>
      <c r="CYO1167" s="33"/>
      <c r="CYP1167" s="33"/>
      <c r="CYQ1167" s="33"/>
      <c r="CYR1167" s="33"/>
      <c r="CYS1167" s="33"/>
      <c r="CYT1167" s="33"/>
      <c r="CYU1167" s="33"/>
      <c r="CYV1167" s="33"/>
      <c r="CYW1167" s="33"/>
      <c r="CYX1167" s="33"/>
      <c r="CYY1167" s="33"/>
      <c r="CYZ1167" s="33"/>
      <c r="CZA1167" s="33"/>
      <c r="CZB1167" s="33"/>
      <c r="CZC1167" s="33"/>
      <c r="CZD1167" s="33"/>
      <c r="CZE1167" s="33"/>
      <c r="CZF1167" s="33"/>
      <c r="CZG1167" s="33"/>
      <c r="CZH1167" s="33"/>
      <c r="CZI1167" s="33"/>
      <c r="CZJ1167" s="33"/>
      <c r="CZK1167" s="33"/>
      <c r="CZL1167" s="33"/>
      <c r="CZM1167" s="33"/>
      <c r="CZN1167" s="33"/>
      <c r="CZO1167" s="33"/>
      <c r="CZP1167" s="33"/>
      <c r="CZQ1167" s="33"/>
      <c r="CZR1167" s="33"/>
      <c r="CZS1167" s="33"/>
      <c r="CZT1167" s="33"/>
      <c r="CZU1167" s="33"/>
      <c r="CZV1167" s="33"/>
      <c r="CZW1167" s="33"/>
      <c r="CZX1167" s="33"/>
      <c r="CZY1167" s="33"/>
      <c r="CZZ1167" s="33"/>
      <c r="DAA1167" s="33"/>
      <c r="DAB1167" s="33"/>
      <c r="DAC1167" s="33"/>
      <c r="DAD1167" s="33"/>
      <c r="DAE1167" s="33"/>
      <c r="DAF1167" s="33"/>
      <c r="DAG1167" s="33"/>
      <c r="DAH1167" s="33"/>
      <c r="DAI1167" s="33"/>
      <c r="DAJ1167" s="33"/>
      <c r="DAK1167" s="33"/>
      <c r="DAL1167" s="33"/>
      <c r="DAM1167" s="33"/>
      <c r="DAN1167" s="33"/>
      <c r="DAO1167" s="33"/>
      <c r="DAP1167" s="33"/>
      <c r="DAQ1167" s="33"/>
      <c r="DAR1167" s="33"/>
      <c r="DAS1167" s="33"/>
      <c r="DAT1167" s="33"/>
      <c r="DAU1167" s="33"/>
      <c r="DAV1167" s="33"/>
      <c r="DAW1167" s="33"/>
      <c r="DAX1167" s="33"/>
      <c r="DAY1167" s="33"/>
      <c r="DAZ1167" s="33"/>
      <c r="DBA1167" s="33"/>
      <c r="DBB1167" s="33"/>
      <c r="DBC1167" s="33"/>
      <c r="DBD1167" s="33"/>
      <c r="DBE1167" s="33"/>
      <c r="DBF1167" s="33"/>
      <c r="DBG1167" s="33"/>
      <c r="DBH1167" s="33"/>
      <c r="DBI1167" s="33"/>
      <c r="DBJ1167" s="33"/>
      <c r="DBK1167" s="33"/>
      <c r="DBL1167" s="33"/>
      <c r="DBM1167" s="33"/>
      <c r="DBN1167" s="33"/>
      <c r="DBO1167" s="33"/>
      <c r="DBP1167" s="33"/>
      <c r="DBQ1167" s="33"/>
      <c r="DBR1167" s="33"/>
      <c r="DBS1167" s="33"/>
      <c r="DBT1167" s="33"/>
      <c r="DBU1167" s="33"/>
      <c r="DBV1167" s="33"/>
      <c r="DBW1167" s="33"/>
      <c r="DBX1167" s="33"/>
      <c r="DBY1167" s="33"/>
      <c r="DBZ1167" s="33"/>
      <c r="DCA1167" s="33"/>
      <c r="DCB1167" s="33"/>
      <c r="DCC1167" s="33"/>
      <c r="DCD1167" s="33"/>
      <c r="DCE1167" s="33"/>
      <c r="DCF1167" s="33"/>
      <c r="DCG1167" s="33"/>
      <c r="DCH1167" s="33"/>
      <c r="DCI1167" s="33"/>
      <c r="DCJ1167" s="33"/>
      <c r="DCK1167" s="33"/>
      <c r="DCL1167" s="33"/>
      <c r="DCM1167" s="33"/>
      <c r="DCN1167" s="33"/>
      <c r="DCO1167" s="33"/>
      <c r="DCP1167" s="33"/>
      <c r="DCQ1167" s="33"/>
      <c r="DCR1167" s="33"/>
      <c r="DCS1167" s="33"/>
      <c r="DCT1167" s="33"/>
      <c r="DCU1167" s="33"/>
      <c r="DCV1167" s="33"/>
      <c r="DCW1167" s="33"/>
      <c r="DCX1167" s="33"/>
      <c r="DCY1167" s="33"/>
      <c r="DCZ1167" s="33"/>
      <c r="DDA1167" s="33"/>
      <c r="DDB1167" s="33"/>
      <c r="DDC1167" s="33"/>
      <c r="DDD1167" s="33"/>
      <c r="DDE1167" s="33"/>
      <c r="DDF1167" s="33"/>
      <c r="DDG1167" s="33"/>
      <c r="DDH1167" s="33"/>
      <c r="DDI1167" s="33"/>
      <c r="DDJ1167" s="33"/>
      <c r="DDK1167" s="33"/>
      <c r="DDL1167" s="33"/>
      <c r="DDM1167" s="33"/>
      <c r="DDN1167" s="33"/>
      <c r="DDO1167" s="33"/>
      <c r="DDP1167" s="33"/>
      <c r="DDQ1167" s="33"/>
      <c r="DDR1167" s="33"/>
      <c r="DDS1167" s="33"/>
      <c r="DDT1167" s="33"/>
      <c r="DDU1167" s="33"/>
      <c r="DDV1167" s="33"/>
      <c r="DDW1167" s="33"/>
      <c r="DDX1167" s="33"/>
      <c r="DDY1167" s="33"/>
      <c r="DDZ1167" s="33"/>
      <c r="DEA1167" s="33"/>
      <c r="DEB1167" s="33"/>
      <c r="DEC1167" s="33"/>
      <c r="DED1167" s="33"/>
      <c r="DEE1167" s="33"/>
      <c r="DEF1167" s="33"/>
      <c r="DEG1167" s="33"/>
      <c r="DEH1167" s="33"/>
      <c r="DEI1167" s="33"/>
      <c r="DEJ1167" s="33"/>
      <c r="DEK1167" s="33"/>
      <c r="DEL1167" s="33"/>
      <c r="DEM1167" s="33"/>
      <c r="DEN1167" s="33"/>
      <c r="DEO1167" s="33"/>
      <c r="DEP1167" s="33"/>
      <c r="DEQ1167" s="33"/>
      <c r="DER1167" s="33"/>
      <c r="DES1167" s="33"/>
      <c r="DET1167" s="33"/>
      <c r="DEU1167" s="33"/>
      <c r="DEV1167" s="33"/>
      <c r="DEW1167" s="33"/>
      <c r="DEX1167" s="33"/>
      <c r="DEY1167" s="33"/>
      <c r="DEZ1167" s="33"/>
      <c r="DFA1167" s="33"/>
      <c r="DFB1167" s="33"/>
      <c r="DFC1167" s="33"/>
      <c r="DFD1167" s="33"/>
      <c r="DFE1167" s="33"/>
      <c r="DFF1167" s="33"/>
      <c r="DFG1167" s="33"/>
      <c r="DFH1167" s="33"/>
      <c r="DFI1167" s="33"/>
      <c r="DFJ1167" s="33"/>
      <c r="DFK1167" s="33"/>
      <c r="DFL1167" s="33"/>
      <c r="DFM1167" s="33"/>
      <c r="DFN1167" s="33"/>
      <c r="DFO1167" s="33"/>
      <c r="DFP1167" s="33"/>
      <c r="DFQ1167" s="33"/>
      <c r="DFR1167" s="33"/>
      <c r="DFS1167" s="33"/>
      <c r="DFT1167" s="33"/>
      <c r="DFU1167" s="33"/>
      <c r="DFV1167" s="33"/>
      <c r="DFW1167" s="33"/>
      <c r="DFX1167" s="33"/>
      <c r="DFY1167" s="33"/>
      <c r="DFZ1167" s="33"/>
      <c r="DGA1167" s="33"/>
      <c r="DGB1167" s="33"/>
      <c r="DGC1167" s="33"/>
      <c r="DGD1167" s="33"/>
      <c r="DGE1167" s="33"/>
      <c r="DGF1167" s="33"/>
      <c r="DGG1167" s="33"/>
      <c r="DGH1167" s="33"/>
      <c r="DGI1167" s="33"/>
      <c r="DGJ1167" s="33"/>
      <c r="DGK1167" s="33"/>
      <c r="DGL1167" s="33"/>
      <c r="DGM1167" s="33"/>
      <c r="DGN1167" s="33"/>
      <c r="DGO1167" s="33"/>
      <c r="DGP1167" s="33"/>
      <c r="DGQ1167" s="33"/>
      <c r="DGR1167" s="33"/>
      <c r="DGS1167" s="33"/>
      <c r="DGT1167" s="33"/>
      <c r="DGU1167" s="33"/>
      <c r="DGV1167" s="33"/>
      <c r="DGW1167" s="33"/>
      <c r="DGX1167" s="33"/>
      <c r="DGY1167" s="33"/>
      <c r="DGZ1167" s="33"/>
      <c r="DHA1167" s="33"/>
      <c r="DHB1167" s="33"/>
      <c r="DHC1167" s="33"/>
      <c r="DHD1167" s="33"/>
      <c r="DHE1167" s="33"/>
      <c r="DHF1167" s="33"/>
      <c r="DHG1167" s="33"/>
      <c r="DHH1167" s="33"/>
      <c r="DHI1167" s="33"/>
      <c r="DHJ1167" s="33"/>
      <c r="DHK1167" s="33"/>
      <c r="DHL1167" s="33"/>
      <c r="DHM1167" s="33"/>
      <c r="DHN1167" s="33"/>
      <c r="DHO1167" s="33"/>
      <c r="DHP1167" s="33"/>
      <c r="DHQ1167" s="33"/>
      <c r="DHR1167" s="33"/>
      <c r="DHS1167" s="33"/>
      <c r="DHT1167" s="33"/>
      <c r="DHU1167" s="33"/>
      <c r="DHV1167" s="33"/>
      <c r="DHW1167" s="33"/>
      <c r="DHX1167" s="33"/>
      <c r="DHY1167" s="33"/>
      <c r="DHZ1167" s="33"/>
      <c r="DIA1167" s="33"/>
      <c r="DIB1167" s="33"/>
      <c r="DIC1167" s="33"/>
      <c r="DID1167" s="33"/>
      <c r="DIE1167" s="33"/>
      <c r="DIF1167" s="33"/>
      <c r="DIG1167" s="33"/>
      <c r="DIH1167" s="33"/>
      <c r="DII1167" s="33"/>
      <c r="DIJ1167" s="33"/>
      <c r="DIK1167" s="33"/>
      <c r="DIL1167" s="33"/>
      <c r="DIM1167" s="33"/>
      <c r="DIN1167" s="33"/>
      <c r="DIO1167" s="33"/>
      <c r="DIP1167" s="33"/>
      <c r="DIQ1167" s="33"/>
      <c r="DIR1167" s="33"/>
      <c r="DIS1167" s="33"/>
      <c r="DIT1167" s="33"/>
      <c r="DIU1167" s="33"/>
      <c r="DIV1167" s="33"/>
      <c r="DIW1167" s="33"/>
      <c r="DIX1167" s="33"/>
      <c r="DIY1167" s="33"/>
      <c r="DIZ1167" s="33"/>
      <c r="DJA1167" s="33"/>
      <c r="DJB1167" s="33"/>
      <c r="DJC1167" s="33"/>
      <c r="DJD1167" s="33"/>
      <c r="DJE1167" s="33"/>
      <c r="DJF1167" s="33"/>
      <c r="DJG1167" s="33"/>
      <c r="DJH1167" s="33"/>
      <c r="DJI1167" s="33"/>
      <c r="DJJ1167" s="33"/>
      <c r="DJK1167" s="33"/>
      <c r="DJL1167" s="33"/>
      <c r="DJM1167" s="33"/>
      <c r="DJN1167" s="33"/>
      <c r="DJO1167" s="33"/>
      <c r="DJP1167" s="33"/>
      <c r="DJQ1167" s="33"/>
      <c r="DJR1167" s="33"/>
      <c r="DJS1167" s="33"/>
      <c r="DJT1167" s="33"/>
      <c r="DJU1167" s="33"/>
      <c r="DJV1167" s="33"/>
      <c r="DJW1167" s="33"/>
      <c r="DJX1167" s="33"/>
      <c r="DJY1167" s="33"/>
      <c r="DJZ1167" s="33"/>
      <c r="DKA1167" s="33"/>
      <c r="DKB1167" s="33"/>
      <c r="DKC1167" s="33"/>
      <c r="DKD1167" s="33"/>
      <c r="DKE1167" s="33"/>
      <c r="DKF1167" s="33"/>
      <c r="DKG1167" s="33"/>
      <c r="DKH1167" s="33"/>
      <c r="DKI1167" s="33"/>
      <c r="DKJ1167" s="33"/>
      <c r="DKK1167" s="33"/>
      <c r="DKL1167" s="33"/>
      <c r="DKM1167" s="33"/>
      <c r="DKN1167" s="33"/>
      <c r="DKO1167" s="33"/>
      <c r="DKP1167" s="33"/>
      <c r="DKQ1167" s="33"/>
      <c r="DKR1167" s="33"/>
      <c r="DKS1167" s="33"/>
      <c r="DKT1167" s="33"/>
      <c r="DKU1167" s="33"/>
      <c r="DKV1167" s="33"/>
      <c r="DKW1167" s="33"/>
      <c r="DKX1167" s="33"/>
      <c r="DKY1167" s="33"/>
      <c r="DKZ1167" s="33"/>
      <c r="DLA1167" s="33"/>
      <c r="DLB1167" s="33"/>
      <c r="DLC1167" s="33"/>
      <c r="DLD1167" s="33"/>
      <c r="DLE1167" s="33"/>
      <c r="DLF1167" s="33"/>
      <c r="DLG1167" s="33"/>
      <c r="DLH1167" s="33"/>
      <c r="DLI1167" s="33"/>
      <c r="DLJ1167" s="33"/>
      <c r="DLK1167" s="33"/>
      <c r="DLL1167" s="33"/>
      <c r="DLM1167" s="33"/>
      <c r="DLN1167" s="33"/>
      <c r="DLO1167" s="33"/>
      <c r="DLP1167" s="33"/>
      <c r="DLQ1167" s="33"/>
      <c r="DLR1167" s="33"/>
      <c r="DLS1167" s="33"/>
      <c r="DLT1167" s="33"/>
      <c r="DLU1167" s="33"/>
      <c r="DLV1167" s="33"/>
      <c r="DLW1167" s="33"/>
      <c r="DLX1167" s="33"/>
      <c r="DLY1167" s="33"/>
      <c r="DLZ1167" s="33"/>
      <c r="DMA1167" s="33"/>
      <c r="DMB1167" s="33"/>
      <c r="DMC1167" s="33"/>
      <c r="DMD1167" s="33"/>
      <c r="DME1167" s="33"/>
      <c r="DMF1167" s="33"/>
      <c r="DMG1167" s="33"/>
      <c r="DMH1167" s="33"/>
      <c r="DMI1167" s="33"/>
      <c r="DMJ1167" s="33"/>
      <c r="DMK1167" s="33"/>
      <c r="DML1167" s="33"/>
      <c r="DMM1167" s="33"/>
      <c r="DMN1167" s="33"/>
      <c r="DMO1167" s="33"/>
      <c r="DMP1167" s="33"/>
      <c r="DMQ1167" s="33"/>
      <c r="DMR1167" s="33"/>
      <c r="DMS1167" s="33"/>
      <c r="DMT1167" s="33"/>
      <c r="DMU1167" s="33"/>
      <c r="DMV1167" s="33"/>
      <c r="DMW1167" s="33"/>
      <c r="DMX1167" s="33"/>
      <c r="DMY1167" s="33"/>
      <c r="DMZ1167" s="33"/>
      <c r="DNA1167" s="33"/>
      <c r="DNB1167" s="33"/>
      <c r="DNC1167" s="33"/>
      <c r="DND1167" s="33"/>
      <c r="DNE1167" s="33"/>
      <c r="DNF1167" s="33"/>
      <c r="DNG1167" s="33"/>
      <c r="DNH1167" s="33"/>
      <c r="DNI1167" s="33"/>
      <c r="DNJ1167" s="33"/>
      <c r="DNK1167" s="33"/>
      <c r="DNL1167" s="33"/>
      <c r="DNM1167" s="33"/>
      <c r="DNN1167" s="33"/>
      <c r="DNO1167" s="33"/>
      <c r="DNP1167" s="33"/>
      <c r="DNQ1167" s="33"/>
      <c r="DNR1167" s="33"/>
      <c r="DNS1167" s="33"/>
      <c r="DNT1167" s="33"/>
      <c r="DNU1167" s="33"/>
      <c r="DNV1167" s="33"/>
      <c r="DNW1167" s="33"/>
      <c r="DNX1167" s="33"/>
      <c r="DNY1167" s="33"/>
      <c r="DNZ1167" s="33"/>
      <c r="DOA1167" s="33"/>
      <c r="DOB1167" s="33"/>
      <c r="DOC1167" s="33"/>
      <c r="DOD1167" s="33"/>
      <c r="DOE1167" s="33"/>
      <c r="DOF1167" s="33"/>
      <c r="DOG1167" s="33"/>
      <c r="DOH1167" s="33"/>
      <c r="DOI1167" s="33"/>
      <c r="DOJ1167" s="33"/>
      <c r="DOK1167" s="33"/>
      <c r="DOL1167" s="33"/>
      <c r="DOM1167" s="33"/>
      <c r="DON1167" s="33"/>
      <c r="DOO1167" s="33"/>
      <c r="DOP1167" s="33"/>
      <c r="DOQ1167" s="33"/>
      <c r="DOR1167" s="33"/>
      <c r="DOS1167" s="33"/>
      <c r="DOT1167" s="33"/>
      <c r="DOU1167" s="33"/>
      <c r="DOV1167" s="33"/>
      <c r="DOW1167" s="33"/>
      <c r="DOX1167" s="33"/>
      <c r="DOY1167" s="33"/>
      <c r="DOZ1167" s="33"/>
      <c r="DPA1167" s="33"/>
      <c r="DPB1167" s="33"/>
      <c r="DPC1167" s="33"/>
      <c r="DPD1167" s="33"/>
      <c r="DPE1167" s="33"/>
      <c r="DPF1167" s="33"/>
      <c r="DPG1167" s="33"/>
      <c r="DPH1167" s="33"/>
      <c r="DPI1167" s="33"/>
      <c r="DPJ1167" s="33"/>
      <c r="DPK1167" s="33"/>
      <c r="DPL1167" s="33"/>
      <c r="DPM1167" s="33"/>
      <c r="DPN1167" s="33"/>
      <c r="DPO1167" s="33"/>
      <c r="DPP1167" s="33"/>
      <c r="DPQ1167" s="33"/>
      <c r="DPR1167" s="33"/>
      <c r="DPS1167" s="33"/>
      <c r="DPT1167" s="33"/>
      <c r="DPU1167" s="33"/>
      <c r="DPV1167" s="33"/>
      <c r="DPW1167" s="33"/>
      <c r="DPX1167" s="33"/>
      <c r="DPY1167" s="33"/>
      <c r="DPZ1167" s="33"/>
      <c r="DQA1167" s="33"/>
      <c r="DQB1167" s="33"/>
      <c r="DQC1167" s="33"/>
      <c r="DQD1167" s="33"/>
      <c r="DQE1167" s="33"/>
      <c r="DQF1167" s="33"/>
      <c r="DQG1167" s="33"/>
      <c r="DQH1167" s="33"/>
      <c r="DQI1167" s="33"/>
      <c r="DQJ1167" s="33"/>
      <c r="DQK1167" s="33"/>
      <c r="DQL1167" s="33"/>
      <c r="DQM1167" s="33"/>
      <c r="DQN1167" s="33"/>
      <c r="DQO1167" s="33"/>
      <c r="DQP1167" s="33"/>
      <c r="DQQ1167" s="33"/>
      <c r="DQR1167" s="33"/>
      <c r="DQS1167" s="33"/>
      <c r="DQT1167" s="33"/>
      <c r="DQU1167" s="33"/>
      <c r="DQV1167" s="33"/>
      <c r="DQW1167" s="33"/>
      <c r="DQX1167" s="33"/>
      <c r="DQY1167" s="33"/>
      <c r="DQZ1167" s="33"/>
      <c r="DRA1167" s="33"/>
      <c r="DRB1167" s="33"/>
      <c r="DRC1167" s="33"/>
      <c r="DRD1167" s="33"/>
      <c r="DRE1167" s="33"/>
      <c r="DRF1167" s="33"/>
      <c r="DRG1167" s="33"/>
      <c r="DRH1167" s="33"/>
      <c r="DRI1167" s="33"/>
      <c r="DRJ1167" s="33"/>
      <c r="DRK1167" s="33"/>
      <c r="DRL1167" s="33"/>
      <c r="DRM1167" s="33"/>
      <c r="DRN1167" s="33"/>
      <c r="DRO1167" s="33"/>
      <c r="DRP1167" s="33"/>
      <c r="DRQ1167" s="33"/>
      <c r="DRR1167" s="33"/>
      <c r="DRS1167" s="33"/>
      <c r="DRT1167" s="33"/>
      <c r="DRU1167" s="33"/>
      <c r="DRV1167" s="33"/>
      <c r="DRW1167" s="33"/>
      <c r="DRX1167" s="33"/>
      <c r="DRY1167" s="33"/>
      <c r="DRZ1167" s="33"/>
      <c r="DSA1167" s="33"/>
      <c r="DSB1167" s="33"/>
      <c r="DSC1167" s="33"/>
      <c r="DSD1167" s="33"/>
      <c r="DSE1167" s="33"/>
      <c r="DSF1167" s="33"/>
      <c r="DSG1167" s="33"/>
      <c r="DSH1167" s="33"/>
      <c r="DSI1167" s="33"/>
      <c r="DSJ1167" s="33"/>
      <c r="DSK1167" s="33"/>
      <c r="DSL1167" s="33"/>
      <c r="DSM1167" s="33"/>
      <c r="DSN1167" s="33"/>
      <c r="DSO1167" s="33"/>
      <c r="DSP1167" s="33"/>
      <c r="DSQ1167" s="33"/>
      <c r="DSR1167" s="33"/>
      <c r="DSS1167" s="33"/>
      <c r="DST1167" s="33"/>
      <c r="DSU1167" s="33"/>
      <c r="DSV1167" s="33"/>
      <c r="DSW1167" s="33"/>
      <c r="DSX1167" s="33"/>
      <c r="DSY1167" s="33"/>
      <c r="DSZ1167" s="33"/>
      <c r="DTA1167" s="33"/>
      <c r="DTB1167" s="33"/>
      <c r="DTC1167" s="33"/>
      <c r="DTD1167" s="33"/>
      <c r="DTE1167" s="33"/>
      <c r="DTF1167" s="33"/>
      <c r="DTG1167" s="33"/>
      <c r="DTH1167" s="33"/>
      <c r="DTI1167" s="33"/>
      <c r="DTJ1167" s="33"/>
      <c r="DTK1167" s="33"/>
      <c r="DTL1167" s="33"/>
      <c r="DTM1167" s="33"/>
      <c r="DTN1167" s="33"/>
      <c r="DTO1167" s="33"/>
      <c r="DTP1167" s="33"/>
      <c r="DTQ1167" s="33"/>
      <c r="DTR1167" s="33"/>
      <c r="DTS1167" s="33"/>
      <c r="DTT1167" s="33"/>
      <c r="DTU1167" s="33"/>
      <c r="DTV1167" s="33"/>
      <c r="DTW1167" s="33"/>
      <c r="DTX1167" s="33"/>
      <c r="DTY1167" s="33"/>
      <c r="DTZ1167" s="33"/>
      <c r="DUA1167" s="33"/>
      <c r="DUB1167" s="33"/>
      <c r="DUC1167" s="33"/>
      <c r="DUD1167" s="33"/>
      <c r="DUE1167" s="33"/>
      <c r="DUF1167" s="33"/>
      <c r="DUG1167" s="33"/>
      <c r="DUH1167" s="33"/>
      <c r="DUI1167" s="33"/>
      <c r="DUJ1167" s="33"/>
      <c r="DUK1167" s="33"/>
      <c r="DUL1167" s="33"/>
      <c r="DUM1167" s="33"/>
      <c r="DUN1167" s="33"/>
      <c r="DUO1167" s="33"/>
      <c r="DUP1167" s="33"/>
      <c r="DUQ1167" s="33"/>
      <c r="DUR1167" s="33"/>
      <c r="DUS1167" s="33"/>
      <c r="DUT1167" s="33"/>
      <c r="DUU1167" s="33"/>
      <c r="DUV1167" s="33"/>
      <c r="DUW1167" s="33"/>
      <c r="DUX1167" s="33"/>
      <c r="DUY1167" s="33"/>
      <c r="DUZ1167" s="33"/>
      <c r="DVA1167" s="33"/>
      <c r="DVB1167" s="33"/>
      <c r="DVC1167" s="33"/>
      <c r="DVD1167" s="33"/>
      <c r="DVE1167" s="33"/>
      <c r="DVF1167" s="33"/>
      <c r="DVG1167" s="33"/>
      <c r="DVH1167" s="33"/>
      <c r="DVI1167" s="33"/>
      <c r="DVJ1167" s="33"/>
      <c r="DVK1167" s="33"/>
      <c r="DVL1167" s="33"/>
      <c r="DVM1167" s="33"/>
      <c r="DVN1167" s="33"/>
      <c r="DVO1167" s="33"/>
      <c r="DVP1167" s="33"/>
      <c r="DVQ1167" s="33"/>
      <c r="DVR1167" s="33"/>
      <c r="DVS1167" s="33"/>
      <c r="DVT1167" s="33"/>
      <c r="DVU1167" s="33"/>
      <c r="DVV1167" s="33"/>
      <c r="DVW1167" s="33"/>
      <c r="DVX1167" s="33"/>
      <c r="DVY1167" s="33"/>
      <c r="DVZ1167" s="33"/>
      <c r="DWA1167" s="33"/>
      <c r="DWB1167" s="33"/>
      <c r="DWC1167" s="33"/>
      <c r="DWD1167" s="33"/>
      <c r="DWE1167" s="33"/>
      <c r="DWF1167" s="33"/>
      <c r="DWG1167" s="33"/>
      <c r="DWH1167" s="33"/>
      <c r="DWI1167" s="33"/>
      <c r="DWJ1167" s="33"/>
      <c r="DWK1167" s="33"/>
      <c r="DWL1167" s="33"/>
      <c r="DWM1167" s="33"/>
      <c r="DWN1167" s="33"/>
      <c r="DWO1167" s="33"/>
      <c r="DWP1167" s="33"/>
      <c r="DWQ1167" s="33"/>
      <c r="DWR1167" s="33"/>
      <c r="DWS1167" s="33"/>
      <c r="DWT1167" s="33"/>
      <c r="DWU1167" s="33"/>
      <c r="DWV1167" s="33"/>
      <c r="DWW1167" s="33"/>
      <c r="DWX1167" s="33"/>
      <c r="DWY1167" s="33"/>
      <c r="DWZ1167" s="33"/>
      <c r="DXA1167" s="33"/>
      <c r="DXB1167" s="33"/>
      <c r="DXC1167" s="33"/>
      <c r="DXD1167" s="33"/>
      <c r="DXE1167" s="33"/>
      <c r="DXF1167" s="33"/>
      <c r="DXG1167" s="33"/>
      <c r="DXH1167" s="33"/>
      <c r="DXI1167" s="33"/>
      <c r="DXJ1167" s="33"/>
      <c r="DXK1167" s="33"/>
      <c r="DXL1167" s="33"/>
      <c r="DXM1167" s="33"/>
      <c r="DXN1167" s="33"/>
      <c r="DXO1167" s="33"/>
      <c r="DXP1167" s="33"/>
      <c r="DXQ1167" s="33"/>
      <c r="DXR1167" s="33"/>
      <c r="DXS1167" s="33"/>
      <c r="DXT1167" s="33"/>
      <c r="DXU1167" s="33"/>
      <c r="DXV1167" s="33"/>
      <c r="DXW1167" s="33"/>
      <c r="DXX1167" s="33"/>
      <c r="DXY1167" s="33"/>
      <c r="DXZ1167" s="33"/>
      <c r="DYA1167" s="33"/>
      <c r="DYB1167" s="33"/>
      <c r="DYC1167" s="33"/>
      <c r="DYD1167" s="33"/>
      <c r="DYE1167" s="33"/>
      <c r="DYF1167" s="33"/>
      <c r="DYG1167" s="33"/>
      <c r="DYH1167" s="33"/>
      <c r="DYI1167" s="33"/>
      <c r="DYJ1167" s="33"/>
      <c r="DYK1167" s="33"/>
      <c r="DYL1167" s="33"/>
      <c r="DYM1167" s="33"/>
      <c r="DYN1167" s="33"/>
      <c r="DYO1167" s="33"/>
      <c r="DYP1167" s="33"/>
      <c r="DYQ1167" s="33"/>
      <c r="DYR1167" s="33"/>
      <c r="DYS1167" s="33"/>
      <c r="DYT1167" s="33"/>
      <c r="DYU1167" s="33"/>
      <c r="DYV1167" s="33"/>
      <c r="DYW1167" s="33"/>
      <c r="DYX1167" s="33"/>
      <c r="DYY1167" s="33"/>
      <c r="DYZ1167" s="33"/>
      <c r="DZA1167" s="33"/>
      <c r="DZB1167" s="33"/>
      <c r="DZC1167" s="33"/>
      <c r="DZD1167" s="33"/>
      <c r="DZE1167" s="33"/>
      <c r="DZF1167" s="33"/>
      <c r="DZG1167" s="33"/>
      <c r="DZH1167" s="33"/>
      <c r="DZI1167" s="33"/>
      <c r="DZJ1167" s="33"/>
      <c r="DZK1167" s="33"/>
      <c r="DZL1167" s="33"/>
      <c r="DZM1167" s="33"/>
      <c r="DZN1167" s="33"/>
      <c r="DZO1167" s="33"/>
      <c r="DZP1167" s="33"/>
      <c r="DZQ1167" s="33"/>
      <c r="DZR1167" s="33"/>
      <c r="DZS1167" s="33"/>
      <c r="DZT1167" s="33"/>
      <c r="DZU1167" s="33"/>
      <c r="DZV1167" s="33"/>
      <c r="DZW1167" s="33"/>
      <c r="DZX1167" s="33"/>
      <c r="DZY1167" s="33"/>
      <c r="DZZ1167" s="33"/>
      <c r="EAA1167" s="33"/>
      <c r="EAB1167" s="33"/>
      <c r="EAC1167" s="33"/>
      <c r="EAD1167" s="33"/>
      <c r="EAE1167" s="33"/>
      <c r="EAF1167" s="33"/>
      <c r="EAG1167" s="33"/>
      <c r="EAH1167" s="33"/>
      <c r="EAI1167" s="33"/>
      <c r="EAJ1167" s="33"/>
      <c r="EAK1167" s="33"/>
      <c r="EAL1167" s="33"/>
      <c r="EAM1167" s="33"/>
      <c r="EAN1167" s="33"/>
      <c r="EAO1167" s="33"/>
      <c r="EAP1167" s="33"/>
      <c r="EAQ1167" s="33"/>
      <c r="EAR1167" s="33"/>
      <c r="EAS1167" s="33"/>
      <c r="EAT1167" s="33"/>
      <c r="EAU1167" s="33"/>
      <c r="EAV1167" s="33"/>
      <c r="EAW1167" s="33"/>
      <c r="EAX1167" s="33"/>
      <c r="EAY1167" s="33"/>
      <c r="EAZ1167" s="33"/>
      <c r="EBA1167" s="33"/>
      <c r="EBB1167" s="33"/>
      <c r="EBC1167" s="33"/>
      <c r="EBD1167" s="33"/>
      <c r="EBE1167" s="33"/>
      <c r="EBF1167" s="33"/>
      <c r="EBG1167" s="33"/>
      <c r="EBH1167" s="33"/>
      <c r="EBI1167" s="33"/>
      <c r="EBJ1167" s="33"/>
      <c r="EBK1167" s="33"/>
      <c r="EBL1167" s="33"/>
      <c r="EBM1167" s="33"/>
      <c r="EBN1167" s="33"/>
      <c r="EBO1167" s="33"/>
      <c r="EBP1167" s="33"/>
      <c r="EBQ1167" s="33"/>
      <c r="EBR1167" s="33"/>
      <c r="EBS1167" s="33"/>
      <c r="EBT1167" s="33"/>
      <c r="EBU1167" s="33"/>
      <c r="EBV1167" s="33"/>
      <c r="EBW1167" s="33"/>
      <c r="EBX1167" s="33"/>
      <c r="EBY1167" s="33"/>
      <c r="EBZ1167" s="33"/>
      <c r="ECA1167" s="33"/>
      <c r="ECB1167" s="33"/>
      <c r="ECC1167" s="33"/>
      <c r="ECD1167" s="33"/>
      <c r="ECE1167" s="33"/>
      <c r="ECF1167" s="33"/>
      <c r="ECG1167" s="33"/>
      <c r="ECH1167" s="33"/>
      <c r="ECI1167" s="33"/>
      <c r="ECJ1167" s="33"/>
      <c r="ECK1167" s="33"/>
      <c r="ECL1167" s="33"/>
      <c r="ECM1167" s="33"/>
      <c r="ECN1167" s="33"/>
      <c r="ECO1167" s="33"/>
      <c r="ECP1167" s="33"/>
      <c r="ECQ1167" s="33"/>
      <c r="ECR1167" s="33"/>
      <c r="ECS1167" s="33"/>
      <c r="ECT1167" s="33"/>
      <c r="ECU1167" s="33"/>
      <c r="ECV1167" s="33"/>
      <c r="ECW1167" s="33"/>
      <c r="ECX1167" s="33"/>
      <c r="ECY1167" s="33"/>
      <c r="ECZ1167" s="33"/>
      <c r="EDA1167" s="33"/>
      <c r="EDB1167" s="33"/>
      <c r="EDC1167" s="33"/>
      <c r="EDD1167" s="33"/>
      <c r="EDE1167" s="33"/>
      <c r="EDF1167" s="33"/>
      <c r="EDG1167" s="33"/>
      <c r="EDH1167" s="33"/>
      <c r="EDI1167" s="33"/>
      <c r="EDJ1167" s="33"/>
      <c r="EDK1167" s="33"/>
      <c r="EDL1167" s="33"/>
      <c r="EDM1167" s="33"/>
      <c r="EDN1167" s="33"/>
      <c r="EDO1167" s="33"/>
      <c r="EDP1167" s="33"/>
      <c r="EDQ1167" s="33"/>
      <c r="EDR1167" s="33"/>
      <c r="EDS1167" s="33"/>
      <c r="EDT1167" s="33"/>
      <c r="EDU1167" s="33"/>
      <c r="EDV1167" s="33"/>
      <c r="EDW1167" s="33"/>
      <c r="EDX1167" s="33"/>
      <c r="EDY1167" s="33"/>
      <c r="EDZ1167" s="33"/>
      <c r="EEA1167" s="33"/>
      <c r="EEB1167" s="33"/>
      <c r="EEC1167" s="33"/>
      <c r="EED1167" s="33"/>
      <c r="EEE1167" s="33"/>
      <c r="EEF1167" s="33"/>
      <c r="EEG1167" s="33"/>
      <c r="EEH1167" s="33"/>
      <c r="EEI1167" s="33"/>
      <c r="EEJ1167" s="33"/>
      <c r="EEK1167" s="33"/>
      <c r="EEL1167" s="33"/>
      <c r="EEM1167" s="33"/>
      <c r="EEN1167" s="33"/>
      <c r="EEO1167" s="33"/>
      <c r="EEP1167" s="33"/>
      <c r="EEQ1167" s="33"/>
      <c r="EER1167" s="33"/>
      <c r="EES1167" s="33"/>
      <c r="EET1167" s="33"/>
      <c r="EEU1167" s="33"/>
      <c r="EEV1167" s="33"/>
      <c r="EEW1167" s="33"/>
      <c r="EEX1167" s="33"/>
      <c r="EEY1167" s="33"/>
      <c r="EEZ1167" s="33"/>
      <c r="EFA1167" s="33"/>
      <c r="EFB1167" s="33"/>
      <c r="EFC1167" s="33"/>
      <c r="EFD1167" s="33"/>
      <c r="EFE1167" s="33"/>
      <c r="EFF1167" s="33"/>
      <c r="EFG1167" s="33"/>
      <c r="EFH1167" s="33"/>
      <c r="EFI1167" s="33"/>
      <c r="EFJ1167" s="33"/>
      <c r="EFK1167" s="33"/>
      <c r="EFL1167" s="33"/>
      <c r="EFM1167" s="33"/>
      <c r="EFN1167" s="33"/>
      <c r="EFO1167" s="33"/>
      <c r="EFP1167" s="33"/>
      <c r="EFQ1167" s="33"/>
      <c r="EFR1167" s="33"/>
      <c r="EFS1167" s="33"/>
      <c r="EFT1167" s="33"/>
      <c r="EFU1167" s="33"/>
      <c r="EFV1167" s="33"/>
      <c r="EFW1167" s="33"/>
      <c r="EFX1167" s="33"/>
      <c r="EFY1167" s="33"/>
      <c r="EFZ1167" s="33"/>
      <c r="EGA1167" s="33"/>
      <c r="EGB1167" s="33"/>
      <c r="EGC1167" s="33"/>
      <c r="EGD1167" s="33"/>
      <c r="EGE1167" s="33"/>
      <c r="EGF1167" s="33"/>
      <c r="EGG1167" s="33"/>
      <c r="EGH1167" s="33"/>
      <c r="EGI1167" s="33"/>
      <c r="EGJ1167" s="33"/>
      <c r="EGK1167" s="33"/>
      <c r="EGL1167" s="33"/>
      <c r="EGM1167" s="33"/>
      <c r="EGN1167" s="33"/>
      <c r="EGO1167" s="33"/>
      <c r="EGP1167" s="33"/>
      <c r="EGQ1167" s="33"/>
      <c r="EGR1167" s="33"/>
      <c r="EGS1167" s="33"/>
      <c r="EGT1167" s="33"/>
      <c r="EGU1167" s="33"/>
      <c r="EGV1167" s="33"/>
      <c r="EGW1167" s="33"/>
      <c r="EGX1167" s="33"/>
      <c r="EGY1167" s="33"/>
      <c r="EGZ1167" s="33"/>
      <c r="EHA1167" s="33"/>
      <c r="EHB1167" s="33"/>
      <c r="EHC1167" s="33"/>
      <c r="EHD1167" s="33"/>
      <c r="EHE1167" s="33"/>
      <c r="EHF1167" s="33"/>
      <c r="EHG1167" s="33"/>
      <c r="EHH1167" s="33"/>
      <c r="EHI1167" s="33"/>
      <c r="EHJ1167" s="33"/>
      <c r="EHK1167" s="33"/>
      <c r="EHL1167" s="33"/>
      <c r="EHM1167" s="33"/>
      <c r="EHN1167" s="33"/>
      <c r="EHO1167" s="33"/>
      <c r="EHP1167" s="33"/>
      <c r="EHQ1167" s="33"/>
      <c r="EHR1167" s="33"/>
      <c r="EHS1167" s="33"/>
      <c r="EHT1167" s="33"/>
      <c r="EHU1167" s="33"/>
      <c r="EHV1167" s="33"/>
      <c r="EHW1167" s="33"/>
      <c r="EHX1167" s="33"/>
      <c r="EHY1167" s="33"/>
      <c r="EHZ1167" s="33"/>
      <c r="EIA1167" s="33"/>
      <c r="EIB1167" s="33"/>
      <c r="EIC1167" s="33"/>
      <c r="EID1167" s="33"/>
      <c r="EIE1167" s="33"/>
      <c r="EIF1167" s="33"/>
      <c r="EIG1167" s="33"/>
      <c r="EIH1167" s="33"/>
      <c r="EII1167" s="33"/>
      <c r="EIJ1167" s="33"/>
      <c r="EIK1167" s="33"/>
      <c r="EIL1167" s="33"/>
      <c r="EIM1167" s="33"/>
      <c r="EIN1167" s="33"/>
      <c r="EIO1167" s="33"/>
      <c r="EIP1167" s="33"/>
      <c r="EIQ1167" s="33"/>
      <c r="EIR1167" s="33"/>
      <c r="EIS1167" s="33"/>
      <c r="EIT1167" s="33"/>
      <c r="EIU1167" s="33"/>
      <c r="EIV1167" s="33"/>
      <c r="EIW1167" s="33"/>
      <c r="EIX1167" s="33"/>
      <c r="EIY1167" s="33"/>
      <c r="EIZ1167" s="33"/>
      <c r="EJA1167" s="33"/>
      <c r="EJB1167" s="33"/>
      <c r="EJC1167" s="33"/>
      <c r="EJD1167" s="33"/>
      <c r="EJE1167" s="33"/>
      <c r="EJF1167" s="33"/>
      <c r="EJG1167" s="33"/>
      <c r="EJH1167" s="33"/>
      <c r="EJI1167" s="33"/>
      <c r="EJJ1167" s="33"/>
      <c r="EJK1167" s="33"/>
      <c r="EJL1167" s="33"/>
      <c r="EJM1167" s="33"/>
      <c r="EJN1167" s="33"/>
      <c r="EJO1167" s="33"/>
      <c r="EJP1167" s="33"/>
      <c r="EJQ1167" s="33"/>
      <c r="EJR1167" s="33"/>
      <c r="EJS1167" s="33"/>
      <c r="EJT1167" s="33"/>
      <c r="EJU1167" s="33"/>
      <c r="EJV1167" s="33"/>
      <c r="EJW1167" s="33"/>
      <c r="EJX1167" s="33"/>
      <c r="EJY1167" s="33"/>
      <c r="EJZ1167" s="33"/>
      <c r="EKA1167" s="33"/>
      <c r="EKB1167" s="33"/>
      <c r="EKC1167" s="33"/>
      <c r="EKD1167" s="33"/>
      <c r="EKE1167" s="33"/>
      <c r="EKF1167" s="33"/>
      <c r="EKG1167" s="33"/>
      <c r="EKH1167" s="33"/>
      <c r="EKI1167" s="33"/>
      <c r="EKJ1167" s="33"/>
      <c r="EKK1167" s="33"/>
      <c r="EKL1167" s="33"/>
      <c r="EKM1167" s="33"/>
      <c r="EKN1167" s="33"/>
      <c r="EKO1167" s="33"/>
      <c r="EKP1167" s="33"/>
      <c r="EKQ1167" s="33"/>
      <c r="EKR1167" s="33"/>
      <c r="EKS1167" s="33"/>
      <c r="EKT1167" s="33"/>
      <c r="EKU1167" s="33"/>
      <c r="EKV1167" s="33"/>
      <c r="EKW1167" s="33"/>
      <c r="EKX1167" s="33"/>
      <c r="EKY1167" s="33"/>
      <c r="EKZ1167" s="33"/>
      <c r="ELA1167" s="33"/>
      <c r="ELB1167" s="33"/>
      <c r="ELC1167" s="33"/>
      <c r="ELD1167" s="33"/>
      <c r="ELE1167" s="33"/>
      <c r="ELF1167" s="33"/>
      <c r="ELG1167" s="33"/>
      <c r="ELH1167" s="33"/>
      <c r="ELI1167" s="33"/>
      <c r="ELJ1167" s="33"/>
      <c r="ELK1167" s="33"/>
      <c r="ELL1167" s="33"/>
      <c r="ELM1167" s="33"/>
      <c r="ELN1167" s="33"/>
      <c r="ELO1167" s="33"/>
      <c r="ELP1167" s="33"/>
      <c r="ELQ1167" s="33"/>
      <c r="ELR1167" s="33"/>
      <c r="ELS1167" s="33"/>
      <c r="ELT1167" s="33"/>
      <c r="ELU1167" s="33"/>
      <c r="ELV1167" s="33"/>
      <c r="ELW1167" s="33"/>
      <c r="ELX1167" s="33"/>
      <c r="ELY1167" s="33"/>
      <c r="ELZ1167" s="33"/>
      <c r="EMA1167" s="33"/>
      <c r="EMB1167" s="33"/>
      <c r="EMC1167" s="33"/>
      <c r="EMD1167" s="33"/>
      <c r="EME1167" s="33"/>
      <c r="EMF1167" s="33"/>
      <c r="EMG1167" s="33"/>
      <c r="EMH1167" s="33"/>
      <c r="EMI1167" s="33"/>
      <c r="EMJ1167" s="33"/>
      <c r="EMK1167" s="33"/>
      <c r="EML1167" s="33"/>
      <c r="EMM1167" s="33"/>
      <c r="EMN1167" s="33"/>
      <c r="EMO1167" s="33"/>
      <c r="EMP1167" s="33"/>
      <c r="EMQ1167" s="33"/>
      <c r="EMR1167" s="33"/>
      <c r="EMS1167" s="33"/>
      <c r="EMT1167" s="33"/>
      <c r="EMU1167" s="33"/>
      <c r="EMV1167" s="33"/>
      <c r="EMW1167" s="33"/>
      <c r="EMX1167" s="33"/>
      <c r="EMY1167" s="33"/>
      <c r="EMZ1167" s="33"/>
      <c r="ENA1167" s="33"/>
      <c r="ENB1167" s="33"/>
      <c r="ENC1167" s="33"/>
      <c r="END1167" s="33"/>
      <c r="ENE1167" s="33"/>
      <c r="ENF1167" s="33"/>
      <c r="ENG1167" s="33"/>
      <c r="ENH1167" s="33"/>
      <c r="ENI1167" s="33"/>
      <c r="ENJ1167" s="33"/>
      <c r="ENK1167" s="33"/>
      <c r="ENL1167" s="33"/>
      <c r="ENM1167" s="33"/>
      <c r="ENN1167" s="33"/>
      <c r="ENO1167" s="33"/>
      <c r="ENP1167" s="33"/>
      <c r="ENQ1167" s="33"/>
      <c r="ENR1167" s="33"/>
      <c r="ENS1167" s="33"/>
      <c r="ENT1167" s="33"/>
      <c r="ENU1167" s="33"/>
      <c r="ENV1167" s="33"/>
      <c r="ENW1167" s="33"/>
      <c r="ENX1167" s="33"/>
      <c r="ENY1167" s="33"/>
      <c r="ENZ1167" s="33"/>
      <c r="EOA1167" s="33"/>
      <c r="EOB1167" s="33"/>
      <c r="EOC1167" s="33"/>
      <c r="EOD1167" s="33"/>
      <c r="EOE1167" s="33"/>
      <c r="EOF1167" s="33"/>
      <c r="EOG1167" s="33"/>
      <c r="EOH1167" s="33"/>
      <c r="EOI1167" s="33"/>
      <c r="EOJ1167" s="33"/>
      <c r="EOK1167" s="33"/>
      <c r="EOL1167" s="33"/>
      <c r="EOM1167" s="33"/>
      <c r="EON1167" s="33"/>
      <c r="EOO1167" s="33"/>
      <c r="EOP1167" s="33"/>
      <c r="EOQ1167" s="33"/>
      <c r="EOR1167" s="33"/>
      <c r="EOS1167" s="33"/>
      <c r="EOT1167" s="33"/>
      <c r="EOU1167" s="33"/>
      <c r="EOV1167" s="33"/>
      <c r="EOW1167" s="33"/>
      <c r="EOX1167" s="33"/>
      <c r="EOY1167" s="33"/>
      <c r="EOZ1167" s="33"/>
      <c r="EPA1167" s="33"/>
      <c r="EPB1167" s="33"/>
      <c r="EPC1167" s="33"/>
      <c r="EPD1167" s="33"/>
      <c r="EPE1167" s="33"/>
      <c r="EPF1167" s="33"/>
      <c r="EPG1167" s="33"/>
      <c r="EPH1167" s="33"/>
      <c r="EPI1167" s="33"/>
      <c r="EPJ1167" s="33"/>
      <c r="EPK1167" s="33"/>
      <c r="EPL1167" s="33"/>
      <c r="EPM1167" s="33"/>
      <c r="EPN1167" s="33"/>
      <c r="EPO1167" s="33"/>
      <c r="EPP1167" s="33"/>
      <c r="EPQ1167" s="33"/>
      <c r="EPR1167" s="33"/>
      <c r="EPS1167" s="33"/>
      <c r="EPT1167" s="33"/>
      <c r="EPU1167" s="33"/>
      <c r="EPV1167" s="33"/>
      <c r="EPW1167" s="33"/>
      <c r="EPX1167" s="33"/>
      <c r="EPY1167" s="33"/>
      <c r="EPZ1167" s="33"/>
      <c r="EQA1167" s="33"/>
      <c r="EQB1167" s="33"/>
      <c r="EQC1167" s="33"/>
      <c r="EQD1167" s="33"/>
      <c r="EQE1167" s="33"/>
      <c r="EQF1167" s="33"/>
      <c r="EQG1167" s="33"/>
      <c r="EQH1167" s="33"/>
      <c r="EQI1167" s="33"/>
      <c r="EQJ1167" s="33"/>
      <c r="EQK1167" s="33"/>
      <c r="EQL1167" s="33"/>
      <c r="EQM1167" s="33"/>
      <c r="EQN1167" s="33"/>
      <c r="EQO1167" s="33"/>
      <c r="EQP1167" s="33"/>
      <c r="EQQ1167" s="33"/>
      <c r="EQR1167" s="33"/>
      <c r="EQS1167" s="33"/>
      <c r="EQT1167" s="33"/>
      <c r="EQU1167" s="33"/>
      <c r="EQV1167" s="33"/>
      <c r="EQW1167" s="33"/>
      <c r="EQX1167" s="33"/>
      <c r="EQY1167" s="33"/>
      <c r="EQZ1167" s="33"/>
      <c r="ERA1167" s="33"/>
      <c r="ERB1167" s="33"/>
      <c r="ERC1167" s="33"/>
      <c r="ERD1167" s="33"/>
      <c r="ERE1167" s="33"/>
      <c r="ERF1167" s="33"/>
      <c r="ERG1167" s="33"/>
      <c r="ERH1167" s="33"/>
      <c r="ERI1167" s="33"/>
      <c r="ERJ1167" s="33"/>
      <c r="ERK1167" s="33"/>
      <c r="ERL1167" s="33"/>
      <c r="ERM1167" s="33"/>
      <c r="ERN1167" s="33"/>
      <c r="ERO1167" s="33"/>
      <c r="ERP1167" s="33"/>
      <c r="ERQ1167" s="33"/>
      <c r="ERR1167" s="33"/>
      <c r="ERS1167" s="33"/>
      <c r="ERT1167" s="33"/>
      <c r="ERU1167" s="33"/>
      <c r="ERV1167" s="33"/>
      <c r="ERW1167" s="33"/>
      <c r="ERX1167" s="33"/>
      <c r="ERY1167" s="33"/>
      <c r="ERZ1167" s="33"/>
      <c r="ESA1167" s="33"/>
      <c r="ESB1167" s="33"/>
      <c r="ESC1167" s="33"/>
      <c r="ESD1167" s="33"/>
      <c r="ESE1167" s="33"/>
      <c r="ESF1167" s="33"/>
      <c r="ESG1167" s="33"/>
      <c r="ESH1167" s="33"/>
      <c r="ESI1167" s="33"/>
      <c r="ESJ1167" s="33"/>
      <c r="ESK1167" s="33"/>
      <c r="ESL1167" s="33"/>
      <c r="ESM1167" s="33"/>
      <c r="ESN1167" s="33"/>
      <c r="ESO1167" s="33"/>
      <c r="ESP1167" s="33"/>
      <c r="ESQ1167" s="33"/>
      <c r="ESR1167" s="33"/>
      <c r="ESS1167" s="33"/>
      <c r="EST1167" s="33"/>
      <c r="ESU1167" s="33"/>
      <c r="ESV1167" s="33"/>
      <c r="ESW1167" s="33"/>
      <c r="ESX1167" s="33"/>
      <c r="ESY1167" s="33"/>
      <c r="ESZ1167" s="33"/>
      <c r="ETA1167" s="33"/>
      <c r="ETB1167" s="33"/>
      <c r="ETC1167" s="33"/>
      <c r="ETD1167" s="33"/>
      <c r="ETE1167" s="33"/>
      <c r="ETF1167" s="33"/>
      <c r="ETG1167" s="33"/>
      <c r="ETH1167" s="33"/>
      <c r="ETI1167" s="33"/>
      <c r="ETJ1167" s="33"/>
      <c r="ETK1167" s="33"/>
      <c r="ETL1167" s="33"/>
      <c r="ETM1167" s="33"/>
      <c r="ETN1167" s="33"/>
      <c r="ETO1167" s="33"/>
      <c r="ETP1167" s="33"/>
      <c r="ETQ1167" s="33"/>
      <c r="ETR1167" s="33"/>
      <c r="ETS1167" s="33"/>
      <c r="ETT1167" s="33"/>
      <c r="ETU1167" s="33"/>
      <c r="ETV1167" s="33"/>
      <c r="ETW1167" s="33"/>
      <c r="ETX1167" s="33"/>
      <c r="ETY1167" s="33"/>
      <c r="ETZ1167" s="33"/>
      <c r="EUA1167" s="33"/>
      <c r="EUB1167" s="33"/>
      <c r="EUC1167" s="33"/>
      <c r="EUD1167" s="33"/>
      <c r="EUE1167" s="33"/>
      <c r="EUF1167" s="33"/>
      <c r="EUG1167" s="33"/>
      <c r="EUH1167" s="33"/>
      <c r="EUI1167" s="33"/>
      <c r="EUJ1167" s="33"/>
      <c r="EUK1167" s="33"/>
      <c r="EUL1167" s="33"/>
      <c r="EUM1167" s="33"/>
      <c r="EUN1167" s="33"/>
      <c r="EUO1167" s="33"/>
      <c r="EUP1167" s="33"/>
      <c r="EUQ1167" s="33"/>
      <c r="EUR1167" s="33"/>
      <c r="EUS1167" s="33"/>
      <c r="EUT1167" s="33"/>
      <c r="EUU1167" s="33"/>
      <c r="EUV1167" s="33"/>
      <c r="EUW1167" s="33"/>
      <c r="EUX1167" s="33"/>
      <c r="EUY1167" s="33"/>
      <c r="EUZ1167" s="33"/>
      <c r="EVA1167" s="33"/>
      <c r="EVB1167" s="33"/>
      <c r="EVC1167" s="33"/>
      <c r="EVD1167" s="33"/>
      <c r="EVE1167" s="33"/>
      <c r="EVF1167" s="33"/>
      <c r="EVG1167" s="33"/>
      <c r="EVH1167" s="33"/>
      <c r="EVI1167" s="33"/>
      <c r="EVJ1167" s="33"/>
      <c r="EVK1167" s="33"/>
      <c r="EVL1167" s="33"/>
      <c r="EVM1167" s="33"/>
      <c r="EVN1167" s="33"/>
      <c r="EVO1167" s="33"/>
      <c r="EVP1167" s="33"/>
      <c r="EVQ1167" s="33"/>
      <c r="EVR1167" s="33"/>
      <c r="EVS1167" s="33"/>
      <c r="EVT1167" s="33"/>
      <c r="EVU1167" s="33"/>
      <c r="EVV1167" s="33"/>
      <c r="EVW1167" s="33"/>
      <c r="EVX1167" s="33"/>
      <c r="EVY1167" s="33"/>
      <c r="EVZ1167" s="33"/>
      <c r="EWA1167" s="33"/>
      <c r="EWB1167" s="33"/>
      <c r="EWC1167" s="33"/>
      <c r="EWD1167" s="33"/>
      <c r="EWE1167" s="33"/>
      <c r="EWF1167" s="33"/>
      <c r="EWG1167" s="33"/>
      <c r="EWH1167" s="33"/>
      <c r="EWI1167" s="33"/>
      <c r="EWJ1167" s="33"/>
      <c r="EWK1167" s="33"/>
      <c r="EWL1167" s="33"/>
      <c r="EWM1167" s="33"/>
      <c r="EWN1167" s="33"/>
      <c r="EWO1167" s="33"/>
      <c r="EWP1167" s="33"/>
      <c r="EWQ1167" s="33"/>
      <c r="EWR1167" s="33"/>
      <c r="EWS1167" s="33"/>
      <c r="EWT1167" s="33"/>
      <c r="EWU1167" s="33"/>
      <c r="EWV1167" s="33"/>
      <c r="EWW1167" s="33"/>
      <c r="EWX1167" s="33"/>
      <c r="EWY1167" s="33"/>
      <c r="EWZ1167" s="33"/>
      <c r="EXA1167" s="33"/>
      <c r="EXB1167" s="33"/>
      <c r="EXC1167" s="33"/>
      <c r="EXD1167" s="33"/>
      <c r="EXE1167" s="33"/>
      <c r="EXF1167" s="33"/>
      <c r="EXG1167" s="33"/>
      <c r="EXH1167" s="33"/>
      <c r="EXI1167" s="33"/>
      <c r="EXJ1167" s="33"/>
      <c r="EXK1167" s="33"/>
      <c r="EXL1167" s="33"/>
      <c r="EXM1167" s="33"/>
      <c r="EXN1167" s="33"/>
      <c r="EXO1167" s="33"/>
      <c r="EXP1167" s="33"/>
      <c r="EXQ1167" s="33"/>
      <c r="EXR1167" s="33"/>
      <c r="EXS1167" s="33"/>
      <c r="EXT1167" s="33"/>
      <c r="EXU1167" s="33"/>
      <c r="EXV1167" s="33"/>
      <c r="EXW1167" s="33"/>
      <c r="EXX1167" s="33"/>
      <c r="EXY1167" s="33"/>
      <c r="EXZ1167" s="33"/>
      <c r="EYA1167" s="33"/>
      <c r="EYB1167" s="33"/>
      <c r="EYC1167" s="33"/>
      <c r="EYD1167" s="33"/>
      <c r="EYE1167" s="33"/>
      <c r="EYF1167" s="33"/>
      <c r="EYG1167" s="33"/>
      <c r="EYH1167" s="33"/>
      <c r="EYI1167" s="33"/>
      <c r="EYJ1167" s="33"/>
      <c r="EYK1167" s="33"/>
      <c r="EYL1167" s="33"/>
      <c r="EYM1167" s="33"/>
      <c r="EYN1167" s="33"/>
      <c r="EYO1167" s="33"/>
      <c r="EYP1167" s="33"/>
      <c r="EYQ1167" s="33"/>
      <c r="EYR1167" s="33"/>
      <c r="EYS1167" s="33"/>
      <c r="EYT1167" s="33"/>
      <c r="EYU1167" s="33"/>
      <c r="EYV1167" s="33"/>
      <c r="EYW1167" s="33"/>
      <c r="EYX1167" s="33"/>
      <c r="EYY1167" s="33"/>
      <c r="EYZ1167" s="33"/>
      <c r="EZA1167" s="33"/>
      <c r="EZB1167" s="33"/>
      <c r="EZC1167" s="33"/>
      <c r="EZD1167" s="33"/>
      <c r="EZE1167" s="33"/>
      <c r="EZF1167" s="33"/>
      <c r="EZG1167" s="33"/>
      <c r="EZH1167" s="33"/>
      <c r="EZI1167" s="33"/>
      <c r="EZJ1167" s="33"/>
      <c r="EZK1167" s="33"/>
      <c r="EZL1167" s="33"/>
      <c r="EZM1167" s="33"/>
      <c r="EZN1167" s="33"/>
      <c r="EZO1167" s="33"/>
      <c r="EZP1167" s="33"/>
      <c r="EZQ1167" s="33"/>
      <c r="EZR1167" s="33"/>
      <c r="EZS1167" s="33"/>
      <c r="EZT1167" s="33"/>
      <c r="EZU1167" s="33"/>
      <c r="EZV1167" s="33"/>
      <c r="EZW1167" s="33"/>
      <c r="EZX1167" s="33"/>
      <c r="EZY1167" s="33"/>
      <c r="EZZ1167" s="33"/>
      <c r="FAA1167" s="33"/>
      <c r="FAB1167" s="33"/>
      <c r="FAC1167" s="33"/>
      <c r="FAD1167" s="33"/>
      <c r="FAE1167" s="33"/>
      <c r="FAF1167" s="33"/>
      <c r="FAG1167" s="33"/>
      <c r="FAH1167" s="33"/>
      <c r="FAI1167" s="33"/>
      <c r="FAJ1167" s="33"/>
      <c r="FAK1167" s="33"/>
      <c r="FAL1167" s="33"/>
      <c r="FAM1167" s="33"/>
      <c r="FAN1167" s="33"/>
      <c r="FAO1167" s="33"/>
      <c r="FAP1167" s="33"/>
      <c r="FAQ1167" s="33"/>
      <c r="FAR1167" s="33"/>
      <c r="FAS1167" s="33"/>
      <c r="FAT1167" s="33"/>
      <c r="FAU1167" s="33"/>
      <c r="FAV1167" s="33"/>
      <c r="FAW1167" s="33"/>
      <c r="FAX1167" s="33"/>
      <c r="FAY1167" s="33"/>
      <c r="FAZ1167" s="33"/>
      <c r="FBA1167" s="33"/>
      <c r="FBB1167" s="33"/>
      <c r="FBC1167" s="33"/>
      <c r="FBD1167" s="33"/>
      <c r="FBE1167" s="33"/>
      <c r="FBF1167" s="33"/>
      <c r="FBG1167" s="33"/>
      <c r="FBH1167" s="33"/>
      <c r="FBI1167" s="33"/>
      <c r="FBJ1167" s="33"/>
      <c r="FBK1167" s="33"/>
      <c r="FBL1167" s="33"/>
      <c r="FBM1167" s="33"/>
      <c r="FBN1167" s="33"/>
      <c r="FBO1167" s="33"/>
      <c r="FBP1167" s="33"/>
      <c r="FBQ1167" s="33"/>
      <c r="FBR1167" s="33"/>
      <c r="FBS1167" s="33"/>
      <c r="FBT1167" s="33"/>
      <c r="FBU1167" s="33"/>
      <c r="FBV1167" s="33"/>
      <c r="FBW1167" s="33"/>
      <c r="FBX1167" s="33"/>
      <c r="FBY1167" s="33"/>
      <c r="FBZ1167" s="33"/>
      <c r="FCA1167" s="33"/>
      <c r="FCB1167" s="33"/>
      <c r="FCC1167" s="33"/>
      <c r="FCD1167" s="33"/>
      <c r="FCE1167" s="33"/>
      <c r="FCF1167" s="33"/>
      <c r="FCG1167" s="33"/>
      <c r="FCH1167" s="33"/>
      <c r="FCI1167" s="33"/>
      <c r="FCJ1167" s="33"/>
      <c r="FCK1167" s="33"/>
      <c r="FCL1167" s="33"/>
      <c r="FCM1167" s="33"/>
      <c r="FCN1167" s="33"/>
      <c r="FCO1167" s="33"/>
      <c r="FCP1167" s="33"/>
      <c r="FCQ1167" s="33"/>
      <c r="FCR1167" s="33"/>
      <c r="FCS1167" s="33"/>
      <c r="FCT1167" s="33"/>
      <c r="FCU1167" s="33"/>
      <c r="FCV1167" s="33"/>
      <c r="FCW1167" s="33"/>
      <c r="FCX1167" s="33"/>
      <c r="FCY1167" s="33"/>
      <c r="FCZ1167" s="33"/>
      <c r="FDA1167" s="33"/>
      <c r="FDB1167" s="33"/>
      <c r="FDC1167" s="33"/>
      <c r="FDD1167" s="33"/>
      <c r="FDE1167" s="33"/>
      <c r="FDF1167" s="33"/>
      <c r="FDG1167" s="33"/>
      <c r="FDH1167" s="33"/>
      <c r="FDI1167" s="33"/>
      <c r="FDJ1167" s="33"/>
      <c r="FDK1167" s="33"/>
      <c r="FDL1167" s="33"/>
      <c r="FDM1167" s="33"/>
      <c r="FDN1167" s="33"/>
      <c r="FDO1167" s="33"/>
      <c r="FDP1167" s="33"/>
      <c r="FDQ1167" s="33"/>
      <c r="FDR1167" s="33"/>
      <c r="FDS1167" s="33"/>
      <c r="FDT1167" s="33"/>
      <c r="FDU1167" s="33"/>
      <c r="FDV1167" s="33"/>
      <c r="FDW1167" s="33"/>
      <c r="FDX1167" s="33"/>
      <c r="FDY1167" s="33"/>
      <c r="FDZ1167" s="33"/>
      <c r="FEA1167" s="33"/>
      <c r="FEB1167" s="33"/>
      <c r="FEC1167" s="33"/>
      <c r="FED1167" s="33"/>
      <c r="FEE1167" s="33"/>
      <c r="FEF1167" s="33"/>
      <c r="FEG1167" s="33"/>
      <c r="FEH1167" s="33"/>
      <c r="FEI1167" s="33"/>
      <c r="FEJ1167" s="33"/>
      <c r="FEK1167" s="33"/>
      <c r="FEL1167" s="33"/>
      <c r="FEM1167" s="33"/>
      <c r="FEN1167" s="33"/>
      <c r="FEO1167" s="33"/>
      <c r="FEP1167" s="33"/>
      <c r="FEQ1167" s="33"/>
      <c r="FER1167" s="33"/>
      <c r="FES1167" s="33"/>
      <c r="FET1167" s="33"/>
      <c r="FEU1167" s="33"/>
      <c r="FEV1167" s="33"/>
      <c r="FEW1167" s="33"/>
      <c r="FEX1167" s="33"/>
      <c r="FEY1167" s="33"/>
      <c r="FEZ1167" s="33"/>
      <c r="FFA1167" s="33"/>
      <c r="FFB1167" s="33"/>
      <c r="FFC1167" s="33"/>
      <c r="FFD1167" s="33"/>
      <c r="FFE1167" s="33"/>
      <c r="FFF1167" s="33"/>
      <c r="FFG1167" s="33"/>
      <c r="FFH1167" s="33"/>
      <c r="FFI1167" s="33"/>
      <c r="FFJ1167" s="33"/>
      <c r="FFK1167" s="33"/>
      <c r="FFL1167" s="33"/>
      <c r="FFM1167" s="33"/>
      <c r="FFN1167" s="33"/>
      <c r="FFO1167" s="33"/>
      <c r="FFP1167" s="33"/>
      <c r="FFQ1167" s="33"/>
      <c r="FFR1167" s="33"/>
      <c r="FFS1167" s="33"/>
      <c r="FFT1167" s="33"/>
      <c r="FFU1167" s="33"/>
      <c r="FFV1167" s="33"/>
      <c r="FFW1167" s="33"/>
      <c r="FFX1167" s="33"/>
      <c r="FFY1167" s="33"/>
      <c r="FFZ1167" s="33"/>
      <c r="FGA1167" s="33"/>
      <c r="FGB1167" s="33"/>
      <c r="FGC1167" s="33"/>
      <c r="FGD1167" s="33"/>
      <c r="FGE1167" s="33"/>
      <c r="FGF1167" s="33"/>
      <c r="FGG1167" s="33"/>
      <c r="FGH1167" s="33"/>
      <c r="FGI1167" s="33"/>
      <c r="FGJ1167" s="33"/>
      <c r="FGK1167" s="33"/>
      <c r="FGL1167" s="33"/>
      <c r="FGM1167" s="33"/>
      <c r="FGN1167" s="33"/>
      <c r="FGO1167" s="33"/>
      <c r="FGP1167" s="33"/>
      <c r="FGQ1167" s="33"/>
      <c r="FGR1167" s="33"/>
      <c r="FGS1167" s="33"/>
      <c r="FGT1167" s="33"/>
      <c r="FGU1167" s="33"/>
      <c r="FGV1167" s="33"/>
      <c r="FGW1167" s="33"/>
      <c r="FGX1167" s="33"/>
      <c r="FGY1167" s="33"/>
      <c r="FGZ1167" s="33"/>
      <c r="FHA1167" s="33"/>
      <c r="FHB1167" s="33"/>
      <c r="FHC1167" s="33"/>
      <c r="FHD1167" s="33"/>
      <c r="FHE1167" s="33"/>
      <c r="FHF1167" s="33"/>
      <c r="FHG1167" s="33"/>
      <c r="FHH1167" s="33"/>
      <c r="FHI1167" s="33"/>
      <c r="FHJ1167" s="33"/>
      <c r="FHK1167" s="33"/>
      <c r="FHL1167" s="33"/>
      <c r="FHM1167" s="33"/>
      <c r="FHN1167" s="33"/>
      <c r="FHO1167" s="33"/>
      <c r="FHP1167" s="33"/>
      <c r="FHQ1167" s="33"/>
      <c r="FHR1167" s="33"/>
      <c r="FHS1167" s="33"/>
      <c r="FHT1167" s="33"/>
      <c r="FHU1167" s="33"/>
      <c r="FHV1167" s="33"/>
      <c r="FHW1167" s="33"/>
      <c r="FHX1167" s="33"/>
      <c r="FHY1167" s="33"/>
      <c r="FHZ1167" s="33"/>
      <c r="FIA1167" s="33"/>
      <c r="FIB1167" s="33"/>
      <c r="FIC1167" s="33"/>
      <c r="FID1167" s="33"/>
      <c r="FIE1167" s="33"/>
      <c r="FIF1167" s="33"/>
      <c r="FIG1167" s="33"/>
      <c r="FIH1167" s="33"/>
      <c r="FII1167" s="33"/>
      <c r="FIJ1167" s="33"/>
      <c r="FIK1167" s="33"/>
      <c r="FIL1167" s="33"/>
      <c r="FIM1167" s="33"/>
      <c r="FIN1167" s="33"/>
      <c r="FIO1167" s="33"/>
      <c r="FIP1167" s="33"/>
      <c r="FIQ1167" s="33"/>
      <c r="FIR1167" s="33"/>
      <c r="FIS1167" s="33"/>
      <c r="FIT1167" s="33"/>
      <c r="FIU1167" s="33"/>
      <c r="FIV1167" s="33"/>
      <c r="FIW1167" s="33"/>
      <c r="FIX1167" s="33"/>
      <c r="FIY1167" s="33"/>
      <c r="FIZ1167" s="33"/>
      <c r="FJA1167" s="33"/>
      <c r="FJB1167" s="33"/>
      <c r="FJC1167" s="33"/>
      <c r="FJD1167" s="33"/>
      <c r="FJE1167" s="33"/>
      <c r="FJF1167" s="33"/>
      <c r="FJG1167" s="33"/>
      <c r="FJH1167" s="33"/>
      <c r="FJI1167" s="33"/>
      <c r="FJJ1167" s="33"/>
      <c r="FJK1167" s="33"/>
      <c r="FJL1167" s="33"/>
      <c r="FJM1167" s="33"/>
      <c r="FJN1167" s="33"/>
      <c r="FJO1167" s="33"/>
      <c r="FJP1167" s="33"/>
      <c r="FJQ1167" s="33"/>
      <c r="FJR1167" s="33"/>
      <c r="FJS1167" s="33"/>
      <c r="FJT1167" s="33"/>
      <c r="FJU1167" s="33"/>
      <c r="FJV1167" s="33"/>
      <c r="FJW1167" s="33"/>
      <c r="FJX1167" s="33"/>
      <c r="FJY1167" s="33"/>
      <c r="FJZ1167" s="33"/>
      <c r="FKA1167" s="33"/>
      <c r="FKB1167" s="33"/>
      <c r="FKC1167" s="33"/>
      <c r="FKD1167" s="33"/>
      <c r="FKE1167" s="33"/>
      <c r="FKF1167" s="33"/>
      <c r="FKG1167" s="33"/>
      <c r="FKH1167" s="33"/>
      <c r="FKI1167" s="33"/>
      <c r="FKJ1167" s="33"/>
      <c r="FKK1167" s="33"/>
      <c r="FKL1167" s="33"/>
      <c r="FKM1167" s="33"/>
      <c r="FKN1167" s="33"/>
      <c r="FKO1167" s="33"/>
      <c r="FKP1167" s="33"/>
      <c r="FKQ1167" s="33"/>
      <c r="FKR1167" s="33"/>
      <c r="FKS1167" s="33"/>
      <c r="FKT1167" s="33"/>
      <c r="FKU1167" s="33"/>
      <c r="FKV1167" s="33"/>
      <c r="FKW1167" s="33"/>
      <c r="FKX1167" s="33"/>
      <c r="FKY1167" s="33"/>
      <c r="FKZ1167" s="33"/>
      <c r="FLA1167" s="33"/>
      <c r="FLB1167" s="33"/>
      <c r="FLC1167" s="33"/>
      <c r="FLD1167" s="33"/>
      <c r="FLE1167" s="33"/>
      <c r="FLF1167" s="33"/>
      <c r="FLG1167" s="33"/>
      <c r="FLH1167" s="33"/>
      <c r="FLI1167" s="33"/>
      <c r="FLJ1167" s="33"/>
      <c r="FLK1167" s="33"/>
      <c r="FLL1167" s="33"/>
      <c r="FLM1167" s="33"/>
      <c r="FLN1167" s="33"/>
      <c r="FLO1167" s="33"/>
      <c r="FLP1167" s="33"/>
      <c r="FLQ1167" s="33"/>
      <c r="FLR1167" s="33"/>
      <c r="FLS1167" s="33"/>
      <c r="FLT1167" s="33"/>
      <c r="FLU1167" s="33"/>
      <c r="FLV1167" s="33"/>
      <c r="FLW1167" s="33"/>
      <c r="FLX1167" s="33"/>
      <c r="FLY1167" s="33"/>
      <c r="FLZ1167" s="33"/>
      <c r="FMA1167" s="33"/>
      <c r="FMB1167" s="33"/>
      <c r="FMC1167" s="33"/>
      <c r="FMD1167" s="33"/>
      <c r="FME1167" s="33"/>
      <c r="FMF1167" s="33"/>
      <c r="FMG1167" s="33"/>
      <c r="FMH1167" s="33"/>
      <c r="FMI1167" s="33"/>
      <c r="FMJ1167" s="33"/>
      <c r="FMK1167" s="33"/>
      <c r="FML1167" s="33"/>
      <c r="FMM1167" s="33"/>
      <c r="FMN1167" s="33"/>
      <c r="FMO1167" s="33"/>
      <c r="FMP1167" s="33"/>
      <c r="FMQ1167" s="33"/>
      <c r="FMR1167" s="33"/>
      <c r="FMS1167" s="33"/>
      <c r="FMT1167" s="33"/>
      <c r="FMU1167" s="33"/>
      <c r="FMV1167" s="33"/>
      <c r="FMW1167" s="33"/>
      <c r="FMX1167" s="33"/>
      <c r="FMY1167" s="33"/>
      <c r="FMZ1167" s="33"/>
      <c r="FNA1167" s="33"/>
      <c r="FNB1167" s="33"/>
      <c r="FNC1167" s="33"/>
      <c r="FND1167" s="33"/>
      <c r="FNE1167" s="33"/>
      <c r="FNF1167" s="33"/>
      <c r="FNG1167" s="33"/>
      <c r="FNH1167" s="33"/>
      <c r="FNI1167" s="33"/>
      <c r="FNJ1167" s="33"/>
      <c r="FNK1167" s="33"/>
      <c r="FNL1167" s="33"/>
      <c r="FNM1167" s="33"/>
      <c r="FNN1167" s="33"/>
      <c r="FNO1167" s="33"/>
      <c r="FNP1167" s="33"/>
      <c r="FNQ1167" s="33"/>
      <c r="FNR1167" s="33"/>
      <c r="FNS1167" s="33"/>
      <c r="FNT1167" s="33"/>
      <c r="FNU1167" s="33"/>
      <c r="FNV1167" s="33"/>
      <c r="FNW1167" s="33"/>
      <c r="FNX1167" s="33"/>
      <c r="FNY1167" s="33"/>
      <c r="FNZ1167" s="33"/>
      <c r="FOA1167" s="33"/>
      <c r="FOB1167" s="33"/>
      <c r="FOC1167" s="33"/>
      <c r="FOD1167" s="33"/>
      <c r="FOE1167" s="33"/>
      <c r="FOF1167" s="33"/>
      <c r="FOG1167" s="33"/>
      <c r="FOH1167" s="33"/>
      <c r="FOI1167" s="33"/>
      <c r="FOJ1167" s="33"/>
      <c r="FOK1167" s="33"/>
      <c r="FOL1167" s="33"/>
      <c r="FOM1167" s="33"/>
      <c r="FON1167" s="33"/>
      <c r="FOO1167" s="33"/>
      <c r="FOP1167" s="33"/>
      <c r="FOQ1167" s="33"/>
      <c r="FOR1167" s="33"/>
      <c r="FOS1167" s="33"/>
      <c r="FOT1167" s="33"/>
      <c r="FOU1167" s="33"/>
      <c r="FOV1167" s="33"/>
      <c r="FOW1167" s="33"/>
      <c r="FOX1167" s="33"/>
      <c r="FOY1167" s="33"/>
      <c r="FOZ1167" s="33"/>
      <c r="FPA1167" s="33"/>
      <c r="FPB1167" s="33"/>
      <c r="FPC1167" s="33"/>
      <c r="FPD1167" s="33"/>
      <c r="FPE1167" s="33"/>
      <c r="FPF1167" s="33"/>
      <c r="FPG1167" s="33"/>
      <c r="FPH1167" s="33"/>
      <c r="FPI1167" s="33"/>
      <c r="FPJ1167" s="33"/>
      <c r="FPK1167" s="33"/>
      <c r="FPL1167" s="33"/>
      <c r="FPM1167" s="33"/>
      <c r="FPN1167" s="33"/>
      <c r="FPO1167" s="33"/>
      <c r="FPP1167" s="33"/>
      <c r="FPQ1167" s="33"/>
      <c r="FPR1167" s="33"/>
      <c r="FPS1167" s="33"/>
      <c r="FPT1167" s="33"/>
      <c r="FPU1167" s="33"/>
      <c r="FPV1167" s="33"/>
      <c r="FPW1167" s="33"/>
      <c r="FPX1167" s="33"/>
      <c r="FPY1167" s="33"/>
      <c r="FPZ1167" s="33"/>
      <c r="FQA1167" s="33"/>
      <c r="FQB1167" s="33"/>
      <c r="FQC1167" s="33"/>
      <c r="FQD1167" s="33"/>
      <c r="FQE1167" s="33"/>
      <c r="FQF1167" s="33"/>
      <c r="FQG1167" s="33"/>
      <c r="FQH1167" s="33"/>
      <c r="FQI1167" s="33"/>
      <c r="FQJ1167" s="33"/>
      <c r="FQK1167" s="33"/>
      <c r="FQL1167" s="33"/>
      <c r="FQM1167" s="33"/>
      <c r="FQN1167" s="33"/>
      <c r="FQO1167" s="33"/>
      <c r="FQP1167" s="33"/>
      <c r="FQQ1167" s="33"/>
      <c r="FQR1167" s="33"/>
      <c r="FQS1167" s="33"/>
      <c r="FQT1167" s="33"/>
      <c r="FQU1167" s="33"/>
      <c r="FQV1167" s="33"/>
      <c r="FQW1167" s="33"/>
      <c r="FQX1167" s="33"/>
      <c r="FQY1167" s="33"/>
      <c r="FQZ1167" s="33"/>
      <c r="FRA1167" s="33"/>
      <c r="FRB1167" s="33"/>
      <c r="FRC1167" s="33"/>
      <c r="FRD1167" s="33"/>
      <c r="FRE1167" s="33"/>
      <c r="FRF1167" s="33"/>
      <c r="FRG1167" s="33"/>
      <c r="FRH1167" s="33"/>
      <c r="FRI1167" s="33"/>
      <c r="FRJ1167" s="33"/>
      <c r="FRK1167" s="33"/>
      <c r="FRL1167" s="33"/>
      <c r="FRM1167" s="33"/>
      <c r="FRN1167" s="33"/>
      <c r="FRO1167" s="33"/>
      <c r="FRP1167" s="33"/>
      <c r="FRQ1167" s="33"/>
      <c r="FRR1167" s="33"/>
      <c r="FRS1167" s="33"/>
      <c r="FRT1167" s="33"/>
      <c r="FRU1167" s="33"/>
      <c r="FRV1167" s="33"/>
      <c r="FRW1167" s="33"/>
      <c r="FRX1167" s="33"/>
      <c r="FRY1167" s="33"/>
      <c r="FRZ1167" s="33"/>
      <c r="FSA1167" s="33"/>
      <c r="FSB1167" s="33"/>
      <c r="FSC1167" s="33"/>
      <c r="FSD1167" s="33"/>
      <c r="FSE1167" s="33"/>
      <c r="FSF1167" s="33"/>
      <c r="FSG1167" s="33"/>
      <c r="FSH1167" s="33"/>
      <c r="FSI1167" s="33"/>
      <c r="FSJ1167" s="33"/>
      <c r="FSK1167" s="33"/>
      <c r="FSL1167" s="33"/>
      <c r="FSM1167" s="33"/>
      <c r="FSN1167" s="33"/>
      <c r="FSO1167" s="33"/>
      <c r="FSP1167" s="33"/>
      <c r="FSQ1167" s="33"/>
      <c r="FSR1167" s="33"/>
      <c r="FSS1167" s="33"/>
      <c r="FST1167" s="33"/>
      <c r="FSU1167" s="33"/>
      <c r="FSV1167" s="33"/>
      <c r="FSW1167" s="33"/>
      <c r="FSX1167" s="33"/>
      <c r="FSY1167" s="33"/>
      <c r="FSZ1167" s="33"/>
      <c r="FTA1167" s="33"/>
      <c r="FTB1167" s="33"/>
      <c r="FTC1167" s="33"/>
      <c r="FTD1167" s="33"/>
      <c r="FTE1167" s="33"/>
      <c r="FTF1167" s="33"/>
      <c r="FTG1167" s="33"/>
      <c r="FTH1167" s="33"/>
      <c r="FTI1167" s="33"/>
      <c r="FTJ1167" s="33"/>
      <c r="FTK1167" s="33"/>
      <c r="FTL1167" s="33"/>
      <c r="FTM1167" s="33"/>
      <c r="FTN1167" s="33"/>
      <c r="FTO1167" s="33"/>
      <c r="FTP1167" s="33"/>
      <c r="FTQ1167" s="33"/>
      <c r="FTR1167" s="33"/>
      <c r="FTS1167" s="33"/>
      <c r="FTT1167" s="33"/>
      <c r="FTU1167" s="33"/>
      <c r="FTV1167" s="33"/>
      <c r="FTW1167" s="33"/>
      <c r="FTX1167" s="33"/>
      <c r="FTY1167" s="33"/>
      <c r="FTZ1167" s="33"/>
      <c r="FUA1167" s="33"/>
      <c r="FUB1167" s="33"/>
      <c r="FUC1167" s="33"/>
      <c r="FUD1167" s="33"/>
      <c r="FUE1167" s="33"/>
      <c r="FUF1167" s="33"/>
      <c r="FUG1167" s="33"/>
      <c r="FUH1167" s="33"/>
      <c r="FUI1167" s="33"/>
      <c r="FUJ1167" s="33"/>
      <c r="FUK1167" s="33"/>
      <c r="FUL1167" s="33"/>
      <c r="FUM1167" s="33"/>
      <c r="FUN1167" s="33"/>
      <c r="FUO1167" s="33"/>
      <c r="FUP1167" s="33"/>
      <c r="FUQ1167" s="33"/>
      <c r="FUR1167" s="33"/>
      <c r="FUS1167" s="33"/>
      <c r="FUT1167" s="33"/>
      <c r="FUU1167" s="33"/>
      <c r="FUV1167" s="33"/>
      <c r="FUW1167" s="33"/>
      <c r="FUX1167" s="33"/>
      <c r="FUY1167" s="33"/>
      <c r="FUZ1167" s="33"/>
      <c r="FVA1167" s="33"/>
      <c r="FVB1167" s="33"/>
      <c r="FVC1167" s="33"/>
      <c r="FVD1167" s="33"/>
      <c r="FVE1167" s="33"/>
      <c r="FVF1167" s="33"/>
      <c r="FVG1167" s="33"/>
      <c r="FVH1167" s="33"/>
      <c r="FVI1167" s="33"/>
      <c r="FVJ1167" s="33"/>
      <c r="FVK1167" s="33"/>
      <c r="FVL1167" s="33"/>
      <c r="FVM1167" s="33"/>
      <c r="FVN1167" s="33"/>
      <c r="FVO1167" s="33"/>
      <c r="FVP1167" s="33"/>
      <c r="FVQ1167" s="33"/>
      <c r="FVR1167" s="33"/>
      <c r="FVS1167" s="33"/>
      <c r="FVT1167" s="33"/>
      <c r="FVU1167" s="33"/>
      <c r="FVV1167" s="33"/>
      <c r="FVW1167" s="33"/>
      <c r="FVX1167" s="33"/>
      <c r="FVY1167" s="33"/>
      <c r="FVZ1167" s="33"/>
      <c r="FWA1167" s="33"/>
      <c r="FWB1167" s="33"/>
      <c r="FWC1167" s="33"/>
      <c r="FWD1167" s="33"/>
      <c r="FWE1167" s="33"/>
      <c r="FWF1167" s="33"/>
      <c r="FWG1167" s="33"/>
      <c r="FWH1167" s="33"/>
      <c r="FWI1167" s="33"/>
      <c r="FWJ1167" s="33"/>
      <c r="FWK1167" s="33"/>
      <c r="FWL1167" s="33"/>
      <c r="FWM1167" s="33"/>
      <c r="FWN1167" s="33"/>
      <c r="FWO1167" s="33"/>
      <c r="FWP1167" s="33"/>
      <c r="FWQ1167" s="33"/>
      <c r="FWR1167" s="33"/>
      <c r="FWS1167" s="33"/>
      <c r="FWT1167" s="33"/>
      <c r="FWU1167" s="33"/>
      <c r="FWV1167" s="33"/>
      <c r="FWW1167" s="33"/>
      <c r="FWX1167" s="33"/>
      <c r="FWY1167" s="33"/>
      <c r="FWZ1167" s="33"/>
      <c r="FXA1167" s="33"/>
      <c r="FXB1167" s="33"/>
      <c r="FXC1167" s="33"/>
      <c r="FXD1167" s="33"/>
      <c r="FXE1167" s="33"/>
      <c r="FXF1167" s="33"/>
      <c r="FXG1167" s="33"/>
      <c r="FXH1167" s="33"/>
      <c r="FXI1167" s="33"/>
      <c r="FXJ1167" s="33"/>
      <c r="FXK1167" s="33"/>
      <c r="FXL1167" s="33"/>
      <c r="FXM1167" s="33"/>
      <c r="FXN1167" s="33"/>
      <c r="FXO1167" s="33"/>
      <c r="FXP1167" s="33"/>
      <c r="FXQ1167" s="33"/>
      <c r="FXR1167" s="33"/>
      <c r="FXS1167" s="33"/>
      <c r="FXT1167" s="33"/>
      <c r="FXU1167" s="33"/>
      <c r="FXV1167" s="33"/>
      <c r="FXW1167" s="33"/>
      <c r="FXX1167" s="33"/>
      <c r="FXY1167" s="33"/>
      <c r="FXZ1167" s="33"/>
      <c r="FYA1167" s="33"/>
      <c r="FYB1167" s="33"/>
      <c r="FYC1167" s="33"/>
      <c r="FYD1167" s="33"/>
      <c r="FYE1167" s="33"/>
      <c r="FYF1167" s="33"/>
      <c r="FYG1167" s="33"/>
      <c r="FYH1167" s="33"/>
      <c r="FYI1167" s="33"/>
      <c r="FYJ1167" s="33"/>
      <c r="FYK1167" s="33"/>
      <c r="FYL1167" s="33"/>
      <c r="FYM1167" s="33"/>
      <c r="FYN1167" s="33"/>
      <c r="FYO1167" s="33"/>
      <c r="FYP1167" s="33"/>
      <c r="FYQ1167" s="33"/>
      <c r="FYR1167" s="33"/>
      <c r="FYS1167" s="33"/>
      <c r="FYT1167" s="33"/>
      <c r="FYU1167" s="33"/>
      <c r="FYV1167" s="33"/>
      <c r="FYW1167" s="33"/>
      <c r="FYX1167" s="33"/>
      <c r="FYY1167" s="33"/>
      <c r="FYZ1167" s="33"/>
      <c r="FZA1167" s="33"/>
      <c r="FZB1167" s="33"/>
      <c r="FZC1167" s="33"/>
      <c r="FZD1167" s="33"/>
      <c r="FZE1167" s="33"/>
      <c r="FZF1167" s="33"/>
      <c r="FZG1167" s="33"/>
      <c r="FZH1167" s="33"/>
      <c r="FZI1167" s="33"/>
      <c r="FZJ1167" s="33"/>
      <c r="FZK1167" s="33"/>
      <c r="FZL1167" s="33"/>
      <c r="FZM1167" s="33"/>
      <c r="FZN1167" s="33"/>
      <c r="FZO1167" s="33"/>
      <c r="FZP1167" s="33"/>
      <c r="FZQ1167" s="33"/>
      <c r="FZR1167" s="33"/>
      <c r="FZS1167" s="33"/>
      <c r="FZT1167" s="33"/>
      <c r="FZU1167" s="33"/>
      <c r="FZV1167" s="33"/>
      <c r="FZW1167" s="33"/>
      <c r="FZX1167" s="33"/>
      <c r="FZY1167" s="33"/>
      <c r="FZZ1167" s="33"/>
      <c r="GAA1167" s="33"/>
      <c r="GAB1167" s="33"/>
      <c r="GAC1167" s="33"/>
      <c r="GAD1167" s="33"/>
      <c r="GAE1167" s="33"/>
      <c r="GAF1167" s="33"/>
      <c r="GAG1167" s="33"/>
      <c r="GAH1167" s="33"/>
      <c r="GAI1167" s="33"/>
      <c r="GAJ1167" s="33"/>
      <c r="GAK1167" s="33"/>
      <c r="GAL1167" s="33"/>
      <c r="GAM1167" s="33"/>
      <c r="GAN1167" s="33"/>
      <c r="GAO1167" s="33"/>
      <c r="GAP1167" s="33"/>
      <c r="GAQ1167" s="33"/>
      <c r="GAR1167" s="33"/>
      <c r="GAS1167" s="33"/>
      <c r="GAT1167" s="33"/>
      <c r="GAU1167" s="33"/>
      <c r="GAV1167" s="33"/>
      <c r="GAW1167" s="33"/>
      <c r="GAX1167" s="33"/>
      <c r="GAY1167" s="33"/>
      <c r="GAZ1167" s="33"/>
      <c r="GBA1167" s="33"/>
      <c r="GBB1167" s="33"/>
      <c r="GBC1167" s="33"/>
      <c r="GBD1167" s="33"/>
      <c r="GBE1167" s="33"/>
      <c r="GBF1167" s="33"/>
      <c r="GBG1167" s="33"/>
      <c r="GBH1167" s="33"/>
      <c r="GBI1167" s="33"/>
      <c r="GBJ1167" s="33"/>
      <c r="GBK1167" s="33"/>
      <c r="GBL1167" s="33"/>
      <c r="GBM1167" s="33"/>
      <c r="GBN1167" s="33"/>
      <c r="GBO1167" s="33"/>
      <c r="GBP1167" s="33"/>
      <c r="GBQ1167" s="33"/>
      <c r="GBR1167" s="33"/>
      <c r="GBS1167" s="33"/>
      <c r="GBT1167" s="33"/>
      <c r="GBU1167" s="33"/>
      <c r="GBV1167" s="33"/>
      <c r="GBW1167" s="33"/>
      <c r="GBX1167" s="33"/>
      <c r="GBY1167" s="33"/>
      <c r="GBZ1167" s="33"/>
      <c r="GCA1167" s="33"/>
      <c r="GCB1167" s="33"/>
      <c r="GCC1167" s="33"/>
      <c r="GCD1167" s="33"/>
      <c r="GCE1167" s="33"/>
      <c r="GCF1167" s="33"/>
      <c r="GCG1167" s="33"/>
      <c r="GCH1167" s="33"/>
      <c r="GCI1167" s="33"/>
      <c r="GCJ1167" s="33"/>
      <c r="GCK1167" s="33"/>
      <c r="GCL1167" s="33"/>
      <c r="GCM1167" s="33"/>
      <c r="GCN1167" s="33"/>
      <c r="GCO1167" s="33"/>
      <c r="GCP1167" s="33"/>
      <c r="GCQ1167" s="33"/>
      <c r="GCR1167" s="33"/>
      <c r="GCS1167" s="33"/>
      <c r="GCT1167" s="33"/>
      <c r="GCU1167" s="33"/>
      <c r="GCV1167" s="33"/>
      <c r="GCW1167" s="33"/>
      <c r="GCX1167" s="33"/>
      <c r="GCY1167" s="33"/>
      <c r="GCZ1167" s="33"/>
      <c r="GDA1167" s="33"/>
      <c r="GDB1167" s="33"/>
      <c r="GDC1167" s="33"/>
      <c r="GDD1167" s="33"/>
      <c r="GDE1167" s="33"/>
      <c r="GDF1167" s="33"/>
      <c r="GDG1167" s="33"/>
      <c r="GDH1167" s="33"/>
      <c r="GDI1167" s="33"/>
      <c r="GDJ1167" s="33"/>
      <c r="GDK1167" s="33"/>
      <c r="GDL1167" s="33"/>
      <c r="GDM1167" s="33"/>
      <c r="GDN1167" s="33"/>
      <c r="GDO1167" s="33"/>
      <c r="GDP1167" s="33"/>
      <c r="GDQ1167" s="33"/>
      <c r="GDR1167" s="33"/>
      <c r="GDS1167" s="33"/>
      <c r="GDT1167" s="33"/>
      <c r="GDU1167" s="33"/>
      <c r="GDV1167" s="33"/>
      <c r="GDW1167" s="33"/>
      <c r="GDX1167" s="33"/>
      <c r="GDY1167" s="33"/>
      <c r="GDZ1167" s="33"/>
      <c r="GEA1167" s="33"/>
      <c r="GEB1167" s="33"/>
      <c r="GEC1167" s="33"/>
      <c r="GED1167" s="33"/>
      <c r="GEE1167" s="33"/>
      <c r="GEF1167" s="33"/>
      <c r="GEG1167" s="33"/>
      <c r="GEH1167" s="33"/>
      <c r="GEI1167" s="33"/>
      <c r="GEJ1167" s="33"/>
      <c r="GEK1167" s="33"/>
      <c r="GEL1167" s="33"/>
      <c r="GEM1167" s="33"/>
      <c r="GEN1167" s="33"/>
      <c r="GEO1167" s="33"/>
      <c r="GEP1167" s="33"/>
      <c r="GEQ1167" s="33"/>
      <c r="GER1167" s="33"/>
      <c r="GES1167" s="33"/>
      <c r="GET1167" s="33"/>
      <c r="GEU1167" s="33"/>
      <c r="GEV1167" s="33"/>
      <c r="GEW1167" s="33"/>
      <c r="GEX1167" s="33"/>
      <c r="GEY1167" s="33"/>
      <c r="GEZ1167" s="33"/>
      <c r="GFA1167" s="33"/>
      <c r="GFB1167" s="33"/>
      <c r="GFC1167" s="33"/>
      <c r="GFD1167" s="33"/>
      <c r="GFE1167" s="33"/>
      <c r="GFF1167" s="33"/>
      <c r="GFG1167" s="33"/>
      <c r="GFH1167" s="33"/>
      <c r="GFI1167" s="33"/>
      <c r="GFJ1167" s="33"/>
      <c r="GFK1167" s="33"/>
      <c r="GFL1167" s="33"/>
      <c r="GFM1167" s="33"/>
      <c r="GFN1167" s="33"/>
      <c r="GFO1167" s="33"/>
      <c r="GFP1167" s="33"/>
      <c r="GFQ1167" s="33"/>
      <c r="GFR1167" s="33"/>
      <c r="GFS1167" s="33"/>
      <c r="GFT1167" s="33"/>
      <c r="GFU1167" s="33"/>
      <c r="GFV1167" s="33"/>
      <c r="GFW1167" s="33"/>
      <c r="GFX1167" s="33"/>
      <c r="GFY1167" s="33"/>
      <c r="GFZ1167" s="33"/>
      <c r="GGA1167" s="33"/>
      <c r="GGB1167" s="33"/>
      <c r="GGC1167" s="33"/>
      <c r="GGD1167" s="33"/>
      <c r="GGE1167" s="33"/>
      <c r="GGF1167" s="33"/>
      <c r="GGG1167" s="33"/>
      <c r="GGH1167" s="33"/>
      <c r="GGI1167" s="33"/>
      <c r="GGJ1167" s="33"/>
      <c r="GGK1167" s="33"/>
      <c r="GGL1167" s="33"/>
      <c r="GGM1167" s="33"/>
      <c r="GGN1167" s="33"/>
      <c r="GGO1167" s="33"/>
      <c r="GGP1167" s="33"/>
      <c r="GGQ1167" s="33"/>
      <c r="GGR1167" s="33"/>
      <c r="GGS1167" s="33"/>
      <c r="GGT1167" s="33"/>
      <c r="GGU1167" s="33"/>
      <c r="GGV1167" s="33"/>
      <c r="GGW1167" s="33"/>
      <c r="GGX1167" s="33"/>
      <c r="GGY1167" s="33"/>
      <c r="GGZ1167" s="33"/>
      <c r="GHA1167" s="33"/>
      <c r="GHB1167" s="33"/>
      <c r="GHC1167" s="33"/>
      <c r="GHD1167" s="33"/>
      <c r="GHE1167" s="33"/>
      <c r="GHF1167" s="33"/>
      <c r="GHG1167" s="33"/>
      <c r="GHH1167" s="33"/>
      <c r="GHI1167" s="33"/>
      <c r="GHJ1167" s="33"/>
      <c r="GHK1167" s="33"/>
      <c r="GHL1167" s="33"/>
      <c r="GHM1167" s="33"/>
      <c r="GHN1167" s="33"/>
      <c r="GHO1167" s="33"/>
      <c r="GHP1167" s="33"/>
      <c r="GHQ1167" s="33"/>
      <c r="GHR1167" s="33"/>
      <c r="GHS1167" s="33"/>
      <c r="GHT1167" s="33"/>
      <c r="GHU1167" s="33"/>
      <c r="GHV1167" s="33"/>
      <c r="GHW1167" s="33"/>
      <c r="GHX1167" s="33"/>
      <c r="GHY1167" s="33"/>
      <c r="GHZ1167" s="33"/>
      <c r="GIA1167" s="33"/>
      <c r="GIB1167" s="33"/>
      <c r="GIC1167" s="33"/>
      <c r="GID1167" s="33"/>
      <c r="GIE1167" s="33"/>
      <c r="GIF1167" s="33"/>
      <c r="GIG1167" s="33"/>
      <c r="GIH1167" s="33"/>
      <c r="GII1167" s="33"/>
      <c r="GIJ1167" s="33"/>
      <c r="GIK1167" s="33"/>
      <c r="GIL1167" s="33"/>
      <c r="GIM1167" s="33"/>
      <c r="GIN1167" s="33"/>
      <c r="GIO1167" s="33"/>
      <c r="GIP1167" s="33"/>
      <c r="GIQ1167" s="33"/>
      <c r="GIR1167" s="33"/>
      <c r="GIS1167" s="33"/>
      <c r="GIT1167" s="33"/>
      <c r="GIU1167" s="33"/>
      <c r="GIV1167" s="33"/>
      <c r="GIW1167" s="33"/>
      <c r="GIX1167" s="33"/>
      <c r="GIY1167" s="33"/>
      <c r="GIZ1167" s="33"/>
      <c r="GJA1167" s="33"/>
      <c r="GJB1167" s="33"/>
      <c r="GJC1167" s="33"/>
      <c r="GJD1167" s="33"/>
      <c r="GJE1167" s="33"/>
      <c r="GJF1167" s="33"/>
      <c r="GJG1167" s="33"/>
      <c r="GJH1167" s="33"/>
      <c r="GJI1167" s="33"/>
      <c r="GJJ1167" s="33"/>
      <c r="GJK1167" s="33"/>
      <c r="GJL1167" s="33"/>
      <c r="GJM1167" s="33"/>
      <c r="GJN1167" s="33"/>
      <c r="GJO1167" s="33"/>
      <c r="GJP1167" s="33"/>
      <c r="GJQ1167" s="33"/>
      <c r="GJR1167" s="33"/>
      <c r="GJS1167" s="33"/>
      <c r="GJT1167" s="33"/>
      <c r="GJU1167" s="33"/>
      <c r="GJV1167" s="33"/>
      <c r="GJW1167" s="33"/>
      <c r="GJX1167" s="33"/>
      <c r="GJY1167" s="33"/>
      <c r="GJZ1167" s="33"/>
      <c r="GKA1167" s="33"/>
      <c r="GKB1167" s="33"/>
      <c r="GKC1167" s="33"/>
      <c r="GKD1167" s="33"/>
      <c r="GKE1167" s="33"/>
      <c r="GKF1167" s="33"/>
      <c r="GKG1167" s="33"/>
      <c r="GKH1167" s="33"/>
      <c r="GKI1167" s="33"/>
      <c r="GKJ1167" s="33"/>
      <c r="GKK1167" s="33"/>
      <c r="GKL1167" s="33"/>
      <c r="GKM1167" s="33"/>
      <c r="GKN1167" s="33"/>
      <c r="GKO1167" s="33"/>
      <c r="GKP1167" s="33"/>
      <c r="GKQ1167" s="33"/>
      <c r="GKR1167" s="33"/>
      <c r="GKS1167" s="33"/>
      <c r="GKT1167" s="33"/>
      <c r="GKU1167" s="33"/>
      <c r="GKV1167" s="33"/>
      <c r="GKW1167" s="33"/>
      <c r="GKX1167" s="33"/>
      <c r="GKY1167" s="33"/>
      <c r="GKZ1167" s="33"/>
      <c r="GLA1167" s="33"/>
      <c r="GLB1167" s="33"/>
      <c r="GLC1167" s="33"/>
      <c r="GLD1167" s="33"/>
      <c r="GLE1167" s="33"/>
      <c r="GLF1167" s="33"/>
      <c r="GLG1167" s="33"/>
      <c r="GLH1167" s="33"/>
      <c r="GLI1167" s="33"/>
      <c r="GLJ1167" s="33"/>
      <c r="GLK1167" s="33"/>
      <c r="GLL1167" s="33"/>
      <c r="GLM1167" s="33"/>
      <c r="GLN1167" s="33"/>
      <c r="GLO1167" s="33"/>
      <c r="GLP1167" s="33"/>
      <c r="GLQ1167" s="33"/>
      <c r="GLR1167" s="33"/>
      <c r="GLS1167" s="33"/>
      <c r="GLT1167" s="33"/>
      <c r="GLU1167" s="33"/>
      <c r="GLV1167" s="33"/>
      <c r="GLW1167" s="33"/>
      <c r="GLX1167" s="33"/>
      <c r="GLY1167" s="33"/>
      <c r="GLZ1167" s="33"/>
      <c r="GMA1167" s="33"/>
      <c r="GMB1167" s="33"/>
      <c r="GMC1167" s="33"/>
      <c r="GMD1167" s="33"/>
      <c r="GME1167" s="33"/>
      <c r="GMF1167" s="33"/>
      <c r="GMG1167" s="33"/>
      <c r="GMH1167" s="33"/>
      <c r="GMI1167" s="33"/>
      <c r="GMJ1167" s="33"/>
      <c r="GMK1167" s="33"/>
      <c r="GML1167" s="33"/>
      <c r="GMM1167" s="33"/>
      <c r="GMN1167" s="33"/>
      <c r="GMO1167" s="33"/>
      <c r="GMP1167" s="33"/>
      <c r="GMQ1167" s="33"/>
      <c r="GMR1167" s="33"/>
      <c r="GMS1167" s="33"/>
      <c r="GMT1167" s="33"/>
      <c r="GMU1167" s="33"/>
      <c r="GMV1167" s="33"/>
      <c r="GMW1167" s="33"/>
      <c r="GMX1167" s="33"/>
      <c r="GMY1167" s="33"/>
      <c r="GMZ1167" s="33"/>
      <c r="GNA1167" s="33"/>
      <c r="GNB1167" s="33"/>
      <c r="GNC1167" s="33"/>
      <c r="GND1167" s="33"/>
      <c r="GNE1167" s="33"/>
      <c r="GNF1167" s="33"/>
      <c r="GNG1167" s="33"/>
      <c r="GNH1167" s="33"/>
      <c r="GNI1167" s="33"/>
      <c r="GNJ1167" s="33"/>
      <c r="GNK1167" s="33"/>
      <c r="GNL1167" s="33"/>
      <c r="GNM1167" s="33"/>
      <c r="GNN1167" s="33"/>
      <c r="GNO1167" s="33"/>
      <c r="GNP1167" s="33"/>
      <c r="GNQ1167" s="33"/>
      <c r="GNR1167" s="33"/>
      <c r="GNS1167" s="33"/>
      <c r="GNT1167" s="33"/>
      <c r="GNU1167" s="33"/>
      <c r="GNV1167" s="33"/>
      <c r="GNW1167" s="33"/>
      <c r="GNX1167" s="33"/>
      <c r="GNY1167" s="33"/>
      <c r="GNZ1167" s="33"/>
      <c r="GOA1167" s="33"/>
      <c r="GOB1167" s="33"/>
      <c r="GOC1167" s="33"/>
      <c r="GOD1167" s="33"/>
      <c r="GOE1167" s="33"/>
      <c r="GOF1167" s="33"/>
      <c r="GOG1167" s="33"/>
      <c r="GOH1167" s="33"/>
      <c r="GOI1167" s="33"/>
      <c r="GOJ1167" s="33"/>
      <c r="GOK1167" s="33"/>
      <c r="GOL1167" s="33"/>
      <c r="GOM1167" s="33"/>
      <c r="GON1167" s="33"/>
      <c r="GOO1167" s="33"/>
      <c r="GOP1167" s="33"/>
      <c r="GOQ1167" s="33"/>
      <c r="GOR1167" s="33"/>
      <c r="GOS1167" s="33"/>
      <c r="GOT1167" s="33"/>
      <c r="GOU1167" s="33"/>
      <c r="GOV1167" s="33"/>
      <c r="GOW1167" s="33"/>
      <c r="GOX1167" s="33"/>
      <c r="GOY1167" s="33"/>
      <c r="GOZ1167" s="33"/>
      <c r="GPA1167" s="33"/>
      <c r="GPB1167" s="33"/>
      <c r="GPC1167" s="33"/>
      <c r="GPD1167" s="33"/>
      <c r="GPE1167" s="33"/>
      <c r="GPF1167" s="33"/>
      <c r="GPG1167" s="33"/>
      <c r="GPH1167" s="33"/>
      <c r="GPI1167" s="33"/>
      <c r="GPJ1167" s="33"/>
      <c r="GPK1167" s="33"/>
      <c r="GPL1167" s="33"/>
      <c r="GPM1167" s="33"/>
      <c r="GPN1167" s="33"/>
      <c r="GPO1167" s="33"/>
      <c r="GPP1167" s="33"/>
      <c r="GPQ1167" s="33"/>
      <c r="GPR1167" s="33"/>
      <c r="GPS1167" s="33"/>
      <c r="GPT1167" s="33"/>
      <c r="GPU1167" s="33"/>
      <c r="GPV1167" s="33"/>
      <c r="GPW1167" s="33"/>
      <c r="GPX1167" s="33"/>
      <c r="GPY1167" s="33"/>
      <c r="GPZ1167" s="33"/>
      <c r="GQA1167" s="33"/>
      <c r="GQB1167" s="33"/>
      <c r="GQC1167" s="33"/>
      <c r="GQD1167" s="33"/>
      <c r="GQE1167" s="33"/>
      <c r="GQF1167" s="33"/>
      <c r="GQG1167" s="33"/>
      <c r="GQH1167" s="33"/>
      <c r="GQI1167" s="33"/>
      <c r="GQJ1167" s="33"/>
      <c r="GQK1167" s="33"/>
      <c r="GQL1167" s="33"/>
      <c r="GQM1167" s="33"/>
      <c r="GQN1167" s="33"/>
      <c r="GQO1167" s="33"/>
      <c r="GQP1167" s="33"/>
      <c r="GQQ1167" s="33"/>
      <c r="GQR1167" s="33"/>
      <c r="GQS1167" s="33"/>
      <c r="GQT1167" s="33"/>
      <c r="GQU1167" s="33"/>
      <c r="GQV1167" s="33"/>
      <c r="GQW1167" s="33"/>
      <c r="GQX1167" s="33"/>
      <c r="GQY1167" s="33"/>
      <c r="GQZ1167" s="33"/>
      <c r="GRA1167" s="33"/>
      <c r="GRB1167" s="33"/>
      <c r="GRC1167" s="33"/>
      <c r="GRD1167" s="33"/>
      <c r="GRE1167" s="33"/>
      <c r="GRF1167" s="33"/>
      <c r="GRG1167" s="33"/>
      <c r="GRH1167" s="33"/>
      <c r="GRI1167" s="33"/>
      <c r="GRJ1167" s="33"/>
      <c r="GRK1167" s="33"/>
      <c r="GRL1167" s="33"/>
      <c r="GRM1167" s="33"/>
      <c r="GRN1167" s="33"/>
      <c r="GRO1167" s="33"/>
      <c r="GRP1167" s="33"/>
      <c r="GRQ1167" s="33"/>
      <c r="GRR1167" s="33"/>
      <c r="GRS1167" s="33"/>
      <c r="GRT1167" s="33"/>
      <c r="GRU1167" s="33"/>
      <c r="GRV1167" s="33"/>
      <c r="GRW1167" s="33"/>
      <c r="GRX1167" s="33"/>
      <c r="GRY1167" s="33"/>
      <c r="GRZ1167" s="33"/>
      <c r="GSA1167" s="33"/>
      <c r="GSB1167" s="33"/>
      <c r="GSC1167" s="33"/>
      <c r="GSD1167" s="33"/>
      <c r="GSE1167" s="33"/>
      <c r="GSF1167" s="33"/>
      <c r="GSG1167" s="33"/>
      <c r="GSH1167" s="33"/>
      <c r="GSI1167" s="33"/>
      <c r="GSJ1167" s="33"/>
      <c r="GSK1167" s="33"/>
      <c r="GSL1167" s="33"/>
      <c r="GSM1167" s="33"/>
      <c r="GSN1167" s="33"/>
      <c r="GSO1167" s="33"/>
      <c r="GSP1167" s="33"/>
      <c r="GSQ1167" s="33"/>
      <c r="GSR1167" s="33"/>
      <c r="GSS1167" s="33"/>
      <c r="GST1167" s="33"/>
      <c r="GSU1167" s="33"/>
      <c r="GSV1167" s="33"/>
      <c r="GSW1167" s="33"/>
      <c r="GSX1167" s="33"/>
      <c r="GSY1167" s="33"/>
      <c r="GSZ1167" s="33"/>
      <c r="GTA1167" s="33"/>
      <c r="GTB1167" s="33"/>
      <c r="GTC1167" s="33"/>
      <c r="GTD1167" s="33"/>
      <c r="GTE1167" s="33"/>
      <c r="GTF1167" s="33"/>
      <c r="GTG1167" s="33"/>
      <c r="GTH1167" s="33"/>
      <c r="GTI1167" s="33"/>
      <c r="GTJ1167" s="33"/>
      <c r="GTK1167" s="33"/>
      <c r="GTL1167" s="33"/>
      <c r="GTM1167" s="33"/>
      <c r="GTN1167" s="33"/>
      <c r="GTO1167" s="33"/>
      <c r="GTP1167" s="33"/>
      <c r="GTQ1167" s="33"/>
      <c r="GTR1167" s="33"/>
      <c r="GTS1167" s="33"/>
      <c r="GTT1167" s="33"/>
      <c r="GTU1167" s="33"/>
      <c r="GTV1167" s="33"/>
      <c r="GTW1167" s="33"/>
      <c r="GTX1167" s="33"/>
      <c r="GTY1167" s="33"/>
      <c r="GTZ1167" s="33"/>
      <c r="GUA1167" s="33"/>
      <c r="GUB1167" s="33"/>
      <c r="GUC1167" s="33"/>
      <c r="GUD1167" s="33"/>
      <c r="GUE1167" s="33"/>
      <c r="GUF1167" s="33"/>
      <c r="GUG1167" s="33"/>
      <c r="GUH1167" s="33"/>
      <c r="GUI1167" s="33"/>
      <c r="GUJ1167" s="33"/>
      <c r="GUK1167" s="33"/>
      <c r="GUL1167" s="33"/>
      <c r="GUM1167" s="33"/>
      <c r="GUN1167" s="33"/>
      <c r="GUO1167" s="33"/>
      <c r="GUP1167" s="33"/>
      <c r="GUQ1167" s="33"/>
      <c r="GUR1167" s="33"/>
      <c r="GUS1167" s="33"/>
      <c r="GUT1167" s="33"/>
      <c r="GUU1167" s="33"/>
      <c r="GUV1167" s="33"/>
      <c r="GUW1167" s="33"/>
      <c r="GUX1167" s="33"/>
      <c r="GUY1167" s="33"/>
      <c r="GUZ1167" s="33"/>
      <c r="GVA1167" s="33"/>
      <c r="GVB1167" s="33"/>
      <c r="GVC1167" s="33"/>
      <c r="GVD1167" s="33"/>
      <c r="GVE1167" s="33"/>
      <c r="GVF1167" s="33"/>
      <c r="GVG1167" s="33"/>
      <c r="GVH1167" s="33"/>
      <c r="GVI1167" s="33"/>
      <c r="GVJ1167" s="33"/>
      <c r="GVK1167" s="33"/>
      <c r="GVL1167" s="33"/>
      <c r="GVM1167" s="33"/>
      <c r="GVN1167" s="33"/>
      <c r="GVO1167" s="33"/>
      <c r="GVP1167" s="33"/>
      <c r="GVQ1167" s="33"/>
      <c r="GVR1167" s="33"/>
      <c r="GVS1167" s="33"/>
      <c r="GVT1167" s="33"/>
      <c r="GVU1167" s="33"/>
      <c r="GVV1167" s="33"/>
      <c r="GVW1167" s="33"/>
      <c r="GVX1167" s="33"/>
      <c r="GVY1167" s="33"/>
      <c r="GVZ1167" s="33"/>
      <c r="GWA1167" s="33"/>
      <c r="GWB1167" s="33"/>
      <c r="GWC1167" s="33"/>
      <c r="GWD1167" s="33"/>
      <c r="GWE1167" s="33"/>
      <c r="GWF1167" s="33"/>
      <c r="GWG1167" s="33"/>
      <c r="GWH1167" s="33"/>
      <c r="GWI1167" s="33"/>
      <c r="GWJ1167" s="33"/>
      <c r="GWK1167" s="33"/>
      <c r="GWL1167" s="33"/>
      <c r="GWM1167" s="33"/>
      <c r="GWN1167" s="33"/>
      <c r="GWO1167" s="33"/>
      <c r="GWP1167" s="33"/>
      <c r="GWQ1167" s="33"/>
      <c r="GWR1167" s="33"/>
      <c r="GWS1167" s="33"/>
      <c r="GWT1167" s="33"/>
      <c r="GWU1167" s="33"/>
      <c r="GWV1167" s="33"/>
      <c r="GWW1167" s="33"/>
      <c r="GWX1167" s="33"/>
      <c r="GWY1167" s="33"/>
      <c r="GWZ1167" s="33"/>
      <c r="GXA1167" s="33"/>
      <c r="GXB1167" s="33"/>
      <c r="GXC1167" s="33"/>
      <c r="GXD1167" s="33"/>
      <c r="GXE1167" s="33"/>
      <c r="GXF1167" s="33"/>
      <c r="GXG1167" s="33"/>
      <c r="GXH1167" s="33"/>
      <c r="GXI1167" s="33"/>
      <c r="GXJ1167" s="33"/>
      <c r="GXK1167" s="33"/>
      <c r="GXL1167" s="33"/>
      <c r="GXM1167" s="33"/>
      <c r="GXN1167" s="33"/>
      <c r="GXO1167" s="33"/>
      <c r="GXP1167" s="33"/>
      <c r="GXQ1167" s="33"/>
      <c r="GXR1167" s="33"/>
      <c r="GXS1167" s="33"/>
      <c r="GXT1167" s="33"/>
      <c r="GXU1167" s="33"/>
      <c r="GXV1167" s="33"/>
      <c r="GXW1167" s="33"/>
      <c r="GXX1167" s="33"/>
      <c r="GXY1167" s="33"/>
      <c r="GXZ1167" s="33"/>
      <c r="GYA1167" s="33"/>
      <c r="GYB1167" s="33"/>
      <c r="GYC1167" s="33"/>
      <c r="GYD1167" s="33"/>
      <c r="GYE1167" s="33"/>
      <c r="GYF1167" s="33"/>
      <c r="GYG1167" s="33"/>
      <c r="GYH1167" s="33"/>
      <c r="GYI1167" s="33"/>
      <c r="GYJ1167" s="33"/>
      <c r="GYK1167" s="33"/>
      <c r="GYL1167" s="33"/>
      <c r="GYM1167" s="33"/>
      <c r="GYN1167" s="33"/>
      <c r="GYO1167" s="33"/>
      <c r="GYP1167" s="33"/>
      <c r="GYQ1167" s="33"/>
      <c r="GYR1167" s="33"/>
      <c r="GYS1167" s="33"/>
      <c r="GYT1167" s="33"/>
      <c r="GYU1167" s="33"/>
      <c r="GYV1167" s="33"/>
      <c r="GYW1167" s="33"/>
      <c r="GYX1167" s="33"/>
      <c r="GYY1167" s="33"/>
      <c r="GYZ1167" s="33"/>
      <c r="GZA1167" s="33"/>
      <c r="GZB1167" s="33"/>
      <c r="GZC1167" s="33"/>
      <c r="GZD1167" s="33"/>
      <c r="GZE1167" s="33"/>
      <c r="GZF1167" s="33"/>
      <c r="GZG1167" s="33"/>
      <c r="GZH1167" s="33"/>
      <c r="GZI1167" s="33"/>
      <c r="GZJ1167" s="33"/>
      <c r="GZK1167" s="33"/>
      <c r="GZL1167" s="33"/>
      <c r="GZM1167" s="33"/>
      <c r="GZN1167" s="33"/>
      <c r="GZO1167" s="33"/>
      <c r="GZP1167" s="33"/>
      <c r="GZQ1167" s="33"/>
      <c r="GZR1167" s="33"/>
      <c r="GZS1167" s="33"/>
      <c r="GZT1167" s="33"/>
      <c r="GZU1167" s="33"/>
      <c r="GZV1167" s="33"/>
      <c r="GZW1167" s="33"/>
      <c r="GZX1167" s="33"/>
      <c r="GZY1167" s="33"/>
      <c r="GZZ1167" s="33"/>
      <c r="HAA1167" s="33"/>
      <c r="HAB1167" s="33"/>
      <c r="HAC1167" s="33"/>
      <c r="HAD1167" s="33"/>
      <c r="HAE1167" s="33"/>
      <c r="HAF1167" s="33"/>
      <c r="HAG1167" s="33"/>
      <c r="HAH1167" s="33"/>
      <c r="HAI1167" s="33"/>
      <c r="HAJ1167" s="33"/>
      <c r="HAK1167" s="33"/>
      <c r="HAL1167" s="33"/>
      <c r="HAM1167" s="33"/>
      <c r="HAN1167" s="33"/>
      <c r="HAO1167" s="33"/>
      <c r="HAP1167" s="33"/>
      <c r="HAQ1167" s="33"/>
      <c r="HAR1167" s="33"/>
      <c r="HAS1167" s="33"/>
      <c r="HAT1167" s="33"/>
      <c r="HAU1167" s="33"/>
      <c r="HAV1167" s="33"/>
      <c r="HAW1167" s="33"/>
      <c r="HAX1167" s="33"/>
      <c r="HAY1167" s="33"/>
      <c r="HAZ1167" s="33"/>
      <c r="HBA1167" s="33"/>
      <c r="HBB1167" s="33"/>
      <c r="HBC1167" s="33"/>
      <c r="HBD1167" s="33"/>
      <c r="HBE1167" s="33"/>
      <c r="HBF1167" s="33"/>
      <c r="HBG1167" s="33"/>
      <c r="HBH1167" s="33"/>
      <c r="HBI1167" s="33"/>
      <c r="HBJ1167" s="33"/>
      <c r="HBK1167" s="33"/>
      <c r="HBL1167" s="33"/>
      <c r="HBM1167" s="33"/>
      <c r="HBN1167" s="33"/>
      <c r="HBO1167" s="33"/>
      <c r="HBP1167" s="33"/>
      <c r="HBQ1167" s="33"/>
      <c r="HBR1167" s="33"/>
      <c r="HBS1167" s="33"/>
      <c r="HBT1167" s="33"/>
      <c r="HBU1167" s="33"/>
      <c r="HBV1167" s="33"/>
      <c r="HBW1167" s="33"/>
      <c r="HBX1167" s="33"/>
      <c r="HBY1167" s="33"/>
      <c r="HBZ1167" s="33"/>
      <c r="HCA1167" s="33"/>
      <c r="HCB1167" s="33"/>
      <c r="HCC1167" s="33"/>
      <c r="HCD1167" s="33"/>
      <c r="HCE1167" s="33"/>
      <c r="HCF1167" s="33"/>
      <c r="HCG1167" s="33"/>
      <c r="HCH1167" s="33"/>
      <c r="HCI1167" s="33"/>
      <c r="HCJ1167" s="33"/>
      <c r="HCK1167" s="33"/>
      <c r="HCL1167" s="33"/>
      <c r="HCM1167" s="33"/>
      <c r="HCN1167" s="33"/>
      <c r="HCO1167" s="33"/>
      <c r="HCP1167" s="33"/>
      <c r="HCQ1167" s="33"/>
      <c r="HCR1167" s="33"/>
      <c r="HCS1167" s="33"/>
      <c r="HCT1167" s="33"/>
      <c r="HCU1167" s="33"/>
      <c r="HCV1167" s="33"/>
      <c r="HCW1167" s="33"/>
      <c r="HCX1167" s="33"/>
      <c r="HCY1167" s="33"/>
      <c r="HCZ1167" s="33"/>
      <c r="HDA1167" s="33"/>
      <c r="HDB1167" s="33"/>
      <c r="HDC1167" s="33"/>
      <c r="HDD1167" s="33"/>
      <c r="HDE1167" s="33"/>
      <c r="HDF1167" s="33"/>
      <c r="HDG1167" s="33"/>
      <c r="HDH1167" s="33"/>
      <c r="HDI1167" s="33"/>
      <c r="HDJ1167" s="33"/>
      <c r="HDK1167" s="33"/>
      <c r="HDL1167" s="33"/>
      <c r="HDM1167" s="33"/>
      <c r="HDN1167" s="33"/>
      <c r="HDO1167" s="33"/>
      <c r="HDP1167" s="33"/>
      <c r="HDQ1167" s="33"/>
      <c r="HDR1167" s="33"/>
      <c r="HDS1167" s="33"/>
      <c r="HDT1167" s="33"/>
      <c r="HDU1167" s="33"/>
      <c r="HDV1167" s="33"/>
      <c r="HDW1167" s="33"/>
      <c r="HDX1167" s="33"/>
      <c r="HDY1167" s="33"/>
      <c r="HDZ1167" s="33"/>
      <c r="HEA1167" s="33"/>
      <c r="HEB1167" s="33"/>
      <c r="HEC1167" s="33"/>
      <c r="HED1167" s="33"/>
      <c r="HEE1167" s="33"/>
      <c r="HEF1167" s="33"/>
      <c r="HEG1167" s="33"/>
      <c r="HEH1167" s="33"/>
      <c r="HEI1167" s="33"/>
      <c r="HEJ1167" s="33"/>
      <c r="HEK1167" s="33"/>
      <c r="HEL1167" s="33"/>
      <c r="HEM1167" s="33"/>
      <c r="HEN1167" s="33"/>
      <c r="HEO1167" s="33"/>
      <c r="HEP1167" s="33"/>
      <c r="HEQ1167" s="33"/>
      <c r="HER1167" s="33"/>
      <c r="HES1167" s="33"/>
      <c r="HET1167" s="33"/>
      <c r="HEU1167" s="33"/>
      <c r="HEV1167" s="33"/>
      <c r="HEW1167" s="33"/>
      <c r="HEX1167" s="33"/>
      <c r="HEY1167" s="33"/>
      <c r="HEZ1167" s="33"/>
      <c r="HFA1167" s="33"/>
      <c r="HFB1167" s="33"/>
      <c r="HFC1167" s="33"/>
      <c r="HFD1167" s="33"/>
      <c r="HFE1167" s="33"/>
      <c r="HFF1167" s="33"/>
      <c r="HFG1167" s="33"/>
      <c r="HFH1167" s="33"/>
      <c r="HFI1167" s="33"/>
      <c r="HFJ1167" s="33"/>
      <c r="HFK1167" s="33"/>
      <c r="HFL1167" s="33"/>
      <c r="HFM1167" s="33"/>
      <c r="HFN1167" s="33"/>
      <c r="HFO1167" s="33"/>
      <c r="HFP1167" s="33"/>
      <c r="HFQ1167" s="33"/>
      <c r="HFR1167" s="33"/>
      <c r="HFS1167" s="33"/>
      <c r="HFT1167" s="33"/>
      <c r="HFU1167" s="33"/>
      <c r="HFV1167" s="33"/>
      <c r="HFW1167" s="33"/>
      <c r="HFX1167" s="33"/>
      <c r="HFY1167" s="33"/>
      <c r="HFZ1167" s="33"/>
      <c r="HGA1167" s="33"/>
      <c r="HGB1167" s="33"/>
      <c r="HGC1167" s="33"/>
      <c r="HGD1167" s="33"/>
      <c r="HGE1167" s="33"/>
      <c r="HGF1167" s="33"/>
      <c r="HGG1167" s="33"/>
      <c r="HGH1167" s="33"/>
      <c r="HGI1167" s="33"/>
      <c r="HGJ1167" s="33"/>
      <c r="HGK1167" s="33"/>
      <c r="HGL1167" s="33"/>
      <c r="HGM1167" s="33"/>
      <c r="HGN1167" s="33"/>
      <c r="HGO1167" s="33"/>
      <c r="HGP1167" s="33"/>
      <c r="HGQ1167" s="33"/>
      <c r="HGR1167" s="33"/>
      <c r="HGS1167" s="33"/>
      <c r="HGT1167" s="33"/>
      <c r="HGU1167" s="33"/>
      <c r="HGV1167" s="33"/>
      <c r="HGW1167" s="33"/>
      <c r="HGX1167" s="33"/>
      <c r="HGY1167" s="33"/>
      <c r="HGZ1167" s="33"/>
      <c r="HHA1167" s="33"/>
      <c r="HHB1167" s="33"/>
      <c r="HHC1167" s="33"/>
      <c r="HHD1167" s="33"/>
      <c r="HHE1167" s="33"/>
      <c r="HHF1167" s="33"/>
      <c r="HHG1167" s="33"/>
      <c r="HHH1167" s="33"/>
      <c r="HHI1167" s="33"/>
      <c r="HHJ1167" s="33"/>
      <c r="HHK1167" s="33"/>
      <c r="HHL1167" s="33"/>
      <c r="HHM1167" s="33"/>
      <c r="HHN1167" s="33"/>
      <c r="HHO1167" s="33"/>
      <c r="HHP1167" s="33"/>
      <c r="HHQ1167" s="33"/>
      <c r="HHR1167" s="33"/>
      <c r="HHS1167" s="33"/>
      <c r="HHT1167" s="33"/>
      <c r="HHU1167" s="33"/>
      <c r="HHV1167" s="33"/>
      <c r="HHW1167" s="33"/>
      <c r="HHX1167" s="33"/>
      <c r="HHY1167" s="33"/>
      <c r="HHZ1167" s="33"/>
      <c r="HIA1167" s="33"/>
      <c r="HIB1167" s="33"/>
      <c r="HIC1167" s="33"/>
      <c r="HID1167" s="33"/>
      <c r="HIE1167" s="33"/>
      <c r="HIF1167" s="33"/>
      <c r="HIG1167" s="33"/>
      <c r="HIH1167" s="33"/>
      <c r="HII1167" s="33"/>
      <c r="HIJ1167" s="33"/>
      <c r="HIK1167" s="33"/>
      <c r="HIL1167" s="33"/>
      <c r="HIM1167" s="33"/>
      <c r="HIN1167" s="33"/>
      <c r="HIO1167" s="33"/>
      <c r="HIP1167" s="33"/>
      <c r="HIQ1167" s="33"/>
      <c r="HIR1167" s="33"/>
      <c r="HIS1167" s="33"/>
      <c r="HIT1167" s="33"/>
      <c r="HIU1167" s="33"/>
      <c r="HIV1167" s="33"/>
      <c r="HIW1167" s="33"/>
      <c r="HIX1167" s="33"/>
      <c r="HIY1167" s="33"/>
      <c r="HIZ1167" s="33"/>
      <c r="HJA1167" s="33"/>
      <c r="HJB1167" s="33"/>
      <c r="HJC1167" s="33"/>
      <c r="HJD1167" s="33"/>
      <c r="HJE1167" s="33"/>
      <c r="HJF1167" s="33"/>
      <c r="HJG1167" s="33"/>
      <c r="HJH1167" s="33"/>
      <c r="HJI1167" s="33"/>
      <c r="HJJ1167" s="33"/>
      <c r="HJK1167" s="33"/>
      <c r="HJL1167" s="33"/>
      <c r="HJM1167" s="33"/>
      <c r="HJN1167" s="33"/>
      <c r="HJO1167" s="33"/>
      <c r="HJP1167" s="33"/>
      <c r="HJQ1167" s="33"/>
      <c r="HJR1167" s="33"/>
      <c r="HJS1167" s="33"/>
      <c r="HJT1167" s="33"/>
      <c r="HJU1167" s="33"/>
      <c r="HJV1167" s="33"/>
      <c r="HJW1167" s="33"/>
      <c r="HJX1167" s="33"/>
      <c r="HJY1167" s="33"/>
      <c r="HJZ1167" s="33"/>
      <c r="HKA1167" s="33"/>
      <c r="HKB1167" s="33"/>
      <c r="HKC1167" s="33"/>
      <c r="HKD1167" s="33"/>
      <c r="HKE1167" s="33"/>
      <c r="HKF1167" s="33"/>
      <c r="HKG1167" s="33"/>
      <c r="HKH1167" s="33"/>
      <c r="HKI1167" s="33"/>
      <c r="HKJ1167" s="33"/>
      <c r="HKK1167" s="33"/>
      <c r="HKL1167" s="33"/>
      <c r="HKM1167" s="33"/>
      <c r="HKN1167" s="33"/>
      <c r="HKO1167" s="33"/>
      <c r="HKP1167" s="33"/>
      <c r="HKQ1167" s="33"/>
      <c r="HKR1167" s="33"/>
      <c r="HKS1167" s="33"/>
      <c r="HKT1167" s="33"/>
      <c r="HKU1167" s="33"/>
      <c r="HKV1167" s="33"/>
      <c r="HKW1167" s="33"/>
      <c r="HKX1167" s="33"/>
      <c r="HKY1167" s="33"/>
      <c r="HKZ1167" s="33"/>
      <c r="HLA1167" s="33"/>
      <c r="HLB1167" s="33"/>
      <c r="HLC1167" s="33"/>
      <c r="HLD1167" s="33"/>
      <c r="HLE1167" s="33"/>
      <c r="HLF1167" s="33"/>
      <c r="HLG1167" s="33"/>
      <c r="HLH1167" s="33"/>
      <c r="HLI1167" s="33"/>
      <c r="HLJ1167" s="33"/>
      <c r="HLK1167" s="33"/>
      <c r="HLL1167" s="33"/>
      <c r="HLM1167" s="33"/>
      <c r="HLN1167" s="33"/>
      <c r="HLO1167" s="33"/>
      <c r="HLP1167" s="33"/>
      <c r="HLQ1167" s="33"/>
      <c r="HLR1167" s="33"/>
      <c r="HLS1167" s="33"/>
      <c r="HLT1167" s="33"/>
      <c r="HLU1167" s="33"/>
      <c r="HLV1167" s="33"/>
      <c r="HLW1167" s="33"/>
      <c r="HLX1167" s="33"/>
      <c r="HLY1167" s="33"/>
      <c r="HLZ1167" s="33"/>
      <c r="HMA1167" s="33"/>
      <c r="HMB1167" s="33"/>
      <c r="HMC1167" s="33"/>
      <c r="HMD1167" s="33"/>
      <c r="HME1167" s="33"/>
      <c r="HMF1167" s="33"/>
      <c r="HMG1167" s="33"/>
      <c r="HMH1167" s="33"/>
      <c r="HMI1167" s="33"/>
      <c r="HMJ1167" s="33"/>
      <c r="HMK1167" s="33"/>
      <c r="HML1167" s="33"/>
      <c r="HMM1167" s="33"/>
      <c r="HMN1167" s="33"/>
      <c r="HMO1167" s="33"/>
      <c r="HMP1167" s="33"/>
      <c r="HMQ1167" s="33"/>
      <c r="HMR1167" s="33"/>
      <c r="HMS1167" s="33"/>
      <c r="HMT1167" s="33"/>
      <c r="HMU1167" s="33"/>
      <c r="HMV1167" s="33"/>
      <c r="HMW1167" s="33"/>
      <c r="HMX1167" s="33"/>
      <c r="HMY1167" s="33"/>
      <c r="HMZ1167" s="33"/>
      <c r="HNA1167" s="33"/>
      <c r="HNB1167" s="33"/>
      <c r="HNC1167" s="33"/>
      <c r="HND1167" s="33"/>
      <c r="HNE1167" s="33"/>
      <c r="HNF1167" s="33"/>
      <c r="HNG1167" s="33"/>
      <c r="HNH1167" s="33"/>
      <c r="HNI1167" s="33"/>
      <c r="HNJ1167" s="33"/>
      <c r="HNK1167" s="33"/>
      <c r="HNL1167" s="33"/>
      <c r="HNM1167" s="33"/>
      <c r="HNN1167" s="33"/>
      <c r="HNO1167" s="33"/>
      <c r="HNP1167" s="33"/>
      <c r="HNQ1167" s="33"/>
      <c r="HNR1167" s="33"/>
      <c r="HNS1167" s="33"/>
      <c r="HNT1167" s="33"/>
      <c r="HNU1167" s="33"/>
      <c r="HNV1167" s="33"/>
      <c r="HNW1167" s="33"/>
      <c r="HNX1167" s="33"/>
      <c r="HNY1167" s="33"/>
      <c r="HNZ1167" s="33"/>
      <c r="HOA1167" s="33"/>
      <c r="HOB1167" s="33"/>
      <c r="HOC1167" s="33"/>
      <c r="HOD1167" s="33"/>
      <c r="HOE1167" s="33"/>
      <c r="HOF1167" s="33"/>
      <c r="HOG1167" s="33"/>
      <c r="HOH1167" s="33"/>
      <c r="HOI1167" s="33"/>
      <c r="HOJ1167" s="33"/>
      <c r="HOK1167" s="33"/>
      <c r="HOL1167" s="33"/>
      <c r="HOM1167" s="33"/>
      <c r="HON1167" s="33"/>
      <c r="HOO1167" s="33"/>
      <c r="HOP1167" s="33"/>
      <c r="HOQ1167" s="33"/>
      <c r="HOR1167" s="33"/>
      <c r="HOS1167" s="33"/>
      <c r="HOT1167" s="33"/>
      <c r="HOU1167" s="33"/>
      <c r="HOV1167" s="33"/>
      <c r="HOW1167" s="33"/>
      <c r="HOX1167" s="33"/>
      <c r="HOY1167" s="33"/>
      <c r="HOZ1167" s="33"/>
      <c r="HPA1167" s="33"/>
      <c r="HPB1167" s="33"/>
      <c r="HPC1167" s="33"/>
      <c r="HPD1167" s="33"/>
      <c r="HPE1167" s="33"/>
      <c r="HPF1167" s="33"/>
      <c r="HPG1167" s="33"/>
      <c r="HPH1167" s="33"/>
      <c r="HPI1167" s="33"/>
      <c r="HPJ1167" s="33"/>
      <c r="HPK1167" s="33"/>
      <c r="HPL1167" s="33"/>
      <c r="HPM1167" s="33"/>
      <c r="HPN1167" s="33"/>
      <c r="HPO1167" s="33"/>
      <c r="HPP1167" s="33"/>
      <c r="HPQ1167" s="33"/>
      <c r="HPR1167" s="33"/>
      <c r="HPS1167" s="33"/>
      <c r="HPT1167" s="33"/>
      <c r="HPU1167" s="33"/>
      <c r="HPV1167" s="33"/>
      <c r="HPW1167" s="33"/>
      <c r="HPX1167" s="33"/>
      <c r="HPY1167" s="33"/>
      <c r="HPZ1167" s="33"/>
      <c r="HQA1167" s="33"/>
      <c r="HQB1167" s="33"/>
      <c r="HQC1167" s="33"/>
      <c r="HQD1167" s="33"/>
      <c r="HQE1167" s="33"/>
      <c r="HQF1167" s="33"/>
      <c r="HQG1167" s="33"/>
      <c r="HQH1167" s="33"/>
      <c r="HQI1167" s="33"/>
      <c r="HQJ1167" s="33"/>
      <c r="HQK1167" s="33"/>
      <c r="HQL1167" s="33"/>
      <c r="HQM1167" s="33"/>
      <c r="HQN1167" s="33"/>
      <c r="HQO1167" s="33"/>
      <c r="HQP1167" s="33"/>
      <c r="HQQ1167" s="33"/>
      <c r="HQR1167" s="33"/>
      <c r="HQS1167" s="33"/>
      <c r="HQT1167" s="33"/>
      <c r="HQU1167" s="33"/>
      <c r="HQV1167" s="33"/>
      <c r="HQW1167" s="33"/>
      <c r="HQX1167" s="33"/>
      <c r="HQY1167" s="33"/>
      <c r="HQZ1167" s="33"/>
      <c r="HRA1167" s="33"/>
      <c r="HRB1167" s="33"/>
      <c r="HRC1167" s="33"/>
      <c r="HRD1167" s="33"/>
      <c r="HRE1167" s="33"/>
      <c r="HRF1167" s="33"/>
      <c r="HRG1167" s="33"/>
      <c r="HRH1167" s="33"/>
      <c r="HRI1167" s="33"/>
      <c r="HRJ1167" s="33"/>
      <c r="HRK1167" s="33"/>
      <c r="HRL1167" s="33"/>
      <c r="HRM1167" s="33"/>
      <c r="HRN1167" s="33"/>
      <c r="HRO1167" s="33"/>
      <c r="HRP1167" s="33"/>
      <c r="HRQ1167" s="33"/>
      <c r="HRR1167" s="33"/>
      <c r="HRS1167" s="33"/>
      <c r="HRT1167" s="33"/>
      <c r="HRU1167" s="33"/>
      <c r="HRV1167" s="33"/>
      <c r="HRW1167" s="33"/>
      <c r="HRX1167" s="33"/>
      <c r="HRY1167" s="33"/>
      <c r="HRZ1167" s="33"/>
      <c r="HSA1167" s="33"/>
      <c r="HSB1167" s="33"/>
      <c r="HSC1167" s="33"/>
      <c r="HSD1167" s="33"/>
      <c r="HSE1167" s="33"/>
      <c r="HSF1167" s="33"/>
      <c r="HSG1167" s="33"/>
      <c r="HSH1167" s="33"/>
      <c r="HSI1167" s="33"/>
      <c r="HSJ1167" s="33"/>
      <c r="HSK1167" s="33"/>
      <c r="HSL1167" s="33"/>
      <c r="HSM1167" s="33"/>
      <c r="HSN1167" s="33"/>
      <c r="HSO1167" s="33"/>
      <c r="HSP1167" s="33"/>
      <c r="HSQ1167" s="33"/>
      <c r="HSR1167" s="33"/>
      <c r="HSS1167" s="33"/>
      <c r="HST1167" s="33"/>
      <c r="HSU1167" s="33"/>
      <c r="HSV1167" s="33"/>
      <c r="HSW1167" s="33"/>
      <c r="HSX1167" s="33"/>
      <c r="HSY1167" s="33"/>
      <c r="HSZ1167" s="33"/>
      <c r="HTA1167" s="33"/>
      <c r="HTB1167" s="33"/>
      <c r="HTC1167" s="33"/>
      <c r="HTD1167" s="33"/>
      <c r="HTE1167" s="33"/>
      <c r="HTF1167" s="33"/>
      <c r="HTG1167" s="33"/>
      <c r="HTH1167" s="33"/>
      <c r="HTI1167" s="33"/>
      <c r="HTJ1167" s="33"/>
      <c r="HTK1167" s="33"/>
      <c r="HTL1167" s="33"/>
      <c r="HTM1167" s="33"/>
      <c r="HTN1167" s="33"/>
      <c r="HTO1167" s="33"/>
      <c r="HTP1167" s="33"/>
      <c r="HTQ1167" s="33"/>
      <c r="HTR1167" s="33"/>
      <c r="HTS1167" s="33"/>
      <c r="HTT1167" s="33"/>
      <c r="HTU1167" s="33"/>
      <c r="HTV1167" s="33"/>
      <c r="HTW1167" s="33"/>
      <c r="HTX1167" s="33"/>
      <c r="HTY1167" s="33"/>
      <c r="HTZ1167" s="33"/>
      <c r="HUA1167" s="33"/>
      <c r="HUB1167" s="33"/>
      <c r="HUC1167" s="33"/>
      <c r="HUD1167" s="33"/>
      <c r="HUE1167" s="33"/>
      <c r="HUF1167" s="33"/>
      <c r="HUG1167" s="33"/>
      <c r="HUH1167" s="33"/>
      <c r="HUI1167" s="33"/>
      <c r="HUJ1167" s="33"/>
      <c r="HUK1167" s="33"/>
      <c r="HUL1167" s="33"/>
      <c r="HUM1167" s="33"/>
      <c r="HUN1167" s="33"/>
      <c r="HUO1167" s="33"/>
      <c r="HUP1167" s="33"/>
      <c r="HUQ1167" s="33"/>
      <c r="HUR1167" s="33"/>
      <c r="HUS1167" s="33"/>
      <c r="HUT1167" s="33"/>
      <c r="HUU1167" s="33"/>
      <c r="HUV1167" s="33"/>
      <c r="HUW1167" s="33"/>
      <c r="HUX1167" s="33"/>
      <c r="HUY1167" s="33"/>
      <c r="HUZ1167" s="33"/>
      <c r="HVA1167" s="33"/>
      <c r="HVB1167" s="33"/>
      <c r="HVC1167" s="33"/>
      <c r="HVD1167" s="33"/>
      <c r="HVE1167" s="33"/>
      <c r="HVF1167" s="33"/>
      <c r="HVG1167" s="33"/>
      <c r="HVH1167" s="33"/>
      <c r="HVI1167" s="33"/>
      <c r="HVJ1167" s="33"/>
      <c r="HVK1167" s="33"/>
      <c r="HVL1167" s="33"/>
      <c r="HVM1167" s="33"/>
      <c r="HVN1167" s="33"/>
      <c r="HVO1167" s="33"/>
      <c r="HVP1167" s="33"/>
      <c r="HVQ1167" s="33"/>
      <c r="HVR1167" s="33"/>
      <c r="HVS1167" s="33"/>
      <c r="HVT1167" s="33"/>
      <c r="HVU1167" s="33"/>
      <c r="HVV1167" s="33"/>
      <c r="HVW1167" s="33"/>
      <c r="HVX1167" s="33"/>
      <c r="HVY1167" s="33"/>
      <c r="HVZ1167" s="33"/>
      <c r="HWA1167" s="33"/>
      <c r="HWB1167" s="33"/>
      <c r="HWC1167" s="33"/>
      <c r="HWD1167" s="33"/>
      <c r="HWE1167" s="33"/>
      <c r="HWF1167" s="33"/>
      <c r="HWG1167" s="33"/>
      <c r="HWH1167" s="33"/>
      <c r="HWI1167" s="33"/>
      <c r="HWJ1167" s="33"/>
      <c r="HWK1167" s="33"/>
      <c r="HWL1167" s="33"/>
      <c r="HWM1167" s="33"/>
      <c r="HWN1167" s="33"/>
      <c r="HWO1167" s="33"/>
      <c r="HWP1167" s="33"/>
      <c r="HWQ1167" s="33"/>
      <c r="HWR1167" s="33"/>
      <c r="HWS1167" s="33"/>
      <c r="HWT1167" s="33"/>
      <c r="HWU1167" s="33"/>
      <c r="HWV1167" s="33"/>
      <c r="HWW1167" s="33"/>
      <c r="HWX1167" s="33"/>
      <c r="HWY1167" s="33"/>
      <c r="HWZ1167" s="33"/>
      <c r="HXA1167" s="33"/>
      <c r="HXB1167" s="33"/>
      <c r="HXC1167" s="33"/>
      <c r="HXD1167" s="33"/>
      <c r="HXE1167" s="33"/>
      <c r="HXF1167" s="33"/>
      <c r="HXG1167" s="33"/>
      <c r="HXH1167" s="33"/>
      <c r="HXI1167" s="33"/>
      <c r="HXJ1167" s="33"/>
      <c r="HXK1167" s="33"/>
      <c r="HXL1167" s="33"/>
      <c r="HXM1167" s="33"/>
      <c r="HXN1167" s="33"/>
      <c r="HXO1167" s="33"/>
      <c r="HXP1167" s="33"/>
      <c r="HXQ1167" s="33"/>
      <c r="HXR1167" s="33"/>
      <c r="HXS1167" s="33"/>
      <c r="HXT1167" s="33"/>
      <c r="HXU1167" s="33"/>
      <c r="HXV1167" s="33"/>
      <c r="HXW1167" s="33"/>
      <c r="HXX1167" s="33"/>
      <c r="HXY1167" s="33"/>
      <c r="HXZ1167" s="33"/>
      <c r="HYA1167" s="33"/>
      <c r="HYB1167" s="33"/>
      <c r="HYC1167" s="33"/>
      <c r="HYD1167" s="33"/>
      <c r="HYE1167" s="33"/>
      <c r="HYF1167" s="33"/>
      <c r="HYG1167" s="33"/>
      <c r="HYH1167" s="33"/>
      <c r="HYI1167" s="33"/>
      <c r="HYJ1167" s="33"/>
      <c r="HYK1167" s="33"/>
      <c r="HYL1167" s="33"/>
      <c r="HYM1167" s="33"/>
      <c r="HYN1167" s="33"/>
      <c r="HYO1167" s="33"/>
      <c r="HYP1167" s="33"/>
      <c r="HYQ1167" s="33"/>
      <c r="HYR1167" s="33"/>
      <c r="HYS1167" s="33"/>
      <c r="HYT1167" s="33"/>
      <c r="HYU1167" s="33"/>
      <c r="HYV1167" s="33"/>
      <c r="HYW1167" s="33"/>
      <c r="HYX1167" s="33"/>
      <c r="HYY1167" s="33"/>
      <c r="HYZ1167" s="33"/>
      <c r="HZA1167" s="33"/>
      <c r="HZB1167" s="33"/>
      <c r="HZC1167" s="33"/>
      <c r="HZD1167" s="33"/>
      <c r="HZE1167" s="33"/>
      <c r="HZF1167" s="33"/>
      <c r="HZG1167" s="33"/>
      <c r="HZH1167" s="33"/>
      <c r="HZI1167" s="33"/>
      <c r="HZJ1167" s="33"/>
      <c r="HZK1167" s="33"/>
      <c r="HZL1167" s="33"/>
      <c r="HZM1167" s="33"/>
      <c r="HZN1167" s="33"/>
      <c r="HZO1167" s="33"/>
      <c r="HZP1167" s="33"/>
      <c r="HZQ1167" s="33"/>
      <c r="HZR1167" s="33"/>
      <c r="HZS1167" s="33"/>
      <c r="HZT1167" s="33"/>
      <c r="HZU1167" s="33"/>
      <c r="HZV1167" s="33"/>
      <c r="HZW1167" s="33"/>
      <c r="HZX1167" s="33"/>
      <c r="HZY1167" s="33"/>
      <c r="HZZ1167" s="33"/>
      <c r="IAA1167" s="33"/>
      <c r="IAB1167" s="33"/>
      <c r="IAC1167" s="33"/>
      <c r="IAD1167" s="33"/>
      <c r="IAE1167" s="33"/>
      <c r="IAF1167" s="33"/>
      <c r="IAG1167" s="33"/>
      <c r="IAH1167" s="33"/>
      <c r="IAI1167" s="33"/>
      <c r="IAJ1167" s="33"/>
      <c r="IAK1167" s="33"/>
      <c r="IAL1167" s="33"/>
      <c r="IAM1167" s="33"/>
      <c r="IAN1167" s="33"/>
      <c r="IAO1167" s="33"/>
      <c r="IAP1167" s="33"/>
      <c r="IAQ1167" s="33"/>
      <c r="IAR1167" s="33"/>
      <c r="IAS1167" s="33"/>
      <c r="IAT1167" s="33"/>
      <c r="IAU1167" s="33"/>
      <c r="IAV1167" s="33"/>
      <c r="IAW1167" s="33"/>
      <c r="IAX1167" s="33"/>
      <c r="IAY1167" s="33"/>
      <c r="IAZ1167" s="33"/>
      <c r="IBA1167" s="33"/>
      <c r="IBB1167" s="33"/>
      <c r="IBC1167" s="33"/>
      <c r="IBD1167" s="33"/>
      <c r="IBE1167" s="33"/>
      <c r="IBF1167" s="33"/>
      <c r="IBG1167" s="33"/>
      <c r="IBH1167" s="33"/>
      <c r="IBI1167" s="33"/>
      <c r="IBJ1167" s="33"/>
      <c r="IBK1167" s="33"/>
      <c r="IBL1167" s="33"/>
      <c r="IBM1167" s="33"/>
      <c r="IBN1167" s="33"/>
      <c r="IBO1167" s="33"/>
      <c r="IBP1167" s="33"/>
      <c r="IBQ1167" s="33"/>
      <c r="IBR1167" s="33"/>
      <c r="IBS1167" s="33"/>
      <c r="IBT1167" s="33"/>
      <c r="IBU1167" s="33"/>
      <c r="IBV1167" s="33"/>
      <c r="IBW1167" s="33"/>
      <c r="IBX1167" s="33"/>
      <c r="IBY1167" s="33"/>
      <c r="IBZ1167" s="33"/>
      <c r="ICA1167" s="33"/>
      <c r="ICB1167" s="33"/>
      <c r="ICC1167" s="33"/>
      <c r="ICD1167" s="33"/>
      <c r="ICE1167" s="33"/>
      <c r="ICF1167" s="33"/>
      <c r="ICG1167" s="33"/>
      <c r="ICH1167" s="33"/>
      <c r="ICI1167" s="33"/>
      <c r="ICJ1167" s="33"/>
      <c r="ICK1167" s="33"/>
      <c r="ICL1167" s="33"/>
      <c r="ICM1167" s="33"/>
      <c r="ICN1167" s="33"/>
      <c r="ICO1167" s="33"/>
      <c r="ICP1167" s="33"/>
      <c r="ICQ1167" s="33"/>
      <c r="ICR1167" s="33"/>
      <c r="ICS1167" s="33"/>
      <c r="ICT1167" s="33"/>
      <c r="ICU1167" s="33"/>
      <c r="ICV1167" s="33"/>
      <c r="ICW1167" s="33"/>
      <c r="ICX1167" s="33"/>
      <c r="ICY1167" s="33"/>
      <c r="ICZ1167" s="33"/>
      <c r="IDA1167" s="33"/>
      <c r="IDB1167" s="33"/>
      <c r="IDC1167" s="33"/>
      <c r="IDD1167" s="33"/>
      <c r="IDE1167" s="33"/>
      <c r="IDF1167" s="33"/>
      <c r="IDG1167" s="33"/>
      <c r="IDH1167" s="33"/>
      <c r="IDI1167" s="33"/>
      <c r="IDJ1167" s="33"/>
      <c r="IDK1167" s="33"/>
      <c r="IDL1167" s="33"/>
      <c r="IDM1167" s="33"/>
      <c r="IDN1167" s="33"/>
      <c r="IDO1167" s="33"/>
      <c r="IDP1167" s="33"/>
      <c r="IDQ1167" s="33"/>
      <c r="IDR1167" s="33"/>
      <c r="IDS1167" s="33"/>
      <c r="IDT1167" s="33"/>
      <c r="IDU1167" s="33"/>
      <c r="IDV1167" s="33"/>
      <c r="IDW1167" s="33"/>
      <c r="IDX1167" s="33"/>
      <c r="IDY1167" s="33"/>
      <c r="IDZ1167" s="33"/>
      <c r="IEA1167" s="33"/>
      <c r="IEB1167" s="33"/>
      <c r="IEC1167" s="33"/>
      <c r="IED1167" s="33"/>
      <c r="IEE1167" s="33"/>
      <c r="IEF1167" s="33"/>
      <c r="IEG1167" s="33"/>
      <c r="IEH1167" s="33"/>
      <c r="IEI1167" s="33"/>
      <c r="IEJ1167" s="33"/>
      <c r="IEK1167" s="33"/>
      <c r="IEL1167" s="33"/>
      <c r="IEM1167" s="33"/>
      <c r="IEN1167" s="33"/>
      <c r="IEO1167" s="33"/>
      <c r="IEP1167" s="33"/>
      <c r="IEQ1167" s="33"/>
      <c r="IER1167" s="33"/>
      <c r="IES1167" s="33"/>
      <c r="IET1167" s="33"/>
      <c r="IEU1167" s="33"/>
      <c r="IEV1167" s="33"/>
      <c r="IEW1167" s="33"/>
      <c r="IEX1167" s="33"/>
      <c r="IEY1167" s="33"/>
      <c r="IEZ1167" s="33"/>
      <c r="IFA1167" s="33"/>
      <c r="IFB1167" s="33"/>
      <c r="IFC1167" s="33"/>
      <c r="IFD1167" s="33"/>
      <c r="IFE1167" s="33"/>
      <c r="IFF1167" s="33"/>
      <c r="IFG1167" s="33"/>
      <c r="IFH1167" s="33"/>
      <c r="IFI1167" s="33"/>
      <c r="IFJ1167" s="33"/>
      <c r="IFK1167" s="33"/>
      <c r="IFL1167" s="33"/>
      <c r="IFM1167" s="33"/>
      <c r="IFN1167" s="33"/>
      <c r="IFO1167" s="33"/>
      <c r="IFP1167" s="33"/>
      <c r="IFQ1167" s="33"/>
      <c r="IFR1167" s="33"/>
      <c r="IFS1167" s="33"/>
      <c r="IFT1167" s="33"/>
      <c r="IFU1167" s="33"/>
      <c r="IFV1167" s="33"/>
      <c r="IFW1167" s="33"/>
      <c r="IFX1167" s="33"/>
      <c r="IFY1167" s="33"/>
      <c r="IFZ1167" s="33"/>
      <c r="IGA1167" s="33"/>
      <c r="IGB1167" s="33"/>
      <c r="IGC1167" s="33"/>
      <c r="IGD1167" s="33"/>
      <c r="IGE1167" s="33"/>
      <c r="IGF1167" s="33"/>
      <c r="IGG1167" s="33"/>
      <c r="IGH1167" s="33"/>
      <c r="IGI1167" s="33"/>
      <c r="IGJ1167" s="33"/>
      <c r="IGK1167" s="33"/>
      <c r="IGL1167" s="33"/>
      <c r="IGM1167" s="33"/>
      <c r="IGN1167" s="33"/>
      <c r="IGO1167" s="33"/>
      <c r="IGP1167" s="33"/>
      <c r="IGQ1167" s="33"/>
      <c r="IGR1167" s="33"/>
      <c r="IGS1167" s="33"/>
      <c r="IGT1167" s="33"/>
      <c r="IGU1167" s="33"/>
      <c r="IGV1167" s="33"/>
      <c r="IGW1167" s="33"/>
      <c r="IGX1167" s="33"/>
      <c r="IGY1167" s="33"/>
      <c r="IGZ1167" s="33"/>
      <c r="IHA1167" s="33"/>
      <c r="IHB1167" s="33"/>
      <c r="IHC1167" s="33"/>
      <c r="IHD1167" s="33"/>
      <c r="IHE1167" s="33"/>
      <c r="IHF1167" s="33"/>
      <c r="IHG1167" s="33"/>
      <c r="IHH1167" s="33"/>
      <c r="IHI1167" s="33"/>
      <c r="IHJ1167" s="33"/>
      <c r="IHK1167" s="33"/>
      <c r="IHL1167" s="33"/>
      <c r="IHM1167" s="33"/>
      <c r="IHN1167" s="33"/>
      <c r="IHO1167" s="33"/>
      <c r="IHP1167" s="33"/>
      <c r="IHQ1167" s="33"/>
      <c r="IHR1167" s="33"/>
      <c r="IHS1167" s="33"/>
      <c r="IHT1167" s="33"/>
      <c r="IHU1167" s="33"/>
      <c r="IHV1167" s="33"/>
      <c r="IHW1167" s="33"/>
      <c r="IHX1167" s="33"/>
      <c r="IHY1167" s="33"/>
      <c r="IHZ1167" s="33"/>
      <c r="IIA1167" s="33"/>
      <c r="IIB1167" s="33"/>
      <c r="IIC1167" s="33"/>
      <c r="IID1167" s="33"/>
      <c r="IIE1167" s="33"/>
      <c r="IIF1167" s="33"/>
      <c r="IIG1167" s="33"/>
      <c r="IIH1167" s="33"/>
      <c r="III1167" s="33"/>
      <c r="IIJ1167" s="33"/>
      <c r="IIK1167" s="33"/>
      <c r="IIL1167" s="33"/>
      <c r="IIM1167" s="33"/>
      <c r="IIN1167" s="33"/>
      <c r="IIO1167" s="33"/>
      <c r="IIP1167" s="33"/>
      <c r="IIQ1167" s="33"/>
      <c r="IIR1167" s="33"/>
      <c r="IIS1167" s="33"/>
      <c r="IIT1167" s="33"/>
      <c r="IIU1167" s="33"/>
      <c r="IIV1167" s="33"/>
      <c r="IIW1167" s="33"/>
      <c r="IIX1167" s="33"/>
      <c r="IIY1167" s="33"/>
      <c r="IIZ1167" s="33"/>
      <c r="IJA1167" s="33"/>
      <c r="IJB1167" s="33"/>
      <c r="IJC1167" s="33"/>
      <c r="IJD1167" s="33"/>
      <c r="IJE1167" s="33"/>
      <c r="IJF1167" s="33"/>
      <c r="IJG1167" s="33"/>
      <c r="IJH1167" s="33"/>
      <c r="IJI1167" s="33"/>
      <c r="IJJ1167" s="33"/>
      <c r="IJK1167" s="33"/>
      <c r="IJL1167" s="33"/>
      <c r="IJM1167" s="33"/>
      <c r="IJN1167" s="33"/>
      <c r="IJO1167" s="33"/>
      <c r="IJP1167" s="33"/>
      <c r="IJQ1167" s="33"/>
      <c r="IJR1167" s="33"/>
      <c r="IJS1167" s="33"/>
      <c r="IJT1167" s="33"/>
      <c r="IJU1167" s="33"/>
      <c r="IJV1167" s="33"/>
      <c r="IJW1167" s="33"/>
      <c r="IJX1167" s="33"/>
      <c r="IJY1167" s="33"/>
      <c r="IJZ1167" s="33"/>
      <c r="IKA1167" s="33"/>
      <c r="IKB1167" s="33"/>
      <c r="IKC1167" s="33"/>
      <c r="IKD1167" s="33"/>
      <c r="IKE1167" s="33"/>
      <c r="IKF1167" s="33"/>
      <c r="IKG1167" s="33"/>
      <c r="IKH1167" s="33"/>
      <c r="IKI1167" s="33"/>
      <c r="IKJ1167" s="33"/>
      <c r="IKK1167" s="33"/>
      <c r="IKL1167" s="33"/>
      <c r="IKM1167" s="33"/>
      <c r="IKN1167" s="33"/>
      <c r="IKO1167" s="33"/>
      <c r="IKP1167" s="33"/>
      <c r="IKQ1167" s="33"/>
      <c r="IKR1167" s="33"/>
      <c r="IKS1167" s="33"/>
      <c r="IKT1167" s="33"/>
      <c r="IKU1167" s="33"/>
      <c r="IKV1167" s="33"/>
      <c r="IKW1167" s="33"/>
      <c r="IKX1167" s="33"/>
      <c r="IKY1167" s="33"/>
      <c r="IKZ1167" s="33"/>
      <c r="ILA1167" s="33"/>
      <c r="ILB1167" s="33"/>
      <c r="ILC1167" s="33"/>
      <c r="ILD1167" s="33"/>
      <c r="ILE1167" s="33"/>
      <c r="ILF1167" s="33"/>
      <c r="ILG1167" s="33"/>
      <c r="ILH1167" s="33"/>
      <c r="ILI1167" s="33"/>
      <c r="ILJ1167" s="33"/>
      <c r="ILK1167" s="33"/>
      <c r="ILL1167" s="33"/>
      <c r="ILM1167" s="33"/>
      <c r="ILN1167" s="33"/>
      <c r="ILO1167" s="33"/>
      <c r="ILP1167" s="33"/>
      <c r="ILQ1167" s="33"/>
      <c r="ILR1167" s="33"/>
      <c r="ILS1167" s="33"/>
      <c r="ILT1167" s="33"/>
      <c r="ILU1167" s="33"/>
      <c r="ILV1167" s="33"/>
      <c r="ILW1167" s="33"/>
      <c r="ILX1167" s="33"/>
      <c r="ILY1167" s="33"/>
      <c r="ILZ1167" s="33"/>
      <c r="IMA1167" s="33"/>
      <c r="IMB1167" s="33"/>
      <c r="IMC1167" s="33"/>
      <c r="IMD1167" s="33"/>
      <c r="IME1167" s="33"/>
      <c r="IMF1167" s="33"/>
      <c r="IMG1167" s="33"/>
      <c r="IMH1167" s="33"/>
      <c r="IMI1167" s="33"/>
      <c r="IMJ1167" s="33"/>
      <c r="IMK1167" s="33"/>
      <c r="IML1167" s="33"/>
      <c r="IMM1167" s="33"/>
      <c r="IMN1167" s="33"/>
      <c r="IMO1167" s="33"/>
      <c r="IMP1167" s="33"/>
      <c r="IMQ1167" s="33"/>
      <c r="IMR1167" s="33"/>
      <c r="IMS1167" s="33"/>
      <c r="IMT1167" s="33"/>
      <c r="IMU1167" s="33"/>
      <c r="IMV1167" s="33"/>
      <c r="IMW1167" s="33"/>
      <c r="IMX1167" s="33"/>
      <c r="IMY1167" s="33"/>
      <c r="IMZ1167" s="33"/>
      <c r="INA1167" s="33"/>
      <c r="INB1167" s="33"/>
      <c r="INC1167" s="33"/>
      <c r="IND1167" s="33"/>
      <c r="INE1167" s="33"/>
      <c r="INF1167" s="33"/>
      <c r="ING1167" s="33"/>
      <c r="INH1167" s="33"/>
      <c r="INI1167" s="33"/>
      <c r="INJ1167" s="33"/>
      <c r="INK1167" s="33"/>
      <c r="INL1167" s="33"/>
      <c r="INM1167" s="33"/>
      <c r="INN1167" s="33"/>
      <c r="INO1167" s="33"/>
      <c r="INP1167" s="33"/>
      <c r="INQ1167" s="33"/>
      <c r="INR1167" s="33"/>
      <c r="INS1167" s="33"/>
      <c r="INT1167" s="33"/>
      <c r="INU1167" s="33"/>
      <c r="INV1167" s="33"/>
      <c r="INW1167" s="33"/>
      <c r="INX1167" s="33"/>
      <c r="INY1167" s="33"/>
      <c r="INZ1167" s="33"/>
      <c r="IOA1167" s="33"/>
      <c r="IOB1167" s="33"/>
      <c r="IOC1167" s="33"/>
      <c r="IOD1167" s="33"/>
      <c r="IOE1167" s="33"/>
      <c r="IOF1167" s="33"/>
      <c r="IOG1167" s="33"/>
      <c r="IOH1167" s="33"/>
      <c r="IOI1167" s="33"/>
      <c r="IOJ1167" s="33"/>
      <c r="IOK1167" s="33"/>
      <c r="IOL1167" s="33"/>
      <c r="IOM1167" s="33"/>
      <c r="ION1167" s="33"/>
      <c r="IOO1167" s="33"/>
      <c r="IOP1167" s="33"/>
      <c r="IOQ1167" s="33"/>
      <c r="IOR1167" s="33"/>
      <c r="IOS1167" s="33"/>
      <c r="IOT1167" s="33"/>
      <c r="IOU1167" s="33"/>
      <c r="IOV1167" s="33"/>
      <c r="IOW1167" s="33"/>
      <c r="IOX1167" s="33"/>
      <c r="IOY1167" s="33"/>
      <c r="IOZ1167" s="33"/>
      <c r="IPA1167" s="33"/>
      <c r="IPB1167" s="33"/>
      <c r="IPC1167" s="33"/>
      <c r="IPD1167" s="33"/>
      <c r="IPE1167" s="33"/>
      <c r="IPF1167" s="33"/>
      <c r="IPG1167" s="33"/>
      <c r="IPH1167" s="33"/>
      <c r="IPI1167" s="33"/>
      <c r="IPJ1167" s="33"/>
      <c r="IPK1167" s="33"/>
      <c r="IPL1167" s="33"/>
      <c r="IPM1167" s="33"/>
      <c r="IPN1167" s="33"/>
      <c r="IPO1167" s="33"/>
      <c r="IPP1167" s="33"/>
      <c r="IPQ1167" s="33"/>
      <c r="IPR1167" s="33"/>
      <c r="IPS1167" s="33"/>
      <c r="IPT1167" s="33"/>
      <c r="IPU1167" s="33"/>
      <c r="IPV1167" s="33"/>
      <c r="IPW1167" s="33"/>
      <c r="IPX1167" s="33"/>
      <c r="IPY1167" s="33"/>
      <c r="IPZ1167" s="33"/>
      <c r="IQA1167" s="33"/>
      <c r="IQB1167" s="33"/>
      <c r="IQC1167" s="33"/>
      <c r="IQD1167" s="33"/>
      <c r="IQE1167" s="33"/>
      <c r="IQF1167" s="33"/>
      <c r="IQG1167" s="33"/>
      <c r="IQH1167" s="33"/>
      <c r="IQI1167" s="33"/>
      <c r="IQJ1167" s="33"/>
      <c r="IQK1167" s="33"/>
      <c r="IQL1167" s="33"/>
      <c r="IQM1167" s="33"/>
      <c r="IQN1167" s="33"/>
      <c r="IQO1167" s="33"/>
      <c r="IQP1167" s="33"/>
      <c r="IQQ1167" s="33"/>
      <c r="IQR1167" s="33"/>
      <c r="IQS1167" s="33"/>
      <c r="IQT1167" s="33"/>
      <c r="IQU1167" s="33"/>
      <c r="IQV1167" s="33"/>
      <c r="IQW1167" s="33"/>
      <c r="IQX1167" s="33"/>
      <c r="IQY1167" s="33"/>
      <c r="IQZ1167" s="33"/>
      <c r="IRA1167" s="33"/>
      <c r="IRB1167" s="33"/>
      <c r="IRC1167" s="33"/>
      <c r="IRD1167" s="33"/>
      <c r="IRE1167" s="33"/>
      <c r="IRF1167" s="33"/>
      <c r="IRG1167" s="33"/>
      <c r="IRH1167" s="33"/>
      <c r="IRI1167" s="33"/>
      <c r="IRJ1167" s="33"/>
      <c r="IRK1167" s="33"/>
      <c r="IRL1167" s="33"/>
      <c r="IRM1167" s="33"/>
      <c r="IRN1167" s="33"/>
      <c r="IRO1167" s="33"/>
      <c r="IRP1167" s="33"/>
      <c r="IRQ1167" s="33"/>
      <c r="IRR1167" s="33"/>
      <c r="IRS1167" s="33"/>
      <c r="IRT1167" s="33"/>
      <c r="IRU1167" s="33"/>
      <c r="IRV1167" s="33"/>
      <c r="IRW1167" s="33"/>
      <c r="IRX1167" s="33"/>
      <c r="IRY1167" s="33"/>
      <c r="IRZ1167" s="33"/>
      <c r="ISA1167" s="33"/>
      <c r="ISB1167" s="33"/>
      <c r="ISC1167" s="33"/>
      <c r="ISD1167" s="33"/>
      <c r="ISE1167" s="33"/>
      <c r="ISF1167" s="33"/>
      <c r="ISG1167" s="33"/>
      <c r="ISH1167" s="33"/>
      <c r="ISI1167" s="33"/>
      <c r="ISJ1167" s="33"/>
      <c r="ISK1167" s="33"/>
      <c r="ISL1167" s="33"/>
      <c r="ISM1167" s="33"/>
      <c r="ISN1167" s="33"/>
      <c r="ISO1167" s="33"/>
      <c r="ISP1167" s="33"/>
      <c r="ISQ1167" s="33"/>
      <c r="ISR1167" s="33"/>
      <c r="ISS1167" s="33"/>
      <c r="IST1167" s="33"/>
      <c r="ISU1167" s="33"/>
      <c r="ISV1167" s="33"/>
      <c r="ISW1167" s="33"/>
      <c r="ISX1167" s="33"/>
      <c r="ISY1167" s="33"/>
      <c r="ISZ1167" s="33"/>
      <c r="ITA1167" s="33"/>
      <c r="ITB1167" s="33"/>
      <c r="ITC1167" s="33"/>
      <c r="ITD1167" s="33"/>
      <c r="ITE1167" s="33"/>
      <c r="ITF1167" s="33"/>
      <c r="ITG1167" s="33"/>
      <c r="ITH1167" s="33"/>
      <c r="ITI1167" s="33"/>
      <c r="ITJ1167" s="33"/>
      <c r="ITK1167" s="33"/>
      <c r="ITL1167" s="33"/>
      <c r="ITM1167" s="33"/>
      <c r="ITN1167" s="33"/>
      <c r="ITO1167" s="33"/>
      <c r="ITP1167" s="33"/>
      <c r="ITQ1167" s="33"/>
      <c r="ITR1167" s="33"/>
      <c r="ITS1167" s="33"/>
      <c r="ITT1167" s="33"/>
      <c r="ITU1167" s="33"/>
      <c r="ITV1167" s="33"/>
      <c r="ITW1167" s="33"/>
      <c r="ITX1167" s="33"/>
      <c r="ITY1167" s="33"/>
      <c r="ITZ1167" s="33"/>
      <c r="IUA1167" s="33"/>
      <c r="IUB1167" s="33"/>
      <c r="IUC1167" s="33"/>
      <c r="IUD1167" s="33"/>
      <c r="IUE1167" s="33"/>
      <c r="IUF1167" s="33"/>
      <c r="IUG1167" s="33"/>
      <c r="IUH1167" s="33"/>
      <c r="IUI1167" s="33"/>
      <c r="IUJ1167" s="33"/>
      <c r="IUK1167" s="33"/>
      <c r="IUL1167" s="33"/>
      <c r="IUM1167" s="33"/>
      <c r="IUN1167" s="33"/>
      <c r="IUO1167" s="33"/>
      <c r="IUP1167" s="33"/>
      <c r="IUQ1167" s="33"/>
      <c r="IUR1167" s="33"/>
      <c r="IUS1167" s="33"/>
      <c r="IUT1167" s="33"/>
      <c r="IUU1167" s="33"/>
      <c r="IUV1167" s="33"/>
      <c r="IUW1167" s="33"/>
      <c r="IUX1167" s="33"/>
      <c r="IUY1167" s="33"/>
      <c r="IUZ1167" s="33"/>
      <c r="IVA1167" s="33"/>
      <c r="IVB1167" s="33"/>
      <c r="IVC1167" s="33"/>
      <c r="IVD1167" s="33"/>
      <c r="IVE1167" s="33"/>
      <c r="IVF1167" s="33"/>
      <c r="IVG1167" s="33"/>
      <c r="IVH1167" s="33"/>
      <c r="IVI1167" s="33"/>
      <c r="IVJ1167" s="33"/>
      <c r="IVK1167" s="33"/>
      <c r="IVL1167" s="33"/>
      <c r="IVM1167" s="33"/>
      <c r="IVN1167" s="33"/>
      <c r="IVO1167" s="33"/>
      <c r="IVP1167" s="33"/>
      <c r="IVQ1167" s="33"/>
      <c r="IVR1167" s="33"/>
      <c r="IVS1167" s="33"/>
      <c r="IVT1167" s="33"/>
      <c r="IVU1167" s="33"/>
      <c r="IVV1167" s="33"/>
      <c r="IVW1167" s="33"/>
      <c r="IVX1167" s="33"/>
      <c r="IVY1167" s="33"/>
      <c r="IVZ1167" s="33"/>
      <c r="IWA1167" s="33"/>
      <c r="IWB1167" s="33"/>
      <c r="IWC1167" s="33"/>
      <c r="IWD1167" s="33"/>
      <c r="IWE1167" s="33"/>
      <c r="IWF1167" s="33"/>
      <c r="IWG1167" s="33"/>
      <c r="IWH1167" s="33"/>
      <c r="IWI1167" s="33"/>
      <c r="IWJ1167" s="33"/>
      <c r="IWK1167" s="33"/>
      <c r="IWL1167" s="33"/>
      <c r="IWM1167" s="33"/>
      <c r="IWN1167" s="33"/>
      <c r="IWO1167" s="33"/>
      <c r="IWP1167" s="33"/>
      <c r="IWQ1167" s="33"/>
      <c r="IWR1167" s="33"/>
      <c r="IWS1167" s="33"/>
      <c r="IWT1167" s="33"/>
      <c r="IWU1167" s="33"/>
      <c r="IWV1167" s="33"/>
      <c r="IWW1167" s="33"/>
      <c r="IWX1167" s="33"/>
      <c r="IWY1167" s="33"/>
      <c r="IWZ1167" s="33"/>
      <c r="IXA1167" s="33"/>
      <c r="IXB1167" s="33"/>
      <c r="IXC1167" s="33"/>
      <c r="IXD1167" s="33"/>
      <c r="IXE1167" s="33"/>
      <c r="IXF1167" s="33"/>
      <c r="IXG1167" s="33"/>
      <c r="IXH1167" s="33"/>
      <c r="IXI1167" s="33"/>
      <c r="IXJ1167" s="33"/>
      <c r="IXK1167" s="33"/>
      <c r="IXL1167" s="33"/>
      <c r="IXM1167" s="33"/>
      <c r="IXN1167" s="33"/>
      <c r="IXO1167" s="33"/>
      <c r="IXP1167" s="33"/>
      <c r="IXQ1167" s="33"/>
      <c r="IXR1167" s="33"/>
      <c r="IXS1167" s="33"/>
      <c r="IXT1167" s="33"/>
      <c r="IXU1167" s="33"/>
      <c r="IXV1167" s="33"/>
      <c r="IXW1167" s="33"/>
      <c r="IXX1167" s="33"/>
      <c r="IXY1167" s="33"/>
      <c r="IXZ1167" s="33"/>
      <c r="IYA1167" s="33"/>
      <c r="IYB1167" s="33"/>
      <c r="IYC1167" s="33"/>
      <c r="IYD1167" s="33"/>
      <c r="IYE1167" s="33"/>
      <c r="IYF1167" s="33"/>
      <c r="IYG1167" s="33"/>
      <c r="IYH1167" s="33"/>
      <c r="IYI1167" s="33"/>
      <c r="IYJ1167" s="33"/>
      <c r="IYK1167" s="33"/>
      <c r="IYL1167" s="33"/>
      <c r="IYM1167" s="33"/>
      <c r="IYN1167" s="33"/>
      <c r="IYO1167" s="33"/>
      <c r="IYP1167" s="33"/>
      <c r="IYQ1167" s="33"/>
      <c r="IYR1167" s="33"/>
      <c r="IYS1167" s="33"/>
      <c r="IYT1167" s="33"/>
      <c r="IYU1167" s="33"/>
      <c r="IYV1167" s="33"/>
      <c r="IYW1167" s="33"/>
      <c r="IYX1167" s="33"/>
      <c r="IYY1167" s="33"/>
      <c r="IYZ1167" s="33"/>
      <c r="IZA1167" s="33"/>
      <c r="IZB1167" s="33"/>
      <c r="IZC1167" s="33"/>
      <c r="IZD1167" s="33"/>
      <c r="IZE1167" s="33"/>
      <c r="IZF1167" s="33"/>
      <c r="IZG1167" s="33"/>
      <c r="IZH1167" s="33"/>
      <c r="IZI1167" s="33"/>
      <c r="IZJ1167" s="33"/>
      <c r="IZK1167" s="33"/>
      <c r="IZL1167" s="33"/>
      <c r="IZM1167" s="33"/>
      <c r="IZN1167" s="33"/>
      <c r="IZO1167" s="33"/>
      <c r="IZP1167" s="33"/>
      <c r="IZQ1167" s="33"/>
      <c r="IZR1167" s="33"/>
      <c r="IZS1167" s="33"/>
      <c r="IZT1167" s="33"/>
      <c r="IZU1167" s="33"/>
      <c r="IZV1167" s="33"/>
      <c r="IZW1167" s="33"/>
      <c r="IZX1167" s="33"/>
      <c r="IZY1167" s="33"/>
      <c r="IZZ1167" s="33"/>
      <c r="JAA1167" s="33"/>
      <c r="JAB1167" s="33"/>
      <c r="JAC1167" s="33"/>
      <c r="JAD1167" s="33"/>
      <c r="JAE1167" s="33"/>
      <c r="JAF1167" s="33"/>
      <c r="JAG1167" s="33"/>
      <c r="JAH1167" s="33"/>
      <c r="JAI1167" s="33"/>
      <c r="JAJ1167" s="33"/>
      <c r="JAK1167" s="33"/>
      <c r="JAL1167" s="33"/>
      <c r="JAM1167" s="33"/>
      <c r="JAN1167" s="33"/>
      <c r="JAO1167" s="33"/>
      <c r="JAP1167" s="33"/>
      <c r="JAQ1167" s="33"/>
      <c r="JAR1167" s="33"/>
      <c r="JAS1167" s="33"/>
      <c r="JAT1167" s="33"/>
      <c r="JAU1167" s="33"/>
      <c r="JAV1167" s="33"/>
      <c r="JAW1167" s="33"/>
      <c r="JAX1167" s="33"/>
      <c r="JAY1167" s="33"/>
      <c r="JAZ1167" s="33"/>
      <c r="JBA1167" s="33"/>
      <c r="JBB1167" s="33"/>
      <c r="JBC1167" s="33"/>
      <c r="JBD1167" s="33"/>
      <c r="JBE1167" s="33"/>
      <c r="JBF1167" s="33"/>
      <c r="JBG1167" s="33"/>
      <c r="JBH1167" s="33"/>
      <c r="JBI1167" s="33"/>
      <c r="JBJ1167" s="33"/>
      <c r="JBK1167" s="33"/>
      <c r="JBL1167" s="33"/>
      <c r="JBM1167" s="33"/>
      <c r="JBN1167" s="33"/>
      <c r="JBO1167" s="33"/>
      <c r="JBP1167" s="33"/>
      <c r="JBQ1167" s="33"/>
      <c r="JBR1167" s="33"/>
      <c r="JBS1167" s="33"/>
      <c r="JBT1167" s="33"/>
      <c r="JBU1167" s="33"/>
      <c r="JBV1167" s="33"/>
      <c r="JBW1167" s="33"/>
      <c r="JBX1167" s="33"/>
      <c r="JBY1167" s="33"/>
      <c r="JBZ1167" s="33"/>
      <c r="JCA1167" s="33"/>
      <c r="JCB1167" s="33"/>
      <c r="JCC1167" s="33"/>
      <c r="JCD1167" s="33"/>
      <c r="JCE1167" s="33"/>
      <c r="JCF1167" s="33"/>
      <c r="JCG1167" s="33"/>
      <c r="JCH1167" s="33"/>
      <c r="JCI1167" s="33"/>
      <c r="JCJ1167" s="33"/>
      <c r="JCK1167" s="33"/>
      <c r="JCL1167" s="33"/>
      <c r="JCM1167" s="33"/>
      <c r="JCN1167" s="33"/>
      <c r="JCO1167" s="33"/>
      <c r="JCP1167" s="33"/>
      <c r="JCQ1167" s="33"/>
      <c r="JCR1167" s="33"/>
      <c r="JCS1167" s="33"/>
      <c r="JCT1167" s="33"/>
      <c r="JCU1167" s="33"/>
      <c r="JCV1167" s="33"/>
      <c r="JCW1167" s="33"/>
      <c r="JCX1167" s="33"/>
      <c r="JCY1167" s="33"/>
      <c r="JCZ1167" s="33"/>
      <c r="JDA1167" s="33"/>
      <c r="JDB1167" s="33"/>
      <c r="JDC1167" s="33"/>
      <c r="JDD1167" s="33"/>
      <c r="JDE1167" s="33"/>
      <c r="JDF1167" s="33"/>
      <c r="JDG1167" s="33"/>
      <c r="JDH1167" s="33"/>
      <c r="JDI1167" s="33"/>
      <c r="JDJ1167" s="33"/>
      <c r="JDK1167" s="33"/>
      <c r="JDL1167" s="33"/>
      <c r="JDM1167" s="33"/>
      <c r="JDN1167" s="33"/>
      <c r="JDO1167" s="33"/>
      <c r="JDP1167" s="33"/>
      <c r="JDQ1167" s="33"/>
      <c r="JDR1167" s="33"/>
      <c r="JDS1167" s="33"/>
      <c r="JDT1167" s="33"/>
      <c r="JDU1167" s="33"/>
      <c r="JDV1167" s="33"/>
      <c r="JDW1167" s="33"/>
      <c r="JDX1167" s="33"/>
      <c r="JDY1167" s="33"/>
      <c r="JDZ1167" s="33"/>
      <c r="JEA1167" s="33"/>
      <c r="JEB1167" s="33"/>
      <c r="JEC1167" s="33"/>
      <c r="JED1167" s="33"/>
      <c r="JEE1167" s="33"/>
      <c r="JEF1167" s="33"/>
      <c r="JEG1167" s="33"/>
      <c r="JEH1167" s="33"/>
      <c r="JEI1167" s="33"/>
      <c r="JEJ1167" s="33"/>
      <c r="JEK1167" s="33"/>
      <c r="JEL1167" s="33"/>
      <c r="JEM1167" s="33"/>
      <c r="JEN1167" s="33"/>
      <c r="JEO1167" s="33"/>
      <c r="JEP1167" s="33"/>
      <c r="JEQ1167" s="33"/>
      <c r="JER1167" s="33"/>
      <c r="JES1167" s="33"/>
      <c r="JET1167" s="33"/>
      <c r="JEU1167" s="33"/>
      <c r="JEV1167" s="33"/>
      <c r="JEW1167" s="33"/>
      <c r="JEX1167" s="33"/>
      <c r="JEY1167" s="33"/>
      <c r="JEZ1167" s="33"/>
      <c r="JFA1167" s="33"/>
      <c r="JFB1167" s="33"/>
      <c r="JFC1167" s="33"/>
      <c r="JFD1167" s="33"/>
      <c r="JFE1167" s="33"/>
      <c r="JFF1167" s="33"/>
      <c r="JFG1167" s="33"/>
      <c r="JFH1167" s="33"/>
      <c r="JFI1167" s="33"/>
      <c r="JFJ1167" s="33"/>
      <c r="JFK1167" s="33"/>
      <c r="JFL1167" s="33"/>
      <c r="JFM1167" s="33"/>
      <c r="JFN1167" s="33"/>
      <c r="JFO1167" s="33"/>
      <c r="JFP1167" s="33"/>
      <c r="JFQ1167" s="33"/>
      <c r="JFR1167" s="33"/>
      <c r="JFS1167" s="33"/>
      <c r="JFT1167" s="33"/>
      <c r="JFU1167" s="33"/>
      <c r="JFV1167" s="33"/>
      <c r="JFW1167" s="33"/>
      <c r="JFX1167" s="33"/>
      <c r="JFY1167" s="33"/>
      <c r="JFZ1167" s="33"/>
      <c r="JGA1167" s="33"/>
      <c r="JGB1167" s="33"/>
      <c r="JGC1167" s="33"/>
      <c r="JGD1167" s="33"/>
      <c r="JGE1167" s="33"/>
      <c r="JGF1167" s="33"/>
      <c r="JGG1167" s="33"/>
      <c r="JGH1167" s="33"/>
      <c r="JGI1167" s="33"/>
      <c r="JGJ1167" s="33"/>
      <c r="JGK1167" s="33"/>
      <c r="JGL1167" s="33"/>
      <c r="JGM1167" s="33"/>
      <c r="JGN1167" s="33"/>
      <c r="JGO1167" s="33"/>
      <c r="JGP1167" s="33"/>
      <c r="JGQ1167" s="33"/>
      <c r="JGR1167" s="33"/>
      <c r="JGS1167" s="33"/>
      <c r="JGT1167" s="33"/>
      <c r="JGU1167" s="33"/>
      <c r="JGV1167" s="33"/>
      <c r="JGW1167" s="33"/>
      <c r="JGX1167" s="33"/>
      <c r="JGY1167" s="33"/>
      <c r="JGZ1167" s="33"/>
      <c r="JHA1167" s="33"/>
      <c r="JHB1167" s="33"/>
      <c r="JHC1167" s="33"/>
      <c r="JHD1167" s="33"/>
      <c r="JHE1167" s="33"/>
      <c r="JHF1167" s="33"/>
      <c r="JHG1167" s="33"/>
      <c r="JHH1167" s="33"/>
      <c r="JHI1167" s="33"/>
      <c r="JHJ1167" s="33"/>
      <c r="JHK1167" s="33"/>
      <c r="JHL1167" s="33"/>
      <c r="JHM1167" s="33"/>
      <c r="JHN1167" s="33"/>
      <c r="JHO1167" s="33"/>
      <c r="JHP1167" s="33"/>
      <c r="JHQ1167" s="33"/>
      <c r="JHR1167" s="33"/>
      <c r="JHS1167" s="33"/>
      <c r="JHT1167" s="33"/>
      <c r="JHU1167" s="33"/>
      <c r="JHV1167" s="33"/>
      <c r="JHW1167" s="33"/>
      <c r="JHX1167" s="33"/>
      <c r="JHY1167" s="33"/>
      <c r="JHZ1167" s="33"/>
      <c r="JIA1167" s="33"/>
      <c r="JIB1167" s="33"/>
      <c r="JIC1167" s="33"/>
      <c r="JID1167" s="33"/>
      <c r="JIE1167" s="33"/>
      <c r="JIF1167" s="33"/>
      <c r="JIG1167" s="33"/>
      <c r="JIH1167" s="33"/>
      <c r="JII1167" s="33"/>
      <c r="JIJ1167" s="33"/>
      <c r="JIK1167" s="33"/>
      <c r="JIL1167" s="33"/>
      <c r="JIM1167" s="33"/>
      <c r="JIN1167" s="33"/>
      <c r="JIO1167" s="33"/>
      <c r="JIP1167" s="33"/>
      <c r="JIQ1167" s="33"/>
      <c r="JIR1167" s="33"/>
      <c r="JIS1167" s="33"/>
      <c r="JIT1167" s="33"/>
      <c r="JIU1167" s="33"/>
      <c r="JIV1167" s="33"/>
      <c r="JIW1167" s="33"/>
      <c r="JIX1167" s="33"/>
      <c r="JIY1167" s="33"/>
      <c r="JIZ1167" s="33"/>
      <c r="JJA1167" s="33"/>
      <c r="JJB1167" s="33"/>
      <c r="JJC1167" s="33"/>
      <c r="JJD1167" s="33"/>
      <c r="JJE1167" s="33"/>
      <c r="JJF1167" s="33"/>
      <c r="JJG1167" s="33"/>
      <c r="JJH1167" s="33"/>
      <c r="JJI1167" s="33"/>
      <c r="JJJ1167" s="33"/>
      <c r="JJK1167" s="33"/>
      <c r="JJL1167" s="33"/>
      <c r="JJM1167" s="33"/>
      <c r="JJN1167" s="33"/>
      <c r="JJO1167" s="33"/>
      <c r="JJP1167" s="33"/>
      <c r="JJQ1167" s="33"/>
      <c r="JJR1167" s="33"/>
      <c r="JJS1167" s="33"/>
      <c r="JJT1167" s="33"/>
      <c r="JJU1167" s="33"/>
      <c r="JJV1167" s="33"/>
      <c r="JJW1167" s="33"/>
      <c r="JJX1167" s="33"/>
      <c r="JJY1167" s="33"/>
      <c r="JJZ1167" s="33"/>
      <c r="JKA1167" s="33"/>
      <c r="JKB1167" s="33"/>
      <c r="JKC1167" s="33"/>
      <c r="JKD1167" s="33"/>
      <c r="JKE1167" s="33"/>
      <c r="JKF1167" s="33"/>
      <c r="JKG1167" s="33"/>
      <c r="JKH1167" s="33"/>
      <c r="JKI1167" s="33"/>
      <c r="JKJ1167" s="33"/>
      <c r="JKK1167" s="33"/>
      <c r="JKL1167" s="33"/>
      <c r="JKM1167" s="33"/>
      <c r="JKN1167" s="33"/>
      <c r="JKO1167" s="33"/>
      <c r="JKP1167" s="33"/>
      <c r="JKQ1167" s="33"/>
      <c r="JKR1167" s="33"/>
      <c r="JKS1167" s="33"/>
      <c r="JKT1167" s="33"/>
      <c r="JKU1167" s="33"/>
      <c r="JKV1167" s="33"/>
      <c r="JKW1167" s="33"/>
      <c r="JKX1167" s="33"/>
      <c r="JKY1167" s="33"/>
      <c r="JKZ1167" s="33"/>
      <c r="JLA1167" s="33"/>
      <c r="JLB1167" s="33"/>
      <c r="JLC1167" s="33"/>
      <c r="JLD1167" s="33"/>
      <c r="JLE1167" s="33"/>
      <c r="JLF1167" s="33"/>
      <c r="JLG1167" s="33"/>
      <c r="JLH1167" s="33"/>
      <c r="JLI1167" s="33"/>
      <c r="JLJ1167" s="33"/>
      <c r="JLK1167" s="33"/>
      <c r="JLL1167" s="33"/>
      <c r="JLM1167" s="33"/>
      <c r="JLN1167" s="33"/>
      <c r="JLO1167" s="33"/>
      <c r="JLP1167" s="33"/>
      <c r="JLQ1167" s="33"/>
      <c r="JLR1167" s="33"/>
      <c r="JLS1167" s="33"/>
      <c r="JLT1167" s="33"/>
      <c r="JLU1167" s="33"/>
      <c r="JLV1167" s="33"/>
      <c r="JLW1167" s="33"/>
      <c r="JLX1167" s="33"/>
      <c r="JLY1167" s="33"/>
      <c r="JLZ1167" s="33"/>
      <c r="JMA1167" s="33"/>
      <c r="JMB1167" s="33"/>
      <c r="JMC1167" s="33"/>
      <c r="JMD1167" s="33"/>
      <c r="JME1167" s="33"/>
      <c r="JMF1167" s="33"/>
      <c r="JMG1167" s="33"/>
      <c r="JMH1167" s="33"/>
      <c r="JMI1167" s="33"/>
      <c r="JMJ1167" s="33"/>
      <c r="JMK1167" s="33"/>
      <c r="JML1167" s="33"/>
      <c r="JMM1167" s="33"/>
      <c r="JMN1167" s="33"/>
      <c r="JMO1167" s="33"/>
      <c r="JMP1167" s="33"/>
      <c r="JMQ1167" s="33"/>
      <c r="JMR1167" s="33"/>
      <c r="JMS1167" s="33"/>
      <c r="JMT1167" s="33"/>
      <c r="JMU1167" s="33"/>
      <c r="JMV1167" s="33"/>
      <c r="JMW1167" s="33"/>
      <c r="JMX1167" s="33"/>
      <c r="JMY1167" s="33"/>
      <c r="JMZ1167" s="33"/>
      <c r="JNA1167" s="33"/>
      <c r="JNB1167" s="33"/>
      <c r="JNC1167" s="33"/>
      <c r="JND1167" s="33"/>
      <c r="JNE1167" s="33"/>
      <c r="JNF1167" s="33"/>
      <c r="JNG1167" s="33"/>
      <c r="JNH1167" s="33"/>
      <c r="JNI1167" s="33"/>
      <c r="JNJ1167" s="33"/>
      <c r="JNK1167" s="33"/>
      <c r="JNL1167" s="33"/>
      <c r="JNM1167" s="33"/>
      <c r="JNN1167" s="33"/>
      <c r="JNO1167" s="33"/>
      <c r="JNP1167" s="33"/>
      <c r="JNQ1167" s="33"/>
      <c r="JNR1167" s="33"/>
      <c r="JNS1167" s="33"/>
      <c r="JNT1167" s="33"/>
      <c r="JNU1167" s="33"/>
      <c r="JNV1167" s="33"/>
      <c r="JNW1167" s="33"/>
      <c r="JNX1167" s="33"/>
      <c r="JNY1167" s="33"/>
      <c r="JNZ1167" s="33"/>
      <c r="JOA1167" s="33"/>
      <c r="JOB1167" s="33"/>
      <c r="JOC1167" s="33"/>
      <c r="JOD1167" s="33"/>
      <c r="JOE1167" s="33"/>
      <c r="JOF1167" s="33"/>
      <c r="JOG1167" s="33"/>
      <c r="JOH1167" s="33"/>
      <c r="JOI1167" s="33"/>
      <c r="JOJ1167" s="33"/>
      <c r="JOK1167" s="33"/>
      <c r="JOL1167" s="33"/>
      <c r="JOM1167" s="33"/>
      <c r="JON1167" s="33"/>
      <c r="JOO1167" s="33"/>
      <c r="JOP1167" s="33"/>
      <c r="JOQ1167" s="33"/>
      <c r="JOR1167" s="33"/>
      <c r="JOS1167" s="33"/>
      <c r="JOT1167" s="33"/>
      <c r="JOU1167" s="33"/>
      <c r="JOV1167" s="33"/>
      <c r="JOW1167" s="33"/>
      <c r="JOX1167" s="33"/>
      <c r="JOY1167" s="33"/>
      <c r="JOZ1167" s="33"/>
      <c r="JPA1167" s="33"/>
      <c r="JPB1167" s="33"/>
      <c r="JPC1167" s="33"/>
      <c r="JPD1167" s="33"/>
      <c r="JPE1167" s="33"/>
      <c r="JPF1167" s="33"/>
      <c r="JPG1167" s="33"/>
      <c r="JPH1167" s="33"/>
      <c r="JPI1167" s="33"/>
      <c r="JPJ1167" s="33"/>
      <c r="JPK1167" s="33"/>
      <c r="JPL1167" s="33"/>
      <c r="JPM1167" s="33"/>
      <c r="JPN1167" s="33"/>
      <c r="JPO1167" s="33"/>
      <c r="JPP1167" s="33"/>
      <c r="JPQ1167" s="33"/>
      <c r="JPR1167" s="33"/>
      <c r="JPS1167" s="33"/>
      <c r="JPT1167" s="33"/>
      <c r="JPU1167" s="33"/>
      <c r="JPV1167" s="33"/>
      <c r="JPW1167" s="33"/>
      <c r="JPX1167" s="33"/>
      <c r="JPY1167" s="33"/>
      <c r="JPZ1167" s="33"/>
      <c r="JQA1167" s="33"/>
      <c r="JQB1167" s="33"/>
      <c r="JQC1167" s="33"/>
      <c r="JQD1167" s="33"/>
      <c r="JQE1167" s="33"/>
      <c r="JQF1167" s="33"/>
      <c r="JQG1167" s="33"/>
      <c r="JQH1167" s="33"/>
      <c r="JQI1167" s="33"/>
      <c r="JQJ1167" s="33"/>
      <c r="JQK1167" s="33"/>
      <c r="JQL1167" s="33"/>
      <c r="JQM1167" s="33"/>
      <c r="JQN1167" s="33"/>
      <c r="JQO1167" s="33"/>
      <c r="JQP1167" s="33"/>
      <c r="JQQ1167" s="33"/>
      <c r="JQR1167" s="33"/>
      <c r="JQS1167" s="33"/>
      <c r="JQT1167" s="33"/>
      <c r="JQU1167" s="33"/>
      <c r="JQV1167" s="33"/>
      <c r="JQW1167" s="33"/>
      <c r="JQX1167" s="33"/>
      <c r="JQY1167" s="33"/>
      <c r="JQZ1167" s="33"/>
      <c r="JRA1167" s="33"/>
      <c r="JRB1167" s="33"/>
      <c r="JRC1167" s="33"/>
      <c r="JRD1167" s="33"/>
      <c r="JRE1167" s="33"/>
      <c r="JRF1167" s="33"/>
      <c r="JRG1167" s="33"/>
      <c r="JRH1167" s="33"/>
      <c r="JRI1167" s="33"/>
      <c r="JRJ1167" s="33"/>
      <c r="JRK1167" s="33"/>
      <c r="JRL1167" s="33"/>
      <c r="JRM1167" s="33"/>
      <c r="JRN1167" s="33"/>
      <c r="JRO1167" s="33"/>
      <c r="JRP1167" s="33"/>
      <c r="JRQ1167" s="33"/>
      <c r="JRR1167" s="33"/>
      <c r="JRS1167" s="33"/>
      <c r="JRT1167" s="33"/>
      <c r="JRU1167" s="33"/>
      <c r="JRV1167" s="33"/>
      <c r="JRW1167" s="33"/>
      <c r="JRX1167" s="33"/>
      <c r="JRY1167" s="33"/>
      <c r="JRZ1167" s="33"/>
      <c r="JSA1167" s="33"/>
      <c r="JSB1167" s="33"/>
      <c r="JSC1167" s="33"/>
      <c r="JSD1167" s="33"/>
      <c r="JSE1167" s="33"/>
      <c r="JSF1167" s="33"/>
      <c r="JSG1167" s="33"/>
      <c r="JSH1167" s="33"/>
      <c r="JSI1167" s="33"/>
      <c r="JSJ1167" s="33"/>
      <c r="JSK1167" s="33"/>
      <c r="JSL1167" s="33"/>
      <c r="JSM1167" s="33"/>
      <c r="JSN1167" s="33"/>
      <c r="JSO1167" s="33"/>
      <c r="JSP1167" s="33"/>
      <c r="JSQ1167" s="33"/>
      <c r="JSR1167" s="33"/>
      <c r="JSS1167" s="33"/>
      <c r="JST1167" s="33"/>
      <c r="JSU1167" s="33"/>
      <c r="JSV1167" s="33"/>
      <c r="JSW1167" s="33"/>
      <c r="JSX1167" s="33"/>
      <c r="JSY1167" s="33"/>
      <c r="JSZ1167" s="33"/>
      <c r="JTA1167" s="33"/>
      <c r="JTB1167" s="33"/>
      <c r="JTC1167" s="33"/>
      <c r="JTD1167" s="33"/>
      <c r="JTE1167" s="33"/>
      <c r="JTF1167" s="33"/>
      <c r="JTG1167" s="33"/>
      <c r="JTH1167" s="33"/>
      <c r="JTI1167" s="33"/>
      <c r="JTJ1167" s="33"/>
      <c r="JTK1167" s="33"/>
      <c r="JTL1167" s="33"/>
      <c r="JTM1167" s="33"/>
      <c r="JTN1167" s="33"/>
      <c r="JTO1167" s="33"/>
      <c r="JTP1167" s="33"/>
      <c r="JTQ1167" s="33"/>
      <c r="JTR1167" s="33"/>
      <c r="JTS1167" s="33"/>
      <c r="JTT1167" s="33"/>
      <c r="JTU1167" s="33"/>
      <c r="JTV1167" s="33"/>
      <c r="JTW1167" s="33"/>
      <c r="JTX1167" s="33"/>
      <c r="JTY1167" s="33"/>
      <c r="JTZ1167" s="33"/>
      <c r="JUA1167" s="33"/>
      <c r="JUB1167" s="33"/>
      <c r="JUC1167" s="33"/>
      <c r="JUD1167" s="33"/>
      <c r="JUE1167" s="33"/>
      <c r="JUF1167" s="33"/>
      <c r="JUG1167" s="33"/>
      <c r="JUH1167" s="33"/>
      <c r="JUI1167" s="33"/>
      <c r="JUJ1167" s="33"/>
      <c r="JUK1167" s="33"/>
      <c r="JUL1167" s="33"/>
      <c r="JUM1167" s="33"/>
      <c r="JUN1167" s="33"/>
      <c r="JUO1167" s="33"/>
      <c r="JUP1167" s="33"/>
      <c r="JUQ1167" s="33"/>
      <c r="JUR1167" s="33"/>
      <c r="JUS1167" s="33"/>
      <c r="JUT1167" s="33"/>
      <c r="JUU1167" s="33"/>
      <c r="JUV1167" s="33"/>
      <c r="JUW1167" s="33"/>
      <c r="JUX1167" s="33"/>
      <c r="JUY1167" s="33"/>
      <c r="JUZ1167" s="33"/>
      <c r="JVA1167" s="33"/>
      <c r="JVB1167" s="33"/>
      <c r="JVC1167" s="33"/>
      <c r="JVD1167" s="33"/>
      <c r="JVE1167" s="33"/>
      <c r="JVF1167" s="33"/>
      <c r="JVG1167" s="33"/>
      <c r="JVH1167" s="33"/>
      <c r="JVI1167" s="33"/>
      <c r="JVJ1167" s="33"/>
      <c r="JVK1167" s="33"/>
      <c r="JVL1167" s="33"/>
      <c r="JVM1167" s="33"/>
      <c r="JVN1167" s="33"/>
      <c r="JVO1167" s="33"/>
      <c r="JVP1167" s="33"/>
      <c r="JVQ1167" s="33"/>
      <c r="JVR1167" s="33"/>
      <c r="JVS1167" s="33"/>
      <c r="JVT1167" s="33"/>
      <c r="JVU1167" s="33"/>
      <c r="JVV1167" s="33"/>
      <c r="JVW1167" s="33"/>
      <c r="JVX1167" s="33"/>
      <c r="JVY1167" s="33"/>
      <c r="JVZ1167" s="33"/>
      <c r="JWA1167" s="33"/>
      <c r="JWB1167" s="33"/>
      <c r="JWC1167" s="33"/>
      <c r="JWD1167" s="33"/>
      <c r="JWE1167" s="33"/>
      <c r="JWF1167" s="33"/>
      <c r="JWG1167" s="33"/>
      <c r="JWH1167" s="33"/>
      <c r="JWI1167" s="33"/>
      <c r="JWJ1167" s="33"/>
      <c r="JWK1167" s="33"/>
      <c r="JWL1167" s="33"/>
      <c r="JWM1167" s="33"/>
      <c r="JWN1167" s="33"/>
      <c r="JWO1167" s="33"/>
      <c r="JWP1167" s="33"/>
      <c r="JWQ1167" s="33"/>
      <c r="JWR1167" s="33"/>
      <c r="JWS1167" s="33"/>
      <c r="JWT1167" s="33"/>
      <c r="JWU1167" s="33"/>
      <c r="JWV1167" s="33"/>
      <c r="JWW1167" s="33"/>
      <c r="JWX1167" s="33"/>
      <c r="JWY1167" s="33"/>
      <c r="JWZ1167" s="33"/>
      <c r="JXA1167" s="33"/>
      <c r="JXB1167" s="33"/>
      <c r="JXC1167" s="33"/>
      <c r="JXD1167" s="33"/>
      <c r="JXE1167" s="33"/>
      <c r="JXF1167" s="33"/>
      <c r="JXG1167" s="33"/>
      <c r="JXH1167" s="33"/>
      <c r="JXI1167" s="33"/>
      <c r="JXJ1167" s="33"/>
      <c r="JXK1167" s="33"/>
      <c r="JXL1167" s="33"/>
      <c r="JXM1167" s="33"/>
      <c r="JXN1167" s="33"/>
      <c r="JXO1167" s="33"/>
      <c r="JXP1167" s="33"/>
      <c r="JXQ1167" s="33"/>
      <c r="JXR1167" s="33"/>
      <c r="JXS1167" s="33"/>
      <c r="JXT1167" s="33"/>
      <c r="JXU1167" s="33"/>
      <c r="JXV1167" s="33"/>
      <c r="JXW1167" s="33"/>
      <c r="JXX1167" s="33"/>
      <c r="JXY1167" s="33"/>
      <c r="JXZ1167" s="33"/>
      <c r="JYA1167" s="33"/>
      <c r="JYB1167" s="33"/>
      <c r="JYC1167" s="33"/>
      <c r="JYD1167" s="33"/>
      <c r="JYE1167" s="33"/>
      <c r="JYF1167" s="33"/>
      <c r="JYG1167" s="33"/>
      <c r="JYH1167" s="33"/>
      <c r="JYI1167" s="33"/>
      <c r="JYJ1167" s="33"/>
      <c r="JYK1167" s="33"/>
      <c r="JYL1167" s="33"/>
      <c r="JYM1167" s="33"/>
      <c r="JYN1167" s="33"/>
      <c r="JYO1167" s="33"/>
      <c r="JYP1167" s="33"/>
      <c r="JYQ1167" s="33"/>
      <c r="JYR1167" s="33"/>
      <c r="JYS1167" s="33"/>
      <c r="JYT1167" s="33"/>
      <c r="JYU1167" s="33"/>
      <c r="JYV1167" s="33"/>
      <c r="JYW1167" s="33"/>
      <c r="JYX1167" s="33"/>
      <c r="JYY1167" s="33"/>
      <c r="JYZ1167" s="33"/>
      <c r="JZA1167" s="33"/>
      <c r="JZB1167" s="33"/>
      <c r="JZC1167" s="33"/>
      <c r="JZD1167" s="33"/>
      <c r="JZE1167" s="33"/>
      <c r="JZF1167" s="33"/>
      <c r="JZG1167" s="33"/>
      <c r="JZH1167" s="33"/>
      <c r="JZI1167" s="33"/>
      <c r="JZJ1167" s="33"/>
      <c r="JZK1167" s="33"/>
      <c r="JZL1167" s="33"/>
      <c r="JZM1167" s="33"/>
      <c r="JZN1167" s="33"/>
      <c r="JZO1167" s="33"/>
      <c r="JZP1167" s="33"/>
      <c r="JZQ1167" s="33"/>
      <c r="JZR1167" s="33"/>
      <c r="JZS1167" s="33"/>
      <c r="JZT1167" s="33"/>
      <c r="JZU1167" s="33"/>
      <c r="JZV1167" s="33"/>
      <c r="JZW1167" s="33"/>
      <c r="JZX1167" s="33"/>
      <c r="JZY1167" s="33"/>
      <c r="JZZ1167" s="33"/>
      <c r="KAA1167" s="33"/>
      <c r="KAB1167" s="33"/>
      <c r="KAC1167" s="33"/>
      <c r="KAD1167" s="33"/>
      <c r="KAE1167" s="33"/>
      <c r="KAF1167" s="33"/>
      <c r="KAG1167" s="33"/>
      <c r="KAH1167" s="33"/>
      <c r="KAI1167" s="33"/>
      <c r="KAJ1167" s="33"/>
      <c r="KAK1167" s="33"/>
      <c r="KAL1167" s="33"/>
      <c r="KAM1167" s="33"/>
      <c r="KAN1167" s="33"/>
      <c r="KAO1167" s="33"/>
      <c r="KAP1167" s="33"/>
      <c r="KAQ1167" s="33"/>
      <c r="KAR1167" s="33"/>
      <c r="KAS1167" s="33"/>
      <c r="KAT1167" s="33"/>
      <c r="KAU1167" s="33"/>
      <c r="KAV1167" s="33"/>
      <c r="KAW1167" s="33"/>
      <c r="KAX1167" s="33"/>
      <c r="KAY1167" s="33"/>
      <c r="KAZ1167" s="33"/>
      <c r="KBA1167" s="33"/>
      <c r="KBB1167" s="33"/>
      <c r="KBC1167" s="33"/>
      <c r="KBD1167" s="33"/>
      <c r="KBE1167" s="33"/>
      <c r="KBF1167" s="33"/>
      <c r="KBG1167" s="33"/>
      <c r="KBH1167" s="33"/>
      <c r="KBI1167" s="33"/>
      <c r="KBJ1167" s="33"/>
      <c r="KBK1167" s="33"/>
      <c r="KBL1167" s="33"/>
      <c r="KBM1167" s="33"/>
      <c r="KBN1167" s="33"/>
      <c r="KBO1167" s="33"/>
      <c r="KBP1167" s="33"/>
      <c r="KBQ1167" s="33"/>
      <c r="KBR1167" s="33"/>
      <c r="KBS1167" s="33"/>
      <c r="KBT1167" s="33"/>
      <c r="KBU1167" s="33"/>
      <c r="KBV1167" s="33"/>
      <c r="KBW1167" s="33"/>
      <c r="KBX1167" s="33"/>
      <c r="KBY1167" s="33"/>
      <c r="KBZ1167" s="33"/>
      <c r="KCA1167" s="33"/>
      <c r="KCB1167" s="33"/>
      <c r="KCC1167" s="33"/>
      <c r="KCD1167" s="33"/>
      <c r="KCE1167" s="33"/>
      <c r="KCF1167" s="33"/>
      <c r="KCG1167" s="33"/>
      <c r="KCH1167" s="33"/>
      <c r="KCI1167" s="33"/>
      <c r="KCJ1167" s="33"/>
      <c r="KCK1167" s="33"/>
      <c r="KCL1167" s="33"/>
      <c r="KCM1167" s="33"/>
      <c r="KCN1167" s="33"/>
      <c r="KCO1167" s="33"/>
      <c r="KCP1167" s="33"/>
      <c r="KCQ1167" s="33"/>
      <c r="KCR1167" s="33"/>
      <c r="KCS1167" s="33"/>
      <c r="KCT1167" s="33"/>
      <c r="KCU1167" s="33"/>
      <c r="KCV1167" s="33"/>
      <c r="KCW1167" s="33"/>
      <c r="KCX1167" s="33"/>
      <c r="KCY1167" s="33"/>
      <c r="KCZ1167" s="33"/>
      <c r="KDA1167" s="33"/>
      <c r="KDB1167" s="33"/>
      <c r="KDC1167" s="33"/>
      <c r="KDD1167" s="33"/>
      <c r="KDE1167" s="33"/>
      <c r="KDF1167" s="33"/>
      <c r="KDG1167" s="33"/>
      <c r="KDH1167" s="33"/>
      <c r="KDI1167" s="33"/>
      <c r="KDJ1167" s="33"/>
      <c r="KDK1167" s="33"/>
      <c r="KDL1167" s="33"/>
      <c r="KDM1167" s="33"/>
      <c r="KDN1167" s="33"/>
      <c r="KDO1167" s="33"/>
      <c r="KDP1167" s="33"/>
      <c r="KDQ1167" s="33"/>
      <c r="KDR1167" s="33"/>
      <c r="KDS1167" s="33"/>
      <c r="KDT1167" s="33"/>
      <c r="KDU1167" s="33"/>
      <c r="KDV1167" s="33"/>
      <c r="KDW1167" s="33"/>
      <c r="KDX1167" s="33"/>
      <c r="KDY1167" s="33"/>
      <c r="KDZ1167" s="33"/>
      <c r="KEA1167" s="33"/>
      <c r="KEB1167" s="33"/>
      <c r="KEC1167" s="33"/>
      <c r="KED1167" s="33"/>
      <c r="KEE1167" s="33"/>
      <c r="KEF1167" s="33"/>
      <c r="KEG1167" s="33"/>
      <c r="KEH1167" s="33"/>
      <c r="KEI1167" s="33"/>
      <c r="KEJ1167" s="33"/>
      <c r="KEK1167" s="33"/>
      <c r="KEL1167" s="33"/>
      <c r="KEM1167" s="33"/>
      <c r="KEN1167" s="33"/>
      <c r="KEO1167" s="33"/>
      <c r="KEP1167" s="33"/>
      <c r="KEQ1167" s="33"/>
      <c r="KER1167" s="33"/>
      <c r="KES1167" s="33"/>
      <c r="KET1167" s="33"/>
      <c r="KEU1167" s="33"/>
      <c r="KEV1167" s="33"/>
      <c r="KEW1167" s="33"/>
      <c r="KEX1167" s="33"/>
      <c r="KEY1167" s="33"/>
      <c r="KEZ1167" s="33"/>
      <c r="KFA1167" s="33"/>
      <c r="KFB1167" s="33"/>
      <c r="KFC1167" s="33"/>
      <c r="KFD1167" s="33"/>
      <c r="KFE1167" s="33"/>
      <c r="KFF1167" s="33"/>
      <c r="KFG1167" s="33"/>
      <c r="KFH1167" s="33"/>
      <c r="KFI1167" s="33"/>
      <c r="KFJ1167" s="33"/>
      <c r="KFK1167" s="33"/>
      <c r="KFL1167" s="33"/>
      <c r="KFM1167" s="33"/>
      <c r="KFN1167" s="33"/>
      <c r="KFO1167" s="33"/>
      <c r="KFP1167" s="33"/>
      <c r="KFQ1167" s="33"/>
      <c r="KFR1167" s="33"/>
      <c r="KFS1167" s="33"/>
      <c r="KFT1167" s="33"/>
      <c r="KFU1167" s="33"/>
      <c r="KFV1167" s="33"/>
      <c r="KFW1167" s="33"/>
      <c r="KFX1167" s="33"/>
      <c r="KFY1167" s="33"/>
      <c r="KFZ1167" s="33"/>
      <c r="KGA1167" s="33"/>
      <c r="KGB1167" s="33"/>
      <c r="KGC1167" s="33"/>
      <c r="KGD1167" s="33"/>
      <c r="KGE1167" s="33"/>
      <c r="KGF1167" s="33"/>
      <c r="KGG1167" s="33"/>
      <c r="KGH1167" s="33"/>
      <c r="KGI1167" s="33"/>
      <c r="KGJ1167" s="33"/>
      <c r="KGK1167" s="33"/>
      <c r="KGL1167" s="33"/>
      <c r="KGM1167" s="33"/>
      <c r="KGN1167" s="33"/>
      <c r="KGO1167" s="33"/>
      <c r="KGP1167" s="33"/>
      <c r="KGQ1167" s="33"/>
      <c r="KGR1167" s="33"/>
      <c r="KGS1167" s="33"/>
      <c r="KGT1167" s="33"/>
      <c r="KGU1167" s="33"/>
      <c r="KGV1167" s="33"/>
      <c r="KGW1167" s="33"/>
      <c r="KGX1167" s="33"/>
      <c r="KGY1167" s="33"/>
      <c r="KGZ1167" s="33"/>
      <c r="KHA1167" s="33"/>
      <c r="KHB1167" s="33"/>
      <c r="KHC1167" s="33"/>
      <c r="KHD1167" s="33"/>
      <c r="KHE1167" s="33"/>
      <c r="KHF1167" s="33"/>
      <c r="KHG1167" s="33"/>
      <c r="KHH1167" s="33"/>
      <c r="KHI1167" s="33"/>
      <c r="KHJ1167" s="33"/>
      <c r="KHK1167" s="33"/>
      <c r="KHL1167" s="33"/>
      <c r="KHM1167" s="33"/>
      <c r="KHN1167" s="33"/>
      <c r="KHO1167" s="33"/>
      <c r="KHP1167" s="33"/>
      <c r="KHQ1167" s="33"/>
      <c r="KHR1167" s="33"/>
      <c r="KHS1167" s="33"/>
      <c r="KHT1167" s="33"/>
      <c r="KHU1167" s="33"/>
      <c r="KHV1167" s="33"/>
      <c r="KHW1167" s="33"/>
      <c r="KHX1167" s="33"/>
      <c r="KHY1167" s="33"/>
      <c r="KHZ1167" s="33"/>
      <c r="KIA1167" s="33"/>
      <c r="KIB1167" s="33"/>
      <c r="KIC1167" s="33"/>
      <c r="KID1167" s="33"/>
      <c r="KIE1167" s="33"/>
      <c r="KIF1167" s="33"/>
      <c r="KIG1167" s="33"/>
      <c r="KIH1167" s="33"/>
      <c r="KII1167" s="33"/>
      <c r="KIJ1167" s="33"/>
      <c r="KIK1167" s="33"/>
      <c r="KIL1167" s="33"/>
      <c r="KIM1167" s="33"/>
      <c r="KIN1167" s="33"/>
      <c r="KIO1167" s="33"/>
      <c r="KIP1167" s="33"/>
      <c r="KIQ1167" s="33"/>
      <c r="KIR1167" s="33"/>
      <c r="KIS1167" s="33"/>
      <c r="KIT1167" s="33"/>
      <c r="KIU1167" s="33"/>
      <c r="KIV1167" s="33"/>
      <c r="KIW1167" s="33"/>
      <c r="KIX1167" s="33"/>
      <c r="KIY1167" s="33"/>
      <c r="KIZ1167" s="33"/>
      <c r="KJA1167" s="33"/>
      <c r="KJB1167" s="33"/>
      <c r="KJC1167" s="33"/>
      <c r="KJD1167" s="33"/>
      <c r="KJE1167" s="33"/>
      <c r="KJF1167" s="33"/>
      <c r="KJG1167" s="33"/>
      <c r="KJH1167" s="33"/>
      <c r="KJI1167" s="33"/>
      <c r="KJJ1167" s="33"/>
      <c r="KJK1167" s="33"/>
      <c r="KJL1167" s="33"/>
      <c r="KJM1167" s="33"/>
      <c r="KJN1167" s="33"/>
      <c r="KJO1167" s="33"/>
      <c r="KJP1167" s="33"/>
      <c r="KJQ1167" s="33"/>
      <c r="KJR1167" s="33"/>
      <c r="KJS1167" s="33"/>
      <c r="KJT1167" s="33"/>
      <c r="KJU1167" s="33"/>
      <c r="KJV1167" s="33"/>
      <c r="KJW1167" s="33"/>
      <c r="KJX1167" s="33"/>
      <c r="KJY1167" s="33"/>
      <c r="KJZ1167" s="33"/>
      <c r="KKA1167" s="33"/>
      <c r="KKB1167" s="33"/>
      <c r="KKC1167" s="33"/>
      <c r="KKD1167" s="33"/>
      <c r="KKE1167" s="33"/>
      <c r="KKF1167" s="33"/>
      <c r="KKG1167" s="33"/>
      <c r="KKH1167" s="33"/>
      <c r="KKI1167" s="33"/>
      <c r="KKJ1167" s="33"/>
      <c r="KKK1167" s="33"/>
      <c r="KKL1167" s="33"/>
      <c r="KKM1167" s="33"/>
      <c r="KKN1167" s="33"/>
      <c r="KKO1167" s="33"/>
      <c r="KKP1167" s="33"/>
      <c r="KKQ1167" s="33"/>
      <c r="KKR1167" s="33"/>
      <c r="KKS1167" s="33"/>
      <c r="KKT1167" s="33"/>
      <c r="KKU1167" s="33"/>
      <c r="KKV1167" s="33"/>
      <c r="KKW1167" s="33"/>
      <c r="KKX1167" s="33"/>
      <c r="KKY1167" s="33"/>
      <c r="KKZ1167" s="33"/>
      <c r="KLA1167" s="33"/>
      <c r="KLB1167" s="33"/>
      <c r="KLC1167" s="33"/>
      <c r="KLD1167" s="33"/>
      <c r="KLE1167" s="33"/>
      <c r="KLF1167" s="33"/>
      <c r="KLG1167" s="33"/>
      <c r="KLH1167" s="33"/>
      <c r="KLI1167" s="33"/>
      <c r="KLJ1167" s="33"/>
      <c r="KLK1167" s="33"/>
      <c r="KLL1167" s="33"/>
      <c r="KLM1167" s="33"/>
      <c r="KLN1167" s="33"/>
      <c r="KLO1167" s="33"/>
      <c r="KLP1167" s="33"/>
      <c r="KLQ1167" s="33"/>
      <c r="KLR1167" s="33"/>
      <c r="KLS1167" s="33"/>
      <c r="KLT1167" s="33"/>
      <c r="KLU1167" s="33"/>
      <c r="KLV1167" s="33"/>
      <c r="KLW1167" s="33"/>
      <c r="KLX1167" s="33"/>
      <c r="KLY1167" s="33"/>
      <c r="KLZ1167" s="33"/>
      <c r="KMA1167" s="33"/>
      <c r="KMB1167" s="33"/>
      <c r="KMC1167" s="33"/>
      <c r="KMD1167" s="33"/>
      <c r="KME1167" s="33"/>
      <c r="KMF1167" s="33"/>
      <c r="KMG1167" s="33"/>
      <c r="KMH1167" s="33"/>
      <c r="KMI1167" s="33"/>
      <c r="KMJ1167" s="33"/>
      <c r="KMK1167" s="33"/>
      <c r="KML1167" s="33"/>
      <c r="KMM1167" s="33"/>
      <c r="KMN1167" s="33"/>
      <c r="KMO1167" s="33"/>
      <c r="KMP1167" s="33"/>
      <c r="KMQ1167" s="33"/>
      <c r="KMR1167" s="33"/>
      <c r="KMS1167" s="33"/>
      <c r="KMT1167" s="33"/>
      <c r="KMU1167" s="33"/>
      <c r="KMV1167" s="33"/>
      <c r="KMW1167" s="33"/>
      <c r="KMX1167" s="33"/>
      <c r="KMY1167" s="33"/>
      <c r="KMZ1167" s="33"/>
      <c r="KNA1167" s="33"/>
      <c r="KNB1167" s="33"/>
      <c r="KNC1167" s="33"/>
      <c r="KND1167" s="33"/>
      <c r="KNE1167" s="33"/>
      <c r="KNF1167" s="33"/>
      <c r="KNG1167" s="33"/>
      <c r="KNH1167" s="33"/>
      <c r="KNI1167" s="33"/>
      <c r="KNJ1167" s="33"/>
      <c r="KNK1167" s="33"/>
      <c r="KNL1167" s="33"/>
      <c r="KNM1167" s="33"/>
      <c r="KNN1167" s="33"/>
      <c r="KNO1167" s="33"/>
      <c r="KNP1167" s="33"/>
      <c r="KNQ1167" s="33"/>
      <c r="KNR1167" s="33"/>
      <c r="KNS1167" s="33"/>
      <c r="KNT1167" s="33"/>
      <c r="KNU1167" s="33"/>
      <c r="KNV1167" s="33"/>
      <c r="KNW1167" s="33"/>
      <c r="KNX1167" s="33"/>
      <c r="KNY1167" s="33"/>
      <c r="KNZ1167" s="33"/>
      <c r="KOA1167" s="33"/>
      <c r="KOB1167" s="33"/>
      <c r="KOC1167" s="33"/>
      <c r="KOD1167" s="33"/>
      <c r="KOE1167" s="33"/>
      <c r="KOF1167" s="33"/>
      <c r="KOG1167" s="33"/>
      <c r="KOH1167" s="33"/>
      <c r="KOI1167" s="33"/>
      <c r="KOJ1167" s="33"/>
      <c r="KOK1167" s="33"/>
      <c r="KOL1167" s="33"/>
      <c r="KOM1167" s="33"/>
      <c r="KON1167" s="33"/>
      <c r="KOO1167" s="33"/>
      <c r="KOP1167" s="33"/>
      <c r="KOQ1167" s="33"/>
      <c r="KOR1167" s="33"/>
      <c r="KOS1167" s="33"/>
      <c r="KOT1167" s="33"/>
      <c r="KOU1167" s="33"/>
      <c r="KOV1167" s="33"/>
      <c r="KOW1167" s="33"/>
      <c r="KOX1167" s="33"/>
      <c r="KOY1167" s="33"/>
      <c r="KOZ1167" s="33"/>
      <c r="KPA1167" s="33"/>
      <c r="KPB1167" s="33"/>
      <c r="KPC1167" s="33"/>
      <c r="KPD1167" s="33"/>
      <c r="KPE1167" s="33"/>
      <c r="KPF1167" s="33"/>
      <c r="KPG1167" s="33"/>
      <c r="KPH1167" s="33"/>
      <c r="KPI1167" s="33"/>
      <c r="KPJ1167" s="33"/>
      <c r="KPK1167" s="33"/>
      <c r="KPL1167" s="33"/>
      <c r="KPM1167" s="33"/>
      <c r="KPN1167" s="33"/>
      <c r="KPO1167" s="33"/>
      <c r="KPP1167" s="33"/>
      <c r="KPQ1167" s="33"/>
      <c r="KPR1167" s="33"/>
      <c r="KPS1167" s="33"/>
      <c r="KPT1167" s="33"/>
      <c r="KPU1167" s="33"/>
      <c r="KPV1167" s="33"/>
      <c r="KPW1167" s="33"/>
      <c r="KPX1167" s="33"/>
      <c r="KPY1167" s="33"/>
      <c r="KPZ1167" s="33"/>
      <c r="KQA1167" s="33"/>
      <c r="KQB1167" s="33"/>
      <c r="KQC1167" s="33"/>
      <c r="KQD1167" s="33"/>
      <c r="KQE1167" s="33"/>
      <c r="KQF1167" s="33"/>
      <c r="KQG1167" s="33"/>
      <c r="KQH1167" s="33"/>
      <c r="KQI1167" s="33"/>
      <c r="KQJ1167" s="33"/>
      <c r="KQK1167" s="33"/>
      <c r="KQL1167" s="33"/>
      <c r="KQM1167" s="33"/>
      <c r="KQN1167" s="33"/>
      <c r="KQO1167" s="33"/>
      <c r="KQP1167" s="33"/>
      <c r="KQQ1167" s="33"/>
      <c r="KQR1167" s="33"/>
      <c r="KQS1167" s="33"/>
      <c r="KQT1167" s="33"/>
      <c r="KQU1167" s="33"/>
      <c r="KQV1167" s="33"/>
      <c r="KQW1167" s="33"/>
      <c r="KQX1167" s="33"/>
      <c r="KQY1167" s="33"/>
      <c r="KQZ1167" s="33"/>
      <c r="KRA1167" s="33"/>
      <c r="KRB1167" s="33"/>
      <c r="KRC1167" s="33"/>
      <c r="KRD1167" s="33"/>
      <c r="KRE1167" s="33"/>
      <c r="KRF1167" s="33"/>
      <c r="KRG1167" s="33"/>
      <c r="KRH1167" s="33"/>
      <c r="KRI1167" s="33"/>
      <c r="KRJ1167" s="33"/>
      <c r="KRK1167" s="33"/>
      <c r="KRL1167" s="33"/>
      <c r="KRM1167" s="33"/>
      <c r="KRN1167" s="33"/>
      <c r="KRO1167" s="33"/>
      <c r="KRP1167" s="33"/>
      <c r="KRQ1167" s="33"/>
      <c r="KRR1167" s="33"/>
      <c r="KRS1167" s="33"/>
      <c r="KRT1167" s="33"/>
      <c r="KRU1167" s="33"/>
      <c r="KRV1167" s="33"/>
      <c r="KRW1167" s="33"/>
      <c r="KRX1167" s="33"/>
      <c r="KRY1167" s="33"/>
      <c r="KRZ1167" s="33"/>
      <c r="KSA1167" s="33"/>
      <c r="KSB1167" s="33"/>
      <c r="KSC1167" s="33"/>
      <c r="KSD1167" s="33"/>
      <c r="KSE1167" s="33"/>
      <c r="KSF1167" s="33"/>
      <c r="KSG1167" s="33"/>
      <c r="KSH1167" s="33"/>
      <c r="KSI1167" s="33"/>
      <c r="KSJ1167" s="33"/>
      <c r="KSK1167" s="33"/>
      <c r="KSL1167" s="33"/>
      <c r="KSM1167" s="33"/>
      <c r="KSN1167" s="33"/>
      <c r="KSO1167" s="33"/>
      <c r="KSP1167" s="33"/>
      <c r="KSQ1167" s="33"/>
      <c r="KSR1167" s="33"/>
      <c r="KSS1167" s="33"/>
      <c r="KST1167" s="33"/>
      <c r="KSU1167" s="33"/>
      <c r="KSV1167" s="33"/>
      <c r="KSW1167" s="33"/>
      <c r="KSX1167" s="33"/>
      <c r="KSY1167" s="33"/>
      <c r="KSZ1167" s="33"/>
      <c r="KTA1167" s="33"/>
      <c r="KTB1167" s="33"/>
      <c r="KTC1167" s="33"/>
      <c r="KTD1167" s="33"/>
      <c r="KTE1167" s="33"/>
      <c r="KTF1167" s="33"/>
      <c r="KTG1167" s="33"/>
      <c r="KTH1167" s="33"/>
      <c r="KTI1167" s="33"/>
      <c r="KTJ1167" s="33"/>
      <c r="KTK1167" s="33"/>
      <c r="KTL1167" s="33"/>
      <c r="KTM1167" s="33"/>
      <c r="KTN1167" s="33"/>
      <c r="KTO1167" s="33"/>
      <c r="KTP1167" s="33"/>
      <c r="KTQ1167" s="33"/>
      <c r="KTR1167" s="33"/>
      <c r="KTS1167" s="33"/>
      <c r="KTT1167" s="33"/>
      <c r="KTU1167" s="33"/>
      <c r="KTV1167" s="33"/>
      <c r="KTW1167" s="33"/>
      <c r="KTX1167" s="33"/>
      <c r="KTY1167" s="33"/>
      <c r="KTZ1167" s="33"/>
      <c r="KUA1167" s="33"/>
      <c r="KUB1167" s="33"/>
      <c r="KUC1167" s="33"/>
      <c r="KUD1167" s="33"/>
      <c r="KUE1167" s="33"/>
      <c r="KUF1167" s="33"/>
      <c r="KUG1167" s="33"/>
      <c r="KUH1167" s="33"/>
      <c r="KUI1167" s="33"/>
      <c r="KUJ1167" s="33"/>
      <c r="KUK1167" s="33"/>
      <c r="KUL1167" s="33"/>
      <c r="KUM1167" s="33"/>
      <c r="KUN1167" s="33"/>
      <c r="KUO1167" s="33"/>
      <c r="KUP1167" s="33"/>
      <c r="KUQ1167" s="33"/>
      <c r="KUR1167" s="33"/>
      <c r="KUS1167" s="33"/>
      <c r="KUT1167" s="33"/>
      <c r="KUU1167" s="33"/>
      <c r="KUV1167" s="33"/>
      <c r="KUW1167" s="33"/>
      <c r="KUX1167" s="33"/>
      <c r="KUY1167" s="33"/>
      <c r="KUZ1167" s="33"/>
      <c r="KVA1167" s="33"/>
      <c r="KVB1167" s="33"/>
      <c r="KVC1167" s="33"/>
      <c r="KVD1167" s="33"/>
      <c r="KVE1167" s="33"/>
      <c r="KVF1167" s="33"/>
      <c r="KVG1167" s="33"/>
      <c r="KVH1167" s="33"/>
      <c r="KVI1167" s="33"/>
      <c r="KVJ1167" s="33"/>
      <c r="KVK1167" s="33"/>
      <c r="KVL1167" s="33"/>
      <c r="KVM1167" s="33"/>
      <c r="KVN1167" s="33"/>
      <c r="KVO1167" s="33"/>
      <c r="KVP1167" s="33"/>
      <c r="KVQ1167" s="33"/>
      <c r="KVR1167" s="33"/>
      <c r="KVS1167" s="33"/>
      <c r="KVT1167" s="33"/>
      <c r="KVU1167" s="33"/>
      <c r="KVV1167" s="33"/>
      <c r="KVW1167" s="33"/>
      <c r="KVX1167" s="33"/>
      <c r="KVY1167" s="33"/>
      <c r="KVZ1167" s="33"/>
      <c r="KWA1167" s="33"/>
      <c r="KWB1167" s="33"/>
      <c r="KWC1167" s="33"/>
      <c r="KWD1167" s="33"/>
      <c r="KWE1167" s="33"/>
      <c r="KWF1167" s="33"/>
      <c r="KWG1167" s="33"/>
      <c r="KWH1167" s="33"/>
      <c r="KWI1167" s="33"/>
      <c r="KWJ1167" s="33"/>
      <c r="KWK1167" s="33"/>
      <c r="KWL1167" s="33"/>
      <c r="KWM1167" s="33"/>
      <c r="KWN1167" s="33"/>
      <c r="KWO1167" s="33"/>
      <c r="KWP1167" s="33"/>
      <c r="KWQ1167" s="33"/>
      <c r="KWR1167" s="33"/>
      <c r="KWS1167" s="33"/>
      <c r="KWT1167" s="33"/>
      <c r="KWU1167" s="33"/>
      <c r="KWV1167" s="33"/>
      <c r="KWW1167" s="33"/>
      <c r="KWX1167" s="33"/>
      <c r="KWY1167" s="33"/>
      <c r="KWZ1167" s="33"/>
      <c r="KXA1167" s="33"/>
      <c r="KXB1167" s="33"/>
      <c r="KXC1167" s="33"/>
      <c r="KXD1167" s="33"/>
      <c r="KXE1167" s="33"/>
      <c r="KXF1167" s="33"/>
      <c r="KXG1167" s="33"/>
      <c r="KXH1167" s="33"/>
      <c r="KXI1167" s="33"/>
      <c r="KXJ1167" s="33"/>
      <c r="KXK1167" s="33"/>
      <c r="KXL1167" s="33"/>
      <c r="KXM1167" s="33"/>
      <c r="KXN1167" s="33"/>
      <c r="KXO1167" s="33"/>
      <c r="KXP1167" s="33"/>
      <c r="KXQ1167" s="33"/>
      <c r="KXR1167" s="33"/>
      <c r="KXS1167" s="33"/>
      <c r="KXT1167" s="33"/>
      <c r="KXU1167" s="33"/>
      <c r="KXV1167" s="33"/>
      <c r="KXW1167" s="33"/>
      <c r="KXX1167" s="33"/>
      <c r="KXY1167" s="33"/>
      <c r="KXZ1167" s="33"/>
      <c r="KYA1167" s="33"/>
      <c r="KYB1167" s="33"/>
      <c r="KYC1167" s="33"/>
      <c r="KYD1167" s="33"/>
      <c r="KYE1167" s="33"/>
      <c r="KYF1167" s="33"/>
      <c r="KYG1167" s="33"/>
      <c r="KYH1167" s="33"/>
      <c r="KYI1167" s="33"/>
      <c r="KYJ1167" s="33"/>
      <c r="KYK1167" s="33"/>
      <c r="KYL1167" s="33"/>
      <c r="KYM1167" s="33"/>
      <c r="KYN1167" s="33"/>
      <c r="KYO1167" s="33"/>
      <c r="KYP1167" s="33"/>
      <c r="KYQ1167" s="33"/>
      <c r="KYR1167" s="33"/>
      <c r="KYS1167" s="33"/>
      <c r="KYT1167" s="33"/>
      <c r="KYU1167" s="33"/>
      <c r="KYV1167" s="33"/>
      <c r="KYW1167" s="33"/>
      <c r="KYX1167" s="33"/>
      <c r="KYY1167" s="33"/>
      <c r="KYZ1167" s="33"/>
      <c r="KZA1167" s="33"/>
      <c r="KZB1167" s="33"/>
      <c r="KZC1167" s="33"/>
      <c r="KZD1167" s="33"/>
      <c r="KZE1167" s="33"/>
      <c r="KZF1167" s="33"/>
      <c r="KZG1167" s="33"/>
      <c r="KZH1167" s="33"/>
      <c r="KZI1167" s="33"/>
      <c r="KZJ1167" s="33"/>
      <c r="KZK1167" s="33"/>
      <c r="KZL1167" s="33"/>
      <c r="KZM1167" s="33"/>
      <c r="KZN1167" s="33"/>
      <c r="KZO1167" s="33"/>
      <c r="KZP1167" s="33"/>
      <c r="KZQ1167" s="33"/>
      <c r="KZR1167" s="33"/>
      <c r="KZS1167" s="33"/>
      <c r="KZT1167" s="33"/>
      <c r="KZU1167" s="33"/>
      <c r="KZV1167" s="33"/>
      <c r="KZW1167" s="33"/>
      <c r="KZX1167" s="33"/>
      <c r="KZY1167" s="33"/>
      <c r="KZZ1167" s="33"/>
      <c r="LAA1167" s="33"/>
      <c r="LAB1167" s="33"/>
      <c r="LAC1167" s="33"/>
      <c r="LAD1167" s="33"/>
      <c r="LAE1167" s="33"/>
      <c r="LAF1167" s="33"/>
      <c r="LAG1167" s="33"/>
      <c r="LAH1167" s="33"/>
      <c r="LAI1167" s="33"/>
      <c r="LAJ1167" s="33"/>
      <c r="LAK1167" s="33"/>
      <c r="LAL1167" s="33"/>
      <c r="LAM1167" s="33"/>
      <c r="LAN1167" s="33"/>
      <c r="LAO1167" s="33"/>
      <c r="LAP1167" s="33"/>
      <c r="LAQ1167" s="33"/>
      <c r="LAR1167" s="33"/>
      <c r="LAS1167" s="33"/>
      <c r="LAT1167" s="33"/>
      <c r="LAU1167" s="33"/>
      <c r="LAV1167" s="33"/>
      <c r="LAW1167" s="33"/>
      <c r="LAX1167" s="33"/>
      <c r="LAY1167" s="33"/>
      <c r="LAZ1167" s="33"/>
      <c r="LBA1167" s="33"/>
      <c r="LBB1167" s="33"/>
      <c r="LBC1167" s="33"/>
      <c r="LBD1167" s="33"/>
      <c r="LBE1167" s="33"/>
      <c r="LBF1167" s="33"/>
      <c r="LBG1167" s="33"/>
      <c r="LBH1167" s="33"/>
      <c r="LBI1167" s="33"/>
      <c r="LBJ1167" s="33"/>
      <c r="LBK1167" s="33"/>
      <c r="LBL1167" s="33"/>
      <c r="LBM1167" s="33"/>
      <c r="LBN1167" s="33"/>
      <c r="LBO1167" s="33"/>
      <c r="LBP1167" s="33"/>
      <c r="LBQ1167" s="33"/>
      <c r="LBR1167" s="33"/>
      <c r="LBS1167" s="33"/>
      <c r="LBT1167" s="33"/>
      <c r="LBU1167" s="33"/>
      <c r="LBV1167" s="33"/>
      <c r="LBW1167" s="33"/>
      <c r="LBX1167" s="33"/>
      <c r="LBY1167" s="33"/>
      <c r="LBZ1167" s="33"/>
      <c r="LCA1167" s="33"/>
      <c r="LCB1167" s="33"/>
      <c r="LCC1167" s="33"/>
      <c r="LCD1167" s="33"/>
      <c r="LCE1167" s="33"/>
      <c r="LCF1167" s="33"/>
      <c r="LCG1167" s="33"/>
      <c r="LCH1167" s="33"/>
      <c r="LCI1167" s="33"/>
      <c r="LCJ1167" s="33"/>
      <c r="LCK1167" s="33"/>
      <c r="LCL1167" s="33"/>
      <c r="LCM1167" s="33"/>
      <c r="LCN1167" s="33"/>
      <c r="LCO1167" s="33"/>
      <c r="LCP1167" s="33"/>
      <c r="LCQ1167" s="33"/>
      <c r="LCR1167" s="33"/>
      <c r="LCS1167" s="33"/>
      <c r="LCT1167" s="33"/>
      <c r="LCU1167" s="33"/>
      <c r="LCV1167" s="33"/>
      <c r="LCW1167" s="33"/>
      <c r="LCX1167" s="33"/>
      <c r="LCY1167" s="33"/>
      <c r="LCZ1167" s="33"/>
      <c r="LDA1167" s="33"/>
      <c r="LDB1167" s="33"/>
      <c r="LDC1167" s="33"/>
      <c r="LDD1167" s="33"/>
      <c r="LDE1167" s="33"/>
      <c r="LDF1167" s="33"/>
      <c r="LDG1167" s="33"/>
      <c r="LDH1167" s="33"/>
      <c r="LDI1167" s="33"/>
      <c r="LDJ1167" s="33"/>
      <c r="LDK1167" s="33"/>
      <c r="LDL1167" s="33"/>
      <c r="LDM1167" s="33"/>
      <c r="LDN1167" s="33"/>
      <c r="LDO1167" s="33"/>
      <c r="LDP1167" s="33"/>
      <c r="LDQ1167" s="33"/>
      <c r="LDR1167" s="33"/>
      <c r="LDS1167" s="33"/>
      <c r="LDT1167" s="33"/>
      <c r="LDU1167" s="33"/>
      <c r="LDV1167" s="33"/>
      <c r="LDW1167" s="33"/>
      <c r="LDX1167" s="33"/>
      <c r="LDY1167" s="33"/>
      <c r="LDZ1167" s="33"/>
      <c r="LEA1167" s="33"/>
      <c r="LEB1167" s="33"/>
      <c r="LEC1167" s="33"/>
      <c r="LED1167" s="33"/>
      <c r="LEE1167" s="33"/>
      <c r="LEF1167" s="33"/>
      <c r="LEG1167" s="33"/>
      <c r="LEH1167" s="33"/>
      <c r="LEI1167" s="33"/>
      <c r="LEJ1167" s="33"/>
      <c r="LEK1167" s="33"/>
      <c r="LEL1167" s="33"/>
      <c r="LEM1167" s="33"/>
      <c r="LEN1167" s="33"/>
      <c r="LEO1167" s="33"/>
      <c r="LEP1167" s="33"/>
      <c r="LEQ1167" s="33"/>
      <c r="LER1167" s="33"/>
      <c r="LES1167" s="33"/>
      <c r="LET1167" s="33"/>
      <c r="LEU1167" s="33"/>
      <c r="LEV1167" s="33"/>
      <c r="LEW1167" s="33"/>
      <c r="LEX1167" s="33"/>
      <c r="LEY1167" s="33"/>
      <c r="LEZ1167" s="33"/>
      <c r="LFA1167" s="33"/>
      <c r="LFB1167" s="33"/>
      <c r="LFC1167" s="33"/>
      <c r="LFD1167" s="33"/>
      <c r="LFE1167" s="33"/>
      <c r="LFF1167" s="33"/>
      <c r="LFG1167" s="33"/>
      <c r="LFH1167" s="33"/>
      <c r="LFI1167" s="33"/>
      <c r="LFJ1167" s="33"/>
      <c r="LFK1167" s="33"/>
      <c r="LFL1167" s="33"/>
      <c r="LFM1167" s="33"/>
      <c r="LFN1167" s="33"/>
      <c r="LFO1167" s="33"/>
      <c r="LFP1167" s="33"/>
      <c r="LFQ1167" s="33"/>
      <c r="LFR1167" s="33"/>
      <c r="LFS1167" s="33"/>
      <c r="LFT1167" s="33"/>
      <c r="LFU1167" s="33"/>
      <c r="LFV1167" s="33"/>
      <c r="LFW1167" s="33"/>
      <c r="LFX1167" s="33"/>
      <c r="LFY1167" s="33"/>
      <c r="LFZ1167" s="33"/>
      <c r="LGA1167" s="33"/>
      <c r="LGB1167" s="33"/>
      <c r="LGC1167" s="33"/>
      <c r="LGD1167" s="33"/>
      <c r="LGE1167" s="33"/>
      <c r="LGF1167" s="33"/>
      <c r="LGG1167" s="33"/>
      <c r="LGH1167" s="33"/>
      <c r="LGI1167" s="33"/>
      <c r="LGJ1167" s="33"/>
      <c r="LGK1167" s="33"/>
      <c r="LGL1167" s="33"/>
      <c r="LGM1167" s="33"/>
      <c r="LGN1167" s="33"/>
      <c r="LGO1167" s="33"/>
      <c r="LGP1167" s="33"/>
      <c r="LGQ1167" s="33"/>
      <c r="LGR1167" s="33"/>
      <c r="LGS1167" s="33"/>
      <c r="LGT1167" s="33"/>
      <c r="LGU1167" s="33"/>
      <c r="LGV1167" s="33"/>
      <c r="LGW1167" s="33"/>
      <c r="LGX1167" s="33"/>
      <c r="LGY1167" s="33"/>
      <c r="LGZ1167" s="33"/>
      <c r="LHA1167" s="33"/>
      <c r="LHB1167" s="33"/>
      <c r="LHC1167" s="33"/>
      <c r="LHD1167" s="33"/>
      <c r="LHE1167" s="33"/>
      <c r="LHF1167" s="33"/>
      <c r="LHG1167" s="33"/>
      <c r="LHH1167" s="33"/>
      <c r="LHI1167" s="33"/>
      <c r="LHJ1167" s="33"/>
      <c r="LHK1167" s="33"/>
      <c r="LHL1167" s="33"/>
      <c r="LHM1167" s="33"/>
      <c r="LHN1167" s="33"/>
      <c r="LHO1167" s="33"/>
      <c r="LHP1167" s="33"/>
      <c r="LHQ1167" s="33"/>
      <c r="LHR1167" s="33"/>
      <c r="LHS1167" s="33"/>
      <c r="LHT1167" s="33"/>
      <c r="LHU1167" s="33"/>
      <c r="LHV1167" s="33"/>
      <c r="LHW1167" s="33"/>
      <c r="LHX1167" s="33"/>
      <c r="LHY1167" s="33"/>
      <c r="LHZ1167" s="33"/>
      <c r="LIA1167" s="33"/>
      <c r="LIB1167" s="33"/>
      <c r="LIC1167" s="33"/>
      <c r="LID1167" s="33"/>
      <c r="LIE1167" s="33"/>
      <c r="LIF1167" s="33"/>
      <c r="LIG1167" s="33"/>
      <c r="LIH1167" s="33"/>
      <c r="LII1167" s="33"/>
      <c r="LIJ1167" s="33"/>
      <c r="LIK1167" s="33"/>
      <c r="LIL1167" s="33"/>
      <c r="LIM1167" s="33"/>
      <c r="LIN1167" s="33"/>
      <c r="LIO1167" s="33"/>
      <c r="LIP1167" s="33"/>
      <c r="LIQ1167" s="33"/>
      <c r="LIR1167" s="33"/>
      <c r="LIS1167" s="33"/>
      <c r="LIT1167" s="33"/>
      <c r="LIU1167" s="33"/>
      <c r="LIV1167" s="33"/>
      <c r="LIW1167" s="33"/>
      <c r="LIX1167" s="33"/>
      <c r="LIY1167" s="33"/>
      <c r="LIZ1167" s="33"/>
      <c r="LJA1167" s="33"/>
      <c r="LJB1167" s="33"/>
      <c r="LJC1167" s="33"/>
      <c r="LJD1167" s="33"/>
      <c r="LJE1167" s="33"/>
      <c r="LJF1167" s="33"/>
      <c r="LJG1167" s="33"/>
      <c r="LJH1167" s="33"/>
      <c r="LJI1167" s="33"/>
      <c r="LJJ1167" s="33"/>
      <c r="LJK1167" s="33"/>
      <c r="LJL1167" s="33"/>
      <c r="LJM1167" s="33"/>
      <c r="LJN1167" s="33"/>
      <c r="LJO1167" s="33"/>
      <c r="LJP1167" s="33"/>
      <c r="LJQ1167" s="33"/>
      <c r="LJR1167" s="33"/>
      <c r="LJS1167" s="33"/>
      <c r="LJT1167" s="33"/>
      <c r="LJU1167" s="33"/>
      <c r="LJV1167" s="33"/>
      <c r="LJW1167" s="33"/>
      <c r="LJX1167" s="33"/>
      <c r="LJY1167" s="33"/>
      <c r="LJZ1167" s="33"/>
      <c r="LKA1167" s="33"/>
      <c r="LKB1167" s="33"/>
      <c r="LKC1167" s="33"/>
      <c r="LKD1167" s="33"/>
      <c r="LKE1167" s="33"/>
      <c r="LKF1167" s="33"/>
      <c r="LKG1167" s="33"/>
      <c r="LKH1167" s="33"/>
      <c r="LKI1167" s="33"/>
      <c r="LKJ1167" s="33"/>
      <c r="LKK1167" s="33"/>
      <c r="LKL1167" s="33"/>
      <c r="LKM1167" s="33"/>
      <c r="LKN1167" s="33"/>
      <c r="LKO1167" s="33"/>
      <c r="LKP1167" s="33"/>
      <c r="LKQ1167" s="33"/>
      <c r="LKR1167" s="33"/>
      <c r="LKS1167" s="33"/>
      <c r="LKT1167" s="33"/>
      <c r="LKU1167" s="33"/>
      <c r="LKV1167" s="33"/>
      <c r="LKW1167" s="33"/>
      <c r="LKX1167" s="33"/>
      <c r="LKY1167" s="33"/>
      <c r="LKZ1167" s="33"/>
      <c r="LLA1167" s="33"/>
      <c r="LLB1167" s="33"/>
      <c r="LLC1167" s="33"/>
      <c r="LLD1167" s="33"/>
      <c r="LLE1167" s="33"/>
      <c r="LLF1167" s="33"/>
      <c r="LLG1167" s="33"/>
      <c r="LLH1167" s="33"/>
      <c r="LLI1167" s="33"/>
      <c r="LLJ1167" s="33"/>
      <c r="LLK1167" s="33"/>
      <c r="LLL1167" s="33"/>
      <c r="LLM1167" s="33"/>
      <c r="LLN1167" s="33"/>
      <c r="LLO1167" s="33"/>
      <c r="LLP1167" s="33"/>
      <c r="LLQ1167" s="33"/>
      <c r="LLR1167" s="33"/>
      <c r="LLS1167" s="33"/>
      <c r="LLT1167" s="33"/>
      <c r="LLU1167" s="33"/>
      <c r="LLV1167" s="33"/>
      <c r="LLW1167" s="33"/>
      <c r="LLX1167" s="33"/>
      <c r="LLY1167" s="33"/>
      <c r="LLZ1167" s="33"/>
      <c r="LMA1167" s="33"/>
      <c r="LMB1167" s="33"/>
      <c r="LMC1167" s="33"/>
      <c r="LMD1167" s="33"/>
      <c r="LME1167" s="33"/>
      <c r="LMF1167" s="33"/>
      <c r="LMG1167" s="33"/>
      <c r="LMH1167" s="33"/>
      <c r="LMI1167" s="33"/>
      <c r="LMJ1167" s="33"/>
      <c r="LMK1167" s="33"/>
      <c r="LML1167" s="33"/>
      <c r="LMM1167" s="33"/>
      <c r="LMN1167" s="33"/>
      <c r="LMO1167" s="33"/>
      <c r="LMP1167" s="33"/>
      <c r="LMQ1167" s="33"/>
      <c r="LMR1167" s="33"/>
      <c r="LMS1167" s="33"/>
      <c r="LMT1167" s="33"/>
      <c r="LMU1167" s="33"/>
      <c r="LMV1167" s="33"/>
      <c r="LMW1167" s="33"/>
      <c r="LMX1167" s="33"/>
      <c r="LMY1167" s="33"/>
      <c r="LMZ1167" s="33"/>
      <c r="LNA1167" s="33"/>
      <c r="LNB1167" s="33"/>
      <c r="LNC1167" s="33"/>
      <c r="LND1167" s="33"/>
      <c r="LNE1167" s="33"/>
      <c r="LNF1167" s="33"/>
      <c r="LNG1167" s="33"/>
      <c r="LNH1167" s="33"/>
      <c r="LNI1167" s="33"/>
      <c r="LNJ1167" s="33"/>
      <c r="LNK1167" s="33"/>
      <c r="LNL1167" s="33"/>
      <c r="LNM1167" s="33"/>
      <c r="LNN1167" s="33"/>
      <c r="LNO1167" s="33"/>
      <c r="LNP1167" s="33"/>
      <c r="LNQ1167" s="33"/>
      <c r="LNR1167" s="33"/>
      <c r="LNS1167" s="33"/>
      <c r="LNT1167" s="33"/>
      <c r="LNU1167" s="33"/>
      <c r="LNV1167" s="33"/>
      <c r="LNW1167" s="33"/>
      <c r="LNX1167" s="33"/>
      <c r="LNY1167" s="33"/>
      <c r="LNZ1167" s="33"/>
      <c r="LOA1167" s="33"/>
      <c r="LOB1167" s="33"/>
      <c r="LOC1167" s="33"/>
      <c r="LOD1167" s="33"/>
      <c r="LOE1167" s="33"/>
      <c r="LOF1167" s="33"/>
      <c r="LOG1167" s="33"/>
      <c r="LOH1167" s="33"/>
      <c r="LOI1167" s="33"/>
      <c r="LOJ1167" s="33"/>
      <c r="LOK1167" s="33"/>
      <c r="LOL1167" s="33"/>
      <c r="LOM1167" s="33"/>
      <c r="LON1167" s="33"/>
      <c r="LOO1167" s="33"/>
      <c r="LOP1167" s="33"/>
      <c r="LOQ1167" s="33"/>
      <c r="LOR1167" s="33"/>
      <c r="LOS1167" s="33"/>
      <c r="LOT1167" s="33"/>
      <c r="LOU1167" s="33"/>
      <c r="LOV1167" s="33"/>
      <c r="LOW1167" s="33"/>
      <c r="LOX1167" s="33"/>
      <c r="LOY1167" s="33"/>
      <c r="LOZ1167" s="33"/>
      <c r="LPA1167" s="33"/>
      <c r="LPB1167" s="33"/>
      <c r="LPC1167" s="33"/>
      <c r="LPD1167" s="33"/>
      <c r="LPE1167" s="33"/>
      <c r="LPF1167" s="33"/>
      <c r="LPG1167" s="33"/>
      <c r="LPH1167" s="33"/>
      <c r="LPI1167" s="33"/>
      <c r="LPJ1167" s="33"/>
      <c r="LPK1167" s="33"/>
      <c r="LPL1167" s="33"/>
      <c r="LPM1167" s="33"/>
      <c r="LPN1167" s="33"/>
      <c r="LPO1167" s="33"/>
      <c r="LPP1167" s="33"/>
      <c r="LPQ1167" s="33"/>
      <c r="LPR1167" s="33"/>
      <c r="LPS1167" s="33"/>
      <c r="LPT1167" s="33"/>
      <c r="LPU1167" s="33"/>
      <c r="LPV1167" s="33"/>
      <c r="LPW1167" s="33"/>
      <c r="LPX1167" s="33"/>
      <c r="LPY1167" s="33"/>
      <c r="LPZ1167" s="33"/>
      <c r="LQA1167" s="33"/>
      <c r="LQB1167" s="33"/>
      <c r="LQC1167" s="33"/>
      <c r="LQD1167" s="33"/>
      <c r="LQE1167" s="33"/>
      <c r="LQF1167" s="33"/>
      <c r="LQG1167" s="33"/>
      <c r="LQH1167" s="33"/>
      <c r="LQI1167" s="33"/>
      <c r="LQJ1167" s="33"/>
      <c r="LQK1167" s="33"/>
      <c r="LQL1167" s="33"/>
      <c r="LQM1167" s="33"/>
      <c r="LQN1167" s="33"/>
      <c r="LQO1167" s="33"/>
      <c r="LQP1167" s="33"/>
      <c r="LQQ1167" s="33"/>
      <c r="LQR1167" s="33"/>
      <c r="LQS1167" s="33"/>
      <c r="LQT1167" s="33"/>
      <c r="LQU1167" s="33"/>
      <c r="LQV1167" s="33"/>
      <c r="LQW1167" s="33"/>
      <c r="LQX1167" s="33"/>
      <c r="LQY1167" s="33"/>
      <c r="LQZ1167" s="33"/>
      <c r="LRA1167" s="33"/>
      <c r="LRB1167" s="33"/>
      <c r="LRC1167" s="33"/>
      <c r="LRD1167" s="33"/>
      <c r="LRE1167" s="33"/>
      <c r="LRF1167" s="33"/>
      <c r="LRG1167" s="33"/>
      <c r="LRH1167" s="33"/>
      <c r="LRI1167" s="33"/>
      <c r="LRJ1167" s="33"/>
      <c r="LRK1167" s="33"/>
      <c r="LRL1167" s="33"/>
      <c r="LRM1167" s="33"/>
      <c r="LRN1167" s="33"/>
      <c r="LRO1167" s="33"/>
      <c r="LRP1167" s="33"/>
      <c r="LRQ1167" s="33"/>
      <c r="LRR1167" s="33"/>
      <c r="LRS1167" s="33"/>
      <c r="LRT1167" s="33"/>
      <c r="LRU1167" s="33"/>
      <c r="LRV1167" s="33"/>
      <c r="LRW1167" s="33"/>
      <c r="LRX1167" s="33"/>
      <c r="LRY1167" s="33"/>
      <c r="LRZ1167" s="33"/>
      <c r="LSA1167" s="33"/>
      <c r="LSB1167" s="33"/>
      <c r="LSC1167" s="33"/>
      <c r="LSD1167" s="33"/>
      <c r="LSE1167" s="33"/>
      <c r="LSF1167" s="33"/>
      <c r="LSG1167" s="33"/>
      <c r="LSH1167" s="33"/>
      <c r="LSI1167" s="33"/>
      <c r="LSJ1167" s="33"/>
      <c r="LSK1167" s="33"/>
      <c r="LSL1167" s="33"/>
      <c r="LSM1167" s="33"/>
      <c r="LSN1167" s="33"/>
      <c r="LSO1167" s="33"/>
      <c r="LSP1167" s="33"/>
      <c r="LSQ1167" s="33"/>
      <c r="LSR1167" s="33"/>
      <c r="LSS1167" s="33"/>
      <c r="LST1167" s="33"/>
      <c r="LSU1167" s="33"/>
      <c r="LSV1167" s="33"/>
      <c r="LSW1167" s="33"/>
      <c r="LSX1167" s="33"/>
      <c r="LSY1167" s="33"/>
      <c r="LSZ1167" s="33"/>
      <c r="LTA1167" s="33"/>
      <c r="LTB1167" s="33"/>
      <c r="LTC1167" s="33"/>
      <c r="LTD1167" s="33"/>
      <c r="LTE1167" s="33"/>
      <c r="LTF1167" s="33"/>
      <c r="LTG1167" s="33"/>
      <c r="LTH1167" s="33"/>
      <c r="LTI1167" s="33"/>
      <c r="LTJ1167" s="33"/>
      <c r="LTK1167" s="33"/>
      <c r="LTL1167" s="33"/>
      <c r="LTM1167" s="33"/>
      <c r="LTN1167" s="33"/>
      <c r="LTO1167" s="33"/>
      <c r="LTP1167" s="33"/>
      <c r="LTQ1167" s="33"/>
      <c r="LTR1167" s="33"/>
      <c r="LTS1167" s="33"/>
      <c r="LTT1167" s="33"/>
      <c r="LTU1167" s="33"/>
      <c r="LTV1167" s="33"/>
      <c r="LTW1167" s="33"/>
      <c r="LTX1167" s="33"/>
      <c r="LTY1167" s="33"/>
      <c r="LTZ1167" s="33"/>
      <c r="LUA1167" s="33"/>
      <c r="LUB1167" s="33"/>
      <c r="LUC1167" s="33"/>
      <c r="LUD1167" s="33"/>
      <c r="LUE1167" s="33"/>
      <c r="LUF1167" s="33"/>
      <c r="LUG1167" s="33"/>
      <c r="LUH1167" s="33"/>
      <c r="LUI1167" s="33"/>
      <c r="LUJ1167" s="33"/>
      <c r="LUK1167" s="33"/>
      <c r="LUL1167" s="33"/>
      <c r="LUM1167" s="33"/>
      <c r="LUN1167" s="33"/>
      <c r="LUO1167" s="33"/>
      <c r="LUP1167" s="33"/>
      <c r="LUQ1167" s="33"/>
      <c r="LUR1167" s="33"/>
      <c r="LUS1167" s="33"/>
      <c r="LUT1167" s="33"/>
      <c r="LUU1167" s="33"/>
      <c r="LUV1167" s="33"/>
      <c r="LUW1167" s="33"/>
      <c r="LUX1167" s="33"/>
      <c r="LUY1167" s="33"/>
      <c r="LUZ1167" s="33"/>
      <c r="LVA1167" s="33"/>
      <c r="LVB1167" s="33"/>
      <c r="LVC1167" s="33"/>
      <c r="LVD1167" s="33"/>
      <c r="LVE1167" s="33"/>
      <c r="LVF1167" s="33"/>
      <c r="LVG1167" s="33"/>
      <c r="LVH1167" s="33"/>
      <c r="LVI1167" s="33"/>
      <c r="LVJ1167" s="33"/>
      <c r="LVK1167" s="33"/>
      <c r="LVL1167" s="33"/>
      <c r="LVM1167" s="33"/>
      <c r="LVN1167" s="33"/>
      <c r="LVO1167" s="33"/>
      <c r="LVP1167" s="33"/>
      <c r="LVQ1167" s="33"/>
      <c r="LVR1167" s="33"/>
      <c r="LVS1167" s="33"/>
      <c r="LVT1167" s="33"/>
      <c r="LVU1167" s="33"/>
      <c r="LVV1167" s="33"/>
      <c r="LVW1167" s="33"/>
      <c r="LVX1167" s="33"/>
      <c r="LVY1167" s="33"/>
      <c r="LVZ1167" s="33"/>
      <c r="LWA1167" s="33"/>
      <c r="LWB1167" s="33"/>
      <c r="LWC1167" s="33"/>
      <c r="LWD1167" s="33"/>
      <c r="LWE1167" s="33"/>
      <c r="LWF1167" s="33"/>
      <c r="LWG1167" s="33"/>
      <c r="LWH1167" s="33"/>
      <c r="LWI1167" s="33"/>
      <c r="LWJ1167" s="33"/>
      <c r="LWK1167" s="33"/>
      <c r="LWL1167" s="33"/>
      <c r="LWM1167" s="33"/>
      <c r="LWN1167" s="33"/>
      <c r="LWO1167" s="33"/>
      <c r="LWP1167" s="33"/>
      <c r="LWQ1167" s="33"/>
      <c r="LWR1167" s="33"/>
      <c r="LWS1167" s="33"/>
      <c r="LWT1167" s="33"/>
      <c r="LWU1167" s="33"/>
      <c r="LWV1167" s="33"/>
      <c r="LWW1167" s="33"/>
      <c r="LWX1167" s="33"/>
      <c r="LWY1167" s="33"/>
      <c r="LWZ1167" s="33"/>
      <c r="LXA1167" s="33"/>
      <c r="LXB1167" s="33"/>
      <c r="LXC1167" s="33"/>
      <c r="LXD1167" s="33"/>
      <c r="LXE1167" s="33"/>
      <c r="LXF1167" s="33"/>
      <c r="LXG1167" s="33"/>
      <c r="LXH1167" s="33"/>
      <c r="LXI1167" s="33"/>
      <c r="LXJ1167" s="33"/>
      <c r="LXK1167" s="33"/>
      <c r="LXL1167" s="33"/>
      <c r="LXM1167" s="33"/>
      <c r="LXN1167" s="33"/>
      <c r="LXO1167" s="33"/>
      <c r="LXP1167" s="33"/>
      <c r="LXQ1167" s="33"/>
      <c r="LXR1167" s="33"/>
      <c r="LXS1167" s="33"/>
      <c r="LXT1167" s="33"/>
      <c r="LXU1167" s="33"/>
      <c r="LXV1167" s="33"/>
      <c r="LXW1167" s="33"/>
      <c r="LXX1167" s="33"/>
      <c r="LXY1167" s="33"/>
      <c r="LXZ1167" s="33"/>
      <c r="LYA1167" s="33"/>
      <c r="LYB1167" s="33"/>
      <c r="LYC1167" s="33"/>
      <c r="LYD1167" s="33"/>
      <c r="LYE1167" s="33"/>
      <c r="LYF1167" s="33"/>
      <c r="LYG1167" s="33"/>
      <c r="LYH1167" s="33"/>
      <c r="LYI1167" s="33"/>
      <c r="LYJ1167" s="33"/>
      <c r="LYK1167" s="33"/>
      <c r="LYL1167" s="33"/>
      <c r="LYM1167" s="33"/>
      <c r="LYN1167" s="33"/>
      <c r="LYO1167" s="33"/>
      <c r="LYP1167" s="33"/>
      <c r="LYQ1167" s="33"/>
      <c r="LYR1167" s="33"/>
      <c r="LYS1167" s="33"/>
      <c r="LYT1167" s="33"/>
      <c r="LYU1167" s="33"/>
      <c r="LYV1167" s="33"/>
      <c r="LYW1167" s="33"/>
      <c r="LYX1167" s="33"/>
      <c r="LYY1167" s="33"/>
      <c r="LYZ1167" s="33"/>
      <c r="LZA1167" s="33"/>
      <c r="LZB1167" s="33"/>
      <c r="LZC1167" s="33"/>
      <c r="LZD1167" s="33"/>
      <c r="LZE1167" s="33"/>
      <c r="LZF1167" s="33"/>
      <c r="LZG1167" s="33"/>
      <c r="LZH1167" s="33"/>
      <c r="LZI1167" s="33"/>
      <c r="LZJ1167" s="33"/>
      <c r="LZK1167" s="33"/>
      <c r="LZL1167" s="33"/>
      <c r="LZM1167" s="33"/>
      <c r="LZN1167" s="33"/>
      <c r="LZO1167" s="33"/>
      <c r="LZP1167" s="33"/>
      <c r="LZQ1167" s="33"/>
      <c r="LZR1167" s="33"/>
      <c r="LZS1167" s="33"/>
      <c r="LZT1167" s="33"/>
      <c r="LZU1167" s="33"/>
      <c r="LZV1167" s="33"/>
      <c r="LZW1167" s="33"/>
      <c r="LZX1167" s="33"/>
      <c r="LZY1167" s="33"/>
      <c r="LZZ1167" s="33"/>
      <c r="MAA1167" s="33"/>
      <c r="MAB1167" s="33"/>
      <c r="MAC1167" s="33"/>
      <c r="MAD1167" s="33"/>
      <c r="MAE1167" s="33"/>
      <c r="MAF1167" s="33"/>
      <c r="MAG1167" s="33"/>
      <c r="MAH1167" s="33"/>
      <c r="MAI1167" s="33"/>
      <c r="MAJ1167" s="33"/>
      <c r="MAK1167" s="33"/>
      <c r="MAL1167" s="33"/>
      <c r="MAM1167" s="33"/>
      <c r="MAN1167" s="33"/>
      <c r="MAO1167" s="33"/>
      <c r="MAP1167" s="33"/>
      <c r="MAQ1167" s="33"/>
      <c r="MAR1167" s="33"/>
      <c r="MAS1167" s="33"/>
      <c r="MAT1167" s="33"/>
      <c r="MAU1167" s="33"/>
      <c r="MAV1167" s="33"/>
      <c r="MAW1167" s="33"/>
      <c r="MAX1167" s="33"/>
      <c r="MAY1167" s="33"/>
      <c r="MAZ1167" s="33"/>
      <c r="MBA1167" s="33"/>
      <c r="MBB1167" s="33"/>
      <c r="MBC1167" s="33"/>
      <c r="MBD1167" s="33"/>
      <c r="MBE1167" s="33"/>
      <c r="MBF1167" s="33"/>
      <c r="MBG1167" s="33"/>
      <c r="MBH1167" s="33"/>
      <c r="MBI1167" s="33"/>
      <c r="MBJ1167" s="33"/>
      <c r="MBK1167" s="33"/>
      <c r="MBL1167" s="33"/>
      <c r="MBM1167" s="33"/>
      <c r="MBN1167" s="33"/>
      <c r="MBO1167" s="33"/>
      <c r="MBP1167" s="33"/>
      <c r="MBQ1167" s="33"/>
      <c r="MBR1167" s="33"/>
      <c r="MBS1167" s="33"/>
      <c r="MBT1167" s="33"/>
      <c r="MBU1167" s="33"/>
      <c r="MBV1167" s="33"/>
      <c r="MBW1167" s="33"/>
      <c r="MBX1167" s="33"/>
      <c r="MBY1167" s="33"/>
      <c r="MBZ1167" s="33"/>
      <c r="MCA1167" s="33"/>
      <c r="MCB1167" s="33"/>
      <c r="MCC1167" s="33"/>
      <c r="MCD1167" s="33"/>
      <c r="MCE1167" s="33"/>
      <c r="MCF1167" s="33"/>
      <c r="MCG1167" s="33"/>
      <c r="MCH1167" s="33"/>
      <c r="MCI1167" s="33"/>
      <c r="MCJ1167" s="33"/>
      <c r="MCK1167" s="33"/>
      <c r="MCL1167" s="33"/>
      <c r="MCM1167" s="33"/>
      <c r="MCN1167" s="33"/>
      <c r="MCO1167" s="33"/>
      <c r="MCP1167" s="33"/>
      <c r="MCQ1167" s="33"/>
      <c r="MCR1167" s="33"/>
      <c r="MCS1167" s="33"/>
      <c r="MCT1167" s="33"/>
      <c r="MCU1167" s="33"/>
      <c r="MCV1167" s="33"/>
      <c r="MCW1167" s="33"/>
      <c r="MCX1167" s="33"/>
      <c r="MCY1167" s="33"/>
      <c r="MCZ1167" s="33"/>
      <c r="MDA1167" s="33"/>
      <c r="MDB1167" s="33"/>
      <c r="MDC1167" s="33"/>
      <c r="MDD1167" s="33"/>
      <c r="MDE1167" s="33"/>
      <c r="MDF1167" s="33"/>
      <c r="MDG1167" s="33"/>
      <c r="MDH1167" s="33"/>
      <c r="MDI1167" s="33"/>
      <c r="MDJ1167" s="33"/>
      <c r="MDK1167" s="33"/>
      <c r="MDL1167" s="33"/>
      <c r="MDM1167" s="33"/>
      <c r="MDN1167" s="33"/>
      <c r="MDO1167" s="33"/>
      <c r="MDP1167" s="33"/>
      <c r="MDQ1167" s="33"/>
      <c r="MDR1167" s="33"/>
      <c r="MDS1167" s="33"/>
      <c r="MDT1167" s="33"/>
      <c r="MDU1167" s="33"/>
      <c r="MDV1167" s="33"/>
      <c r="MDW1167" s="33"/>
      <c r="MDX1167" s="33"/>
      <c r="MDY1167" s="33"/>
      <c r="MDZ1167" s="33"/>
      <c r="MEA1167" s="33"/>
      <c r="MEB1167" s="33"/>
      <c r="MEC1167" s="33"/>
      <c r="MED1167" s="33"/>
      <c r="MEE1167" s="33"/>
      <c r="MEF1167" s="33"/>
      <c r="MEG1167" s="33"/>
      <c r="MEH1167" s="33"/>
      <c r="MEI1167" s="33"/>
      <c r="MEJ1167" s="33"/>
      <c r="MEK1167" s="33"/>
      <c r="MEL1167" s="33"/>
      <c r="MEM1167" s="33"/>
      <c r="MEN1167" s="33"/>
      <c r="MEO1167" s="33"/>
      <c r="MEP1167" s="33"/>
      <c r="MEQ1167" s="33"/>
      <c r="MER1167" s="33"/>
      <c r="MES1167" s="33"/>
      <c r="MET1167" s="33"/>
      <c r="MEU1167" s="33"/>
      <c r="MEV1167" s="33"/>
      <c r="MEW1167" s="33"/>
      <c r="MEX1167" s="33"/>
      <c r="MEY1167" s="33"/>
      <c r="MEZ1167" s="33"/>
      <c r="MFA1167" s="33"/>
      <c r="MFB1167" s="33"/>
      <c r="MFC1167" s="33"/>
      <c r="MFD1167" s="33"/>
      <c r="MFE1167" s="33"/>
      <c r="MFF1167" s="33"/>
      <c r="MFG1167" s="33"/>
      <c r="MFH1167" s="33"/>
      <c r="MFI1167" s="33"/>
      <c r="MFJ1167" s="33"/>
      <c r="MFK1167" s="33"/>
      <c r="MFL1167" s="33"/>
      <c r="MFM1167" s="33"/>
      <c r="MFN1167" s="33"/>
      <c r="MFO1167" s="33"/>
      <c r="MFP1167" s="33"/>
      <c r="MFQ1167" s="33"/>
      <c r="MFR1167" s="33"/>
      <c r="MFS1167" s="33"/>
      <c r="MFT1167" s="33"/>
      <c r="MFU1167" s="33"/>
      <c r="MFV1167" s="33"/>
      <c r="MFW1167" s="33"/>
      <c r="MFX1167" s="33"/>
      <c r="MFY1167" s="33"/>
      <c r="MFZ1167" s="33"/>
      <c r="MGA1167" s="33"/>
      <c r="MGB1167" s="33"/>
      <c r="MGC1167" s="33"/>
      <c r="MGD1167" s="33"/>
      <c r="MGE1167" s="33"/>
      <c r="MGF1167" s="33"/>
      <c r="MGG1167" s="33"/>
      <c r="MGH1167" s="33"/>
      <c r="MGI1167" s="33"/>
      <c r="MGJ1167" s="33"/>
      <c r="MGK1167" s="33"/>
      <c r="MGL1167" s="33"/>
      <c r="MGM1167" s="33"/>
      <c r="MGN1167" s="33"/>
      <c r="MGO1167" s="33"/>
      <c r="MGP1167" s="33"/>
      <c r="MGQ1167" s="33"/>
      <c r="MGR1167" s="33"/>
      <c r="MGS1167" s="33"/>
      <c r="MGT1167" s="33"/>
      <c r="MGU1167" s="33"/>
      <c r="MGV1167" s="33"/>
      <c r="MGW1167" s="33"/>
      <c r="MGX1167" s="33"/>
      <c r="MGY1167" s="33"/>
      <c r="MGZ1167" s="33"/>
      <c r="MHA1167" s="33"/>
      <c r="MHB1167" s="33"/>
      <c r="MHC1167" s="33"/>
      <c r="MHD1167" s="33"/>
      <c r="MHE1167" s="33"/>
      <c r="MHF1167" s="33"/>
      <c r="MHG1167" s="33"/>
      <c r="MHH1167" s="33"/>
      <c r="MHI1167" s="33"/>
      <c r="MHJ1167" s="33"/>
      <c r="MHK1167" s="33"/>
      <c r="MHL1167" s="33"/>
      <c r="MHM1167" s="33"/>
      <c r="MHN1167" s="33"/>
      <c r="MHO1167" s="33"/>
      <c r="MHP1167" s="33"/>
      <c r="MHQ1167" s="33"/>
      <c r="MHR1167" s="33"/>
      <c r="MHS1167" s="33"/>
      <c r="MHT1167" s="33"/>
      <c r="MHU1167" s="33"/>
      <c r="MHV1167" s="33"/>
      <c r="MHW1167" s="33"/>
      <c r="MHX1167" s="33"/>
      <c r="MHY1167" s="33"/>
      <c r="MHZ1167" s="33"/>
      <c r="MIA1167" s="33"/>
      <c r="MIB1167" s="33"/>
      <c r="MIC1167" s="33"/>
      <c r="MID1167" s="33"/>
      <c r="MIE1167" s="33"/>
      <c r="MIF1167" s="33"/>
      <c r="MIG1167" s="33"/>
      <c r="MIH1167" s="33"/>
      <c r="MII1167" s="33"/>
      <c r="MIJ1167" s="33"/>
      <c r="MIK1167" s="33"/>
      <c r="MIL1167" s="33"/>
      <c r="MIM1167" s="33"/>
      <c r="MIN1167" s="33"/>
      <c r="MIO1167" s="33"/>
      <c r="MIP1167" s="33"/>
      <c r="MIQ1167" s="33"/>
      <c r="MIR1167" s="33"/>
      <c r="MIS1167" s="33"/>
      <c r="MIT1167" s="33"/>
      <c r="MIU1167" s="33"/>
      <c r="MIV1167" s="33"/>
      <c r="MIW1167" s="33"/>
      <c r="MIX1167" s="33"/>
      <c r="MIY1167" s="33"/>
      <c r="MIZ1167" s="33"/>
      <c r="MJA1167" s="33"/>
      <c r="MJB1167" s="33"/>
      <c r="MJC1167" s="33"/>
      <c r="MJD1167" s="33"/>
      <c r="MJE1167" s="33"/>
      <c r="MJF1167" s="33"/>
      <c r="MJG1167" s="33"/>
      <c r="MJH1167" s="33"/>
      <c r="MJI1167" s="33"/>
      <c r="MJJ1167" s="33"/>
      <c r="MJK1167" s="33"/>
      <c r="MJL1167" s="33"/>
      <c r="MJM1167" s="33"/>
      <c r="MJN1167" s="33"/>
      <c r="MJO1167" s="33"/>
      <c r="MJP1167" s="33"/>
      <c r="MJQ1167" s="33"/>
      <c r="MJR1167" s="33"/>
      <c r="MJS1167" s="33"/>
      <c r="MJT1167" s="33"/>
      <c r="MJU1167" s="33"/>
      <c r="MJV1167" s="33"/>
      <c r="MJW1167" s="33"/>
      <c r="MJX1167" s="33"/>
      <c r="MJY1167" s="33"/>
      <c r="MJZ1167" s="33"/>
      <c r="MKA1167" s="33"/>
      <c r="MKB1167" s="33"/>
      <c r="MKC1167" s="33"/>
      <c r="MKD1167" s="33"/>
      <c r="MKE1167" s="33"/>
      <c r="MKF1167" s="33"/>
      <c r="MKG1167" s="33"/>
      <c r="MKH1167" s="33"/>
      <c r="MKI1167" s="33"/>
      <c r="MKJ1167" s="33"/>
      <c r="MKK1167" s="33"/>
      <c r="MKL1167" s="33"/>
      <c r="MKM1167" s="33"/>
      <c r="MKN1167" s="33"/>
      <c r="MKO1167" s="33"/>
      <c r="MKP1167" s="33"/>
      <c r="MKQ1167" s="33"/>
      <c r="MKR1167" s="33"/>
      <c r="MKS1167" s="33"/>
      <c r="MKT1167" s="33"/>
      <c r="MKU1167" s="33"/>
      <c r="MKV1167" s="33"/>
      <c r="MKW1167" s="33"/>
      <c r="MKX1167" s="33"/>
      <c r="MKY1167" s="33"/>
      <c r="MKZ1167" s="33"/>
      <c r="MLA1167" s="33"/>
      <c r="MLB1167" s="33"/>
      <c r="MLC1167" s="33"/>
      <c r="MLD1167" s="33"/>
      <c r="MLE1167" s="33"/>
      <c r="MLF1167" s="33"/>
      <c r="MLG1167" s="33"/>
      <c r="MLH1167" s="33"/>
      <c r="MLI1167" s="33"/>
      <c r="MLJ1167" s="33"/>
      <c r="MLK1167" s="33"/>
      <c r="MLL1167" s="33"/>
      <c r="MLM1167" s="33"/>
      <c r="MLN1167" s="33"/>
      <c r="MLO1167" s="33"/>
      <c r="MLP1167" s="33"/>
      <c r="MLQ1167" s="33"/>
      <c r="MLR1167" s="33"/>
      <c r="MLS1167" s="33"/>
      <c r="MLT1167" s="33"/>
      <c r="MLU1167" s="33"/>
      <c r="MLV1167" s="33"/>
      <c r="MLW1167" s="33"/>
      <c r="MLX1167" s="33"/>
      <c r="MLY1167" s="33"/>
      <c r="MLZ1167" s="33"/>
      <c r="MMA1167" s="33"/>
      <c r="MMB1167" s="33"/>
      <c r="MMC1167" s="33"/>
      <c r="MMD1167" s="33"/>
      <c r="MME1167" s="33"/>
      <c r="MMF1167" s="33"/>
      <c r="MMG1167" s="33"/>
      <c r="MMH1167" s="33"/>
      <c r="MMI1167" s="33"/>
      <c r="MMJ1167" s="33"/>
      <c r="MMK1167" s="33"/>
      <c r="MML1167" s="33"/>
      <c r="MMM1167" s="33"/>
      <c r="MMN1167" s="33"/>
      <c r="MMO1167" s="33"/>
      <c r="MMP1167" s="33"/>
      <c r="MMQ1167" s="33"/>
      <c r="MMR1167" s="33"/>
      <c r="MMS1167" s="33"/>
      <c r="MMT1167" s="33"/>
      <c r="MMU1167" s="33"/>
      <c r="MMV1167" s="33"/>
      <c r="MMW1167" s="33"/>
      <c r="MMX1167" s="33"/>
      <c r="MMY1167" s="33"/>
      <c r="MMZ1167" s="33"/>
      <c r="MNA1167" s="33"/>
      <c r="MNB1167" s="33"/>
      <c r="MNC1167" s="33"/>
      <c r="MND1167" s="33"/>
      <c r="MNE1167" s="33"/>
      <c r="MNF1167" s="33"/>
      <c r="MNG1167" s="33"/>
      <c r="MNH1167" s="33"/>
      <c r="MNI1167" s="33"/>
      <c r="MNJ1167" s="33"/>
      <c r="MNK1167" s="33"/>
      <c r="MNL1167" s="33"/>
      <c r="MNM1167" s="33"/>
      <c r="MNN1167" s="33"/>
      <c r="MNO1167" s="33"/>
      <c r="MNP1167" s="33"/>
      <c r="MNQ1167" s="33"/>
      <c r="MNR1167" s="33"/>
      <c r="MNS1167" s="33"/>
      <c r="MNT1167" s="33"/>
      <c r="MNU1167" s="33"/>
      <c r="MNV1167" s="33"/>
      <c r="MNW1167" s="33"/>
      <c r="MNX1167" s="33"/>
      <c r="MNY1167" s="33"/>
      <c r="MNZ1167" s="33"/>
      <c r="MOA1167" s="33"/>
      <c r="MOB1167" s="33"/>
      <c r="MOC1167" s="33"/>
      <c r="MOD1167" s="33"/>
      <c r="MOE1167" s="33"/>
      <c r="MOF1167" s="33"/>
      <c r="MOG1167" s="33"/>
      <c r="MOH1167" s="33"/>
      <c r="MOI1167" s="33"/>
      <c r="MOJ1167" s="33"/>
      <c r="MOK1167" s="33"/>
      <c r="MOL1167" s="33"/>
      <c r="MOM1167" s="33"/>
      <c r="MON1167" s="33"/>
      <c r="MOO1167" s="33"/>
      <c r="MOP1167" s="33"/>
      <c r="MOQ1167" s="33"/>
      <c r="MOR1167" s="33"/>
      <c r="MOS1167" s="33"/>
      <c r="MOT1167" s="33"/>
      <c r="MOU1167" s="33"/>
      <c r="MOV1167" s="33"/>
      <c r="MOW1167" s="33"/>
      <c r="MOX1167" s="33"/>
      <c r="MOY1167" s="33"/>
      <c r="MOZ1167" s="33"/>
      <c r="MPA1167" s="33"/>
      <c r="MPB1167" s="33"/>
      <c r="MPC1167" s="33"/>
      <c r="MPD1167" s="33"/>
      <c r="MPE1167" s="33"/>
      <c r="MPF1167" s="33"/>
      <c r="MPG1167" s="33"/>
      <c r="MPH1167" s="33"/>
      <c r="MPI1167" s="33"/>
      <c r="MPJ1167" s="33"/>
      <c r="MPK1167" s="33"/>
      <c r="MPL1167" s="33"/>
      <c r="MPM1167" s="33"/>
      <c r="MPN1167" s="33"/>
      <c r="MPO1167" s="33"/>
      <c r="MPP1167" s="33"/>
      <c r="MPQ1167" s="33"/>
      <c r="MPR1167" s="33"/>
      <c r="MPS1167" s="33"/>
      <c r="MPT1167" s="33"/>
      <c r="MPU1167" s="33"/>
      <c r="MPV1167" s="33"/>
      <c r="MPW1167" s="33"/>
      <c r="MPX1167" s="33"/>
      <c r="MPY1167" s="33"/>
      <c r="MPZ1167" s="33"/>
      <c r="MQA1167" s="33"/>
      <c r="MQB1167" s="33"/>
      <c r="MQC1167" s="33"/>
      <c r="MQD1167" s="33"/>
      <c r="MQE1167" s="33"/>
      <c r="MQF1167" s="33"/>
      <c r="MQG1167" s="33"/>
      <c r="MQH1167" s="33"/>
      <c r="MQI1167" s="33"/>
      <c r="MQJ1167" s="33"/>
      <c r="MQK1167" s="33"/>
      <c r="MQL1167" s="33"/>
      <c r="MQM1167" s="33"/>
      <c r="MQN1167" s="33"/>
      <c r="MQO1167" s="33"/>
      <c r="MQP1167" s="33"/>
      <c r="MQQ1167" s="33"/>
      <c r="MQR1167" s="33"/>
      <c r="MQS1167" s="33"/>
      <c r="MQT1167" s="33"/>
      <c r="MQU1167" s="33"/>
      <c r="MQV1167" s="33"/>
      <c r="MQW1167" s="33"/>
      <c r="MQX1167" s="33"/>
      <c r="MQY1167" s="33"/>
      <c r="MQZ1167" s="33"/>
      <c r="MRA1167" s="33"/>
      <c r="MRB1167" s="33"/>
      <c r="MRC1167" s="33"/>
      <c r="MRD1167" s="33"/>
      <c r="MRE1167" s="33"/>
      <c r="MRF1167" s="33"/>
      <c r="MRG1167" s="33"/>
      <c r="MRH1167" s="33"/>
      <c r="MRI1167" s="33"/>
      <c r="MRJ1167" s="33"/>
      <c r="MRK1167" s="33"/>
      <c r="MRL1167" s="33"/>
      <c r="MRM1167" s="33"/>
      <c r="MRN1167" s="33"/>
      <c r="MRO1167" s="33"/>
      <c r="MRP1167" s="33"/>
      <c r="MRQ1167" s="33"/>
      <c r="MRR1167" s="33"/>
      <c r="MRS1167" s="33"/>
      <c r="MRT1167" s="33"/>
      <c r="MRU1167" s="33"/>
      <c r="MRV1167" s="33"/>
      <c r="MRW1167" s="33"/>
      <c r="MRX1167" s="33"/>
      <c r="MRY1167" s="33"/>
      <c r="MRZ1167" s="33"/>
      <c r="MSA1167" s="33"/>
      <c r="MSB1167" s="33"/>
      <c r="MSC1167" s="33"/>
      <c r="MSD1167" s="33"/>
      <c r="MSE1167" s="33"/>
      <c r="MSF1167" s="33"/>
      <c r="MSG1167" s="33"/>
      <c r="MSH1167" s="33"/>
      <c r="MSI1167" s="33"/>
      <c r="MSJ1167" s="33"/>
      <c r="MSK1167" s="33"/>
      <c r="MSL1167" s="33"/>
      <c r="MSM1167" s="33"/>
      <c r="MSN1167" s="33"/>
      <c r="MSO1167" s="33"/>
      <c r="MSP1167" s="33"/>
      <c r="MSQ1167" s="33"/>
      <c r="MSR1167" s="33"/>
      <c r="MSS1167" s="33"/>
      <c r="MST1167" s="33"/>
      <c r="MSU1167" s="33"/>
      <c r="MSV1167" s="33"/>
      <c r="MSW1167" s="33"/>
      <c r="MSX1167" s="33"/>
      <c r="MSY1167" s="33"/>
      <c r="MSZ1167" s="33"/>
      <c r="MTA1167" s="33"/>
      <c r="MTB1167" s="33"/>
      <c r="MTC1167" s="33"/>
      <c r="MTD1167" s="33"/>
      <c r="MTE1167" s="33"/>
      <c r="MTF1167" s="33"/>
      <c r="MTG1167" s="33"/>
      <c r="MTH1167" s="33"/>
      <c r="MTI1167" s="33"/>
      <c r="MTJ1167" s="33"/>
      <c r="MTK1167" s="33"/>
      <c r="MTL1167" s="33"/>
      <c r="MTM1167" s="33"/>
      <c r="MTN1167" s="33"/>
      <c r="MTO1167" s="33"/>
      <c r="MTP1167" s="33"/>
      <c r="MTQ1167" s="33"/>
      <c r="MTR1167" s="33"/>
      <c r="MTS1167" s="33"/>
      <c r="MTT1167" s="33"/>
      <c r="MTU1167" s="33"/>
      <c r="MTV1167" s="33"/>
      <c r="MTW1167" s="33"/>
      <c r="MTX1167" s="33"/>
      <c r="MTY1167" s="33"/>
      <c r="MTZ1167" s="33"/>
      <c r="MUA1167" s="33"/>
      <c r="MUB1167" s="33"/>
      <c r="MUC1167" s="33"/>
      <c r="MUD1167" s="33"/>
      <c r="MUE1167" s="33"/>
      <c r="MUF1167" s="33"/>
      <c r="MUG1167" s="33"/>
      <c r="MUH1167" s="33"/>
      <c r="MUI1167" s="33"/>
      <c r="MUJ1167" s="33"/>
      <c r="MUK1167" s="33"/>
      <c r="MUL1167" s="33"/>
      <c r="MUM1167" s="33"/>
      <c r="MUN1167" s="33"/>
      <c r="MUO1167" s="33"/>
      <c r="MUP1167" s="33"/>
      <c r="MUQ1167" s="33"/>
      <c r="MUR1167" s="33"/>
      <c r="MUS1167" s="33"/>
      <c r="MUT1167" s="33"/>
      <c r="MUU1167" s="33"/>
      <c r="MUV1167" s="33"/>
      <c r="MUW1167" s="33"/>
      <c r="MUX1167" s="33"/>
      <c r="MUY1167" s="33"/>
      <c r="MUZ1167" s="33"/>
      <c r="MVA1167" s="33"/>
      <c r="MVB1167" s="33"/>
      <c r="MVC1167" s="33"/>
      <c r="MVD1167" s="33"/>
      <c r="MVE1167" s="33"/>
      <c r="MVF1167" s="33"/>
      <c r="MVG1167" s="33"/>
      <c r="MVH1167" s="33"/>
      <c r="MVI1167" s="33"/>
      <c r="MVJ1167" s="33"/>
      <c r="MVK1167" s="33"/>
      <c r="MVL1167" s="33"/>
      <c r="MVM1167" s="33"/>
      <c r="MVN1167" s="33"/>
      <c r="MVO1167" s="33"/>
      <c r="MVP1167" s="33"/>
      <c r="MVQ1167" s="33"/>
      <c r="MVR1167" s="33"/>
      <c r="MVS1167" s="33"/>
      <c r="MVT1167" s="33"/>
      <c r="MVU1167" s="33"/>
      <c r="MVV1167" s="33"/>
      <c r="MVW1167" s="33"/>
      <c r="MVX1167" s="33"/>
      <c r="MVY1167" s="33"/>
      <c r="MVZ1167" s="33"/>
      <c r="MWA1167" s="33"/>
      <c r="MWB1167" s="33"/>
      <c r="MWC1167" s="33"/>
      <c r="MWD1167" s="33"/>
      <c r="MWE1167" s="33"/>
      <c r="MWF1167" s="33"/>
      <c r="MWG1167" s="33"/>
      <c r="MWH1167" s="33"/>
      <c r="MWI1167" s="33"/>
      <c r="MWJ1167" s="33"/>
      <c r="MWK1167" s="33"/>
      <c r="MWL1167" s="33"/>
      <c r="MWM1167" s="33"/>
      <c r="MWN1167" s="33"/>
      <c r="MWO1167" s="33"/>
      <c r="MWP1167" s="33"/>
      <c r="MWQ1167" s="33"/>
      <c r="MWR1167" s="33"/>
      <c r="MWS1167" s="33"/>
      <c r="MWT1167" s="33"/>
      <c r="MWU1167" s="33"/>
      <c r="MWV1167" s="33"/>
      <c r="MWW1167" s="33"/>
      <c r="MWX1167" s="33"/>
      <c r="MWY1167" s="33"/>
      <c r="MWZ1167" s="33"/>
      <c r="MXA1167" s="33"/>
      <c r="MXB1167" s="33"/>
      <c r="MXC1167" s="33"/>
      <c r="MXD1167" s="33"/>
      <c r="MXE1167" s="33"/>
      <c r="MXF1167" s="33"/>
      <c r="MXG1167" s="33"/>
      <c r="MXH1167" s="33"/>
      <c r="MXI1167" s="33"/>
      <c r="MXJ1167" s="33"/>
      <c r="MXK1167" s="33"/>
      <c r="MXL1167" s="33"/>
      <c r="MXM1167" s="33"/>
      <c r="MXN1167" s="33"/>
      <c r="MXO1167" s="33"/>
      <c r="MXP1167" s="33"/>
      <c r="MXQ1167" s="33"/>
      <c r="MXR1167" s="33"/>
      <c r="MXS1167" s="33"/>
      <c r="MXT1167" s="33"/>
      <c r="MXU1167" s="33"/>
      <c r="MXV1167" s="33"/>
      <c r="MXW1167" s="33"/>
      <c r="MXX1167" s="33"/>
      <c r="MXY1167" s="33"/>
      <c r="MXZ1167" s="33"/>
      <c r="MYA1167" s="33"/>
      <c r="MYB1167" s="33"/>
      <c r="MYC1167" s="33"/>
      <c r="MYD1167" s="33"/>
      <c r="MYE1167" s="33"/>
      <c r="MYF1167" s="33"/>
      <c r="MYG1167" s="33"/>
      <c r="MYH1167" s="33"/>
      <c r="MYI1167" s="33"/>
      <c r="MYJ1167" s="33"/>
      <c r="MYK1167" s="33"/>
      <c r="MYL1167" s="33"/>
      <c r="MYM1167" s="33"/>
      <c r="MYN1167" s="33"/>
      <c r="MYO1167" s="33"/>
      <c r="MYP1167" s="33"/>
      <c r="MYQ1167" s="33"/>
      <c r="MYR1167" s="33"/>
      <c r="MYS1167" s="33"/>
      <c r="MYT1167" s="33"/>
      <c r="MYU1167" s="33"/>
      <c r="MYV1167" s="33"/>
      <c r="MYW1167" s="33"/>
      <c r="MYX1167" s="33"/>
      <c r="MYY1167" s="33"/>
      <c r="MYZ1167" s="33"/>
      <c r="MZA1167" s="33"/>
      <c r="MZB1167" s="33"/>
      <c r="MZC1167" s="33"/>
      <c r="MZD1167" s="33"/>
      <c r="MZE1167" s="33"/>
      <c r="MZF1167" s="33"/>
      <c r="MZG1167" s="33"/>
      <c r="MZH1167" s="33"/>
      <c r="MZI1167" s="33"/>
      <c r="MZJ1167" s="33"/>
      <c r="MZK1167" s="33"/>
      <c r="MZL1167" s="33"/>
      <c r="MZM1167" s="33"/>
      <c r="MZN1167" s="33"/>
      <c r="MZO1167" s="33"/>
      <c r="MZP1167" s="33"/>
      <c r="MZQ1167" s="33"/>
      <c r="MZR1167" s="33"/>
      <c r="MZS1167" s="33"/>
      <c r="MZT1167" s="33"/>
      <c r="MZU1167" s="33"/>
      <c r="MZV1167" s="33"/>
      <c r="MZW1167" s="33"/>
      <c r="MZX1167" s="33"/>
      <c r="MZY1167" s="33"/>
      <c r="MZZ1167" s="33"/>
      <c r="NAA1167" s="33"/>
      <c r="NAB1167" s="33"/>
      <c r="NAC1167" s="33"/>
      <c r="NAD1167" s="33"/>
      <c r="NAE1167" s="33"/>
      <c r="NAF1167" s="33"/>
      <c r="NAG1167" s="33"/>
      <c r="NAH1167" s="33"/>
      <c r="NAI1167" s="33"/>
      <c r="NAJ1167" s="33"/>
      <c r="NAK1167" s="33"/>
      <c r="NAL1167" s="33"/>
      <c r="NAM1167" s="33"/>
      <c r="NAN1167" s="33"/>
      <c r="NAO1167" s="33"/>
      <c r="NAP1167" s="33"/>
      <c r="NAQ1167" s="33"/>
      <c r="NAR1167" s="33"/>
      <c r="NAS1167" s="33"/>
      <c r="NAT1167" s="33"/>
      <c r="NAU1167" s="33"/>
      <c r="NAV1167" s="33"/>
      <c r="NAW1167" s="33"/>
      <c r="NAX1167" s="33"/>
      <c r="NAY1167" s="33"/>
      <c r="NAZ1167" s="33"/>
      <c r="NBA1167" s="33"/>
      <c r="NBB1167" s="33"/>
      <c r="NBC1167" s="33"/>
      <c r="NBD1167" s="33"/>
      <c r="NBE1167" s="33"/>
      <c r="NBF1167" s="33"/>
      <c r="NBG1167" s="33"/>
      <c r="NBH1167" s="33"/>
      <c r="NBI1167" s="33"/>
      <c r="NBJ1167" s="33"/>
      <c r="NBK1167" s="33"/>
      <c r="NBL1167" s="33"/>
      <c r="NBM1167" s="33"/>
      <c r="NBN1167" s="33"/>
      <c r="NBO1167" s="33"/>
      <c r="NBP1167" s="33"/>
      <c r="NBQ1167" s="33"/>
      <c r="NBR1167" s="33"/>
      <c r="NBS1167" s="33"/>
      <c r="NBT1167" s="33"/>
      <c r="NBU1167" s="33"/>
      <c r="NBV1167" s="33"/>
      <c r="NBW1167" s="33"/>
      <c r="NBX1167" s="33"/>
      <c r="NBY1167" s="33"/>
      <c r="NBZ1167" s="33"/>
      <c r="NCA1167" s="33"/>
      <c r="NCB1167" s="33"/>
      <c r="NCC1167" s="33"/>
      <c r="NCD1167" s="33"/>
      <c r="NCE1167" s="33"/>
      <c r="NCF1167" s="33"/>
      <c r="NCG1167" s="33"/>
      <c r="NCH1167" s="33"/>
      <c r="NCI1167" s="33"/>
      <c r="NCJ1167" s="33"/>
      <c r="NCK1167" s="33"/>
      <c r="NCL1167" s="33"/>
      <c r="NCM1167" s="33"/>
      <c r="NCN1167" s="33"/>
      <c r="NCO1167" s="33"/>
      <c r="NCP1167" s="33"/>
      <c r="NCQ1167" s="33"/>
      <c r="NCR1167" s="33"/>
      <c r="NCS1167" s="33"/>
      <c r="NCT1167" s="33"/>
      <c r="NCU1167" s="33"/>
      <c r="NCV1167" s="33"/>
      <c r="NCW1167" s="33"/>
      <c r="NCX1167" s="33"/>
      <c r="NCY1167" s="33"/>
      <c r="NCZ1167" s="33"/>
      <c r="NDA1167" s="33"/>
      <c r="NDB1167" s="33"/>
      <c r="NDC1167" s="33"/>
      <c r="NDD1167" s="33"/>
      <c r="NDE1167" s="33"/>
      <c r="NDF1167" s="33"/>
      <c r="NDG1167" s="33"/>
      <c r="NDH1167" s="33"/>
      <c r="NDI1167" s="33"/>
      <c r="NDJ1167" s="33"/>
      <c r="NDK1167" s="33"/>
      <c r="NDL1167" s="33"/>
      <c r="NDM1167" s="33"/>
      <c r="NDN1167" s="33"/>
      <c r="NDO1167" s="33"/>
      <c r="NDP1167" s="33"/>
      <c r="NDQ1167" s="33"/>
      <c r="NDR1167" s="33"/>
      <c r="NDS1167" s="33"/>
      <c r="NDT1167" s="33"/>
      <c r="NDU1167" s="33"/>
      <c r="NDV1167" s="33"/>
      <c r="NDW1167" s="33"/>
      <c r="NDX1167" s="33"/>
      <c r="NDY1167" s="33"/>
      <c r="NDZ1167" s="33"/>
      <c r="NEA1167" s="33"/>
      <c r="NEB1167" s="33"/>
      <c r="NEC1167" s="33"/>
      <c r="NED1167" s="33"/>
      <c r="NEE1167" s="33"/>
      <c r="NEF1167" s="33"/>
      <c r="NEG1167" s="33"/>
      <c r="NEH1167" s="33"/>
      <c r="NEI1167" s="33"/>
      <c r="NEJ1167" s="33"/>
      <c r="NEK1167" s="33"/>
      <c r="NEL1167" s="33"/>
      <c r="NEM1167" s="33"/>
      <c r="NEN1167" s="33"/>
      <c r="NEO1167" s="33"/>
      <c r="NEP1167" s="33"/>
      <c r="NEQ1167" s="33"/>
      <c r="NER1167" s="33"/>
      <c r="NES1167" s="33"/>
      <c r="NET1167" s="33"/>
      <c r="NEU1167" s="33"/>
      <c r="NEV1167" s="33"/>
      <c r="NEW1167" s="33"/>
      <c r="NEX1167" s="33"/>
      <c r="NEY1167" s="33"/>
      <c r="NEZ1167" s="33"/>
      <c r="NFA1167" s="33"/>
      <c r="NFB1167" s="33"/>
      <c r="NFC1167" s="33"/>
      <c r="NFD1167" s="33"/>
      <c r="NFE1167" s="33"/>
      <c r="NFF1167" s="33"/>
      <c r="NFG1167" s="33"/>
      <c r="NFH1167" s="33"/>
      <c r="NFI1167" s="33"/>
      <c r="NFJ1167" s="33"/>
      <c r="NFK1167" s="33"/>
      <c r="NFL1167" s="33"/>
      <c r="NFM1167" s="33"/>
      <c r="NFN1167" s="33"/>
      <c r="NFO1167" s="33"/>
      <c r="NFP1167" s="33"/>
      <c r="NFQ1167" s="33"/>
      <c r="NFR1167" s="33"/>
      <c r="NFS1167" s="33"/>
      <c r="NFT1167" s="33"/>
      <c r="NFU1167" s="33"/>
      <c r="NFV1167" s="33"/>
      <c r="NFW1167" s="33"/>
      <c r="NFX1167" s="33"/>
      <c r="NFY1167" s="33"/>
      <c r="NFZ1167" s="33"/>
      <c r="NGA1167" s="33"/>
      <c r="NGB1167" s="33"/>
      <c r="NGC1167" s="33"/>
      <c r="NGD1167" s="33"/>
      <c r="NGE1167" s="33"/>
      <c r="NGF1167" s="33"/>
      <c r="NGG1167" s="33"/>
      <c r="NGH1167" s="33"/>
      <c r="NGI1167" s="33"/>
      <c r="NGJ1167" s="33"/>
      <c r="NGK1167" s="33"/>
      <c r="NGL1167" s="33"/>
      <c r="NGM1167" s="33"/>
      <c r="NGN1167" s="33"/>
      <c r="NGO1167" s="33"/>
      <c r="NGP1167" s="33"/>
      <c r="NGQ1167" s="33"/>
      <c r="NGR1167" s="33"/>
      <c r="NGS1167" s="33"/>
      <c r="NGT1167" s="33"/>
      <c r="NGU1167" s="33"/>
      <c r="NGV1167" s="33"/>
      <c r="NGW1167" s="33"/>
      <c r="NGX1167" s="33"/>
      <c r="NGY1167" s="33"/>
      <c r="NGZ1167" s="33"/>
      <c r="NHA1167" s="33"/>
      <c r="NHB1167" s="33"/>
      <c r="NHC1167" s="33"/>
      <c r="NHD1167" s="33"/>
      <c r="NHE1167" s="33"/>
      <c r="NHF1167" s="33"/>
      <c r="NHG1167" s="33"/>
      <c r="NHH1167" s="33"/>
      <c r="NHI1167" s="33"/>
      <c r="NHJ1167" s="33"/>
      <c r="NHK1167" s="33"/>
      <c r="NHL1167" s="33"/>
      <c r="NHM1167" s="33"/>
      <c r="NHN1167" s="33"/>
      <c r="NHO1167" s="33"/>
      <c r="NHP1167" s="33"/>
      <c r="NHQ1167" s="33"/>
      <c r="NHR1167" s="33"/>
      <c r="NHS1167" s="33"/>
      <c r="NHT1167" s="33"/>
      <c r="NHU1167" s="33"/>
      <c r="NHV1167" s="33"/>
      <c r="NHW1167" s="33"/>
      <c r="NHX1167" s="33"/>
      <c r="NHY1167" s="33"/>
      <c r="NHZ1167" s="33"/>
      <c r="NIA1167" s="33"/>
      <c r="NIB1167" s="33"/>
      <c r="NIC1167" s="33"/>
      <c r="NID1167" s="33"/>
      <c r="NIE1167" s="33"/>
      <c r="NIF1167" s="33"/>
      <c r="NIG1167" s="33"/>
      <c r="NIH1167" s="33"/>
      <c r="NII1167" s="33"/>
      <c r="NIJ1167" s="33"/>
      <c r="NIK1167" s="33"/>
      <c r="NIL1167" s="33"/>
      <c r="NIM1167" s="33"/>
      <c r="NIN1167" s="33"/>
      <c r="NIO1167" s="33"/>
      <c r="NIP1167" s="33"/>
      <c r="NIQ1167" s="33"/>
      <c r="NIR1167" s="33"/>
      <c r="NIS1167" s="33"/>
      <c r="NIT1167" s="33"/>
      <c r="NIU1167" s="33"/>
      <c r="NIV1167" s="33"/>
      <c r="NIW1167" s="33"/>
      <c r="NIX1167" s="33"/>
      <c r="NIY1167" s="33"/>
      <c r="NIZ1167" s="33"/>
      <c r="NJA1167" s="33"/>
      <c r="NJB1167" s="33"/>
      <c r="NJC1167" s="33"/>
      <c r="NJD1167" s="33"/>
      <c r="NJE1167" s="33"/>
      <c r="NJF1167" s="33"/>
      <c r="NJG1167" s="33"/>
      <c r="NJH1167" s="33"/>
      <c r="NJI1167" s="33"/>
      <c r="NJJ1167" s="33"/>
      <c r="NJK1167" s="33"/>
      <c r="NJL1167" s="33"/>
      <c r="NJM1167" s="33"/>
      <c r="NJN1167" s="33"/>
      <c r="NJO1167" s="33"/>
      <c r="NJP1167" s="33"/>
      <c r="NJQ1167" s="33"/>
      <c r="NJR1167" s="33"/>
      <c r="NJS1167" s="33"/>
      <c r="NJT1167" s="33"/>
      <c r="NJU1167" s="33"/>
      <c r="NJV1167" s="33"/>
      <c r="NJW1167" s="33"/>
      <c r="NJX1167" s="33"/>
      <c r="NJY1167" s="33"/>
      <c r="NJZ1167" s="33"/>
      <c r="NKA1167" s="33"/>
      <c r="NKB1167" s="33"/>
      <c r="NKC1167" s="33"/>
      <c r="NKD1167" s="33"/>
      <c r="NKE1167" s="33"/>
      <c r="NKF1167" s="33"/>
      <c r="NKG1167" s="33"/>
      <c r="NKH1167" s="33"/>
      <c r="NKI1167" s="33"/>
      <c r="NKJ1167" s="33"/>
      <c r="NKK1167" s="33"/>
      <c r="NKL1167" s="33"/>
      <c r="NKM1167" s="33"/>
      <c r="NKN1167" s="33"/>
      <c r="NKO1167" s="33"/>
      <c r="NKP1167" s="33"/>
      <c r="NKQ1167" s="33"/>
      <c r="NKR1167" s="33"/>
      <c r="NKS1167" s="33"/>
      <c r="NKT1167" s="33"/>
      <c r="NKU1167" s="33"/>
      <c r="NKV1167" s="33"/>
      <c r="NKW1167" s="33"/>
      <c r="NKX1167" s="33"/>
      <c r="NKY1167" s="33"/>
      <c r="NKZ1167" s="33"/>
      <c r="NLA1167" s="33"/>
      <c r="NLB1167" s="33"/>
      <c r="NLC1167" s="33"/>
      <c r="NLD1167" s="33"/>
      <c r="NLE1167" s="33"/>
      <c r="NLF1167" s="33"/>
      <c r="NLG1167" s="33"/>
      <c r="NLH1167" s="33"/>
      <c r="NLI1167" s="33"/>
      <c r="NLJ1167" s="33"/>
      <c r="NLK1167" s="33"/>
      <c r="NLL1167" s="33"/>
      <c r="NLM1167" s="33"/>
      <c r="NLN1167" s="33"/>
      <c r="NLO1167" s="33"/>
      <c r="NLP1167" s="33"/>
      <c r="NLQ1167" s="33"/>
      <c r="NLR1167" s="33"/>
      <c r="NLS1167" s="33"/>
      <c r="NLT1167" s="33"/>
      <c r="NLU1167" s="33"/>
      <c r="NLV1167" s="33"/>
      <c r="NLW1167" s="33"/>
      <c r="NLX1167" s="33"/>
      <c r="NLY1167" s="33"/>
      <c r="NLZ1167" s="33"/>
      <c r="NMA1167" s="33"/>
      <c r="NMB1167" s="33"/>
      <c r="NMC1167" s="33"/>
      <c r="NMD1167" s="33"/>
      <c r="NME1167" s="33"/>
      <c r="NMF1167" s="33"/>
      <c r="NMG1167" s="33"/>
      <c r="NMH1167" s="33"/>
      <c r="NMI1167" s="33"/>
      <c r="NMJ1167" s="33"/>
      <c r="NMK1167" s="33"/>
      <c r="NML1167" s="33"/>
      <c r="NMM1167" s="33"/>
      <c r="NMN1167" s="33"/>
      <c r="NMO1167" s="33"/>
      <c r="NMP1167" s="33"/>
      <c r="NMQ1167" s="33"/>
      <c r="NMR1167" s="33"/>
      <c r="NMS1167" s="33"/>
      <c r="NMT1167" s="33"/>
      <c r="NMU1167" s="33"/>
      <c r="NMV1167" s="33"/>
      <c r="NMW1167" s="33"/>
      <c r="NMX1167" s="33"/>
      <c r="NMY1167" s="33"/>
      <c r="NMZ1167" s="33"/>
      <c r="NNA1167" s="33"/>
      <c r="NNB1167" s="33"/>
      <c r="NNC1167" s="33"/>
      <c r="NND1167" s="33"/>
      <c r="NNE1167" s="33"/>
      <c r="NNF1167" s="33"/>
      <c r="NNG1167" s="33"/>
      <c r="NNH1167" s="33"/>
      <c r="NNI1167" s="33"/>
      <c r="NNJ1167" s="33"/>
      <c r="NNK1167" s="33"/>
      <c r="NNL1167" s="33"/>
      <c r="NNM1167" s="33"/>
      <c r="NNN1167" s="33"/>
      <c r="NNO1167" s="33"/>
      <c r="NNP1167" s="33"/>
      <c r="NNQ1167" s="33"/>
      <c r="NNR1167" s="33"/>
      <c r="NNS1167" s="33"/>
      <c r="NNT1167" s="33"/>
      <c r="NNU1167" s="33"/>
      <c r="NNV1167" s="33"/>
      <c r="NNW1167" s="33"/>
      <c r="NNX1167" s="33"/>
      <c r="NNY1167" s="33"/>
      <c r="NNZ1167" s="33"/>
      <c r="NOA1167" s="33"/>
      <c r="NOB1167" s="33"/>
      <c r="NOC1167" s="33"/>
      <c r="NOD1167" s="33"/>
      <c r="NOE1167" s="33"/>
      <c r="NOF1167" s="33"/>
      <c r="NOG1167" s="33"/>
      <c r="NOH1167" s="33"/>
      <c r="NOI1167" s="33"/>
      <c r="NOJ1167" s="33"/>
      <c r="NOK1167" s="33"/>
      <c r="NOL1167" s="33"/>
      <c r="NOM1167" s="33"/>
      <c r="NON1167" s="33"/>
      <c r="NOO1167" s="33"/>
      <c r="NOP1167" s="33"/>
      <c r="NOQ1167" s="33"/>
      <c r="NOR1167" s="33"/>
      <c r="NOS1167" s="33"/>
      <c r="NOT1167" s="33"/>
      <c r="NOU1167" s="33"/>
      <c r="NOV1167" s="33"/>
      <c r="NOW1167" s="33"/>
      <c r="NOX1167" s="33"/>
      <c r="NOY1167" s="33"/>
      <c r="NOZ1167" s="33"/>
      <c r="NPA1167" s="33"/>
      <c r="NPB1167" s="33"/>
      <c r="NPC1167" s="33"/>
      <c r="NPD1167" s="33"/>
      <c r="NPE1167" s="33"/>
      <c r="NPF1167" s="33"/>
      <c r="NPG1167" s="33"/>
      <c r="NPH1167" s="33"/>
      <c r="NPI1167" s="33"/>
      <c r="NPJ1167" s="33"/>
      <c r="NPK1167" s="33"/>
      <c r="NPL1167" s="33"/>
      <c r="NPM1167" s="33"/>
      <c r="NPN1167" s="33"/>
      <c r="NPO1167" s="33"/>
      <c r="NPP1167" s="33"/>
      <c r="NPQ1167" s="33"/>
      <c r="NPR1167" s="33"/>
      <c r="NPS1167" s="33"/>
      <c r="NPT1167" s="33"/>
      <c r="NPU1167" s="33"/>
      <c r="NPV1167" s="33"/>
      <c r="NPW1167" s="33"/>
      <c r="NPX1167" s="33"/>
      <c r="NPY1167" s="33"/>
      <c r="NPZ1167" s="33"/>
      <c r="NQA1167" s="33"/>
      <c r="NQB1167" s="33"/>
      <c r="NQC1167" s="33"/>
      <c r="NQD1167" s="33"/>
      <c r="NQE1167" s="33"/>
      <c r="NQF1167" s="33"/>
      <c r="NQG1167" s="33"/>
      <c r="NQH1167" s="33"/>
      <c r="NQI1167" s="33"/>
      <c r="NQJ1167" s="33"/>
      <c r="NQK1167" s="33"/>
      <c r="NQL1167" s="33"/>
      <c r="NQM1167" s="33"/>
      <c r="NQN1167" s="33"/>
      <c r="NQO1167" s="33"/>
      <c r="NQP1167" s="33"/>
      <c r="NQQ1167" s="33"/>
      <c r="NQR1167" s="33"/>
      <c r="NQS1167" s="33"/>
      <c r="NQT1167" s="33"/>
      <c r="NQU1167" s="33"/>
      <c r="NQV1167" s="33"/>
      <c r="NQW1167" s="33"/>
      <c r="NQX1167" s="33"/>
      <c r="NQY1167" s="33"/>
      <c r="NQZ1167" s="33"/>
      <c r="NRA1167" s="33"/>
      <c r="NRB1167" s="33"/>
      <c r="NRC1167" s="33"/>
      <c r="NRD1167" s="33"/>
      <c r="NRE1167" s="33"/>
      <c r="NRF1167" s="33"/>
      <c r="NRG1167" s="33"/>
      <c r="NRH1167" s="33"/>
      <c r="NRI1167" s="33"/>
      <c r="NRJ1167" s="33"/>
      <c r="NRK1167" s="33"/>
      <c r="NRL1167" s="33"/>
      <c r="NRM1167" s="33"/>
      <c r="NRN1167" s="33"/>
      <c r="NRO1167" s="33"/>
      <c r="NRP1167" s="33"/>
      <c r="NRQ1167" s="33"/>
      <c r="NRR1167" s="33"/>
      <c r="NRS1167" s="33"/>
      <c r="NRT1167" s="33"/>
      <c r="NRU1167" s="33"/>
      <c r="NRV1167" s="33"/>
      <c r="NRW1167" s="33"/>
      <c r="NRX1167" s="33"/>
      <c r="NRY1167" s="33"/>
      <c r="NRZ1167" s="33"/>
      <c r="NSA1167" s="33"/>
      <c r="NSB1167" s="33"/>
      <c r="NSC1167" s="33"/>
      <c r="NSD1167" s="33"/>
      <c r="NSE1167" s="33"/>
      <c r="NSF1167" s="33"/>
      <c r="NSG1167" s="33"/>
      <c r="NSH1167" s="33"/>
      <c r="NSI1167" s="33"/>
      <c r="NSJ1167" s="33"/>
      <c r="NSK1167" s="33"/>
      <c r="NSL1167" s="33"/>
      <c r="NSM1167" s="33"/>
      <c r="NSN1167" s="33"/>
      <c r="NSO1167" s="33"/>
      <c r="NSP1167" s="33"/>
      <c r="NSQ1167" s="33"/>
      <c r="NSR1167" s="33"/>
      <c r="NSS1167" s="33"/>
      <c r="NST1167" s="33"/>
      <c r="NSU1167" s="33"/>
      <c r="NSV1167" s="33"/>
      <c r="NSW1167" s="33"/>
      <c r="NSX1167" s="33"/>
      <c r="NSY1167" s="33"/>
      <c r="NSZ1167" s="33"/>
      <c r="NTA1167" s="33"/>
      <c r="NTB1167" s="33"/>
      <c r="NTC1167" s="33"/>
      <c r="NTD1167" s="33"/>
      <c r="NTE1167" s="33"/>
      <c r="NTF1167" s="33"/>
      <c r="NTG1167" s="33"/>
      <c r="NTH1167" s="33"/>
      <c r="NTI1167" s="33"/>
      <c r="NTJ1167" s="33"/>
      <c r="NTK1167" s="33"/>
      <c r="NTL1167" s="33"/>
      <c r="NTM1167" s="33"/>
      <c r="NTN1167" s="33"/>
      <c r="NTO1167" s="33"/>
      <c r="NTP1167" s="33"/>
      <c r="NTQ1167" s="33"/>
      <c r="NTR1167" s="33"/>
      <c r="NTS1167" s="33"/>
      <c r="NTT1167" s="33"/>
      <c r="NTU1167" s="33"/>
      <c r="NTV1167" s="33"/>
      <c r="NTW1167" s="33"/>
      <c r="NTX1167" s="33"/>
      <c r="NTY1167" s="33"/>
      <c r="NTZ1167" s="33"/>
      <c r="NUA1167" s="33"/>
      <c r="NUB1167" s="33"/>
      <c r="NUC1167" s="33"/>
      <c r="NUD1167" s="33"/>
      <c r="NUE1167" s="33"/>
      <c r="NUF1167" s="33"/>
      <c r="NUG1167" s="33"/>
      <c r="NUH1167" s="33"/>
      <c r="NUI1167" s="33"/>
      <c r="NUJ1167" s="33"/>
      <c r="NUK1167" s="33"/>
      <c r="NUL1167" s="33"/>
      <c r="NUM1167" s="33"/>
      <c r="NUN1167" s="33"/>
      <c r="NUO1167" s="33"/>
      <c r="NUP1167" s="33"/>
      <c r="NUQ1167" s="33"/>
      <c r="NUR1167" s="33"/>
      <c r="NUS1167" s="33"/>
      <c r="NUT1167" s="33"/>
      <c r="NUU1167" s="33"/>
      <c r="NUV1167" s="33"/>
      <c r="NUW1167" s="33"/>
      <c r="NUX1167" s="33"/>
      <c r="NUY1167" s="33"/>
      <c r="NUZ1167" s="33"/>
      <c r="NVA1167" s="33"/>
      <c r="NVB1167" s="33"/>
      <c r="NVC1167" s="33"/>
      <c r="NVD1167" s="33"/>
      <c r="NVE1167" s="33"/>
      <c r="NVF1167" s="33"/>
      <c r="NVG1167" s="33"/>
      <c r="NVH1167" s="33"/>
      <c r="NVI1167" s="33"/>
      <c r="NVJ1167" s="33"/>
      <c r="NVK1167" s="33"/>
      <c r="NVL1167" s="33"/>
      <c r="NVM1167" s="33"/>
      <c r="NVN1167" s="33"/>
      <c r="NVO1167" s="33"/>
      <c r="NVP1167" s="33"/>
      <c r="NVQ1167" s="33"/>
      <c r="NVR1167" s="33"/>
      <c r="NVS1167" s="33"/>
      <c r="NVT1167" s="33"/>
      <c r="NVU1167" s="33"/>
      <c r="NVV1167" s="33"/>
      <c r="NVW1167" s="33"/>
      <c r="NVX1167" s="33"/>
      <c r="NVY1167" s="33"/>
      <c r="NVZ1167" s="33"/>
      <c r="NWA1167" s="33"/>
      <c r="NWB1167" s="33"/>
      <c r="NWC1167" s="33"/>
      <c r="NWD1167" s="33"/>
      <c r="NWE1167" s="33"/>
      <c r="NWF1167" s="33"/>
      <c r="NWG1167" s="33"/>
      <c r="NWH1167" s="33"/>
      <c r="NWI1167" s="33"/>
      <c r="NWJ1167" s="33"/>
      <c r="NWK1167" s="33"/>
      <c r="NWL1167" s="33"/>
      <c r="NWM1167" s="33"/>
      <c r="NWN1167" s="33"/>
      <c r="NWO1167" s="33"/>
      <c r="NWP1167" s="33"/>
      <c r="NWQ1167" s="33"/>
      <c r="NWR1167" s="33"/>
      <c r="NWS1167" s="33"/>
      <c r="NWT1167" s="33"/>
      <c r="NWU1167" s="33"/>
      <c r="NWV1167" s="33"/>
      <c r="NWW1167" s="33"/>
      <c r="NWX1167" s="33"/>
      <c r="NWY1167" s="33"/>
      <c r="NWZ1167" s="33"/>
      <c r="NXA1167" s="33"/>
      <c r="NXB1167" s="33"/>
      <c r="NXC1167" s="33"/>
      <c r="NXD1167" s="33"/>
      <c r="NXE1167" s="33"/>
      <c r="NXF1167" s="33"/>
      <c r="NXG1167" s="33"/>
      <c r="NXH1167" s="33"/>
      <c r="NXI1167" s="33"/>
      <c r="NXJ1167" s="33"/>
      <c r="NXK1167" s="33"/>
      <c r="NXL1167" s="33"/>
      <c r="NXM1167" s="33"/>
      <c r="NXN1167" s="33"/>
      <c r="NXO1167" s="33"/>
      <c r="NXP1167" s="33"/>
      <c r="NXQ1167" s="33"/>
      <c r="NXR1167" s="33"/>
      <c r="NXS1167" s="33"/>
      <c r="NXT1167" s="33"/>
      <c r="NXU1167" s="33"/>
      <c r="NXV1167" s="33"/>
      <c r="NXW1167" s="33"/>
      <c r="NXX1167" s="33"/>
      <c r="NXY1167" s="33"/>
      <c r="NXZ1167" s="33"/>
      <c r="NYA1167" s="33"/>
      <c r="NYB1167" s="33"/>
      <c r="NYC1167" s="33"/>
      <c r="NYD1167" s="33"/>
      <c r="NYE1167" s="33"/>
      <c r="NYF1167" s="33"/>
      <c r="NYG1167" s="33"/>
      <c r="NYH1167" s="33"/>
      <c r="NYI1167" s="33"/>
      <c r="NYJ1167" s="33"/>
      <c r="NYK1167" s="33"/>
      <c r="NYL1167" s="33"/>
      <c r="NYM1167" s="33"/>
      <c r="NYN1167" s="33"/>
      <c r="NYO1167" s="33"/>
      <c r="NYP1167" s="33"/>
      <c r="NYQ1167" s="33"/>
      <c r="NYR1167" s="33"/>
      <c r="NYS1167" s="33"/>
      <c r="NYT1167" s="33"/>
      <c r="NYU1167" s="33"/>
      <c r="NYV1167" s="33"/>
      <c r="NYW1167" s="33"/>
      <c r="NYX1167" s="33"/>
      <c r="NYY1167" s="33"/>
      <c r="NYZ1167" s="33"/>
      <c r="NZA1167" s="33"/>
      <c r="NZB1167" s="33"/>
      <c r="NZC1167" s="33"/>
      <c r="NZD1167" s="33"/>
      <c r="NZE1167" s="33"/>
      <c r="NZF1167" s="33"/>
      <c r="NZG1167" s="33"/>
      <c r="NZH1167" s="33"/>
      <c r="NZI1167" s="33"/>
      <c r="NZJ1167" s="33"/>
      <c r="NZK1167" s="33"/>
      <c r="NZL1167" s="33"/>
      <c r="NZM1167" s="33"/>
      <c r="NZN1167" s="33"/>
      <c r="NZO1167" s="33"/>
      <c r="NZP1167" s="33"/>
      <c r="NZQ1167" s="33"/>
      <c r="NZR1167" s="33"/>
      <c r="NZS1167" s="33"/>
      <c r="NZT1167" s="33"/>
      <c r="NZU1167" s="33"/>
      <c r="NZV1167" s="33"/>
      <c r="NZW1167" s="33"/>
      <c r="NZX1167" s="33"/>
      <c r="NZY1167" s="33"/>
      <c r="NZZ1167" s="33"/>
      <c r="OAA1167" s="33"/>
      <c r="OAB1167" s="33"/>
      <c r="OAC1167" s="33"/>
      <c r="OAD1167" s="33"/>
      <c r="OAE1167" s="33"/>
      <c r="OAF1167" s="33"/>
      <c r="OAG1167" s="33"/>
      <c r="OAH1167" s="33"/>
      <c r="OAI1167" s="33"/>
      <c r="OAJ1167" s="33"/>
      <c r="OAK1167" s="33"/>
      <c r="OAL1167" s="33"/>
      <c r="OAM1167" s="33"/>
      <c r="OAN1167" s="33"/>
      <c r="OAO1167" s="33"/>
      <c r="OAP1167" s="33"/>
      <c r="OAQ1167" s="33"/>
      <c r="OAR1167" s="33"/>
      <c r="OAS1167" s="33"/>
      <c r="OAT1167" s="33"/>
      <c r="OAU1167" s="33"/>
      <c r="OAV1167" s="33"/>
      <c r="OAW1167" s="33"/>
      <c r="OAX1167" s="33"/>
      <c r="OAY1167" s="33"/>
      <c r="OAZ1167" s="33"/>
      <c r="OBA1167" s="33"/>
      <c r="OBB1167" s="33"/>
      <c r="OBC1167" s="33"/>
      <c r="OBD1167" s="33"/>
      <c r="OBE1167" s="33"/>
      <c r="OBF1167" s="33"/>
      <c r="OBG1167" s="33"/>
      <c r="OBH1167" s="33"/>
      <c r="OBI1167" s="33"/>
      <c r="OBJ1167" s="33"/>
      <c r="OBK1167" s="33"/>
      <c r="OBL1167" s="33"/>
      <c r="OBM1167" s="33"/>
      <c r="OBN1167" s="33"/>
      <c r="OBO1167" s="33"/>
      <c r="OBP1167" s="33"/>
      <c r="OBQ1167" s="33"/>
      <c r="OBR1167" s="33"/>
      <c r="OBS1167" s="33"/>
      <c r="OBT1167" s="33"/>
      <c r="OBU1167" s="33"/>
      <c r="OBV1167" s="33"/>
      <c r="OBW1167" s="33"/>
      <c r="OBX1167" s="33"/>
      <c r="OBY1167" s="33"/>
      <c r="OBZ1167" s="33"/>
      <c r="OCA1167" s="33"/>
      <c r="OCB1167" s="33"/>
      <c r="OCC1167" s="33"/>
      <c r="OCD1167" s="33"/>
      <c r="OCE1167" s="33"/>
      <c r="OCF1167" s="33"/>
      <c r="OCG1167" s="33"/>
      <c r="OCH1167" s="33"/>
      <c r="OCI1167" s="33"/>
      <c r="OCJ1167" s="33"/>
      <c r="OCK1167" s="33"/>
      <c r="OCL1167" s="33"/>
      <c r="OCM1167" s="33"/>
      <c r="OCN1167" s="33"/>
      <c r="OCO1167" s="33"/>
      <c r="OCP1167" s="33"/>
      <c r="OCQ1167" s="33"/>
      <c r="OCR1167" s="33"/>
      <c r="OCS1167" s="33"/>
      <c r="OCT1167" s="33"/>
      <c r="OCU1167" s="33"/>
      <c r="OCV1167" s="33"/>
      <c r="OCW1167" s="33"/>
      <c r="OCX1167" s="33"/>
      <c r="OCY1167" s="33"/>
      <c r="OCZ1167" s="33"/>
      <c r="ODA1167" s="33"/>
      <c r="ODB1167" s="33"/>
      <c r="ODC1167" s="33"/>
      <c r="ODD1167" s="33"/>
      <c r="ODE1167" s="33"/>
      <c r="ODF1167" s="33"/>
      <c r="ODG1167" s="33"/>
      <c r="ODH1167" s="33"/>
      <c r="ODI1167" s="33"/>
      <c r="ODJ1167" s="33"/>
      <c r="ODK1167" s="33"/>
      <c r="ODL1167" s="33"/>
      <c r="ODM1167" s="33"/>
      <c r="ODN1167" s="33"/>
      <c r="ODO1167" s="33"/>
      <c r="ODP1167" s="33"/>
      <c r="ODQ1167" s="33"/>
      <c r="ODR1167" s="33"/>
      <c r="ODS1167" s="33"/>
      <c r="ODT1167" s="33"/>
      <c r="ODU1167" s="33"/>
      <c r="ODV1167" s="33"/>
      <c r="ODW1167" s="33"/>
      <c r="ODX1167" s="33"/>
      <c r="ODY1167" s="33"/>
      <c r="ODZ1167" s="33"/>
      <c r="OEA1167" s="33"/>
      <c r="OEB1167" s="33"/>
      <c r="OEC1167" s="33"/>
      <c r="OED1167" s="33"/>
      <c r="OEE1167" s="33"/>
      <c r="OEF1167" s="33"/>
      <c r="OEG1167" s="33"/>
      <c r="OEH1167" s="33"/>
      <c r="OEI1167" s="33"/>
      <c r="OEJ1167" s="33"/>
      <c r="OEK1167" s="33"/>
      <c r="OEL1167" s="33"/>
      <c r="OEM1167" s="33"/>
      <c r="OEN1167" s="33"/>
      <c r="OEO1167" s="33"/>
      <c r="OEP1167" s="33"/>
      <c r="OEQ1167" s="33"/>
      <c r="OER1167" s="33"/>
      <c r="OES1167" s="33"/>
      <c r="OET1167" s="33"/>
      <c r="OEU1167" s="33"/>
      <c r="OEV1167" s="33"/>
      <c r="OEW1167" s="33"/>
      <c r="OEX1167" s="33"/>
      <c r="OEY1167" s="33"/>
      <c r="OEZ1167" s="33"/>
      <c r="OFA1167" s="33"/>
      <c r="OFB1167" s="33"/>
      <c r="OFC1167" s="33"/>
      <c r="OFD1167" s="33"/>
      <c r="OFE1167" s="33"/>
      <c r="OFF1167" s="33"/>
      <c r="OFG1167" s="33"/>
      <c r="OFH1167" s="33"/>
      <c r="OFI1167" s="33"/>
      <c r="OFJ1167" s="33"/>
      <c r="OFK1167" s="33"/>
      <c r="OFL1167" s="33"/>
      <c r="OFM1167" s="33"/>
      <c r="OFN1167" s="33"/>
      <c r="OFO1167" s="33"/>
      <c r="OFP1167" s="33"/>
      <c r="OFQ1167" s="33"/>
      <c r="OFR1167" s="33"/>
      <c r="OFS1167" s="33"/>
      <c r="OFT1167" s="33"/>
      <c r="OFU1167" s="33"/>
      <c r="OFV1167" s="33"/>
      <c r="OFW1167" s="33"/>
      <c r="OFX1167" s="33"/>
      <c r="OFY1167" s="33"/>
      <c r="OFZ1167" s="33"/>
      <c r="OGA1167" s="33"/>
      <c r="OGB1167" s="33"/>
      <c r="OGC1167" s="33"/>
      <c r="OGD1167" s="33"/>
      <c r="OGE1167" s="33"/>
      <c r="OGF1167" s="33"/>
      <c r="OGG1167" s="33"/>
      <c r="OGH1167" s="33"/>
      <c r="OGI1167" s="33"/>
      <c r="OGJ1167" s="33"/>
      <c r="OGK1167" s="33"/>
      <c r="OGL1167" s="33"/>
      <c r="OGM1167" s="33"/>
      <c r="OGN1167" s="33"/>
      <c r="OGO1167" s="33"/>
      <c r="OGP1167" s="33"/>
      <c r="OGQ1167" s="33"/>
      <c r="OGR1167" s="33"/>
      <c r="OGS1167" s="33"/>
      <c r="OGT1167" s="33"/>
      <c r="OGU1167" s="33"/>
      <c r="OGV1167" s="33"/>
      <c r="OGW1167" s="33"/>
      <c r="OGX1167" s="33"/>
      <c r="OGY1167" s="33"/>
      <c r="OGZ1167" s="33"/>
      <c r="OHA1167" s="33"/>
      <c r="OHB1167" s="33"/>
      <c r="OHC1167" s="33"/>
      <c r="OHD1167" s="33"/>
      <c r="OHE1167" s="33"/>
      <c r="OHF1167" s="33"/>
      <c r="OHG1167" s="33"/>
      <c r="OHH1167" s="33"/>
      <c r="OHI1167" s="33"/>
      <c r="OHJ1167" s="33"/>
      <c r="OHK1167" s="33"/>
      <c r="OHL1167" s="33"/>
      <c r="OHM1167" s="33"/>
      <c r="OHN1167" s="33"/>
      <c r="OHO1167" s="33"/>
      <c r="OHP1167" s="33"/>
      <c r="OHQ1167" s="33"/>
      <c r="OHR1167" s="33"/>
      <c r="OHS1167" s="33"/>
      <c r="OHT1167" s="33"/>
      <c r="OHU1167" s="33"/>
      <c r="OHV1167" s="33"/>
      <c r="OHW1167" s="33"/>
      <c r="OHX1167" s="33"/>
      <c r="OHY1167" s="33"/>
      <c r="OHZ1167" s="33"/>
      <c r="OIA1167" s="33"/>
      <c r="OIB1167" s="33"/>
      <c r="OIC1167" s="33"/>
      <c r="OID1167" s="33"/>
      <c r="OIE1167" s="33"/>
      <c r="OIF1167" s="33"/>
      <c r="OIG1167" s="33"/>
      <c r="OIH1167" s="33"/>
      <c r="OII1167" s="33"/>
      <c r="OIJ1167" s="33"/>
      <c r="OIK1167" s="33"/>
      <c r="OIL1167" s="33"/>
      <c r="OIM1167" s="33"/>
      <c r="OIN1167" s="33"/>
      <c r="OIO1167" s="33"/>
      <c r="OIP1167" s="33"/>
      <c r="OIQ1167" s="33"/>
      <c r="OIR1167" s="33"/>
      <c r="OIS1167" s="33"/>
      <c r="OIT1167" s="33"/>
      <c r="OIU1167" s="33"/>
      <c r="OIV1167" s="33"/>
      <c r="OIW1167" s="33"/>
      <c r="OIX1167" s="33"/>
      <c r="OIY1167" s="33"/>
      <c r="OIZ1167" s="33"/>
      <c r="OJA1167" s="33"/>
      <c r="OJB1167" s="33"/>
      <c r="OJC1167" s="33"/>
      <c r="OJD1167" s="33"/>
      <c r="OJE1167" s="33"/>
      <c r="OJF1167" s="33"/>
      <c r="OJG1167" s="33"/>
      <c r="OJH1167" s="33"/>
      <c r="OJI1167" s="33"/>
      <c r="OJJ1167" s="33"/>
      <c r="OJK1167" s="33"/>
      <c r="OJL1167" s="33"/>
      <c r="OJM1167" s="33"/>
      <c r="OJN1167" s="33"/>
      <c r="OJO1167" s="33"/>
      <c r="OJP1167" s="33"/>
      <c r="OJQ1167" s="33"/>
      <c r="OJR1167" s="33"/>
      <c r="OJS1167" s="33"/>
      <c r="OJT1167" s="33"/>
      <c r="OJU1167" s="33"/>
      <c r="OJV1167" s="33"/>
      <c r="OJW1167" s="33"/>
      <c r="OJX1167" s="33"/>
      <c r="OJY1167" s="33"/>
      <c r="OJZ1167" s="33"/>
      <c r="OKA1167" s="33"/>
      <c r="OKB1167" s="33"/>
      <c r="OKC1167" s="33"/>
      <c r="OKD1167" s="33"/>
      <c r="OKE1167" s="33"/>
      <c r="OKF1167" s="33"/>
      <c r="OKG1167" s="33"/>
      <c r="OKH1167" s="33"/>
      <c r="OKI1167" s="33"/>
      <c r="OKJ1167" s="33"/>
      <c r="OKK1167" s="33"/>
      <c r="OKL1167" s="33"/>
      <c r="OKM1167" s="33"/>
      <c r="OKN1167" s="33"/>
      <c r="OKO1167" s="33"/>
      <c r="OKP1167" s="33"/>
      <c r="OKQ1167" s="33"/>
      <c r="OKR1167" s="33"/>
      <c r="OKS1167" s="33"/>
      <c r="OKT1167" s="33"/>
      <c r="OKU1167" s="33"/>
      <c r="OKV1167" s="33"/>
      <c r="OKW1167" s="33"/>
      <c r="OKX1167" s="33"/>
      <c r="OKY1167" s="33"/>
      <c r="OKZ1167" s="33"/>
      <c r="OLA1167" s="33"/>
      <c r="OLB1167" s="33"/>
      <c r="OLC1167" s="33"/>
      <c r="OLD1167" s="33"/>
      <c r="OLE1167" s="33"/>
      <c r="OLF1167" s="33"/>
      <c r="OLG1167" s="33"/>
      <c r="OLH1167" s="33"/>
      <c r="OLI1167" s="33"/>
      <c r="OLJ1167" s="33"/>
      <c r="OLK1167" s="33"/>
      <c r="OLL1167" s="33"/>
      <c r="OLM1167" s="33"/>
      <c r="OLN1167" s="33"/>
      <c r="OLO1167" s="33"/>
      <c r="OLP1167" s="33"/>
      <c r="OLQ1167" s="33"/>
      <c r="OLR1167" s="33"/>
      <c r="OLS1167" s="33"/>
      <c r="OLT1167" s="33"/>
      <c r="OLU1167" s="33"/>
      <c r="OLV1167" s="33"/>
      <c r="OLW1167" s="33"/>
      <c r="OLX1167" s="33"/>
      <c r="OLY1167" s="33"/>
      <c r="OLZ1167" s="33"/>
      <c r="OMA1167" s="33"/>
      <c r="OMB1167" s="33"/>
      <c r="OMC1167" s="33"/>
      <c r="OMD1167" s="33"/>
      <c r="OME1167" s="33"/>
      <c r="OMF1167" s="33"/>
      <c r="OMG1167" s="33"/>
      <c r="OMH1167" s="33"/>
      <c r="OMI1167" s="33"/>
      <c r="OMJ1167" s="33"/>
      <c r="OMK1167" s="33"/>
      <c r="OML1167" s="33"/>
      <c r="OMM1167" s="33"/>
      <c r="OMN1167" s="33"/>
      <c r="OMO1167" s="33"/>
      <c r="OMP1167" s="33"/>
      <c r="OMQ1167" s="33"/>
      <c r="OMR1167" s="33"/>
      <c r="OMS1167" s="33"/>
      <c r="OMT1167" s="33"/>
      <c r="OMU1167" s="33"/>
      <c r="OMV1167" s="33"/>
      <c r="OMW1167" s="33"/>
      <c r="OMX1167" s="33"/>
      <c r="OMY1167" s="33"/>
      <c r="OMZ1167" s="33"/>
      <c r="ONA1167" s="33"/>
      <c r="ONB1167" s="33"/>
      <c r="ONC1167" s="33"/>
      <c r="OND1167" s="33"/>
      <c r="ONE1167" s="33"/>
      <c r="ONF1167" s="33"/>
      <c r="ONG1167" s="33"/>
      <c r="ONH1167" s="33"/>
      <c r="ONI1167" s="33"/>
      <c r="ONJ1167" s="33"/>
      <c r="ONK1167" s="33"/>
      <c r="ONL1167" s="33"/>
      <c r="ONM1167" s="33"/>
      <c r="ONN1167" s="33"/>
      <c r="ONO1167" s="33"/>
      <c r="ONP1167" s="33"/>
      <c r="ONQ1167" s="33"/>
      <c r="ONR1167" s="33"/>
      <c r="ONS1167" s="33"/>
      <c r="ONT1167" s="33"/>
      <c r="ONU1167" s="33"/>
      <c r="ONV1167" s="33"/>
      <c r="ONW1167" s="33"/>
      <c r="ONX1167" s="33"/>
      <c r="ONY1167" s="33"/>
      <c r="ONZ1167" s="33"/>
      <c r="OOA1167" s="33"/>
      <c r="OOB1167" s="33"/>
      <c r="OOC1167" s="33"/>
      <c r="OOD1167" s="33"/>
      <c r="OOE1167" s="33"/>
      <c r="OOF1167" s="33"/>
      <c r="OOG1167" s="33"/>
      <c r="OOH1167" s="33"/>
      <c r="OOI1167" s="33"/>
      <c r="OOJ1167" s="33"/>
      <c r="OOK1167" s="33"/>
      <c r="OOL1167" s="33"/>
      <c r="OOM1167" s="33"/>
      <c r="OON1167" s="33"/>
      <c r="OOO1167" s="33"/>
      <c r="OOP1167" s="33"/>
      <c r="OOQ1167" s="33"/>
      <c r="OOR1167" s="33"/>
      <c r="OOS1167" s="33"/>
      <c r="OOT1167" s="33"/>
      <c r="OOU1167" s="33"/>
      <c r="OOV1167" s="33"/>
      <c r="OOW1167" s="33"/>
      <c r="OOX1167" s="33"/>
      <c r="OOY1167" s="33"/>
      <c r="OOZ1167" s="33"/>
      <c r="OPA1167" s="33"/>
      <c r="OPB1167" s="33"/>
      <c r="OPC1167" s="33"/>
      <c r="OPD1167" s="33"/>
      <c r="OPE1167" s="33"/>
      <c r="OPF1167" s="33"/>
      <c r="OPG1167" s="33"/>
      <c r="OPH1167" s="33"/>
      <c r="OPI1167" s="33"/>
      <c r="OPJ1167" s="33"/>
      <c r="OPK1167" s="33"/>
      <c r="OPL1167" s="33"/>
      <c r="OPM1167" s="33"/>
      <c r="OPN1167" s="33"/>
      <c r="OPO1167" s="33"/>
      <c r="OPP1167" s="33"/>
      <c r="OPQ1167" s="33"/>
      <c r="OPR1167" s="33"/>
      <c r="OPS1167" s="33"/>
      <c r="OPT1167" s="33"/>
      <c r="OPU1167" s="33"/>
      <c r="OPV1167" s="33"/>
      <c r="OPW1167" s="33"/>
      <c r="OPX1167" s="33"/>
      <c r="OPY1167" s="33"/>
      <c r="OPZ1167" s="33"/>
      <c r="OQA1167" s="33"/>
      <c r="OQB1167" s="33"/>
      <c r="OQC1167" s="33"/>
      <c r="OQD1167" s="33"/>
      <c r="OQE1167" s="33"/>
      <c r="OQF1167" s="33"/>
      <c r="OQG1167" s="33"/>
      <c r="OQH1167" s="33"/>
      <c r="OQI1167" s="33"/>
      <c r="OQJ1167" s="33"/>
      <c r="OQK1167" s="33"/>
      <c r="OQL1167" s="33"/>
      <c r="OQM1167" s="33"/>
      <c r="OQN1167" s="33"/>
      <c r="OQO1167" s="33"/>
      <c r="OQP1167" s="33"/>
      <c r="OQQ1167" s="33"/>
      <c r="OQR1167" s="33"/>
      <c r="OQS1167" s="33"/>
      <c r="OQT1167" s="33"/>
      <c r="OQU1167" s="33"/>
      <c r="OQV1167" s="33"/>
      <c r="OQW1167" s="33"/>
      <c r="OQX1167" s="33"/>
      <c r="OQY1167" s="33"/>
      <c r="OQZ1167" s="33"/>
      <c r="ORA1167" s="33"/>
      <c r="ORB1167" s="33"/>
      <c r="ORC1167" s="33"/>
      <c r="ORD1167" s="33"/>
      <c r="ORE1167" s="33"/>
      <c r="ORF1167" s="33"/>
      <c r="ORG1167" s="33"/>
      <c r="ORH1167" s="33"/>
      <c r="ORI1167" s="33"/>
      <c r="ORJ1167" s="33"/>
      <c r="ORK1167" s="33"/>
      <c r="ORL1167" s="33"/>
      <c r="ORM1167" s="33"/>
      <c r="ORN1167" s="33"/>
      <c r="ORO1167" s="33"/>
      <c r="ORP1167" s="33"/>
      <c r="ORQ1167" s="33"/>
      <c r="ORR1167" s="33"/>
      <c r="ORS1167" s="33"/>
      <c r="ORT1167" s="33"/>
      <c r="ORU1167" s="33"/>
      <c r="ORV1167" s="33"/>
      <c r="ORW1167" s="33"/>
      <c r="ORX1167" s="33"/>
      <c r="ORY1167" s="33"/>
      <c r="ORZ1167" s="33"/>
      <c r="OSA1167" s="33"/>
      <c r="OSB1167" s="33"/>
      <c r="OSC1167" s="33"/>
      <c r="OSD1167" s="33"/>
      <c r="OSE1167" s="33"/>
      <c r="OSF1167" s="33"/>
      <c r="OSG1167" s="33"/>
      <c r="OSH1167" s="33"/>
      <c r="OSI1167" s="33"/>
      <c r="OSJ1167" s="33"/>
      <c r="OSK1167" s="33"/>
      <c r="OSL1167" s="33"/>
      <c r="OSM1167" s="33"/>
      <c r="OSN1167" s="33"/>
      <c r="OSO1167" s="33"/>
      <c r="OSP1167" s="33"/>
      <c r="OSQ1167" s="33"/>
      <c r="OSR1167" s="33"/>
      <c r="OSS1167" s="33"/>
      <c r="OST1167" s="33"/>
      <c r="OSU1167" s="33"/>
      <c r="OSV1167" s="33"/>
      <c r="OSW1167" s="33"/>
      <c r="OSX1167" s="33"/>
      <c r="OSY1167" s="33"/>
      <c r="OSZ1167" s="33"/>
      <c r="OTA1167" s="33"/>
      <c r="OTB1167" s="33"/>
      <c r="OTC1167" s="33"/>
      <c r="OTD1167" s="33"/>
      <c r="OTE1167" s="33"/>
      <c r="OTF1167" s="33"/>
      <c r="OTG1167" s="33"/>
      <c r="OTH1167" s="33"/>
      <c r="OTI1167" s="33"/>
      <c r="OTJ1167" s="33"/>
      <c r="OTK1167" s="33"/>
      <c r="OTL1167" s="33"/>
      <c r="OTM1167" s="33"/>
      <c r="OTN1167" s="33"/>
      <c r="OTO1167" s="33"/>
      <c r="OTP1167" s="33"/>
      <c r="OTQ1167" s="33"/>
      <c r="OTR1167" s="33"/>
      <c r="OTS1167" s="33"/>
      <c r="OTT1167" s="33"/>
      <c r="OTU1167" s="33"/>
      <c r="OTV1167" s="33"/>
      <c r="OTW1167" s="33"/>
      <c r="OTX1167" s="33"/>
      <c r="OTY1167" s="33"/>
      <c r="OTZ1167" s="33"/>
      <c r="OUA1167" s="33"/>
      <c r="OUB1167" s="33"/>
      <c r="OUC1167" s="33"/>
      <c r="OUD1167" s="33"/>
      <c r="OUE1167" s="33"/>
      <c r="OUF1167" s="33"/>
      <c r="OUG1167" s="33"/>
      <c r="OUH1167" s="33"/>
      <c r="OUI1167" s="33"/>
      <c r="OUJ1167" s="33"/>
      <c r="OUK1167" s="33"/>
      <c r="OUL1167" s="33"/>
      <c r="OUM1167" s="33"/>
      <c r="OUN1167" s="33"/>
      <c r="OUO1167" s="33"/>
      <c r="OUP1167" s="33"/>
      <c r="OUQ1167" s="33"/>
      <c r="OUR1167" s="33"/>
      <c r="OUS1167" s="33"/>
      <c r="OUT1167" s="33"/>
      <c r="OUU1167" s="33"/>
      <c r="OUV1167" s="33"/>
      <c r="OUW1167" s="33"/>
      <c r="OUX1167" s="33"/>
      <c r="OUY1167" s="33"/>
      <c r="OUZ1167" s="33"/>
      <c r="OVA1167" s="33"/>
      <c r="OVB1167" s="33"/>
      <c r="OVC1167" s="33"/>
      <c r="OVD1167" s="33"/>
      <c r="OVE1167" s="33"/>
      <c r="OVF1167" s="33"/>
      <c r="OVG1167" s="33"/>
      <c r="OVH1167" s="33"/>
      <c r="OVI1167" s="33"/>
      <c r="OVJ1167" s="33"/>
      <c r="OVK1167" s="33"/>
      <c r="OVL1167" s="33"/>
      <c r="OVM1167" s="33"/>
      <c r="OVN1167" s="33"/>
      <c r="OVO1167" s="33"/>
      <c r="OVP1167" s="33"/>
      <c r="OVQ1167" s="33"/>
      <c r="OVR1167" s="33"/>
      <c r="OVS1167" s="33"/>
      <c r="OVT1167" s="33"/>
      <c r="OVU1167" s="33"/>
      <c r="OVV1167" s="33"/>
      <c r="OVW1167" s="33"/>
      <c r="OVX1167" s="33"/>
      <c r="OVY1167" s="33"/>
      <c r="OVZ1167" s="33"/>
      <c r="OWA1167" s="33"/>
      <c r="OWB1167" s="33"/>
      <c r="OWC1167" s="33"/>
      <c r="OWD1167" s="33"/>
      <c r="OWE1167" s="33"/>
      <c r="OWF1167" s="33"/>
      <c r="OWG1167" s="33"/>
      <c r="OWH1167" s="33"/>
      <c r="OWI1167" s="33"/>
      <c r="OWJ1167" s="33"/>
      <c r="OWK1167" s="33"/>
      <c r="OWL1167" s="33"/>
      <c r="OWM1167" s="33"/>
      <c r="OWN1167" s="33"/>
      <c r="OWO1167" s="33"/>
      <c r="OWP1167" s="33"/>
      <c r="OWQ1167" s="33"/>
      <c r="OWR1167" s="33"/>
      <c r="OWS1167" s="33"/>
      <c r="OWT1167" s="33"/>
      <c r="OWU1167" s="33"/>
      <c r="OWV1167" s="33"/>
      <c r="OWW1167" s="33"/>
      <c r="OWX1167" s="33"/>
      <c r="OWY1167" s="33"/>
      <c r="OWZ1167" s="33"/>
      <c r="OXA1167" s="33"/>
      <c r="OXB1167" s="33"/>
      <c r="OXC1167" s="33"/>
      <c r="OXD1167" s="33"/>
      <c r="OXE1167" s="33"/>
      <c r="OXF1167" s="33"/>
      <c r="OXG1167" s="33"/>
      <c r="OXH1167" s="33"/>
      <c r="OXI1167" s="33"/>
      <c r="OXJ1167" s="33"/>
      <c r="OXK1167" s="33"/>
      <c r="OXL1167" s="33"/>
      <c r="OXM1167" s="33"/>
      <c r="OXN1167" s="33"/>
      <c r="OXO1167" s="33"/>
      <c r="OXP1167" s="33"/>
      <c r="OXQ1167" s="33"/>
      <c r="OXR1167" s="33"/>
      <c r="OXS1167" s="33"/>
      <c r="OXT1167" s="33"/>
      <c r="OXU1167" s="33"/>
      <c r="OXV1167" s="33"/>
      <c r="OXW1167" s="33"/>
      <c r="OXX1167" s="33"/>
      <c r="OXY1167" s="33"/>
      <c r="OXZ1167" s="33"/>
      <c r="OYA1167" s="33"/>
      <c r="OYB1167" s="33"/>
      <c r="OYC1167" s="33"/>
      <c r="OYD1167" s="33"/>
      <c r="OYE1167" s="33"/>
      <c r="OYF1167" s="33"/>
      <c r="OYG1167" s="33"/>
      <c r="OYH1167" s="33"/>
      <c r="OYI1167" s="33"/>
      <c r="OYJ1167" s="33"/>
      <c r="OYK1167" s="33"/>
      <c r="OYL1167" s="33"/>
      <c r="OYM1167" s="33"/>
      <c r="OYN1167" s="33"/>
      <c r="OYO1167" s="33"/>
      <c r="OYP1167" s="33"/>
      <c r="OYQ1167" s="33"/>
      <c r="OYR1167" s="33"/>
      <c r="OYS1167" s="33"/>
      <c r="OYT1167" s="33"/>
      <c r="OYU1167" s="33"/>
      <c r="OYV1167" s="33"/>
      <c r="OYW1167" s="33"/>
      <c r="OYX1167" s="33"/>
      <c r="OYY1167" s="33"/>
      <c r="OYZ1167" s="33"/>
      <c r="OZA1167" s="33"/>
      <c r="OZB1167" s="33"/>
      <c r="OZC1167" s="33"/>
      <c r="OZD1167" s="33"/>
      <c r="OZE1167" s="33"/>
      <c r="OZF1167" s="33"/>
      <c r="OZG1167" s="33"/>
      <c r="OZH1167" s="33"/>
      <c r="OZI1167" s="33"/>
      <c r="OZJ1167" s="33"/>
      <c r="OZK1167" s="33"/>
      <c r="OZL1167" s="33"/>
      <c r="OZM1167" s="33"/>
      <c r="OZN1167" s="33"/>
      <c r="OZO1167" s="33"/>
      <c r="OZP1167" s="33"/>
      <c r="OZQ1167" s="33"/>
      <c r="OZR1167" s="33"/>
      <c r="OZS1167" s="33"/>
      <c r="OZT1167" s="33"/>
      <c r="OZU1167" s="33"/>
      <c r="OZV1167" s="33"/>
      <c r="OZW1167" s="33"/>
      <c r="OZX1167" s="33"/>
      <c r="OZY1167" s="33"/>
      <c r="OZZ1167" s="33"/>
      <c r="PAA1167" s="33"/>
      <c r="PAB1167" s="33"/>
      <c r="PAC1167" s="33"/>
      <c r="PAD1167" s="33"/>
      <c r="PAE1167" s="33"/>
      <c r="PAF1167" s="33"/>
      <c r="PAG1167" s="33"/>
      <c r="PAH1167" s="33"/>
      <c r="PAI1167" s="33"/>
      <c r="PAJ1167" s="33"/>
      <c r="PAK1167" s="33"/>
      <c r="PAL1167" s="33"/>
      <c r="PAM1167" s="33"/>
      <c r="PAN1167" s="33"/>
      <c r="PAO1167" s="33"/>
      <c r="PAP1167" s="33"/>
      <c r="PAQ1167" s="33"/>
      <c r="PAR1167" s="33"/>
      <c r="PAS1167" s="33"/>
      <c r="PAT1167" s="33"/>
      <c r="PAU1167" s="33"/>
      <c r="PAV1167" s="33"/>
      <c r="PAW1167" s="33"/>
      <c r="PAX1167" s="33"/>
      <c r="PAY1167" s="33"/>
      <c r="PAZ1167" s="33"/>
      <c r="PBA1167" s="33"/>
      <c r="PBB1167" s="33"/>
      <c r="PBC1167" s="33"/>
      <c r="PBD1167" s="33"/>
      <c r="PBE1167" s="33"/>
      <c r="PBF1167" s="33"/>
      <c r="PBG1167" s="33"/>
      <c r="PBH1167" s="33"/>
      <c r="PBI1167" s="33"/>
      <c r="PBJ1167" s="33"/>
      <c r="PBK1167" s="33"/>
      <c r="PBL1167" s="33"/>
      <c r="PBM1167" s="33"/>
      <c r="PBN1167" s="33"/>
      <c r="PBO1167" s="33"/>
      <c r="PBP1167" s="33"/>
      <c r="PBQ1167" s="33"/>
      <c r="PBR1167" s="33"/>
      <c r="PBS1167" s="33"/>
      <c r="PBT1167" s="33"/>
      <c r="PBU1167" s="33"/>
      <c r="PBV1167" s="33"/>
      <c r="PBW1167" s="33"/>
      <c r="PBX1167" s="33"/>
      <c r="PBY1167" s="33"/>
      <c r="PBZ1167" s="33"/>
      <c r="PCA1167" s="33"/>
      <c r="PCB1167" s="33"/>
      <c r="PCC1167" s="33"/>
      <c r="PCD1167" s="33"/>
      <c r="PCE1167" s="33"/>
      <c r="PCF1167" s="33"/>
      <c r="PCG1167" s="33"/>
      <c r="PCH1167" s="33"/>
      <c r="PCI1167" s="33"/>
      <c r="PCJ1167" s="33"/>
      <c r="PCK1167" s="33"/>
      <c r="PCL1167" s="33"/>
      <c r="PCM1167" s="33"/>
      <c r="PCN1167" s="33"/>
      <c r="PCO1167" s="33"/>
      <c r="PCP1167" s="33"/>
      <c r="PCQ1167" s="33"/>
      <c r="PCR1167" s="33"/>
      <c r="PCS1167" s="33"/>
      <c r="PCT1167" s="33"/>
      <c r="PCU1167" s="33"/>
      <c r="PCV1167" s="33"/>
      <c r="PCW1167" s="33"/>
      <c r="PCX1167" s="33"/>
      <c r="PCY1167" s="33"/>
      <c r="PCZ1167" s="33"/>
      <c r="PDA1167" s="33"/>
      <c r="PDB1167" s="33"/>
      <c r="PDC1167" s="33"/>
      <c r="PDD1167" s="33"/>
      <c r="PDE1167" s="33"/>
      <c r="PDF1167" s="33"/>
      <c r="PDG1167" s="33"/>
      <c r="PDH1167" s="33"/>
      <c r="PDI1167" s="33"/>
      <c r="PDJ1167" s="33"/>
      <c r="PDK1167" s="33"/>
      <c r="PDL1167" s="33"/>
      <c r="PDM1167" s="33"/>
      <c r="PDN1167" s="33"/>
      <c r="PDO1167" s="33"/>
      <c r="PDP1167" s="33"/>
      <c r="PDQ1167" s="33"/>
      <c r="PDR1167" s="33"/>
      <c r="PDS1167" s="33"/>
      <c r="PDT1167" s="33"/>
      <c r="PDU1167" s="33"/>
      <c r="PDV1167" s="33"/>
      <c r="PDW1167" s="33"/>
      <c r="PDX1167" s="33"/>
      <c r="PDY1167" s="33"/>
      <c r="PDZ1167" s="33"/>
      <c r="PEA1167" s="33"/>
      <c r="PEB1167" s="33"/>
      <c r="PEC1167" s="33"/>
      <c r="PED1167" s="33"/>
      <c r="PEE1167" s="33"/>
      <c r="PEF1167" s="33"/>
      <c r="PEG1167" s="33"/>
      <c r="PEH1167" s="33"/>
      <c r="PEI1167" s="33"/>
      <c r="PEJ1167" s="33"/>
      <c r="PEK1167" s="33"/>
      <c r="PEL1167" s="33"/>
      <c r="PEM1167" s="33"/>
      <c r="PEN1167" s="33"/>
      <c r="PEO1167" s="33"/>
      <c r="PEP1167" s="33"/>
      <c r="PEQ1167" s="33"/>
      <c r="PER1167" s="33"/>
      <c r="PES1167" s="33"/>
      <c r="PET1167" s="33"/>
      <c r="PEU1167" s="33"/>
      <c r="PEV1167" s="33"/>
      <c r="PEW1167" s="33"/>
      <c r="PEX1167" s="33"/>
      <c r="PEY1167" s="33"/>
      <c r="PEZ1167" s="33"/>
      <c r="PFA1167" s="33"/>
      <c r="PFB1167" s="33"/>
      <c r="PFC1167" s="33"/>
      <c r="PFD1167" s="33"/>
      <c r="PFE1167" s="33"/>
      <c r="PFF1167" s="33"/>
      <c r="PFG1167" s="33"/>
      <c r="PFH1167" s="33"/>
      <c r="PFI1167" s="33"/>
      <c r="PFJ1167" s="33"/>
      <c r="PFK1167" s="33"/>
      <c r="PFL1167" s="33"/>
      <c r="PFM1167" s="33"/>
      <c r="PFN1167" s="33"/>
      <c r="PFO1167" s="33"/>
      <c r="PFP1167" s="33"/>
      <c r="PFQ1167" s="33"/>
      <c r="PFR1167" s="33"/>
      <c r="PFS1167" s="33"/>
      <c r="PFT1167" s="33"/>
      <c r="PFU1167" s="33"/>
      <c r="PFV1167" s="33"/>
      <c r="PFW1167" s="33"/>
      <c r="PFX1167" s="33"/>
      <c r="PFY1167" s="33"/>
      <c r="PFZ1167" s="33"/>
      <c r="PGA1167" s="33"/>
      <c r="PGB1167" s="33"/>
      <c r="PGC1167" s="33"/>
      <c r="PGD1167" s="33"/>
      <c r="PGE1167" s="33"/>
      <c r="PGF1167" s="33"/>
      <c r="PGG1167" s="33"/>
      <c r="PGH1167" s="33"/>
      <c r="PGI1167" s="33"/>
      <c r="PGJ1167" s="33"/>
      <c r="PGK1167" s="33"/>
      <c r="PGL1167" s="33"/>
      <c r="PGM1167" s="33"/>
      <c r="PGN1167" s="33"/>
      <c r="PGO1167" s="33"/>
      <c r="PGP1167" s="33"/>
      <c r="PGQ1167" s="33"/>
      <c r="PGR1167" s="33"/>
      <c r="PGS1167" s="33"/>
      <c r="PGT1167" s="33"/>
      <c r="PGU1167" s="33"/>
      <c r="PGV1167" s="33"/>
      <c r="PGW1167" s="33"/>
      <c r="PGX1167" s="33"/>
      <c r="PGY1167" s="33"/>
      <c r="PGZ1167" s="33"/>
      <c r="PHA1167" s="33"/>
      <c r="PHB1167" s="33"/>
      <c r="PHC1167" s="33"/>
      <c r="PHD1167" s="33"/>
      <c r="PHE1167" s="33"/>
      <c r="PHF1167" s="33"/>
      <c r="PHG1167" s="33"/>
      <c r="PHH1167" s="33"/>
      <c r="PHI1167" s="33"/>
      <c r="PHJ1167" s="33"/>
      <c r="PHK1167" s="33"/>
      <c r="PHL1167" s="33"/>
      <c r="PHM1167" s="33"/>
      <c r="PHN1167" s="33"/>
      <c r="PHO1167" s="33"/>
      <c r="PHP1167" s="33"/>
      <c r="PHQ1167" s="33"/>
      <c r="PHR1167" s="33"/>
      <c r="PHS1167" s="33"/>
      <c r="PHT1167" s="33"/>
      <c r="PHU1167" s="33"/>
      <c r="PHV1167" s="33"/>
      <c r="PHW1167" s="33"/>
      <c r="PHX1167" s="33"/>
      <c r="PHY1167" s="33"/>
      <c r="PHZ1167" s="33"/>
      <c r="PIA1167" s="33"/>
      <c r="PIB1167" s="33"/>
      <c r="PIC1167" s="33"/>
      <c r="PID1167" s="33"/>
      <c r="PIE1167" s="33"/>
      <c r="PIF1167" s="33"/>
      <c r="PIG1167" s="33"/>
      <c r="PIH1167" s="33"/>
      <c r="PII1167" s="33"/>
      <c r="PIJ1167" s="33"/>
      <c r="PIK1167" s="33"/>
      <c r="PIL1167" s="33"/>
      <c r="PIM1167" s="33"/>
      <c r="PIN1167" s="33"/>
      <c r="PIO1167" s="33"/>
      <c r="PIP1167" s="33"/>
      <c r="PIQ1167" s="33"/>
      <c r="PIR1167" s="33"/>
      <c r="PIS1167" s="33"/>
      <c r="PIT1167" s="33"/>
      <c r="PIU1167" s="33"/>
      <c r="PIV1167" s="33"/>
      <c r="PIW1167" s="33"/>
      <c r="PIX1167" s="33"/>
      <c r="PIY1167" s="33"/>
      <c r="PIZ1167" s="33"/>
      <c r="PJA1167" s="33"/>
      <c r="PJB1167" s="33"/>
      <c r="PJC1167" s="33"/>
      <c r="PJD1167" s="33"/>
      <c r="PJE1167" s="33"/>
      <c r="PJF1167" s="33"/>
      <c r="PJG1167" s="33"/>
      <c r="PJH1167" s="33"/>
      <c r="PJI1167" s="33"/>
      <c r="PJJ1167" s="33"/>
      <c r="PJK1167" s="33"/>
      <c r="PJL1167" s="33"/>
      <c r="PJM1167" s="33"/>
      <c r="PJN1167" s="33"/>
      <c r="PJO1167" s="33"/>
      <c r="PJP1167" s="33"/>
      <c r="PJQ1167" s="33"/>
      <c r="PJR1167" s="33"/>
      <c r="PJS1167" s="33"/>
      <c r="PJT1167" s="33"/>
      <c r="PJU1167" s="33"/>
      <c r="PJV1167" s="33"/>
      <c r="PJW1167" s="33"/>
      <c r="PJX1167" s="33"/>
      <c r="PJY1167" s="33"/>
      <c r="PJZ1167" s="33"/>
      <c r="PKA1167" s="33"/>
      <c r="PKB1167" s="33"/>
      <c r="PKC1167" s="33"/>
      <c r="PKD1167" s="33"/>
      <c r="PKE1167" s="33"/>
      <c r="PKF1167" s="33"/>
      <c r="PKG1167" s="33"/>
      <c r="PKH1167" s="33"/>
      <c r="PKI1167" s="33"/>
      <c r="PKJ1167" s="33"/>
      <c r="PKK1167" s="33"/>
      <c r="PKL1167" s="33"/>
      <c r="PKM1167" s="33"/>
      <c r="PKN1167" s="33"/>
      <c r="PKO1167" s="33"/>
      <c r="PKP1167" s="33"/>
      <c r="PKQ1167" s="33"/>
      <c r="PKR1167" s="33"/>
      <c r="PKS1167" s="33"/>
      <c r="PKT1167" s="33"/>
      <c r="PKU1167" s="33"/>
      <c r="PKV1167" s="33"/>
      <c r="PKW1167" s="33"/>
      <c r="PKX1167" s="33"/>
      <c r="PKY1167" s="33"/>
      <c r="PKZ1167" s="33"/>
      <c r="PLA1167" s="33"/>
      <c r="PLB1167" s="33"/>
      <c r="PLC1167" s="33"/>
      <c r="PLD1167" s="33"/>
      <c r="PLE1167" s="33"/>
      <c r="PLF1167" s="33"/>
      <c r="PLG1167" s="33"/>
      <c r="PLH1167" s="33"/>
      <c r="PLI1167" s="33"/>
      <c r="PLJ1167" s="33"/>
      <c r="PLK1167" s="33"/>
      <c r="PLL1167" s="33"/>
      <c r="PLM1167" s="33"/>
      <c r="PLN1167" s="33"/>
      <c r="PLO1167" s="33"/>
      <c r="PLP1167" s="33"/>
      <c r="PLQ1167" s="33"/>
      <c r="PLR1167" s="33"/>
      <c r="PLS1167" s="33"/>
      <c r="PLT1167" s="33"/>
      <c r="PLU1167" s="33"/>
      <c r="PLV1167" s="33"/>
      <c r="PLW1167" s="33"/>
      <c r="PLX1167" s="33"/>
      <c r="PLY1167" s="33"/>
      <c r="PLZ1167" s="33"/>
      <c r="PMA1167" s="33"/>
      <c r="PMB1167" s="33"/>
      <c r="PMC1167" s="33"/>
      <c r="PMD1167" s="33"/>
      <c r="PME1167" s="33"/>
      <c r="PMF1167" s="33"/>
      <c r="PMG1167" s="33"/>
      <c r="PMH1167" s="33"/>
      <c r="PMI1167" s="33"/>
      <c r="PMJ1167" s="33"/>
      <c r="PMK1167" s="33"/>
      <c r="PML1167" s="33"/>
      <c r="PMM1167" s="33"/>
      <c r="PMN1167" s="33"/>
      <c r="PMO1167" s="33"/>
      <c r="PMP1167" s="33"/>
      <c r="PMQ1167" s="33"/>
      <c r="PMR1167" s="33"/>
      <c r="PMS1167" s="33"/>
      <c r="PMT1167" s="33"/>
      <c r="PMU1167" s="33"/>
      <c r="PMV1167" s="33"/>
      <c r="PMW1167" s="33"/>
      <c r="PMX1167" s="33"/>
      <c r="PMY1167" s="33"/>
      <c r="PMZ1167" s="33"/>
      <c r="PNA1167" s="33"/>
      <c r="PNB1167" s="33"/>
      <c r="PNC1167" s="33"/>
      <c r="PND1167" s="33"/>
      <c r="PNE1167" s="33"/>
      <c r="PNF1167" s="33"/>
      <c r="PNG1167" s="33"/>
      <c r="PNH1167" s="33"/>
      <c r="PNI1167" s="33"/>
      <c r="PNJ1167" s="33"/>
      <c r="PNK1167" s="33"/>
      <c r="PNL1167" s="33"/>
      <c r="PNM1167" s="33"/>
      <c r="PNN1167" s="33"/>
      <c r="PNO1167" s="33"/>
      <c r="PNP1167" s="33"/>
      <c r="PNQ1167" s="33"/>
      <c r="PNR1167" s="33"/>
      <c r="PNS1167" s="33"/>
      <c r="PNT1167" s="33"/>
      <c r="PNU1167" s="33"/>
      <c r="PNV1167" s="33"/>
      <c r="PNW1167" s="33"/>
      <c r="PNX1167" s="33"/>
      <c r="PNY1167" s="33"/>
      <c r="PNZ1167" s="33"/>
      <c r="POA1167" s="33"/>
      <c r="POB1167" s="33"/>
      <c r="POC1167" s="33"/>
      <c r="POD1167" s="33"/>
      <c r="POE1167" s="33"/>
      <c r="POF1167" s="33"/>
      <c r="POG1167" s="33"/>
      <c r="POH1167" s="33"/>
      <c r="POI1167" s="33"/>
      <c r="POJ1167" s="33"/>
      <c r="POK1167" s="33"/>
      <c r="POL1167" s="33"/>
      <c r="POM1167" s="33"/>
      <c r="PON1167" s="33"/>
      <c r="POO1167" s="33"/>
      <c r="POP1167" s="33"/>
      <c r="POQ1167" s="33"/>
      <c r="POR1167" s="33"/>
      <c r="POS1167" s="33"/>
      <c r="POT1167" s="33"/>
      <c r="POU1167" s="33"/>
      <c r="POV1167" s="33"/>
      <c r="POW1167" s="33"/>
      <c r="POX1167" s="33"/>
      <c r="POY1167" s="33"/>
      <c r="POZ1167" s="33"/>
      <c r="PPA1167" s="33"/>
      <c r="PPB1167" s="33"/>
      <c r="PPC1167" s="33"/>
      <c r="PPD1167" s="33"/>
      <c r="PPE1167" s="33"/>
      <c r="PPF1167" s="33"/>
      <c r="PPG1167" s="33"/>
      <c r="PPH1167" s="33"/>
      <c r="PPI1167" s="33"/>
      <c r="PPJ1167" s="33"/>
      <c r="PPK1167" s="33"/>
      <c r="PPL1167" s="33"/>
      <c r="PPM1167" s="33"/>
      <c r="PPN1167" s="33"/>
      <c r="PPO1167" s="33"/>
      <c r="PPP1167" s="33"/>
      <c r="PPQ1167" s="33"/>
      <c r="PPR1167" s="33"/>
      <c r="PPS1167" s="33"/>
      <c r="PPT1167" s="33"/>
      <c r="PPU1167" s="33"/>
      <c r="PPV1167" s="33"/>
      <c r="PPW1167" s="33"/>
      <c r="PPX1167" s="33"/>
      <c r="PPY1167" s="33"/>
      <c r="PPZ1167" s="33"/>
      <c r="PQA1167" s="33"/>
      <c r="PQB1167" s="33"/>
      <c r="PQC1167" s="33"/>
      <c r="PQD1167" s="33"/>
      <c r="PQE1167" s="33"/>
      <c r="PQF1167" s="33"/>
      <c r="PQG1167" s="33"/>
      <c r="PQH1167" s="33"/>
      <c r="PQI1167" s="33"/>
      <c r="PQJ1167" s="33"/>
      <c r="PQK1167" s="33"/>
      <c r="PQL1167" s="33"/>
      <c r="PQM1167" s="33"/>
      <c r="PQN1167" s="33"/>
      <c r="PQO1167" s="33"/>
      <c r="PQP1167" s="33"/>
      <c r="PQQ1167" s="33"/>
      <c r="PQR1167" s="33"/>
      <c r="PQS1167" s="33"/>
      <c r="PQT1167" s="33"/>
      <c r="PQU1167" s="33"/>
      <c r="PQV1167" s="33"/>
      <c r="PQW1167" s="33"/>
      <c r="PQX1167" s="33"/>
      <c r="PQY1167" s="33"/>
      <c r="PQZ1167" s="33"/>
      <c r="PRA1167" s="33"/>
      <c r="PRB1167" s="33"/>
      <c r="PRC1167" s="33"/>
      <c r="PRD1167" s="33"/>
      <c r="PRE1167" s="33"/>
      <c r="PRF1167" s="33"/>
      <c r="PRG1167" s="33"/>
      <c r="PRH1167" s="33"/>
      <c r="PRI1167" s="33"/>
      <c r="PRJ1167" s="33"/>
      <c r="PRK1167" s="33"/>
      <c r="PRL1167" s="33"/>
      <c r="PRM1167" s="33"/>
      <c r="PRN1167" s="33"/>
      <c r="PRO1167" s="33"/>
      <c r="PRP1167" s="33"/>
      <c r="PRQ1167" s="33"/>
      <c r="PRR1167" s="33"/>
      <c r="PRS1167" s="33"/>
      <c r="PRT1167" s="33"/>
      <c r="PRU1167" s="33"/>
      <c r="PRV1167" s="33"/>
      <c r="PRW1167" s="33"/>
      <c r="PRX1167" s="33"/>
      <c r="PRY1167" s="33"/>
      <c r="PRZ1167" s="33"/>
      <c r="PSA1167" s="33"/>
      <c r="PSB1167" s="33"/>
      <c r="PSC1167" s="33"/>
      <c r="PSD1167" s="33"/>
      <c r="PSE1167" s="33"/>
      <c r="PSF1167" s="33"/>
      <c r="PSG1167" s="33"/>
      <c r="PSH1167" s="33"/>
      <c r="PSI1167" s="33"/>
      <c r="PSJ1167" s="33"/>
      <c r="PSK1167" s="33"/>
      <c r="PSL1167" s="33"/>
      <c r="PSM1167" s="33"/>
      <c r="PSN1167" s="33"/>
      <c r="PSO1167" s="33"/>
      <c r="PSP1167" s="33"/>
      <c r="PSQ1167" s="33"/>
      <c r="PSR1167" s="33"/>
      <c r="PSS1167" s="33"/>
      <c r="PST1167" s="33"/>
      <c r="PSU1167" s="33"/>
      <c r="PSV1167" s="33"/>
      <c r="PSW1167" s="33"/>
      <c r="PSX1167" s="33"/>
      <c r="PSY1167" s="33"/>
      <c r="PSZ1167" s="33"/>
      <c r="PTA1167" s="33"/>
      <c r="PTB1167" s="33"/>
      <c r="PTC1167" s="33"/>
      <c r="PTD1167" s="33"/>
      <c r="PTE1167" s="33"/>
      <c r="PTF1167" s="33"/>
      <c r="PTG1167" s="33"/>
      <c r="PTH1167" s="33"/>
      <c r="PTI1167" s="33"/>
      <c r="PTJ1167" s="33"/>
      <c r="PTK1167" s="33"/>
      <c r="PTL1167" s="33"/>
      <c r="PTM1167" s="33"/>
      <c r="PTN1167" s="33"/>
      <c r="PTO1167" s="33"/>
      <c r="PTP1167" s="33"/>
      <c r="PTQ1167" s="33"/>
      <c r="PTR1167" s="33"/>
      <c r="PTS1167" s="33"/>
      <c r="PTT1167" s="33"/>
      <c r="PTU1167" s="33"/>
      <c r="PTV1167" s="33"/>
      <c r="PTW1167" s="33"/>
      <c r="PTX1167" s="33"/>
      <c r="PTY1167" s="33"/>
      <c r="PTZ1167" s="33"/>
      <c r="PUA1167" s="33"/>
      <c r="PUB1167" s="33"/>
      <c r="PUC1167" s="33"/>
      <c r="PUD1167" s="33"/>
      <c r="PUE1167" s="33"/>
      <c r="PUF1167" s="33"/>
      <c r="PUG1167" s="33"/>
      <c r="PUH1167" s="33"/>
      <c r="PUI1167" s="33"/>
      <c r="PUJ1167" s="33"/>
      <c r="PUK1167" s="33"/>
      <c r="PUL1167" s="33"/>
      <c r="PUM1167" s="33"/>
      <c r="PUN1167" s="33"/>
      <c r="PUO1167" s="33"/>
      <c r="PUP1167" s="33"/>
      <c r="PUQ1167" s="33"/>
      <c r="PUR1167" s="33"/>
      <c r="PUS1167" s="33"/>
      <c r="PUT1167" s="33"/>
      <c r="PUU1167" s="33"/>
      <c r="PUV1167" s="33"/>
      <c r="PUW1167" s="33"/>
      <c r="PUX1167" s="33"/>
      <c r="PUY1167" s="33"/>
      <c r="PUZ1167" s="33"/>
      <c r="PVA1167" s="33"/>
      <c r="PVB1167" s="33"/>
      <c r="PVC1167" s="33"/>
      <c r="PVD1167" s="33"/>
      <c r="PVE1167" s="33"/>
      <c r="PVF1167" s="33"/>
      <c r="PVG1167" s="33"/>
      <c r="PVH1167" s="33"/>
      <c r="PVI1167" s="33"/>
      <c r="PVJ1167" s="33"/>
      <c r="PVK1167" s="33"/>
      <c r="PVL1167" s="33"/>
      <c r="PVM1167" s="33"/>
      <c r="PVN1167" s="33"/>
      <c r="PVO1167" s="33"/>
      <c r="PVP1167" s="33"/>
      <c r="PVQ1167" s="33"/>
      <c r="PVR1167" s="33"/>
      <c r="PVS1167" s="33"/>
      <c r="PVT1167" s="33"/>
      <c r="PVU1167" s="33"/>
      <c r="PVV1167" s="33"/>
      <c r="PVW1167" s="33"/>
      <c r="PVX1167" s="33"/>
      <c r="PVY1167" s="33"/>
      <c r="PVZ1167" s="33"/>
      <c r="PWA1167" s="33"/>
      <c r="PWB1167" s="33"/>
      <c r="PWC1167" s="33"/>
      <c r="PWD1167" s="33"/>
      <c r="PWE1167" s="33"/>
      <c r="PWF1167" s="33"/>
      <c r="PWG1167" s="33"/>
      <c r="PWH1167" s="33"/>
      <c r="PWI1167" s="33"/>
      <c r="PWJ1167" s="33"/>
      <c r="PWK1167" s="33"/>
      <c r="PWL1167" s="33"/>
      <c r="PWM1167" s="33"/>
      <c r="PWN1167" s="33"/>
      <c r="PWO1167" s="33"/>
      <c r="PWP1167" s="33"/>
      <c r="PWQ1167" s="33"/>
      <c r="PWR1167" s="33"/>
      <c r="PWS1167" s="33"/>
      <c r="PWT1167" s="33"/>
      <c r="PWU1167" s="33"/>
      <c r="PWV1167" s="33"/>
      <c r="PWW1167" s="33"/>
      <c r="PWX1167" s="33"/>
      <c r="PWY1167" s="33"/>
      <c r="PWZ1167" s="33"/>
      <c r="PXA1167" s="33"/>
      <c r="PXB1167" s="33"/>
      <c r="PXC1167" s="33"/>
      <c r="PXD1167" s="33"/>
      <c r="PXE1167" s="33"/>
      <c r="PXF1167" s="33"/>
      <c r="PXG1167" s="33"/>
      <c r="PXH1167" s="33"/>
      <c r="PXI1167" s="33"/>
      <c r="PXJ1167" s="33"/>
      <c r="PXK1167" s="33"/>
      <c r="PXL1167" s="33"/>
      <c r="PXM1167" s="33"/>
      <c r="PXN1167" s="33"/>
      <c r="PXO1167" s="33"/>
      <c r="PXP1167" s="33"/>
      <c r="PXQ1167" s="33"/>
      <c r="PXR1167" s="33"/>
      <c r="PXS1167" s="33"/>
      <c r="PXT1167" s="33"/>
      <c r="PXU1167" s="33"/>
      <c r="PXV1167" s="33"/>
      <c r="PXW1167" s="33"/>
      <c r="PXX1167" s="33"/>
      <c r="PXY1167" s="33"/>
      <c r="PXZ1167" s="33"/>
      <c r="PYA1167" s="33"/>
      <c r="PYB1167" s="33"/>
      <c r="PYC1167" s="33"/>
      <c r="PYD1167" s="33"/>
      <c r="PYE1167" s="33"/>
      <c r="PYF1167" s="33"/>
      <c r="PYG1167" s="33"/>
      <c r="PYH1167" s="33"/>
      <c r="PYI1167" s="33"/>
      <c r="PYJ1167" s="33"/>
      <c r="PYK1167" s="33"/>
      <c r="PYL1167" s="33"/>
      <c r="PYM1167" s="33"/>
      <c r="PYN1167" s="33"/>
      <c r="PYO1167" s="33"/>
      <c r="PYP1167" s="33"/>
      <c r="PYQ1167" s="33"/>
      <c r="PYR1167" s="33"/>
      <c r="PYS1167" s="33"/>
      <c r="PYT1167" s="33"/>
      <c r="PYU1167" s="33"/>
      <c r="PYV1167" s="33"/>
      <c r="PYW1167" s="33"/>
      <c r="PYX1167" s="33"/>
      <c r="PYY1167" s="33"/>
      <c r="PYZ1167" s="33"/>
      <c r="PZA1167" s="33"/>
      <c r="PZB1167" s="33"/>
      <c r="PZC1167" s="33"/>
      <c r="PZD1167" s="33"/>
      <c r="PZE1167" s="33"/>
      <c r="PZF1167" s="33"/>
      <c r="PZG1167" s="33"/>
      <c r="PZH1167" s="33"/>
      <c r="PZI1167" s="33"/>
      <c r="PZJ1167" s="33"/>
      <c r="PZK1167" s="33"/>
      <c r="PZL1167" s="33"/>
      <c r="PZM1167" s="33"/>
      <c r="PZN1167" s="33"/>
      <c r="PZO1167" s="33"/>
      <c r="PZP1167" s="33"/>
      <c r="PZQ1167" s="33"/>
      <c r="PZR1167" s="33"/>
      <c r="PZS1167" s="33"/>
      <c r="PZT1167" s="33"/>
      <c r="PZU1167" s="33"/>
      <c r="PZV1167" s="33"/>
      <c r="PZW1167" s="33"/>
      <c r="PZX1167" s="33"/>
      <c r="PZY1167" s="33"/>
      <c r="PZZ1167" s="33"/>
      <c r="QAA1167" s="33"/>
      <c r="QAB1167" s="33"/>
      <c r="QAC1167" s="33"/>
      <c r="QAD1167" s="33"/>
      <c r="QAE1167" s="33"/>
      <c r="QAF1167" s="33"/>
      <c r="QAG1167" s="33"/>
      <c r="QAH1167" s="33"/>
      <c r="QAI1167" s="33"/>
      <c r="QAJ1167" s="33"/>
      <c r="QAK1167" s="33"/>
      <c r="QAL1167" s="33"/>
      <c r="QAM1167" s="33"/>
      <c r="QAN1167" s="33"/>
      <c r="QAO1167" s="33"/>
      <c r="QAP1167" s="33"/>
      <c r="QAQ1167" s="33"/>
      <c r="QAR1167" s="33"/>
      <c r="QAS1167" s="33"/>
      <c r="QAT1167" s="33"/>
      <c r="QAU1167" s="33"/>
      <c r="QAV1167" s="33"/>
      <c r="QAW1167" s="33"/>
      <c r="QAX1167" s="33"/>
      <c r="QAY1167" s="33"/>
      <c r="QAZ1167" s="33"/>
      <c r="QBA1167" s="33"/>
      <c r="QBB1167" s="33"/>
      <c r="QBC1167" s="33"/>
      <c r="QBD1167" s="33"/>
      <c r="QBE1167" s="33"/>
      <c r="QBF1167" s="33"/>
      <c r="QBG1167" s="33"/>
      <c r="QBH1167" s="33"/>
      <c r="QBI1167" s="33"/>
      <c r="QBJ1167" s="33"/>
      <c r="QBK1167" s="33"/>
      <c r="QBL1167" s="33"/>
      <c r="QBM1167" s="33"/>
      <c r="QBN1167" s="33"/>
      <c r="QBO1167" s="33"/>
      <c r="QBP1167" s="33"/>
      <c r="QBQ1167" s="33"/>
      <c r="QBR1167" s="33"/>
      <c r="QBS1167" s="33"/>
      <c r="QBT1167" s="33"/>
      <c r="QBU1167" s="33"/>
      <c r="QBV1167" s="33"/>
      <c r="QBW1167" s="33"/>
      <c r="QBX1167" s="33"/>
      <c r="QBY1167" s="33"/>
      <c r="QBZ1167" s="33"/>
      <c r="QCA1167" s="33"/>
      <c r="QCB1167" s="33"/>
      <c r="QCC1167" s="33"/>
      <c r="QCD1167" s="33"/>
      <c r="QCE1167" s="33"/>
      <c r="QCF1167" s="33"/>
      <c r="QCG1167" s="33"/>
      <c r="QCH1167" s="33"/>
      <c r="QCI1167" s="33"/>
      <c r="QCJ1167" s="33"/>
      <c r="QCK1167" s="33"/>
      <c r="QCL1167" s="33"/>
      <c r="QCM1167" s="33"/>
      <c r="QCN1167" s="33"/>
      <c r="QCO1167" s="33"/>
      <c r="QCP1167" s="33"/>
      <c r="QCQ1167" s="33"/>
      <c r="QCR1167" s="33"/>
      <c r="QCS1167" s="33"/>
      <c r="QCT1167" s="33"/>
      <c r="QCU1167" s="33"/>
      <c r="QCV1167" s="33"/>
      <c r="QCW1167" s="33"/>
      <c r="QCX1167" s="33"/>
      <c r="QCY1167" s="33"/>
      <c r="QCZ1167" s="33"/>
      <c r="QDA1167" s="33"/>
      <c r="QDB1167" s="33"/>
      <c r="QDC1167" s="33"/>
      <c r="QDD1167" s="33"/>
      <c r="QDE1167" s="33"/>
      <c r="QDF1167" s="33"/>
      <c r="QDG1167" s="33"/>
      <c r="QDH1167" s="33"/>
      <c r="QDI1167" s="33"/>
      <c r="QDJ1167" s="33"/>
      <c r="QDK1167" s="33"/>
      <c r="QDL1167" s="33"/>
      <c r="QDM1167" s="33"/>
      <c r="QDN1167" s="33"/>
      <c r="QDO1167" s="33"/>
      <c r="QDP1167" s="33"/>
      <c r="QDQ1167" s="33"/>
      <c r="QDR1167" s="33"/>
      <c r="QDS1167" s="33"/>
      <c r="QDT1167" s="33"/>
      <c r="QDU1167" s="33"/>
      <c r="QDV1167" s="33"/>
      <c r="QDW1167" s="33"/>
      <c r="QDX1167" s="33"/>
      <c r="QDY1167" s="33"/>
      <c r="QDZ1167" s="33"/>
      <c r="QEA1167" s="33"/>
      <c r="QEB1167" s="33"/>
      <c r="QEC1167" s="33"/>
      <c r="QED1167" s="33"/>
      <c r="QEE1167" s="33"/>
      <c r="QEF1167" s="33"/>
      <c r="QEG1167" s="33"/>
      <c r="QEH1167" s="33"/>
      <c r="QEI1167" s="33"/>
      <c r="QEJ1167" s="33"/>
      <c r="QEK1167" s="33"/>
      <c r="QEL1167" s="33"/>
      <c r="QEM1167" s="33"/>
      <c r="QEN1167" s="33"/>
      <c r="QEO1167" s="33"/>
      <c r="QEP1167" s="33"/>
      <c r="QEQ1167" s="33"/>
      <c r="QER1167" s="33"/>
      <c r="QES1167" s="33"/>
      <c r="QET1167" s="33"/>
      <c r="QEU1167" s="33"/>
      <c r="QEV1167" s="33"/>
      <c r="QEW1167" s="33"/>
      <c r="QEX1167" s="33"/>
      <c r="QEY1167" s="33"/>
      <c r="QEZ1167" s="33"/>
      <c r="QFA1167" s="33"/>
      <c r="QFB1167" s="33"/>
      <c r="QFC1167" s="33"/>
      <c r="QFD1167" s="33"/>
      <c r="QFE1167" s="33"/>
      <c r="QFF1167" s="33"/>
      <c r="QFG1167" s="33"/>
      <c r="QFH1167" s="33"/>
      <c r="QFI1167" s="33"/>
      <c r="QFJ1167" s="33"/>
      <c r="QFK1167" s="33"/>
      <c r="QFL1167" s="33"/>
      <c r="QFM1167" s="33"/>
      <c r="QFN1167" s="33"/>
      <c r="QFO1167" s="33"/>
      <c r="QFP1167" s="33"/>
      <c r="QFQ1167" s="33"/>
      <c r="QFR1167" s="33"/>
      <c r="QFS1167" s="33"/>
      <c r="QFT1167" s="33"/>
      <c r="QFU1167" s="33"/>
      <c r="QFV1167" s="33"/>
      <c r="QFW1167" s="33"/>
      <c r="QFX1167" s="33"/>
      <c r="QFY1167" s="33"/>
      <c r="QFZ1167" s="33"/>
      <c r="QGA1167" s="33"/>
      <c r="QGB1167" s="33"/>
      <c r="QGC1167" s="33"/>
      <c r="QGD1167" s="33"/>
      <c r="QGE1167" s="33"/>
      <c r="QGF1167" s="33"/>
      <c r="QGG1167" s="33"/>
      <c r="QGH1167" s="33"/>
      <c r="QGI1167" s="33"/>
      <c r="QGJ1167" s="33"/>
      <c r="QGK1167" s="33"/>
      <c r="QGL1167" s="33"/>
      <c r="QGM1167" s="33"/>
      <c r="QGN1167" s="33"/>
      <c r="QGO1167" s="33"/>
      <c r="QGP1167" s="33"/>
      <c r="QGQ1167" s="33"/>
      <c r="QGR1167" s="33"/>
      <c r="QGS1167" s="33"/>
      <c r="QGT1167" s="33"/>
      <c r="QGU1167" s="33"/>
      <c r="QGV1167" s="33"/>
      <c r="QGW1167" s="33"/>
      <c r="QGX1167" s="33"/>
      <c r="QGY1167" s="33"/>
      <c r="QGZ1167" s="33"/>
      <c r="QHA1167" s="33"/>
      <c r="QHB1167" s="33"/>
      <c r="QHC1167" s="33"/>
      <c r="QHD1167" s="33"/>
      <c r="QHE1167" s="33"/>
      <c r="QHF1167" s="33"/>
      <c r="QHG1167" s="33"/>
      <c r="QHH1167" s="33"/>
      <c r="QHI1167" s="33"/>
      <c r="QHJ1167" s="33"/>
      <c r="QHK1167" s="33"/>
      <c r="QHL1167" s="33"/>
      <c r="QHM1167" s="33"/>
      <c r="QHN1167" s="33"/>
      <c r="QHO1167" s="33"/>
      <c r="QHP1167" s="33"/>
      <c r="QHQ1167" s="33"/>
      <c r="QHR1167" s="33"/>
      <c r="QHS1167" s="33"/>
      <c r="QHT1167" s="33"/>
      <c r="QHU1167" s="33"/>
      <c r="QHV1167" s="33"/>
      <c r="QHW1167" s="33"/>
      <c r="QHX1167" s="33"/>
      <c r="QHY1167" s="33"/>
      <c r="QHZ1167" s="33"/>
      <c r="QIA1167" s="33"/>
      <c r="QIB1167" s="33"/>
      <c r="QIC1167" s="33"/>
      <c r="QID1167" s="33"/>
      <c r="QIE1167" s="33"/>
      <c r="QIF1167" s="33"/>
      <c r="QIG1167" s="33"/>
      <c r="QIH1167" s="33"/>
      <c r="QII1167" s="33"/>
      <c r="QIJ1167" s="33"/>
      <c r="QIK1167" s="33"/>
      <c r="QIL1167" s="33"/>
      <c r="QIM1167" s="33"/>
      <c r="QIN1167" s="33"/>
      <c r="QIO1167" s="33"/>
      <c r="QIP1167" s="33"/>
      <c r="QIQ1167" s="33"/>
      <c r="QIR1167" s="33"/>
      <c r="QIS1167" s="33"/>
      <c r="QIT1167" s="33"/>
      <c r="QIU1167" s="33"/>
      <c r="QIV1167" s="33"/>
      <c r="QIW1167" s="33"/>
      <c r="QIX1167" s="33"/>
      <c r="QIY1167" s="33"/>
      <c r="QIZ1167" s="33"/>
      <c r="QJA1167" s="33"/>
      <c r="QJB1167" s="33"/>
      <c r="QJC1167" s="33"/>
      <c r="QJD1167" s="33"/>
      <c r="QJE1167" s="33"/>
      <c r="QJF1167" s="33"/>
      <c r="QJG1167" s="33"/>
      <c r="QJH1167" s="33"/>
      <c r="QJI1167" s="33"/>
      <c r="QJJ1167" s="33"/>
      <c r="QJK1167" s="33"/>
      <c r="QJL1167" s="33"/>
      <c r="QJM1167" s="33"/>
      <c r="QJN1167" s="33"/>
      <c r="QJO1167" s="33"/>
      <c r="QJP1167" s="33"/>
      <c r="QJQ1167" s="33"/>
      <c r="QJR1167" s="33"/>
      <c r="QJS1167" s="33"/>
      <c r="QJT1167" s="33"/>
      <c r="QJU1167" s="33"/>
      <c r="QJV1167" s="33"/>
      <c r="QJW1167" s="33"/>
      <c r="QJX1167" s="33"/>
      <c r="QJY1167" s="33"/>
      <c r="QJZ1167" s="33"/>
      <c r="QKA1167" s="33"/>
      <c r="QKB1167" s="33"/>
      <c r="QKC1167" s="33"/>
      <c r="QKD1167" s="33"/>
      <c r="QKE1167" s="33"/>
      <c r="QKF1167" s="33"/>
      <c r="QKG1167" s="33"/>
      <c r="QKH1167" s="33"/>
      <c r="QKI1167" s="33"/>
      <c r="QKJ1167" s="33"/>
      <c r="QKK1167" s="33"/>
      <c r="QKL1167" s="33"/>
      <c r="QKM1167" s="33"/>
      <c r="QKN1167" s="33"/>
      <c r="QKO1167" s="33"/>
      <c r="QKP1167" s="33"/>
      <c r="QKQ1167" s="33"/>
      <c r="QKR1167" s="33"/>
      <c r="QKS1167" s="33"/>
      <c r="QKT1167" s="33"/>
      <c r="QKU1167" s="33"/>
      <c r="QKV1167" s="33"/>
      <c r="QKW1167" s="33"/>
      <c r="QKX1167" s="33"/>
      <c r="QKY1167" s="33"/>
      <c r="QKZ1167" s="33"/>
      <c r="QLA1167" s="33"/>
      <c r="QLB1167" s="33"/>
      <c r="QLC1167" s="33"/>
      <c r="QLD1167" s="33"/>
      <c r="QLE1167" s="33"/>
      <c r="QLF1167" s="33"/>
      <c r="QLG1167" s="33"/>
      <c r="QLH1167" s="33"/>
      <c r="QLI1167" s="33"/>
      <c r="QLJ1167" s="33"/>
      <c r="QLK1167" s="33"/>
      <c r="QLL1167" s="33"/>
      <c r="QLM1167" s="33"/>
      <c r="QLN1167" s="33"/>
      <c r="QLO1167" s="33"/>
      <c r="QLP1167" s="33"/>
      <c r="QLQ1167" s="33"/>
      <c r="QLR1167" s="33"/>
      <c r="QLS1167" s="33"/>
      <c r="QLT1167" s="33"/>
      <c r="QLU1167" s="33"/>
      <c r="QLV1167" s="33"/>
      <c r="QLW1167" s="33"/>
      <c r="QLX1167" s="33"/>
      <c r="QLY1167" s="33"/>
      <c r="QLZ1167" s="33"/>
      <c r="QMA1167" s="33"/>
      <c r="QMB1167" s="33"/>
      <c r="QMC1167" s="33"/>
      <c r="QMD1167" s="33"/>
      <c r="QME1167" s="33"/>
      <c r="QMF1167" s="33"/>
      <c r="QMG1167" s="33"/>
      <c r="QMH1167" s="33"/>
      <c r="QMI1167" s="33"/>
      <c r="QMJ1167" s="33"/>
      <c r="QMK1167" s="33"/>
      <c r="QML1167" s="33"/>
      <c r="QMM1167" s="33"/>
      <c r="QMN1167" s="33"/>
      <c r="QMO1167" s="33"/>
      <c r="QMP1167" s="33"/>
      <c r="QMQ1167" s="33"/>
      <c r="QMR1167" s="33"/>
      <c r="QMS1167" s="33"/>
      <c r="QMT1167" s="33"/>
      <c r="QMU1167" s="33"/>
      <c r="QMV1167" s="33"/>
      <c r="QMW1167" s="33"/>
      <c r="QMX1167" s="33"/>
      <c r="QMY1167" s="33"/>
      <c r="QMZ1167" s="33"/>
      <c r="QNA1167" s="33"/>
      <c r="QNB1167" s="33"/>
      <c r="QNC1167" s="33"/>
      <c r="QND1167" s="33"/>
      <c r="QNE1167" s="33"/>
      <c r="QNF1167" s="33"/>
      <c r="QNG1167" s="33"/>
      <c r="QNH1167" s="33"/>
      <c r="QNI1167" s="33"/>
      <c r="QNJ1167" s="33"/>
      <c r="QNK1167" s="33"/>
      <c r="QNL1167" s="33"/>
      <c r="QNM1167" s="33"/>
      <c r="QNN1167" s="33"/>
      <c r="QNO1167" s="33"/>
      <c r="QNP1167" s="33"/>
      <c r="QNQ1167" s="33"/>
      <c r="QNR1167" s="33"/>
      <c r="QNS1167" s="33"/>
      <c r="QNT1167" s="33"/>
      <c r="QNU1167" s="33"/>
      <c r="QNV1167" s="33"/>
      <c r="QNW1167" s="33"/>
      <c r="QNX1167" s="33"/>
      <c r="QNY1167" s="33"/>
      <c r="QNZ1167" s="33"/>
      <c r="QOA1167" s="33"/>
      <c r="QOB1167" s="33"/>
      <c r="QOC1167" s="33"/>
      <c r="QOD1167" s="33"/>
      <c r="QOE1167" s="33"/>
      <c r="QOF1167" s="33"/>
      <c r="QOG1167" s="33"/>
      <c r="QOH1167" s="33"/>
      <c r="QOI1167" s="33"/>
      <c r="QOJ1167" s="33"/>
      <c r="QOK1167" s="33"/>
      <c r="QOL1167" s="33"/>
      <c r="QOM1167" s="33"/>
      <c r="QON1167" s="33"/>
      <c r="QOO1167" s="33"/>
      <c r="QOP1167" s="33"/>
      <c r="QOQ1167" s="33"/>
      <c r="QOR1167" s="33"/>
      <c r="QOS1167" s="33"/>
      <c r="QOT1167" s="33"/>
      <c r="QOU1167" s="33"/>
      <c r="QOV1167" s="33"/>
      <c r="QOW1167" s="33"/>
      <c r="QOX1167" s="33"/>
      <c r="QOY1167" s="33"/>
      <c r="QOZ1167" s="33"/>
      <c r="QPA1167" s="33"/>
      <c r="QPB1167" s="33"/>
      <c r="QPC1167" s="33"/>
      <c r="QPD1167" s="33"/>
      <c r="QPE1167" s="33"/>
      <c r="QPF1167" s="33"/>
      <c r="QPG1167" s="33"/>
      <c r="QPH1167" s="33"/>
      <c r="QPI1167" s="33"/>
      <c r="QPJ1167" s="33"/>
      <c r="QPK1167" s="33"/>
      <c r="QPL1167" s="33"/>
      <c r="QPM1167" s="33"/>
      <c r="QPN1167" s="33"/>
      <c r="QPO1167" s="33"/>
      <c r="QPP1167" s="33"/>
      <c r="QPQ1167" s="33"/>
      <c r="QPR1167" s="33"/>
      <c r="QPS1167" s="33"/>
      <c r="QPT1167" s="33"/>
      <c r="QPU1167" s="33"/>
      <c r="QPV1167" s="33"/>
      <c r="QPW1167" s="33"/>
      <c r="QPX1167" s="33"/>
      <c r="QPY1167" s="33"/>
      <c r="QPZ1167" s="33"/>
      <c r="QQA1167" s="33"/>
      <c r="QQB1167" s="33"/>
      <c r="QQC1167" s="33"/>
      <c r="QQD1167" s="33"/>
      <c r="QQE1167" s="33"/>
      <c r="QQF1167" s="33"/>
      <c r="QQG1167" s="33"/>
      <c r="QQH1167" s="33"/>
      <c r="QQI1167" s="33"/>
      <c r="QQJ1167" s="33"/>
      <c r="QQK1167" s="33"/>
      <c r="QQL1167" s="33"/>
      <c r="QQM1167" s="33"/>
      <c r="QQN1167" s="33"/>
      <c r="QQO1167" s="33"/>
      <c r="QQP1167" s="33"/>
      <c r="QQQ1167" s="33"/>
      <c r="QQR1167" s="33"/>
      <c r="QQS1167" s="33"/>
      <c r="QQT1167" s="33"/>
      <c r="QQU1167" s="33"/>
      <c r="QQV1167" s="33"/>
      <c r="QQW1167" s="33"/>
      <c r="QQX1167" s="33"/>
      <c r="QQY1167" s="33"/>
      <c r="QQZ1167" s="33"/>
      <c r="QRA1167" s="33"/>
      <c r="QRB1167" s="33"/>
      <c r="QRC1167" s="33"/>
      <c r="QRD1167" s="33"/>
      <c r="QRE1167" s="33"/>
      <c r="QRF1167" s="33"/>
      <c r="QRG1167" s="33"/>
      <c r="QRH1167" s="33"/>
      <c r="QRI1167" s="33"/>
      <c r="QRJ1167" s="33"/>
      <c r="QRK1167" s="33"/>
      <c r="QRL1167" s="33"/>
      <c r="QRM1167" s="33"/>
      <c r="QRN1167" s="33"/>
      <c r="QRO1167" s="33"/>
      <c r="QRP1167" s="33"/>
      <c r="QRQ1167" s="33"/>
      <c r="QRR1167" s="33"/>
      <c r="QRS1167" s="33"/>
      <c r="QRT1167" s="33"/>
      <c r="QRU1167" s="33"/>
      <c r="QRV1167" s="33"/>
      <c r="QRW1167" s="33"/>
      <c r="QRX1167" s="33"/>
      <c r="QRY1167" s="33"/>
      <c r="QRZ1167" s="33"/>
      <c r="QSA1167" s="33"/>
      <c r="QSB1167" s="33"/>
      <c r="QSC1167" s="33"/>
      <c r="QSD1167" s="33"/>
      <c r="QSE1167" s="33"/>
      <c r="QSF1167" s="33"/>
      <c r="QSG1167" s="33"/>
      <c r="QSH1167" s="33"/>
      <c r="QSI1167" s="33"/>
      <c r="QSJ1167" s="33"/>
      <c r="QSK1167" s="33"/>
      <c r="QSL1167" s="33"/>
      <c r="QSM1167" s="33"/>
      <c r="QSN1167" s="33"/>
      <c r="QSO1167" s="33"/>
      <c r="QSP1167" s="33"/>
      <c r="QSQ1167" s="33"/>
      <c r="QSR1167" s="33"/>
      <c r="QSS1167" s="33"/>
      <c r="QST1167" s="33"/>
      <c r="QSU1167" s="33"/>
      <c r="QSV1167" s="33"/>
      <c r="QSW1167" s="33"/>
      <c r="QSX1167" s="33"/>
      <c r="QSY1167" s="33"/>
      <c r="QSZ1167" s="33"/>
      <c r="QTA1167" s="33"/>
      <c r="QTB1167" s="33"/>
      <c r="QTC1167" s="33"/>
      <c r="QTD1167" s="33"/>
      <c r="QTE1167" s="33"/>
      <c r="QTF1167" s="33"/>
      <c r="QTG1167" s="33"/>
      <c r="QTH1167" s="33"/>
      <c r="QTI1167" s="33"/>
      <c r="QTJ1167" s="33"/>
      <c r="QTK1167" s="33"/>
      <c r="QTL1167" s="33"/>
      <c r="QTM1167" s="33"/>
      <c r="QTN1167" s="33"/>
      <c r="QTO1167" s="33"/>
      <c r="QTP1167" s="33"/>
      <c r="QTQ1167" s="33"/>
      <c r="QTR1167" s="33"/>
      <c r="QTS1167" s="33"/>
      <c r="QTT1167" s="33"/>
      <c r="QTU1167" s="33"/>
      <c r="QTV1167" s="33"/>
      <c r="QTW1167" s="33"/>
      <c r="QTX1167" s="33"/>
      <c r="QTY1167" s="33"/>
      <c r="QTZ1167" s="33"/>
      <c r="QUA1167" s="33"/>
      <c r="QUB1167" s="33"/>
      <c r="QUC1167" s="33"/>
      <c r="QUD1167" s="33"/>
      <c r="QUE1167" s="33"/>
      <c r="QUF1167" s="33"/>
      <c r="QUG1167" s="33"/>
      <c r="QUH1167" s="33"/>
      <c r="QUI1167" s="33"/>
      <c r="QUJ1167" s="33"/>
      <c r="QUK1167" s="33"/>
      <c r="QUL1167" s="33"/>
      <c r="QUM1167" s="33"/>
      <c r="QUN1167" s="33"/>
      <c r="QUO1167" s="33"/>
      <c r="QUP1167" s="33"/>
      <c r="QUQ1167" s="33"/>
      <c r="QUR1167" s="33"/>
      <c r="QUS1167" s="33"/>
      <c r="QUT1167" s="33"/>
      <c r="QUU1167" s="33"/>
      <c r="QUV1167" s="33"/>
      <c r="QUW1167" s="33"/>
      <c r="QUX1167" s="33"/>
      <c r="QUY1167" s="33"/>
      <c r="QUZ1167" s="33"/>
      <c r="QVA1167" s="33"/>
      <c r="QVB1167" s="33"/>
      <c r="QVC1167" s="33"/>
      <c r="QVD1167" s="33"/>
      <c r="QVE1167" s="33"/>
      <c r="QVF1167" s="33"/>
      <c r="QVG1167" s="33"/>
      <c r="QVH1167" s="33"/>
      <c r="QVI1167" s="33"/>
      <c r="QVJ1167" s="33"/>
      <c r="QVK1167" s="33"/>
      <c r="QVL1167" s="33"/>
      <c r="QVM1167" s="33"/>
      <c r="QVN1167" s="33"/>
      <c r="QVO1167" s="33"/>
      <c r="QVP1167" s="33"/>
      <c r="QVQ1167" s="33"/>
      <c r="QVR1167" s="33"/>
      <c r="QVS1167" s="33"/>
      <c r="QVT1167" s="33"/>
      <c r="QVU1167" s="33"/>
      <c r="QVV1167" s="33"/>
      <c r="QVW1167" s="33"/>
      <c r="QVX1167" s="33"/>
      <c r="QVY1167" s="33"/>
      <c r="QVZ1167" s="33"/>
      <c r="QWA1167" s="33"/>
      <c r="QWB1167" s="33"/>
      <c r="QWC1167" s="33"/>
      <c r="QWD1167" s="33"/>
      <c r="QWE1167" s="33"/>
      <c r="QWF1167" s="33"/>
      <c r="QWG1167" s="33"/>
      <c r="QWH1167" s="33"/>
      <c r="QWI1167" s="33"/>
      <c r="QWJ1167" s="33"/>
      <c r="QWK1167" s="33"/>
      <c r="QWL1167" s="33"/>
      <c r="QWM1167" s="33"/>
      <c r="QWN1167" s="33"/>
      <c r="QWO1167" s="33"/>
      <c r="QWP1167" s="33"/>
      <c r="QWQ1167" s="33"/>
      <c r="QWR1167" s="33"/>
      <c r="QWS1167" s="33"/>
      <c r="QWT1167" s="33"/>
      <c r="QWU1167" s="33"/>
      <c r="QWV1167" s="33"/>
      <c r="QWW1167" s="33"/>
      <c r="QWX1167" s="33"/>
      <c r="QWY1167" s="33"/>
      <c r="QWZ1167" s="33"/>
      <c r="QXA1167" s="33"/>
      <c r="QXB1167" s="33"/>
      <c r="QXC1167" s="33"/>
      <c r="QXD1167" s="33"/>
      <c r="QXE1167" s="33"/>
      <c r="QXF1167" s="33"/>
      <c r="QXG1167" s="33"/>
      <c r="QXH1167" s="33"/>
      <c r="QXI1167" s="33"/>
      <c r="QXJ1167" s="33"/>
      <c r="QXK1167" s="33"/>
      <c r="QXL1167" s="33"/>
      <c r="QXM1167" s="33"/>
      <c r="QXN1167" s="33"/>
      <c r="QXO1167" s="33"/>
      <c r="QXP1167" s="33"/>
      <c r="QXQ1167" s="33"/>
      <c r="QXR1167" s="33"/>
      <c r="QXS1167" s="33"/>
      <c r="QXT1167" s="33"/>
      <c r="QXU1167" s="33"/>
      <c r="QXV1167" s="33"/>
      <c r="QXW1167" s="33"/>
      <c r="QXX1167" s="33"/>
      <c r="QXY1167" s="33"/>
      <c r="QXZ1167" s="33"/>
      <c r="QYA1167" s="33"/>
      <c r="QYB1167" s="33"/>
      <c r="QYC1167" s="33"/>
      <c r="QYD1167" s="33"/>
      <c r="QYE1167" s="33"/>
      <c r="QYF1167" s="33"/>
      <c r="QYG1167" s="33"/>
      <c r="QYH1167" s="33"/>
      <c r="QYI1167" s="33"/>
      <c r="QYJ1167" s="33"/>
      <c r="QYK1167" s="33"/>
      <c r="QYL1167" s="33"/>
      <c r="QYM1167" s="33"/>
      <c r="QYN1167" s="33"/>
      <c r="QYO1167" s="33"/>
      <c r="QYP1167" s="33"/>
      <c r="QYQ1167" s="33"/>
      <c r="QYR1167" s="33"/>
      <c r="QYS1167" s="33"/>
      <c r="QYT1167" s="33"/>
      <c r="QYU1167" s="33"/>
      <c r="QYV1167" s="33"/>
      <c r="QYW1167" s="33"/>
      <c r="QYX1167" s="33"/>
      <c r="QYY1167" s="33"/>
      <c r="QYZ1167" s="33"/>
      <c r="QZA1167" s="33"/>
      <c r="QZB1167" s="33"/>
      <c r="QZC1167" s="33"/>
      <c r="QZD1167" s="33"/>
      <c r="QZE1167" s="33"/>
      <c r="QZF1167" s="33"/>
      <c r="QZG1167" s="33"/>
      <c r="QZH1167" s="33"/>
      <c r="QZI1167" s="33"/>
      <c r="QZJ1167" s="33"/>
      <c r="QZK1167" s="33"/>
      <c r="QZL1167" s="33"/>
      <c r="QZM1167" s="33"/>
      <c r="QZN1167" s="33"/>
      <c r="QZO1167" s="33"/>
      <c r="QZP1167" s="33"/>
      <c r="QZQ1167" s="33"/>
      <c r="QZR1167" s="33"/>
      <c r="QZS1167" s="33"/>
      <c r="QZT1167" s="33"/>
      <c r="QZU1167" s="33"/>
      <c r="QZV1167" s="33"/>
      <c r="QZW1167" s="33"/>
      <c r="QZX1167" s="33"/>
      <c r="QZY1167" s="33"/>
      <c r="QZZ1167" s="33"/>
      <c r="RAA1167" s="33"/>
      <c r="RAB1167" s="33"/>
      <c r="RAC1167" s="33"/>
      <c r="RAD1167" s="33"/>
      <c r="RAE1167" s="33"/>
      <c r="RAF1167" s="33"/>
      <c r="RAG1167" s="33"/>
      <c r="RAH1167" s="33"/>
      <c r="RAI1167" s="33"/>
      <c r="RAJ1167" s="33"/>
      <c r="RAK1167" s="33"/>
      <c r="RAL1167" s="33"/>
      <c r="RAM1167" s="33"/>
      <c r="RAN1167" s="33"/>
      <c r="RAO1167" s="33"/>
      <c r="RAP1167" s="33"/>
      <c r="RAQ1167" s="33"/>
      <c r="RAR1167" s="33"/>
      <c r="RAS1167" s="33"/>
      <c r="RAT1167" s="33"/>
      <c r="RAU1167" s="33"/>
      <c r="RAV1167" s="33"/>
      <c r="RAW1167" s="33"/>
      <c r="RAX1167" s="33"/>
      <c r="RAY1167" s="33"/>
      <c r="RAZ1167" s="33"/>
      <c r="RBA1167" s="33"/>
      <c r="RBB1167" s="33"/>
      <c r="RBC1167" s="33"/>
      <c r="RBD1167" s="33"/>
      <c r="RBE1167" s="33"/>
      <c r="RBF1167" s="33"/>
      <c r="RBG1167" s="33"/>
      <c r="RBH1167" s="33"/>
      <c r="RBI1167" s="33"/>
      <c r="RBJ1167" s="33"/>
      <c r="RBK1167" s="33"/>
      <c r="RBL1167" s="33"/>
      <c r="RBM1167" s="33"/>
      <c r="RBN1167" s="33"/>
      <c r="RBO1167" s="33"/>
      <c r="RBP1167" s="33"/>
      <c r="RBQ1167" s="33"/>
      <c r="RBR1167" s="33"/>
      <c r="RBS1167" s="33"/>
      <c r="RBT1167" s="33"/>
      <c r="RBU1167" s="33"/>
      <c r="RBV1167" s="33"/>
      <c r="RBW1167" s="33"/>
      <c r="RBX1167" s="33"/>
      <c r="RBY1167" s="33"/>
      <c r="RBZ1167" s="33"/>
      <c r="RCA1167" s="33"/>
      <c r="RCB1167" s="33"/>
      <c r="RCC1167" s="33"/>
      <c r="RCD1167" s="33"/>
      <c r="RCE1167" s="33"/>
      <c r="RCF1167" s="33"/>
      <c r="RCG1167" s="33"/>
      <c r="RCH1167" s="33"/>
      <c r="RCI1167" s="33"/>
      <c r="RCJ1167" s="33"/>
      <c r="RCK1167" s="33"/>
      <c r="RCL1167" s="33"/>
      <c r="RCM1167" s="33"/>
      <c r="RCN1167" s="33"/>
      <c r="RCO1167" s="33"/>
      <c r="RCP1167" s="33"/>
      <c r="RCQ1167" s="33"/>
      <c r="RCR1167" s="33"/>
      <c r="RCS1167" s="33"/>
      <c r="RCT1167" s="33"/>
      <c r="RCU1167" s="33"/>
      <c r="RCV1167" s="33"/>
      <c r="RCW1167" s="33"/>
      <c r="RCX1167" s="33"/>
      <c r="RCY1167" s="33"/>
      <c r="RCZ1167" s="33"/>
      <c r="RDA1167" s="33"/>
      <c r="RDB1167" s="33"/>
      <c r="RDC1167" s="33"/>
      <c r="RDD1167" s="33"/>
      <c r="RDE1167" s="33"/>
      <c r="RDF1167" s="33"/>
      <c r="RDG1167" s="33"/>
      <c r="RDH1167" s="33"/>
      <c r="RDI1167" s="33"/>
      <c r="RDJ1167" s="33"/>
      <c r="RDK1167" s="33"/>
      <c r="RDL1167" s="33"/>
      <c r="RDM1167" s="33"/>
      <c r="RDN1167" s="33"/>
      <c r="RDO1167" s="33"/>
      <c r="RDP1167" s="33"/>
      <c r="RDQ1167" s="33"/>
      <c r="RDR1167" s="33"/>
      <c r="RDS1167" s="33"/>
      <c r="RDT1167" s="33"/>
      <c r="RDU1167" s="33"/>
      <c r="RDV1167" s="33"/>
      <c r="RDW1167" s="33"/>
      <c r="RDX1167" s="33"/>
      <c r="RDY1167" s="33"/>
      <c r="RDZ1167" s="33"/>
      <c r="REA1167" s="33"/>
      <c r="REB1167" s="33"/>
      <c r="REC1167" s="33"/>
      <c r="RED1167" s="33"/>
      <c r="REE1167" s="33"/>
      <c r="REF1167" s="33"/>
      <c r="REG1167" s="33"/>
      <c r="REH1167" s="33"/>
      <c r="REI1167" s="33"/>
      <c r="REJ1167" s="33"/>
      <c r="REK1167" s="33"/>
      <c r="REL1167" s="33"/>
      <c r="REM1167" s="33"/>
      <c r="REN1167" s="33"/>
      <c r="REO1167" s="33"/>
      <c r="REP1167" s="33"/>
      <c r="REQ1167" s="33"/>
      <c r="RER1167" s="33"/>
      <c r="RES1167" s="33"/>
      <c r="RET1167" s="33"/>
      <c r="REU1167" s="33"/>
      <c r="REV1167" s="33"/>
      <c r="REW1167" s="33"/>
      <c r="REX1167" s="33"/>
      <c r="REY1167" s="33"/>
      <c r="REZ1167" s="33"/>
      <c r="RFA1167" s="33"/>
      <c r="RFB1167" s="33"/>
      <c r="RFC1167" s="33"/>
      <c r="RFD1167" s="33"/>
      <c r="RFE1167" s="33"/>
      <c r="RFF1167" s="33"/>
      <c r="RFG1167" s="33"/>
      <c r="RFH1167" s="33"/>
      <c r="RFI1167" s="33"/>
      <c r="RFJ1167" s="33"/>
      <c r="RFK1167" s="33"/>
      <c r="RFL1167" s="33"/>
      <c r="RFM1167" s="33"/>
      <c r="RFN1167" s="33"/>
      <c r="RFO1167" s="33"/>
      <c r="RFP1167" s="33"/>
      <c r="RFQ1167" s="33"/>
      <c r="RFR1167" s="33"/>
      <c r="RFS1167" s="33"/>
      <c r="RFT1167" s="33"/>
      <c r="RFU1167" s="33"/>
      <c r="RFV1167" s="33"/>
      <c r="RFW1167" s="33"/>
      <c r="RFX1167" s="33"/>
      <c r="RFY1167" s="33"/>
      <c r="RFZ1167" s="33"/>
      <c r="RGA1167" s="33"/>
      <c r="RGB1167" s="33"/>
      <c r="RGC1167" s="33"/>
      <c r="RGD1167" s="33"/>
      <c r="RGE1167" s="33"/>
      <c r="RGF1167" s="33"/>
      <c r="RGG1167" s="33"/>
      <c r="RGH1167" s="33"/>
      <c r="RGI1167" s="33"/>
      <c r="RGJ1167" s="33"/>
      <c r="RGK1167" s="33"/>
      <c r="RGL1167" s="33"/>
      <c r="RGM1167" s="33"/>
      <c r="RGN1167" s="33"/>
      <c r="RGO1167" s="33"/>
      <c r="RGP1167" s="33"/>
      <c r="RGQ1167" s="33"/>
      <c r="RGR1167" s="33"/>
      <c r="RGS1167" s="33"/>
      <c r="RGT1167" s="33"/>
      <c r="RGU1167" s="33"/>
      <c r="RGV1167" s="33"/>
      <c r="RGW1167" s="33"/>
      <c r="RGX1167" s="33"/>
      <c r="RGY1167" s="33"/>
      <c r="RGZ1167" s="33"/>
      <c r="RHA1167" s="33"/>
      <c r="RHB1167" s="33"/>
      <c r="RHC1167" s="33"/>
      <c r="RHD1167" s="33"/>
      <c r="RHE1167" s="33"/>
      <c r="RHF1167" s="33"/>
      <c r="RHG1167" s="33"/>
      <c r="RHH1167" s="33"/>
      <c r="RHI1167" s="33"/>
      <c r="RHJ1167" s="33"/>
      <c r="RHK1167" s="33"/>
      <c r="RHL1167" s="33"/>
      <c r="RHM1167" s="33"/>
      <c r="RHN1167" s="33"/>
      <c r="RHO1167" s="33"/>
      <c r="RHP1167" s="33"/>
      <c r="RHQ1167" s="33"/>
      <c r="RHR1167" s="33"/>
      <c r="RHS1167" s="33"/>
      <c r="RHT1167" s="33"/>
      <c r="RHU1167" s="33"/>
      <c r="RHV1167" s="33"/>
      <c r="RHW1167" s="33"/>
      <c r="RHX1167" s="33"/>
      <c r="RHY1167" s="33"/>
      <c r="RHZ1167" s="33"/>
      <c r="RIA1167" s="33"/>
      <c r="RIB1167" s="33"/>
      <c r="RIC1167" s="33"/>
      <c r="RID1167" s="33"/>
      <c r="RIE1167" s="33"/>
      <c r="RIF1167" s="33"/>
      <c r="RIG1167" s="33"/>
      <c r="RIH1167" s="33"/>
      <c r="RII1167" s="33"/>
      <c r="RIJ1167" s="33"/>
      <c r="RIK1167" s="33"/>
      <c r="RIL1167" s="33"/>
      <c r="RIM1167" s="33"/>
      <c r="RIN1167" s="33"/>
      <c r="RIO1167" s="33"/>
      <c r="RIP1167" s="33"/>
      <c r="RIQ1167" s="33"/>
      <c r="RIR1167" s="33"/>
      <c r="RIS1167" s="33"/>
      <c r="RIT1167" s="33"/>
      <c r="RIU1167" s="33"/>
      <c r="RIV1167" s="33"/>
      <c r="RIW1167" s="33"/>
      <c r="RIX1167" s="33"/>
      <c r="RIY1167" s="33"/>
      <c r="RIZ1167" s="33"/>
      <c r="RJA1167" s="33"/>
      <c r="RJB1167" s="33"/>
      <c r="RJC1167" s="33"/>
      <c r="RJD1167" s="33"/>
      <c r="RJE1167" s="33"/>
      <c r="RJF1167" s="33"/>
      <c r="RJG1167" s="33"/>
      <c r="RJH1167" s="33"/>
      <c r="RJI1167" s="33"/>
      <c r="RJJ1167" s="33"/>
      <c r="RJK1167" s="33"/>
      <c r="RJL1167" s="33"/>
      <c r="RJM1167" s="33"/>
      <c r="RJN1167" s="33"/>
      <c r="RJO1167" s="33"/>
      <c r="RJP1167" s="33"/>
      <c r="RJQ1167" s="33"/>
      <c r="RJR1167" s="33"/>
      <c r="RJS1167" s="33"/>
      <c r="RJT1167" s="33"/>
      <c r="RJU1167" s="33"/>
      <c r="RJV1167" s="33"/>
      <c r="RJW1167" s="33"/>
      <c r="RJX1167" s="33"/>
      <c r="RJY1167" s="33"/>
      <c r="RJZ1167" s="33"/>
      <c r="RKA1167" s="33"/>
      <c r="RKB1167" s="33"/>
      <c r="RKC1167" s="33"/>
      <c r="RKD1167" s="33"/>
      <c r="RKE1167" s="33"/>
      <c r="RKF1167" s="33"/>
      <c r="RKG1167" s="33"/>
      <c r="RKH1167" s="33"/>
      <c r="RKI1167" s="33"/>
      <c r="RKJ1167" s="33"/>
      <c r="RKK1167" s="33"/>
      <c r="RKL1167" s="33"/>
      <c r="RKM1167" s="33"/>
      <c r="RKN1167" s="33"/>
      <c r="RKO1167" s="33"/>
      <c r="RKP1167" s="33"/>
      <c r="RKQ1167" s="33"/>
      <c r="RKR1167" s="33"/>
      <c r="RKS1167" s="33"/>
      <c r="RKT1167" s="33"/>
      <c r="RKU1167" s="33"/>
      <c r="RKV1167" s="33"/>
      <c r="RKW1167" s="33"/>
      <c r="RKX1167" s="33"/>
      <c r="RKY1167" s="33"/>
      <c r="RKZ1167" s="33"/>
      <c r="RLA1167" s="33"/>
      <c r="RLB1167" s="33"/>
      <c r="RLC1167" s="33"/>
      <c r="RLD1167" s="33"/>
      <c r="RLE1167" s="33"/>
      <c r="RLF1167" s="33"/>
      <c r="RLG1167" s="33"/>
      <c r="RLH1167" s="33"/>
      <c r="RLI1167" s="33"/>
      <c r="RLJ1167" s="33"/>
      <c r="RLK1167" s="33"/>
      <c r="RLL1167" s="33"/>
      <c r="RLM1167" s="33"/>
      <c r="RLN1167" s="33"/>
      <c r="RLO1167" s="33"/>
      <c r="RLP1167" s="33"/>
      <c r="RLQ1167" s="33"/>
      <c r="RLR1167" s="33"/>
      <c r="RLS1167" s="33"/>
      <c r="RLT1167" s="33"/>
      <c r="RLU1167" s="33"/>
      <c r="RLV1167" s="33"/>
      <c r="RLW1167" s="33"/>
      <c r="RLX1167" s="33"/>
      <c r="RLY1167" s="33"/>
      <c r="RLZ1167" s="33"/>
      <c r="RMA1167" s="33"/>
      <c r="RMB1167" s="33"/>
      <c r="RMC1167" s="33"/>
      <c r="RMD1167" s="33"/>
      <c r="RME1167" s="33"/>
      <c r="RMF1167" s="33"/>
      <c r="RMG1167" s="33"/>
      <c r="RMH1167" s="33"/>
      <c r="RMI1167" s="33"/>
      <c r="RMJ1167" s="33"/>
      <c r="RMK1167" s="33"/>
      <c r="RML1167" s="33"/>
      <c r="RMM1167" s="33"/>
      <c r="RMN1167" s="33"/>
      <c r="RMO1167" s="33"/>
      <c r="RMP1167" s="33"/>
      <c r="RMQ1167" s="33"/>
      <c r="RMR1167" s="33"/>
      <c r="RMS1167" s="33"/>
      <c r="RMT1167" s="33"/>
      <c r="RMU1167" s="33"/>
      <c r="RMV1167" s="33"/>
      <c r="RMW1167" s="33"/>
      <c r="RMX1167" s="33"/>
      <c r="RMY1167" s="33"/>
      <c r="RMZ1167" s="33"/>
      <c r="RNA1167" s="33"/>
      <c r="RNB1167" s="33"/>
      <c r="RNC1167" s="33"/>
      <c r="RND1167" s="33"/>
      <c r="RNE1167" s="33"/>
      <c r="RNF1167" s="33"/>
      <c r="RNG1167" s="33"/>
      <c r="RNH1167" s="33"/>
      <c r="RNI1167" s="33"/>
      <c r="RNJ1167" s="33"/>
      <c r="RNK1167" s="33"/>
      <c r="RNL1167" s="33"/>
      <c r="RNM1167" s="33"/>
      <c r="RNN1167" s="33"/>
      <c r="RNO1167" s="33"/>
      <c r="RNP1167" s="33"/>
      <c r="RNQ1167" s="33"/>
      <c r="RNR1167" s="33"/>
      <c r="RNS1167" s="33"/>
      <c r="RNT1167" s="33"/>
      <c r="RNU1167" s="33"/>
      <c r="RNV1167" s="33"/>
      <c r="RNW1167" s="33"/>
      <c r="RNX1167" s="33"/>
      <c r="RNY1167" s="33"/>
      <c r="RNZ1167" s="33"/>
      <c r="ROA1167" s="33"/>
      <c r="ROB1167" s="33"/>
      <c r="ROC1167" s="33"/>
      <c r="ROD1167" s="33"/>
      <c r="ROE1167" s="33"/>
      <c r="ROF1167" s="33"/>
      <c r="ROG1167" s="33"/>
      <c r="ROH1167" s="33"/>
      <c r="ROI1167" s="33"/>
      <c r="ROJ1167" s="33"/>
      <c r="ROK1167" s="33"/>
      <c r="ROL1167" s="33"/>
      <c r="ROM1167" s="33"/>
      <c r="RON1167" s="33"/>
      <c r="ROO1167" s="33"/>
      <c r="ROP1167" s="33"/>
      <c r="ROQ1167" s="33"/>
      <c r="ROR1167" s="33"/>
      <c r="ROS1167" s="33"/>
      <c r="ROT1167" s="33"/>
      <c r="ROU1167" s="33"/>
      <c r="ROV1167" s="33"/>
      <c r="ROW1167" s="33"/>
      <c r="ROX1167" s="33"/>
      <c r="ROY1167" s="33"/>
      <c r="ROZ1167" s="33"/>
      <c r="RPA1167" s="33"/>
      <c r="RPB1167" s="33"/>
      <c r="RPC1167" s="33"/>
      <c r="RPD1167" s="33"/>
      <c r="RPE1167" s="33"/>
      <c r="RPF1167" s="33"/>
      <c r="RPG1167" s="33"/>
      <c r="RPH1167" s="33"/>
      <c r="RPI1167" s="33"/>
      <c r="RPJ1167" s="33"/>
      <c r="RPK1167" s="33"/>
      <c r="RPL1167" s="33"/>
      <c r="RPM1167" s="33"/>
      <c r="RPN1167" s="33"/>
      <c r="RPO1167" s="33"/>
      <c r="RPP1167" s="33"/>
      <c r="RPQ1167" s="33"/>
      <c r="RPR1167" s="33"/>
      <c r="RPS1167" s="33"/>
      <c r="RPT1167" s="33"/>
      <c r="RPU1167" s="33"/>
      <c r="RPV1167" s="33"/>
      <c r="RPW1167" s="33"/>
      <c r="RPX1167" s="33"/>
      <c r="RPY1167" s="33"/>
      <c r="RPZ1167" s="33"/>
      <c r="RQA1167" s="33"/>
      <c r="RQB1167" s="33"/>
      <c r="RQC1167" s="33"/>
      <c r="RQD1167" s="33"/>
      <c r="RQE1167" s="33"/>
      <c r="RQF1167" s="33"/>
      <c r="RQG1167" s="33"/>
      <c r="RQH1167" s="33"/>
      <c r="RQI1167" s="33"/>
      <c r="RQJ1167" s="33"/>
      <c r="RQK1167" s="33"/>
      <c r="RQL1167" s="33"/>
      <c r="RQM1167" s="33"/>
      <c r="RQN1167" s="33"/>
      <c r="RQO1167" s="33"/>
      <c r="RQP1167" s="33"/>
      <c r="RQQ1167" s="33"/>
      <c r="RQR1167" s="33"/>
      <c r="RQS1167" s="33"/>
      <c r="RQT1167" s="33"/>
      <c r="RQU1167" s="33"/>
      <c r="RQV1167" s="33"/>
      <c r="RQW1167" s="33"/>
      <c r="RQX1167" s="33"/>
      <c r="RQY1167" s="33"/>
      <c r="RQZ1167" s="33"/>
      <c r="RRA1167" s="33"/>
      <c r="RRB1167" s="33"/>
      <c r="RRC1167" s="33"/>
      <c r="RRD1167" s="33"/>
      <c r="RRE1167" s="33"/>
      <c r="RRF1167" s="33"/>
      <c r="RRG1167" s="33"/>
      <c r="RRH1167" s="33"/>
      <c r="RRI1167" s="33"/>
      <c r="RRJ1167" s="33"/>
      <c r="RRK1167" s="33"/>
      <c r="RRL1167" s="33"/>
      <c r="RRM1167" s="33"/>
      <c r="RRN1167" s="33"/>
      <c r="RRO1167" s="33"/>
      <c r="RRP1167" s="33"/>
      <c r="RRQ1167" s="33"/>
      <c r="RRR1167" s="33"/>
      <c r="RRS1167" s="33"/>
      <c r="RRT1167" s="33"/>
      <c r="RRU1167" s="33"/>
      <c r="RRV1167" s="33"/>
      <c r="RRW1167" s="33"/>
      <c r="RRX1167" s="33"/>
      <c r="RRY1167" s="33"/>
      <c r="RRZ1167" s="33"/>
      <c r="RSA1167" s="33"/>
      <c r="RSB1167" s="33"/>
      <c r="RSC1167" s="33"/>
      <c r="RSD1167" s="33"/>
      <c r="RSE1167" s="33"/>
      <c r="RSF1167" s="33"/>
      <c r="RSG1167" s="33"/>
      <c r="RSH1167" s="33"/>
      <c r="RSI1167" s="33"/>
      <c r="RSJ1167" s="33"/>
      <c r="RSK1167" s="33"/>
      <c r="RSL1167" s="33"/>
      <c r="RSM1167" s="33"/>
      <c r="RSN1167" s="33"/>
      <c r="RSO1167" s="33"/>
      <c r="RSP1167" s="33"/>
      <c r="RSQ1167" s="33"/>
      <c r="RSR1167" s="33"/>
      <c r="RSS1167" s="33"/>
      <c r="RST1167" s="33"/>
      <c r="RSU1167" s="33"/>
      <c r="RSV1167" s="33"/>
      <c r="RSW1167" s="33"/>
      <c r="RSX1167" s="33"/>
      <c r="RSY1167" s="33"/>
      <c r="RSZ1167" s="33"/>
      <c r="RTA1167" s="33"/>
      <c r="RTB1167" s="33"/>
      <c r="RTC1167" s="33"/>
      <c r="RTD1167" s="33"/>
      <c r="RTE1167" s="33"/>
      <c r="RTF1167" s="33"/>
      <c r="RTG1167" s="33"/>
      <c r="RTH1167" s="33"/>
      <c r="RTI1167" s="33"/>
      <c r="RTJ1167" s="33"/>
      <c r="RTK1167" s="33"/>
      <c r="RTL1167" s="33"/>
      <c r="RTM1167" s="33"/>
      <c r="RTN1167" s="33"/>
      <c r="RTO1167" s="33"/>
      <c r="RTP1167" s="33"/>
      <c r="RTQ1167" s="33"/>
      <c r="RTR1167" s="33"/>
      <c r="RTS1167" s="33"/>
      <c r="RTT1167" s="33"/>
      <c r="RTU1167" s="33"/>
      <c r="RTV1167" s="33"/>
      <c r="RTW1167" s="33"/>
      <c r="RTX1167" s="33"/>
      <c r="RTY1167" s="33"/>
      <c r="RTZ1167" s="33"/>
      <c r="RUA1167" s="33"/>
      <c r="RUB1167" s="33"/>
      <c r="RUC1167" s="33"/>
      <c r="RUD1167" s="33"/>
      <c r="RUE1167" s="33"/>
      <c r="RUF1167" s="33"/>
      <c r="RUG1167" s="33"/>
      <c r="RUH1167" s="33"/>
      <c r="RUI1167" s="33"/>
      <c r="RUJ1167" s="33"/>
      <c r="RUK1167" s="33"/>
      <c r="RUL1167" s="33"/>
      <c r="RUM1167" s="33"/>
      <c r="RUN1167" s="33"/>
      <c r="RUO1167" s="33"/>
      <c r="RUP1167" s="33"/>
      <c r="RUQ1167" s="33"/>
      <c r="RUR1167" s="33"/>
      <c r="RUS1167" s="33"/>
      <c r="RUT1167" s="33"/>
      <c r="RUU1167" s="33"/>
      <c r="RUV1167" s="33"/>
      <c r="RUW1167" s="33"/>
      <c r="RUX1167" s="33"/>
      <c r="RUY1167" s="33"/>
      <c r="RUZ1167" s="33"/>
      <c r="RVA1167" s="33"/>
      <c r="RVB1167" s="33"/>
      <c r="RVC1167" s="33"/>
      <c r="RVD1167" s="33"/>
      <c r="RVE1167" s="33"/>
      <c r="RVF1167" s="33"/>
      <c r="RVG1167" s="33"/>
      <c r="RVH1167" s="33"/>
      <c r="RVI1167" s="33"/>
      <c r="RVJ1167" s="33"/>
      <c r="RVK1167" s="33"/>
      <c r="RVL1167" s="33"/>
      <c r="RVM1167" s="33"/>
      <c r="RVN1167" s="33"/>
      <c r="RVO1167" s="33"/>
      <c r="RVP1167" s="33"/>
      <c r="RVQ1167" s="33"/>
      <c r="RVR1167" s="33"/>
      <c r="RVS1167" s="33"/>
      <c r="RVT1167" s="33"/>
      <c r="RVU1167" s="33"/>
      <c r="RVV1167" s="33"/>
      <c r="RVW1167" s="33"/>
      <c r="RVX1167" s="33"/>
      <c r="RVY1167" s="33"/>
      <c r="RVZ1167" s="33"/>
      <c r="RWA1167" s="33"/>
      <c r="RWB1167" s="33"/>
      <c r="RWC1167" s="33"/>
      <c r="RWD1167" s="33"/>
      <c r="RWE1167" s="33"/>
      <c r="RWF1167" s="33"/>
      <c r="RWG1167" s="33"/>
      <c r="RWH1167" s="33"/>
      <c r="RWI1167" s="33"/>
      <c r="RWJ1167" s="33"/>
      <c r="RWK1167" s="33"/>
      <c r="RWL1167" s="33"/>
      <c r="RWM1167" s="33"/>
      <c r="RWN1167" s="33"/>
      <c r="RWO1167" s="33"/>
      <c r="RWP1167" s="33"/>
      <c r="RWQ1167" s="33"/>
      <c r="RWR1167" s="33"/>
      <c r="RWS1167" s="33"/>
      <c r="RWT1167" s="33"/>
      <c r="RWU1167" s="33"/>
      <c r="RWV1167" s="33"/>
      <c r="RWW1167" s="33"/>
      <c r="RWX1167" s="33"/>
      <c r="RWY1167" s="33"/>
      <c r="RWZ1167" s="33"/>
      <c r="RXA1167" s="33"/>
      <c r="RXB1167" s="33"/>
      <c r="RXC1167" s="33"/>
      <c r="RXD1167" s="33"/>
      <c r="RXE1167" s="33"/>
      <c r="RXF1167" s="33"/>
      <c r="RXG1167" s="33"/>
      <c r="RXH1167" s="33"/>
      <c r="RXI1167" s="33"/>
      <c r="RXJ1167" s="33"/>
      <c r="RXK1167" s="33"/>
      <c r="RXL1167" s="33"/>
      <c r="RXM1167" s="33"/>
      <c r="RXN1167" s="33"/>
      <c r="RXO1167" s="33"/>
      <c r="RXP1167" s="33"/>
      <c r="RXQ1167" s="33"/>
      <c r="RXR1167" s="33"/>
      <c r="RXS1167" s="33"/>
      <c r="RXT1167" s="33"/>
      <c r="RXU1167" s="33"/>
      <c r="RXV1167" s="33"/>
      <c r="RXW1167" s="33"/>
      <c r="RXX1167" s="33"/>
      <c r="RXY1167" s="33"/>
      <c r="RXZ1167" s="33"/>
      <c r="RYA1167" s="33"/>
      <c r="RYB1167" s="33"/>
      <c r="RYC1167" s="33"/>
      <c r="RYD1167" s="33"/>
      <c r="RYE1167" s="33"/>
      <c r="RYF1167" s="33"/>
      <c r="RYG1167" s="33"/>
      <c r="RYH1167" s="33"/>
      <c r="RYI1167" s="33"/>
      <c r="RYJ1167" s="33"/>
      <c r="RYK1167" s="33"/>
      <c r="RYL1167" s="33"/>
      <c r="RYM1167" s="33"/>
      <c r="RYN1167" s="33"/>
      <c r="RYO1167" s="33"/>
      <c r="RYP1167" s="33"/>
      <c r="RYQ1167" s="33"/>
      <c r="RYR1167" s="33"/>
      <c r="RYS1167" s="33"/>
      <c r="RYT1167" s="33"/>
      <c r="RYU1167" s="33"/>
      <c r="RYV1167" s="33"/>
      <c r="RYW1167" s="33"/>
      <c r="RYX1167" s="33"/>
      <c r="RYY1167" s="33"/>
      <c r="RYZ1167" s="33"/>
      <c r="RZA1167" s="33"/>
      <c r="RZB1167" s="33"/>
      <c r="RZC1167" s="33"/>
      <c r="RZD1167" s="33"/>
      <c r="RZE1167" s="33"/>
      <c r="RZF1167" s="33"/>
      <c r="RZG1167" s="33"/>
      <c r="RZH1167" s="33"/>
      <c r="RZI1167" s="33"/>
      <c r="RZJ1167" s="33"/>
      <c r="RZK1167" s="33"/>
      <c r="RZL1167" s="33"/>
      <c r="RZM1167" s="33"/>
      <c r="RZN1167" s="33"/>
      <c r="RZO1167" s="33"/>
      <c r="RZP1167" s="33"/>
      <c r="RZQ1167" s="33"/>
      <c r="RZR1167" s="33"/>
      <c r="RZS1167" s="33"/>
      <c r="RZT1167" s="33"/>
      <c r="RZU1167" s="33"/>
      <c r="RZV1167" s="33"/>
      <c r="RZW1167" s="33"/>
      <c r="RZX1167" s="33"/>
      <c r="RZY1167" s="33"/>
      <c r="RZZ1167" s="33"/>
      <c r="SAA1167" s="33"/>
      <c r="SAB1167" s="33"/>
      <c r="SAC1167" s="33"/>
      <c r="SAD1167" s="33"/>
      <c r="SAE1167" s="33"/>
      <c r="SAF1167" s="33"/>
      <c r="SAG1167" s="33"/>
      <c r="SAH1167" s="33"/>
      <c r="SAI1167" s="33"/>
      <c r="SAJ1167" s="33"/>
      <c r="SAK1167" s="33"/>
      <c r="SAL1167" s="33"/>
      <c r="SAM1167" s="33"/>
      <c r="SAN1167" s="33"/>
      <c r="SAO1167" s="33"/>
      <c r="SAP1167" s="33"/>
      <c r="SAQ1167" s="33"/>
      <c r="SAR1167" s="33"/>
      <c r="SAS1167" s="33"/>
      <c r="SAT1167" s="33"/>
      <c r="SAU1167" s="33"/>
      <c r="SAV1167" s="33"/>
      <c r="SAW1167" s="33"/>
      <c r="SAX1167" s="33"/>
      <c r="SAY1167" s="33"/>
      <c r="SAZ1167" s="33"/>
      <c r="SBA1167" s="33"/>
      <c r="SBB1167" s="33"/>
      <c r="SBC1167" s="33"/>
      <c r="SBD1167" s="33"/>
      <c r="SBE1167" s="33"/>
      <c r="SBF1167" s="33"/>
      <c r="SBG1167" s="33"/>
      <c r="SBH1167" s="33"/>
      <c r="SBI1167" s="33"/>
      <c r="SBJ1167" s="33"/>
      <c r="SBK1167" s="33"/>
      <c r="SBL1167" s="33"/>
      <c r="SBM1167" s="33"/>
      <c r="SBN1167" s="33"/>
      <c r="SBO1167" s="33"/>
      <c r="SBP1167" s="33"/>
      <c r="SBQ1167" s="33"/>
      <c r="SBR1167" s="33"/>
      <c r="SBS1167" s="33"/>
      <c r="SBT1167" s="33"/>
      <c r="SBU1167" s="33"/>
      <c r="SBV1167" s="33"/>
      <c r="SBW1167" s="33"/>
      <c r="SBX1167" s="33"/>
      <c r="SBY1167" s="33"/>
      <c r="SBZ1167" s="33"/>
      <c r="SCA1167" s="33"/>
      <c r="SCB1167" s="33"/>
      <c r="SCC1167" s="33"/>
      <c r="SCD1167" s="33"/>
      <c r="SCE1167" s="33"/>
      <c r="SCF1167" s="33"/>
      <c r="SCG1167" s="33"/>
      <c r="SCH1167" s="33"/>
      <c r="SCI1167" s="33"/>
      <c r="SCJ1167" s="33"/>
      <c r="SCK1167" s="33"/>
      <c r="SCL1167" s="33"/>
      <c r="SCM1167" s="33"/>
      <c r="SCN1167" s="33"/>
      <c r="SCO1167" s="33"/>
      <c r="SCP1167" s="33"/>
      <c r="SCQ1167" s="33"/>
      <c r="SCR1167" s="33"/>
      <c r="SCS1167" s="33"/>
      <c r="SCT1167" s="33"/>
      <c r="SCU1167" s="33"/>
      <c r="SCV1167" s="33"/>
      <c r="SCW1167" s="33"/>
      <c r="SCX1167" s="33"/>
      <c r="SCY1167" s="33"/>
      <c r="SCZ1167" s="33"/>
      <c r="SDA1167" s="33"/>
      <c r="SDB1167" s="33"/>
      <c r="SDC1167" s="33"/>
      <c r="SDD1167" s="33"/>
      <c r="SDE1167" s="33"/>
      <c r="SDF1167" s="33"/>
      <c r="SDG1167" s="33"/>
      <c r="SDH1167" s="33"/>
      <c r="SDI1167" s="33"/>
      <c r="SDJ1167" s="33"/>
      <c r="SDK1167" s="33"/>
      <c r="SDL1167" s="33"/>
      <c r="SDM1167" s="33"/>
      <c r="SDN1167" s="33"/>
      <c r="SDO1167" s="33"/>
      <c r="SDP1167" s="33"/>
      <c r="SDQ1167" s="33"/>
      <c r="SDR1167" s="33"/>
      <c r="SDS1167" s="33"/>
      <c r="SDT1167" s="33"/>
      <c r="SDU1167" s="33"/>
      <c r="SDV1167" s="33"/>
      <c r="SDW1167" s="33"/>
      <c r="SDX1167" s="33"/>
      <c r="SDY1167" s="33"/>
      <c r="SDZ1167" s="33"/>
      <c r="SEA1167" s="33"/>
      <c r="SEB1167" s="33"/>
      <c r="SEC1167" s="33"/>
      <c r="SED1167" s="33"/>
      <c r="SEE1167" s="33"/>
      <c r="SEF1167" s="33"/>
      <c r="SEG1167" s="33"/>
      <c r="SEH1167" s="33"/>
      <c r="SEI1167" s="33"/>
      <c r="SEJ1167" s="33"/>
      <c r="SEK1167" s="33"/>
      <c r="SEL1167" s="33"/>
      <c r="SEM1167" s="33"/>
      <c r="SEN1167" s="33"/>
      <c r="SEO1167" s="33"/>
      <c r="SEP1167" s="33"/>
      <c r="SEQ1167" s="33"/>
      <c r="SER1167" s="33"/>
      <c r="SES1167" s="33"/>
      <c r="SET1167" s="33"/>
      <c r="SEU1167" s="33"/>
      <c r="SEV1167" s="33"/>
      <c r="SEW1167" s="33"/>
      <c r="SEX1167" s="33"/>
      <c r="SEY1167" s="33"/>
      <c r="SEZ1167" s="33"/>
      <c r="SFA1167" s="33"/>
      <c r="SFB1167" s="33"/>
      <c r="SFC1167" s="33"/>
      <c r="SFD1167" s="33"/>
      <c r="SFE1167" s="33"/>
      <c r="SFF1167" s="33"/>
      <c r="SFG1167" s="33"/>
      <c r="SFH1167" s="33"/>
      <c r="SFI1167" s="33"/>
      <c r="SFJ1167" s="33"/>
      <c r="SFK1167" s="33"/>
      <c r="SFL1167" s="33"/>
      <c r="SFM1167" s="33"/>
      <c r="SFN1167" s="33"/>
      <c r="SFO1167" s="33"/>
      <c r="SFP1167" s="33"/>
      <c r="SFQ1167" s="33"/>
      <c r="SFR1167" s="33"/>
      <c r="SFS1167" s="33"/>
      <c r="SFT1167" s="33"/>
      <c r="SFU1167" s="33"/>
      <c r="SFV1167" s="33"/>
      <c r="SFW1167" s="33"/>
      <c r="SFX1167" s="33"/>
      <c r="SFY1167" s="33"/>
      <c r="SFZ1167" s="33"/>
      <c r="SGA1167" s="33"/>
      <c r="SGB1167" s="33"/>
      <c r="SGC1167" s="33"/>
      <c r="SGD1167" s="33"/>
      <c r="SGE1167" s="33"/>
      <c r="SGF1167" s="33"/>
      <c r="SGG1167" s="33"/>
      <c r="SGH1167" s="33"/>
      <c r="SGI1167" s="33"/>
      <c r="SGJ1167" s="33"/>
      <c r="SGK1167" s="33"/>
      <c r="SGL1167" s="33"/>
      <c r="SGM1167" s="33"/>
      <c r="SGN1167" s="33"/>
      <c r="SGO1167" s="33"/>
      <c r="SGP1167" s="33"/>
      <c r="SGQ1167" s="33"/>
      <c r="SGR1167" s="33"/>
      <c r="SGS1167" s="33"/>
      <c r="SGT1167" s="33"/>
      <c r="SGU1167" s="33"/>
      <c r="SGV1167" s="33"/>
      <c r="SGW1167" s="33"/>
      <c r="SGX1167" s="33"/>
      <c r="SGY1167" s="33"/>
      <c r="SGZ1167" s="33"/>
      <c r="SHA1167" s="33"/>
      <c r="SHB1167" s="33"/>
      <c r="SHC1167" s="33"/>
      <c r="SHD1167" s="33"/>
      <c r="SHE1167" s="33"/>
      <c r="SHF1167" s="33"/>
      <c r="SHG1167" s="33"/>
      <c r="SHH1167" s="33"/>
      <c r="SHI1167" s="33"/>
      <c r="SHJ1167" s="33"/>
      <c r="SHK1167" s="33"/>
      <c r="SHL1167" s="33"/>
      <c r="SHM1167" s="33"/>
      <c r="SHN1167" s="33"/>
      <c r="SHO1167" s="33"/>
      <c r="SHP1167" s="33"/>
      <c r="SHQ1167" s="33"/>
      <c r="SHR1167" s="33"/>
      <c r="SHS1167" s="33"/>
      <c r="SHT1167" s="33"/>
      <c r="SHU1167" s="33"/>
      <c r="SHV1167" s="33"/>
      <c r="SHW1167" s="33"/>
      <c r="SHX1167" s="33"/>
      <c r="SHY1167" s="33"/>
      <c r="SHZ1167" s="33"/>
      <c r="SIA1167" s="33"/>
      <c r="SIB1167" s="33"/>
      <c r="SIC1167" s="33"/>
      <c r="SID1167" s="33"/>
      <c r="SIE1167" s="33"/>
      <c r="SIF1167" s="33"/>
      <c r="SIG1167" s="33"/>
      <c r="SIH1167" s="33"/>
      <c r="SII1167" s="33"/>
      <c r="SIJ1167" s="33"/>
      <c r="SIK1167" s="33"/>
      <c r="SIL1167" s="33"/>
      <c r="SIM1167" s="33"/>
      <c r="SIN1167" s="33"/>
      <c r="SIO1167" s="33"/>
      <c r="SIP1167" s="33"/>
      <c r="SIQ1167" s="33"/>
      <c r="SIR1167" s="33"/>
      <c r="SIS1167" s="33"/>
      <c r="SIT1167" s="33"/>
      <c r="SIU1167" s="33"/>
      <c r="SIV1167" s="33"/>
      <c r="SIW1167" s="33"/>
      <c r="SIX1167" s="33"/>
      <c r="SIY1167" s="33"/>
      <c r="SIZ1167" s="33"/>
      <c r="SJA1167" s="33"/>
      <c r="SJB1167" s="33"/>
      <c r="SJC1167" s="33"/>
      <c r="SJD1167" s="33"/>
      <c r="SJE1167" s="33"/>
      <c r="SJF1167" s="33"/>
      <c r="SJG1167" s="33"/>
      <c r="SJH1167" s="33"/>
      <c r="SJI1167" s="33"/>
      <c r="SJJ1167" s="33"/>
      <c r="SJK1167" s="33"/>
      <c r="SJL1167" s="33"/>
      <c r="SJM1167" s="33"/>
      <c r="SJN1167" s="33"/>
      <c r="SJO1167" s="33"/>
      <c r="SJP1167" s="33"/>
      <c r="SJQ1167" s="33"/>
      <c r="SJR1167" s="33"/>
      <c r="SJS1167" s="33"/>
      <c r="SJT1167" s="33"/>
      <c r="SJU1167" s="33"/>
      <c r="SJV1167" s="33"/>
      <c r="SJW1167" s="33"/>
      <c r="SJX1167" s="33"/>
      <c r="SJY1167" s="33"/>
      <c r="SJZ1167" s="33"/>
      <c r="SKA1167" s="33"/>
      <c r="SKB1167" s="33"/>
      <c r="SKC1167" s="33"/>
      <c r="SKD1167" s="33"/>
      <c r="SKE1167" s="33"/>
      <c r="SKF1167" s="33"/>
      <c r="SKG1167" s="33"/>
      <c r="SKH1167" s="33"/>
      <c r="SKI1167" s="33"/>
      <c r="SKJ1167" s="33"/>
      <c r="SKK1167" s="33"/>
      <c r="SKL1167" s="33"/>
      <c r="SKM1167" s="33"/>
      <c r="SKN1167" s="33"/>
      <c r="SKO1167" s="33"/>
      <c r="SKP1167" s="33"/>
      <c r="SKQ1167" s="33"/>
      <c r="SKR1167" s="33"/>
      <c r="SKS1167" s="33"/>
      <c r="SKT1167" s="33"/>
      <c r="SKU1167" s="33"/>
      <c r="SKV1167" s="33"/>
      <c r="SKW1167" s="33"/>
      <c r="SKX1167" s="33"/>
      <c r="SKY1167" s="33"/>
      <c r="SKZ1167" s="33"/>
      <c r="SLA1167" s="33"/>
      <c r="SLB1167" s="33"/>
      <c r="SLC1167" s="33"/>
      <c r="SLD1167" s="33"/>
      <c r="SLE1167" s="33"/>
      <c r="SLF1167" s="33"/>
      <c r="SLG1167" s="33"/>
      <c r="SLH1167" s="33"/>
      <c r="SLI1167" s="33"/>
      <c r="SLJ1167" s="33"/>
      <c r="SLK1167" s="33"/>
      <c r="SLL1167" s="33"/>
      <c r="SLM1167" s="33"/>
      <c r="SLN1167" s="33"/>
      <c r="SLO1167" s="33"/>
      <c r="SLP1167" s="33"/>
      <c r="SLQ1167" s="33"/>
      <c r="SLR1167" s="33"/>
      <c r="SLS1167" s="33"/>
      <c r="SLT1167" s="33"/>
      <c r="SLU1167" s="33"/>
      <c r="SLV1167" s="33"/>
      <c r="SLW1167" s="33"/>
      <c r="SLX1167" s="33"/>
      <c r="SLY1167" s="33"/>
      <c r="SLZ1167" s="33"/>
      <c r="SMA1167" s="33"/>
      <c r="SMB1167" s="33"/>
      <c r="SMC1167" s="33"/>
      <c r="SMD1167" s="33"/>
      <c r="SME1167" s="33"/>
      <c r="SMF1167" s="33"/>
      <c r="SMG1167" s="33"/>
      <c r="SMH1167" s="33"/>
      <c r="SMI1167" s="33"/>
      <c r="SMJ1167" s="33"/>
      <c r="SMK1167" s="33"/>
      <c r="SML1167" s="33"/>
      <c r="SMM1167" s="33"/>
      <c r="SMN1167" s="33"/>
      <c r="SMO1167" s="33"/>
      <c r="SMP1167" s="33"/>
      <c r="SMQ1167" s="33"/>
      <c r="SMR1167" s="33"/>
      <c r="SMS1167" s="33"/>
      <c r="SMT1167" s="33"/>
      <c r="SMU1167" s="33"/>
      <c r="SMV1167" s="33"/>
      <c r="SMW1167" s="33"/>
      <c r="SMX1167" s="33"/>
      <c r="SMY1167" s="33"/>
      <c r="SMZ1167" s="33"/>
      <c r="SNA1167" s="33"/>
      <c r="SNB1167" s="33"/>
      <c r="SNC1167" s="33"/>
      <c r="SND1167" s="33"/>
      <c r="SNE1167" s="33"/>
      <c r="SNF1167" s="33"/>
      <c r="SNG1167" s="33"/>
      <c r="SNH1167" s="33"/>
      <c r="SNI1167" s="33"/>
      <c r="SNJ1167" s="33"/>
      <c r="SNK1167" s="33"/>
      <c r="SNL1167" s="33"/>
      <c r="SNM1167" s="33"/>
      <c r="SNN1167" s="33"/>
      <c r="SNO1167" s="33"/>
      <c r="SNP1167" s="33"/>
      <c r="SNQ1167" s="33"/>
      <c r="SNR1167" s="33"/>
      <c r="SNS1167" s="33"/>
      <c r="SNT1167" s="33"/>
      <c r="SNU1167" s="33"/>
      <c r="SNV1167" s="33"/>
      <c r="SNW1167" s="33"/>
      <c r="SNX1167" s="33"/>
      <c r="SNY1167" s="33"/>
      <c r="SNZ1167" s="33"/>
      <c r="SOA1167" s="33"/>
      <c r="SOB1167" s="33"/>
      <c r="SOC1167" s="33"/>
      <c r="SOD1167" s="33"/>
      <c r="SOE1167" s="33"/>
      <c r="SOF1167" s="33"/>
      <c r="SOG1167" s="33"/>
      <c r="SOH1167" s="33"/>
      <c r="SOI1167" s="33"/>
      <c r="SOJ1167" s="33"/>
      <c r="SOK1167" s="33"/>
      <c r="SOL1167" s="33"/>
      <c r="SOM1167" s="33"/>
      <c r="SON1167" s="33"/>
      <c r="SOO1167" s="33"/>
      <c r="SOP1167" s="33"/>
      <c r="SOQ1167" s="33"/>
      <c r="SOR1167" s="33"/>
      <c r="SOS1167" s="33"/>
      <c r="SOT1167" s="33"/>
      <c r="SOU1167" s="33"/>
      <c r="SOV1167" s="33"/>
      <c r="SOW1167" s="33"/>
      <c r="SOX1167" s="33"/>
      <c r="SOY1167" s="33"/>
      <c r="SOZ1167" s="33"/>
      <c r="SPA1167" s="33"/>
      <c r="SPB1167" s="33"/>
      <c r="SPC1167" s="33"/>
      <c r="SPD1167" s="33"/>
      <c r="SPE1167" s="33"/>
      <c r="SPF1167" s="33"/>
      <c r="SPG1167" s="33"/>
      <c r="SPH1167" s="33"/>
      <c r="SPI1167" s="33"/>
      <c r="SPJ1167" s="33"/>
      <c r="SPK1167" s="33"/>
      <c r="SPL1167" s="33"/>
      <c r="SPM1167" s="33"/>
      <c r="SPN1167" s="33"/>
      <c r="SPO1167" s="33"/>
      <c r="SPP1167" s="33"/>
      <c r="SPQ1167" s="33"/>
      <c r="SPR1167" s="33"/>
      <c r="SPS1167" s="33"/>
      <c r="SPT1167" s="33"/>
      <c r="SPU1167" s="33"/>
      <c r="SPV1167" s="33"/>
      <c r="SPW1167" s="33"/>
      <c r="SPX1167" s="33"/>
      <c r="SPY1167" s="33"/>
      <c r="SPZ1167" s="33"/>
      <c r="SQA1167" s="33"/>
      <c r="SQB1167" s="33"/>
      <c r="SQC1167" s="33"/>
      <c r="SQD1167" s="33"/>
      <c r="SQE1167" s="33"/>
      <c r="SQF1167" s="33"/>
      <c r="SQG1167" s="33"/>
      <c r="SQH1167" s="33"/>
      <c r="SQI1167" s="33"/>
      <c r="SQJ1167" s="33"/>
      <c r="SQK1167" s="33"/>
      <c r="SQL1167" s="33"/>
      <c r="SQM1167" s="33"/>
      <c r="SQN1167" s="33"/>
      <c r="SQO1167" s="33"/>
      <c r="SQP1167" s="33"/>
      <c r="SQQ1167" s="33"/>
      <c r="SQR1167" s="33"/>
      <c r="SQS1167" s="33"/>
      <c r="SQT1167" s="33"/>
      <c r="SQU1167" s="33"/>
      <c r="SQV1167" s="33"/>
      <c r="SQW1167" s="33"/>
      <c r="SQX1167" s="33"/>
      <c r="SQY1167" s="33"/>
      <c r="SQZ1167" s="33"/>
      <c r="SRA1167" s="33"/>
      <c r="SRB1167" s="33"/>
      <c r="SRC1167" s="33"/>
      <c r="SRD1167" s="33"/>
      <c r="SRE1167" s="33"/>
      <c r="SRF1167" s="33"/>
      <c r="SRG1167" s="33"/>
      <c r="SRH1167" s="33"/>
      <c r="SRI1167" s="33"/>
      <c r="SRJ1167" s="33"/>
      <c r="SRK1167" s="33"/>
      <c r="SRL1167" s="33"/>
      <c r="SRM1167" s="33"/>
      <c r="SRN1167" s="33"/>
      <c r="SRO1167" s="33"/>
      <c r="SRP1167" s="33"/>
      <c r="SRQ1167" s="33"/>
      <c r="SRR1167" s="33"/>
      <c r="SRS1167" s="33"/>
      <c r="SRT1167" s="33"/>
      <c r="SRU1167" s="33"/>
      <c r="SRV1167" s="33"/>
      <c r="SRW1167" s="33"/>
      <c r="SRX1167" s="33"/>
      <c r="SRY1167" s="33"/>
      <c r="SRZ1167" s="33"/>
      <c r="SSA1167" s="33"/>
      <c r="SSB1167" s="33"/>
      <c r="SSC1167" s="33"/>
      <c r="SSD1167" s="33"/>
      <c r="SSE1167" s="33"/>
      <c r="SSF1167" s="33"/>
      <c r="SSG1167" s="33"/>
      <c r="SSH1167" s="33"/>
      <c r="SSI1167" s="33"/>
      <c r="SSJ1167" s="33"/>
      <c r="SSK1167" s="33"/>
      <c r="SSL1167" s="33"/>
      <c r="SSM1167" s="33"/>
      <c r="SSN1167" s="33"/>
      <c r="SSO1167" s="33"/>
      <c r="SSP1167" s="33"/>
      <c r="SSQ1167" s="33"/>
      <c r="SSR1167" s="33"/>
      <c r="SSS1167" s="33"/>
      <c r="SST1167" s="33"/>
      <c r="SSU1167" s="33"/>
      <c r="SSV1167" s="33"/>
      <c r="SSW1167" s="33"/>
      <c r="SSX1167" s="33"/>
      <c r="SSY1167" s="33"/>
      <c r="SSZ1167" s="33"/>
      <c r="STA1167" s="33"/>
      <c r="STB1167" s="33"/>
      <c r="STC1167" s="33"/>
      <c r="STD1167" s="33"/>
      <c r="STE1167" s="33"/>
      <c r="STF1167" s="33"/>
      <c r="STG1167" s="33"/>
      <c r="STH1167" s="33"/>
      <c r="STI1167" s="33"/>
      <c r="STJ1167" s="33"/>
      <c r="STK1167" s="33"/>
      <c r="STL1167" s="33"/>
      <c r="STM1167" s="33"/>
      <c r="STN1167" s="33"/>
      <c r="STO1167" s="33"/>
      <c r="STP1167" s="33"/>
      <c r="STQ1167" s="33"/>
      <c r="STR1167" s="33"/>
      <c r="STS1167" s="33"/>
      <c r="STT1167" s="33"/>
      <c r="STU1167" s="33"/>
      <c r="STV1167" s="33"/>
      <c r="STW1167" s="33"/>
      <c r="STX1167" s="33"/>
      <c r="STY1167" s="33"/>
      <c r="STZ1167" s="33"/>
      <c r="SUA1167" s="33"/>
      <c r="SUB1167" s="33"/>
      <c r="SUC1167" s="33"/>
      <c r="SUD1167" s="33"/>
      <c r="SUE1167" s="33"/>
      <c r="SUF1167" s="33"/>
      <c r="SUG1167" s="33"/>
      <c r="SUH1167" s="33"/>
      <c r="SUI1167" s="33"/>
      <c r="SUJ1167" s="33"/>
      <c r="SUK1167" s="33"/>
      <c r="SUL1167" s="33"/>
      <c r="SUM1167" s="33"/>
      <c r="SUN1167" s="33"/>
      <c r="SUO1167" s="33"/>
      <c r="SUP1167" s="33"/>
      <c r="SUQ1167" s="33"/>
      <c r="SUR1167" s="33"/>
      <c r="SUS1167" s="33"/>
      <c r="SUT1167" s="33"/>
      <c r="SUU1167" s="33"/>
      <c r="SUV1167" s="33"/>
      <c r="SUW1167" s="33"/>
      <c r="SUX1167" s="33"/>
      <c r="SUY1167" s="33"/>
      <c r="SUZ1167" s="33"/>
      <c r="SVA1167" s="33"/>
      <c r="SVB1167" s="33"/>
      <c r="SVC1167" s="33"/>
      <c r="SVD1167" s="33"/>
      <c r="SVE1167" s="33"/>
      <c r="SVF1167" s="33"/>
      <c r="SVG1167" s="33"/>
      <c r="SVH1167" s="33"/>
      <c r="SVI1167" s="33"/>
      <c r="SVJ1167" s="33"/>
      <c r="SVK1167" s="33"/>
      <c r="SVL1167" s="33"/>
      <c r="SVM1167" s="33"/>
      <c r="SVN1167" s="33"/>
      <c r="SVO1167" s="33"/>
      <c r="SVP1167" s="33"/>
      <c r="SVQ1167" s="33"/>
      <c r="SVR1167" s="33"/>
      <c r="SVS1167" s="33"/>
      <c r="SVT1167" s="33"/>
      <c r="SVU1167" s="33"/>
      <c r="SVV1167" s="33"/>
      <c r="SVW1167" s="33"/>
      <c r="SVX1167" s="33"/>
      <c r="SVY1167" s="33"/>
      <c r="SVZ1167" s="33"/>
      <c r="SWA1167" s="33"/>
      <c r="SWB1167" s="33"/>
      <c r="SWC1167" s="33"/>
      <c r="SWD1167" s="33"/>
      <c r="SWE1167" s="33"/>
      <c r="SWF1167" s="33"/>
      <c r="SWG1167" s="33"/>
      <c r="SWH1167" s="33"/>
      <c r="SWI1167" s="33"/>
      <c r="SWJ1167" s="33"/>
      <c r="SWK1167" s="33"/>
      <c r="SWL1167" s="33"/>
      <c r="SWM1167" s="33"/>
      <c r="SWN1167" s="33"/>
      <c r="SWO1167" s="33"/>
      <c r="SWP1167" s="33"/>
      <c r="SWQ1167" s="33"/>
      <c r="SWR1167" s="33"/>
      <c r="SWS1167" s="33"/>
      <c r="SWT1167" s="33"/>
      <c r="SWU1167" s="33"/>
      <c r="SWV1167" s="33"/>
      <c r="SWW1167" s="33"/>
      <c r="SWX1167" s="33"/>
      <c r="SWY1167" s="33"/>
      <c r="SWZ1167" s="33"/>
      <c r="SXA1167" s="33"/>
      <c r="SXB1167" s="33"/>
      <c r="SXC1167" s="33"/>
      <c r="SXD1167" s="33"/>
      <c r="SXE1167" s="33"/>
      <c r="SXF1167" s="33"/>
      <c r="SXG1167" s="33"/>
      <c r="SXH1167" s="33"/>
      <c r="SXI1167" s="33"/>
      <c r="SXJ1167" s="33"/>
      <c r="SXK1167" s="33"/>
      <c r="SXL1167" s="33"/>
      <c r="SXM1167" s="33"/>
      <c r="SXN1167" s="33"/>
      <c r="SXO1167" s="33"/>
      <c r="SXP1167" s="33"/>
      <c r="SXQ1167" s="33"/>
      <c r="SXR1167" s="33"/>
      <c r="SXS1167" s="33"/>
      <c r="SXT1167" s="33"/>
      <c r="SXU1167" s="33"/>
      <c r="SXV1167" s="33"/>
      <c r="SXW1167" s="33"/>
      <c r="SXX1167" s="33"/>
      <c r="SXY1167" s="33"/>
      <c r="SXZ1167" s="33"/>
      <c r="SYA1167" s="33"/>
      <c r="SYB1167" s="33"/>
      <c r="SYC1167" s="33"/>
      <c r="SYD1167" s="33"/>
      <c r="SYE1167" s="33"/>
      <c r="SYF1167" s="33"/>
      <c r="SYG1167" s="33"/>
      <c r="SYH1167" s="33"/>
      <c r="SYI1167" s="33"/>
      <c r="SYJ1167" s="33"/>
      <c r="SYK1167" s="33"/>
      <c r="SYL1167" s="33"/>
      <c r="SYM1167" s="33"/>
      <c r="SYN1167" s="33"/>
      <c r="SYO1167" s="33"/>
      <c r="SYP1167" s="33"/>
      <c r="SYQ1167" s="33"/>
      <c r="SYR1167" s="33"/>
      <c r="SYS1167" s="33"/>
      <c r="SYT1167" s="33"/>
      <c r="SYU1167" s="33"/>
      <c r="SYV1167" s="33"/>
      <c r="SYW1167" s="33"/>
      <c r="SYX1167" s="33"/>
      <c r="SYY1167" s="33"/>
      <c r="SYZ1167" s="33"/>
      <c r="SZA1167" s="33"/>
      <c r="SZB1167" s="33"/>
      <c r="SZC1167" s="33"/>
      <c r="SZD1167" s="33"/>
      <c r="SZE1167" s="33"/>
      <c r="SZF1167" s="33"/>
      <c r="SZG1167" s="33"/>
      <c r="SZH1167" s="33"/>
      <c r="SZI1167" s="33"/>
      <c r="SZJ1167" s="33"/>
      <c r="SZK1167" s="33"/>
      <c r="SZL1167" s="33"/>
      <c r="SZM1167" s="33"/>
      <c r="SZN1167" s="33"/>
      <c r="SZO1167" s="33"/>
      <c r="SZP1167" s="33"/>
      <c r="SZQ1167" s="33"/>
      <c r="SZR1167" s="33"/>
      <c r="SZS1167" s="33"/>
      <c r="SZT1167" s="33"/>
      <c r="SZU1167" s="33"/>
      <c r="SZV1167" s="33"/>
      <c r="SZW1167" s="33"/>
      <c r="SZX1167" s="33"/>
      <c r="SZY1167" s="33"/>
      <c r="SZZ1167" s="33"/>
      <c r="TAA1167" s="33"/>
      <c r="TAB1167" s="33"/>
      <c r="TAC1167" s="33"/>
      <c r="TAD1167" s="33"/>
      <c r="TAE1167" s="33"/>
      <c r="TAF1167" s="33"/>
      <c r="TAG1167" s="33"/>
      <c r="TAH1167" s="33"/>
      <c r="TAI1167" s="33"/>
      <c r="TAJ1167" s="33"/>
      <c r="TAK1167" s="33"/>
      <c r="TAL1167" s="33"/>
      <c r="TAM1167" s="33"/>
      <c r="TAN1167" s="33"/>
      <c r="TAO1167" s="33"/>
      <c r="TAP1167" s="33"/>
      <c r="TAQ1167" s="33"/>
      <c r="TAR1167" s="33"/>
      <c r="TAS1167" s="33"/>
      <c r="TAT1167" s="33"/>
      <c r="TAU1167" s="33"/>
      <c r="TAV1167" s="33"/>
      <c r="TAW1167" s="33"/>
      <c r="TAX1167" s="33"/>
      <c r="TAY1167" s="33"/>
      <c r="TAZ1167" s="33"/>
      <c r="TBA1167" s="33"/>
      <c r="TBB1167" s="33"/>
      <c r="TBC1167" s="33"/>
      <c r="TBD1167" s="33"/>
      <c r="TBE1167" s="33"/>
      <c r="TBF1167" s="33"/>
      <c r="TBG1167" s="33"/>
      <c r="TBH1167" s="33"/>
      <c r="TBI1167" s="33"/>
      <c r="TBJ1167" s="33"/>
      <c r="TBK1167" s="33"/>
      <c r="TBL1167" s="33"/>
      <c r="TBM1167" s="33"/>
      <c r="TBN1167" s="33"/>
      <c r="TBO1167" s="33"/>
      <c r="TBP1167" s="33"/>
      <c r="TBQ1167" s="33"/>
      <c r="TBR1167" s="33"/>
      <c r="TBS1167" s="33"/>
      <c r="TBT1167" s="33"/>
      <c r="TBU1167" s="33"/>
      <c r="TBV1167" s="33"/>
      <c r="TBW1167" s="33"/>
      <c r="TBX1167" s="33"/>
      <c r="TBY1167" s="33"/>
      <c r="TBZ1167" s="33"/>
      <c r="TCA1167" s="33"/>
      <c r="TCB1167" s="33"/>
      <c r="TCC1167" s="33"/>
      <c r="TCD1167" s="33"/>
      <c r="TCE1167" s="33"/>
      <c r="TCF1167" s="33"/>
      <c r="TCG1167" s="33"/>
      <c r="TCH1167" s="33"/>
      <c r="TCI1167" s="33"/>
      <c r="TCJ1167" s="33"/>
      <c r="TCK1167" s="33"/>
      <c r="TCL1167" s="33"/>
      <c r="TCM1167" s="33"/>
      <c r="TCN1167" s="33"/>
      <c r="TCO1167" s="33"/>
      <c r="TCP1167" s="33"/>
      <c r="TCQ1167" s="33"/>
      <c r="TCR1167" s="33"/>
      <c r="TCS1167" s="33"/>
      <c r="TCT1167" s="33"/>
      <c r="TCU1167" s="33"/>
      <c r="TCV1167" s="33"/>
      <c r="TCW1167" s="33"/>
      <c r="TCX1167" s="33"/>
      <c r="TCY1167" s="33"/>
      <c r="TCZ1167" s="33"/>
      <c r="TDA1167" s="33"/>
      <c r="TDB1167" s="33"/>
      <c r="TDC1167" s="33"/>
      <c r="TDD1167" s="33"/>
      <c r="TDE1167" s="33"/>
      <c r="TDF1167" s="33"/>
      <c r="TDG1167" s="33"/>
      <c r="TDH1167" s="33"/>
      <c r="TDI1167" s="33"/>
      <c r="TDJ1167" s="33"/>
      <c r="TDK1167" s="33"/>
      <c r="TDL1167" s="33"/>
      <c r="TDM1167" s="33"/>
      <c r="TDN1167" s="33"/>
      <c r="TDO1167" s="33"/>
      <c r="TDP1167" s="33"/>
      <c r="TDQ1167" s="33"/>
      <c r="TDR1167" s="33"/>
      <c r="TDS1167" s="33"/>
      <c r="TDT1167" s="33"/>
      <c r="TDU1167" s="33"/>
      <c r="TDV1167" s="33"/>
      <c r="TDW1167" s="33"/>
      <c r="TDX1167" s="33"/>
      <c r="TDY1167" s="33"/>
      <c r="TDZ1167" s="33"/>
      <c r="TEA1167" s="33"/>
      <c r="TEB1167" s="33"/>
      <c r="TEC1167" s="33"/>
      <c r="TED1167" s="33"/>
      <c r="TEE1167" s="33"/>
      <c r="TEF1167" s="33"/>
      <c r="TEG1167" s="33"/>
      <c r="TEH1167" s="33"/>
      <c r="TEI1167" s="33"/>
      <c r="TEJ1167" s="33"/>
      <c r="TEK1167" s="33"/>
      <c r="TEL1167" s="33"/>
      <c r="TEM1167" s="33"/>
      <c r="TEN1167" s="33"/>
      <c r="TEO1167" s="33"/>
      <c r="TEP1167" s="33"/>
      <c r="TEQ1167" s="33"/>
      <c r="TER1167" s="33"/>
      <c r="TES1167" s="33"/>
      <c r="TET1167" s="33"/>
      <c r="TEU1167" s="33"/>
      <c r="TEV1167" s="33"/>
      <c r="TEW1167" s="33"/>
      <c r="TEX1167" s="33"/>
      <c r="TEY1167" s="33"/>
      <c r="TEZ1167" s="33"/>
      <c r="TFA1167" s="33"/>
      <c r="TFB1167" s="33"/>
      <c r="TFC1167" s="33"/>
      <c r="TFD1167" s="33"/>
      <c r="TFE1167" s="33"/>
      <c r="TFF1167" s="33"/>
      <c r="TFG1167" s="33"/>
      <c r="TFH1167" s="33"/>
      <c r="TFI1167" s="33"/>
      <c r="TFJ1167" s="33"/>
      <c r="TFK1167" s="33"/>
      <c r="TFL1167" s="33"/>
      <c r="TFM1167" s="33"/>
      <c r="TFN1167" s="33"/>
      <c r="TFO1167" s="33"/>
      <c r="TFP1167" s="33"/>
      <c r="TFQ1167" s="33"/>
      <c r="TFR1167" s="33"/>
      <c r="TFS1167" s="33"/>
      <c r="TFT1167" s="33"/>
      <c r="TFU1167" s="33"/>
      <c r="TFV1167" s="33"/>
      <c r="TFW1167" s="33"/>
      <c r="TFX1167" s="33"/>
      <c r="TFY1167" s="33"/>
      <c r="TFZ1167" s="33"/>
      <c r="TGA1167" s="33"/>
      <c r="TGB1167" s="33"/>
      <c r="TGC1167" s="33"/>
      <c r="TGD1167" s="33"/>
      <c r="TGE1167" s="33"/>
      <c r="TGF1167" s="33"/>
      <c r="TGG1167" s="33"/>
      <c r="TGH1167" s="33"/>
      <c r="TGI1167" s="33"/>
      <c r="TGJ1167" s="33"/>
      <c r="TGK1167" s="33"/>
      <c r="TGL1167" s="33"/>
      <c r="TGM1167" s="33"/>
      <c r="TGN1167" s="33"/>
      <c r="TGO1167" s="33"/>
      <c r="TGP1167" s="33"/>
      <c r="TGQ1167" s="33"/>
      <c r="TGR1167" s="33"/>
      <c r="TGS1167" s="33"/>
      <c r="TGT1167" s="33"/>
      <c r="TGU1167" s="33"/>
      <c r="TGV1167" s="33"/>
      <c r="TGW1167" s="33"/>
      <c r="TGX1167" s="33"/>
      <c r="TGY1167" s="33"/>
      <c r="TGZ1167" s="33"/>
      <c r="THA1167" s="33"/>
      <c r="THB1167" s="33"/>
      <c r="THC1167" s="33"/>
      <c r="THD1167" s="33"/>
      <c r="THE1167" s="33"/>
      <c r="THF1167" s="33"/>
      <c r="THG1167" s="33"/>
      <c r="THH1167" s="33"/>
      <c r="THI1167" s="33"/>
      <c r="THJ1167" s="33"/>
      <c r="THK1167" s="33"/>
      <c r="THL1167" s="33"/>
      <c r="THM1167" s="33"/>
      <c r="THN1167" s="33"/>
      <c r="THO1167" s="33"/>
      <c r="THP1167" s="33"/>
      <c r="THQ1167" s="33"/>
      <c r="THR1167" s="33"/>
      <c r="THS1167" s="33"/>
      <c r="THT1167" s="33"/>
      <c r="THU1167" s="33"/>
      <c r="THV1167" s="33"/>
      <c r="THW1167" s="33"/>
      <c r="THX1167" s="33"/>
      <c r="THY1167" s="33"/>
      <c r="THZ1167" s="33"/>
      <c r="TIA1167" s="33"/>
      <c r="TIB1167" s="33"/>
      <c r="TIC1167" s="33"/>
      <c r="TID1167" s="33"/>
      <c r="TIE1167" s="33"/>
      <c r="TIF1167" s="33"/>
      <c r="TIG1167" s="33"/>
      <c r="TIH1167" s="33"/>
      <c r="TII1167" s="33"/>
      <c r="TIJ1167" s="33"/>
      <c r="TIK1167" s="33"/>
      <c r="TIL1167" s="33"/>
      <c r="TIM1167" s="33"/>
      <c r="TIN1167" s="33"/>
      <c r="TIO1167" s="33"/>
      <c r="TIP1167" s="33"/>
      <c r="TIQ1167" s="33"/>
      <c r="TIR1167" s="33"/>
      <c r="TIS1167" s="33"/>
      <c r="TIT1167" s="33"/>
      <c r="TIU1167" s="33"/>
      <c r="TIV1167" s="33"/>
      <c r="TIW1167" s="33"/>
      <c r="TIX1167" s="33"/>
      <c r="TIY1167" s="33"/>
      <c r="TIZ1167" s="33"/>
      <c r="TJA1167" s="33"/>
      <c r="TJB1167" s="33"/>
      <c r="TJC1167" s="33"/>
      <c r="TJD1167" s="33"/>
      <c r="TJE1167" s="33"/>
      <c r="TJF1167" s="33"/>
      <c r="TJG1167" s="33"/>
      <c r="TJH1167" s="33"/>
      <c r="TJI1167" s="33"/>
      <c r="TJJ1167" s="33"/>
      <c r="TJK1167" s="33"/>
      <c r="TJL1167" s="33"/>
      <c r="TJM1167" s="33"/>
      <c r="TJN1167" s="33"/>
      <c r="TJO1167" s="33"/>
      <c r="TJP1167" s="33"/>
      <c r="TJQ1167" s="33"/>
      <c r="TJR1167" s="33"/>
      <c r="TJS1167" s="33"/>
      <c r="TJT1167" s="33"/>
      <c r="TJU1167" s="33"/>
      <c r="TJV1167" s="33"/>
      <c r="TJW1167" s="33"/>
      <c r="TJX1167" s="33"/>
      <c r="TJY1167" s="33"/>
      <c r="TJZ1167" s="33"/>
      <c r="TKA1167" s="33"/>
      <c r="TKB1167" s="33"/>
      <c r="TKC1167" s="33"/>
      <c r="TKD1167" s="33"/>
      <c r="TKE1167" s="33"/>
      <c r="TKF1167" s="33"/>
      <c r="TKG1167" s="33"/>
      <c r="TKH1167" s="33"/>
      <c r="TKI1167" s="33"/>
      <c r="TKJ1167" s="33"/>
      <c r="TKK1167" s="33"/>
      <c r="TKL1167" s="33"/>
      <c r="TKM1167" s="33"/>
      <c r="TKN1167" s="33"/>
      <c r="TKO1167" s="33"/>
      <c r="TKP1167" s="33"/>
      <c r="TKQ1167" s="33"/>
      <c r="TKR1167" s="33"/>
      <c r="TKS1167" s="33"/>
      <c r="TKT1167" s="33"/>
      <c r="TKU1167" s="33"/>
      <c r="TKV1167" s="33"/>
      <c r="TKW1167" s="33"/>
      <c r="TKX1167" s="33"/>
      <c r="TKY1167" s="33"/>
      <c r="TKZ1167" s="33"/>
      <c r="TLA1167" s="33"/>
      <c r="TLB1167" s="33"/>
      <c r="TLC1167" s="33"/>
      <c r="TLD1167" s="33"/>
      <c r="TLE1167" s="33"/>
      <c r="TLF1167" s="33"/>
      <c r="TLG1167" s="33"/>
      <c r="TLH1167" s="33"/>
      <c r="TLI1167" s="33"/>
      <c r="TLJ1167" s="33"/>
      <c r="TLK1167" s="33"/>
      <c r="TLL1167" s="33"/>
      <c r="TLM1167" s="33"/>
      <c r="TLN1167" s="33"/>
      <c r="TLO1167" s="33"/>
      <c r="TLP1167" s="33"/>
      <c r="TLQ1167" s="33"/>
      <c r="TLR1167" s="33"/>
      <c r="TLS1167" s="33"/>
      <c r="TLT1167" s="33"/>
      <c r="TLU1167" s="33"/>
      <c r="TLV1167" s="33"/>
      <c r="TLW1167" s="33"/>
      <c r="TLX1167" s="33"/>
      <c r="TLY1167" s="33"/>
      <c r="TLZ1167" s="33"/>
      <c r="TMA1167" s="33"/>
      <c r="TMB1167" s="33"/>
      <c r="TMC1167" s="33"/>
      <c r="TMD1167" s="33"/>
      <c r="TME1167" s="33"/>
      <c r="TMF1167" s="33"/>
      <c r="TMG1167" s="33"/>
      <c r="TMH1167" s="33"/>
      <c r="TMI1167" s="33"/>
      <c r="TMJ1167" s="33"/>
      <c r="TMK1167" s="33"/>
      <c r="TML1167" s="33"/>
      <c r="TMM1167" s="33"/>
      <c r="TMN1167" s="33"/>
      <c r="TMO1167" s="33"/>
      <c r="TMP1167" s="33"/>
      <c r="TMQ1167" s="33"/>
      <c r="TMR1167" s="33"/>
      <c r="TMS1167" s="33"/>
      <c r="TMT1167" s="33"/>
      <c r="TMU1167" s="33"/>
      <c r="TMV1167" s="33"/>
      <c r="TMW1167" s="33"/>
      <c r="TMX1167" s="33"/>
      <c r="TMY1167" s="33"/>
      <c r="TMZ1167" s="33"/>
      <c r="TNA1167" s="33"/>
      <c r="TNB1167" s="33"/>
      <c r="TNC1167" s="33"/>
      <c r="TND1167" s="33"/>
      <c r="TNE1167" s="33"/>
      <c r="TNF1167" s="33"/>
      <c r="TNG1167" s="33"/>
      <c r="TNH1167" s="33"/>
      <c r="TNI1167" s="33"/>
      <c r="TNJ1167" s="33"/>
      <c r="TNK1167" s="33"/>
      <c r="TNL1167" s="33"/>
      <c r="TNM1167" s="33"/>
      <c r="TNN1167" s="33"/>
      <c r="TNO1167" s="33"/>
      <c r="TNP1167" s="33"/>
      <c r="TNQ1167" s="33"/>
      <c r="TNR1167" s="33"/>
      <c r="TNS1167" s="33"/>
      <c r="TNT1167" s="33"/>
      <c r="TNU1167" s="33"/>
      <c r="TNV1167" s="33"/>
      <c r="TNW1167" s="33"/>
      <c r="TNX1167" s="33"/>
      <c r="TNY1167" s="33"/>
      <c r="TNZ1167" s="33"/>
      <c r="TOA1167" s="33"/>
      <c r="TOB1167" s="33"/>
      <c r="TOC1167" s="33"/>
      <c r="TOD1167" s="33"/>
      <c r="TOE1167" s="33"/>
      <c r="TOF1167" s="33"/>
      <c r="TOG1167" s="33"/>
      <c r="TOH1167" s="33"/>
      <c r="TOI1167" s="33"/>
      <c r="TOJ1167" s="33"/>
      <c r="TOK1167" s="33"/>
      <c r="TOL1167" s="33"/>
      <c r="TOM1167" s="33"/>
      <c r="TON1167" s="33"/>
      <c r="TOO1167" s="33"/>
      <c r="TOP1167" s="33"/>
      <c r="TOQ1167" s="33"/>
      <c r="TOR1167" s="33"/>
      <c r="TOS1167" s="33"/>
      <c r="TOT1167" s="33"/>
      <c r="TOU1167" s="33"/>
      <c r="TOV1167" s="33"/>
      <c r="TOW1167" s="33"/>
      <c r="TOX1167" s="33"/>
      <c r="TOY1167" s="33"/>
      <c r="TOZ1167" s="33"/>
      <c r="TPA1167" s="33"/>
      <c r="TPB1167" s="33"/>
      <c r="TPC1167" s="33"/>
      <c r="TPD1167" s="33"/>
      <c r="TPE1167" s="33"/>
      <c r="TPF1167" s="33"/>
      <c r="TPG1167" s="33"/>
      <c r="TPH1167" s="33"/>
      <c r="TPI1167" s="33"/>
      <c r="TPJ1167" s="33"/>
      <c r="TPK1167" s="33"/>
      <c r="TPL1167" s="33"/>
      <c r="TPM1167" s="33"/>
      <c r="TPN1167" s="33"/>
      <c r="TPO1167" s="33"/>
      <c r="TPP1167" s="33"/>
      <c r="TPQ1167" s="33"/>
      <c r="TPR1167" s="33"/>
      <c r="TPS1167" s="33"/>
      <c r="TPT1167" s="33"/>
      <c r="TPU1167" s="33"/>
      <c r="TPV1167" s="33"/>
      <c r="TPW1167" s="33"/>
      <c r="TPX1167" s="33"/>
      <c r="TPY1167" s="33"/>
      <c r="TPZ1167" s="33"/>
      <c r="TQA1167" s="33"/>
      <c r="TQB1167" s="33"/>
      <c r="TQC1167" s="33"/>
      <c r="TQD1167" s="33"/>
      <c r="TQE1167" s="33"/>
      <c r="TQF1167" s="33"/>
      <c r="TQG1167" s="33"/>
      <c r="TQH1167" s="33"/>
      <c r="TQI1167" s="33"/>
      <c r="TQJ1167" s="33"/>
      <c r="TQK1167" s="33"/>
      <c r="TQL1167" s="33"/>
      <c r="TQM1167" s="33"/>
      <c r="TQN1167" s="33"/>
      <c r="TQO1167" s="33"/>
      <c r="TQP1167" s="33"/>
      <c r="TQQ1167" s="33"/>
      <c r="TQR1167" s="33"/>
      <c r="TQS1167" s="33"/>
      <c r="TQT1167" s="33"/>
      <c r="TQU1167" s="33"/>
      <c r="TQV1167" s="33"/>
      <c r="TQW1167" s="33"/>
      <c r="TQX1167" s="33"/>
      <c r="TQY1167" s="33"/>
      <c r="TQZ1167" s="33"/>
      <c r="TRA1167" s="33"/>
      <c r="TRB1167" s="33"/>
      <c r="TRC1167" s="33"/>
      <c r="TRD1167" s="33"/>
      <c r="TRE1167" s="33"/>
      <c r="TRF1167" s="33"/>
      <c r="TRG1167" s="33"/>
      <c r="TRH1167" s="33"/>
      <c r="TRI1167" s="33"/>
      <c r="TRJ1167" s="33"/>
      <c r="TRK1167" s="33"/>
      <c r="TRL1167" s="33"/>
      <c r="TRM1167" s="33"/>
      <c r="TRN1167" s="33"/>
      <c r="TRO1167" s="33"/>
      <c r="TRP1167" s="33"/>
      <c r="TRQ1167" s="33"/>
      <c r="TRR1167" s="33"/>
      <c r="TRS1167" s="33"/>
      <c r="TRT1167" s="33"/>
      <c r="TRU1167" s="33"/>
      <c r="TRV1167" s="33"/>
      <c r="TRW1167" s="33"/>
      <c r="TRX1167" s="33"/>
      <c r="TRY1167" s="33"/>
      <c r="TRZ1167" s="33"/>
      <c r="TSA1167" s="33"/>
      <c r="TSB1167" s="33"/>
      <c r="TSC1167" s="33"/>
      <c r="TSD1167" s="33"/>
      <c r="TSE1167" s="33"/>
      <c r="TSF1167" s="33"/>
      <c r="TSG1167" s="33"/>
      <c r="TSH1167" s="33"/>
      <c r="TSI1167" s="33"/>
      <c r="TSJ1167" s="33"/>
      <c r="TSK1167" s="33"/>
      <c r="TSL1167" s="33"/>
      <c r="TSM1167" s="33"/>
      <c r="TSN1167" s="33"/>
      <c r="TSO1167" s="33"/>
      <c r="TSP1167" s="33"/>
      <c r="TSQ1167" s="33"/>
      <c r="TSR1167" s="33"/>
      <c r="TSS1167" s="33"/>
      <c r="TST1167" s="33"/>
      <c r="TSU1167" s="33"/>
      <c r="TSV1167" s="33"/>
      <c r="TSW1167" s="33"/>
      <c r="TSX1167" s="33"/>
      <c r="TSY1167" s="33"/>
      <c r="TSZ1167" s="33"/>
      <c r="TTA1167" s="33"/>
      <c r="TTB1167" s="33"/>
      <c r="TTC1167" s="33"/>
      <c r="TTD1167" s="33"/>
      <c r="TTE1167" s="33"/>
      <c r="TTF1167" s="33"/>
      <c r="TTG1167" s="33"/>
      <c r="TTH1167" s="33"/>
      <c r="TTI1167" s="33"/>
      <c r="TTJ1167" s="33"/>
      <c r="TTK1167" s="33"/>
      <c r="TTL1167" s="33"/>
      <c r="TTM1167" s="33"/>
      <c r="TTN1167" s="33"/>
      <c r="TTO1167" s="33"/>
      <c r="TTP1167" s="33"/>
      <c r="TTQ1167" s="33"/>
      <c r="TTR1167" s="33"/>
      <c r="TTS1167" s="33"/>
      <c r="TTT1167" s="33"/>
      <c r="TTU1167" s="33"/>
      <c r="TTV1167" s="33"/>
      <c r="TTW1167" s="33"/>
      <c r="TTX1167" s="33"/>
      <c r="TTY1167" s="33"/>
      <c r="TTZ1167" s="33"/>
      <c r="TUA1167" s="33"/>
      <c r="TUB1167" s="33"/>
      <c r="TUC1167" s="33"/>
      <c r="TUD1167" s="33"/>
      <c r="TUE1167" s="33"/>
      <c r="TUF1167" s="33"/>
      <c r="TUG1167" s="33"/>
      <c r="TUH1167" s="33"/>
      <c r="TUI1167" s="33"/>
      <c r="TUJ1167" s="33"/>
      <c r="TUK1167" s="33"/>
      <c r="TUL1167" s="33"/>
      <c r="TUM1167" s="33"/>
      <c r="TUN1167" s="33"/>
      <c r="TUO1167" s="33"/>
      <c r="TUP1167" s="33"/>
      <c r="TUQ1167" s="33"/>
      <c r="TUR1167" s="33"/>
      <c r="TUS1167" s="33"/>
      <c r="TUT1167" s="33"/>
      <c r="TUU1167" s="33"/>
      <c r="TUV1167" s="33"/>
      <c r="TUW1167" s="33"/>
      <c r="TUX1167" s="33"/>
      <c r="TUY1167" s="33"/>
      <c r="TUZ1167" s="33"/>
      <c r="TVA1167" s="33"/>
      <c r="TVB1167" s="33"/>
      <c r="TVC1167" s="33"/>
      <c r="TVD1167" s="33"/>
      <c r="TVE1167" s="33"/>
      <c r="TVF1167" s="33"/>
      <c r="TVG1167" s="33"/>
      <c r="TVH1167" s="33"/>
      <c r="TVI1167" s="33"/>
      <c r="TVJ1167" s="33"/>
      <c r="TVK1167" s="33"/>
      <c r="TVL1167" s="33"/>
      <c r="TVM1167" s="33"/>
      <c r="TVN1167" s="33"/>
      <c r="TVO1167" s="33"/>
      <c r="TVP1167" s="33"/>
      <c r="TVQ1167" s="33"/>
      <c r="TVR1167" s="33"/>
      <c r="TVS1167" s="33"/>
      <c r="TVT1167" s="33"/>
      <c r="TVU1167" s="33"/>
      <c r="TVV1167" s="33"/>
      <c r="TVW1167" s="33"/>
      <c r="TVX1167" s="33"/>
      <c r="TVY1167" s="33"/>
      <c r="TVZ1167" s="33"/>
      <c r="TWA1167" s="33"/>
      <c r="TWB1167" s="33"/>
      <c r="TWC1167" s="33"/>
      <c r="TWD1167" s="33"/>
      <c r="TWE1167" s="33"/>
      <c r="TWF1167" s="33"/>
      <c r="TWG1167" s="33"/>
      <c r="TWH1167" s="33"/>
      <c r="TWI1167" s="33"/>
      <c r="TWJ1167" s="33"/>
      <c r="TWK1167" s="33"/>
      <c r="TWL1167" s="33"/>
      <c r="TWM1167" s="33"/>
      <c r="TWN1167" s="33"/>
      <c r="TWO1167" s="33"/>
      <c r="TWP1167" s="33"/>
      <c r="TWQ1167" s="33"/>
      <c r="TWR1167" s="33"/>
      <c r="TWS1167" s="33"/>
      <c r="TWT1167" s="33"/>
      <c r="TWU1167" s="33"/>
      <c r="TWV1167" s="33"/>
      <c r="TWW1167" s="33"/>
      <c r="TWX1167" s="33"/>
      <c r="TWY1167" s="33"/>
      <c r="TWZ1167" s="33"/>
      <c r="TXA1167" s="33"/>
      <c r="TXB1167" s="33"/>
      <c r="TXC1167" s="33"/>
      <c r="TXD1167" s="33"/>
      <c r="TXE1167" s="33"/>
      <c r="TXF1167" s="33"/>
      <c r="TXG1167" s="33"/>
      <c r="TXH1167" s="33"/>
      <c r="TXI1167" s="33"/>
      <c r="TXJ1167" s="33"/>
      <c r="TXK1167" s="33"/>
      <c r="TXL1167" s="33"/>
      <c r="TXM1167" s="33"/>
      <c r="TXN1167" s="33"/>
      <c r="TXO1167" s="33"/>
      <c r="TXP1167" s="33"/>
      <c r="TXQ1167" s="33"/>
      <c r="TXR1167" s="33"/>
      <c r="TXS1167" s="33"/>
      <c r="TXT1167" s="33"/>
      <c r="TXU1167" s="33"/>
      <c r="TXV1167" s="33"/>
      <c r="TXW1167" s="33"/>
      <c r="TXX1167" s="33"/>
      <c r="TXY1167" s="33"/>
      <c r="TXZ1167" s="33"/>
      <c r="TYA1167" s="33"/>
      <c r="TYB1167" s="33"/>
      <c r="TYC1167" s="33"/>
      <c r="TYD1167" s="33"/>
      <c r="TYE1167" s="33"/>
      <c r="TYF1167" s="33"/>
      <c r="TYG1167" s="33"/>
      <c r="TYH1167" s="33"/>
      <c r="TYI1167" s="33"/>
      <c r="TYJ1167" s="33"/>
      <c r="TYK1167" s="33"/>
      <c r="TYL1167" s="33"/>
      <c r="TYM1167" s="33"/>
      <c r="TYN1167" s="33"/>
      <c r="TYO1167" s="33"/>
      <c r="TYP1167" s="33"/>
      <c r="TYQ1167" s="33"/>
      <c r="TYR1167" s="33"/>
      <c r="TYS1167" s="33"/>
      <c r="TYT1167" s="33"/>
      <c r="TYU1167" s="33"/>
      <c r="TYV1167" s="33"/>
      <c r="TYW1167" s="33"/>
      <c r="TYX1167" s="33"/>
      <c r="TYY1167" s="33"/>
      <c r="TYZ1167" s="33"/>
      <c r="TZA1167" s="33"/>
      <c r="TZB1167" s="33"/>
      <c r="TZC1167" s="33"/>
      <c r="TZD1167" s="33"/>
      <c r="TZE1167" s="33"/>
      <c r="TZF1167" s="33"/>
      <c r="TZG1167" s="33"/>
      <c r="TZH1167" s="33"/>
      <c r="TZI1167" s="33"/>
      <c r="TZJ1167" s="33"/>
      <c r="TZK1167" s="33"/>
      <c r="TZL1167" s="33"/>
      <c r="TZM1167" s="33"/>
      <c r="TZN1167" s="33"/>
      <c r="TZO1167" s="33"/>
      <c r="TZP1167" s="33"/>
      <c r="TZQ1167" s="33"/>
      <c r="TZR1167" s="33"/>
      <c r="TZS1167" s="33"/>
      <c r="TZT1167" s="33"/>
      <c r="TZU1167" s="33"/>
      <c r="TZV1167" s="33"/>
      <c r="TZW1167" s="33"/>
      <c r="TZX1167" s="33"/>
      <c r="TZY1167" s="33"/>
      <c r="TZZ1167" s="33"/>
      <c r="UAA1167" s="33"/>
      <c r="UAB1167" s="33"/>
      <c r="UAC1167" s="33"/>
      <c r="UAD1167" s="33"/>
      <c r="UAE1167" s="33"/>
      <c r="UAF1167" s="33"/>
      <c r="UAG1167" s="33"/>
      <c r="UAH1167" s="33"/>
      <c r="UAI1167" s="33"/>
      <c r="UAJ1167" s="33"/>
      <c r="UAK1167" s="33"/>
      <c r="UAL1167" s="33"/>
      <c r="UAM1167" s="33"/>
      <c r="UAN1167" s="33"/>
      <c r="UAO1167" s="33"/>
      <c r="UAP1167" s="33"/>
      <c r="UAQ1167" s="33"/>
      <c r="UAR1167" s="33"/>
      <c r="UAS1167" s="33"/>
      <c r="UAT1167" s="33"/>
      <c r="UAU1167" s="33"/>
      <c r="UAV1167" s="33"/>
      <c r="UAW1167" s="33"/>
      <c r="UAX1167" s="33"/>
      <c r="UAY1167" s="33"/>
      <c r="UAZ1167" s="33"/>
      <c r="UBA1167" s="33"/>
      <c r="UBB1167" s="33"/>
      <c r="UBC1167" s="33"/>
      <c r="UBD1167" s="33"/>
      <c r="UBE1167" s="33"/>
      <c r="UBF1167" s="33"/>
      <c r="UBG1167" s="33"/>
      <c r="UBH1167" s="33"/>
      <c r="UBI1167" s="33"/>
      <c r="UBJ1167" s="33"/>
      <c r="UBK1167" s="33"/>
      <c r="UBL1167" s="33"/>
      <c r="UBM1167" s="33"/>
      <c r="UBN1167" s="33"/>
      <c r="UBO1167" s="33"/>
      <c r="UBP1167" s="33"/>
      <c r="UBQ1167" s="33"/>
      <c r="UBR1167" s="33"/>
      <c r="UBS1167" s="33"/>
      <c r="UBT1167" s="33"/>
      <c r="UBU1167" s="33"/>
      <c r="UBV1167" s="33"/>
      <c r="UBW1167" s="33"/>
      <c r="UBX1167" s="33"/>
      <c r="UBY1167" s="33"/>
      <c r="UBZ1167" s="33"/>
      <c r="UCA1167" s="33"/>
      <c r="UCB1167" s="33"/>
      <c r="UCC1167" s="33"/>
      <c r="UCD1167" s="33"/>
      <c r="UCE1167" s="33"/>
      <c r="UCF1167" s="33"/>
      <c r="UCG1167" s="33"/>
      <c r="UCH1167" s="33"/>
      <c r="UCI1167" s="33"/>
      <c r="UCJ1167" s="33"/>
      <c r="UCK1167" s="33"/>
      <c r="UCL1167" s="33"/>
      <c r="UCM1167" s="33"/>
      <c r="UCN1167" s="33"/>
      <c r="UCO1167" s="33"/>
      <c r="UCP1167" s="33"/>
      <c r="UCQ1167" s="33"/>
      <c r="UCR1167" s="33"/>
      <c r="UCS1167" s="33"/>
      <c r="UCT1167" s="33"/>
      <c r="UCU1167" s="33"/>
      <c r="UCV1167" s="33"/>
      <c r="UCW1167" s="33"/>
      <c r="UCX1167" s="33"/>
      <c r="UCY1167" s="33"/>
      <c r="UCZ1167" s="33"/>
      <c r="UDA1167" s="33"/>
      <c r="UDB1167" s="33"/>
      <c r="UDC1167" s="33"/>
      <c r="UDD1167" s="33"/>
      <c r="UDE1167" s="33"/>
      <c r="UDF1167" s="33"/>
      <c r="UDG1167" s="33"/>
      <c r="UDH1167" s="33"/>
      <c r="UDI1167" s="33"/>
      <c r="UDJ1167" s="33"/>
      <c r="UDK1167" s="33"/>
      <c r="UDL1167" s="33"/>
      <c r="UDM1167" s="33"/>
      <c r="UDN1167" s="33"/>
      <c r="UDO1167" s="33"/>
      <c r="UDP1167" s="33"/>
      <c r="UDQ1167" s="33"/>
      <c r="UDR1167" s="33"/>
      <c r="UDS1167" s="33"/>
      <c r="UDT1167" s="33"/>
      <c r="UDU1167" s="33"/>
      <c r="UDV1167" s="33"/>
      <c r="UDW1167" s="33"/>
      <c r="UDX1167" s="33"/>
      <c r="UDY1167" s="33"/>
      <c r="UDZ1167" s="33"/>
      <c r="UEA1167" s="33"/>
      <c r="UEB1167" s="33"/>
      <c r="UEC1167" s="33"/>
      <c r="UED1167" s="33"/>
      <c r="UEE1167" s="33"/>
      <c r="UEF1167" s="33"/>
      <c r="UEG1167" s="33"/>
      <c r="UEH1167" s="33"/>
      <c r="UEI1167" s="33"/>
      <c r="UEJ1167" s="33"/>
      <c r="UEK1167" s="33"/>
      <c r="UEL1167" s="33"/>
      <c r="UEM1167" s="33"/>
      <c r="UEN1167" s="33"/>
      <c r="UEO1167" s="33"/>
      <c r="UEP1167" s="33"/>
      <c r="UEQ1167" s="33"/>
      <c r="UER1167" s="33"/>
      <c r="UES1167" s="33"/>
      <c r="UET1167" s="33"/>
      <c r="UEU1167" s="33"/>
      <c r="UEV1167" s="33"/>
      <c r="UEW1167" s="33"/>
      <c r="UEX1167" s="33"/>
      <c r="UEY1167" s="33"/>
      <c r="UEZ1167" s="33"/>
      <c r="UFA1167" s="33"/>
      <c r="UFB1167" s="33"/>
      <c r="UFC1167" s="33"/>
      <c r="UFD1167" s="33"/>
      <c r="UFE1167" s="33"/>
      <c r="UFF1167" s="33"/>
      <c r="UFG1167" s="33"/>
      <c r="UFH1167" s="33"/>
      <c r="UFI1167" s="33"/>
      <c r="UFJ1167" s="33"/>
      <c r="UFK1167" s="33"/>
      <c r="UFL1167" s="33"/>
      <c r="UFM1167" s="33"/>
      <c r="UFN1167" s="33"/>
      <c r="UFO1167" s="33"/>
      <c r="UFP1167" s="33"/>
      <c r="UFQ1167" s="33"/>
      <c r="UFR1167" s="33"/>
      <c r="UFS1167" s="33"/>
      <c r="UFT1167" s="33"/>
      <c r="UFU1167" s="33"/>
      <c r="UFV1167" s="33"/>
      <c r="UFW1167" s="33"/>
      <c r="UFX1167" s="33"/>
      <c r="UFY1167" s="33"/>
      <c r="UFZ1167" s="33"/>
      <c r="UGA1167" s="33"/>
      <c r="UGB1167" s="33"/>
      <c r="UGC1167" s="33"/>
      <c r="UGD1167" s="33"/>
      <c r="UGE1167" s="33"/>
      <c r="UGF1167" s="33"/>
      <c r="UGG1167" s="33"/>
      <c r="UGH1167" s="33"/>
      <c r="UGI1167" s="33"/>
      <c r="UGJ1167" s="33"/>
      <c r="UGK1167" s="33"/>
      <c r="UGL1167" s="33"/>
      <c r="UGM1167" s="33"/>
      <c r="UGN1167" s="33"/>
      <c r="UGO1167" s="33"/>
      <c r="UGP1167" s="33"/>
      <c r="UGQ1167" s="33"/>
      <c r="UGR1167" s="33"/>
      <c r="UGS1167" s="33"/>
      <c r="UGT1167" s="33"/>
      <c r="UGU1167" s="33"/>
      <c r="UGV1167" s="33"/>
      <c r="UGW1167" s="33"/>
      <c r="UGX1167" s="33"/>
      <c r="UGY1167" s="33"/>
      <c r="UGZ1167" s="33"/>
      <c r="UHA1167" s="33"/>
      <c r="UHB1167" s="33"/>
      <c r="UHC1167" s="33"/>
      <c r="UHD1167" s="33"/>
      <c r="UHE1167" s="33"/>
      <c r="UHF1167" s="33"/>
      <c r="UHG1167" s="33"/>
      <c r="UHH1167" s="33"/>
      <c r="UHI1167" s="33"/>
      <c r="UHJ1167" s="33"/>
      <c r="UHK1167" s="33"/>
      <c r="UHL1167" s="33"/>
      <c r="UHM1167" s="33"/>
      <c r="UHN1167" s="33"/>
      <c r="UHO1167" s="33"/>
      <c r="UHP1167" s="33"/>
      <c r="UHQ1167" s="33"/>
      <c r="UHR1167" s="33"/>
      <c r="UHS1167" s="33"/>
      <c r="UHT1167" s="33"/>
      <c r="UHU1167" s="33"/>
      <c r="UHV1167" s="33"/>
      <c r="UHW1167" s="33"/>
      <c r="UHX1167" s="33"/>
      <c r="UHY1167" s="33"/>
      <c r="UHZ1167" s="33"/>
      <c r="UIA1167" s="33"/>
      <c r="UIB1167" s="33"/>
      <c r="UIC1167" s="33"/>
      <c r="UID1167" s="33"/>
      <c r="UIE1167" s="33"/>
      <c r="UIF1167" s="33"/>
      <c r="UIG1167" s="33"/>
      <c r="UIH1167" s="33"/>
      <c r="UII1167" s="33"/>
      <c r="UIJ1167" s="33"/>
      <c r="UIK1167" s="33"/>
      <c r="UIL1167" s="33"/>
      <c r="UIM1167" s="33"/>
      <c r="UIN1167" s="33"/>
      <c r="UIO1167" s="33"/>
      <c r="UIP1167" s="33"/>
      <c r="UIQ1167" s="33"/>
      <c r="UIR1167" s="33"/>
      <c r="UIS1167" s="33"/>
      <c r="UIT1167" s="33"/>
      <c r="UIU1167" s="33"/>
      <c r="UIV1167" s="33"/>
      <c r="UIW1167" s="33"/>
      <c r="UIX1167" s="33"/>
      <c r="UIY1167" s="33"/>
      <c r="UIZ1167" s="33"/>
      <c r="UJA1167" s="33"/>
      <c r="UJB1167" s="33"/>
      <c r="UJC1167" s="33"/>
      <c r="UJD1167" s="33"/>
      <c r="UJE1167" s="33"/>
      <c r="UJF1167" s="33"/>
      <c r="UJG1167" s="33"/>
      <c r="UJH1167" s="33"/>
      <c r="UJI1167" s="33"/>
      <c r="UJJ1167" s="33"/>
      <c r="UJK1167" s="33"/>
      <c r="UJL1167" s="33"/>
      <c r="UJM1167" s="33"/>
      <c r="UJN1167" s="33"/>
      <c r="UJO1167" s="33"/>
      <c r="UJP1167" s="33"/>
      <c r="UJQ1167" s="33"/>
      <c r="UJR1167" s="33"/>
      <c r="UJS1167" s="33"/>
      <c r="UJT1167" s="33"/>
      <c r="UJU1167" s="33"/>
      <c r="UJV1167" s="33"/>
      <c r="UJW1167" s="33"/>
      <c r="UJX1167" s="33"/>
      <c r="UJY1167" s="33"/>
      <c r="UJZ1167" s="33"/>
      <c r="UKA1167" s="33"/>
      <c r="UKB1167" s="33"/>
      <c r="UKC1167" s="33"/>
      <c r="UKD1167" s="33"/>
      <c r="UKE1167" s="33"/>
      <c r="UKF1167" s="33"/>
      <c r="UKG1167" s="33"/>
      <c r="UKH1167" s="33"/>
      <c r="UKI1167" s="33"/>
      <c r="UKJ1167" s="33"/>
      <c r="UKK1167" s="33"/>
      <c r="UKL1167" s="33"/>
      <c r="UKM1167" s="33"/>
      <c r="UKN1167" s="33"/>
      <c r="UKO1167" s="33"/>
      <c r="UKP1167" s="33"/>
      <c r="UKQ1167" s="33"/>
      <c r="UKR1167" s="33"/>
      <c r="UKS1167" s="33"/>
      <c r="UKT1167" s="33"/>
      <c r="UKU1167" s="33"/>
      <c r="UKV1167" s="33"/>
      <c r="UKW1167" s="33"/>
      <c r="UKX1167" s="33"/>
      <c r="UKY1167" s="33"/>
      <c r="UKZ1167" s="33"/>
      <c r="ULA1167" s="33"/>
      <c r="ULB1167" s="33"/>
      <c r="ULC1167" s="33"/>
      <c r="ULD1167" s="33"/>
      <c r="ULE1167" s="33"/>
      <c r="ULF1167" s="33"/>
      <c r="ULG1167" s="33"/>
      <c r="ULH1167" s="33"/>
      <c r="ULI1167" s="33"/>
      <c r="ULJ1167" s="33"/>
      <c r="ULK1167" s="33"/>
      <c r="ULL1167" s="33"/>
      <c r="ULM1167" s="33"/>
      <c r="ULN1167" s="33"/>
      <c r="ULO1167" s="33"/>
      <c r="ULP1167" s="33"/>
      <c r="ULQ1167" s="33"/>
      <c r="ULR1167" s="33"/>
      <c r="ULS1167" s="33"/>
      <c r="ULT1167" s="33"/>
      <c r="ULU1167" s="33"/>
      <c r="ULV1167" s="33"/>
      <c r="ULW1167" s="33"/>
      <c r="ULX1167" s="33"/>
      <c r="ULY1167" s="33"/>
      <c r="ULZ1167" s="33"/>
      <c r="UMA1167" s="33"/>
      <c r="UMB1167" s="33"/>
      <c r="UMC1167" s="33"/>
      <c r="UMD1167" s="33"/>
      <c r="UME1167" s="33"/>
      <c r="UMF1167" s="33"/>
      <c r="UMG1167" s="33"/>
      <c r="UMH1167" s="33"/>
      <c r="UMI1167" s="33"/>
      <c r="UMJ1167" s="33"/>
      <c r="UMK1167" s="33"/>
      <c r="UML1167" s="33"/>
      <c r="UMM1167" s="33"/>
      <c r="UMN1167" s="33"/>
      <c r="UMO1167" s="33"/>
      <c r="UMP1167" s="33"/>
      <c r="UMQ1167" s="33"/>
      <c r="UMR1167" s="33"/>
      <c r="UMS1167" s="33"/>
      <c r="UMT1167" s="33"/>
      <c r="UMU1167" s="33"/>
      <c r="UMV1167" s="33"/>
      <c r="UMW1167" s="33"/>
      <c r="UMX1167" s="33"/>
      <c r="UMY1167" s="33"/>
      <c r="UMZ1167" s="33"/>
      <c r="UNA1167" s="33"/>
      <c r="UNB1167" s="33"/>
      <c r="UNC1167" s="33"/>
      <c r="UND1167" s="33"/>
      <c r="UNE1167" s="33"/>
      <c r="UNF1167" s="33"/>
      <c r="UNG1167" s="33"/>
      <c r="UNH1167" s="33"/>
      <c r="UNI1167" s="33"/>
      <c r="UNJ1167" s="33"/>
      <c r="UNK1167" s="33"/>
      <c r="UNL1167" s="33"/>
      <c r="UNM1167" s="33"/>
      <c r="UNN1167" s="33"/>
      <c r="UNO1167" s="33"/>
      <c r="UNP1167" s="33"/>
      <c r="UNQ1167" s="33"/>
      <c r="UNR1167" s="33"/>
      <c r="UNS1167" s="33"/>
      <c r="UNT1167" s="33"/>
      <c r="UNU1167" s="33"/>
      <c r="UNV1167" s="33"/>
      <c r="UNW1167" s="33"/>
      <c r="UNX1167" s="33"/>
      <c r="UNY1167" s="33"/>
      <c r="UNZ1167" s="33"/>
      <c r="UOA1167" s="33"/>
      <c r="UOB1167" s="33"/>
      <c r="UOC1167" s="33"/>
      <c r="UOD1167" s="33"/>
      <c r="UOE1167" s="33"/>
      <c r="UOF1167" s="33"/>
      <c r="UOG1167" s="33"/>
      <c r="UOH1167" s="33"/>
      <c r="UOI1167" s="33"/>
      <c r="UOJ1167" s="33"/>
      <c r="UOK1167" s="33"/>
      <c r="UOL1167" s="33"/>
      <c r="UOM1167" s="33"/>
      <c r="UON1167" s="33"/>
      <c r="UOO1167" s="33"/>
      <c r="UOP1167" s="33"/>
      <c r="UOQ1167" s="33"/>
      <c r="UOR1167" s="33"/>
      <c r="UOS1167" s="33"/>
      <c r="UOT1167" s="33"/>
      <c r="UOU1167" s="33"/>
      <c r="UOV1167" s="33"/>
      <c r="UOW1167" s="33"/>
      <c r="UOX1167" s="33"/>
      <c r="UOY1167" s="33"/>
      <c r="UOZ1167" s="33"/>
      <c r="UPA1167" s="33"/>
      <c r="UPB1167" s="33"/>
      <c r="UPC1167" s="33"/>
      <c r="UPD1167" s="33"/>
      <c r="UPE1167" s="33"/>
      <c r="UPF1167" s="33"/>
      <c r="UPG1167" s="33"/>
      <c r="UPH1167" s="33"/>
      <c r="UPI1167" s="33"/>
      <c r="UPJ1167" s="33"/>
      <c r="UPK1167" s="33"/>
      <c r="UPL1167" s="33"/>
      <c r="UPM1167" s="33"/>
      <c r="UPN1167" s="33"/>
      <c r="UPO1167" s="33"/>
      <c r="UPP1167" s="33"/>
      <c r="UPQ1167" s="33"/>
      <c r="UPR1167" s="33"/>
      <c r="UPS1167" s="33"/>
      <c r="UPT1167" s="33"/>
      <c r="UPU1167" s="33"/>
      <c r="UPV1167" s="33"/>
      <c r="UPW1167" s="33"/>
      <c r="UPX1167" s="33"/>
      <c r="UPY1167" s="33"/>
      <c r="UPZ1167" s="33"/>
      <c r="UQA1167" s="33"/>
      <c r="UQB1167" s="33"/>
      <c r="UQC1167" s="33"/>
      <c r="UQD1167" s="33"/>
      <c r="UQE1167" s="33"/>
      <c r="UQF1167" s="33"/>
      <c r="UQG1167" s="33"/>
      <c r="UQH1167" s="33"/>
      <c r="UQI1167" s="33"/>
      <c r="UQJ1167" s="33"/>
      <c r="UQK1167" s="33"/>
      <c r="UQL1167" s="33"/>
      <c r="UQM1167" s="33"/>
      <c r="UQN1167" s="33"/>
      <c r="UQO1167" s="33"/>
      <c r="UQP1167" s="33"/>
      <c r="UQQ1167" s="33"/>
      <c r="UQR1167" s="33"/>
      <c r="UQS1167" s="33"/>
      <c r="UQT1167" s="33"/>
      <c r="UQU1167" s="33"/>
      <c r="UQV1167" s="33"/>
      <c r="UQW1167" s="33"/>
      <c r="UQX1167" s="33"/>
      <c r="UQY1167" s="33"/>
      <c r="UQZ1167" s="33"/>
      <c r="URA1167" s="33"/>
      <c r="URB1167" s="33"/>
      <c r="URC1167" s="33"/>
      <c r="URD1167" s="33"/>
      <c r="URE1167" s="33"/>
      <c r="URF1167" s="33"/>
      <c r="URG1167" s="33"/>
      <c r="URH1167" s="33"/>
      <c r="URI1167" s="33"/>
      <c r="URJ1167" s="33"/>
      <c r="URK1167" s="33"/>
      <c r="URL1167" s="33"/>
      <c r="URM1167" s="33"/>
      <c r="URN1167" s="33"/>
      <c r="URO1167" s="33"/>
      <c r="URP1167" s="33"/>
      <c r="URQ1167" s="33"/>
      <c r="URR1167" s="33"/>
      <c r="URS1167" s="33"/>
      <c r="URT1167" s="33"/>
      <c r="URU1167" s="33"/>
      <c r="URV1167" s="33"/>
      <c r="URW1167" s="33"/>
      <c r="URX1167" s="33"/>
      <c r="URY1167" s="33"/>
      <c r="URZ1167" s="33"/>
      <c r="USA1167" s="33"/>
      <c r="USB1167" s="33"/>
      <c r="USC1167" s="33"/>
      <c r="USD1167" s="33"/>
      <c r="USE1167" s="33"/>
      <c r="USF1167" s="33"/>
      <c r="USG1167" s="33"/>
      <c r="USH1167" s="33"/>
      <c r="USI1167" s="33"/>
      <c r="USJ1167" s="33"/>
      <c r="USK1167" s="33"/>
      <c r="USL1167" s="33"/>
      <c r="USM1167" s="33"/>
      <c r="USN1167" s="33"/>
      <c r="USO1167" s="33"/>
      <c r="USP1167" s="33"/>
      <c r="USQ1167" s="33"/>
      <c r="USR1167" s="33"/>
      <c r="USS1167" s="33"/>
      <c r="UST1167" s="33"/>
      <c r="USU1167" s="33"/>
      <c r="USV1167" s="33"/>
      <c r="USW1167" s="33"/>
      <c r="USX1167" s="33"/>
      <c r="USY1167" s="33"/>
      <c r="USZ1167" s="33"/>
      <c r="UTA1167" s="33"/>
      <c r="UTB1167" s="33"/>
      <c r="UTC1167" s="33"/>
      <c r="UTD1167" s="33"/>
      <c r="UTE1167" s="33"/>
      <c r="UTF1167" s="33"/>
      <c r="UTG1167" s="33"/>
      <c r="UTH1167" s="33"/>
      <c r="UTI1167" s="33"/>
      <c r="UTJ1167" s="33"/>
      <c r="UTK1167" s="33"/>
      <c r="UTL1167" s="33"/>
      <c r="UTM1167" s="33"/>
      <c r="UTN1167" s="33"/>
      <c r="UTO1167" s="33"/>
      <c r="UTP1167" s="33"/>
      <c r="UTQ1167" s="33"/>
      <c r="UTR1167" s="33"/>
      <c r="UTS1167" s="33"/>
      <c r="UTT1167" s="33"/>
      <c r="UTU1167" s="33"/>
      <c r="UTV1167" s="33"/>
      <c r="UTW1167" s="33"/>
      <c r="UTX1167" s="33"/>
      <c r="UTY1167" s="33"/>
      <c r="UTZ1167" s="33"/>
      <c r="UUA1167" s="33"/>
      <c r="UUB1167" s="33"/>
      <c r="UUC1167" s="33"/>
      <c r="UUD1167" s="33"/>
      <c r="UUE1167" s="33"/>
      <c r="UUF1167" s="33"/>
      <c r="UUG1167" s="33"/>
      <c r="UUH1167" s="33"/>
      <c r="UUI1167" s="33"/>
      <c r="UUJ1167" s="33"/>
      <c r="UUK1167" s="33"/>
      <c r="UUL1167" s="33"/>
      <c r="UUM1167" s="33"/>
      <c r="UUN1167" s="33"/>
      <c r="UUO1167" s="33"/>
      <c r="UUP1167" s="33"/>
      <c r="UUQ1167" s="33"/>
      <c r="UUR1167" s="33"/>
      <c r="UUS1167" s="33"/>
      <c r="UUT1167" s="33"/>
      <c r="UUU1167" s="33"/>
      <c r="UUV1167" s="33"/>
      <c r="UUW1167" s="33"/>
      <c r="UUX1167" s="33"/>
      <c r="UUY1167" s="33"/>
      <c r="UUZ1167" s="33"/>
      <c r="UVA1167" s="33"/>
      <c r="UVB1167" s="33"/>
      <c r="UVC1167" s="33"/>
      <c r="UVD1167" s="33"/>
      <c r="UVE1167" s="33"/>
      <c r="UVF1167" s="33"/>
      <c r="UVG1167" s="33"/>
      <c r="UVH1167" s="33"/>
      <c r="UVI1167" s="33"/>
      <c r="UVJ1167" s="33"/>
      <c r="UVK1167" s="33"/>
      <c r="UVL1167" s="33"/>
      <c r="UVM1167" s="33"/>
      <c r="UVN1167" s="33"/>
      <c r="UVO1167" s="33"/>
      <c r="UVP1167" s="33"/>
      <c r="UVQ1167" s="33"/>
      <c r="UVR1167" s="33"/>
      <c r="UVS1167" s="33"/>
      <c r="UVT1167" s="33"/>
      <c r="UVU1167" s="33"/>
      <c r="UVV1167" s="33"/>
      <c r="UVW1167" s="33"/>
      <c r="UVX1167" s="33"/>
      <c r="UVY1167" s="33"/>
      <c r="UVZ1167" s="33"/>
      <c r="UWA1167" s="33"/>
      <c r="UWB1167" s="33"/>
      <c r="UWC1167" s="33"/>
      <c r="UWD1167" s="33"/>
      <c r="UWE1167" s="33"/>
      <c r="UWF1167" s="33"/>
      <c r="UWG1167" s="33"/>
      <c r="UWH1167" s="33"/>
      <c r="UWI1167" s="33"/>
      <c r="UWJ1167" s="33"/>
      <c r="UWK1167" s="33"/>
      <c r="UWL1167" s="33"/>
      <c r="UWM1167" s="33"/>
      <c r="UWN1167" s="33"/>
      <c r="UWO1167" s="33"/>
      <c r="UWP1167" s="33"/>
      <c r="UWQ1167" s="33"/>
      <c r="UWR1167" s="33"/>
      <c r="UWS1167" s="33"/>
      <c r="UWT1167" s="33"/>
      <c r="UWU1167" s="33"/>
      <c r="UWV1167" s="33"/>
      <c r="UWW1167" s="33"/>
      <c r="UWX1167" s="33"/>
      <c r="UWY1167" s="33"/>
      <c r="UWZ1167" s="33"/>
      <c r="UXA1167" s="33"/>
      <c r="UXB1167" s="33"/>
      <c r="UXC1167" s="33"/>
      <c r="UXD1167" s="33"/>
      <c r="UXE1167" s="33"/>
      <c r="UXF1167" s="33"/>
      <c r="UXG1167" s="33"/>
      <c r="UXH1167" s="33"/>
      <c r="UXI1167" s="33"/>
      <c r="UXJ1167" s="33"/>
      <c r="UXK1167" s="33"/>
      <c r="UXL1167" s="33"/>
      <c r="UXM1167" s="33"/>
      <c r="UXN1167" s="33"/>
      <c r="UXO1167" s="33"/>
      <c r="UXP1167" s="33"/>
      <c r="UXQ1167" s="33"/>
      <c r="UXR1167" s="33"/>
      <c r="UXS1167" s="33"/>
      <c r="UXT1167" s="33"/>
      <c r="UXU1167" s="33"/>
      <c r="UXV1167" s="33"/>
      <c r="UXW1167" s="33"/>
      <c r="UXX1167" s="33"/>
      <c r="UXY1167" s="33"/>
      <c r="UXZ1167" s="33"/>
      <c r="UYA1167" s="33"/>
      <c r="UYB1167" s="33"/>
      <c r="UYC1167" s="33"/>
      <c r="UYD1167" s="33"/>
      <c r="UYE1167" s="33"/>
      <c r="UYF1167" s="33"/>
      <c r="UYG1167" s="33"/>
      <c r="UYH1167" s="33"/>
      <c r="UYI1167" s="33"/>
      <c r="UYJ1167" s="33"/>
      <c r="UYK1167" s="33"/>
      <c r="UYL1167" s="33"/>
      <c r="UYM1167" s="33"/>
      <c r="UYN1167" s="33"/>
      <c r="UYO1167" s="33"/>
      <c r="UYP1167" s="33"/>
      <c r="UYQ1167" s="33"/>
      <c r="UYR1167" s="33"/>
      <c r="UYS1167" s="33"/>
      <c r="UYT1167" s="33"/>
      <c r="UYU1167" s="33"/>
      <c r="UYV1167" s="33"/>
      <c r="UYW1167" s="33"/>
      <c r="UYX1167" s="33"/>
      <c r="UYY1167" s="33"/>
      <c r="UYZ1167" s="33"/>
      <c r="UZA1167" s="33"/>
      <c r="UZB1167" s="33"/>
      <c r="UZC1167" s="33"/>
      <c r="UZD1167" s="33"/>
      <c r="UZE1167" s="33"/>
      <c r="UZF1167" s="33"/>
      <c r="UZG1167" s="33"/>
      <c r="UZH1167" s="33"/>
      <c r="UZI1167" s="33"/>
      <c r="UZJ1167" s="33"/>
      <c r="UZK1167" s="33"/>
      <c r="UZL1167" s="33"/>
      <c r="UZM1167" s="33"/>
      <c r="UZN1167" s="33"/>
      <c r="UZO1167" s="33"/>
      <c r="UZP1167" s="33"/>
      <c r="UZQ1167" s="33"/>
      <c r="UZR1167" s="33"/>
      <c r="UZS1167" s="33"/>
      <c r="UZT1167" s="33"/>
      <c r="UZU1167" s="33"/>
      <c r="UZV1167" s="33"/>
      <c r="UZW1167" s="33"/>
      <c r="UZX1167" s="33"/>
      <c r="UZY1167" s="33"/>
      <c r="UZZ1167" s="33"/>
      <c r="VAA1167" s="33"/>
      <c r="VAB1167" s="33"/>
      <c r="VAC1167" s="33"/>
      <c r="VAD1167" s="33"/>
      <c r="VAE1167" s="33"/>
      <c r="VAF1167" s="33"/>
      <c r="VAG1167" s="33"/>
      <c r="VAH1167" s="33"/>
      <c r="VAI1167" s="33"/>
      <c r="VAJ1167" s="33"/>
      <c r="VAK1167" s="33"/>
      <c r="VAL1167" s="33"/>
      <c r="VAM1167" s="33"/>
      <c r="VAN1167" s="33"/>
      <c r="VAO1167" s="33"/>
      <c r="VAP1167" s="33"/>
      <c r="VAQ1167" s="33"/>
      <c r="VAR1167" s="33"/>
      <c r="VAS1167" s="33"/>
      <c r="VAT1167" s="33"/>
      <c r="VAU1167" s="33"/>
      <c r="VAV1167" s="33"/>
      <c r="VAW1167" s="33"/>
      <c r="VAX1167" s="33"/>
      <c r="VAY1167" s="33"/>
      <c r="VAZ1167" s="33"/>
      <c r="VBA1167" s="33"/>
      <c r="VBB1167" s="33"/>
      <c r="VBC1167" s="33"/>
      <c r="VBD1167" s="33"/>
      <c r="VBE1167" s="33"/>
      <c r="VBF1167" s="33"/>
      <c r="VBG1167" s="33"/>
      <c r="VBH1167" s="33"/>
      <c r="VBI1167" s="33"/>
      <c r="VBJ1167" s="33"/>
      <c r="VBK1167" s="33"/>
      <c r="VBL1167" s="33"/>
      <c r="VBM1167" s="33"/>
      <c r="VBN1167" s="33"/>
      <c r="VBO1167" s="33"/>
      <c r="VBP1167" s="33"/>
      <c r="VBQ1167" s="33"/>
      <c r="VBR1167" s="33"/>
      <c r="VBS1167" s="33"/>
      <c r="VBT1167" s="33"/>
      <c r="VBU1167" s="33"/>
      <c r="VBV1167" s="33"/>
      <c r="VBW1167" s="33"/>
      <c r="VBX1167" s="33"/>
      <c r="VBY1167" s="33"/>
      <c r="VBZ1167" s="33"/>
      <c r="VCA1167" s="33"/>
      <c r="VCB1167" s="33"/>
      <c r="VCC1167" s="33"/>
      <c r="VCD1167" s="33"/>
      <c r="VCE1167" s="33"/>
      <c r="VCF1167" s="33"/>
      <c r="VCG1167" s="33"/>
      <c r="VCH1167" s="33"/>
      <c r="VCI1167" s="33"/>
      <c r="VCJ1167" s="33"/>
      <c r="VCK1167" s="33"/>
      <c r="VCL1167" s="33"/>
      <c r="VCM1167" s="33"/>
      <c r="VCN1167" s="33"/>
      <c r="VCO1167" s="33"/>
      <c r="VCP1167" s="33"/>
      <c r="VCQ1167" s="33"/>
      <c r="VCR1167" s="33"/>
      <c r="VCS1167" s="33"/>
      <c r="VCT1167" s="33"/>
      <c r="VCU1167" s="33"/>
      <c r="VCV1167" s="33"/>
      <c r="VCW1167" s="33"/>
      <c r="VCX1167" s="33"/>
      <c r="VCY1167" s="33"/>
      <c r="VCZ1167" s="33"/>
      <c r="VDA1167" s="33"/>
      <c r="VDB1167" s="33"/>
      <c r="VDC1167" s="33"/>
      <c r="VDD1167" s="33"/>
      <c r="VDE1167" s="33"/>
      <c r="VDF1167" s="33"/>
      <c r="VDG1167" s="33"/>
      <c r="VDH1167" s="33"/>
      <c r="VDI1167" s="33"/>
      <c r="VDJ1167" s="33"/>
      <c r="VDK1167" s="33"/>
      <c r="VDL1167" s="33"/>
      <c r="VDM1167" s="33"/>
      <c r="VDN1167" s="33"/>
      <c r="VDO1167" s="33"/>
      <c r="VDP1167" s="33"/>
      <c r="VDQ1167" s="33"/>
      <c r="VDR1167" s="33"/>
      <c r="VDS1167" s="33"/>
      <c r="VDT1167" s="33"/>
      <c r="VDU1167" s="33"/>
      <c r="VDV1167" s="33"/>
      <c r="VDW1167" s="33"/>
      <c r="VDX1167" s="33"/>
      <c r="VDY1167" s="33"/>
      <c r="VDZ1167" s="33"/>
      <c r="VEA1167" s="33"/>
      <c r="VEB1167" s="33"/>
      <c r="VEC1167" s="33"/>
      <c r="VED1167" s="33"/>
      <c r="VEE1167" s="33"/>
      <c r="VEF1167" s="33"/>
      <c r="VEG1167" s="33"/>
      <c r="VEH1167" s="33"/>
      <c r="VEI1167" s="33"/>
      <c r="VEJ1167" s="33"/>
      <c r="VEK1167" s="33"/>
      <c r="VEL1167" s="33"/>
      <c r="VEM1167" s="33"/>
      <c r="VEN1167" s="33"/>
      <c r="VEO1167" s="33"/>
      <c r="VEP1167" s="33"/>
      <c r="VEQ1167" s="33"/>
      <c r="VER1167" s="33"/>
      <c r="VES1167" s="33"/>
      <c r="VET1167" s="33"/>
      <c r="VEU1167" s="33"/>
      <c r="VEV1167" s="33"/>
      <c r="VEW1167" s="33"/>
      <c r="VEX1167" s="33"/>
      <c r="VEY1167" s="33"/>
      <c r="VEZ1167" s="33"/>
      <c r="VFA1167" s="33"/>
      <c r="VFB1167" s="33"/>
      <c r="VFC1167" s="33"/>
      <c r="VFD1167" s="33"/>
      <c r="VFE1167" s="33"/>
      <c r="VFF1167" s="33"/>
      <c r="VFG1167" s="33"/>
      <c r="VFH1167" s="33"/>
      <c r="VFI1167" s="33"/>
      <c r="VFJ1167" s="33"/>
      <c r="VFK1167" s="33"/>
      <c r="VFL1167" s="33"/>
      <c r="VFM1167" s="33"/>
      <c r="VFN1167" s="33"/>
      <c r="VFO1167" s="33"/>
      <c r="VFP1167" s="33"/>
      <c r="VFQ1167" s="33"/>
      <c r="VFR1167" s="33"/>
      <c r="VFS1167" s="33"/>
      <c r="VFT1167" s="33"/>
      <c r="VFU1167" s="33"/>
      <c r="VFV1167" s="33"/>
      <c r="VFW1167" s="33"/>
      <c r="VFX1167" s="33"/>
      <c r="VFY1167" s="33"/>
      <c r="VFZ1167" s="33"/>
      <c r="VGA1167" s="33"/>
      <c r="VGB1167" s="33"/>
      <c r="VGC1167" s="33"/>
      <c r="VGD1167" s="33"/>
      <c r="VGE1167" s="33"/>
      <c r="VGF1167" s="33"/>
      <c r="VGG1167" s="33"/>
      <c r="VGH1167" s="33"/>
      <c r="VGI1167" s="33"/>
      <c r="VGJ1167" s="33"/>
      <c r="VGK1167" s="33"/>
      <c r="VGL1167" s="33"/>
      <c r="VGM1167" s="33"/>
      <c r="VGN1167" s="33"/>
      <c r="VGO1167" s="33"/>
      <c r="VGP1167" s="33"/>
      <c r="VGQ1167" s="33"/>
      <c r="VGR1167" s="33"/>
      <c r="VGS1167" s="33"/>
      <c r="VGT1167" s="33"/>
      <c r="VGU1167" s="33"/>
      <c r="VGV1167" s="33"/>
      <c r="VGW1167" s="33"/>
      <c r="VGX1167" s="33"/>
      <c r="VGY1167" s="33"/>
      <c r="VGZ1167" s="33"/>
      <c r="VHA1167" s="33"/>
      <c r="VHB1167" s="33"/>
      <c r="VHC1167" s="33"/>
      <c r="VHD1167" s="33"/>
      <c r="VHE1167" s="33"/>
      <c r="VHF1167" s="33"/>
      <c r="VHG1167" s="33"/>
      <c r="VHH1167" s="33"/>
      <c r="VHI1167" s="33"/>
      <c r="VHJ1167" s="33"/>
      <c r="VHK1167" s="33"/>
      <c r="VHL1167" s="33"/>
      <c r="VHM1167" s="33"/>
      <c r="VHN1167" s="33"/>
      <c r="VHO1167" s="33"/>
      <c r="VHP1167" s="33"/>
      <c r="VHQ1167" s="33"/>
      <c r="VHR1167" s="33"/>
      <c r="VHS1167" s="33"/>
      <c r="VHT1167" s="33"/>
      <c r="VHU1167" s="33"/>
      <c r="VHV1167" s="33"/>
      <c r="VHW1167" s="33"/>
      <c r="VHX1167" s="33"/>
      <c r="VHY1167" s="33"/>
      <c r="VHZ1167" s="33"/>
      <c r="VIA1167" s="33"/>
      <c r="VIB1167" s="33"/>
      <c r="VIC1167" s="33"/>
      <c r="VID1167" s="33"/>
      <c r="VIE1167" s="33"/>
      <c r="VIF1167" s="33"/>
      <c r="VIG1167" s="33"/>
      <c r="VIH1167" s="33"/>
      <c r="VII1167" s="33"/>
      <c r="VIJ1167" s="33"/>
      <c r="VIK1167" s="33"/>
      <c r="VIL1167" s="33"/>
      <c r="VIM1167" s="33"/>
      <c r="VIN1167" s="33"/>
      <c r="VIO1167" s="33"/>
      <c r="VIP1167" s="33"/>
      <c r="VIQ1167" s="33"/>
      <c r="VIR1167" s="33"/>
      <c r="VIS1167" s="33"/>
      <c r="VIT1167" s="33"/>
      <c r="VIU1167" s="33"/>
      <c r="VIV1167" s="33"/>
      <c r="VIW1167" s="33"/>
      <c r="VIX1167" s="33"/>
      <c r="VIY1167" s="33"/>
      <c r="VIZ1167" s="33"/>
      <c r="VJA1167" s="33"/>
      <c r="VJB1167" s="33"/>
      <c r="VJC1167" s="33"/>
      <c r="VJD1167" s="33"/>
      <c r="VJE1167" s="33"/>
      <c r="VJF1167" s="33"/>
      <c r="VJG1167" s="33"/>
      <c r="VJH1167" s="33"/>
      <c r="VJI1167" s="33"/>
      <c r="VJJ1167" s="33"/>
      <c r="VJK1167" s="33"/>
      <c r="VJL1167" s="33"/>
      <c r="VJM1167" s="33"/>
      <c r="VJN1167" s="33"/>
      <c r="VJO1167" s="33"/>
      <c r="VJP1167" s="33"/>
      <c r="VJQ1167" s="33"/>
      <c r="VJR1167" s="33"/>
      <c r="VJS1167" s="33"/>
      <c r="VJT1167" s="33"/>
      <c r="VJU1167" s="33"/>
      <c r="VJV1167" s="33"/>
      <c r="VJW1167" s="33"/>
      <c r="VJX1167" s="33"/>
      <c r="VJY1167" s="33"/>
      <c r="VJZ1167" s="33"/>
      <c r="VKA1167" s="33"/>
      <c r="VKB1167" s="33"/>
      <c r="VKC1167" s="33"/>
      <c r="VKD1167" s="33"/>
      <c r="VKE1167" s="33"/>
      <c r="VKF1167" s="33"/>
      <c r="VKG1167" s="33"/>
      <c r="VKH1167" s="33"/>
      <c r="VKI1167" s="33"/>
      <c r="VKJ1167" s="33"/>
      <c r="VKK1167" s="33"/>
      <c r="VKL1167" s="33"/>
      <c r="VKM1167" s="33"/>
      <c r="VKN1167" s="33"/>
      <c r="VKO1167" s="33"/>
      <c r="VKP1167" s="33"/>
      <c r="VKQ1167" s="33"/>
      <c r="VKR1167" s="33"/>
      <c r="VKS1167" s="33"/>
      <c r="VKT1167" s="33"/>
      <c r="VKU1167" s="33"/>
      <c r="VKV1167" s="33"/>
      <c r="VKW1167" s="33"/>
      <c r="VKX1167" s="33"/>
      <c r="VKY1167" s="33"/>
      <c r="VKZ1167" s="33"/>
      <c r="VLA1167" s="33"/>
      <c r="VLB1167" s="33"/>
      <c r="VLC1167" s="33"/>
      <c r="VLD1167" s="33"/>
      <c r="VLE1167" s="33"/>
      <c r="VLF1167" s="33"/>
      <c r="VLG1167" s="33"/>
      <c r="VLH1167" s="33"/>
      <c r="VLI1167" s="33"/>
      <c r="VLJ1167" s="33"/>
      <c r="VLK1167" s="33"/>
      <c r="VLL1167" s="33"/>
      <c r="VLM1167" s="33"/>
      <c r="VLN1167" s="33"/>
      <c r="VLO1167" s="33"/>
      <c r="VLP1167" s="33"/>
      <c r="VLQ1167" s="33"/>
      <c r="VLR1167" s="33"/>
      <c r="VLS1167" s="33"/>
      <c r="VLT1167" s="33"/>
      <c r="VLU1167" s="33"/>
      <c r="VLV1167" s="33"/>
      <c r="VLW1167" s="33"/>
      <c r="VLX1167" s="33"/>
      <c r="VLY1167" s="33"/>
      <c r="VLZ1167" s="33"/>
      <c r="VMA1167" s="33"/>
      <c r="VMB1167" s="33"/>
      <c r="VMC1167" s="33"/>
      <c r="VMD1167" s="33"/>
      <c r="VME1167" s="33"/>
      <c r="VMF1167" s="33"/>
      <c r="VMG1167" s="33"/>
      <c r="VMH1167" s="33"/>
      <c r="VMI1167" s="33"/>
      <c r="VMJ1167" s="33"/>
      <c r="VMK1167" s="33"/>
      <c r="VML1167" s="33"/>
      <c r="VMM1167" s="33"/>
      <c r="VMN1167" s="33"/>
      <c r="VMO1167" s="33"/>
      <c r="VMP1167" s="33"/>
      <c r="VMQ1167" s="33"/>
      <c r="VMR1167" s="33"/>
      <c r="VMS1167" s="33"/>
      <c r="VMT1167" s="33"/>
      <c r="VMU1167" s="33"/>
      <c r="VMV1167" s="33"/>
      <c r="VMW1167" s="33"/>
      <c r="VMX1167" s="33"/>
      <c r="VMY1167" s="33"/>
      <c r="VMZ1167" s="33"/>
      <c r="VNA1167" s="33"/>
      <c r="VNB1167" s="33"/>
      <c r="VNC1167" s="33"/>
      <c r="VND1167" s="33"/>
      <c r="VNE1167" s="33"/>
      <c r="VNF1167" s="33"/>
      <c r="VNG1167" s="33"/>
      <c r="VNH1167" s="33"/>
      <c r="VNI1167" s="33"/>
      <c r="VNJ1167" s="33"/>
      <c r="VNK1167" s="33"/>
      <c r="VNL1167" s="33"/>
      <c r="VNM1167" s="33"/>
      <c r="VNN1167" s="33"/>
      <c r="VNO1167" s="33"/>
      <c r="VNP1167" s="33"/>
      <c r="VNQ1167" s="33"/>
      <c r="VNR1167" s="33"/>
      <c r="VNS1167" s="33"/>
      <c r="VNT1167" s="33"/>
      <c r="VNU1167" s="33"/>
      <c r="VNV1167" s="33"/>
      <c r="VNW1167" s="33"/>
      <c r="VNX1167" s="33"/>
      <c r="VNY1167" s="33"/>
      <c r="VNZ1167" s="33"/>
      <c r="VOA1167" s="33"/>
      <c r="VOB1167" s="33"/>
      <c r="VOC1167" s="33"/>
      <c r="VOD1167" s="33"/>
      <c r="VOE1167" s="33"/>
      <c r="VOF1167" s="33"/>
      <c r="VOG1167" s="33"/>
      <c r="VOH1167" s="33"/>
      <c r="VOI1167" s="33"/>
      <c r="VOJ1167" s="33"/>
      <c r="VOK1167" s="33"/>
      <c r="VOL1167" s="33"/>
      <c r="VOM1167" s="33"/>
      <c r="VON1167" s="33"/>
      <c r="VOO1167" s="33"/>
      <c r="VOP1167" s="33"/>
      <c r="VOQ1167" s="33"/>
      <c r="VOR1167" s="33"/>
      <c r="VOS1167" s="33"/>
      <c r="VOT1167" s="33"/>
      <c r="VOU1167" s="33"/>
      <c r="VOV1167" s="33"/>
      <c r="VOW1167" s="33"/>
      <c r="VOX1167" s="33"/>
      <c r="VOY1167" s="33"/>
      <c r="VOZ1167" s="33"/>
      <c r="VPA1167" s="33"/>
      <c r="VPB1167" s="33"/>
      <c r="VPC1167" s="33"/>
      <c r="VPD1167" s="33"/>
      <c r="VPE1167" s="33"/>
      <c r="VPF1167" s="33"/>
      <c r="VPG1167" s="33"/>
      <c r="VPH1167" s="33"/>
      <c r="VPI1167" s="33"/>
      <c r="VPJ1167" s="33"/>
      <c r="VPK1167" s="33"/>
      <c r="VPL1167" s="33"/>
      <c r="VPM1167" s="33"/>
      <c r="VPN1167" s="33"/>
      <c r="VPO1167" s="33"/>
      <c r="VPP1167" s="33"/>
      <c r="VPQ1167" s="33"/>
      <c r="VPR1167" s="33"/>
      <c r="VPS1167" s="33"/>
      <c r="VPT1167" s="33"/>
      <c r="VPU1167" s="33"/>
      <c r="VPV1167" s="33"/>
      <c r="VPW1167" s="33"/>
      <c r="VPX1167" s="33"/>
      <c r="VPY1167" s="33"/>
      <c r="VPZ1167" s="33"/>
      <c r="VQA1167" s="33"/>
      <c r="VQB1167" s="33"/>
      <c r="VQC1167" s="33"/>
      <c r="VQD1167" s="33"/>
      <c r="VQE1167" s="33"/>
      <c r="VQF1167" s="33"/>
      <c r="VQG1167" s="33"/>
      <c r="VQH1167" s="33"/>
      <c r="VQI1167" s="33"/>
      <c r="VQJ1167" s="33"/>
      <c r="VQK1167" s="33"/>
      <c r="VQL1167" s="33"/>
      <c r="VQM1167" s="33"/>
      <c r="VQN1167" s="33"/>
      <c r="VQO1167" s="33"/>
      <c r="VQP1167" s="33"/>
      <c r="VQQ1167" s="33"/>
      <c r="VQR1167" s="33"/>
      <c r="VQS1167" s="33"/>
      <c r="VQT1167" s="33"/>
      <c r="VQU1167" s="33"/>
      <c r="VQV1167" s="33"/>
      <c r="VQW1167" s="33"/>
      <c r="VQX1167" s="33"/>
      <c r="VQY1167" s="33"/>
      <c r="VQZ1167" s="33"/>
      <c r="VRA1167" s="33"/>
      <c r="VRB1167" s="33"/>
      <c r="VRC1167" s="33"/>
      <c r="VRD1167" s="33"/>
      <c r="VRE1167" s="33"/>
      <c r="VRF1167" s="33"/>
      <c r="VRG1167" s="33"/>
      <c r="VRH1167" s="33"/>
      <c r="VRI1167" s="33"/>
      <c r="VRJ1167" s="33"/>
      <c r="VRK1167" s="33"/>
      <c r="VRL1167" s="33"/>
      <c r="VRM1167" s="33"/>
      <c r="VRN1167" s="33"/>
      <c r="VRO1167" s="33"/>
      <c r="VRP1167" s="33"/>
      <c r="VRQ1167" s="33"/>
      <c r="VRR1167" s="33"/>
      <c r="VRS1167" s="33"/>
      <c r="VRT1167" s="33"/>
      <c r="VRU1167" s="33"/>
      <c r="VRV1167" s="33"/>
      <c r="VRW1167" s="33"/>
      <c r="VRX1167" s="33"/>
      <c r="VRY1167" s="33"/>
      <c r="VRZ1167" s="33"/>
      <c r="VSA1167" s="33"/>
      <c r="VSB1167" s="33"/>
      <c r="VSC1167" s="33"/>
      <c r="VSD1167" s="33"/>
      <c r="VSE1167" s="33"/>
      <c r="VSF1167" s="33"/>
      <c r="VSG1167" s="33"/>
      <c r="VSH1167" s="33"/>
      <c r="VSI1167" s="33"/>
      <c r="VSJ1167" s="33"/>
      <c r="VSK1167" s="33"/>
      <c r="VSL1167" s="33"/>
      <c r="VSM1167" s="33"/>
      <c r="VSN1167" s="33"/>
      <c r="VSO1167" s="33"/>
      <c r="VSP1167" s="33"/>
      <c r="VSQ1167" s="33"/>
      <c r="VSR1167" s="33"/>
      <c r="VSS1167" s="33"/>
      <c r="VST1167" s="33"/>
      <c r="VSU1167" s="33"/>
      <c r="VSV1167" s="33"/>
      <c r="VSW1167" s="33"/>
      <c r="VSX1167" s="33"/>
      <c r="VSY1167" s="33"/>
      <c r="VSZ1167" s="33"/>
      <c r="VTA1167" s="33"/>
      <c r="VTB1167" s="33"/>
      <c r="VTC1167" s="33"/>
      <c r="VTD1167" s="33"/>
      <c r="VTE1167" s="33"/>
      <c r="VTF1167" s="33"/>
      <c r="VTG1167" s="33"/>
      <c r="VTH1167" s="33"/>
      <c r="VTI1167" s="33"/>
      <c r="VTJ1167" s="33"/>
      <c r="VTK1167" s="33"/>
      <c r="VTL1167" s="33"/>
      <c r="VTM1167" s="33"/>
      <c r="VTN1167" s="33"/>
      <c r="VTO1167" s="33"/>
      <c r="VTP1167" s="33"/>
      <c r="VTQ1167" s="33"/>
      <c r="VTR1167" s="33"/>
      <c r="VTS1167" s="33"/>
      <c r="VTT1167" s="33"/>
      <c r="VTU1167" s="33"/>
      <c r="VTV1167" s="33"/>
      <c r="VTW1167" s="33"/>
      <c r="VTX1167" s="33"/>
      <c r="VTY1167" s="33"/>
      <c r="VTZ1167" s="33"/>
      <c r="VUA1167" s="33"/>
      <c r="VUB1167" s="33"/>
      <c r="VUC1167" s="33"/>
      <c r="VUD1167" s="33"/>
      <c r="VUE1167" s="33"/>
      <c r="VUF1167" s="33"/>
      <c r="VUG1167" s="33"/>
      <c r="VUH1167" s="33"/>
      <c r="VUI1167" s="33"/>
      <c r="VUJ1167" s="33"/>
      <c r="VUK1167" s="33"/>
      <c r="VUL1167" s="33"/>
      <c r="VUM1167" s="33"/>
      <c r="VUN1167" s="33"/>
      <c r="VUO1167" s="33"/>
      <c r="VUP1167" s="33"/>
      <c r="VUQ1167" s="33"/>
      <c r="VUR1167" s="33"/>
      <c r="VUS1167" s="33"/>
      <c r="VUT1167" s="33"/>
      <c r="VUU1167" s="33"/>
      <c r="VUV1167" s="33"/>
      <c r="VUW1167" s="33"/>
      <c r="VUX1167" s="33"/>
      <c r="VUY1167" s="33"/>
      <c r="VUZ1167" s="33"/>
      <c r="VVA1167" s="33"/>
      <c r="VVB1167" s="33"/>
      <c r="VVC1167" s="33"/>
      <c r="VVD1167" s="33"/>
      <c r="VVE1167" s="33"/>
      <c r="VVF1167" s="33"/>
      <c r="VVG1167" s="33"/>
      <c r="VVH1167" s="33"/>
      <c r="VVI1167" s="33"/>
      <c r="VVJ1167" s="33"/>
      <c r="VVK1167" s="33"/>
      <c r="VVL1167" s="33"/>
      <c r="VVM1167" s="33"/>
      <c r="VVN1167" s="33"/>
      <c r="VVO1167" s="33"/>
      <c r="VVP1167" s="33"/>
      <c r="VVQ1167" s="33"/>
      <c r="VVR1167" s="33"/>
      <c r="VVS1167" s="33"/>
      <c r="VVT1167" s="33"/>
      <c r="VVU1167" s="33"/>
      <c r="VVV1167" s="33"/>
      <c r="VVW1167" s="33"/>
      <c r="VVX1167" s="33"/>
      <c r="VVY1167" s="33"/>
      <c r="VVZ1167" s="33"/>
      <c r="VWA1167" s="33"/>
      <c r="VWB1167" s="33"/>
      <c r="VWC1167" s="33"/>
      <c r="VWD1167" s="33"/>
      <c r="VWE1167" s="33"/>
      <c r="VWF1167" s="33"/>
      <c r="VWG1167" s="33"/>
      <c r="VWH1167" s="33"/>
      <c r="VWI1167" s="33"/>
      <c r="VWJ1167" s="33"/>
      <c r="VWK1167" s="33"/>
      <c r="VWL1167" s="33"/>
      <c r="VWM1167" s="33"/>
      <c r="VWN1167" s="33"/>
      <c r="VWO1167" s="33"/>
      <c r="VWP1167" s="33"/>
      <c r="VWQ1167" s="33"/>
      <c r="VWR1167" s="33"/>
      <c r="VWS1167" s="33"/>
      <c r="VWT1167" s="33"/>
      <c r="VWU1167" s="33"/>
      <c r="VWV1167" s="33"/>
      <c r="VWW1167" s="33"/>
      <c r="VWX1167" s="33"/>
      <c r="VWY1167" s="33"/>
      <c r="VWZ1167" s="33"/>
      <c r="VXA1167" s="33"/>
      <c r="VXB1167" s="33"/>
      <c r="VXC1167" s="33"/>
      <c r="VXD1167" s="33"/>
      <c r="VXE1167" s="33"/>
      <c r="VXF1167" s="33"/>
      <c r="VXG1167" s="33"/>
      <c r="VXH1167" s="33"/>
      <c r="VXI1167" s="33"/>
      <c r="VXJ1167" s="33"/>
      <c r="VXK1167" s="33"/>
      <c r="VXL1167" s="33"/>
      <c r="VXM1167" s="33"/>
      <c r="VXN1167" s="33"/>
      <c r="VXO1167" s="33"/>
      <c r="VXP1167" s="33"/>
      <c r="VXQ1167" s="33"/>
      <c r="VXR1167" s="33"/>
      <c r="VXS1167" s="33"/>
      <c r="VXT1167" s="33"/>
      <c r="VXU1167" s="33"/>
      <c r="VXV1167" s="33"/>
      <c r="VXW1167" s="33"/>
      <c r="VXX1167" s="33"/>
      <c r="VXY1167" s="33"/>
      <c r="VXZ1167" s="33"/>
      <c r="VYA1167" s="33"/>
      <c r="VYB1167" s="33"/>
      <c r="VYC1167" s="33"/>
      <c r="VYD1167" s="33"/>
      <c r="VYE1167" s="33"/>
      <c r="VYF1167" s="33"/>
      <c r="VYG1167" s="33"/>
      <c r="VYH1167" s="33"/>
      <c r="VYI1167" s="33"/>
      <c r="VYJ1167" s="33"/>
      <c r="VYK1167" s="33"/>
      <c r="VYL1167" s="33"/>
      <c r="VYM1167" s="33"/>
      <c r="VYN1167" s="33"/>
      <c r="VYO1167" s="33"/>
      <c r="VYP1167" s="33"/>
      <c r="VYQ1167" s="33"/>
      <c r="VYR1167" s="33"/>
      <c r="VYS1167" s="33"/>
      <c r="VYT1167" s="33"/>
      <c r="VYU1167" s="33"/>
      <c r="VYV1167" s="33"/>
      <c r="VYW1167" s="33"/>
      <c r="VYX1167" s="33"/>
      <c r="VYY1167" s="33"/>
      <c r="VYZ1167" s="33"/>
      <c r="VZA1167" s="33"/>
      <c r="VZB1167" s="33"/>
      <c r="VZC1167" s="33"/>
      <c r="VZD1167" s="33"/>
      <c r="VZE1167" s="33"/>
      <c r="VZF1167" s="33"/>
      <c r="VZG1167" s="33"/>
      <c r="VZH1167" s="33"/>
      <c r="VZI1167" s="33"/>
      <c r="VZJ1167" s="33"/>
      <c r="VZK1167" s="33"/>
      <c r="VZL1167" s="33"/>
      <c r="VZM1167" s="33"/>
      <c r="VZN1167" s="33"/>
      <c r="VZO1167" s="33"/>
      <c r="VZP1167" s="33"/>
      <c r="VZQ1167" s="33"/>
      <c r="VZR1167" s="33"/>
      <c r="VZS1167" s="33"/>
      <c r="VZT1167" s="33"/>
      <c r="VZU1167" s="33"/>
      <c r="VZV1167" s="33"/>
      <c r="VZW1167" s="33"/>
      <c r="VZX1167" s="33"/>
      <c r="VZY1167" s="33"/>
      <c r="VZZ1167" s="33"/>
      <c r="WAA1167" s="33"/>
      <c r="WAB1167" s="33"/>
      <c r="WAC1167" s="33"/>
      <c r="WAD1167" s="33"/>
      <c r="WAE1167" s="33"/>
      <c r="WAF1167" s="33"/>
      <c r="WAG1167" s="33"/>
      <c r="WAH1167" s="33"/>
      <c r="WAI1167" s="33"/>
      <c r="WAJ1167" s="33"/>
      <c r="WAK1167" s="33"/>
      <c r="WAL1167" s="33"/>
      <c r="WAM1167" s="33"/>
      <c r="WAN1167" s="33"/>
      <c r="WAO1167" s="33"/>
      <c r="WAP1167" s="33"/>
      <c r="WAQ1167" s="33"/>
      <c r="WAR1167" s="33"/>
      <c r="WAS1167" s="33"/>
      <c r="WAT1167" s="33"/>
      <c r="WAU1167" s="33"/>
      <c r="WAV1167" s="33"/>
      <c r="WAW1167" s="33"/>
      <c r="WAX1167" s="33"/>
      <c r="WAY1167" s="33"/>
      <c r="WAZ1167" s="33"/>
      <c r="WBA1167" s="33"/>
      <c r="WBB1167" s="33"/>
      <c r="WBC1167" s="33"/>
      <c r="WBD1167" s="33"/>
      <c r="WBE1167" s="33"/>
      <c r="WBF1167" s="33"/>
      <c r="WBG1167" s="33"/>
      <c r="WBH1167" s="33"/>
      <c r="WBI1167" s="33"/>
      <c r="WBJ1167" s="33"/>
      <c r="WBK1167" s="33"/>
      <c r="WBL1167" s="33"/>
      <c r="WBM1167" s="33"/>
      <c r="WBN1167" s="33"/>
      <c r="WBO1167" s="33"/>
      <c r="WBP1167" s="33"/>
      <c r="WBQ1167" s="33"/>
      <c r="WBR1167" s="33"/>
      <c r="WBS1167" s="33"/>
      <c r="WBT1167" s="33"/>
      <c r="WBU1167" s="33"/>
      <c r="WBV1167" s="33"/>
      <c r="WBW1167" s="33"/>
      <c r="WBX1167" s="33"/>
      <c r="WBY1167" s="33"/>
      <c r="WBZ1167" s="33"/>
      <c r="WCA1167" s="33"/>
      <c r="WCB1167" s="33"/>
      <c r="WCC1167" s="33"/>
      <c r="WCD1167" s="33"/>
      <c r="WCE1167" s="33"/>
      <c r="WCF1167" s="33"/>
      <c r="WCG1167" s="33"/>
      <c r="WCH1167" s="33"/>
      <c r="WCI1167" s="33"/>
      <c r="WCJ1167" s="33"/>
      <c r="WCK1167" s="33"/>
      <c r="WCL1167" s="33"/>
      <c r="WCM1167" s="33"/>
      <c r="WCN1167" s="33"/>
      <c r="WCO1167" s="33"/>
      <c r="WCP1167" s="33"/>
      <c r="WCQ1167" s="33"/>
      <c r="WCR1167" s="33"/>
      <c r="WCS1167" s="33"/>
      <c r="WCT1167" s="33"/>
      <c r="WCU1167" s="33"/>
      <c r="WCV1167" s="33"/>
      <c r="WCW1167" s="33"/>
      <c r="WCX1167" s="33"/>
      <c r="WCY1167" s="33"/>
      <c r="WCZ1167" s="33"/>
      <c r="WDA1167" s="33"/>
      <c r="WDB1167" s="33"/>
      <c r="WDC1167" s="33"/>
      <c r="WDD1167" s="33"/>
      <c r="WDE1167" s="33"/>
      <c r="WDF1167" s="33"/>
      <c r="WDG1167" s="33"/>
      <c r="WDH1167" s="33"/>
      <c r="WDI1167" s="33"/>
      <c r="WDJ1167" s="33"/>
      <c r="WDK1167" s="33"/>
      <c r="WDL1167" s="33"/>
      <c r="WDM1167" s="33"/>
      <c r="WDN1167" s="33"/>
      <c r="WDO1167" s="33"/>
      <c r="WDP1167" s="33"/>
      <c r="WDQ1167" s="33"/>
      <c r="WDR1167" s="33"/>
      <c r="WDS1167" s="33"/>
      <c r="WDT1167" s="33"/>
      <c r="WDU1167" s="33"/>
      <c r="WDV1167" s="33"/>
      <c r="WDW1167" s="33"/>
      <c r="WDX1167" s="33"/>
      <c r="WDY1167" s="33"/>
      <c r="WDZ1167" s="33"/>
      <c r="WEA1167" s="33"/>
      <c r="WEB1167" s="33"/>
      <c r="WEC1167" s="33"/>
      <c r="WED1167" s="33"/>
      <c r="WEE1167" s="33"/>
      <c r="WEF1167" s="33"/>
      <c r="WEG1167" s="33"/>
      <c r="WEH1167" s="33"/>
      <c r="WEI1167" s="33"/>
      <c r="WEJ1167" s="33"/>
      <c r="WEK1167" s="33"/>
      <c r="WEL1167" s="33"/>
      <c r="WEM1167" s="33"/>
      <c r="WEN1167" s="33"/>
      <c r="WEO1167" s="33"/>
      <c r="WEP1167" s="33"/>
      <c r="WEQ1167" s="33"/>
      <c r="WER1167" s="33"/>
      <c r="WES1167" s="33"/>
      <c r="WET1167" s="33"/>
      <c r="WEU1167" s="33"/>
      <c r="WEV1167" s="33"/>
      <c r="WEW1167" s="33"/>
      <c r="WEX1167" s="33"/>
      <c r="WEY1167" s="33"/>
      <c r="WEZ1167" s="33"/>
      <c r="WFA1167" s="33"/>
      <c r="WFB1167" s="33"/>
      <c r="WFC1167" s="33"/>
      <c r="WFD1167" s="33"/>
      <c r="WFE1167" s="33"/>
      <c r="WFF1167" s="33"/>
      <c r="WFG1167" s="33"/>
      <c r="WFH1167" s="33"/>
      <c r="WFI1167" s="33"/>
      <c r="WFJ1167" s="33"/>
      <c r="WFK1167" s="33"/>
      <c r="WFL1167" s="33"/>
      <c r="WFM1167" s="33"/>
      <c r="WFN1167" s="33"/>
      <c r="WFO1167" s="33"/>
      <c r="WFP1167" s="33"/>
      <c r="WFQ1167" s="33"/>
      <c r="WFR1167" s="33"/>
      <c r="WFS1167" s="33"/>
      <c r="WFT1167" s="33"/>
      <c r="WFU1167" s="33"/>
      <c r="WFV1167" s="33"/>
      <c r="WFW1167" s="33"/>
      <c r="WFX1167" s="33"/>
      <c r="WFY1167" s="33"/>
      <c r="WFZ1167" s="33"/>
      <c r="WGA1167" s="33"/>
      <c r="WGB1167" s="33"/>
      <c r="WGC1167" s="33"/>
      <c r="WGD1167" s="33"/>
      <c r="WGE1167" s="33"/>
      <c r="WGF1167" s="33"/>
      <c r="WGG1167" s="33"/>
      <c r="WGH1167" s="33"/>
      <c r="WGI1167" s="33"/>
      <c r="WGJ1167" s="33"/>
      <c r="WGK1167" s="33"/>
      <c r="WGL1167" s="33"/>
      <c r="WGM1167" s="33"/>
      <c r="WGN1167" s="33"/>
      <c r="WGO1167" s="33"/>
      <c r="WGP1167" s="33"/>
      <c r="WGQ1167" s="33"/>
      <c r="WGR1167" s="33"/>
      <c r="WGS1167" s="33"/>
      <c r="WGT1167" s="33"/>
      <c r="WGU1167" s="33"/>
      <c r="WGV1167" s="33"/>
      <c r="WGW1167" s="33"/>
      <c r="WGX1167" s="33"/>
      <c r="WGY1167" s="33"/>
      <c r="WGZ1167" s="33"/>
      <c r="WHA1167" s="33"/>
      <c r="WHB1167" s="33"/>
      <c r="WHC1167" s="33"/>
      <c r="WHD1167" s="33"/>
      <c r="WHE1167" s="33"/>
      <c r="WHF1167" s="33"/>
      <c r="WHG1167" s="33"/>
      <c r="WHH1167" s="33"/>
      <c r="WHI1167" s="33"/>
      <c r="WHJ1167" s="33"/>
      <c r="WHK1167" s="33"/>
      <c r="WHL1167" s="33"/>
      <c r="WHM1167" s="33"/>
      <c r="WHN1167" s="33"/>
      <c r="WHO1167" s="33"/>
      <c r="WHP1167" s="33"/>
      <c r="WHQ1167" s="33"/>
      <c r="WHR1167" s="33"/>
      <c r="WHS1167" s="33"/>
      <c r="WHT1167" s="33"/>
      <c r="WHU1167" s="33"/>
      <c r="WHV1167" s="33"/>
      <c r="WHW1167" s="33"/>
      <c r="WHX1167" s="33"/>
      <c r="WHY1167" s="33"/>
      <c r="WHZ1167" s="33"/>
      <c r="WIA1167" s="33"/>
      <c r="WIB1167" s="33"/>
      <c r="WIC1167" s="33"/>
      <c r="WID1167" s="33"/>
      <c r="WIE1167" s="33"/>
      <c r="WIF1167" s="33"/>
      <c r="WIG1167" s="33"/>
      <c r="WIH1167" s="33"/>
      <c r="WII1167" s="33"/>
      <c r="WIJ1167" s="33"/>
      <c r="WIK1167" s="33"/>
      <c r="WIL1167" s="33"/>
      <c r="WIM1167" s="33"/>
      <c r="WIN1167" s="33"/>
      <c r="WIO1167" s="33"/>
      <c r="WIP1167" s="33"/>
      <c r="WIQ1167" s="33"/>
      <c r="WIR1167" s="33"/>
      <c r="WIS1167" s="33"/>
      <c r="WIT1167" s="33"/>
      <c r="WIU1167" s="33"/>
      <c r="WIV1167" s="33"/>
      <c r="WIW1167" s="33"/>
      <c r="WIX1167" s="33"/>
      <c r="WIY1167" s="33"/>
      <c r="WIZ1167" s="33"/>
      <c r="WJA1167" s="33"/>
      <c r="WJB1167" s="33"/>
      <c r="WJC1167" s="33"/>
      <c r="WJD1167" s="33"/>
      <c r="WJE1167" s="33"/>
      <c r="WJF1167" s="33"/>
      <c r="WJG1167" s="33"/>
      <c r="WJH1167" s="33"/>
      <c r="WJI1167" s="33"/>
      <c r="WJJ1167" s="33"/>
      <c r="WJK1167" s="33"/>
      <c r="WJL1167" s="33"/>
      <c r="WJM1167" s="33"/>
      <c r="WJN1167" s="33"/>
      <c r="WJO1167" s="33"/>
      <c r="WJP1167" s="33"/>
      <c r="WJQ1167" s="33"/>
      <c r="WJR1167" s="33"/>
      <c r="WJS1167" s="33"/>
      <c r="WJT1167" s="33"/>
      <c r="WJU1167" s="33"/>
      <c r="WJV1167" s="33"/>
      <c r="WJW1167" s="33"/>
      <c r="WJX1167" s="33"/>
      <c r="WJY1167" s="33"/>
      <c r="WJZ1167" s="33"/>
      <c r="WKA1167" s="33"/>
      <c r="WKB1167" s="33"/>
      <c r="WKC1167" s="33"/>
      <c r="WKD1167" s="33"/>
      <c r="WKE1167" s="33"/>
      <c r="WKF1167" s="33"/>
      <c r="WKG1167" s="33"/>
      <c r="WKH1167" s="33"/>
      <c r="WKI1167" s="33"/>
      <c r="WKJ1167" s="33"/>
      <c r="WKK1167" s="33"/>
      <c r="WKL1167" s="33"/>
      <c r="WKM1167" s="33"/>
      <c r="WKN1167" s="33"/>
      <c r="WKO1167" s="33"/>
      <c r="WKP1167" s="33"/>
      <c r="WKQ1167" s="33"/>
      <c r="WKR1167" s="33"/>
      <c r="WKS1167" s="33"/>
      <c r="WKT1167" s="33"/>
      <c r="WKU1167" s="33"/>
      <c r="WKV1167" s="33"/>
      <c r="WKW1167" s="33"/>
      <c r="WKX1167" s="33"/>
      <c r="WKY1167" s="33"/>
      <c r="WKZ1167" s="33"/>
      <c r="WLA1167" s="33"/>
      <c r="WLB1167" s="33"/>
      <c r="WLC1167" s="33"/>
      <c r="WLD1167" s="33"/>
      <c r="WLE1167" s="33"/>
      <c r="WLF1167" s="33"/>
      <c r="WLG1167" s="33"/>
      <c r="WLH1167" s="33"/>
      <c r="WLI1167" s="33"/>
      <c r="WLJ1167" s="33"/>
      <c r="WLK1167" s="33"/>
      <c r="WLL1167" s="33"/>
      <c r="WLM1167" s="33"/>
      <c r="WLN1167" s="33"/>
      <c r="WLO1167" s="33"/>
      <c r="WLP1167" s="33"/>
      <c r="WLQ1167" s="33"/>
      <c r="WLR1167" s="33"/>
      <c r="WLS1167" s="33"/>
      <c r="WLT1167" s="33"/>
      <c r="WLU1167" s="33"/>
      <c r="WLV1167" s="33"/>
      <c r="WLW1167" s="33"/>
      <c r="WLX1167" s="33"/>
      <c r="WLY1167" s="33"/>
      <c r="WLZ1167" s="33"/>
      <c r="WMA1167" s="33"/>
      <c r="WMB1167" s="33"/>
      <c r="WMC1167" s="33"/>
      <c r="WMD1167" s="33"/>
      <c r="WME1167" s="33"/>
      <c r="WMF1167" s="33"/>
      <c r="WMG1167" s="33"/>
      <c r="WMH1167" s="33"/>
      <c r="WMI1167" s="33"/>
      <c r="WMJ1167" s="33"/>
      <c r="WMK1167" s="33"/>
      <c r="WML1167" s="33"/>
      <c r="WMM1167" s="33"/>
      <c r="WMN1167" s="33"/>
      <c r="WMO1167" s="33"/>
      <c r="WMP1167" s="33"/>
      <c r="WMQ1167" s="33"/>
      <c r="WMR1167" s="33"/>
      <c r="WMS1167" s="33"/>
      <c r="WMT1167" s="33"/>
      <c r="WMU1167" s="33"/>
      <c r="WMV1167" s="33"/>
      <c r="WMW1167" s="33"/>
      <c r="WMX1167" s="33"/>
      <c r="WMY1167" s="33"/>
      <c r="WMZ1167" s="33"/>
      <c r="WNA1167" s="33"/>
      <c r="WNB1167" s="33"/>
      <c r="WNC1167" s="33"/>
      <c r="WND1167" s="33"/>
      <c r="WNE1167" s="33"/>
      <c r="WNF1167" s="33"/>
      <c r="WNG1167" s="33"/>
      <c r="WNH1167" s="33"/>
      <c r="WNI1167" s="33"/>
      <c r="WNJ1167" s="33"/>
      <c r="WNK1167" s="33"/>
      <c r="WNL1167" s="33"/>
      <c r="WNM1167" s="33"/>
      <c r="WNN1167" s="33"/>
      <c r="WNO1167" s="33"/>
      <c r="WNP1167" s="33"/>
      <c r="WNQ1167" s="33"/>
      <c r="WNR1167" s="33"/>
      <c r="WNS1167" s="33"/>
      <c r="WNT1167" s="33"/>
      <c r="WNU1167" s="33"/>
      <c r="WNV1167" s="33"/>
      <c r="WNW1167" s="33"/>
      <c r="WNX1167" s="33"/>
      <c r="WNY1167" s="33"/>
      <c r="WNZ1167" s="33"/>
      <c r="WOA1167" s="33"/>
      <c r="WOB1167" s="33"/>
      <c r="WOC1167" s="33"/>
      <c r="WOD1167" s="33"/>
      <c r="WOE1167" s="33"/>
      <c r="WOF1167" s="33"/>
      <c r="WOG1167" s="33"/>
      <c r="WOH1167" s="33"/>
      <c r="WOI1167" s="33"/>
      <c r="WOJ1167" s="33"/>
      <c r="WOK1167" s="33"/>
      <c r="WOL1167" s="33"/>
      <c r="WOM1167" s="33"/>
      <c r="WON1167" s="33"/>
      <c r="WOO1167" s="33"/>
      <c r="WOP1167" s="33"/>
      <c r="WOQ1167" s="33"/>
      <c r="WOR1167" s="33"/>
      <c r="WOS1167" s="33"/>
      <c r="WOT1167" s="33"/>
      <c r="WOU1167" s="33"/>
      <c r="WOV1167" s="33"/>
      <c r="WOW1167" s="33"/>
      <c r="WOX1167" s="33"/>
      <c r="WOY1167" s="33"/>
      <c r="WOZ1167" s="33"/>
      <c r="WPA1167" s="33"/>
      <c r="WPB1167" s="33"/>
      <c r="WPC1167" s="33"/>
      <c r="WPD1167" s="33"/>
      <c r="WPE1167" s="33"/>
      <c r="WPF1167" s="33"/>
      <c r="WPG1167" s="33"/>
      <c r="WPH1167" s="33"/>
      <c r="WPI1167" s="33"/>
      <c r="WPJ1167" s="33"/>
      <c r="WPK1167" s="33"/>
      <c r="WPL1167" s="33"/>
      <c r="WPM1167" s="33"/>
      <c r="WPN1167" s="33"/>
      <c r="WPO1167" s="33"/>
      <c r="WPP1167" s="33"/>
      <c r="WPQ1167" s="33"/>
      <c r="WPR1167" s="33"/>
      <c r="WPS1167" s="33"/>
      <c r="WPT1167" s="33"/>
      <c r="WPU1167" s="33"/>
      <c r="WPV1167" s="33"/>
      <c r="WPW1167" s="33"/>
      <c r="WPX1167" s="33"/>
      <c r="WPY1167" s="33"/>
      <c r="WPZ1167" s="33"/>
      <c r="WQA1167" s="33"/>
      <c r="WQB1167" s="33"/>
      <c r="WQC1167" s="33"/>
      <c r="WQD1167" s="33"/>
      <c r="WQE1167" s="33"/>
      <c r="WQF1167" s="33"/>
      <c r="WQG1167" s="33"/>
      <c r="WQH1167" s="33"/>
      <c r="WQI1167" s="33"/>
      <c r="WQJ1167" s="33"/>
      <c r="WQK1167" s="33"/>
      <c r="WQL1167" s="33"/>
      <c r="WQM1167" s="33"/>
      <c r="WQN1167" s="33"/>
      <c r="WQO1167" s="33"/>
      <c r="WQP1167" s="33"/>
      <c r="WQQ1167" s="33"/>
      <c r="WQR1167" s="33"/>
      <c r="WQS1167" s="33"/>
      <c r="WQT1167" s="33"/>
      <c r="WQU1167" s="33"/>
      <c r="WQV1167" s="33"/>
      <c r="WQW1167" s="33"/>
      <c r="WQX1167" s="33"/>
      <c r="WQY1167" s="33"/>
      <c r="WQZ1167" s="33"/>
      <c r="WRA1167" s="33"/>
      <c r="WRB1167" s="33"/>
      <c r="WRC1167" s="33"/>
      <c r="WRD1167" s="33"/>
      <c r="WRE1167" s="33"/>
      <c r="WRF1167" s="33"/>
      <c r="WRG1167" s="33"/>
      <c r="WRH1167" s="33"/>
      <c r="WRI1167" s="33"/>
      <c r="WRJ1167" s="33"/>
      <c r="WRK1167" s="33"/>
      <c r="WRL1167" s="33"/>
      <c r="WRM1167" s="33"/>
      <c r="WRN1167" s="33"/>
      <c r="WRO1167" s="33"/>
      <c r="WRP1167" s="33"/>
      <c r="WRQ1167" s="33"/>
      <c r="WRR1167" s="33"/>
      <c r="WRS1167" s="33"/>
      <c r="WRT1167" s="33"/>
      <c r="WRU1167" s="33"/>
      <c r="WRV1167" s="33"/>
      <c r="WRW1167" s="33"/>
      <c r="WRX1167" s="33"/>
      <c r="WRY1167" s="33"/>
      <c r="WRZ1167" s="33"/>
      <c r="WSA1167" s="33"/>
      <c r="WSB1167" s="33"/>
      <c r="WSC1167" s="33"/>
      <c r="WSD1167" s="33"/>
      <c r="WSE1167" s="33"/>
      <c r="WSF1167" s="33"/>
      <c r="WSG1167" s="33"/>
      <c r="WSH1167" s="33"/>
      <c r="WSI1167" s="33"/>
      <c r="WSJ1167" s="33"/>
      <c r="WSK1167" s="33"/>
      <c r="WSL1167" s="33"/>
      <c r="WSM1167" s="33"/>
      <c r="WSN1167" s="33"/>
      <c r="WSO1167" s="33"/>
      <c r="WSP1167" s="33"/>
      <c r="WSQ1167" s="33"/>
      <c r="WSR1167" s="33"/>
      <c r="WSS1167" s="33"/>
      <c r="WST1167" s="33"/>
      <c r="WSU1167" s="33"/>
      <c r="WSV1167" s="33"/>
      <c r="WSW1167" s="33"/>
      <c r="WSX1167" s="33"/>
      <c r="WSY1167" s="33"/>
      <c r="WSZ1167" s="33"/>
      <c r="WTA1167" s="33"/>
      <c r="WTB1167" s="33"/>
      <c r="WTC1167" s="33"/>
      <c r="WTD1167" s="33"/>
      <c r="WTE1167" s="33"/>
      <c r="WTF1167" s="33"/>
      <c r="WTG1167" s="33"/>
      <c r="WTH1167" s="33"/>
      <c r="WTI1167" s="33"/>
      <c r="WTJ1167" s="33"/>
      <c r="WTK1167" s="33"/>
      <c r="WTL1167" s="33"/>
      <c r="WTM1167" s="33"/>
      <c r="WTN1167" s="33"/>
      <c r="WTO1167" s="33"/>
      <c r="WTP1167" s="33"/>
      <c r="WTQ1167" s="33"/>
      <c r="WTR1167" s="33"/>
      <c r="WTS1167" s="33"/>
      <c r="WTT1167" s="33"/>
      <c r="WTU1167" s="33"/>
      <c r="WTV1167" s="33"/>
      <c r="WTW1167" s="33"/>
      <c r="WTX1167" s="33"/>
      <c r="WTY1167" s="33"/>
      <c r="WTZ1167" s="33"/>
      <c r="WUA1167" s="33"/>
      <c r="WUB1167" s="33"/>
      <c r="WUC1167" s="33"/>
      <c r="WUD1167" s="33"/>
      <c r="WUE1167" s="33"/>
      <c r="WUF1167" s="33"/>
      <c r="WUG1167" s="33"/>
      <c r="WUH1167" s="33"/>
      <c r="WUI1167" s="33"/>
      <c r="WUJ1167" s="33"/>
      <c r="WUK1167" s="33"/>
      <c r="WUL1167" s="33"/>
      <c r="WUM1167" s="33"/>
      <c r="WUN1167" s="33"/>
      <c r="WUO1167" s="33"/>
      <c r="WUP1167" s="33"/>
      <c r="WUQ1167" s="33"/>
      <c r="WUR1167" s="33"/>
      <c r="WUS1167" s="33"/>
      <c r="WUT1167" s="33"/>
      <c r="WUU1167" s="33"/>
      <c r="WUV1167" s="33"/>
      <c r="WUW1167" s="33"/>
      <c r="WUX1167" s="33"/>
      <c r="WUY1167" s="33"/>
      <c r="WUZ1167" s="33"/>
      <c r="WVA1167" s="33"/>
      <c r="WVB1167" s="33"/>
      <c r="WVC1167" s="33"/>
      <c r="WVD1167" s="33"/>
      <c r="WVE1167" s="33"/>
      <c r="WVF1167" s="33"/>
      <c r="WVG1167" s="33"/>
      <c r="WVH1167" s="33"/>
      <c r="WVI1167" s="33"/>
      <c r="WVJ1167" s="33"/>
      <c r="WVK1167" s="33"/>
      <c r="WVL1167" s="33"/>
      <c r="WVM1167" s="33"/>
      <c r="WVN1167" s="33"/>
      <c r="WVO1167" s="33"/>
      <c r="WVP1167" s="33"/>
      <c r="WVQ1167" s="33"/>
      <c r="WVR1167" s="33"/>
      <c r="WVS1167" s="33"/>
      <c r="WVT1167" s="33"/>
      <c r="WVU1167" s="33"/>
      <c r="WVV1167" s="33"/>
      <c r="WVW1167" s="33"/>
      <c r="WVX1167" s="33"/>
      <c r="WVY1167" s="33"/>
      <c r="WVZ1167" s="33"/>
      <c r="WWA1167" s="33"/>
      <c r="WWB1167" s="33"/>
      <c r="WWC1167" s="33"/>
      <c r="WWD1167" s="33"/>
      <c r="WWE1167" s="33"/>
      <c r="WWF1167" s="33"/>
      <c r="WWG1167" s="33"/>
      <c r="WWH1167" s="33"/>
      <c r="WWI1167" s="33"/>
      <c r="WWJ1167" s="33"/>
      <c r="WWK1167" s="33"/>
      <c r="WWL1167" s="33"/>
      <c r="WWM1167" s="33"/>
      <c r="WWN1167" s="33"/>
      <c r="WWO1167" s="33"/>
      <c r="WWP1167" s="33"/>
      <c r="WWQ1167" s="33"/>
      <c r="WWR1167" s="33"/>
      <c r="WWS1167" s="33"/>
      <c r="WWT1167" s="33"/>
      <c r="WWU1167" s="33"/>
      <c r="WWV1167" s="33"/>
      <c r="WWW1167" s="33"/>
      <c r="WWX1167" s="33"/>
      <c r="WWY1167" s="33"/>
      <c r="WWZ1167" s="33"/>
      <c r="WXA1167" s="33"/>
      <c r="WXB1167" s="33"/>
      <c r="WXC1167" s="33"/>
      <c r="WXD1167" s="33"/>
      <c r="WXE1167" s="33"/>
      <c r="WXF1167" s="33"/>
      <c r="WXG1167" s="33"/>
      <c r="WXH1167" s="33"/>
      <c r="WXI1167" s="33"/>
      <c r="WXJ1167" s="33"/>
      <c r="WXK1167" s="33"/>
      <c r="WXL1167" s="33"/>
      <c r="WXM1167" s="33"/>
      <c r="WXN1167" s="33"/>
      <c r="WXO1167" s="33"/>
      <c r="WXP1167" s="33"/>
      <c r="WXQ1167" s="33"/>
      <c r="WXR1167" s="33"/>
      <c r="WXS1167" s="33"/>
      <c r="WXT1167" s="33"/>
      <c r="WXU1167" s="33"/>
      <c r="WXV1167" s="33"/>
      <c r="WXW1167" s="33"/>
      <c r="WXX1167" s="33"/>
      <c r="WXY1167" s="33"/>
      <c r="WXZ1167" s="33"/>
      <c r="WYA1167" s="33"/>
      <c r="WYB1167" s="33"/>
      <c r="WYC1167" s="33"/>
      <c r="WYD1167" s="33"/>
      <c r="WYE1167" s="33"/>
      <c r="WYF1167" s="33"/>
      <c r="WYG1167" s="33"/>
      <c r="WYH1167" s="33"/>
      <c r="WYI1167" s="33"/>
      <c r="WYJ1167" s="33"/>
      <c r="WYK1167" s="33"/>
      <c r="WYL1167" s="33"/>
      <c r="WYM1167" s="33"/>
      <c r="WYN1167" s="33"/>
      <c r="WYO1167" s="33"/>
      <c r="WYP1167" s="33"/>
      <c r="WYQ1167" s="33"/>
      <c r="WYR1167" s="33"/>
      <c r="WYS1167" s="33"/>
      <c r="WYT1167" s="33"/>
      <c r="WYU1167" s="33"/>
      <c r="WYV1167" s="33"/>
      <c r="WYW1167" s="33"/>
      <c r="WYX1167" s="33"/>
      <c r="WYY1167" s="33"/>
      <c r="WYZ1167" s="33"/>
      <c r="WZA1167" s="33"/>
      <c r="WZB1167" s="33"/>
      <c r="WZC1167" s="33"/>
      <c r="WZD1167" s="33"/>
      <c r="WZE1167" s="33"/>
      <c r="WZF1167" s="33"/>
      <c r="WZG1167" s="33"/>
      <c r="WZH1167" s="33"/>
      <c r="WZI1167" s="33"/>
      <c r="WZJ1167" s="33"/>
      <c r="WZK1167" s="33"/>
      <c r="WZL1167" s="33"/>
      <c r="WZM1167" s="33"/>
      <c r="WZN1167" s="33"/>
      <c r="WZO1167" s="33"/>
      <c r="WZP1167" s="33"/>
      <c r="WZQ1167" s="33"/>
      <c r="WZR1167" s="33"/>
      <c r="WZS1167" s="33"/>
      <c r="WZT1167" s="33"/>
      <c r="WZU1167" s="33"/>
      <c r="WZV1167" s="33"/>
      <c r="WZW1167" s="33"/>
      <c r="WZX1167" s="33"/>
      <c r="WZY1167" s="33"/>
      <c r="WZZ1167" s="33"/>
      <c r="XAA1167" s="33"/>
      <c r="XAB1167" s="33"/>
      <c r="XAC1167" s="33"/>
      <c r="XAD1167" s="33"/>
      <c r="XAE1167" s="33"/>
      <c r="XAF1167" s="33"/>
      <c r="XAG1167" s="33"/>
      <c r="XAH1167" s="33"/>
      <c r="XAI1167" s="33"/>
      <c r="XAJ1167" s="33"/>
      <c r="XAK1167" s="33"/>
      <c r="XAL1167" s="33"/>
      <c r="XAM1167" s="33"/>
      <c r="XAN1167" s="33"/>
      <c r="XAO1167" s="33"/>
      <c r="XAP1167" s="33"/>
      <c r="XAQ1167" s="33"/>
      <c r="XAR1167" s="33"/>
      <c r="XAS1167" s="33"/>
      <c r="XAT1167" s="33"/>
      <c r="XAU1167" s="33"/>
      <c r="XAV1167" s="33"/>
      <c r="XAW1167" s="33"/>
      <c r="XAX1167" s="33"/>
      <c r="XAY1167" s="33"/>
      <c r="XAZ1167" s="33"/>
      <c r="XBA1167" s="33"/>
      <c r="XBB1167" s="33"/>
      <c r="XBC1167" s="33"/>
      <c r="XBD1167" s="33"/>
      <c r="XBE1167" s="33"/>
      <c r="XBF1167" s="33"/>
      <c r="XBG1167" s="33"/>
      <c r="XBH1167" s="33"/>
      <c r="XBI1167" s="33"/>
      <c r="XBJ1167" s="33"/>
      <c r="XBK1167" s="33"/>
      <c r="XBL1167" s="33"/>
      <c r="XBM1167" s="33"/>
      <c r="XBN1167" s="33"/>
      <c r="XBO1167" s="33"/>
      <c r="XBP1167" s="33"/>
      <c r="XBQ1167" s="33"/>
      <c r="XBR1167" s="33"/>
      <c r="XBS1167" s="33"/>
      <c r="XBT1167" s="33"/>
      <c r="XBU1167" s="33"/>
      <c r="XBV1167" s="33"/>
      <c r="XBW1167" s="33"/>
      <c r="XBX1167" s="33"/>
      <c r="XBY1167" s="33"/>
      <c r="XBZ1167" s="33"/>
      <c r="XCA1167" s="33"/>
      <c r="XCB1167" s="33"/>
      <c r="XCC1167" s="33"/>
      <c r="XCD1167" s="33"/>
      <c r="XCE1167" s="33"/>
      <c r="XCF1167" s="33"/>
      <c r="XCG1167" s="33"/>
      <c r="XCH1167" s="33"/>
      <c r="XCI1167" s="33"/>
      <c r="XCJ1167" s="33"/>
      <c r="XCK1167" s="33"/>
      <c r="XCL1167" s="33"/>
      <c r="XCM1167" s="33"/>
      <c r="XCN1167" s="33"/>
      <c r="XCO1167" s="33"/>
      <c r="XCP1167" s="33"/>
      <c r="XCQ1167" s="33"/>
      <c r="XCR1167" s="33"/>
      <c r="XCS1167" s="33"/>
      <c r="XCT1167" s="33"/>
      <c r="XCU1167" s="33"/>
      <c r="XCV1167" s="33"/>
      <c r="XCW1167" s="33"/>
      <c r="XCX1167" s="33"/>
      <c r="XCY1167" s="33"/>
      <c r="XCZ1167" s="33"/>
      <c r="XDA1167" s="33"/>
      <c r="XDB1167" s="33"/>
      <c r="XDC1167" s="33"/>
      <c r="XDD1167" s="33"/>
      <c r="XDE1167" s="33"/>
      <c r="XDF1167" s="33"/>
      <c r="XDG1167" s="33"/>
      <c r="XDH1167" s="33"/>
      <c r="XDI1167" s="33"/>
      <c r="XDJ1167" s="33"/>
      <c r="XDK1167" s="33"/>
      <c r="XDL1167" s="33"/>
      <c r="XDM1167" s="33"/>
      <c r="XDN1167" s="33"/>
      <c r="XDO1167" s="33"/>
      <c r="XDP1167" s="33"/>
      <c r="XDQ1167" s="33"/>
      <c r="XDR1167" s="33"/>
      <c r="XDS1167" s="33"/>
      <c r="XDT1167" s="33"/>
      <c r="XDU1167" s="33"/>
      <c r="XDV1167" s="33"/>
      <c r="XDW1167" s="33"/>
      <c r="XDX1167" s="33"/>
      <c r="XDY1167" s="33"/>
      <c r="XDZ1167" s="33"/>
      <c r="XEA1167" s="33"/>
      <c r="XEB1167" s="33"/>
      <c r="XEC1167" s="33"/>
      <c r="XED1167" s="33"/>
      <c r="XEE1167" s="33"/>
      <c r="XEF1167" s="33"/>
      <c r="XEG1167" s="33"/>
      <c r="XEH1167" s="33"/>
      <c r="XEI1167" s="33"/>
      <c r="XEJ1167" s="33"/>
      <c r="XEK1167" s="33"/>
      <c r="XEL1167" s="33"/>
      <c r="XEM1167" s="33"/>
      <c r="XEN1167" s="33"/>
      <c r="XEO1167" s="33"/>
      <c r="XEP1167" s="33"/>
      <c r="XEQ1167" s="33"/>
      <c r="XER1167" s="33"/>
      <c r="XES1167" s="33"/>
      <c r="XET1167" s="33"/>
      <c r="XEU1167" s="33"/>
    </row>
    <row r="1168" s="1" customFormat="1" spans="1:16375">
      <c r="A1168" s="24">
        <f>IF(B1168="户主",COUNTIF(B$1132:B1168,B1168),"")</f>
        <v>35</v>
      </c>
      <c r="B1168" s="24" t="s">
        <v>13</v>
      </c>
      <c r="C1168" s="24" t="s">
        <v>1599</v>
      </c>
      <c r="D1168" s="24">
        <v>1</v>
      </c>
      <c r="E1168" s="25" t="s">
        <v>1595</v>
      </c>
      <c r="F1168" s="24" t="s">
        <v>16</v>
      </c>
      <c r="G1168" s="24" t="s">
        <v>1545</v>
      </c>
      <c r="H1168" s="27">
        <f t="shared" si="98"/>
        <v>585</v>
      </c>
      <c r="I1168" s="28">
        <v>5</v>
      </c>
      <c r="J1168" s="24">
        <f t="shared" ref="J1168:J1174" si="100">H1168+I1168</f>
        <v>590</v>
      </c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33"/>
      <c r="BC1168" s="33"/>
      <c r="BD1168" s="33"/>
      <c r="BE1168" s="33"/>
      <c r="BF1168" s="33"/>
      <c r="BG1168" s="33"/>
      <c r="BH1168" s="33"/>
      <c r="BI1168" s="33"/>
      <c r="BJ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W1168" s="33"/>
      <c r="BX1168" s="33"/>
      <c r="BY1168" s="33"/>
      <c r="BZ1168" s="33"/>
      <c r="CA1168" s="33"/>
      <c r="CB1168" s="33"/>
      <c r="CC1168" s="33"/>
      <c r="CD1168" s="33"/>
      <c r="CE1168" s="33"/>
      <c r="CF1168" s="33"/>
      <c r="CG1168" s="33"/>
      <c r="CH1168" s="33"/>
      <c r="CI1168" s="33"/>
      <c r="CJ1168" s="33"/>
      <c r="CK1168" s="33"/>
      <c r="CL1168" s="33"/>
      <c r="CM1168" s="33"/>
      <c r="CN1168" s="33"/>
      <c r="CO1168" s="33"/>
      <c r="CP1168" s="33"/>
      <c r="CQ1168" s="33"/>
      <c r="CR1168" s="33"/>
      <c r="CS1168" s="33"/>
      <c r="CT1168" s="33"/>
      <c r="CU1168" s="33"/>
      <c r="CV1168" s="33"/>
      <c r="CW1168" s="33"/>
      <c r="CX1168" s="33"/>
      <c r="CY1168" s="33"/>
      <c r="CZ1168" s="33"/>
      <c r="DA1168" s="33"/>
      <c r="DB1168" s="33"/>
      <c r="DC1168" s="33"/>
      <c r="DD1168" s="33"/>
      <c r="DE1168" s="33"/>
      <c r="DF1168" s="33"/>
      <c r="DG1168" s="33"/>
      <c r="DH1168" s="33"/>
      <c r="DI1168" s="33"/>
      <c r="DJ1168" s="33"/>
      <c r="DK1168" s="33"/>
      <c r="DL1168" s="33"/>
      <c r="DM1168" s="33"/>
      <c r="DN1168" s="33"/>
      <c r="DO1168" s="33"/>
      <c r="DP1168" s="33"/>
      <c r="DQ1168" s="33"/>
      <c r="DR1168" s="33"/>
      <c r="DS1168" s="33"/>
      <c r="DT1168" s="33"/>
      <c r="DU1168" s="33"/>
      <c r="DV1168" s="33"/>
      <c r="DW1168" s="33"/>
      <c r="DX1168" s="33"/>
      <c r="DY1168" s="33"/>
      <c r="DZ1168" s="33"/>
      <c r="EA1168" s="33"/>
      <c r="EB1168" s="33"/>
      <c r="EC1168" s="33"/>
      <c r="ED1168" s="33"/>
      <c r="EE1168" s="33"/>
      <c r="EF1168" s="33"/>
      <c r="EG1168" s="33"/>
      <c r="EH1168" s="33"/>
      <c r="EI1168" s="33"/>
      <c r="EJ1168" s="33"/>
      <c r="EK1168" s="33"/>
      <c r="EL1168" s="33"/>
      <c r="EM1168" s="33"/>
      <c r="EN1168" s="33"/>
      <c r="EO1168" s="33"/>
      <c r="EP1168" s="33"/>
      <c r="EQ1168" s="33"/>
      <c r="ER1168" s="33"/>
      <c r="ES1168" s="33"/>
      <c r="ET1168" s="33"/>
      <c r="EU1168" s="33"/>
      <c r="EV1168" s="33"/>
      <c r="EW1168" s="33"/>
      <c r="EX1168" s="33"/>
      <c r="EY1168" s="33"/>
      <c r="EZ1168" s="33"/>
      <c r="FA1168" s="33"/>
      <c r="FB1168" s="33"/>
      <c r="FC1168" s="33"/>
      <c r="FD1168" s="33"/>
      <c r="FE1168" s="33"/>
      <c r="FF1168" s="33"/>
      <c r="FG1168" s="33"/>
      <c r="FH1168" s="33"/>
      <c r="FI1168" s="33"/>
      <c r="FJ1168" s="33"/>
      <c r="FK1168" s="33"/>
      <c r="FL1168" s="33"/>
      <c r="FM1168" s="33"/>
      <c r="FN1168" s="33"/>
      <c r="FO1168" s="33"/>
      <c r="FP1168" s="33"/>
      <c r="FQ1168" s="33"/>
      <c r="FR1168" s="33"/>
      <c r="FS1168" s="33"/>
      <c r="FT1168" s="33"/>
      <c r="FU1168" s="33"/>
      <c r="FV1168" s="33"/>
      <c r="FW1168" s="33"/>
      <c r="FX1168" s="33"/>
      <c r="FY1168" s="33"/>
      <c r="FZ1168" s="33"/>
      <c r="GA1168" s="33"/>
      <c r="GB1168" s="33"/>
      <c r="GC1168" s="33"/>
      <c r="GD1168" s="33"/>
      <c r="GE1168" s="33"/>
      <c r="GF1168" s="33"/>
      <c r="GG1168" s="33"/>
      <c r="GH1168" s="33"/>
      <c r="GI1168" s="33"/>
      <c r="GJ1168" s="33"/>
      <c r="GK1168" s="33"/>
      <c r="GL1168" s="33"/>
      <c r="GM1168" s="33"/>
      <c r="GN1168" s="33"/>
      <c r="GO1168" s="33"/>
      <c r="GP1168" s="33"/>
      <c r="GQ1168" s="33"/>
      <c r="GR1168" s="33"/>
      <c r="GS1168" s="33"/>
      <c r="GT1168" s="33"/>
      <c r="GU1168" s="33"/>
      <c r="GV1168" s="33"/>
      <c r="GW1168" s="33"/>
      <c r="GX1168" s="33"/>
      <c r="GY1168" s="33"/>
      <c r="GZ1168" s="33"/>
      <c r="HA1168" s="33"/>
      <c r="HB1168" s="33"/>
      <c r="HC1168" s="33"/>
      <c r="HD1168" s="33"/>
      <c r="HE1168" s="33"/>
      <c r="HF1168" s="33"/>
      <c r="HG1168" s="33"/>
      <c r="HH1168" s="33"/>
      <c r="HI1168" s="33"/>
      <c r="HJ1168" s="33"/>
      <c r="HK1168" s="33"/>
      <c r="HL1168" s="33"/>
      <c r="HM1168" s="33"/>
      <c r="HN1168" s="33"/>
      <c r="HO1168" s="33"/>
      <c r="HP1168" s="33"/>
      <c r="HQ1168" s="33"/>
      <c r="HR1168" s="33"/>
      <c r="HS1168" s="33"/>
      <c r="HT1168" s="33"/>
      <c r="HU1168" s="33"/>
      <c r="HV1168" s="33"/>
      <c r="HW1168" s="33"/>
      <c r="HX1168" s="33"/>
      <c r="HY1168" s="33"/>
      <c r="HZ1168" s="33"/>
      <c r="IA1168" s="33"/>
      <c r="IB1168" s="33"/>
      <c r="IC1168" s="33"/>
      <c r="ID1168" s="33"/>
      <c r="IE1168" s="33"/>
      <c r="IF1168" s="33"/>
      <c r="IG1168" s="33"/>
      <c r="IH1168" s="33"/>
      <c r="II1168" s="33"/>
      <c r="IJ1168" s="33"/>
      <c r="IK1168" s="33"/>
      <c r="IL1168" s="33"/>
      <c r="IM1168" s="33"/>
      <c r="IN1168" s="33"/>
      <c r="IO1168" s="33"/>
      <c r="IP1168" s="33"/>
      <c r="IQ1168" s="33"/>
      <c r="IR1168" s="33"/>
      <c r="IS1168" s="33"/>
      <c r="IT1168" s="33"/>
      <c r="IU1168" s="33"/>
      <c r="IV1168" s="33"/>
      <c r="IW1168" s="33"/>
      <c r="IX1168" s="33"/>
      <c r="IY1168" s="33"/>
      <c r="IZ1168" s="33"/>
      <c r="JA1168" s="33"/>
      <c r="JB1168" s="33"/>
      <c r="JC1168" s="33"/>
      <c r="JD1168" s="33"/>
      <c r="JE1168" s="33"/>
      <c r="JF1168" s="33"/>
      <c r="JG1168" s="33"/>
      <c r="JH1168" s="33"/>
      <c r="JI1168" s="33"/>
      <c r="JJ1168" s="33"/>
      <c r="JK1168" s="33"/>
      <c r="JL1168" s="33"/>
      <c r="JM1168" s="33"/>
      <c r="JN1168" s="33"/>
      <c r="JO1168" s="33"/>
      <c r="JP1168" s="33"/>
      <c r="JQ1168" s="33"/>
      <c r="JR1168" s="33"/>
      <c r="JS1168" s="33"/>
      <c r="JT1168" s="33"/>
      <c r="JU1168" s="33"/>
      <c r="JV1168" s="33"/>
      <c r="JW1168" s="33"/>
      <c r="JX1168" s="33"/>
      <c r="JY1168" s="33"/>
      <c r="JZ1168" s="33"/>
      <c r="KA1168" s="33"/>
      <c r="KB1168" s="33"/>
      <c r="KC1168" s="33"/>
      <c r="KD1168" s="33"/>
      <c r="KE1168" s="33"/>
      <c r="KF1168" s="33"/>
      <c r="KG1168" s="33"/>
      <c r="KH1168" s="33"/>
      <c r="KI1168" s="33"/>
      <c r="KJ1168" s="33"/>
      <c r="KK1168" s="33"/>
      <c r="KL1168" s="33"/>
      <c r="KM1168" s="33"/>
      <c r="KN1168" s="33"/>
      <c r="KO1168" s="33"/>
      <c r="KP1168" s="33"/>
      <c r="KQ1168" s="33"/>
      <c r="KR1168" s="33"/>
      <c r="KS1168" s="33"/>
      <c r="KT1168" s="33"/>
      <c r="KU1168" s="33"/>
      <c r="KV1168" s="33"/>
      <c r="KW1168" s="33"/>
      <c r="KX1168" s="33"/>
      <c r="KY1168" s="33"/>
      <c r="KZ1168" s="33"/>
      <c r="LA1168" s="33"/>
      <c r="LB1168" s="33"/>
      <c r="LC1168" s="33"/>
      <c r="LD1168" s="33"/>
      <c r="LE1168" s="33"/>
      <c r="LF1168" s="33"/>
      <c r="LG1168" s="33"/>
      <c r="LH1168" s="33"/>
      <c r="LI1168" s="33"/>
      <c r="LJ1168" s="33"/>
      <c r="LK1168" s="33"/>
      <c r="LL1168" s="33"/>
      <c r="LM1168" s="33"/>
      <c r="LN1168" s="33"/>
      <c r="LO1168" s="33"/>
      <c r="LP1168" s="33"/>
      <c r="LQ1168" s="33"/>
      <c r="LR1168" s="33"/>
      <c r="LS1168" s="33"/>
      <c r="LT1168" s="33"/>
      <c r="LU1168" s="33"/>
      <c r="LV1168" s="33"/>
      <c r="LW1168" s="33"/>
      <c r="LX1168" s="33"/>
      <c r="LY1168" s="33"/>
      <c r="LZ1168" s="33"/>
      <c r="MA1168" s="33"/>
      <c r="MB1168" s="33"/>
      <c r="MC1168" s="33"/>
      <c r="MD1168" s="33"/>
      <c r="ME1168" s="33"/>
      <c r="MF1168" s="33"/>
      <c r="MG1168" s="33"/>
      <c r="MH1168" s="33"/>
      <c r="MI1168" s="33"/>
      <c r="MJ1168" s="33"/>
      <c r="MK1168" s="33"/>
      <c r="ML1168" s="33"/>
      <c r="MM1168" s="33"/>
      <c r="MN1168" s="33"/>
      <c r="MO1168" s="33"/>
      <c r="MP1168" s="33"/>
      <c r="MQ1168" s="33"/>
      <c r="MR1168" s="33"/>
      <c r="MS1168" s="33"/>
      <c r="MT1168" s="33"/>
      <c r="MU1168" s="33"/>
      <c r="MV1168" s="33"/>
      <c r="MW1168" s="33"/>
      <c r="MX1168" s="33"/>
      <c r="MY1168" s="33"/>
      <c r="MZ1168" s="33"/>
      <c r="NA1168" s="33"/>
      <c r="NB1168" s="33"/>
      <c r="NC1168" s="33"/>
      <c r="ND1168" s="33"/>
      <c r="NE1168" s="33"/>
      <c r="NF1168" s="33"/>
      <c r="NG1168" s="33"/>
      <c r="NH1168" s="33"/>
      <c r="NI1168" s="33"/>
      <c r="NJ1168" s="33"/>
      <c r="NK1168" s="33"/>
      <c r="NL1168" s="33"/>
      <c r="NM1168" s="33"/>
      <c r="NN1168" s="33"/>
      <c r="NO1168" s="33"/>
      <c r="NP1168" s="33"/>
      <c r="NQ1168" s="33"/>
      <c r="NR1168" s="33"/>
      <c r="NS1168" s="33"/>
      <c r="NT1168" s="33"/>
      <c r="NU1168" s="33"/>
      <c r="NV1168" s="33"/>
      <c r="NW1168" s="33"/>
      <c r="NX1168" s="33"/>
      <c r="NY1168" s="33"/>
      <c r="NZ1168" s="33"/>
      <c r="OA1168" s="33"/>
      <c r="OB1168" s="33"/>
      <c r="OC1168" s="33"/>
      <c r="OD1168" s="33"/>
      <c r="OE1168" s="33"/>
      <c r="OF1168" s="33"/>
      <c r="OG1168" s="33"/>
      <c r="OH1168" s="33"/>
      <c r="OI1168" s="33"/>
      <c r="OJ1168" s="33"/>
      <c r="OK1168" s="33"/>
      <c r="OL1168" s="33"/>
      <c r="OM1168" s="33"/>
      <c r="ON1168" s="33"/>
      <c r="OO1168" s="33"/>
      <c r="OP1168" s="33"/>
      <c r="OQ1168" s="33"/>
      <c r="OR1168" s="33"/>
      <c r="OS1168" s="33"/>
      <c r="OT1168" s="33"/>
      <c r="OU1168" s="33"/>
      <c r="OV1168" s="33"/>
      <c r="OW1168" s="33"/>
      <c r="OX1168" s="33"/>
      <c r="OY1168" s="33"/>
      <c r="OZ1168" s="33"/>
      <c r="PA1168" s="33"/>
      <c r="PB1168" s="33"/>
      <c r="PC1168" s="33"/>
      <c r="PD1168" s="33"/>
      <c r="PE1168" s="33"/>
      <c r="PF1168" s="33"/>
      <c r="PG1168" s="33"/>
      <c r="PH1168" s="33"/>
      <c r="PI1168" s="33"/>
      <c r="PJ1168" s="33"/>
      <c r="PK1168" s="33"/>
      <c r="PL1168" s="33"/>
      <c r="PM1168" s="33"/>
      <c r="PN1168" s="33"/>
      <c r="PO1168" s="33"/>
      <c r="PP1168" s="33"/>
      <c r="PQ1168" s="33"/>
      <c r="PR1168" s="33"/>
      <c r="PS1168" s="33"/>
      <c r="PT1168" s="33"/>
      <c r="PU1168" s="33"/>
      <c r="PV1168" s="33"/>
      <c r="PW1168" s="33"/>
      <c r="PX1168" s="33"/>
      <c r="PY1168" s="33"/>
      <c r="PZ1168" s="33"/>
      <c r="QA1168" s="33"/>
      <c r="QB1168" s="33"/>
      <c r="QC1168" s="33"/>
      <c r="QD1168" s="33"/>
      <c r="QE1168" s="33"/>
      <c r="QF1168" s="33"/>
      <c r="QG1168" s="33"/>
      <c r="QH1168" s="33"/>
      <c r="QI1168" s="33"/>
      <c r="QJ1168" s="33"/>
      <c r="QK1168" s="33"/>
      <c r="QL1168" s="33"/>
      <c r="QM1168" s="33"/>
      <c r="QN1168" s="33"/>
      <c r="QO1168" s="33"/>
      <c r="QP1168" s="33"/>
      <c r="QQ1168" s="33"/>
      <c r="QR1168" s="33"/>
      <c r="QS1168" s="33"/>
      <c r="QT1168" s="33"/>
      <c r="QU1168" s="33"/>
      <c r="QV1168" s="33"/>
      <c r="QW1168" s="33"/>
      <c r="QX1168" s="33"/>
      <c r="QY1168" s="33"/>
      <c r="QZ1168" s="33"/>
      <c r="RA1168" s="33"/>
      <c r="RB1168" s="33"/>
      <c r="RC1168" s="33"/>
      <c r="RD1168" s="33"/>
      <c r="RE1168" s="33"/>
      <c r="RF1168" s="33"/>
      <c r="RG1168" s="33"/>
      <c r="RH1168" s="33"/>
      <c r="RI1168" s="33"/>
      <c r="RJ1168" s="33"/>
      <c r="RK1168" s="33"/>
      <c r="RL1168" s="33"/>
      <c r="RM1168" s="33"/>
      <c r="RN1168" s="33"/>
      <c r="RO1168" s="33"/>
      <c r="RP1168" s="33"/>
      <c r="RQ1168" s="33"/>
      <c r="RR1168" s="33"/>
      <c r="RS1168" s="33"/>
      <c r="RT1168" s="33"/>
      <c r="RU1168" s="33"/>
      <c r="RV1168" s="33"/>
      <c r="RW1168" s="33"/>
      <c r="RX1168" s="33"/>
      <c r="RY1168" s="33"/>
      <c r="RZ1168" s="33"/>
      <c r="SA1168" s="33"/>
      <c r="SB1168" s="33"/>
      <c r="SC1168" s="33"/>
      <c r="SD1168" s="33"/>
      <c r="SE1168" s="33"/>
      <c r="SF1168" s="33"/>
      <c r="SG1168" s="33"/>
      <c r="SH1168" s="33"/>
      <c r="SI1168" s="33"/>
      <c r="SJ1168" s="33"/>
      <c r="SK1168" s="33"/>
      <c r="SL1168" s="33"/>
      <c r="SM1168" s="33"/>
      <c r="SN1168" s="33"/>
      <c r="SO1168" s="33"/>
      <c r="SP1168" s="33"/>
      <c r="SQ1168" s="33"/>
      <c r="SR1168" s="33"/>
      <c r="SS1168" s="33"/>
      <c r="ST1168" s="33"/>
      <c r="SU1168" s="33"/>
      <c r="SV1168" s="33"/>
      <c r="SW1168" s="33"/>
      <c r="SX1168" s="33"/>
      <c r="SY1168" s="33"/>
      <c r="SZ1168" s="33"/>
      <c r="TA1168" s="33"/>
      <c r="TB1168" s="33"/>
      <c r="TC1168" s="33"/>
      <c r="TD1168" s="33"/>
      <c r="TE1168" s="33"/>
      <c r="TF1168" s="33"/>
      <c r="TG1168" s="33"/>
      <c r="TH1168" s="33"/>
      <c r="TI1168" s="33"/>
      <c r="TJ1168" s="33"/>
      <c r="TK1168" s="33"/>
      <c r="TL1168" s="33"/>
      <c r="TM1168" s="33"/>
      <c r="TN1168" s="33"/>
      <c r="TO1168" s="33"/>
      <c r="TP1168" s="33"/>
      <c r="TQ1168" s="33"/>
      <c r="TR1168" s="33"/>
      <c r="TS1168" s="33"/>
      <c r="TT1168" s="33"/>
      <c r="TU1168" s="33"/>
      <c r="TV1168" s="33"/>
      <c r="TW1168" s="33"/>
      <c r="TX1168" s="33"/>
      <c r="TY1168" s="33"/>
      <c r="TZ1168" s="33"/>
      <c r="UA1168" s="33"/>
      <c r="UB1168" s="33"/>
      <c r="UC1168" s="33"/>
      <c r="UD1168" s="33"/>
      <c r="UE1168" s="33"/>
      <c r="UF1168" s="33"/>
      <c r="UG1168" s="33"/>
      <c r="UH1168" s="33"/>
      <c r="UI1168" s="33"/>
      <c r="UJ1168" s="33"/>
      <c r="UK1168" s="33"/>
      <c r="UL1168" s="33"/>
      <c r="UM1168" s="33"/>
      <c r="UN1168" s="33"/>
      <c r="UO1168" s="33"/>
      <c r="UP1168" s="33"/>
      <c r="UQ1168" s="33"/>
      <c r="UR1168" s="33"/>
      <c r="US1168" s="33"/>
      <c r="UT1168" s="33"/>
      <c r="UU1168" s="33"/>
      <c r="UV1168" s="33"/>
      <c r="UW1168" s="33"/>
      <c r="UX1168" s="33"/>
      <c r="UY1168" s="33"/>
      <c r="UZ1168" s="33"/>
      <c r="VA1168" s="33"/>
      <c r="VB1168" s="33"/>
      <c r="VC1168" s="33"/>
      <c r="VD1168" s="33"/>
      <c r="VE1168" s="33"/>
      <c r="VF1168" s="33"/>
      <c r="VG1168" s="33"/>
      <c r="VH1168" s="33"/>
      <c r="VI1168" s="33"/>
      <c r="VJ1168" s="33"/>
      <c r="VK1168" s="33"/>
      <c r="VL1168" s="33"/>
      <c r="VM1168" s="33"/>
      <c r="VN1168" s="33"/>
      <c r="VO1168" s="33"/>
      <c r="VP1168" s="33"/>
      <c r="VQ1168" s="33"/>
      <c r="VR1168" s="33"/>
      <c r="VS1168" s="33"/>
      <c r="VT1168" s="33"/>
      <c r="VU1168" s="33"/>
      <c r="VV1168" s="33"/>
      <c r="VW1168" s="33"/>
      <c r="VX1168" s="33"/>
      <c r="VY1168" s="33"/>
      <c r="VZ1168" s="33"/>
      <c r="WA1168" s="33"/>
      <c r="WB1168" s="33"/>
      <c r="WC1168" s="33"/>
      <c r="WD1168" s="33"/>
      <c r="WE1168" s="33"/>
      <c r="WF1168" s="33"/>
      <c r="WG1168" s="33"/>
      <c r="WH1168" s="33"/>
      <c r="WI1168" s="33"/>
      <c r="WJ1168" s="33"/>
      <c r="WK1168" s="33"/>
      <c r="WL1168" s="33"/>
      <c r="WM1168" s="33"/>
      <c r="WN1168" s="33"/>
      <c r="WO1168" s="33"/>
      <c r="WP1168" s="33"/>
      <c r="WQ1168" s="33"/>
      <c r="WR1168" s="33"/>
      <c r="WS1168" s="33"/>
      <c r="WT1168" s="33"/>
      <c r="WU1168" s="33"/>
      <c r="WV1168" s="33"/>
      <c r="WW1168" s="33"/>
      <c r="WX1168" s="33"/>
      <c r="WY1168" s="33"/>
      <c r="WZ1168" s="33"/>
      <c r="XA1168" s="33"/>
      <c r="XB1168" s="33"/>
      <c r="XC1168" s="33"/>
      <c r="XD1168" s="33"/>
      <c r="XE1168" s="33"/>
      <c r="XF1168" s="33"/>
      <c r="XG1168" s="33"/>
      <c r="XH1168" s="33"/>
      <c r="XI1168" s="33"/>
      <c r="XJ1168" s="33"/>
      <c r="XK1168" s="33"/>
      <c r="XL1168" s="33"/>
      <c r="XM1168" s="33"/>
      <c r="XN1168" s="33"/>
      <c r="XO1168" s="33"/>
      <c r="XP1168" s="33"/>
      <c r="XQ1168" s="33"/>
      <c r="XR1168" s="33"/>
      <c r="XS1168" s="33"/>
      <c r="XT1168" s="33"/>
      <c r="XU1168" s="33"/>
      <c r="XV1168" s="33"/>
      <c r="XW1168" s="33"/>
      <c r="XX1168" s="33"/>
      <c r="XY1168" s="33"/>
      <c r="XZ1168" s="33"/>
      <c r="YA1168" s="33"/>
      <c r="YB1168" s="33"/>
      <c r="YC1168" s="33"/>
      <c r="YD1168" s="33"/>
      <c r="YE1168" s="33"/>
      <c r="YF1168" s="33"/>
      <c r="YG1168" s="33"/>
      <c r="YH1168" s="33"/>
      <c r="YI1168" s="33"/>
      <c r="YJ1168" s="33"/>
      <c r="YK1168" s="33"/>
      <c r="YL1168" s="33"/>
      <c r="YM1168" s="33"/>
      <c r="YN1168" s="33"/>
      <c r="YO1168" s="33"/>
      <c r="YP1168" s="33"/>
      <c r="YQ1168" s="33"/>
      <c r="YR1168" s="33"/>
      <c r="YS1168" s="33"/>
      <c r="YT1168" s="33"/>
      <c r="YU1168" s="33"/>
      <c r="YV1168" s="33"/>
      <c r="YW1168" s="33"/>
      <c r="YX1168" s="33"/>
      <c r="YY1168" s="33"/>
      <c r="YZ1168" s="33"/>
      <c r="ZA1168" s="33"/>
      <c r="ZB1168" s="33"/>
      <c r="ZC1168" s="33"/>
      <c r="ZD1168" s="33"/>
      <c r="ZE1168" s="33"/>
      <c r="ZF1168" s="33"/>
      <c r="ZG1168" s="33"/>
      <c r="ZH1168" s="33"/>
      <c r="ZI1168" s="33"/>
      <c r="ZJ1168" s="33"/>
      <c r="ZK1168" s="33"/>
      <c r="ZL1168" s="33"/>
      <c r="ZM1168" s="33"/>
      <c r="ZN1168" s="33"/>
      <c r="ZO1168" s="33"/>
      <c r="ZP1168" s="33"/>
      <c r="ZQ1168" s="33"/>
      <c r="ZR1168" s="33"/>
      <c r="ZS1168" s="33"/>
      <c r="ZT1168" s="33"/>
      <c r="ZU1168" s="33"/>
      <c r="ZV1168" s="33"/>
      <c r="ZW1168" s="33"/>
      <c r="ZX1168" s="33"/>
      <c r="ZY1168" s="33"/>
      <c r="ZZ1168" s="33"/>
      <c r="AAA1168" s="33"/>
      <c r="AAB1168" s="33"/>
      <c r="AAC1168" s="33"/>
      <c r="AAD1168" s="33"/>
      <c r="AAE1168" s="33"/>
      <c r="AAF1168" s="33"/>
      <c r="AAG1168" s="33"/>
      <c r="AAH1168" s="33"/>
      <c r="AAI1168" s="33"/>
      <c r="AAJ1168" s="33"/>
      <c r="AAK1168" s="33"/>
      <c r="AAL1168" s="33"/>
      <c r="AAM1168" s="33"/>
      <c r="AAN1168" s="33"/>
      <c r="AAO1168" s="33"/>
      <c r="AAP1168" s="33"/>
      <c r="AAQ1168" s="33"/>
      <c r="AAR1168" s="33"/>
      <c r="AAS1168" s="33"/>
      <c r="AAT1168" s="33"/>
      <c r="AAU1168" s="33"/>
      <c r="AAV1168" s="33"/>
      <c r="AAW1168" s="33"/>
      <c r="AAX1168" s="33"/>
      <c r="AAY1168" s="33"/>
      <c r="AAZ1168" s="33"/>
      <c r="ABA1168" s="33"/>
      <c r="ABB1168" s="33"/>
      <c r="ABC1168" s="33"/>
      <c r="ABD1168" s="33"/>
      <c r="ABE1168" s="33"/>
      <c r="ABF1168" s="33"/>
      <c r="ABG1168" s="33"/>
      <c r="ABH1168" s="33"/>
      <c r="ABI1168" s="33"/>
      <c r="ABJ1168" s="33"/>
      <c r="ABK1168" s="33"/>
      <c r="ABL1168" s="33"/>
      <c r="ABM1168" s="33"/>
      <c r="ABN1168" s="33"/>
      <c r="ABO1168" s="33"/>
      <c r="ABP1168" s="33"/>
      <c r="ABQ1168" s="33"/>
      <c r="ABR1168" s="33"/>
      <c r="ABS1168" s="33"/>
      <c r="ABT1168" s="33"/>
      <c r="ABU1168" s="33"/>
      <c r="ABV1168" s="33"/>
      <c r="ABW1168" s="33"/>
      <c r="ABX1168" s="33"/>
      <c r="ABY1168" s="33"/>
      <c r="ABZ1168" s="33"/>
      <c r="ACA1168" s="33"/>
      <c r="ACB1168" s="33"/>
      <c r="ACC1168" s="33"/>
      <c r="ACD1168" s="33"/>
      <c r="ACE1168" s="33"/>
      <c r="ACF1168" s="33"/>
      <c r="ACG1168" s="33"/>
      <c r="ACH1168" s="33"/>
      <c r="ACI1168" s="33"/>
      <c r="ACJ1168" s="33"/>
      <c r="ACK1168" s="33"/>
      <c r="ACL1168" s="33"/>
      <c r="ACM1168" s="33"/>
      <c r="ACN1168" s="33"/>
      <c r="ACO1168" s="33"/>
      <c r="ACP1168" s="33"/>
      <c r="ACQ1168" s="33"/>
      <c r="ACR1168" s="33"/>
      <c r="ACS1168" s="33"/>
      <c r="ACT1168" s="33"/>
      <c r="ACU1168" s="33"/>
      <c r="ACV1168" s="33"/>
      <c r="ACW1168" s="33"/>
      <c r="ACX1168" s="33"/>
      <c r="ACY1168" s="33"/>
      <c r="ACZ1168" s="33"/>
      <c r="ADA1168" s="33"/>
      <c r="ADB1168" s="33"/>
      <c r="ADC1168" s="33"/>
      <c r="ADD1168" s="33"/>
      <c r="ADE1168" s="33"/>
      <c r="ADF1168" s="33"/>
      <c r="ADG1168" s="33"/>
      <c r="ADH1168" s="33"/>
      <c r="ADI1168" s="33"/>
      <c r="ADJ1168" s="33"/>
      <c r="ADK1168" s="33"/>
      <c r="ADL1168" s="33"/>
      <c r="ADM1168" s="33"/>
      <c r="ADN1168" s="33"/>
      <c r="ADO1168" s="33"/>
      <c r="ADP1168" s="33"/>
      <c r="ADQ1168" s="33"/>
      <c r="ADR1168" s="33"/>
      <c r="ADS1168" s="33"/>
      <c r="ADT1168" s="33"/>
      <c r="ADU1168" s="33"/>
      <c r="ADV1168" s="33"/>
      <c r="ADW1168" s="33"/>
      <c r="ADX1168" s="33"/>
      <c r="ADY1168" s="33"/>
      <c r="ADZ1168" s="33"/>
      <c r="AEA1168" s="33"/>
      <c r="AEB1168" s="33"/>
      <c r="AEC1168" s="33"/>
      <c r="AED1168" s="33"/>
      <c r="AEE1168" s="33"/>
      <c r="AEF1168" s="33"/>
      <c r="AEG1168" s="33"/>
      <c r="AEH1168" s="33"/>
      <c r="AEI1168" s="33"/>
      <c r="AEJ1168" s="33"/>
      <c r="AEK1168" s="33"/>
      <c r="AEL1168" s="33"/>
      <c r="AEM1168" s="33"/>
      <c r="AEN1168" s="33"/>
      <c r="AEO1168" s="33"/>
      <c r="AEP1168" s="33"/>
      <c r="AEQ1168" s="33"/>
      <c r="AER1168" s="33"/>
      <c r="AES1168" s="33"/>
      <c r="AET1168" s="33"/>
      <c r="AEU1168" s="33"/>
      <c r="AEV1168" s="33"/>
      <c r="AEW1168" s="33"/>
      <c r="AEX1168" s="33"/>
      <c r="AEY1168" s="33"/>
      <c r="AEZ1168" s="33"/>
      <c r="AFA1168" s="33"/>
      <c r="AFB1168" s="33"/>
      <c r="AFC1168" s="33"/>
      <c r="AFD1168" s="33"/>
      <c r="AFE1168" s="33"/>
      <c r="AFF1168" s="33"/>
      <c r="AFG1168" s="33"/>
      <c r="AFH1168" s="33"/>
      <c r="AFI1168" s="33"/>
      <c r="AFJ1168" s="33"/>
      <c r="AFK1168" s="33"/>
      <c r="AFL1168" s="33"/>
      <c r="AFM1168" s="33"/>
      <c r="AFN1168" s="33"/>
      <c r="AFO1168" s="33"/>
      <c r="AFP1168" s="33"/>
      <c r="AFQ1168" s="33"/>
      <c r="AFR1168" s="33"/>
      <c r="AFS1168" s="33"/>
      <c r="AFT1168" s="33"/>
      <c r="AFU1168" s="33"/>
      <c r="AFV1168" s="33"/>
      <c r="AFW1168" s="33"/>
      <c r="AFX1168" s="33"/>
      <c r="AFY1168" s="33"/>
      <c r="AFZ1168" s="33"/>
      <c r="AGA1168" s="33"/>
      <c r="AGB1168" s="33"/>
      <c r="AGC1168" s="33"/>
      <c r="AGD1168" s="33"/>
      <c r="AGE1168" s="33"/>
      <c r="AGF1168" s="33"/>
      <c r="AGG1168" s="33"/>
      <c r="AGH1168" s="33"/>
      <c r="AGI1168" s="33"/>
      <c r="AGJ1168" s="33"/>
      <c r="AGK1168" s="33"/>
      <c r="AGL1168" s="33"/>
      <c r="AGM1168" s="33"/>
      <c r="AGN1168" s="33"/>
      <c r="AGO1168" s="33"/>
      <c r="AGP1168" s="33"/>
      <c r="AGQ1168" s="33"/>
      <c r="AGR1168" s="33"/>
      <c r="AGS1168" s="33"/>
      <c r="AGT1168" s="33"/>
      <c r="AGU1168" s="33"/>
      <c r="AGV1168" s="33"/>
      <c r="AGW1168" s="33"/>
      <c r="AGX1168" s="33"/>
      <c r="AGY1168" s="33"/>
      <c r="AGZ1168" s="33"/>
      <c r="AHA1168" s="33"/>
      <c r="AHB1168" s="33"/>
      <c r="AHC1168" s="33"/>
      <c r="AHD1168" s="33"/>
      <c r="AHE1168" s="33"/>
      <c r="AHF1168" s="33"/>
      <c r="AHG1168" s="33"/>
      <c r="AHH1168" s="33"/>
      <c r="AHI1168" s="33"/>
      <c r="AHJ1168" s="33"/>
      <c r="AHK1168" s="33"/>
      <c r="AHL1168" s="33"/>
      <c r="AHM1168" s="33"/>
      <c r="AHN1168" s="33"/>
      <c r="AHO1168" s="33"/>
      <c r="AHP1168" s="33"/>
      <c r="AHQ1168" s="33"/>
      <c r="AHR1168" s="33"/>
      <c r="AHS1168" s="33"/>
      <c r="AHT1168" s="33"/>
      <c r="AHU1168" s="33"/>
      <c r="AHV1168" s="33"/>
      <c r="AHW1168" s="33"/>
      <c r="AHX1168" s="33"/>
      <c r="AHY1168" s="33"/>
      <c r="AHZ1168" s="33"/>
      <c r="AIA1168" s="33"/>
      <c r="AIB1168" s="33"/>
      <c r="AIC1168" s="33"/>
      <c r="AID1168" s="33"/>
      <c r="AIE1168" s="33"/>
      <c r="AIF1168" s="33"/>
      <c r="AIG1168" s="33"/>
      <c r="AIH1168" s="33"/>
      <c r="AII1168" s="33"/>
      <c r="AIJ1168" s="33"/>
      <c r="AIK1168" s="33"/>
      <c r="AIL1168" s="33"/>
      <c r="AIM1168" s="33"/>
      <c r="AIN1168" s="33"/>
      <c r="AIO1168" s="33"/>
      <c r="AIP1168" s="33"/>
      <c r="AIQ1168" s="33"/>
      <c r="AIR1168" s="33"/>
      <c r="AIS1168" s="33"/>
      <c r="AIT1168" s="33"/>
      <c r="AIU1168" s="33"/>
      <c r="AIV1168" s="33"/>
      <c r="AIW1168" s="33"/>
      <c r="AIX1168" s="33"/>
      <c r="AIY1168" s="33"/>
      <c r="AIZ1168" s="33"/>
      <c r="AJA1168" s="33"/>
      <c r="AJB1168" s="33"/>
      <c r="AJC1168" s="33"/>
      <c r="AJD1168" s="33"/>
      <c r="AJE1168" s="33"/>
      <c r="AJF1168" s="33"/>
      <c r="AJG1168" s="33"/>
      <c r="AJH1168" s="33"/>
      <c r="AJI1168" s="33"/>
      <c r="AJJ1168" s="33"/>
      <c r="AJK1168" s="33"/>
      <c r="AJL1168" s="33"/>
      <c r="AJM1168" s="33"/>
      <c r="AJN1168" s="33"/>
      <c r="AJO1168" s="33"/>
      <c r="AJP1168" s="33"/>
      <c r="AJQ1168" s="33"/>
      <c r="AJR1168" s="33"/>
      <c r="AJS1168" s="33"/>
      <c r="AJT1168" s="33"/>
      <c r="AJU1168" s="33"/>
      <c r="AJV1168" s="33"/>
      <c r="AJW1168" s="33"/>
      <c r="AJX1168" s="33"/>
      <c r="AJY1168" s="33"/>
      <c r="AJZ1168" s="33"/>
      <c r="AKA1168" s="33"/>
      <c r="AKB1168" s="33"/>
      <c r="AKC1168" s="33"/>
      <c r="AKD1168" s="33"/>
      <c r="AKE1168" s="33"/>
      <c r="AKF1168" s="33"/>
      <c r="AKG1168" s="33"/>
      <c r="AKH1168" s="33"/>
      <c r="AKI1168" s="33"/>
      <c r="AKJ1168" s="33"/>
      <c r="AKK1168" s="33"/>
      <c r="AKL1168" s="33"/>
      <c r="AKM1168" s="33"/>
      <c r="AKN1168" s="33"/>
      <c r="AKO1168" s="33"/>
      <c r="AKP1168" s="33"/>
      <c r="AKQ1168" s="33"/>
      <c r="AKR1168" s="33"/>
      <c r="AKS1168" s="33"/>
      <c r="AKT1168" s="33"/>
      <c r="AKU1168" s="33"/>
      <c r="AKV1168" s="33"/>
      <c r="AKW1168" s="33"/>
      <c r="AKX1168" s="33"/>
      <c r="AKY1168" s="33"/>
      <c r="AKZ1168" s="33"/>
      <c r="ALA1168" s="33"/>
      <c r="ALB1168" s="33"/>
      <c r="ALC1168" s="33"/>
      <c r="ALD1168" s="33"/>
      <c r="ALE1168" s="33"/>
      <c r="ALF1168" s="33"/>
      <c r="ALG1168" s="33"/>
      <c r="ALH1168" s="33"/>
      <c r="ALI1168" s="33"/>
      <c r="ALJ1168" s="33"/>
      <c r="ALK1168" s="33"/>
      <c r="ALL1168" s="33"/>
      <c r="ALM1168" s="33"/>
      <c r="ALN1168" s="33"/>
      <c r="ALO1168" s="33"/>
      <c r="ALP1168" s="33"/>
      <c r="ALQ1168" s="33"/>
      <c r="ALR1168" s="33"/>
      <c r="ALS1168" s="33"/>
      <c r="ALT1168" s="33"/>
      <c r="ALU1168" s="33"/>
      <c r="ALV1168" s="33"/>
      <c r="ALW1168" s="33"/>
      <c r="ALX1168" s="33"/>
      <c r="ALY1168" s="33"/>
      <c r="ALZ1168" s="33"/>
      <c r="AMA1168" s="33"/>
      <c r="AMB1168" s="33"/>
      <c r="AMC1168" s="33"/>
      <c r="AMD1168" s="33"/>
      <c r="AME1168" s="33"/>
      <c r="AMF1168" s="33"/>
      <c r="AMG1168" s="33"/>
      <c r="AMH1168" s="33"/>
      <c r="AMI1168" s="33"/>
      <c r="AMJ1168" s="33"/>
      <c r="AMK1168" s="33"/>
      <c r="AML1168" s="33"/>
      <c r="AMM1168" s="33"/>
      <c r="AMN1168" s="33"/>
      <c r="AMO1168" s="33"/>
      <c r="AMP1168" s="33"/>
      <c r="AMQ1168" s="33"/>
      <c r="AMR1168" s="33"/>
      <c r="AMS1168" s="33"/>
      <c r="AMT1168" s="33"/>
      <c r="AMU1168" s="33"/>
      <c r="AMV1168" s="33"/>
      <c r="AMW1168" s="33"/>
      <c r="AMX1168" s="33"/>
      <c r="AMY1168" s="33"/>
      <c r="AMZ1168" s="33"/>
      <c r="ANA1168" s="33"/>
      <c r="ANB1168" s="33"/>
      <c r="ANC1168" s="33"/>
      <c r="AND1168" s="33"/>
      <c r="ANE1168" s="33"/>
      <c r="ANF1168" s="33"/>
      <c r="ANG1168" s="33"/>
      <c r="ANH1168" s="33"/>
      <c r="ANI1168" s="33"/>
      <c r="ANJ1168" s="33"/>
      <c r="ANK1168" s="33"/>
      <c r="ANL1168" s="33"/>
      <c r="ANM1168" s="33"/>
      <c r="ANN1168" s="33"/>
      <c r="ANO1168" s="33"/>
      <c r="ANP1168" s="33"/>
      <c r="ANQ1168" s="33"/>
      <c r="ANR1168" s="33"/>
      <c r="ANS1168" s="33"/>
      <c r="ANT1168" s="33"/>
      <c r="ANU1168" s="33"/>
      <c r="ANV1168" s="33"/>
      <c r="ANW1168" s="33"/>
      <c r="ANX1168" s="33"/>
      <c r="ANY1168" s="33"/>
      <c r="ANZ1168" s="33"/>
      <c r="AOA1168" s="33"/>
      <c r="AOB1168" s="33"/>
      <c r="AOC1168" s="33"/>
      <c r="AOD1168" s="33"/>
      <c r="AOE1168" s="33"/>
      <c r="AOF1168" s="33"/>
      <c r="AOG1168" s="33"/>
      <c r="AOH1168" s="33"/>
      <c r="AOI1168" s="33"/>
      <c r="AOJ1168" s="33"/>
      <c r="AOK1168" s="33"/>
      <c r="AOL1168" s="33"/>
      <c r="AOM1168" s="33"/>
      <c r="AON1168" s="33"/>
      <c r="AOO1168" s="33"/>
      <c r="AOP1168" s="33"/>
      <c r="AOQ1168" s="33"/>
      <c r="AOR1168" s="33"/>
      <c r="AOS1168" s="33"/>
      <c r="AOT1168" s="33"/>
      <c r="AOU1168" s="33"/>
      <c r="AOV1168" s="33"/>
      <c r="AOW1168" s="33"/>
      <c r="AOX1168" s="33"/>
      <c r="AOY1168" s="33"/>
      <c r="AOZ1168" s="33"/>
      <c r="APA1168" s="33"/>
      <c r="APB1168" s="33"/>
      <c r="APC1168" s="33"/>
      <c r="APD1168" s="33"/>
      <c r="APE1168" s="33"/>
      <c r="APF1168" s="33"/>
      <c r="APG1168" s="33"/>
      <c r="APH1168" s="33"/>
      <c r="API1168" s="33"/>
      <c r="APJ1168" s="33"/>
      <c r="APK1168" s="33"/>
      <c r="APL1168" s="33"/>
      <c r="APM1168" s="33"/>
      <c r="APN1168" s="33"/>
      <c r="APO1168" s="33"/>
      <c r="APP1168" s="33"/>
      <c r="APQ1168" s="33"/>
      <c r="APR1168" s="33"/>
      <c r="APS1168" s="33"/>
      <c r="APT1168" s="33"/>
      <c r="APU1168" s="33"/>
      <c r="APV1168" s="33"/>
      <c r="APW1168" s="33"/>
      <c r="APX1168" s="33"/>
      <c r="APY1168" s="33"/>
      <c r="APZ1168" s="33"/>
      <c r="AQA1168" s="33"/>
      <c r="AQB1168" s="33"/>
      <c r="AQC1168" s="33"/>
      <c r="AQD1168" s="33"/>
      <c r="AQE1168" s="33"/>
      <c r="AQF1168" s="33"/>
      <c r="AQG1168" s="33"/>
      <c r="AQH1168" s="33"/>
      <c r="AQI1168" s="33"/>
      <c r="AQJ1168" s="33"/>
      <c r="AQK1168" s="33"/>
      <c r="AQL1168" s="33"/>
      <c r="AQM1168" s="33"/>
      <c r="AQN1168" s="33"/>
      <c r="AQO1168" s="33"/>
      <c r="AQP1168" s="33"/>
      <c r="AQQ1168" s="33"/>
      <c r="AQR1168" s="33"/>
      <c r="AQS1168" s="33"/>
      <c r="AQT1168" s="33"/>
      <c r="AQU1168" s="33"/>
      <c r="AQV1168" s="33"/>
      <c r="AQW1168" s="33"/>
      <c r="AQX1168" s="33"/>
      <c r="AQY1168" s="33"/>
      <c r="AQZ1168" s="33"/>
      <c r="ARA1168" s="33"/>
      <c r="ARB1168" s="33"/>
      <c r="ARC1168" s="33"/>
      <c r="ARD1168" s="33"/>
      <c r="ARE1168" s="33"/>
      <c r="ARF1168" s="33"/>
      <c r="ARG1168" s="33"/>
      <c r="ARH1168" s="33"/>
      <c r="ARI1168" s="33"/>
      <c r="ARJ1168" s="33"/>
      <c r="ARK1168" s="33"/>
      <c r="ARL1168" s="33"/>
      <c r="ARM1168" s="33"/>
      <c r="ARN1168" s="33"/>
      <c r="ARO1168" s="33"/>
      <c r="ARP1168" s="33"/>
      <c r="ARQ1168" s="33"/>
      <c r="ARR1168" s="33"/>
      <c r="ARS1168" s="33"/>
      <c r="ART1168" s="33"/>
      <c r="ARU1168" s="33"/>
      <c r="ARV1168" s="33"/>
      <c r="ARW1168" s="33"/>
      <c r="ARX1168" s="33"/>
      <c r="ARY1168" s="33"/>
      <c r="ARZ1168" s="33"/>
      <c r="ASA1168" s="33"/>
      <c r="ASB1168" s="33"/>
      <c r="ASC1168" s="33"/>
      <c r="ASD1168" s="33"/>
      <c r="ASE1168" s="33"/>
      <c r="ASF1168" s="33"/>
      <c r="ASG1168" s="33"/>
      <c r="ASH1168" s="33"/>
      <c r="ASI1168" s="33"/>
      <c r="ASJ1168" s="33"/>
      <c r="ASK1168" s="33"/>
      <c r="ASL1168" s="33"/>
      <c r="ASM1168" s="33"/>
      <c r="ASN1168" s="33"/>
      <c r="ASO1168" s="33"/>
      <c r="ASP1168" s="33"/>
      <c r="ASQ1168" s="33"/>
      <c r="ASR1168" s="33"/>
      <c r="ASS1168" s="33"/>
      <c r="AST1168" s="33"/>
      <c r="ASU1168" s="33"/>
      <c r="ASV1168" s="33"/>
      <c r="ASW1168" s="33"/>
      <c r="ASX1168" s="33"/>
      <c r="ASY1168" s="33"/>
      <c r="ASZ1168" s="33"/>
      <c r="ATA1168" s="33"/>
      <c r="ATB1168" s="33"/>
      <c r="ATC1168" s="33"/>
      <c r="ATD1168" s="33"/>
      <c r="ATE1168" s="33"/>
      <c r="ATF1168" s="33"/>
      <c r="ATG1168" s="33"/>
      <c r="ATH1168" s="33"/>
      <c r="ATI1168" s="33"/>
      <c r="ATJ1168" s="33"/>
      <c r="ATK1168" s="33"/>
      <c r="ATL1168" s="33"/>
      <c r="ATM1168" s="33"/>
      <c r="ATN1168" s="33"/>
      <c r="ATO1168" s="33"/>
      <c r="ATP1168" s="33"/>
      <c r="ATQ1168" s="33"/>
      <c r="ATR1168" s="33"/>
      <c r="ATS1168" s="33"/>
      <c r="ATT1168" s="33"/>
      <c r="ATU1168" s="33"/>
      <c r="ATV1168" s="33"/>
      <c r="ATW1168" s="33"/>
      <c r="ATX1168" s="33"/>
      <c r="ATY1168" s="33"/>
      <c r="ATZ1168" s="33"/>
      <c r="AUA1168" s="33"/>
      <c r="AUB1168" s="33"/>
      <c r="AUC1168" s="33"/>
      <c r="AUD1168" s="33"/>
      <c r="AUE1168" s="33"/>
      <c r="AUF1168" s="33"/>
      <c r="AUG1168" s="33"/>
      <c r="AUH1168" s="33"/>
      <c r="AUI1168" s="33"/>
      <c r="AUJ1168" s="33"/>
      <c r="AUK1168" s="33"/>
      <c r="AUL1168" s="33"/>
      <c r="AUM1168" s="33"/>
      <c r="AUN1168" s="33"/>
      <c r="AUO1168" s="33"/>
      <c r="AUP1168" s="33"/>
      <c r="AUQ1168" s="33"/>
      <c r="AUR1168" s="33"/>
      <c r="AUS1168" s="33"/>
      <c r="AUT1168" s="33"/>
      <c r="AUU1168" s="33"/>
      <c r="AUV1168" s="33"/>
      <c r="AUW1168" s="33"/>
      <c r="AUX1168" s="33"/>
      <c r="AUY1168" s="33"/>
      <c r="AUZ1168" s="33"/>
      <c r="AVA1168" s="33"/>
      <c r="AVB1168" s="33"/>
      <c r="AVC1168" s="33"/>
      <c r="AVD1168" s="33"/>
      <c r="AVE1168" s="33"/>
      <c r="AVF1168" s="33"/>
      <c r="AVG1168" s="33"/>
      <c r="AVH1168" s="33"/>
      <c r="AVI1168" s="33"/>
      <c r="AVJ1168" s="33"/>
      <c r="AVK1168" s="33"/>
      <c r="AVL1168" s="33"/>
      <c r="AVM1168" s="33"/>
      <c r="AVN1168" s="33"/>
      <c r="AVO1168" s="33"/>
      <c r="AVP1168" s="33"/>
      <c r="AVQ1168" s="33"/>
      <c r="AVR1168" s="33"/>
      <c r="AVS1168" s="33"/>
      <c r="AVT1168" s="33"/>
      <c r="AVU1168" s="33"/>
      <c r="AVV1168" s="33"/>
      <c r="AVW1168" s="33"/>
      <c r="AVX1168" s="33"/>
      <c r="AVY1168" s="33"/>
      <c r="AVZ1168" s="33"/>
      <c r="AWA1168" s="33"/>
      <c r="AWB1168" s="33"/>
      <c r="AWC1168" s="33"/>
      <c r="AWD1168" s="33"/>
      <c r="AWE1168" s="33"/>
      <c r="AWF1168" s="33"/>
      <c r="AWG1168" s="33"/>
      <c r="AWH1168" s="33"/>
      <c r="AWI1168" s="33"/>
      <c r="AWJ1168" s="33"/>
      <c r="AWK1168" s="33"/>
      <c r="AWL1168" s="33"/>
      <c r="AWM1168" s="33"/>
      <c r="AWN1168" s="33"/>
      <c r="AWO1168" s="33"/>
      <c r="AWP1168" s="33"/>
      <c r="AWQ1168" s="33"/>
      <c r="AWR1168" s="33"/>
      <c r="AWS1168" s="33"/>
      <c r="AWT1168" s="33"/>
      <c r="AWU1168" s="33"/>
      <c r="AWV1168" s="33"/>
      <c r="AWW1168" s="33"/>
      <c r="AWX1168" s="33"/>
      <c r="AWY1168" s="33"/>
      <c r="AWZ1168" s="33"/>
      <c r="AXA1168" s="33"/>
      <c r="AXB1168" s="33"/>
      <c r="AXC1168" s="33"/>
      <c r="AXD1168" s="33"/>
      <c r="AXE1168" s="33"/>
      <c r="AXF1168" s="33"/>
      <c r="AXG1168" s="33"/>
      <c r="AXH1168" s="33"/>
      <c r="AXI1168" s="33"/>
      <c r="AXJ1168" s="33"/>
      <c r="AXK1168" s="33"/>
      <c r="AXL1168" s="33"/>
      <c r="AXM1168" s="33"/>
      <c r="AXN1168" s="33"/>
      <c r="AXO1168" s="33"/>
      <c r="AXP1168" s="33"/>
      <c r="AXQ1168" s="33"/>
      <c r="AXR1168" s="33"/>
      <c r="AXS1168" s="33"/>
      <c r="AXT1168" s="33"/>
      <c r="AXU1168" s="33"/>
      <c r="AXV1168" s="33"/>
      <c r="AXW1168" s="33"/>
      <c r="AXX1168" s="33"/>
      <c r="AXY1168" s="33"/>
      <c r="AXZ1168" s="33"/>
      <c r="AYA1168" s="33"/>
      <c r="AYB1168" s="33"/>
      <c r="AYC1168" s="33"/>
      <c r="AYD1168" s="33"/>
      <c r="AYE1168" s="33"/>
      <c r="AYF1168" s="33"/>
      <c r="AYG1168" s="33"/>
      <c r="AYH1168" s="33"/>
      <c r="AYI1168" s="33"/>
      <c r="AYJ1168" s="33"/>
      <c r="AYK1168" s="33"/>
      <c r="AYL1168" s="33"/>
      <c r="AYM1168" s="33"/>
      <c r="AYN1168" s="33"/>
      <c r="AYO1168" s="33"/>
      <c r="AYP1168" s="33"/>
      <c r="AYQ1168" s="33"/>
      <c r="AYR1168" s="33"/>
      <c r="AYS1168" s="33"/>
      <c r="AYT1168" s="33"/>
      <c r="AYU1168" s="33"/>
      <c r="AYV1168" s="33"/>
      <c r="AYW1168" s="33"/>
      <c r="AYX1168" s="33"/>
      <c r="AYY1168" s="33"/>
      <c r="AYZ1168" s="33"/>
      <c r="AZA1168" s="33"/>
      <c r="AZB1168" s="33"/>
      <c r="AZC1168" s="33"/>
      <c r="AZD1168" s="33"/>
      <c r="AZE1168" s="33"/>
      <c r="AZF1168" s="33"/>
      <c r="AZG1168" s="33"/>
      <c r="AZH1168" s="33"/>
      <c r="AZI1168" s="33"/>
      <c r="AZJ1168" s="33"/>
      <c r="AZK1168" s="33"/>
      <c r="AZL1168" s="33"/>
      <c r="AZM1168" s="33"/>
      <c r="AZN1168" s="33"/>
      <c r="AZO1168" s="33"/>
      <c r="AZP1168" s="33"/>
      <c r="AZQ1168" s="33"/>
      <c r="AZR1168" s="33"/>
      <c r="AZS1168" s="33"/>
      <c r="AZT1168" s="33"/>
      <c r="AZU1168" s="33"/>
      <c r="AZV1168" s="33"/>
      <c r="AZW1168" s="33"/>
      <c r="AZX1168" s="33"/>
      <c r="AZY1168" s="33"/>
      <c r="AZZ1168" s="33"/>
      <c r="BAA1168" s="33"/>
      <c r="BAB1168" s="33"/>
      <c r="BAC1168" s="33"/>
      <c r="BAD1168" s="33"/>
      <c r="BAE1168" s="33"/>
      <c r="BAF1168" s="33"/>
      <c r="BAG1168" s="33"/>
      <c r="BAH1168" s="33"/>
      <c r="BAI1168" s="33"/>
      <c r="BAJ1168" s="33"/>
      <c r="BAK1168" s="33"/>
      <c r="BAL1168" s="33"/>
      <c r="BAM1168" s="33"/>
      <c r="BAN1168" s="33"/>
      <c r="BAO1168" s="33"/>
      <c r="BAP1168" s="33"/>
      <c r="BAQ1168" s="33"/>
      <c r="BAR1168" s="33"/>
      <c r="BAS1168" s="33"/>
      <c r="BAT1168" s="33"/>
      <c r="BAU1168" s="33"/>
      <c r="BAV1168" s="33"/>
      <c r="BAW1168" s="33"/>
      <c r="BAX1168" s="33"/>
      <c r="BAY1168" s="33"/>
      <c r="BAZ1168" s="33"/>
      <c r="BBA1168" s="33"/>
      <c r="BBB1168" s="33"/>
      <c r="BBC1168" s="33"/>
      <c r="BBD1168" s="33"/>
      <c r="BBE1168" s="33"/>
      <c r="BBF1168" s="33"/>
      <c r="BBG1168" s="33"/>
      <c r="BBH1168" s="33"/>
      <c r="BBI1168" s="33"/>
      <c r="BBJ1168" s="33"/>
      <c r="BBK1168" s="33"/>
      <c r="BBL1168" s="33"/>
      <c r="BBM1168" s="33"/>
      <c r="BBN1168" s="33"/>
      <c r="BBO1168" s="33"/>
      <c r="BBP1168" s="33"/>
      <c r="BBQ1168" s="33"/>
      <c r="BBR1168" s="33"/>
      <c r="BBS1168" s="33"/>
      <c r="BBT1168" s="33"/>
      <c r="BBU1168" s="33"/>
      <c r="BBV1168" s="33"/>
      <c r="BBW1168" s="33"/>
      <c r="BBX1168" s="33"/>
      <c r="BBY1168" s="33"/>
      <c r="BBZ1168" s="33"/>
      <c r="BCA1168" s="33"/>
      <c r="BCB1168" s="33"/>
      <c r="BCC1168" s="33"/>
      <c r="BCD1168" s="33"/>
      <c r="BCE1168" s="33"/>
      <c r="BCF1168" s="33"/>
      <c r="BCG1168" s="33"/>
      <c r="BCH1168" s="33"/>
      <c r="BCI1168" s="33"/>
      <c r="BCJ1168" s="33"/>
      <c r="BCK1168" s="33"/>
      <c r="BCL1168" s="33"/>
      <c r="BCM1168" s="33"/>
      <c r="BCN1168" s="33"/>
      <c r="BCO1168" s="33"/>
      <c r="BCP1168" s="33"/>
      <c r="BCQ1168" s="33"/>
      <c r="BCR1168" s="33"/>
      <c r="BCS1168" s="33"/>
      <c r="BCT1168" s="33"/>
      <c r="BCU1168" s="33"/>
      <c r="BCV1168" s="33"/>
      <c r="BCW1168" s="33"/>
      <c r="BCX1168" s="33"/>
      <c r="BCY1168" s="33"/>
      <c r="BCZ1168" s="33"/>
      <c r="BDA1168" s="33"/>
      <c r="BDB1168" s="33"/>
      <c r="BDC1168" s="33"/>
      <c r="BDD1168" s="33"/>
      <c r="BDE1168" s="33"/>
      <c r="BDF1168" s="33"/>
      <c r="BDG1168" s="33"/>
      <c r="BDH1168" s="33"/>
      <c r="BDI1168" s="33"/>
      <c r="BDJ1168" s="33"/>
      <c r="BDK1168" s="33"/>
      <c r="BDL1168" s="33"/>
      <c r="BDM1168" s="33"/>
      <c r="BDN1168" s="33"/>
      <c r="BDO1168" s="33"/>
      <c r="BDP1168" s="33"/>
      <c r="BDQ1168" s="33"/>
      <c r="BDR1168" s="33"/>
      <c r="BDS1168" s="33"/>
      <c r="BDT1168" s="33"/>
      <c r="BDU1168" s="33"/>
      <c r="BDV1168" s="33"/>
      <c r="BDW1168" s="33"/>
      <c r="BDX1168" s="33"/>
      <c r="BDY1168" s="33"/>
      <c r="BDZ1168" s="33"/>
      <c r="BEA1168" s="33"/>
      <c r="BEB1168" s="33"/>
      <c r="BEC1168" s="33"/>
      <c r="BED1168" s="33"/>
      <c r="BEE1168" s="33"/>
      <c r="BEF1168" s="33"/>
      <c r="BEG1168" s="33"/>
      <c r="BEH1168" s="33"/>
      <c r="BEI1168" s="33"/>
      <c r="BEJ1168" s="33"/>
      <c r="BEK1168" s="33"/>
      <c r="BEL1168" s="33"/>
      <c r="BEM1168" s="33"/>
      <c r="BEN1168" s="33"/>
      <c r="BEO1168" s="33"/>
      <c r="BEP1168" s="33"/>
      <c r="BEQ1168" s="33"/>
      <c r="BER1168" s="33"/>
      <c r="BES1168" s="33"/>
      <c r="BET1168" s="33"/>
      <c r="BEU1168" s="33"/>
      <c r="BEV1168" s="33"/>
      <c r="BEW1168" s="33"/>
      <c r="BEX1168" s="33"/>
      <c r="BEY1168" s="33"/>
      <c r="BEZ1168" s="33"/>
      <c r="BFA1168" s="33"/>
      <c r="BFB1168" s="33"/>
      <c r="BFC1168" s="33"/>
      <c r="BFD1168" s="33"/>
      <c r="BFE1168" s="33"/>
      <c r="BFF1168" s="33"/>
      <c r="BFG1168" s="33"/>
      <c r="BFH1168" s="33"/>
      <c r="BFI1168" s="33"/>
      <c r="BFJ1168" s="33"/>
      <c r="BFK1168" s="33"/>
      <c r="BFL1168" s="33"/>
      <c r="BFM1168" s="33"/>
      <c r="BFN1168" s="33"/>
      <c r="BFO1168" s="33"/>
      <c r="BFP1168" s="33"/>
      <c r="BFQ1168" s="33"/>
      <c r="BFR1168" s="33"/>
      <c r="BFS1168" s="33"/>
      <c r="BFT1168" s="33"/>
      <c r="BFU1168" s="33"/>
      <c r="BFV1168" s="33"/>
      <c r="BFW1168" s="33"/>
      <c r="BFX1168" s="33"/>
      <c r="BFY1168" s="33"/>
      <c r="BFZ1168" s="33"/>
      <c r="BGA1168" s="33"/>
      <c r="BGB1168" s="33"/>
      <c r="BGC1168" s="33"/>
      <c r="BGD1168" s="33"/>
      <c r="BGE1168" s="33"/>
      <c r="BGF1168" s="33"/>
      <c r="BGG1168" s="33"/>
      <c r="BGH1168" s="33"/>
      <c r="BGI1168" s="33"/>
      <c r="BGJ1168" s="33"/>
      <c r="BGK1168" s="33"/>
      <c r="BGL1168" s="33"/>
      <c r="BGM1168" s="33"/>
      <c r="BGN1168" s="33"/>
      <c r="BGO1168" s="33"/>
      <c r="BGP1168" s="33"/>
      <c r="BGQ1168" s="33"/>
      <c r="BGR1168" s="33"/>
      <c r="BGS1168" s="33"/>
      <c r="BGT1168" s="33"/>
      <c r="BGU1168" s="33"/>
      <c r="BGV1168" s="33"/>
      <c r="BGW1168" s="33"/>
      <c r="BGX1168" s="33"/>
      <c r="BGY1168" s="33"/>
      <c r="BGZ1168" s="33"/>
      <c r="BHA1168" s="33"/>
      <c r="BHB1168" s="33"/>
      <c r="BHC1168" s="33"/>
      <c r="BHD1168" s="33"/>
      <c r="BHE1168" s="33"/>
      <c r="BHF1168" s="33"/>
      <c r="BHG1168" s="33"/>
      <c r="BHH1168" s="33"/>
      <c r="BHI1168" s="33"/>
      <c r="BHJ1168" s="33"/>
      <c r="BHK1168" s="33"/>
      <c r="BHL1168" s="33"/>
      <c r="BHM1168" s="33"/>
      <c r="BHN1168" s="33"/>
      <c r="BHO1168" s="33"/>
      <c r="BHP1168" s="33"/>
      <c r="BHQ1168" s="33"/>
      <c r="BHR1168" s="33"/>
      <c r="BHS1168" s="33"/>
      <c r="BHT1168" s="33"/>
      <c r="BHU1168" s="33"/>
      <c r="BHV1168" s="33"/>
      <c r="BHW1168" s="33"/>
      <c r="BHX1168" s="33"/>
      <c r="BHY1168" s="33"/>
      <c r="BHZ1168" s="33"/>
      <c r="BIA1168" s="33"/>
      <c r="BIB1168" s="33"/>
      <c r="BIC1168" s="33"/>
      <c r="BID1168" s="33"/>
      <c r="BIE1168" s="33"/>
      <c r="BIF1168" s="33"/>
      <c r="BIG1168" s="33"/>
      <c r="BIH1168" s="33"/>
      <c r="BII1168" s="33"/>
      <c r="BIJ1168" s="33"/>
      <c r="BIK1168" s="33"/>
      <c r="BIL1168" s="33"/>
      <c r="BIM1168" s="33"/>
      <c r="BIN1168" s="33"/>
      <c r="BIO1168" s="33"/>
      <c r="BIP1168" s="33"/>
      <c r="BIQ1168" s="33"/>
      <c r="BIR1168" s="33"/>
      <c r="BIS1168" s="33"/>
      <c r="BIT1168" s="33"/>
      <c r="BIU1168" s="33"/>
      <c r="BIV1168" s="33"/>
      <c r="BIW1168" s="33"/>
      <c r="BIX1168" s="33"/>
      <c r="BIY1168" s="33"/>
      <c r="BIZ1168" s="33"/>
      <c r="BJA1168" s="33"/>
      <c r="BJB1168" s="33"/>
      <c r="BJC1168" s="33"/>
      <c r="BJD1168" s="33"/>
      <c r="BJE1168" s="33"/>
      <c r="BJF1168" s="33"/>
      <c r="BJG1168" s="33"/>
      <c r="BJH1168" s="33"/>
      <c r="BJI1168" s="33"/>
      <c r="BJJ1168" s="33"/>
      <c r="BJK1168" s="33"/>
      <c r="BJL1168" s="33"/>
      <c r="BJM1168" s="33"/>
      <c r="BJN1168" s="33"/>
      <c r="BJO1168" s="33"/>
      <c r="BJP1168" s="33"/>
      <c r="BJQ1168" s="33"/>
      <c r="BJR1168" s="33"/>
      <c r="BJS1168" s="33"/>
      <c r="BJT1168" s="33"/>
      <c r="BJU1168" s="33"/>
      <c r="BJV1168" s="33"/>
      <c r="BJW1168" s="33"/>
      <c r="BJX1168" s="33"/>
      <c r="BJY1168" s="33"/>
      <c r="BJZ1168" s="33"/>
      <c r="BKA1168" s="33"/>
      <c r="BKB1168" s="33"/>
      <c r="BKC1168" s="33"/>
      <c r="BKD1168" s="33"/>
      <c r="BKE1168" s="33"/>
      <c r="BKF1168" s="33"/>
      <c r="BKG1168" s="33"/>
      <c r="BKH1168" s="33"/>
      <c r="BKI1168" s="33"/>
      <c r="BKJ1168" s="33"/>
      <c r="BKK1168" s="33"/>
      <c r="BKL1168" s="33"/>
      <c r="BKM1168" s="33"/>
      <c r="BKN1168" s="33"/>
      <c r="BKO1168" s="33"/>
      <c r="BKP1168" s="33"/>
      <c r="BKQ1168" s="33"/>
      <c r="BKR1168" s="33"/>
      <c r="BKS1168" s="33"/>
      <c r="BKT1168" s="33"/>
      <c r="BKU1168" s="33"/>
      <c r="BKV1168" s="33"/>
      <c r="BKW1168" s="33"/>
      <c r="BKX1168" s="33"/>
      <c r="BKY1168" s="33"/>
      <c r="BKZ1168" s="33"/>
      <c r="BLA1168" s="33"/>
      <c r="BLB1168" s="33"/>
      <c r="BLC1168" s="33"/>
      <c r="BLD1168" s="33"/>
      <c r="BLE1168" s="33"/>
      <c r="BLF1168" s="33"/>
      <c r="BLG1168" s="33"/>
      <c r="BLH1168" s="33"/>
      <c r="BLI1168" s="33"/>
      <c r="BLJ1168" s="33"/>
      <c r="BLK1168" s="33"/>
      <c r="BLL1168" s="33"/>
      <c r="BLM1168" s="33"/>
      <c r="BLN1168" s="33"/>
      <c r="BLO1168" s="33"/>
      <c r="BLP1168" s="33"/>
      <c r="BLQ1168" s="33"/>
      <c r="BLR1168" s="33"/>
      <c r="BLS1168" s="33"/>
      <c r="BLT1168" s="33"/>
      <c r="BLU1168" s="33"/>
      <c r="BLV1168" s="33"/>
      <c r="BLW1168" s="33"/>
      <c r="BLX1168" s="33"/>
      <c r="BLY1168" s="33"/>
      <c r="BLZ1168" s="33"/>
      <c r="BMA1168" s="33"/>
      <c r="BMB1168" s="33"/>
      <c r="BMC1168" s="33"/>
      <c r="BMD1168" s="33"/>
      <c r="BME1168" s="33"/>
      <c r="BMF1168" s="33"/>
      <c r="BMG1168" s="33"/>
      <c r="BMH1168" s="33"/>
      <c r="BMI1168" s="33"/>
      <c r="BMJ1168" s="33"/>
      <c r="BMK1168" s="33"/>
      <c r="BML1168" s="33"/>
      <c r="BMM1168" s="33"/>
      <c r="BMN1168" s="33"/>
      <c r="BMO1168" s="33"/>
      <c r="BMP1168" s="33"/>
      <c r="BMQ1168" s="33"/>
      <c r="BMR1168" s="33"/>
      <c r="BMS1168" s="33"/>
      <c r="BMT1168" s="33"/>
      <c r="BMU1168" s="33"/>
      <c r="BMV1168" s="33"/>
      <c r="BMW1168" s="33"/>
      <c r="BMX1168" s="33"/>
      <c r="BMY1168" s="33"/>
      <c r="BMZ1168" s="33"/>
      <c r="BNA1168" s="33"/>
      <c r="BNB1168" s="33"/>
      <c r="BNC1168" s="33"/>
      <c r="BND1168" s="33"/>
      <c r="BNE1168" s="33"/>
      <c r="BNF1168" s="33"/>
      <c r="BNG1168" s="33"/>
      <c r="BNH1168" s="33"/>
      <c r="BNI1168" s="33"/>
      <c r="BNJ1168" s="33"/>
      <c r="BNK1168" s="33"/>
      <c r="BNL1168" s="33"/>
      <c r="BNM1168" s="33"/>
      <c r="BNN1168" s="33"/>
      <c r="BNO1168" s="33"/>
      <c r="BNP1168" s="33"/>
      <c r="BNQ1168" s="33"/>
      <c r="BNR1168" s="33"/>
      <c r="BNS1168" s="33"/>
      <c r="BNT1168" s="33"/>
      <c r="BNU1168" s="33"/>
      <c r="BNV1168" s="33"/>
      <c r="BNW1168" s="33"/>
      <c r="BNX1168" s="33"/>
      <c r="BNY1168" s="33"/>
      <c r="BNZ1168" s="33"/>
      <c r="BOA1168" s="33"/>
      <c r="BOB1168" s="33"/>
      <c r="BOC1168" s="33"/>
      <c r="BOD1168" s="33"/>
      <c r="BOE1168" s="33"/>
      <c r="BOF1168" s="33"/>
      <c r="BOG1168" s="33"/>
      <c r="BOH1168" s="33"/>
      <c r="BOI1168" s="33"/>
      <c r="BOJ1168" s="33"/>
      <c r="BOK1168" s="33"/>
      <c r="BOL1168" s="33"/>
      <c r="BOM1168" s="33"/>
      <c r="BON1168" s="33"/>
      <c r="BOO1168" s="33"/>
      <c r="BOP1168" s="33"/>
      <c r="BOQ1168" s="33"/>
      <c r="BOR1168" s="33"/>
      <c r="BOS1168" s="33"/>
      <c r="BOT1168" s="33"/>
      <c r="BOU1168" s="33"/>
      <c r="BOV1168" s="33"/>
      <c r="BOW1168" s="33"/>
      <c r="BOX1168" s="33"/>
      <c r="BOY1168" s="33"/>
      <c r="BOZ1168" s="33"/>
      <c r="BPA1168" s="33"/>
      <c r="BPB1168" s="33"/>
      <c r="BPC1168" s="33"/>
      <c r="BPD1168" s="33"/>
      <c r="BPE1168" s="33"/>
      <c r="BPF1168" s="33"/>
      <c r="BPG1168" s="33"/>
      <c r="BPH1168" s="33"/>
      <c r="BPI1168" s="33"/>
      <c r="BPJ1168" s="33"/>
      <c r="BPK1168" s="33"/>
      <c r="BPL1168" s="33"/>
      <c r="BPM1168" s="33"/>
      <c r="BPN1168" s="33"/>
      <c r="BPO1168" s="33"/>
      <c r="BPP1168" s="33"/>
      <c r="BPQ1168" s="33"/>
      <c r="BPR1168" s="33"/>
      <c r="BPS1168" s="33"/>
      <c r="BPT1168" s="33"/>
      <c r="BPU1168" s="33"/>
      <c r="BPV1168" s="33"/>
      <c r="BPW1168" s="33"/>
      <c r="BPX1168" s="33"/>
      <c r="BPY1168" s="33"/>
      <c r="BPZ1168" s="33"/>
      <c r="BQA1168" s="33"/>
      <c r="BQB1168" s="33"/>
      <c r="BQC1168" s="33"/>
      <c r="BQD1168" s="33"/>
      <c r="BQE1168" s="33"/>
      <c r="BQF1168" s="33"/>
      <c r="BQG1168" s="33"/>
      <c r="BQH1168" s="33"/>
      <c r="BQI1168" s="33"/>
      <c r="BQJ1168" s="33"/>
      <c r="BQK1168" s="33"/>
      <c r="BQL1168" s="33"/>
      <c r="BQM1168" s="33"/>
      <c r="BQN1168" s="33"/>
      <c r="BQO1168" s="33"/>
      <c r="BQP1168" s="33"/>
      <c r="BQQ1168" s="33"/>
      <c r="BQR1168" s="33"/>
      <c r="BQS1168" s="33"/>
      <c r="BQT1168" s="33"/>
      <c r="BQU1168" s="33"/>
      <c r="BQV1168" s="33"/>
      <c r="BQW1168" s="33"/>
      <c r="BQX1168" s="33"/>
      <c r="BQY1168" s="33"/>
      <c r="BQZ1168" s="33"/>
      <c r="BRA1168" s="33"/>
      <c r="BRB1168" s="33"/>
      <c r="BRC1168" s="33"/>
      <c r="BRD1168" s="33"/>
      <c r="BRE1168" s="33"/>
      <c r="BRF1168" s="33"/>
      <c r="BRG1168" s="33"/>
      <c r="BRH1168" s="33"/>
      <c r="BRI1168" s="33"/>
      <c r="BRJ1168" s="33"/>
      <c r="BRK1168" s="33"/>
      <c r="BRL1168" s="33"/>
      <c r="BRM1168" s="33"/>
      <c r="BRN1168" s="33"/>
      <c r="BRO1168" s="33"/>
      <c r="BRP1168" s="33"/>
      <c r="BRQ1168" s="33"/>
      <c r="BRR1168" s="33"/>
      <c r="BRS1168" s="33"/>
      <c r="BRT1168" s="33"/>
      <c r="BRU1168" s="33"/>
      <c r="BRV1168" s="33"/>
      <c r="BRW1168" s="33"/>
      <c r="BRX1168" s="33"/>
      <c r="BRY1168" s="33"/>
      <c r="BRZ1168" s="33"/>
      <c r="BSA1168" s="33"/>
      <c r="BSB1168" s="33"/>
      <c r="BSC1168" s="33"/>
      <c r="BSD1168" s="33"/>
      <c r="BSE1168" s="33"/>
      <c r="BSF1168" s="33"/>
      <c r="BSG1168" s="33"/>
      <c r="BSH1168" s="33"/>
      <c r="BSI1168" s="33"/>
      <c r="BSJ1168" s="33"/>
      <c r="BSK1168" s="33"/>
      <c r="BSL1168" s="33"/>
      <c r="BSM1168" s="33"/>
      <c r="BSN1168" s="33"/>
      <c r="BSO1168" s="33"/>
      <c r="BSP1168" s="33"/>
      <c r="BSQ1168" s="33"/>
      <c r="BSR1168" s="33"/>
      <c r="BSS1168" s="33"/>
      <c r="BST1168" s="33"/>
      <c r="BSU1168" s="33"/>
      <c r="BSV1168" s="33"/>
      <c r="BSW1168" s="33"/>
      <c r="BSX1168" s="33"/>
      <c r="BSY1168" s="33"/>
      <c r="BSZ1168" s="33"/>
      <c r="BTA1168" s="33"/>
      <c r="BTB1168" s="33"/>
      <c r="BTC1168" s="33"/>
      <c r="BTD1168" s="33"/>
      <c r="BTE1168" s="33"/>
      <c r="BTF1168" s="33"/>
      <c r="BTG1168" s="33"/>
      <c r="BTH1168" s="33"/>
      <c r="BTI1168" s="33"/>
      <c r="BTJ1168" s="33"/>
      <c r="BTK1168" s="33"/>
      <c r="BTL1168" s="33"/>
      <c r="BTM1168" s="33"/>
      <c r="BTN1168" s="33"/>
      <c r="BTO1168" s="33"/>
      <c r="BTP1168" s="33"/>
      <c r="BTQ1168" s="33"/>
      <c r="BTR1168" s="33"/>
      <c r="BTS1168" s="33"/>
      <c r="BTT1168" s="33"/>
      <c r="BTU1168" s="33"/>
      <c r="BTV1168" s="33"/>
      <c r="BTW1168" s="33"/>
      <c r="BTX1168" s="33"/>
      <c r="BTY1168" s="33"/>
      <c r="BTZ1168" s="33"/>
      <c r="BUA1168" s="33"/>
      <c r="BUB1168" s="33"/>
      <c r="BUC1168" s="33"/>
      <c r="BUD1168" s="33"/>
      <c r="BUE1168" s="33"/>
      <c r="BUF1168" s="33"/>
      <c r="BUG1168" s="33"/>
      <c r="BUH1168" s="33"/>
      <c r="BUI1168" s="33"/>
      <c r="BUJ1168" s="33"/>
      <c r="BUK1168" s="33"/>
      <c r="BUL1168" s="33"/>
      <c r="BUM1168" s="33"/>
      <c r="BUN1168" s="33"/>
      <c r="BUO1168" s="33"/>
      <c r="BUP1168" s="33"/>
      <c r="BUQ1168" s="33"/>
      <c r="BUR1168" s="33"/>
      <c r="BUS1168" s="33"/>
      <c r="BUT1168" s="33"/>
      <c r="BUU1168" s="33"/>
      <c r="BUV1168" s="33"/>
      <c r="BUW1168" s="33"/>
      <c r="BUX1168" s="33"/>
      <c r="BUY1168" s="33"/>
      <c r="BUZ1168" s="33"/>
      <c r="BVA1168" s="33"/>
      <c r="BVB1168" s="33"/>
      <c r="BVC1168" s="33"/>
      <c r="BVD1168" s="33"/>
      <c r="BVE1168" s="33"/>
      <c r="BVF1168" s="33"/>
      <c r="BVG1168" s="33"/>
      <c r="BVH1168" s="33"/>
      <c r="BVI1168" s="33"/>
      <c r="BVJ1168" s="33"/>
      <c r="BVK1168" s="33"/>
      <c r="BVL1168" s="33"/>
      <c r="BVM1168" s="33"/>
      <c r="BVN1168" s="33"/>
      <c r="BVO1168" s="33"/>
      <c r="BVP1168" s="33"/>
      <c r="BVQ1168" s="33"/>
      <c r="BVR1168" s="33"/>
      <c r="BVS1168" s="33"/>
      <c r="BVT1168" s="33"/>
      <c r="BVU1168" s="33"/>
      <c r="BVV1168" s="33"/>
      <c r="BVW1168" s="33"/>
      <c r="BVX1168" s="33"/>
      <c r="BVY1168" s="33"/>
      <c r="BVZ1168" s="33"/>
      <c r="BWA1168" s="33"/>
      <c r="BWB1168" s="33"/>
      <c r="BWC1168" s="33"/>
      <c r="BWD1168" s="33"/>
      <c r="BWE1168" s="33"/>
      <c r="BWF1168" s="33"/>
      <c r="BWG1168" s="33"/>
      <c r="BWH1168" s="33"/>
      <c r="BWI1168" s="33"/>
      <c r="BWJ1168" s="33"/>
      <c r="BWK1168" s="33"/>
      <c r="BWL1168" s="33"/>
      <c r="BWM1168" s="33"/>
      <c r="BWN1168" s="33"/>
      <c r="BWO1168" s="33"/>
      <c r="BWP1168" s="33"/>
      <c r="BWQ1168" s="33"/>
      <c r="BWR1168" s="33"/>
      <c r="BWS1168" s="33"/>
      <c r="BWT1168" s="33"/>
      <c r="BWU1168" s="33"/>
      <c r="BWV1168" s="33"/>
      <c r="BWW1168" s="33"/>
      <c r="BWX1168" s="33"/>
      <c r="BWY1168" s="33"/>
      <c r="BWZ1168" s="33"/>
      <c r="BXA1168" s="33"/>
      <c r="BXB1168" s="33"/>
      <c r="BXC1168" s="33"/>
      <c r="BXD1168" s="33"/>
      <c r="BXE1168" s="33"/>
      <c r="BXF1168" s="33"/>
      <c r="BXG1168" s="33"/>
      <c r="BXH1168" s="33"/>
      <c r="BXI1168" s="33"/>
      <c r="BXJ1168" s="33"/>
      <c r="BXK1168" s="33"/>
      <c r="BXL1168" s="33"/>
      <c r="BXM1168" s="33"/>
      <c r="BXN1168" s="33"/>
      <c r="BXO1168" s="33"/>
      <c r="BXP1168" s="33"/>
      <c r="BXQ1168" s="33"/>
      <c r="BXR1168" s="33"/>
      <c r="BXS1168" s="33"/>
      <c r="BXT1168" s="33"/>
      <c r="BXU1168" s="33"/>
      <c r="BXV1168" s="33"/>
      <c r="BXW1168" s="33"/>
      <c r="BXX1168" s="33"/>
      <c r="BXY1168" s="33"/>
      <c r="BXZ1168" s="33"/>
      <c r="BYA1168" s="33"/>
      <c r="BYB1168" s="33"/>
      <c r="BYC1168" s="33"/>
      <c r="BYD1168" s="33"/>
      <c r="BYE1168" s="33"/>
      <c r="BYF1168" s="33"/>
      <c r="BYG1168" s="33"/>
      <c r="BYH1168" s="33"/>
      <c r="BYI1168" s="33"/>
      <c r="BYJ1168" s="33"/>
      <c r="BYK1168" s="33"/>
      <c r="BYL1168" s="33"/>
      <c r="BYM1168" s="33"/>
      <c r="BYN1168" s="33"/>
      <c r="BYO1168" s="33"/>
      <c r="BYP1168" s="33"/>
      <c r="BYQ1168" s="33"/>
      <c r="BYR1168" s="33"/>
      <c r="BYS1168" s="33"/>
      <c r="BYT1168" s="33"/>
      <c r="BYU1168" s="33"/>
      <c r="BYV1168" s="33"/>
      <c r="BYW1168" s="33"/>
      <c r="BYX1168" s="33"/>
      <c r="BYY1168" s="33"/>
      <c r="BYZ1168" s="33"/>
      <c r="BZA1168" s="33"/>
      <c r="BZB1168" s="33"/>
      <c r="BZC1168" s="33"/>
      <c r="BZD1168" s="33"/>
      <c r="BZE1168" s="33"/>
      <c r="BZF1168" s="33"/>
      <c r="BZG1168" s="33"/>
      <c r="BZH1168" s="33"/>
      <c r="BZI1168" s="33"/>
      <c r="BZJ1168" s="33"/>
      <c r="BZK1168" s="33"/>
      <c r="BZL1168" s="33"/>
      <c r="BZM1168" s="33"/>
      <c r="BZN1168" s="33"/>
      <c r="BZO1168" s="33"/>
      <c r="BZP1168" s="33"/>
      <c r="BZQ1168" s="33"/>
      <c r="BZR1168" s="33"/>
      <c r="BZS1168" s="33"/>
      <c r="BZT1168" s="33"/>
      <c r="BZU1168" s="33"/>
      <c r="BZV1168" s="33"/>
      <c r="BZW1168" s="33"/>
      <c r="BZX1168" s="33"/>
      <c r="BZY1168" s="33"/>
      <c r="BZZ1168" s="33"/>
      <c r="CAA1168" s="33"/>
      <c r="CAB1168" s="33"/>
      <c r="CAC1168" s="33"/>
      <c r="CAD1168" s="33"/>
      <c r="CAE1168" s="33"/>
      <c r="CAF1168" s="33"/>
      <c r="CAG1168" s="33"/>
      <c r="CAH1168" s="33"/>
      <c r="CAI1168" s="33"/>
      <c r="CAJ1168" s="33"/>
      <c r="CAK1168" s="33"/>
      <c r="CAL1168" s="33"/>
      <c r="CAM1168" s="33"/>
      <c r="CAN1168" s="33"/>
      <c r="CAO1168" s="33"/>
      <c r="CAP1168" s="33"/>
      <c r="CAQ1168" s="33"/>
      <c r="CAR1168" s="33"/>
      <c r="CAS1168" s="33"/>
      <c r="CAT1168" s="33"/>
      <c r="CAU1168" s="33"/>
      <c r="CAV1168" s="33"/>
      <c r="CAW1168" s="33"/>
      <c r="CAX1168" s="33"/>
      <c r="CAY1168" s="33"/>
      <c r="CAZ1168" s="33"/>
      <c r="CBA1168" s="33"/>
      <c r="CBB1168" s="33"/>
      <c r="CBC1168" s="33"/>
      <c r="CBD1168" s="33"/>
      <c r="CBE1168" s="33"/>
      <c r="CBF1168" s="33"/>
      <c r="CBG1168" s="33"/>
      <c r="CBH1168" s="33"/>
      <c r="CBI1168" s="33"/>
      <c r="CBJ1168" s="33"/>
      <c r="CBK1168" s="33"/>
      <c r="CBL1168" s="33"/>
      <c r="CBM1168" s="33"/>
      <c r="CBN1168" s="33"/>
      <c r="CBO1168" s="33"/>
      <c r="CBP1168" s="33"/>
      <c r="CBQ1168" s="33"/>
      <c r="CBR1168" s="33"/>
      <c r="CBS1168" s="33"/>
      <c r="CBT1168" s="33"/>
      <c r="CBU1168" s="33"/>
      <c r="CBV1168" s="33"/>
      <c r="CBW1168" s="33"/>
      <c r="CBX1168" s="33"/>
      <c r="CBY1168" s="33"/>
      <c r="CBZ1168" s="33"/>
      <c r="CCA1168" s="33"/>
      <c r="CCB1168" s="33"/>
      <c r="CCC1168" s="33"/>
      <c r="CCD1168" s="33"/>
      <c r="CCE1168" s="33"/>
      <c r="CCF1168" s="33"/>
      <c r="CCG1168" s="33"/>
      <c r="CCH1168" s="33"/>
      <c r="CCI1168" s="33"/>
      <c r="CCJ1168" s="33"/>
      <c r="CCK1168" s="33"/>
      <c r="CCL1168" s="33"/>
      <c r="CCM1168" s="33"/>
      <c r="CCN1168" s="33"/>
      <c r="CCO1168" s="33"/>
      <c r="CCP1168" s="33"/>
      <c r="CCQ1168" s="33"/>
      <c r="CCR1168" s="33"/>
      <c r="CCS1168" s="33"/>
      <c r="CCT1168" s="33"/>
      <c r="CCU1168" s="33"/>
      <c r="CCV1168" s="33"/>
      <c r="CCW1168" s="33"/>
      <c r="CCX1168" s="33"/>
      <c r="CCY1168" s="33"/>
      <c r="CCZ1168" s="33"/>
      <c r="CDA1168" s="33"/>
      <c r="CDB1168" s="33"/>
      <c r="CDC1168" s="33"/>
      <c r="CDD1168" s="33"/>
      <c r="CDE1168" s="33"/>
      <c r="CDF1168" s="33"/>
      <c r="CDG1168" s="33"/>
      <c r="CDH1168" s="33"/>
      <c r="CDI1168" s="33"/>
      <c r="CDJ1168" s="33"/>
      <c r="CDK1168" s="33"/>
      <c r="CDL1168" s="33"/>
      <c r="CDM1168" s="33"/>
      <c r="CDN1168" s="33"/>
      <c r="CDO1168" s="33"/>
      <c r="CDP1168" s="33"/>
      <c r="CDQ1168" s="33"/>
      <c r="CDR1168" s="33"/>
      <c r="CDS1168" s="33"/>
      <c r="CDT1168" s="33"/>
      <c r="CDU1168" s="33"/>
      <c r="CDV1168" s="33"/>
      <c r="CDW1168" s="33"/>
      <c r="CDX1168" s="33"/>
      <c r="CDY1168" s="33"/>
      <c r="CDZ1168" s="33"/>
      <c r="CEA1168" s="33"/>
      <c r="CEB1168" s="33"/>
      <c r="CEC1168" s="33"/>
      <c r="CED1168" s="33"/>
      <c r="CEE1168" s="33"/>
      <c r="CEF1168" s="33"/>
      <c r="CEG1168" s="33"/>
      <c r="CEH1168" s="33"/>
      <c r="CEI1168" s="33"/>
      <c r="CEJ1168" s="33"/>
      <c r="CEK1168" s="33"/>
      <c r="CEL1168" s="33"/>
      <c r="CEM1168" s="33"/>
      <c r="CEN1168" s="33"/>
      <c r="CEO1168" s="33"/>
      <c r="CEP1168" s="33"/>
      <c r="CEQ1168" s="33"/>
      <c r="CER1168" s="33"/>
      <c r="CES1168" s="33"/>
      <c r="CET1168" s="33"/>
      <c r="CEU1168" s="33"/>
      <c r="CEV1168" s="33"/>
      <c r="CEW1168" s="33"/>
      <c r="CEX1168" s="33"/>
      <c r="CEY1168" s="33"/>
      <c r="CEZ1168" s="33"/>
      <c r="CFA1168" s="33"/>
      <c r="CFB1168" s="33"/>
      <c r="CFC1168" s="33"/>
      <c r="CFD1168" s="33"/>
      <c r="CFE1168" s="33"/>
      <c r="CFF1168" s="33"/>
      <c r="CFG1168" s="33"/>
      <c r="CFH1168" s="33"/>
      <c r="CFI1168" s="33"/>
      <c r="CFJ1168" s="33"/>
      <c r="CFK1168" s="33"/>
      <c r="CFL1168" s="33"/>
      <c r="CFM1168" s="33"/>
      <c r="CFN1168" s="33"/>
      <c r="CFO1168" s="33"/>
      <c r="CFP1168" s="33"/>
      <c r="CFQ1168" s="33"/>
      <c r="CFR1168" s="33"/>
      <c r="CFS1168" s="33"/>
      <c r="CFT1168" s="33"/>
      <c r="CFU1168" s="33"/>
      <c r="CFV1168" s="33"/>
      <c r="CFW1168" s="33"/>
      <c r="CFX1168" s="33"/>
      <c r="CFY1168" s="33"/>
      <c r="CFZ1168" s="33"/>
      <c r="CGA1168" s="33"/>
      <c r="CGB1168" s="33"/>
      <c r="CGC1168" s="33"/>
      <c r="CGD1168" s="33"/>
      <c r="CGE1168" s="33"/>
      <c r="CGF1168" s="33"/>
      <c r="CGG1168" s="33"/>
      <c r="CGH1168" s="33"/>
      <c r="CGI1168" s="33"/>
      <c r="CGJ1168" s="33"/>
      <c r="CGK1168" s="33"/>
      <c r="CGL1168" s="33"/>
      <c r="CGM1168" s="33"/>
      <c r="CGN1168" s="33"/>
      <c r="CGO1168" s="33"/>
      <c r="CGP1168" s="33"/>
      <c r="CGQ1168" s="33"/>
      <c r="CGR1168" s="33"/>
      <c r="CGS1168" s="33"/>
      <c r="CGT1168" s="33"/>
      <c r="CGU1168" s="33"/>
      <c r="CGV1168" s="33"/>
      <c r="CGW1168" s="33"/>
      <c r="CGX1168" s="33"/>
      <c r="CGY1168" s="33"/>
      <c r="CGZ1168" s="33"/>
      <c r="CHA1168" s="33"/>
      <c r="CHB1168" s="33"/>
      <c r="CHC1168" s="33"/>
      <c r="CHD1168" s="33"/>
      <c r="CHE1168" s="33"/>
      <c r="CHF1168" s="33"/>
      <c r="CHG1168" s="33"/>
      <c r="CHH1168" s="33"/>
      <c r="CHI1168" s="33"/>
      <c r="CHJ1168" s="33"/>
      <c r="CHK1168" s="33"/>
      <c r="CHL1168" s="33"/>
      <c r="CHM1168" s="33"/>
      <c r="CHN1168" s="33"/>
      <c r="CHO1168" s="33"/>
      <c r="CHP1168" s="33"/>
      <c r="CHQ1168" s="33"/>
      <c r="CHR1168" s="33"/>
      <c r="CHS1168" s="33"/>
      <c r="CHT1168" s="33"/>
      <c r="CHU1168" s="33"/>
      <c r="CHV1168" s="33"/>
      <c r="CHW1168" s="33"/>
      <c r="CHX1168" s="33"/>
      <c r="CHY1168" s="33"/>
      <c r="CHZ1168" s="33"/>
      <c r="CIA1168" s="33"/>
      <c r="CIB1168" s="33"/>
      <c r="CIC1168" s="33"/>
      <c r="CID1168" s="33"/>
      <c r="CIE1168" s="33"/>
      <c r="CIF1168" s="33"/>
      <c r="CIG1168" s="33"/>
      <c r="CIH1168" s="33"/>
      <c r="CII1168" s="33"/>
      <c r="CIJ1168" s="33"/>
      <c r="CIK1168" s="33"/>
      <c r="CIL1168" s="33"/>
      <c r="CIM1168" s="33"/>
      <c r="CIN1168" s="33"/>
      <c r="CIO1168" s="33"/>
      <c r="CIP1168" s="33"/>
      <c r="CIQ1168" s="33"/>
      <c r="CIR1168" s="33"/>
      <c r="CIS1168" s="33"/>
      <c r="CIT1168" s="33"/>
      <c r="CIU1168" s="33"/>
      <c r="CIV1168" s="33"/>
      <c r="CIW1168" s="33"/>
      <c r="CIX1168" s="33"/>
      <c r="CIY1168" s="33"/>
      <c r="CIZ1168" s="33"/>
      <c r="CJA1168" s="33"/>
      <c r="CJB1168" s="33"/>
      <c r="CJC1168" s="33"/>
      <c r="CJD1168" s="33"/>
      <c r="CJE1168" s="33"/>
      <c r="CJF1168" s="33"/>
      <c r="CJG1168" s="33"/>
      <c r="CJH1168" s="33"/>
      <c r="CJI1168" s="33"/>
      <c r="CJJ1168" s="33"/>
      <c r="CJK1168" s="33"/>
      <c r="CJL1168" s="33"/>
      <c r="CJM1168" s="33"/>
      <c r="CJN1168" s="33"/>
      <c r="CJO1168" s="33"/>
      <c r="CJP1168" s="33"/>
      <c r="CJQ1168" s="33"/>
      <c r="CJR1168" s="33"/>
      <c r="CJS1168" s="33"/>
      <c r="CJT1168" s="33"/>
      <c r="CJU1168" s="33"/>
      <c r="CJV1168" s="33"/>
      <c r="CJW1168" s="33"/>
      <c r="CJX1168" s="33"/>
      <c r="CJY1168" s="33"/>
      <c r="CJZ1168" s="33"/>
      <c r="CKA1168" s="33"/>
      <c r="CKB1168" s="33"/>
      <c r="CKC1168" s="33"/>
      <c r="CKD1168" s="33"/>
      <c r="CKE1168" s="33"/>
      <c r="CKF1168" s="33"/>
      <c r="CKG1168" s="33"/>
      <c r="CKH1168" s="33"/>
      <c r="CKI1168" s="33"/>
      <c r="CKJ1168" s="33"/>
      <c r="CKK1168" s="33"/>
      <c r="CKL1168" s="33"/>
      <c r="CKM1168" s="33"/>
      <c r="CKN1168" s="33"/>
      <c r="CKO1168" s="33"/>
      <c r="CKP1168" s="33"/>
      <c r="CKQ1168" s="33"/>
      <c r="CKR1168" s="33"/>
      <c r="CKS1168" s="33"/>
      <c r="CKT1168" s="33"/>
      <c r="CKU1168" s="33"/>
      <c r="CKV1168" s="33"/>
      <c r="CKW1168" s="33"/>
      <c r="CKX1168" s="33"/>
      <c r="CKY1168" s="33"/>
      <c r="CKZ1168" s="33"/>
      <c r="CLA1168" s="33"/>
      <c r="CLB1168" s="33"/>
      <c r="CLC1168" s="33"/>
      <c r="CLD1168" s="33"/>
      <c r="CLE1168" s="33"/>
      <c r="CLF1168" s="33"/>
      <c r="CLG1168" s="33"/>
      <c r="CLH1168" s="33"/>
      <c r="CLI1168" s="33"/>
      <c r="CLJ1168" s="33"/>
      <c r="CLK1168" s="33"/>
      <c r="CLL1168" s="33"/>
      <c r="CLM1168" s="33"/>
      <c r="CLN1168" s="33"/>
      <c r="CLO1168" s="33"/>
      <c r="CLP1168" s="33"/>
      <c r="CLQ1168" s="33"/>
      <c r="CLR1168" s="33"/>
      <c r="CLS1168" s="33"/>
      <c r="CLT1168" s="33"/>
      <c r="CLU1168" s="33"/>
      <c r="CLV1168" s="33"/>
      <c r="CLW1168" s="33"/>
      <c r="CLX1168" s="33"/>
      <c r="CLY1168" s="33"/>
      <c r="CLZ1168" s="33"/>
      <c r="CMA1168" s="33"/>
      <c r="CMB1168" s="33"/>
      <c r="CMC1168" s="33"/>
      <c r="CMD1168" s="33"/>
      <c r="CME1168" s="33"/>
      <c r="CMF1168" s="33"/>
      <c r="CMG1168" s="33"/>
      <c r="CMH1168" s="33"/>
      <c r="CMI1168" s="33"/>
      <c r="CMJ1168" s="33"/>
      <c r="CMK1168" s="33"/>
      <c r="CML1168" s="33"/>
      <c r="CMM1168" s="33"/>
      <c r="CMN1168" s="33"/>
      <c r="CMO1168" s="33"/>
      <c r="CMP1168" s="33"/>
      <c r="CMQ1168" s="33"/>
      <c r="CMR1168" s="33"/>
      <c r="CMS1168" s="33"/>
      <c r="CMT1168" s="33"/>
      <c r="CMU1168" s="33"/>
      <c r="CMV1168" s="33"/>
      <c r="CMW1168" s="33"/>
      <c r="CMX1168" s="33"/>
      <c r="CMY1168" s="33"/>
      <c r="CMZ1168" s="33"/>
      <c r="CNA1168" s="33"/>
      <c r="CNB1168" s="33"/>
      <c r="CNC1168" s="33"/>
      <c r="CND1168" s="33"/>
      <c r="CNE1168" s="33"/>
      <c r="CNF1168" s="33"/>
      <c r="CNG1168" s="33"/>
      <c r="CNH1168" s="33"/>
      <c r="CNI1168" s="33"/>
      <c r="CNJ1168" s="33"/>
      <c r="CNK1168" s="33"/>
      <c r="CNL1168" s="33"/>
      <c r="CNM1168" s="33"/>
      <c r="CNN1168" s="33"/>
      <c r="CNO1168" s="33"/>
      <c r="CNP1168" s="33"/>
      <c r="CNQ1168" s="33"/>
      <c r="CNR1168" s="33"/>
      <c r="CNS1168" s="33"/>
      <c r="CNT1168" s="33"/>
      <c r="CNU1168" s="33"/>
      <c r="CNV1168" s="33"/>
      <c r="CNW1168" s="33"/>
      <c r="CNX1168" s="33"/>
      <c r="CNY1168" s="33"/>
      <c r="CNZ1168" s="33"/>
      <c r="COA1168" s="33"/>
      <c r="COB1168" s="33"/>
      <c r="COC1168" s="33"/>
      <c r="COD1168" s="33"/>
      <c r="COE1168" s="33"/>
      <c r="COF1168" s="33"/>
      <c r="COG1168" s="33"/>
      <c r="COH1168" s="33"/>
      <c r="COI1168" s="33"/>
      <c r="COJ1168" s="33"/>
      <c r="COK1168" s="33"/>
      <c r="COL1168" s="33"/>
      <c r="COM1168" s="33"/>
      <c r="CON1168" s="33"/>
      <c r="COO1168" s="33"/>
      <c r="COP1168" s="33"/>
      <c r="COQ1168" s="33"/>
      <c r="COR1168" s="33"/>
      <c r="COS1168" s="33"/>
      <c r="COT1168" s="33"/>
      <c r="COU1168" s="33"/>
      <c r="COV1168" s="33"/>
      <c r="COW1168" s="33"/>
      <c r="COX1168" s="33"/>
      <c r="COY1168" s="33"/>
      <c r="COZ1168" s="33"/>
      <c r="CPA1168" s="33"/>
      <c r="CPB1168" s="33"/>
      <c r="CPC1168" s="33"/>
      <c r="CPD1168" s="33"/>
      <c r="CPE1168" s="33"/>
      <c r="CPF1168" s="33"/>
      <c r="CPG1168" s="33"/>
      <c r="CPH1168" s="33"/>
      <c r="CPI1168" s="33"/>
      <c r="CPJ1168" s="33"/>
      <c r="CPK1168" s="33"/>
      <c r="CPL1168" s="33"/>
      <c r="CPM1168" s="33"/>
      <c r="CPN1168" s="33"/>
      <c r="CPO1168" s="33"/>
      <c r="CPP1168" s="33"/>
      <c r="CPQ1168" s="33"/>
      <c r="CPR1168" s="33"/>
      <c r="CPS1168" s="33"/>
      <c r="CPT1168" s="33"/>
      <c r="CPU1168" s="33"/>
      <c r="CPV1168" s="33"/>
      <c r="CPW1168" s="33"/>
      <c r="CPX1168" s="33"/>
      <c r="CPY1168" s="33"/>
      <c r="CPZ1168" s="33"/>
      <c r="CQA1168" s="33"/>
      <c r="CQB1168" s="33"/>
      <c r="CQC1168" s="33"/>
      <c r="CQD1168" s="33"/>
      <c r="CQE1168" s="33"/>
      <c r="CQF1168" s="33"/>
      <c r="CQG1168" s="33"/>
      <c r="CQH1168" s="33"/>
      <c r="CQI1168" s="33"/>
      <c r="CQJ1168" s="33"/>
      <c r="CQK1168" s="33"/>
      <c r="CQL1168" s="33"/>
      <c r="CQM1168" s="33"/>
      <c r="CQN1168" s="33"/>
      <c r="CQO1168" s="33"/>
      <c r="CQP1168" s="33"/>
      <c r="CQQ1168" s="33"/>
      <c r="CQR1168" s="33"/>
      <c r="CQS1168" s="33"/>
      <c r="CQT1168" s="33"/>
      <c r="CQU1168" s="33"/>
      <c r="CQV1168" s="33"/>
      <c r="CQW1168" s="33"/>
      <c r="CQX1168" s="33"/>
      <c r="CQY1168" s="33"/>
      <c r="CQZ1168" s="33"/>
      <c r="CRA1168" s="33"/>
      <c r="CRB1168" s="33"/>
      <c r="CRC1168" s="33"/>
      <c r="CRD1168" s="33"/>
      <c r="CRE1168" s="33"/>
      <c r="CRF1168" s="33"/>
      <c r="CRG1168" s="33"/>
      <c r="CRH1168" s="33"/>
      <c r="CRI1168" s="33"/>
      <c r="CRJ1168" s="33"/>
      <c r="CRK1168" s="33"/>
      <c r="CRL1168" s="33"/>
      <c r="CRM1168" s="33"/>
      <c r="CRN1168" s="33"/>
      <c r="CRO1168" s="33"/>
      <c r="CRP1168" s="33"/>
      <c r="CRQ1168" s="33"/>
      <c r="CRR1168" s="33"/>
      <c r="CRS1168" s="33"/>
      <c r="CRT1168" s="33"/>
      <c r="CRU1168" s="33"/>
      <c r="CRV1168" s="33"/>
      <c r="CRW1168" s="33"/>
      <c r="CRX1168" s="33"/>
      <c r="CRY1168" s="33"/>
      <c r="CRZ1168" s="33"/>
      <c r="CSA1168" s="33"/>
      <c r="CSB1168" s="33"/>
      <c r="CSC1168" s="33"/>
      <c r="CSD1168" s="33"/>
      <c r="CSE1168" s="33"/>
      <c r="CSF1168" s="33"/>
      <c r="CSG1168" s="33"/>
      <c r="CSH1168" s="33"/>
      <c r="CSI1168" s="33"/>
      <c r="CSJ1168" s="33"/>
      <c r="CSK1168" s="33"/>
      <c r="CSL1168" s="33"/>
      <c r="CSM1168" s="33"/>
      <c r="CSN1168" s="33"/>
      <c r="CSO1168" s="33"/>
      <c r="CSP1168" s="33"/>
      <c r="CSQ1168" s="33"/>
      <c r="CSR1168" s="33"/>
      <c r="CSS1168" s="33"/>
      <c r="CST1168" s="33"/>
      <c r="CSU1168" s="33"/>
      <c r="CSV1168" s="33"/>
      <c r="CSW1168" s="33"/>
      <c r="CSX1168" s="33"/>
      <c r="CSY1168" s="33"/>
      <c r="CSZ1168" s="33"/>
      <c r="CTA1168" s="33"/>
      <c r="CTB1168" s="33"/>
      <c r="CTC1168" s="33"/>
      <c r="CTD1168" s="33"/>
      <c r="CTE1168" s="33"/>
      <c r="CTF1168" s="33"/>
      <c r="CTG1168" s="33"/>
      <c r="CTH1168" s="33"/>
      <c r="CTI1168" s="33"/>
      <c r="CTJ1168" s="33"/>
      <c r="CTK1168" s="33"/>
      <c r="CTL1168" s="33"/>
      <c r="CTM1168" s="33"/>
      <c r="CTN1168" s="33"/>
      <c r="CTO1168" s="33"/>
      <c r="CTP1168" s="33"/>
      <c r="CTQ1168" s="33"/>
      <c r="CTR1168" s="33"/>
      <c r="CTS1168" s="33"/>
      <c r="CTT1168" s="33"/>
      <c r="CTU1168" s="33"/>
      <c r="CTV1168" s="33"/>
      <c r="CTW1168" s="33"/>
      <c r="CTX1168" s="33"/>
      <c r="CTY1168" s="33"/>
      <c r="CTZ1168" s="33"/>
      <c r="CUA1168" s="33"/>
      <c r="CUB1168" s="33"/>
      <c r="CUC1168" s="33"/>
      <c r="CUD1168" s="33"/>
      <c r="CUE1168" s="33"/>
      <c r="CUF1168" s="33"/>
      <c r="CUG1168" s="33"/>
      <c r="CUH1168" s="33"/>
      <c r="CUI1168" s="33"/>
      <c r="CUJ1168" s="33"/>
      <c r="CUK1168" s="33"/>
      <c r="CUL1168" s="33"/>
      <c r="CUM1168" s="33"/>
      <c r="CUN1168" s="33"/>
      <c r="CUO1168" s="33"/>
      <c r="CUP1168" s="33"/>
      <c r="CUQ1168" s="33"/>
      <c r="CUR1168" s="33"/>
      <c r="CUS1168" s="33"/>
      <c r="CUT1168" s="33"/>
      <c r="CUU1168" s="33"/>
      <c r="CUV1168" s="33"/>
      <c r="CUW1168" s="33"/>
      <c r="CUX1168" s="33"/>
      <c r="CUY1168" s="33"/>
      <c r="CUZ1168" s="33"/>
      <c r="CVA1168" s="33"/>
      <c r="CVB1168" s="33"/>
      <c r="CVC1168" s="33"/>
      <c r="CVD1168" s="33"/>
      <c r="CVE1168" s="33"/>
      <c r="CVF1168" s="33"/>
      <c r="CVG1168" s="33"/>
      <c r="CVH1168" s="33"/>
      <c r="CVI1168" s="33"/>
      <c r="CVJ1168" s="33"/>
      <c r="CVK1168" s="33"/>
      <c r="CVL1168" s="33"/>
      <c r="CVM1168" s="33"/>
      <c r="CVN1168" s="33"/>
      <c r="CVO1168" s="33"/>
      <c r="CVP1168" s="33"/>
      <c r="CVQ1168" s="33"/>
      <c r="CVR1168" s="33"/>
      <c r="CVS1168" s="33"/>
      <c r="CVT1168" s="33"/>
      <c r="CVU1168" s="33"/>
      <c r="CVV1168" s="33"/>
      <c r="CVW1168" s="33"/>
      <c r="CVX1168" s="33"/>
      <c r="CVY1168" s="33"/>
      <c r="CVZ1168" s="33"/>
      <c r="CWA1168" s="33"/>
      <c r="CWB1168" s="33"/>
      <c r="CWC1168" s="33"/>
      <c r="CWD1168" s="33"/>
      <c r="CWE1168" s="33"/>
      <c r="CWF1168" s="33"/>
      <c r="CWG1168" s="33"/>
      <c r="CWH1168" s="33"/>
      <c r="CWI1168" s="33"/>
      <c r="CWJ1168" s="33"/>
      <c r="CWK1168" s="33"/>
      <c r="CWL1168" s="33"/>
      <c r="CWM1168" s="33"/>
      <c r="CWN1168" s="33"/>
      <c r="CWO1168" s="33"/>
      <c r="CWP1168" s="33"/>
      <c r="CWQ1168" s="33"/>
      <c r="CWR1168" s="33"/>
      <c r="CWS1168" s="33"/>
      <c r="CWT1168" s="33"/>
      <c r="CWU1168" s="33"/>
      <c r="CWV1168" s="33"/>
      <c r="CWW1168" s="33"/>
      <c r="CWX1168" s="33"/>
      <c r="CWY1168" s="33"/>
      <c r="CWZ1168" s="33"/>
      <c r="CXA1168" s="33"/>
      <c r="CXB1168" s="33"/>
      <c r="CXC1168" s="33"/>
      <c r="CXD1168" s="33"/>
      <c r="CXE1168" s="33"/>
      <c r="CXF1168" s="33"/>
      <c r="CXG1168" s="33"/>
      <c r="CXH1168" s="33"/>
      <c r="CXI1168" s="33"/>
      <c r="CXJ1168" s="33"/>
      <c r="CXK1168" s="33"/>
      <c r="CXL1168" s="33"/>
      <c r="CXM1168" s="33"/>
      <c r="CXN1168" s="33"/>
      <c r="CXO1168" s="33"/>
      <c r="CXP1168" s="33"/>
      <c r="CXQ1168" s="33"/>
      <c r="CXR1168" s="33"/>
      <c r="CXS1168" s="33"/>
      <c r="CXT1168" s="33"/>
      <c r="CXU1168" s="33"/>
      <c r="CXV1168" s="33"/>
      <c r="CXW1168" s="33"/>
      <c r="CXX1168" s="33"/>
      <c r="CXY1168" s="33"/>
      <c r="CXZ1168" s="33"/>
      <c r="CYA1168" s="33"/>
      <c r="CYB1168" s="33"/>
      <c r="CYC1168" s="33"/>
      <c r="CYD1168" s="33"/>
      <c r="CYE1168" s="33"/>
      <c r="CYF1168" s="33"/>
      <c r="CYG1168" s="33"/>
      <c r="CYH1168" s="33"/>
      <c r="CYI1168" s="33"/>
      <c r="CYJ1168" s="33"/>
      <c r="CYK1168" s="33"/>
      <c r="CYL1168" s="33"/>
      <c r="CYM1168" s="33"/>
      <c r="CYN1168" s="33"/>
      <c r="CYO1168" s="33"/>
      <c r="CYP1168" s="33"/>
      <c r="CYQ1168" s="33"/>
      <c r="CYR1168" s="33"/>
      <c r="CYS1168" s="33"/>
      <c r="CYT1168" s="33"/>
      <c r="CYU1168" s="33"/>
      <c r="CYV1168" s="33"/>
      <c r="CYW1168" s="33"/>
      <c r="CYX1168" s="33"/>
      <c r="CYY1168" s="33"/>
      <c r="CYZ1168" s="33"/>
      <c r="CZA1168" s="33"/>
      <c r="CZB1168" s="33"/>
      <c r="CZC1168" s="33"/>
      <c r="CZD1168" s="33"/>
      <c r="CZE1168" s="33"/>
      <c r="CZF1168" s="33"/>
      <c r="CZG1168" s="33"/>
      <c r="CZH1168" s="33"/>
      <c r="CZI1168" s="33"/>
      <c r="CZJ1168" s="33"/>
      <c r="CZK1168" s="33"/>
      <c r="CZL1168" s="33"/>
      <c r="CZM1168" s="33"/>
      <c r="CZN1168" s="33"/>
      <c r="CZO1168" s="33"/>
      <c r="CZP1168" s="33"/>
      <c r="CZQ1168" s="33"/>
      <c r="CZR1168" s="33"/>
      <c r="CZS1168" s="33"/>
      <c r="CZT1168" s="33"/>
      <c r="CZU1168" s="33"/>
      <c r="CZV1168" s="33"/>
      <c r="CZW1168" s="33"/>
      <c r="CZX1168" s="33"/>
      <c r="CZY1168" s="33"/>
      <c r="CZZ1168" s="33"/>
      <c r="DAA1168" s="33"/>
      <c r="DAB1168" s="33"/>
      <c r="DAC1168" s="33"/>
      <c r="DAD1168" s="33"/>
      <c r="DAE1168" s="33"/>
      <c r="DAF1168" s="33"/>
      <c r="DAG1168" s="33"/>
      <c r="DAH1168" s="33"/>
      <c r="DAI1168" s="33"/>
      <c r="DAJ1168" s="33"/>
      <c r="DAK1168" s="33"/>
      <c r="DAL1168" s="33"/>
      <c r="DAM1168" s="33"/>
      <c r="DAN1168" s="33"/>
      <c r="DAO1168" s="33"/>
      <c r="DAP1168" s="33"/>
      <c r="DAQ1168" s="33"/>
      <c r="DAR1168" s="33"/>
      <c r="DAS1168" s="33"/>
      <c r="DAT1168" s="33"/>
      <c r="DAU1168" s="33"/>
      <c r="DAV1168" s="33"/>
      <c r="DAW1168" s="33"/>
      <c r="DAX1168" s="33"/>
      <c r="DAY1168" s="33"/>
      <c r="DAZ1168" s="33"/>
      <c r="DBA1168" s="33"/>
      <c r="DBB1168" s="33"/>
      <c r="DBC1168" s="33"/>
      <c r="DBD1168" s="33"/>
      <c r="DBE1168" s="33"/>
      <c r="DBF1168" s="33"/>
      <c r="DBG1168" s="33"/>
      <c r="DBH1168" s="33"/>
      <c r="DBI1168" s="33"/>
      <c r="DBJ1168" s="33"/>
      <c r="DBK1168" s="33"/>
      <c r="DBL1168" s="33"/>
      <c r="DBM1168" s="33"/>
      <c r="DBN1168" s="33"/>
      <c r="DBO1168" s="33"/>
      <c r="DBP1168" s="33"/>
      <c r="DBQ1168" s="33"/>
      <c r="DBR1168" s="33"/>
      <c r="DBS1168" s="33"/>
      <c r="DBT1168" s="33"/>
      <c r="DBU1168" s="33"/>
      <c r="DBV1168" s="33"/>
      <c r="DBW1168" s="33"/>
      <c r="DBX1168" s="33"/>
      <c r="DBY1168" s="33"/>
      <c r="DBZ1168" s="33"/>
      <c r="DCA1168" s="33"/>
      <c r="DCB1168" s="33"/>
      <c r="DCC1168" s="33"/>
      <c r="DCD1168" s="33"/>
      <c r="DCE1168" s="33"/>
      <c r="DCF1168" s="33"/>
      <c r="DCG1168" s="33"/>
      <c r="DCH1168" s="33"/>
      <c r="DCI1168" s="33"/>
      <c r="DCJ1168" s="33"/>
      <c r="DCK1168" s="33"/>
      <c r="DCL1168" s="33"/>
      <c r="DCM1168" s="33"/>
      <c r="DCN1168" s="33"/>
      <c r="DCO1168" s="33"/>
      <c r="DCP1168" s="33"/>
      <c r="DCQ1168" s="33"/>
      <c r="DCR1168" s="33"/>
      <c r="DCS1168" s="33"/>
      <c r="DCT1168" s="33"/>
      <c r="DCU1168" s="33"/>
      <c r="DCV1168" s="33"/>
      <c r="DCW1168" s="33"/>
      <c r="DCX1168" s="33"/>
      <c r="DCY1168" s="33"/>
      <c r="DCZ1168" s="33"/>
      <c r="DDA1168" s="33"/>
      <c r="DDB1168" s="33"/>
      <c r="DDC1168" s="33"/>
      <c r="DDD1168" s="33"/>
      <c r="DDE1168" s="33"/>
      <c r="DDF1168" s="33"/>
      <c r="DDG1168" s="33"/>
      <c r="DDH1168" s="33"/>
      <c r="DDI1168" s="33"/>
      <c r="DDJ1168" s="33"/>
      <c r="DDK1168" s="33"/>
      <c r="DDL1168" s="33"/>
      <c r="DDM1168" s="33"/>
      <c r="DDN1168" s="33"/>
      <c r="DDO1168" s="33"/>
      <c r="DDP1168" s="33"/>
      <c r="DDQ1168" s="33"/>
      <c r="DDR1168" s="33"/>
      <c r="DDS1168" s="33"/>
      <c r="DDT1168" s="33"/>
      <c r="DDU1168" s="33"/>
      <c r="DDV1168" s="33"/>
      <c r="DDW1168" s="33"/>
      <c r="DDX1168" s="33"/>
      <c r="DDY1168" s="33"/>
      <c r="DDZ1168" s="33"/>
      <c r="DEA1168" s="33"/>
      <c r="DEB1168" s="33"/>
      <c r="DEC1168" s="33"/>
      <c r="DED1168" s="33"/>
      <c r="DEE1168" s="33"/>
      <c r="DEF1168" s="33"/>
      <c r="DEG1168" s="33"/>
      <c r="DEH1168" s="33"/>
      <c r="DEI1168" s="33"/>
      <c r="DEJ1168" s="33"/>
      <c r="DEK1168" s="33"/>
      <c r="DEL1168" s="33"/>
      <c r="DEM1168" s="33"/>
      <c r="DEN1168" s="33"/>
      <c r="DEO1168" s="33"/>
      <c r="DEP1168" s="33"/>
      <c r="DEQ1168" s="33"/>
      <c r="DER1168" s="33"/>
      <c r="DES1168" s="33"/>
      <c r="DET1168" s="33"/>
      <c r="DEU1168" s="33"/>
      <c r="DEV1168" s="33"/>
      <c r="DEW1168" s="33"/>
      <c r="DEX1168" s="33"/>
      <c r="DEY1168" s="33"/>
      <c r="DEZ1168" s="33"/>
      <c r="DFA1168" s="33"/>
      <c r="DFB1168" s="33"/>
      <c r="DFC1168" s="33"/>
      <c r="DFD1168" s="33"/>
      <c r="DFE1168" s="33"/>
      <c r="DFF1168" s="33"/>
      <c r="DFG1168" s="33"/>
      <c r="DFH1168" s="33"/>
      <c r="DFI1168" s="33"/>
      <c r="DFJ1168" s="33"/>
      <c r="DFK1168" s="33"/>
      <c r="DFL1168" s="33"/>
      <c r="DFM1168" s="33"/>
      <c r="DFN1168" s="33"/>
      <c r="DFO1168" s="33"/>
      <c r="DFP1168" s="33"/>
      <c r="DFQ1168" s="33"/>
      <c r="DFR1168" s="33"/>
      <c r="DFS1168" s="33"/>
      <c r="DFT1168" s="33"/>
      <c r="DFU1168" s="33"/>
      <c r="DFV1168" s="33"/>
      <c r="DFW1168" s="33"/>
      <c r="DFX1168" s="33"/>
      <c r="DFY1168" s="33"/>
      <c r="DFZ1168" s="33"/>
      <c r="DGA1168" s="33"/>
      <c r="DGB1168" s="33"/>
      <c r="DGC1168" s="33"/>
      <c r="DGD1168" s="33"/>
      <c r="DGE1168" s="33"/>
      <c r="DGF1168" s="33"/>
      <c r="DGG1168" s="33"/>
      <c r="DGH1168" s="33"/>
      <c r="DGI1168" s="33"/>
      <c r="DGJ1168" s="33"/>
      <c r="DGK1168" s="33"/>
      <c r="DGL1168" s="33"/>
      <c r="DGM1168" s="33"/>
      <c r="DGN1168" s="33"/>
      <c r="DGO1168" s="33"/>
      <c r="DGP1168" s="33"/>
      <c r="DGQ1168" s="33"/>
      <c r="DGR1168" s="33"/>
      <c r="DGS1168" s="33"/>
      <c r="DGT1168" s="33"/>
      <c r="DGU1168" s="33"/>
      <c r="DGV1168" s="33"/>
      <c r="DGW1168" s="33"/>
      <c r="DGX1168" s="33"/>
      <c r="DGY1168" s="33"/>
      <c r="DGZ1168" s="33"/>
      <c r="DHA1168" s="33"/>
      <c r="DHB1168" s="33"/>
      <c r="DHC1168" s="33"/>
      <c r="DHD1168" s="33"/>
      <c r="DHE1168" s="33"/>
      <c r="DHF1168" s="33"/>
      <c r="DHG1168" s="33"/>
      <c r="DHH1168" s="33"/>
      <c r="DHI1168" s="33"/>
      <c r="DHJ1168" s="33"/>
      <c r="DHK1168" s="33"/>
      <c r="DHL1168" s="33"/>
      <c r="DHM1168" s="33"/>
      <c r="DHN1168" s="33"/>
      <c r="DHO1168" s="33"/>
      <c r="DHP1168" s="33"/>
      <c r="DHQ1168" s="33"/>
      <c r="DHR1168" s="33"/>
      <c r="DHS1168" s="33"/>
      <c r="DHT1168" s="33"/>
      <c r="DHU1168" s="33"/>
      <c r="DHV1168" s="33"/>
      <c r="DHW1168" s="33"/>
      <c r="DHX1168" s="33"/>
      <c r="DHY1168" s="33"/>
      <c r="DHZ1168" s="33"/>
      <c r="DIA1168" s="33"/>
      <c r="DIB1168" s="33"/>
      <c r="DIC1168" s="33"/>
      <c r="DID1168" s="33"/>
      <c r="DIE1168" s="33"/>
      <c r="DIF1168" s="33"/>
      <c r="DIG1168" s="33"/>
      <c r="DIH1168" s="33"/>
      <c r="DII1168" s="33"/>
      <c r="DIJ1168" s="33"/>
      <c r="DIK1168" s="33"/>
      <c r="DIL1168" s="33"/>
      <c r="DIM1168" s="33"/>
      <c r="DIN1168" s="33"/>
      <c r="DIO1168" s="33"/>
      <c r="DIP1168" s="33"/>
      <c r="DIQ1168" s="33"/>
      <c r="DIR1168" s="33"/>
      <c r="DIS1168" s="33"/>
      <c r="DIT1168" s="33"/>
      <c r="DIU1168" s="33"/>
      <c r="DIV1168" s="33"/>
      <c r="DIW1168" s="33"/>
      <c r="DIX1168" s="33"/>
      <c r="DIY1168" s="33"/>
      <c r="DIZ1168" s="33"/>
      <c r="DJA1168" s="33"/>
      <c r="DJB1168" s="33"/>
      <c r="DJC1168" s="33"/>
      <c r="DJD1168" s="33"/>
      <c r="DJE1168" s="33"/>
      <c r="DJF1168" s="33"/>
      <c r="DJG1168" s="33"/>
      <c r="DJH1168" s="33"/>
      <c r="DJI1168" s="33"/>
      <c r="DJJ1168" s="33"/>
      <c r="DJK1168" s="33"/>
      <c r="DJL1168" s="33"/>
      <c r="DJM1168" s="33"/>
      <c r="DJN1168" s="33"/>
      <c r="DJO1168" s="33"/>
      <c r="DJP1168" s="33"/>
      <c r="DJQ1168" s="33"/>
      <c r="DJR1168" s="33"/>
      <c r="DJS1168" s="33"/>
      <c r="DJT1168" s="33"/>
      <c r="DJU1168" s="33"/>
      <c r="DJV1168" s="33"/>
      <c r="DJW1168" s="33"/>
      <c r="DJX1168" s="33"/>
      <c r="DJY1168" s="33"/>
      <c r="DJZ1168" s="33"/>
      <c r="DKA1168" s="33"/>
      <c r="DKB1168" s="33"/>
      <c r="DKC1168" s="33"/>
      <c r="DKD1168" s="33"/>
      <c r="DKE1168" s="33"/>
      <c r="DKF1168" s="33"/>
      <c r="DKG1168" s="33"/>
      <c r="DKH1168" s="33"/>
      <c r="DKI1168" s="33"/>
      <c r="DKJ1168" s="33"/>
      <c r="DKK1168" s="33"/>
      <c r="DKL1168" s="33"/>
      <c r="DKM1168" s="33"/>
      <c r="DKN1168" s="33"/>
      <c r="DKO1168" s="33"/>
      <c r="DKP1168" s="33"/>
      <c r="DKQ1168" s="33"/>
      <c r="DKR1168" s="33"/>
      <c r="DKS1168" s="33"/>
      <c r="DKT1168" s="33"/>
      <c r="DKU1168" s="33"/>
      <c r="DKV1168" s="33"/>
      <c r="DKW1168" s="33"/>
      <c r="DKX1168" s="33"/>
      <c r="DKY1168" s="33"/>
      <c r="DKZ1168" s="33"/>
      <c r="DLA1168" s="33"/>
      <c r="DLB1168" s="33"/>
      <c r="DLC1168" s="33"/>
      <c r="DLD1168" s="33"/>
      <c r="DLE1168" s="33"/>
      <c r="DLF1168" s="33"/>
      <c r="DLG1168" s="33"/>
      <c r="DLH1168" s="33"/>
      <c r="DLI1168" s="33"/>
      <c r="DLJ1168" s="33"/>
      <c r="DLK1168" s="33"/>
      <c r="DLL1168" s="33"/>
      <c r="DLM1168" s="33"/>
      <c r="DLN1168" s="33"/>
      <c r="DLO1168" s="33"/>
      <c r="DLP1168" s="33"/>
      <c r="DLQ1168" s="33"/>
      <c r="DLR1168" s="33"/>
      <c r="DLS1168" s="33"/>
      <c r="DLT1168" s="33"/>
      <c r="DLU1168" s="33"/>
      <c r="DLV1168" s="33"/>
      <c r="DLW1168" s="33"/>
      <c r="DLX1168" s="33"/>
      <c r="DLY1168" s="33"/>
      <c r="DLZ1168" s="33"/>
      <c r="DMA1168" s="33"/>
      <c r="DMB1168" s="33"/>
      <c r="DMC1168" s="33"/>
      <c r="DMD1168" s="33"/>
      <c r="DME1168" s="33"/>
      <c r="DMF1168" s="33"/>
      <c r="DMG1168" s="33"/>
      <c r="DMH1168" s="33"/>
      <c r="DMI1168" s="33"/>
      <c r="DMJ1168" s="33"/>
      <c r="DMK1168" s="33"/>
      <c r="DML1168" s="33"/>
      <c r="DMM1168" s="33"/>
      <c r="DMN1168" s="33"/>
      <c r="DMO1168" s="33"/>
      <c r="DMP1168" s="33"/>
      <c r="DMQ1168" s="33"/>
      <c r="DMR1168" s="33"/>
      <c r="DMS1168" s="33"/>
      <c r="DMT1168" s="33"/>
      <c r="DMU1168" s="33"/>
      <c r="DMV1168" s="33"/>
      <c r="DMW1168" s="33"/>
      <c r="DMX1168" s="33"/>
      <c r="DMY1168" s="33"/>
      <c r="DMZ1168" s="33"/>
      <c r="DNA1168" s="33"/>
      <c r="DNB1168" s="33"/>
      <c r="DNC1168" s="33"/>
      <c r="DND1168" s="33"/>
      <c r="DNE1168" s="33"/>
      <c r="DNF1168" s="33"/>
      <c r="DNG1168" s="33"/>
      <c r="DNH1168" s="33"/>
      <c r="DNI1168" s="33"/>
      <c r="DNJ1168" s="33"/>
      <c r="DNK1168" s="33"/>
      <c r="DNL1168" s="33"/>
      <c r="DNM1168" s="33"/>
      <c r="DNN1168" s="33"/>
      <c r="DNO1168" s="33"/>
      <c r="DNP1168" s="33"/>
      <c r="DNQ1168" s="33"/>
      <c r="DNR1168" s="33"/>
      <c r="DNS1168" s="33"/>
      <c r="DNT1168" s="33"/>
      <c r="DNU1168" s="33"/>
      <c r="DNV1168" s="33"/>
      <c r="DNW1168" s="33"/>
      <c r="DNX1168" s="33"/>
      <c r="DNY1168" s="33"/>
      <c r="DNZ1168" s="33"/>
      <c r="DOA1168" s="33"/>
      <c r="DOB1168" s="33"/>
      <c r="DOC1168" s="33"/>
      <c r="DOD1168" s="33"/>
      <c r="DOE1168" s="33"/>
      <c r="DOF1168" s="33"/>
      <c r="DOG1168" s="33"/>
      <c r="DOH1168" s="33"/>
      <c r="DOI1168" s="33"/>
      <c r="DOJ1168" s="33"/>
      <c r="DOK1168" s="33"/>
      <c r="DOL1168" s="33"/>
      <c r="DOM1168" s="33"/>
      <c r="DON1168" s="33"/>
      <c r="DOO1168" s="33"/>
      <c r="DOP1168" s="33"/>
      <c r="DOQ1168" s="33"/>
      <c r="DOR1168" s="33"/>
      <c r="DOS1168" s="33"/>
      <c r="DOT1168" s="33"/>
      <c r="DOU1168" s="33"/>
      <c r="DOV1168" s="33"/>
      <c r="DOW1168" s="33"/>
      <c r="DOX1168" s="33"/>
      <c r="DOY1168" s="33"/>
      <c r="DOZ1168" s="33"/>
      <c r="DPA1168" s="33"/>
      <c r="DPB1168" s="33"/>
      <c r="DPC1168" s="33"/>
      <c r="DPD1168" s="33"/>
      <c r="DPE1168" s="33"/>
      <c r="DPF1168" s="33"/>
      <c r="DPG1168" s="33"/>
      <c r="DPH1168" s="33"/>
      <c r="DPI1168" s="33"/>
      <c r="DPJ1168" s="33"/>
      <c r="DPK1168" s="33"/>
      <c r="DPL1168" s="33"/>
      <c r="DPM1168" s="33"/>
      <c r="DPN1168" s="33"/>
      <c r="DPO1168" s="33"/>
      <c r="DPP1168" s="33"/>
      <c r="DPQ1168" s="33"/>
      <c r="DPR1168" s="33"/>
      <c r="DPS1168" s="33"/>
      <c r="DPT1168" s="33"/>
      <c r="DPU1168" s="33"/>
      <c r="DPV1168" s="33"/>
      <c r="DPW1168" s="33"/>
      <c r="DPX1168" s="33"/>
      <c r="DPY1168" s="33"/>
      <c r="DPZ1168" s="33"/>
      <c r="DQA1168" s="33"/>
      <c r="DQB1168" s="33"/>
      <c r="DQC1168" s="33"/>
      <c r="DQD1168" s="33"/>
      <c r="DQE1168" s="33"/>
      <c r="DQF1168" s="33"/>
      <c r="DQG1168" s="33"/>
      <c r="DQH1168" s="33"/>
      <c r="DQI1168" s="33"/>
      <c r="DQJ1168" s="33"/>
      <c r="DQK1168" s="33"/>
      <c r="DQL1168" s="33"/>
      <c r="DQM1168" s="33"/>
      <c r="DQN1168" s="33"/>
      <c r="DQO1168" s="33"/>
      <c r="DQP1168" s="33"/>
      <c r="DQQ1168" s="33"/>
      <c r="DQR1168" s="33"/>
      <c r="DQS1168" s="33"/>
      <c r="DQT1168" s="33"/>
      <c r="DQU1168" s="33"/>
      <c r="DQV1168" s="33"/>
      <c r="DQW1168" s="33"/>
      <c r="DQX1168" s="33"/>
      <c r="DQY1168" s="33"/>
      <c r="DQZ1168" s="33"/>
      <c r="DRA1168" s="33"/>
      <c r="DRB1168" s="33"/>
      <c r="DRC1168" s="33"/>
      <c r="DRD1168" s="33"/>
      <c r="DRE1168" s="33"/>
      <c r="DRF1168" s="33"/>
      <c r="DRG1168" s="33"/>
      <c r="DRH1168" s="33"/>
      <c r="DRI1168" s="33"/>
      <c r="DRJ1168" s="33"/>
      <c r="DRK1168" s="33"/>
      <c r="DRL1168" s="33"/>
      <c r="DRM1168" s="33"/>
      <c r="DRN1168" s="33"/>
      <c r="DRO1168" s="33"/>
      <c r="DRP1168" s="33"/>
      <c r="DRQ1168" s="33"/>
      <c r="DRR1168" s="33"/>
      <c r="DRS1168" s="33"/>
      <c r="DRT1168" s="33"/>
      <c r="DRU1168" s="33"/>
      <c r="DRV1168" s="33"/>
      <c r="DRW1168" s="33"/>
      <c r="DRX1168" s="33"/>
      <c r="DRY1168" s="33"/>
      <c r="DRZ1168" s="33"/>
      <c r="DSA1168" s="33"/>
      <c r="DSB1168" s="33"/>
      <c r="DSC1168" s="33"/>
      <c r="DSD1168" s="33"/>
      <c r="DSE1168" s="33"/>
      <c r="DSF1168" s="33"/>
      <c r="DSG1168" s="33"/>
      <c r="DSH1168" s="33"/>
      <c r="DSI1168" s="33"/>
      <c r="DSJ1168" s="33"/>
      <c r="DSK1168" s="33"/>
      <c r="DSL1168" s="33"/>
      <c r="DSM1168" s="33"/>
      <c r="DSN1168" s="33"/>
      <c r="DSO1168" s="33"/>
      <c r="DSP1168" s="33"/>
      <c r="DSQ1168" s="33"/>
      <c r="DSR1168" s="33"/>
      <c r="DSS1168" s="33"/>
      <c r="DST1168" s="33"/>
      <c r="DSU1168" s="33"/>
      <c r="DSV1168" s="33"/>
      <c r="DSW1168" s="33"/>
      <c r="DSX1168" s="33"/>
      <c r="DSY1168" s="33"/>
      <c r="DSZ1168" s="33"/>
      <c r="DTA1168" s="33"/>
      <c r="DTB1168" s="33"/>
      <c r="DTC1168" s="33"/>
      <c r="DTD1168" s="33"/>
      <c r="DTE1168" s="33"/>
      <c r="DTF1168" s="33"/>
      <c r="DTG1168" s="33"/>
      <c r="DTH1168" s="33"/>
      <c r="DTI1168" s="33"/>
      <c r="DTJ1168" s="33"/>
      <c r="DTK1168" s="33"/>
      <c r="DTL1168" s="33"/>
      <c r="DTM1168" s="33"/>
      <c r="DTN1168" s="33"/>
      <c r="DTO1168" s="33"/>
      <c r="DTP1168" s="33"/>
      <c r="DTQ1168" s="33"/>
      <c r="DTR1168" s="33"/>
      <c r="DTS1168" s="33"/>
      <c r="DTT1168" s="33"/>
      <c r="DTU1168" s="33"/>
      <c r="DTV1168" s="33"/>
      <c r="DTW1168" s="33"/>
      <c r="DTX1168" s="33"/>
      <c r="DTY1168" s="33"/>
      <c r="DTZ1168" s="33"/>
      <c r="DUA1168" s="33"/>
      <c r="DUB1168" s="33"/>
      <c r="DUC1168" s="33"/>
      <c r="DUD1168" s="33"/>
      <c r="DUE1168" s="33"/>
      <c r="DUF1168" s="33"/>
      <c r="DUG1168" s="33"/>
      <c r="DUH1168" s="33"/>
      <c r="DUI1168" s="33"/>
      <c r="DUJ1168" s="33"/>
      <c r="DUK1168" s="33"/>
      <c r="DUL1168" s="33"/>
      <c r="DUM1168" s="33"/>
      <c r="DUN1168" s="33"/>
      <c r="DUO1168" s="33"/>
      <c r="DUP1168" s="33"/>
      <c r="DUQ1168" s="33"/>
      <c r="DUR1168" s="33"/>
      <c r="DUS1168" s="33"/>
      <c r="DUT1168" s="33"/>
      <c r="DUU1168" s="33"/>
      <c r="DUV1168" s="33"/>
      <c r="DUW1168" s="33"/>
      <c r="DUX1168" s="33"/>
      <c r="DUY1168" s="33"/>
      <c r="DUZ1168" s="33"/>
      <c r="DVA1168" s="33"/>
      <c r="DVB1168" s="33"/>
      <c r="DVC1168" s="33"/>
      <c r="DVD1168" s="33"/>
      <c r="DVE1168" s="33"/>
      <c r="DVF1168" s="33"/>
      <c r="DVG1168" s="33"/>
      <c r="DVH1168" s="33"/>
      <c r="DVI1168" s="33"/>
      <c r="DVJ1168" s="33"/>
      <c r="DVK1168" s="33"/>
      <c r="DVL1168" s="33"/>
      <c r="DVM1168" s="33"/>
      <c r="DVN1168" s="33"/>
      <c r="DVO1168" s="33"/>
      <c r="DVP1168" s="33"/>
      <c r="DVQ1168" s="33"/>
      <c r="DVR1168" s="33"/>
      <c r="DVS1168" s="33"/>
      <c r="DVT1168" s="33"/>
      <c r="DVU1168" s="33"/>
      <c r="DVV1168" s="33"/>
      <c r="DVW1168" s="33"/>
      <c r="DVX1168" s="33"/>
      <c r="DVY1168" s="33"/>
      <c r="DVZ1168" s="33"/>
      <c r="DWA1168" s="33"/>
      <c r="DWB1168" s="33"/>
      <c r="DWC1168" s="33"/>
      <c r="DWD1168" s="33"/>
      <c r="DWE1168" s="33"/>
      <c r="DWF1168" s="33"/>
      <c r="DWG1168" s="33"/>
      <c r="DWH1168" s="33"/>
      <c r="DWI1168" s="33"/>
      <c r="DWJ1168" s="33"/>
      <c r="DWK1168" s="33"/>
      <c r="DWL1168" s="33"/>
      <c r="DWM1168" s="33"/>
      <c r="DWN1168" s="33"/>
      <c r="DWO1168" s="33"/>
      <c r="DWP1168" s="33"/>
      <c r="DWQ1168" s="33"/>
      <c r="DWR1168" s="33"/>
      <c r="DWS1168" s="33"/>
      <c r="DWT1168" s="33"/>
      <c r="DWU1168" s="33"/>
      <c r="DWV1168" s="33"/>
      <c r="DWW1168" s="33"/>
      <c r="DWX1168" s="33"/>
      <c r="DWY1168" s="33"/>
      <c r="DWZ1168" s="33"/>
      <c r="DXA1168" s="33"/>
      <c r="DXB1168" s="33"/>
      <c r="DXC1168" s="33"/>
      <c r="DXD1168" s="33"/>
      <c r="DXE1168" s="33"/>
      <c r="DXF1168" s="33"/>
      <c r="DXG1168" s="33"/>
      <c r="DXH1168" s="33"/>
      <c r="DXI1168" s="33"/>
      <c r="DXJ1168" s="33"/>
      <c r="DXK1168" s="33"/>
      <c r="DXL1168" s="33"/>
      <c r="DXM1168" s="33"/>
      <c r="DXN1168" s="33"/>
      <c r="DXO1168" s="33"/>
      <c r="DXP1168" s="33"/>
      <c r="DXQ1168" s="33"/>
      <c r="DXR1168" s="33"/>
      <c r="DXS1168" s="33"/>
      <c r="DXT1168" s="33"/>
      <c r="DXU1168" s="33"/>
      <c r="DXV1168" s="33"/>
      <c r="DXW1168" s="33"/>
      <c r="DXX1168" s="33"/>
      <c r="DXY1168" s="33"/>
      <c r="DXZ1168" s="33"/>
      <c r="DYA1168" s="33"/>
      <c r="DYB1168" s="33"/>
      <c r="DYC1168" s="33"/>
      <c r="DYD1168" s="33"/>
      <c r="DYE1168" s="33"/>
      <c r="DYF1168" s="33"/>
      <c r="DYG1168" s="33"/>
      <c r="DYH1168" s="33"/>
      <c r="DYI1168" s="33"/>
      <c r="DYJ1168" s="33"/>
      <c r="DYK1168" s="33"/>
      <c r="DYL1168" s="33"/>
      <c r="DYM1168" s="33"/>
      <c r="DYN1168" s="33"/>
      <c r="DYO1168" s="33"/>
      <c r="DYP1168" s="33"/>
      <c r="DYQ1168" s="33"/>
      <c r="DYR1168" s="33"/>
      <c r="DYS1168" s="33"/>
      <c r="DYT1168" s="33"/>
      <c r="DYU1168" s="33"/>
      <c r="DYV1168" s="33"/>
      <c r="DYW1168" s="33"/>
      <c r="DYX1168" s="33"/>
      <c r="DYY1168" s="33"/>
      <c r="DYZ1168" s="33"/>
      <c r="DZA1168" s="33"/>
      <c r="DZB1168" s="33"/>
      <c r="DZC1168" s="33"/>
      <c r="DZD1168" s="33"/>
      <c r="DZE1168" s="33"/>
      <c r="DZF1168" s="33"/>
      <c r="DZG1168" s="33"/>
      <c r="DZH1168" s="33"/>
      <c r="DZI1168" s="33"/>
      <c r="DZJ1168" s="33"/>
      <c r="DZK1168" s="33"/>
      <c r="DZL1168" s="33"/>
      <c r="DZM1168" s="33"/>
      <c r="DZN1168" s="33"/>
      <c r="DZO1168" s="33"/>
      <c r="DZP1168" s="33"/>
      <c r="DZQ1168" s="33"/>
      <c r="DZR1168" s="33"/>
      <c r="DZS1168" s="33"/>
      <c r="DZT1168" s="33"/>
      <c r="DZU1168" s="33"/>
      <c r="DZV1168" s="33"/>
      <c r="DZW1168" s="33"/>
      <c r="DZX1168" s="33"/>
      <c r="DZY1168" s="33"/>
      <c r="DZZ1168" s="33"/>
      <c r="EAA1168" s="33"/>
      <c r="EAB1168" s="33"/>
      <c r="EAC1168" s="33"/>
      <c r="EAD1168" s="33"/>
      <c r="EAE1168" s="33"/>
      <c r="EAF1168" s="33"/>
      <c r="EAG1168" s="33"/>
      <c r="EAH1168" s="33"/>
      <c r="EAI1168" s="33"/>
      <c r="EAJ1168" s="33"/>
      <c r="EAK1168" s="33"/>
      <c r="EAL1168" s="33"/>
      <c r="EAM1168" s="33"/>
      <c r="EAN1168" s="33"/>
      <c r="EAO1168" s="33"/>
      <c r="EAP1168" s="33"/>
      <c r="EAQ1168" s="33"/>
      <c r="EAR1168" s="33"/>
      <c r="EAS1168" s="33"/>
      <c r="EAT1168" s="33"/>
      <c r="EAU1168" s="33"/>
      <c r="EAV1168" s="33"/>
      <c r="EAW1168" s="33"/>
      <c r="EAX1168" s="33"/>
      <c r="EAY1168" s="33"/>
      <c r="EAZ1168" s="33"/>
      <c r="EBA1168" s="33"/>
      <c r="EBB1168" s="33"/>
      <c r="EBC1168" s="33"/>
      <c r="EBD1168" s="33"/>
      <c r="EBE1168" s="33"/>
      <c r="EBF1168" s="33"/>
      <c r="EBG1168" s="33"/>
      <c r="EBH1168" s="33"/>
      <c r="EBI1168" s="33"/>
      <c r="EBJ1168" s="33"/>
      <c r="EBK1168" s="33"/>
      <c r="EBL1168" s="33"/>
      <c r="EBM1168" s="33"/>
      <c r="EBN1168" s="33"/>
      <c r="EBO1168" s="33"/>
      <c r="EBP1168" s="33"/>
      <c r="EBQ1168" s="33"/>
      <c r="EBR1168" s="33"/>
      <c r="EBS1168" s="33"/>
      <c r="EBT1168" s="33"/>
      <c r="EBU1168" s="33"/>
      <c r="EBV1168" s="33"/>
      <c r="EBW1168" s="33"/>
      <c r="EBX1168" s="33"/>
      <c r="EBY1168" s="33"/>
      <c r="EBZ1168" s="33"/>
      <c r="ECA1168" s="33"/>
      <c r="ECB1168" s="33"/>
      <c r="ECC1168" s="33"/>
      <c r="ECD1168" s="33"/>
      <c r="ECE1168" s="33"/>
      <c r="ECF1168" s="33"/>
      <c r="ECG1168" s="33"/>
      <c r="ECH1168" s="33"/>
      <c r="ECI1168" s="33"/>
      <c r="ECJ1168" s="33"/>
      <c r="ECK1168" s="33"/>
      <c r="ECL1168" s="33"/>
      <c r="ECM1168" s="33"/>
      <c r="ECN1168" s="33"/>
      <c r="ECO1168" s="33"/>
      <c r="ECP1168" s="33"/>
      <c r="ECQ1168" s="33"/>
      <c r="ECR1168" s="33"/>
      <c r="ECS1168" s="33"/>
      <c r="ECT1168" s="33"/>
      <c r="ECU1168" s="33"/>
      <c r="ECV1168" s="33"/>
      <c r="ECW1168" s="33"/>
      <c r="ECX1168" s="33"/>
      <c r="ECY1168" s="33"/>
      <c r="ECZ1168" s="33"/>
      <c r="EDA1168" s="33"/>
      <c r="EDB1168" s="33"/>
      <c r="EDC1168" s="33"/>
      <c r="EDD1168" s="33"/>
      <c r="EDE1168" s="33"/>
      <c r="EDF1168" s="33"/>
      <c r="EDG1168" s="33"/>
      <c r="EDH1168" s="33"/>
      <c r="EDI1168" s="33"/>
      <c r="EDJ1168" s="33"/>
      <c r="EDK1168" s="33"/>
      <c r="EDL1168" s="33"/>
      <c r="EDM1168" s="33"/>
      <c r="EDN1168" s="33"/>
      <c r="EDO1168" s="33"/>
      <c r="EDP1168" s="33"/>
      <c r="EDQ1168" s="33"/>
      <c r="EDR1168" s="33"/>
      <c r="EDS1168" s="33"/>
      <c r="EDT1168" s="33"/>
      <c r="EDU1168" s="33"/>
      <c r="EDV1168" s="33"/>
      <c r="EDW1168" s="33"/>
      <c r="EDX1168" s="33"/>
      <c r="EDY1168" s="33"/>
      <c r="EDZ1168" s="33"/>
      <c r="EEA1168" s="33"/>
      <c r="EEB1168" s="33"/>
      <c r="EEC1168" s="33"/>
      <c r="EED1168" s="33"/>
      <c r="EEE1168" s="33"/>
      <c r="EEF1168" s="33"/>
      <c r="EEG1168" s="33"/>
      <c r="EEH1168" s="33"/>
      <c r="EEI1168" s="33"/>
      <c r="EEJ1168" s="33"/>
      <c r="EEK1168" s="33"/>
      <c r="EEL1168" s="33"/>
      <c r="EEM1168" s="33"/>
      <c r="EEN1168" s="33"/>
      <c r="EEO1168" s="33"/>
      <c r="EEP1168" s="33"/>
      <c r="EEQ1168" s="33"/>
      <c r="EER1168" s="33"/>
      <c r="EES1168" s="33"/>
      <c r="EET1168" s="33"/>
      <c r="EEU1168" s="33"/>
      <c r="EEV1168" s="33"/>
      <c r="EEW1168" s="33"/>
      <c r="EEX1168" s="33"/>
      <c r="EEY1168" s="33"/>
      <c r="EEZ1168" s="33"/>
      <c r="EFA1168" s="33"/>
      <c r="EFB1168" s="33"/>
      <c r="EFC1168" s="33"/>
      <c r="EFD1168" s="33"/>
      <c r="EFE1168" s="33"/>
      <c r="EFF1168" s="33"/>
      <c r="EFG1168" s="33"/>
      <c r="EFH1168" s="33"/>
      <c r="EFI1168" s="33"/>
      <c r="EFJ1168" s="33"/>
      <c r="EFK1168" s="33"/>
      <c r="EFL1168" s="33"/>
      <c r="EFM1168" s="33"/>
      <c r="EFN1168" s="33"/>
      <c r="EFO1168" s="33"/>
      <c r="EFP1168" s="33"/>
      <c r="EFQ1168" s="33"/>
      <c r="EFR1168" s="33"/>
      <c r="EFS1168" s="33"/>
      <c r="EFT1168" s="33"/>
      <c r="EFU1168" s="33"/>
      <c r="EFV1168" s="33"/>
      <c r="EFW1168" s="33"/>
      <c r="EFX1168" s="33"/>
      <c r="EFY1168" s="33"/>
      <c r="EFZ1168" s="33"/>
      <c r="EGA1168" s="33"/>
      <c r="EGB1168" s="33"/>
      <c r="EGC1168" s="33"/>
      <c r="EGD1168" s="33"/>
      <c r="EGE1168" s="33"/>
      <c r="EGF1168" s="33"/>
      <c r="EGG1168" s="33"/>
      <c r="EGH1168" s="33"/>
      <c r="EGI1168" s="33"/>
      <c r="EGJ1168" s="33"/>
      <c r="EGK1168" s="33"/>
      <c r="EGL1168" s="33"/>
      <c r="EGM1168" s="33"/>
      <c r="EGN1168" s="33"/>
      <c r="EGO1168" s="33"/>
      <c r="EGP1168" s="33"/>
      <c r="EGQ1168" s="33"/>
      <c r="EGR1168" s="33"/>
      <c r="EGS1168" s="33"/>
      <c r="EGT1168" s="33"/>
      <c r="EGU1168" s="33"/>
      <c r="EGV1168" s="33"/>
      <c r="EGW1168" s="33"/>
      <c r="EGX1168" s="33"/>
      <c r="EGY1168" s="33"/>
      <c r="EGZ1168" s="33"/>
      <c r="EHA1168" s="33"/>
      <c r="EHB1168" s="33"/>
      <c r="EHC1168" s="33"/>
      <c r="EHD1168" s="33"/>
      <c r="EHE1168" s="33"/>
      <c r="EHF1168" s="33"/>
      <c r="EHG1168" s="33"/>
      <c r="EHH1168" s="33"/>
      <c r="EHI1168" s="33"/>
      <c r="EHJ1168" s="33"/>
      <c r="EHK1168" s="33"/>
      <c r="EHL1168" s="33"/>
      <c r="EHM1168" s="33"/>
      <c r="EHN1168" s="33"/>
      <c r="EHO1168" s="33"/>
      <c r="EHP1168" s="33"/>
      <c r="EHQ1168" s="33"/>
      <c r="EHR1168" s="33"/>
      <c r="EHS1168" s="33"/>
      <c r="EHT1168" s="33"/>
      <c r="EHU1168" s="33"/>
      <c r="EHV1168" s="33"/>
      <c r="EHW1168" s="33"/>
      <c r="EHX1168" s="33"/>
      <c r="EHY1168" s="33"/>
      <c r="EHZ1168" s="33"/>
      <c r="EIA1168" s="33"/>
      <c r="EIB1168" s="33"/>
      <c r="EIC1168" s="33"/>
      <c r="EID1168" s="33"/>
      <c r="EIE1168" s="33"/>
      <c r="EIF1168" s="33"/>
      <c r="EIG1168" s="33"/>
      <c r="EIH1168" s="33"/>
      <c r="EII1168" s="33"/>
      <c r="EIJ1168" s="33"/>
      <c r="EIK1168" s="33"/>
      <c r="EIL1168" s="33"/>
      <c r="EIM1168" s="33"/>
      <c r="EIN1168" s="33"/>
      <c r="EIO1168" s="33"/>
      <c r="EIP1168" s="33"/>
      <c r="EIQ1168" s="33"/>
      <c r="EIR1168" s="33"/>
      <c r="EIS1168" s="33"/>
      <c r="EIT1168" s="33"/>
      <c r="EIU1168" s="33"/>
      <c r="EIV1168" s="33"/>
      <c r="EIW1168" s="33"/>
      <c r="EIX1168" s="33"/>
      <c r="EIY1168" s="33"/>
      <c r="EIZ1168" s="33"/>
      <c r="EJA1168" s="33"/>
      <c r="EJB1168" s="33"/>
      <c r="EJC1168" s="33"/>
      <c r="EJD1168" s="33"/>
      <c r="EJE1168" s="33"/>
      <c r="EJF1168" s="33"/>
      <c r="EJG1168" s="33"/>
      <c r="EJH1168" s="33"/>
      <c r="EJI1168" s="33"/>
      <c r="EJJ1168" s="33"/>
      <c r="EJK1168" s="33"/>
      <c r="EJL1168" s="33"/>
      <c r="EJM1168" s="33"/>
      <c r="EJN1168" s="33"/>
      <c r="EJO1168" s="33"/>
      <c r="EJP1168" s="33"/>
      <c r="EJQ1168" s="33"/>
      <c r="EJR1168" s="33"/>
      <c r="EJS1168" s="33"/>
      <c r="EJT1168" s="33"/>
      <c r="EJU1168" s="33"/>
      <c r="EJV1168" s="33"/>
      <c r="EJW1168" s="33"/>
      <c r="EJX1168" s="33"/>
      <c r="EJY1168" s="33"/>
      <c r="EJZ1168" s="33"/>
      <c r="EKA1168" s="33"/>
      <c r="EKB1168" s="33"/>
      <c r="EKC1168" s="33"/>
      <c r="EKD1168" s="33"/>
      <c r="EKE1168" s="33"/>
      <c r="EKF1168" s="33"/>
      <c r="EKG1168" s="33"/>
      <c r="EKH1168" s="33"/>
      <c r="EKI1168" s="33"/>
      <c r="EKJ1168" s="33"/>
      <c r="EKK1168" s="33"/>
      <c r="EKL1168" s="33"/>
      <c r="EKM1168" s="33"/>
      <c r="EKN1168" s="33"/>
      <c r="EKO1168" s="33"/>
      <c r="EKP1168" s="33"/>
      <c r="EKQ1168" s="33"/>
      <c r="EKR1168" s="33"/>
      <c r="EKS1168" s="33"/>
      <c r="EKT1168" s="33"/>
      <c r="EKU1168" s="33"/>
      <c r="EKV1168" s="33"/>
      <c r="EKW1168" s="33"/>
      <c r="EKX1168" s="33"/>
      <c r="EKY1168" s="33"/>
      <c r="EKZ1168" s="33"/>
      <c r="ELA1168" s="33"/>
      <c r="ELB1168" s="33"/>
      <c r="ELC1168" s="33"/>
      <c r="ELD1168" s="33"/>
      <c r="ELE1168" s="33"/>
      <c r="ELF1168" s="33"/>
      <c r="ELG1168" s="33"/>
      <c r="ELH1168" s="33"/>
      <c r="ELI1168" s="33"/>
      <c r="ELJ1168" s="33"/>
      <c r="ELK1168" s="33"/>
      <c r="ELL1168" s="33"/>
      <c r="ELM1168" s="33"/>
      <c r="ELN1168" s="33"/>
      <c r="ELO1168" s="33"/>
      <c r="ELP1168" s="33"/>
      <c r="ELQ1168" s="33"/>
      <c r="ELR1168" s="33"/>
      <c r="ELS1168" s="33"/>
      <c r="ELT1168" s="33"/>
      <c r="ELU1168" s="33"/>
      <c r="ELV1168" s="33"/>
      <c r="ELW1168" s="33"/>
      <c r="ELX1168" s="33"/>
      <c r="ELY1168" s="33"/>
      <c r="ELZ1168" s="33"/>
      <c r="EMA1168" s="33"/>
      <c r="EMB1168" s="33"/>
      <c r="EMC1168" s="33"/>
      <c r="EMD1168" s="33"/>
      <c r="EME1168" s="33"/>
      <c r="EMF1168" s="33"/>
      <c r="EMG1168" s="33"/>
      <c r="EMH1168" s="33"/>
      <c r="EMI1168" s="33"/>
      <c r="EMJ1168" s="33"/>
      <c r="EMK1168" s="33"/>
      <c r="EML1168" s="33"/>
      <c r="EMM1168" s="33"/>
      <c r="EMN1168" s="33"/>
      <c r="EMO1168" s="33"/>
      <c r="EMP1168" s="33"/>
      <c r="EMQ1168" s="33"/>
      <c r="EMR1168" s="33"/>
      <c r="EMS1168" s="33"/>
      <c r="EMT1168" s="33"/>
      <c r="EMU1168" s="33"/>
      <c r="EMV1168" s="33"/>
      <c r="EMW1168" s="33"/>
      <c r="EMX1168" s="33"/>
      <c r="EMY1168" s="33"/>
      <c r="EMZ1168" s="33"/>
      <c r="ENA1168" s="33"/>
      <c r="ENB1168" s="33"/>
      <c r="ENC1168" s="33"/>
      <c r="END1168" s="33"/>
      <c r="ENE1168" s="33"/>
      <c r="ENF1168" s="33"/>
      <c r="ENG1168" s="33"/>
      <c r="ENH1168" s="33"/>
      <c r="ENI1168" s="33"/>
      <c r="ENJ1168" s="33"/>
      <c r="ENK1168" s="33"/>
      <c r="ENL1168" s="33"/>
      <c r="ENM1168" s="33"/>
      <c r="ENN1168" s="33"/>
      <c r="ENO1168" s="33"/>
      <c r="ENP1168" s="33"/>
      <c r="ENQ1168" s="33"/>
      <c r="ENR1168" s="33"/>
      <c r="ENS1168" s="33"/>
      <c r="ENT1168" s="33"/>
      <c r="ENU1168" s="33"/>
      <c r="ENV1168" s="33"/>
      <c r="ENW1168" s="33"/>
      <c r="ENX1168" s="33"/>
      <c r="ENY1168" s="33"/>
      <c r="ENZ1168" s="33"/>
      <c r="EOA1168" s="33"/>
      <c r="EOB1168" s="33"/>
      <c r="EOC1168" s="33"/>
      <c r="EOD1168" s="33"/>
      <c r="EOE1168" s="33"/>
      <c r="EOF1168" s="33"/>
      <c r="EOG1168" s="33"/>
      <c r="EOH1168" s="33"/>
      <c r="EOI1168" s="33"/>
      <c r="EOJ1168" s="33"/>
      <c r="EOK1168" s="33"/>
      <c r="EOL1168" s="33"/>
      <c r="EOM1168" s="33"/>
      <c r="EON1168" s="33"/>
      <c r="EOO1168" s="33"/>
      <c r="EOP1168" s="33"/>
      <c r="EOQ1168" s="33"/>
      <c r="EOR1168" s="33"/>
      <c r="EOS1168" s="33"/>
      <c r="EOT1168" s="33"/>
      <c r="EOU1168" s="33"/>
      <c r="EOV1168" s="33"/>
      <c r="EOW1168" s="33"/>
      <c r="EOX1168" s="33"/>
      <c r="EOY1168" s="33"/>
      <c r="EOZ1168" s="33"/>
      <c r="EPA1168" s="33"/>
      <c r="EPB1168" s="33"/>
      <c r="EPC1168" s="33"/>
      <c r="EPD1168" s="33"/>
      <c r="EPE1168" s="33"/>
      <c r="EPF1168" s="33"/>
      <c r="EPG1168" s="33"/>
      <c r="EPH1168" s="33"/>
      <c r="EPI1168" s="33"/>
      <c r="EPJ1168" s="33"/>
      <c r="EPK1168" s="33"/>
      <c r="EPL1168" s="33"/>
      <c r="EPM1168" s="33"/>
      <c r="EPN1168" s="33"/>
      <c r="EPO1168" s="33"/>
      <c r="EPP1168" s="33"/>
      <c r="EPQ1168" s="33"/>
      <c r="EPR1168" s="33"/>
      <c r="EPS1168" s="33"/>
      <c r="EPT1168" s="33"/>
      <c r="EPU1168" s="33"/>
      <c r="EPV1168" s="33"/>
      <c r="EPW1168" s="33"/>
      <c r="EPX1168" s="33"/>
      <c r="EPY1168" s="33"/>
      <c r="EPZ1168" s="33"/>
      <c r="EQA1168" s="33"/>
      <c r="EQB1168" s="33"/>
      <c r="EQC1168" s="33"/>
      <c r="EQD1168" s="33"/>
      <c r="EQE1168" s="33"/>
      <c r="EQF1168" s="33"/>
      <c r="EQG1168" s="33"/>
      <c r="EQH1168" s="33"/>
      <c r="EQI1168" s="33"/>
      <c r="EQJ1168" s="33"/>
      <c r="EQK1168" s="33"/>
      <c r="EQL1168" s="33"/>
      <c r="EQM1168" s="33"/>
      <c r="EQN1168" s="33"/>
      <c r="EQO1168" s="33"/>
      <c r="EQP1168" s="33"/>
      <c r="EQQ1168" s="33"/>
      <c r="EQR1168" s="33"/>
      <c r="EQS1168" s="33"/>
      <c r="EQT1168" s="33"/>
      <c r="EQU1168" s="33"/>
      <c r="EQV1168" s="33"/>
      <c r="EQW1168" s="33"/>
      <c r="EQX1168" s="33"/>
      <c r="EQY1168" s="33"/>
      <c r="EQZ1168" s="33"/>
      <c r="ERA1168" s="33"/>
      <c r="ERB1168" s="33"/>
      <c r="ERC1168" s="33"/>
      <c r="ERD1168" s="33"/>
      <c r="ERE1168" s="33"/>
      <c r="ERF1168" s="33"/>
      <c r="ERG1168" s="33"/>
      <c r="ERH1168" s="33"/>
      <c r="ERI1168" s="33"/>
      <c r="ERJ1168" s="33"/>
      <c r="ERK1168" s="33"/>
      <c r="ERL1168" s="33"/>
      <c r="ERM1168" s="33"/>
      <c r="ERN1168" s="33"/>
      <c r="ERO1168" s="33"/>
      <c r="ERP1168" s="33"/>
      <c r="ERQ1168" s="33"/>
      <c r="ERR1168" s="33"/>
      <c r="ERS1168" s="33"/>
      <c r="ERT1168" s="33"/>
      <c r="ERU1168" s="33"/>
      <c r="ERV1168" s="33"/>
      <c r="ERW1168" s="33"/>
      <c r="ERX1168" s="33"/>
      <c r="ERY1168" s="33"/>
      <c r="ERZ1168" s="33"/>
      <c r="ESA1168" s="33"/>
      <c r="ESB1168" s="33"/>
      <c r="ESC1168" s="33"/>
      <c r="ESD1168" s="33"/>
      <c r="ESE1168" s="33"/>
      <c r="ESF1168" s="33"/>
      <c r="ESG1168" s="33"/>
      <c r="ESH1168" s="33"/>
      <c r="ESI1168" s="33"/>
      <c r="ESJ1168" s="33"/>
      <c r="ESK1168" s="33"/>
      <c r="ESL1168" s="33"/>
      <c r="ESM1168" s="33"/>
      <c r="ESN1168" s="33"/>
      <c r="ESO1168" s="33"/>
      <c r="ESP1168" s="33"/>
      <c r="ESQ1168" s="33"/>
      <c r="ESR1168" s="33"/>
      <c r="ESS1168" s="33"/>
      <c r="EST1168" s="33"/>
      <c r="ESU1168" s="33"/>
      <c r="ESV1168" s="33"/>
      <c r="ESW1168" s="33"/>
      <c r="ESX1168" s="33"/>
      <c r="ESY1168" s="33"/>
      <c r="ESZ1168" s="33"/>
      <c r="ETA1168" s="33"/>
      <c r="ETB1168" s="33"/>
      <c r="ETC1168" s="33"/>
      <c r="ETD1168" s="33"/>
      <c r="ETE1168" s="33"/>
      <c r="ETF1168" s="33"/>
      <c r="ETG1168" s="33"/>
      <c r="ETH1168" s="33"/>
      <c r="ETI1168" s="33"/>
      <c r="ETJ1168" s="33"/>
      <c r="ETK1168" s="33"/>
      <c r="ETL1168" s="33"/>
      <c r="ETM1168" s="33"/>
      <c r="ETN1168" s="33"/>
      <c r="ETO1168" s="33"/>
      <c r="ETP1168" s="33"/>
      <c r="ETQ1168" s="33"/>
      <c r="ETR1168" s="33"/>
      <c r="ETS1168" s="33"/>
      <c r="ETT1168" s="33"/>
      <c r="ETU1168" s="33"/>
      <c r="ETV1168" s="33"/>
      <c r="ETW1168" s="33"/>
      <c r="ETX1168" s="33"/>
      <c r="ETY1168" s="33"/>
      <c r="ETZ1168" s="33"/>
      <c r="EUA1168" s="33"/>
      <c r="EUB1168" s="33"/>
      <c r="EUC1168" s="33"/>
      <c r="EUD1168" s="33"/>
      <c r="EUE1168" s="33"/>
      <c r="EUF1168" s="33"/>
      <c r="EUG1168" s="33"/>
      <c r="EUH1168" s="33"/>
      <c r="EUI1168" s="33"/>
      <c r="EUJ1168" s="33"/>
      <c r="EUK1168" s="33"/>
      <c r="EUL1168" s="33"/>
      <c r="EUM1168" s="33"/>
      <c r="EUN1168" s="33"/>
      <c r="EUO1168" s="33"/>
      <c r="EUP1168" s="33"/>
      <c r="EUQ1168" s="33"/>
      <c r="EUR1168" s="33"/>
      <c r="EUS1168" s="33"/>
      <c r="EUT1168" s="33"/>
      <c r="EUU1168" s="33"/>
      <c r="EUV1168" s="33"/>
      <c r="EUW1168" s="33"/>
      <c r="EUX1168" s="33"/>
      <c r="EUY1168" s="33"/>
      <c r="EUZ1168" s="33"/>
      <c r="EVA1168" s="33"/>
      <c r="EVB1168" s="33"/>
      <c r="EVC1168" s="33"/>
      <c r="EVD1168" s="33"/>
      <c r="EVE1168" s="33"/>
      <c r="EVF1168" s="33"/>
      <c r="EVG1168" s="33"/>
      <c r="EVH1168" s="33"/>
      <c r="EVI1168" s="33"/>
      <c r="EVJ1168" s="33"/>
      <c r="EVK1168" s="33"/>
      <c r="EVL1168" s="33"/>
      <c r="EVM1168" s="33"/>
      <c r="EVN1168" s="33"/>
      <c r="EVO1168" s="33"/>
      <c r="EVP1168" s="33"/>
      <c r="EVQ1168" s="33"/>
      <c r="EVR1168" s="33"/>
      <c r="EVS1168" s="33"/>
      <c r="EVT1168" s="33"/>
      <c r="EVU1168" s="33"/>
      <c r="EVV1168" s="33"/>
      <c r="EVW1168" s="33"/>
      <c r="EVX1168" s="33"/>
      <c r="EVY1168" s="33"/>
      <c r="EVZ1168" s="33"/>
      <c r="EWA1168" s="33"/>
      <c r="EWB1168" s="33"/>
      <c r="EWC1168" s="33"/>
      <c r="EWD1168" s="33"/>
      <c r="EWE1168" s="33"/>
      <c r="EWF1168" s="33"/>
      <c r="EWG1168" s="33"/>
      <c r="EWH1168" s="33"/>
      <c r="EWI1168" s="33"/>
      <c r="EWJ1168" s="33"/>
      <c r="EWK1168" s="33"/>
      <c r="EWL1168" s="33"/>
      <c r="EWM1168" s="33"/>
      <c r="EWN1168" s="33"/>
      <c r="EWO1168" s="33"/>
      <c r="EWP1168" s="33"/>
      <c r="EWQ1168" s="33"/>
      <c r="EWR1168" s="33"/>
      <c r="EWS1168" s="33"/>
      <c r="EWT1168" s="33"/>
      <c r="EWU1168" s="33"/>
      <c r="EWV1168" s="33"/>
      <c r="EWW1168" s="33"/>
      <c r="EWX1168" s="33"/>
      <c r="EWY1168" s="33"/>
      <c r="EWZ1168" s="33"/>
      <c r="EXA1168" s="33"/>
      <c r="EXB1168" s="33"/>
      <c r="EXC1168" s="33"/>
      <c r="EXD1168" s="33"/>
      <c r="EXE1168" s="33"/>
      <c r="EXF1168" s="33"/>
      <c r="EXG1168" s="33"/>
      <c r="EXH1168" s="33"/>
      <c r="EXI1168" s="33"/>
      <c r="EXJ1168" s="33"/>
      <c r="EXK1168" s="33"/>
      <c r="EXL1168" s="33"/>
      <c r="EXM1168" s="33"/>
      <c r="EXN1168" s="33"/>
      <c r="EXO1168" s="33"/>
      <c r="EXP1168" s="33"/>
      <c r="EXQ1168" s="33"/>
      <c r="EXR1168" s="33"/>
      <c r="EXS1168" s="33"/>
      <c r="EXT1168" s="33"/>
      <c r="EXU1168" s="33"/>
      <c r="EXV1168" s="33"/>
      <c r="EXW1168" s="33"/>
      <c r="EXX1168" s="33"/>
      <c r="EXY1168" s="33"/>
      <c r="EXZ1168" s="33"/>
      <c r="EYA1168" s="33"/>
      <c r="EYB1168" s="33"/>
      <c r="EYC1168" s="33"/>
      <c r="EYD1168" s="33"/>
      <c r="EYE1168" s="33"/>
      <c r="EYF1168" s="33"/>
      <c r="EYG1168" s="33"/>
      <c r="EYH1168" s="33"/>
      <c r="EYI1168" s="33"/>
      <c r="EYJ1168" s="33"/>
      <c r="EYK1168" s="33"/>
      <c r="EYL1168" s="33"/>
      <c r="EYM1168" s="33"/>
      <c r="EYN1168" s="33"/>
      <c r="EYO1168" s="33"/>
      <c r="EYP1168" s="33"/>
      <c r="EYQ1168" s="33"/>
      <c r="EYR1168" s="33"/>
      <c r="EYS1168" s="33"/>
      <c r="EYT1168" s="33"/>
      <c r="EYU1168" s="33"/>
      <c r="EYV1168" s="33"/>
      <c r="EYW1168" s="33"/>
      <c r="EYX1168" s="33"/>
      <c r="EYY1168" s="33"/>
      <c r="EYZ1168" s="33"/>
      <c r="EZA1168" s="33"/>
      <c r="EZB1168" s="33"/>
      <c r="EZC1168" s="33"/>
      <c r="EZD1168" s="33"/>
      <c r="EZE1168" s="33"/>
      <c r="EZF1168" s="33"/>
      <c r="EZG1168" s="33"/>
      <c r="EZH1168" s="33"/>
      <c r="EZI1168" s="33"/>
      <c r="EZJ1168" s="33"/>
      <c r="EZK1168" s="33"/>
      <c r="EZL1168" s="33"/>
      <c r="EZM1168" s="33"/>
      <c r="EZN1168" s="33"/>
      <c r="EZO1168" s="33"/>
      <c r="EZP1168" s="33"/>
      <c r="EZQ1168" s="33"/>
      <c r="EZR1168" s="33"/>
      <c r="EZS1168" s="33"/>
      <c r="EZT1168" s="33"/>
      <c r="EZU1168" s="33"/>
      <c r="EZV1168" s="33"/>
      <c r="EZW1168" s="33"/>
      <c r="EZX1168" s="33"/>
      <c r="EZY1168" s="33"/>
      <c r="EZZ1168" s="33"/>
      <c r="FAA1168" s="33"/>
      <c r="FAB1168" s="33"/>
      <c r="FAC1168" s="33"/>
      <c r="FAD1168" s="33"/>
      <c r="FAE1168" s="33"/>
      <c r="FAF1168" s="33"/>
      <c r="FAG1168" s="33"/>
      <c r="FAH1168" s="33"/>
      <c r="FAI1168" s="33"/>
      <c r="FAJ1168" s="33"/>
      <c r="FAK1168" s="33"/>
      <c r="FAL1168" s="33"/>
      <c r="FAM1168" s="33"/>
      <c r="FAN1168" s="33"/>
      <c r="FAO1168" s="33"/>
      <c r="FAP1168" s="33"/>
      <c r="FAQ1168" s="33"/>
      <c r="FAR1168" s="33"/>
      <c r="FAS1168" s="33"/>
      <c r="FAT1168" s="33"/>
      <c r="FAU1168" s="33"/>
      <c r="FAV1168" s="33"/>
      <c r="FAW1168" s="33"/>
      <c r="FAX1168" s="33"/>
      <c r="FAY1168" s="33"/>
      <c r="FAZ1168" s="33"/>
      <c r="FBA1168" s="33"/>
      <c r="FBB1168" s="33"/>
      <c r="FBC1168" s="33"/>
      <c r="FBD1168" s="33"/>
      <c r="FBE1168" s="33"/>
      <c r="FBF1168" s="33"/>
      <c r="FBG1168" s="33"/>
      <c r="FBH1168" s="33"/>
      <c r="FBI1168" s="33"/>
      <c r="FBJ1168" s="33"/>
      <c r="FBK1168" s="33"/>
      <c r="FBL1168" s="33"/>
      <c r="FBM1168" s="33"/>
      <c r="FBN1168" s="33"/>
      <c r="FBO1168" s="33"/>
      <c r="FBP1168" s="33"/>
      <c r="FBQ1168" s="33"/>
      <c r="FBR1168" s="33"/>
      <c r="FBS1168" s="33"/>
      <c r="FBT1168" s="33"/>
      <c r="FBU1168" s="33"/>
      <c r="FBV1168" s="33"/>
      <c r="FBW1168" s="33"/>
      <c r="FBX1168" s="33"/>
      <c r="FBY1168" s="33"/>
      <c r="FBZ1168" s="33"/>
      <c r="FCA1168" s="33"/>
      <c r="FCB1168" s="33"/>
      <c r="FCC1168" s="33"/>
      <c r="FCD1168" s="33"/>
      <c r="FCE1168" s="33"/>
      <c r="FCF1168" s="33"/>
      <c r="FCG1168" s="33"/>
      <c r="FCH1168" s="33"/>
      <c r="FCI1168" s="33"/>
      <c r="FCJ1168" s="33"/>
      <c r="FCK1168" s="33"/>
      <c r="FCL1168" s="33"/>
      <c r="FCM1168" s="33"/>
      <c r="FCN1168" s="33"/>
      <c r="FCO1168" s="33"/>
      <c r="FCP1168" s="33"/>
      <c r="FCQ1168" s="33"/>
      <c r="FCR1168" s="33"/>
      <c r="FCS1168" s="33"/>
      <c r="FCT1168" s="33"/>
      <c r="FCU1168" s="33"/>
      <c r="FCV1168" s="33"/>
      <c r="FCW1168" s="33"/>
      <c r="FCX1168" s="33"/>
      <c r="FCY1168" s="33"/>
      <c r="FCZ1168" s="33"/>
      <c r="FDA1168" s="33"/>
      <c r="FDB1168" s="33"/>
      <c r="FDC1168" s="33"/>
      <c r="FDD1168" s="33"/>
      <c r="FDE1168" s="33"/>
      <c r="FDF1168" s="33"/>
      <c r="FDG1168" s="33"/>
      <c r="FDH1168" s="33"/>
      <c r="FDI1168" s="33"/>
      <c r="FDJ1168" s="33"/>
      <c r="FDK1168" s="33"/>
      <c r="FDL1168" s="33"/>
      <c r="FDM1168" s="33"/>
      <c r="FDN1168" s="33"/>
      <c r="FDO1168" s="33"/>
      <c r="FDP1168" s="33"/>
      <c r="FDQ1168" s="33"/>
      <c r="FDR1168" s="33"/>
      <c r="FDS1168" s="33"/>
      <c r="FDT1168" s="33"/>
      <c r="FDU1168" s="33"/>
      <c r="FDV1168" s="33"/>
      <c r="FDW1168" s="33"/>
      <c r="FDX1168" s="33"/>
      <c r="FDY1168" s="33"/>
      <c r="FDZ1168" s="33"/>
      <c r="FEA1168" s="33"/>
      <c r="FEB1168" s="33"/>
      <c r="FEC1168" s="33"/>
      <c r="FED1168" s="33"/>
      <c r="FEE1168" s="33"/>
      <c r="FEF1168" s="33"/>
      <c r="FEG1168" s="33"/>
      <c r="FEH1168" s="33"/>
      <c r="FEI1168" s="33"/>
      <c r="FEJ1168" s="33"/>
      <c r="FEK1168" s="33"/>
      <c r="FEL1168" s="33"/>
      <c r="FEM1168" s="33"/>
      <c r="FEN1168" s="33"/>
      <c r="FEO1168" s="33"/>
      <c r="FEP1168" s="33"/>
      <c r="FEQ1168" s="33"/>
      <c r="FER1168" s="33"/>
      <c r="FES1168" s="33"/>
      <c r="FET1168" s="33"/>
      <c r="FEU1168" s="33"/>
      <c r="FEV1168" s="33"/>
      <c r="FEW1168" s="33"/>
      <c r="FEX1168" s="33"/>
      <c r="FEY1168" s="33"/>
      <c r="FEZ1168" s="33"/>
      <c r="FFA1168" s="33"/>
      <c r="FFB1168" s="33"/>
      <c r="FFC1168" s="33"/>
      <c r="FFD1168" s="33"/>
      <c r="FFE1168" s="33"/>
      <c r="FFF1168" s="33"/>
      <c r="FFG1168" s="33"/>
      <c r="FFH1168" s="33"/>
      <c r="FFI1168" s="33"/>
      <c r="FFJ1168" s="33"/>
      <c r="FFK1168" s="33"/>
      <c r="FFL1168" s="33"/>
      <c r="FFM1168" s="33"/>
      <c r="FFN1168" s="33"/>
      <c r="FFO1168" s="33"/>
      <c r="FFP1168" s="33"/>
      <c r="FFQ1168" s="33"/>
      <c r="FFR1168" s="33"/>
      <c r="FFS1168" s="33"/>
      <c r="FFT1168" s="33"/>
      <c r="FFU1168" s="33"/>
      <c r="FFV1168" s="33"/>
      <c r="FFW1168" s="33"/>
      <c r="FFX1168" s="33"/>
      <c r="FFY1168" s="33"/>
      <c r="FFZ1168" s="33"/>
      <c r="FGA1168" s="33"/>
      <c r="FGB1168" s="33"/>
      <c r="FGC1168" s="33"/>
      <c r="FGD1168" s="33"/>
      <c r="FGE1168" s="33"/>
      <c r="FGF1168" s="33"/>
      <c r="FGG1168" s="33"/>
      <c r="FGH1168" s="33"/>
      <c r="FGI1168" s="33"/>
      <c r="FGJ1168" s="33"/>
      <c r="FGK1168" s="33"/>
      <c r="FGL1168" s="33"/>
      <c r="FGM1168" s="33"/>
      <c r="FGN1168" s="33"/>
      <c r="FGO1168" s="33"/>
      <c r="FGP1168" s="33"/>
      <c r="FGQ1168" s="33"/>
      <c r="FGR1168" s="33"/>
      <c r="FGS1168" s="33"/>
      <c r="FGT1168" s="33"/>
      <c r="FGU1168" s="33"/>
      <c r="FGV1168" s="33"/>
      <c r="FGW1168" s="33"/>
      <c r="FGX1168" s="33"/>
      <c r="FGY1168" s="33"/>
      <c r="FGZ1168" s="33"/>
      <c r="FHA1168" s="33"/>
      <c r="FHB1168" s="33"/>
      <c r="FHC1168" s="33"/>
      <c r="FHD1168" s="33"/>
      <c r="FHE1168" s="33"/>
      <c r="FHF1168" s="33"/>
      <c r="FHG1168" s="33"/>
      <c r="FHH1168" s="33"/>
      <c r="FHI1168" s="33"/>
      <c r="FHJ1168" s="33"/>
      <c r="FHK1168" s="33"/>
      <c r="FHL1168" s="33"/>
      <c r="FHM1168" s="33"/>
      <c r="FHN1168" s="33"/>
      <c r="FHO1168" s="33"/>
      <c r="FHP1168" s="33"/>
      <c r="FHQ1168" s="33"/>
      <c r="FHR1168" s="33"/>
      <c r="FHS1168" s="33"/>
      <c r="FHT1168" s="33"/>
      <c r="FHU1168" s="33"/>
      <c r="FHV1168" s="33"/>
      <c r="FHW1168" s="33"/>
      <c r="FHX1168" s="33"/>
      <c r="FHY1168" s="33"/>
      <c r="FHZ1168" s="33"/>
      <c r="FIA1168" s="33"/>
      <c r="FIB1168" s="33"/>
      <c r="FIC1168" s="33"/>
      <c r="FID1168" s="33"/>
      <c r="FIE1168" s="33"/>
      <c r="FIF1168" s="33"/>
      <c r="FIG1168" s="33"/>
      <c r="FIH1168" s="33"/>
      <c r="FII1168" s="33"/>
      <c r="FIJ1168" s="33"/>
      <c r="FIK1168" s="33"/>
      <c r="FIL1168" s="33"/>
      <c r="FIM1168" s="33"/>
      <c r="FIN1168" s="33"/>
      <c r="FIO1168" s="33"/>
      <c r="FIP1168" s="33"/>
      <c r="FIQ1168" s="33"/>
      <c r="FIR1168" s="33"/>
      <c r="FIS1168" s="33"/>
      <c r="FIT1168" s="33"/>
      <c r="FIU1168" s="33"/>
      <c r="FIV1168" s="33"/>
      <c r="FIW1168" s="33"/>
      <c r="FIX1168" s="33"/>
      <c r="FIY1168" s="33"/>
      <c r="FIZ1168" s="33"/>
      <c r="FJA1168" s="33"/>
      <c r="FJB1168" s="33"/>
      <c r="FJC1168" s="33"/>
      <c r="FJD1168" s="33"/>
      <c r="FJE1168" s="33"/>
      <c r="FJF1168" s="33"/>
      <c r="FJG1168" s="33"/>
      <c r="FJH1168" s="33"/>
      <c r="FJI1168" s="33"/>
      <c r="FJJ1168" s="33"/>
      <c r="FJK1168" s="33"/>
      <c r="FJL1168" s="33"/>
      <c r="FJM1168" s="33"/>
      <c r="FJN1168" s="33"/>
      <c r="FJO1168" s="33"/>
      <c r="FJP1168" s="33"/>
      <c r="FJQ1168" s="33"/>
      <c r="FJR1168" s="33"/>
      <c r="FJS1168" s="33"/>
      <c r="FJT1168" s="33"/>
      <c r="FJU1168" s="33"/>
      <c r="FJV1168" s="33"/>
      <c r="FJW1168" s="33"/>
      <c r="FJX1168" s="33"/>
      <c r="FJY1168" s="33"/>
      <c r="FJZ1168" s="33"/>
      <c r="FKA1168" s="33"/>
      <c r="FKB1168" s="33"/>
      <c r="FKC1168" s="33"/>
      <c r="FKD1168" s="33"/>
      <c r="FKE1168" s="33"/>
      <c r="FKF1168" s="33"/>
      <c r="FKG1168" s="33"/>
      <c r="FKH1168" s="33"/>
      <c r="FKI1168" s="33"/>
      <c r="FKJ1168" s="33"/>
      <c r="FKK1168" s="33"/>
      <c r="FKL1168" s="33"/>
      <c r="FKM1168" s="33"/>
      <c r="FKN1168" s="33"/>
      <c r="FKO1168" s="33"/>
      <c r="FKP1168" s="33"/>
      <c r="FKQ1168" s="33"/>
      <c r="FKR1168" s="33"/>
      <c r="FKS1168" s="33"/>
      <c r="FKT1168" s="33"/>
      <c r="FKU1168" s="33"/>
      <c r="FKV1168" s="33"/>
      <c r="FKW1168" s="33"/>
      <c r="FKX1168" s="33"/>
      <c r="FKY1168" s="33"/>
      <c r="FKZ1168" s="33"/>
      <c r="FLA1168" s="33"/>
      <c r="FLB1168" s="33"/>
      <c r="FLC1168" s="33"/>
      <c r="FLD1168" s="33"/>
      <c r="FLE1168" s="33"/>
      <c r="FLF1168" s="33"/>
      <c r="FLG1168" s="33"/>
      <c r="FLH1168" s="33"/>
      <c r="FLI1168" s="33"/>
      <c r="FLJ1168" s="33"/>
      <c r="FLK1168" s="33"/>
      <c r="FLL1168" s="33"/>
      <c r="FLM1168" s="33"/>
      <c r="FLN1168" s="33"/>
      <c r="FLO1168" s="33"/>
      <c r="FLP1168" s="33"/>
      <c r="FLQ1168" s="33"/>
      <c r="FLR1168" s="33"/>
      <c r="FLS1168" s="33"/>
      <c r="FLT1168" s="33"/>
      <c r="FLU1168" s="33"/>
      <c r="FLV1168" s="33"/>
      <c r="FLW1168" s="33"/>
      <c r="FLX1168" s="33"/>
      <c r="FLY1168" s="33"/>
      <c r="FLZ1168" s="33"/>
      <c r="FMA1168" s="33"/>
      <c r="FMB1168" s="33"/>
      <c r="FMC1168" s="33"/>
      <c r="FMD1168" s="33"/>
      <c r="FME1168" s="33"/>
      <c r="FMF1168" s="33"/>
      <c r="FMG1168" s="33"/>
      <c r="FMH1168" s="33"/>
      <c r="FMI1168" s="33"/>
      <c r="FMJ1168" s="33"/>
      <c r="FMK1168" s="33"/>
      <c r="FML1168" s="33"/>
      <c r="FMM1168" s="33"/>
      <c r="FMN1168" s="33"/>
      <c r="FMO1168" s="33"/>
      <c r="FMP1168" s="33"/>
      <c r="FMQ1168" s="33"/>
      <c r="FMR1168" s="33"/>
      <c r="FMS1168" s="33"/>
      <c r="FMT1168" s="33"/>
      <c r="FMU1168" s="33"/>
      <c r="FMV1168" s="33"/>
      <c r="FMW1168" s="33"/>
      <c r="FMX1168" s="33"/>
      <c r="FMY1168" s="33"/>
      <c r="FMZ1168" s="33"/>
      <c r="FNA1168" s="33"/>
      <c r="FNB1168" s="33"/>
      <c r="FNC1168" s="33"/>
      <c r="FND1168" s="33"/>
      <c r="FNE1168" s="33"/>
      <c r="FNF1168" s="33"/>
      <c r="FNG1168" s="33"/>
      <c r="FNH1168" s="33"/>
      <c r="FNI1168" s="33"/>
      <c r="FNJ1168" s="33"/>
      <c r="FNK1168" s="33"/>
      <c r="FNL1168" s="33"/>
      <c r="FNM1168" s="33"/>
      <c r="FNN1168" s="33"/>
      <c r="FNO1168" s="33"/>
      <c r="FNP1168" s="33"/>
      <c r="FNQ1168" s="33"/>
      <c r="FNR1168" s="33"/>
      <c r="FNS1168" s="33"/>
      <c r="FNT1168" s="33"/>
      <c r="FNU1168" s="33"/>
      <c r="FNV1168" s="33"/>
      <c r="FNW1168" s="33"/>
      <c r="FNX1168" s="33"/>
      <c r="FNY1168" s="33"/>
      <c r="FNZ1168" s="33"/>
      <c r="FOA1168" s="33"/>
      <c r="FOB1168" s="33"/>
      <c r="FOC1168" s="33"/>
      <c r="FOD1168" s="33"/>
      <c r="FOE1168" s="33"/>
      <c r="FOF1168" s="33"/>
      <c r="FOG1168" s="33"/>
      <c r="FOH1168" s="33"/>
      <c r="FOI1168" s="33"/>
      <c r="FOJ1168" s="33"/>
      <c r="FOK1168" s="33"/>
      <c r="FOL1168" s="33"/>
      <c r="FOM1168" s="33"/>
      <c r="FON1168" s="33"/>
      <c r="FOO1168" s="33"/>
      <c r="FOP1168" s="33"/>
      <c r="FOQ1168" s="33"/>
      <c r="FOR1168" s="33"/>
      <c r="FOS1168" s="33"/>
      <c r="FOT1168" s="33"/>
      <c r="FOU1168" s="33"/>
      <c r="FOV1168" s="33"/>
      <c r="FOW1168" s="33"/>
      <c r="FOX1168" s="33"/>
      <c r="FOY1168" s="33"/>
      <c r="FOZ1168" s="33"/>
      <c r="FPA1168" s="33"/>
      <c r="FPB1168" s="33"/>
      <c r="FPC1168" s="33"/>
      <c r="FPD1168" s="33"/>
      <c r="FPE1168" s="33"/>
      <c r="FPF1168" s="33"/>
      <c r="FPG1168" s="33"/>
      <c r="FPH1168" s="33"/>
      <c r="FPI1168" s="33"/>
      <c r="FPJ1168" s="33"/>
      <c r="FPK1168" s="33"/>
      <c r="FPL1168" s="33"/>
      <c r="FPM1168" s="33"/>
      <c r="FPN1168" s="33"/>
      <c r="FPO1168" s="33"/>
      <c r="FPP1168" s="33"/>
      <c r="FPQ1168" s="33"/>
      <c r="FPR1168" s="33"/>
      <c r="FPS1168" s="33"/>
      <c r="FPT1168" s="33"/>
      <c r="FPU1168" s="33"/>
      <c r="FPV1168" s="33"/>
      <c r="FPW1168" s="33"/>
      <c r="FPX1168" s="33"/>
      <c r="FPY1168" s="33"/>
      <c r="FPZ1168" s="33"/>
      <c r="FQA1168" s="33"/>
      <c r="FQB1168" s="33"/>
      <c r="FQC1168" s="33"/>
      <c r="FQD1168" s="33"/>
      <c r="FQE1168" s="33"/>
      <c r="FQF1168" s="33"/>
      <c r="FQG1168" s="33"/>
      <c r="FQH1168" s="33"/>
      <c r="FQI1168" s="33"/>
      <c r="FQJ1168" s="33"/>
      <c r="FQK1168" s="33"/>
      <c r="FQL1168" s="33"/>
      <c r="FQM1168" s="33"/>
      <c r="FQN1168" s="33"/>
      <c r="FQO1168" s="33"/>
      <c r="FQP1168" s="33"/>
      <c r="FQQ1168" s="33"/>
      <c r="FQR1168" s="33"/>
      <c r="FQS1168" s="33"/>
      <c r="FQT1168" s="33"/>
      <c r="FQU1168" s="33"/>
      <c r="FQV1168" s="33"/>
      <c r="FQW1168" s="33"/>
      <c r="FQX1168" s="33"/>
      <c r="FQY1168" s="33"/>
      <c r="FQZ1168" s="33"/>
      <c r="FRA1168" s="33"/>
      <c r="FRB1168" s="33"/>
      <c r="FRC1168" s="33"/>
      <c r="FRD1168" s="33"/>
      <c r="FRE1168" s="33"/>
      <c r="FRF1168" s="33"/>
      <c r="FRG1168" s="33"/>
      <c r="FRH1168" s="33"/>
      <c r="FRI1168" s="33"/>
      <c r="FRJ1168" s="33"/>
      <c r="FRK1168" s="33"/>
      <c r="FRL1168" s="33"/>
      <c r="FRM1168" s="33"/>
      <c r="FRN1168" s="33"/>
      <c r="FRO1168" s="33"/>
      <c r="FRP1168" s="33"/>
      <c r="FRQ1168" s="33"/>
      <c r="FRR1168" s="33"/>
      <c r="FRS1168" s="33"/>
      <c r="FRT1168" s="33"/>
      <c r="FRU1168" s="33"/>
      <c r="FRV1168" s="33"/>
      <c r="FRW1168" s="33"/>
      <c r="FRX1168" s="33"/>
      <c r="FRY1168" s="33"/>
      <c r="FRZ1168" s="33"/>
      <c r="FSA1168" s="33"/>
      <c r="FSB1168" s="33"/>
      <c r="FSC1168" s="33"/>
      <c r="FSD1168" s="33"/>
      <c r="FSE1168" s="33"/>
      <c r="FSF1168" s="33"/>
      <c r="FSG1168" s="33"/>
      <c r="FSH1168" s="33"/>
      <c r="FSI1168" s="33"/>
      <c r="FSJ1168" s="33"/>
      <c r="FSK1168" s="33"/>
      <c r="FSL1168" s="33"/>
      <c r="FSM1168" s="33"/>
      <c r="FSN1168" s="33"/>
      <c r="FSO1168" s="33"/>
      <c r="FSP1168" s="33"/>
      <c r="FSQ1168" s="33"/>
      <c r="FSR1168" s="33"/>
      <c r="FSS1168" s="33"/>
      <c r="FST1168" s="33"/>
      <c r="FSU1168" s="33"/>
      <c r="FSV1168" s="33"/>
      <c r="FSW1168" s="33"/>
      <c r="FSX1168" s="33"/>
      <c r="FSY1168" s="33"/>
      <c r="FSZ1168" s="33"/>
      <c r="FTA1168" s="33"/>
      <c r="FTB1168" s="33"/>
      <c r="FTC1168" s="33"/>
      <c r="FTD1168" s="33"/>
      <c r="FTE1168" s="33"/>
      <c r="FTF1168" s="33"/>
      <c r="FTG1168" s="33"/>
      <c r="FTH1168" s="33"/>
      <c r="FTI1168" s="33"/>
      <c r="FTJ1168" s="33"/>
      <c r="FTK1168" s="33"/>
      <c r="FTL1168" s="33"/>
      <c r="FTM1168" s="33"/>
      <c r="FTN1168" s="33"/>
      <c r="FTO1168" s="33"/>
      <c r="FTP1168" s="33"/>
      <c r="FTQ1168" s="33"/>
      <c r="FTR1168" s="33"/>
      <c r="FTS1168" s="33"/>
      <c r="FTT1168" s="33"/>
      <c r="FTU1168" s="33"/>
      <c r="FTV1168" s="33"/>
      <c r="FTW1168" s="33"/>
      <c r="FTX1168" s="33"/>
      <c r="FTY1168" s="33"/>
      <c r="FTZ1168" s="33"/>
      <c r="FUA1168" s="33"/>
      <c r="FUB1168" s="33"/>
      <c r="FUC1168" s="33"/>
      <c r="FUD1168" s="33"/>
      <c r="FUE1168" s="33"/>
      <c r="FUF1168" s="33"/>
      <c r="FUG1168" s="33"/>
      <c r="FUH1168" s="33"/>
      <c r="FUI1168" s="33"/>
      <c r="FUJ1168" s="33"/>
      <c r="FUK1168" s="33"/>
      <c r="FUL1168" s="33"/>
      <c r="FUM1168" s="33"/>
      <c r="FUN1168" s="33"/>
      <c r="FUO1168" s="33"/>
      <c r="FUP1168" s="33"/>
      <c r="FUQ1168" s="33"/>
      <c r="FUR1168" s="33"/>
      <c r="FUS1168" s="33"/>
      <c r="FUT1168" s="33"/>
      <c r="FUU1168" s="33"/>
      <c r="FUV1168" s="33"/>
      <c r="FUW1168" s="33"/>
      <c r="FUX1168" s="33"/>
      <c r="FUY1168" s="33"/>
      <c r="FUZ1168" s="33"/>
      <c r="FVA1168" s="33"/>
      <c r="FVB1168" s="33"/>
      <c r="FVC1168" s="33"/>
      <c r="FVD1168" s="33"/>
      <c r="FVE1168" s="33"/>
      <c r="FVF1168" s="33"/>
      <c r="FVG1168" s="33"/>
      <c r="FVH1168" s="33"/>
      <c r="FVI1168" s="33"/>
      <c r="FVJ1168" s="33"/>
      <c r="FVK1168" s="33"/>
      <c r="FVL1168" s="33"/>
      <c r="FVM1168" s="33"/>
      <c r="FVN1168" s="33"/>
      <c r="FVO1168" s="33"/>
      <c r="FVP1168" s="33"/>
      <c r="FVQ1168" s="33"/>
      <c r="FVR1168" s="33"/>
      <c r="FVS1168" s="33"/>
      <c r="FVT1168" s="33"/>
      <c r="FVU1168" s="33"/>
      <c r="FVV1168" s="33"/>
      <c r="FVW1168" s="33"/>
      <c r="FVX1168" s="33"/>
      <c r="FVY1168" s="33"/>
      <c r="FVZ1168" s="33"/>
      <c r="FWA1168" s="33"/>
      <c r="FWB1168" s="33"/>
      <c r="FWC1168" s="33"/>
      <c r="FWD1168" s="33"/>
      <c r="FWE1168" s="33"/>
      <c r="FWF1168" s="33"/>
      <c r="FWG1168" s="33"/>
      <c r="FWH1168" s="33"/>
      <c r="FWI1168" s="33"/>
      <c r="FWJ1168" s="33"/>
      <c r="FWK1168" s="33"/>
      <c r="FWL1168" s="33"/>
      <c r="FWM1168" s="33"/>
      <c r="FWN1168" s="33"/>
      <c r="FWO1168" s="33"/>
      <c r="FWP1168" s="33"/>
      <c r="FWQ1168" s="33"/>
      <c r="FWR1168" s="33"/>
      <c r="FWS1168" s="33"/>
      <c r="FWT1168" s="33"/>
      <c r="FWU1168" s="33"/>
      <c r="FWV1168" s="33"/>
      <c r="FWW1168" s="33"/>
      <c r="FWX1168" s="33"/>
      <c r="FWY1168" s="33"/>
      <c r="FWZ1168" s="33"/>
      <c r="FXA1168" s="33"/>
      <c r="FXB1168" s="33"/>
      <c r="FXC1168" s="33"/>
      <c r="FXD1168" s="33"/>
      <c r="FXE1168" s="33"/>
      <c r="FXF1168" s="33"/>
      <c r="FXG1168" s="33"/>
      <c r="FXH1168" s="33"/>
      <c r="FXI1168" s="33"/>
      <c r="FXJ1168" s="33"/>
      <c r="FXK1168" s="33"/>
      <c r="FXL1168" s="33"/>
      <c r="FXM1168" s="33"/>
      <c r="FXN1168" s="33"/>
      <c r="FXO1168" s="33"/>
      <c r="FXP1168" s="33"/>
      <c r="FXQ1168" s="33"/>
      <c r="FXR1168" s="33"/>
      <c r="FXS1168" s="33"/>
      <c r="FXT1168" s="33"/>
      <c r="FXU1168" s="33"/>
      <c r="FXV1168" s="33"/>
      <c r="FXW1168" s="33"/>
      <c r="FXX1168" s="33"/>
      <c r="FXY1168" s="33"/>
      <c r="FXZ1168" s="33"/>
      <c r="FYA1168" s="33"/>
      <c r="FYB1168" s="33"/>
      <c r="FYC1168" s="33"/>
      <c r="FYD1168" s="33"/>
      <c r="FYE1168" s="33"/>
      <c r="FYF1168" s="33"/>
      <c r="FYG1168" s="33"/>
      <c r="FYH1168" s="33"/>
      <c r="FYI1168" s="33"/>
      <c r="FYJ1168" s="33"/>
      <c r="FYK1168" s="33"/>
      <c r="FYL1168" s="33"/>
      <c r="FYM1168" s="33"/>
      <c r="FYN1168" s="33"/>
      <c r="FYO1168" s="33"/>
      <c r="FYP1168" s="33"/>
      <c r="FYQ1168" s="33"/>
      <c r="FYR1168" s="33"/>
      <c r="FYS1168" s="33"/>
      <c r="FYT1168" s="33"/>
      <c r="FYU1168" s="33"/>
      <c r="FYV1168" s="33"/>
      <c r="FYW1168" s="33"/>
      <c r="FYX1168" s="33"/>
      <c r="FYY1168" s="33"/>
      <c r="FYZ1168" s="33"/>
      <c r="FZA1168" s="33"/>
      <c r="FZB1168" s="33"/>
      <c r="FZC1168" s="33"/>
      <c r="FZD1168" s="33"/>
      <c r="FZE1168" s="33"/>
      <c r="FZF1168" s="33"/>
      <c r="FZG1168" s="33"/>
      <c r="FZH1168" s="33"/>
      <c r="FZI1168" s="33"/>
      <c r="FZJ1168" s="33"/>
      <c r="FZK1168" s="33"/>
      <c r="FZL1168" s="33"/>
      <c r="FZM1168" s="33"/>
      <c r="FZN1168" s="33"/>
      <c r="FZO1168" s="33"/>
      <c r="FZP1168" s="33"/>
      <c r="FZQ1168" s="33"/>
      <c r="FZR1168" s="33"/>
      <c r="FZS1168" s="33"/>
      <c r="FZT1168" s="33"/>
      <c r="FZU1168" s="33"/>
      <c r="FZV1168" s="33"/>
      <c r="FZW1168" s="33"/>
      <c r="FZX1168" s="33"/>
      <c r="FZY1168" s="33"/>
      <c r="FZZ1168" s="33"/>
      <c r="GAA1168" s="33"/>
      <c r="GAB1168" s="33"/>
      <c r="GAC1168" s="33"/>
      <c r="GAD1168" s="33"/>
      <c r="GAE1168" s="33"/>
      <c r="GAF1168" s="33"/>
      <c r="GAG1168" s="33"/>
      <c r="GAH1168" s="33"/>
      <c r="GAI1168" s="33"/>
      <c r="GAJ1168" s="33"/>
      <c r="GAK1168" s="33"/>
      <c r="GAL1168" s="33"/>
      <c r="GAM1168" s="33"/>
      <c r="GAN1168" s="33"/>
      <c r="GAO1168" s="33"/>
      <c r="GAP1168" s="33"/>
      <c r="GAQ1168" s="33"/>
      <c r="GAR1168" s="33"/>
      <c r="GAS1168" s="33"/>
      <c r="GAT1168" s="33"/>
      <c r="GAU1168" s="33"/>
      <c r="GAV1168" s="33"/>
      <c r="GAW1168" s="33"/>
      <c r="GAX1168" s="33"/>
      <c r="GAY1168" s="33"/>
      <c r="GAZ1168" s="33"/>
      <c r="GBA1168" s="33"/>
      <c r="GBB1168" s="33"/>
      <c r="GBC1168" s="33"/>
      <c r="GBD1168" s="33"/>
      <c r="GBE1168" s="33"/>
      <c r="GBF1168" s="33"/>
      <c r="GBG1168" s="33"/>
      <c r="GBH1168" s="33"/>
      <c r="GBI1168" s="33"/>
      <c r="GBJ1168" s="33"/>
      <c r="GBK1168" s="33"/>
      <c r="GBL1168" s="33"/>
      <c r="GBM1168" s="33"/>
      <c r="GBN1168" s="33"/>
      <c r="GBO1168" s="33"/>
      <c r="GBP1168" s="33"/>
      <c r="GBQ1168" s="33"/>
      <c r="GBR1168" s="33"/>
      <c r="GBS1168" s="33"/>
      <c r="GBT1168" s="33"/>
      <c r="GBU1168" s="33"/>
      <c r="GBV1168" s="33"/>
      <c r="GBW1168" s="33"/>
      <c r="GBX1168" s="33"/>
      <c r="GBY1168" s="33"/>
      <c r="GBZ1168" s="33"/>
      <c r="GCA1168" s="33"/>
      <c r="GCB1168" s="33"/>
      <c r="GCC1168" s="33"/>
      <c r="GCD1168" s="33"/>
      <c r="GCE1168" s="33"/>
      <c r="GCF1168" s="33"/>
      <c r="GCG1168" s="33"/>
      <c r="GCH1168" s="33"/>
      <c r="GCI1168" s="33"/>
      <c r="GCJ1168" s="33"/>
      <c r="GCK1168" s="33"/>
      <c r="GCL1168" s="33"/>
      <c r="GCM1168" s="33"/>
      <c r="GCN1168" s="33"/>
      <c r="GCO1168" s="33"/>
      <c r="GCP1168" s="33"/>
      <c r="GCQ1168" s="33"/>
      <c r="GCR1168" s="33"/>
      <c r="GCS1168" s="33"/>
      <c r="GCT1168" s="33"/>
      <c r="GCU1168" s="33"/>
      <c r="GCV1168" s="33"/>
      <c r="GCW1168" s="33"/>
      <c r="GCX1168" s="33"/>
      <c r="GCY1168" s="33"/>
      <c r="GCZ1168" s="33"/>
      <c r="GDA1168" s="33"/>
      <c r="GDB1168" s="33"/>
      <c r="GDC1168" s="33"/>
      <c r="GDD1168" s="33"/>
      <c r="GDE1168" s="33"/>
      <c r="GDF1168" s="33"/>
      <c r="GDG1168" s="33"/>
      <c r="GDH1168" s="33"/>
      <c r="GDI1168" s="33"/>
      <c r="GDJ1168" s="33"/>
      <c r="GDK1168" s="33"/>
      <c r="GDL1168" s="33"/>
      <c r="GDM1168" s="33"/>
      <c r="GDN1168" s="33"/>
      <c r="GDO1168" s="33"/>
      <c r="GDP1168" s="33"/>
      <c r="GDQ1168" s="33"/>
      <c r="GDR1168" s="33"/>
      <c r="GDS1168" s="33"/>
      <c r="GDT1168" s="33"/>
      <c r="GDU1168" s="33"/>
      <c r="GDV1168" s="33"/>
      <c r="GDW1168" s="33"/>
      <c r="GDX1168" s="33"/>
      <c r="GDY1168" s="33"/>
      <c r="GDZ1168" s="33"/>
      <c r="GEA1168" s="33"/>
      <c r="GEB1168" s="33"/>
      <c r="GEC1168" s="33"/>
      <c r="GED1168" s="33"/>
      <c r="GEE1168" s="33"/>
      <c r="GEF1168" s="33"/>
      <c r="GEG1168" s="33"/>
      <c r="GEH1168" s="33"/>
      <c r="GEI1168" s="33"/>
      <c r="GEJ1168" s="33"/>
      <c r="GEK1168" s="33"/>
      <c r="GEL1168" s="33"/>
      <c r="GEM1168" s="33"/>
      <c r="GEN1168" s="33"/>
      <c r="GEO1168" s="33"/>
      <c r="GEP1168" s="33"/>
      <c r="GEQ1168" s="33"/>
      <c r="GER1168" s="33"/>
      <c r="GES1168" s="33"/>
      <c r="GET1168" s="33"/>
      <c r="GEU1168" s="33"/>
      <c r="GEV1168" s="33"/>
      <c r="GEW1168" s="33"/>
      <c r="GEX1168" s="33"/>
      <c r="GEY1168" s="33"/>
      <c r="GEZ1168" s="33"/>
      <c r="GFA1168" s="33"/>
      <c r="GFB1168" s="33"/>
      <c r="GFC1168" s="33"/>
      <c r="GFD1168" s="33"/>
      <c r="GFE1168" s="33"/>
      <c r="GFF1168" s="33"/>
      <c r="GFG1168" s="33"/>
      <c r="GFH1168" s="33"/>
      <c r="GFI1168" s="33"/>
      <c r="GFJ1168" s="33"/>
      <c r="GFK1168" s="33"/>
      <c r="GFL1168" s="33"/>
      <c r="GFM1168" s="33"/>
      <c r="GFN1168" s="33"/>
      <c r="GFO1168" s="33"/>
      <c r="GFP1168" s="33"/>
      <c r="GFQ1168" s="33"/>
      <c r="GFR1168" s="33"/>
      <c r="GFS1168" s="33"/>
      <c r="GFT1168" s="33"/>
      <c r="GFU1168" s="33"/>
      <c r="GFV1168" s="33"/>
      <c r="GFW1168" s="33"/>
      <c r="GFX1168" s="33"/>
      <c r="GFY1168" s="33"/>
      <c r="GFZ1168" s="33"/>
      <c r="GGA1168" s="33"/>
      <c r="GGB1168" s="33"/>
      <c r="GGC1168" s="33"/>
      <c r="GGD1168" s="33"/>
      <c r="GGE1168" s="33"/>
      <c r="GGF1168" s="33"/>
      <c r="GGG1168" s="33"/>
      <c r="GGH1168" s="33"/>
      <c r="GGI1168" s="33"/>
      <c r="GGJ1168" s="33"/>
      <c r="GGK1168" s="33"/>
      <c r="GGL1168" s="33"/>
      <c r="GGM1168" s="33"/>
      <c r="GGN1168" s="33"/>
      <c r="GGO1168" s="33"/>
      <c r="GGP1168" s="33"/>
      <c r="GGQ1168" s="33"/>
      <c r="GGR1168" s="33"/>
      <c r="GGS1168" s="33"/>
      <c r="GGT1168" s="33"/>
      <c r="GGU1168" s="33"/>
      <c r="GGV1168" s="33"/>
      <c r="GGW1168" s="33"/>
      <c r="GGX1168" s="33"/>
      <c r="GGY1168" s="33"/>
      <c r="GGZ1168" s="33"/>
      <c r="GHA1168" s="33"/>
      <c r="GHB1168" s="33"/>
      <c r="GHC1168" s="33"/>
      <c r="GHD1168" s="33"/>
      <c r="GHE1168" s="33"/>
      <c r="GHF1168" s="33"/>
      <c r="GHG1168" s="33"/>
      <c r="GHH1168" s="33"/>
      <c r="GHI1168" s="33"/>
      <c r="GHJ1168" s="33"/>
      <c r="GHK1168" s="33"/>
      <c r="GHL1168" s="33"/>
      <c r="GHM1168" s="33"/>
      <c r="GHN1168" s="33"/>
      <c r="GHO1168" s="33"/>
      <c r="GHP1168" s="33"/>
      <c r="GHQ1168" s="33"/>
      <c r="GHR1168" s="33"/>
      <c r="GHS1168" s="33"/>
      <c r="GHT1168" s="33"/>
      <c r="GHU1168" s="33"/>
      <c r="GHV1168" s="33"/>
      <c r="GHW1168" s="33"/>
      <c r="GHX1168" s="33"/>
      <c r="GHY1168" s="33"/>
      <c r="GHZ1168" s="33"/>
      <c r="GIA1168" s="33"/>
      <c r="GIB1168" s="33"/>
      <c r="GIC1168" s="33"/>
      <c r="GID1168" s="33"/>
      <c r="GIE1168" s="33"/>
      <c r="GIF1168" s="33"/>
      <c r="GIG1168" s="33"/>
      <c r="GIH1168" s="33"/>
      <c r="GII1168" s="33"/>
      <c r="GIJ1168" s="33"/>
      <c r="GIK1168" s="33"/>
      <c r="GIL1168" s="33"/>
      <c r="GIM1168" s="33"/>
      <c r="GIN1168" s="33"/>
      <c r="GIO1168" s="33"/>
      <c r="GIP1168" s="33"/>
      <c r="GIQ1168" s="33"/>
      <c r="GIR1168" s="33"/>
      <c r="GIS1168" s="33"/>
      <c r="GIT1168" s="33"/>
      <c r="GIU1168" s="33"/>
      <c r="GIV1168" s="33"/>
      <c r="GIW1168" s="33"/>
      <c r="GIX1168" s="33"/>
      <c r="GIY1168" s="33"/>
      <c r="GIZ1168" s="33"/>
      <c r="GJA1168" s="33"/>
      <c r="GJB1168" s="33"/>
      <c r="GJC1168" s="33"/>
      <c r="GJD1168" s="33"/>
      <c r="GJE1168" s="33"/>
      <c r="GJF1168" s="33"/>
      <c r="GJG1168" s="33"/>
      <c r="GJH1168" s="33"/>
      <c r="GJI1168" s="33"/>
      <c r="GJJ1168" s="33"/>
      <c r="GJK1168" s="33"/>
      <c r="GJL1168" s="33"/>
      <c r="GJM1168" s="33"/>
      <c r="GJN1168" s="33"/>
      <c r="GJO1168" s="33"/>
      <c r="GJP1168" s="33"/>
      <c r="GJQ1168" s="33"/>
      <c r="GJR1168" s="33"/>
      <c r="GJS1168" s="33"/>
      <c r="GJT1168" s="33"/>
      <c r="GJU1168" s="33"/>
      <c r="GJV1168" s="33"/>
      <c r="GJW1168" s="33"/>
      <c r="GJX1168" s="33"/>
      <c r="GJY1168" s="33"/>
      <c r="GJZ1168" s="33"/>
      <c r="GKA1168" s="33"/>
      <c r="GKB1168" s="33"/>
      <c r="GKC1168" s="33"/>
      <c r="GKD1168" s="33"/>
      <c r="GKE1168" s="33"/>
      <c r="GKF1168" s="33"/>
      <c r="GKG1168" s="33"/>
      <c r="GKH1168" s="33"/>
      <c r="GKI1168" s="33"/>
      <c r="GKJ1168" s="33"/>
      <c r="GKK1168" s="33"/>
      <c r="GKL1168" s="33"/>
      <c r="GKM1168" s="33"/>
      <c r="GKN1168" s="33"/>
      <c r="GKO1168" s="33"/>
      <c r="GKP1168" s="33"/>
      <c r="GKQ1168" s="33"/>
      <c r="GKR1168" s="33"/>
      <c r="GKS1168" s="33"/>
      <c r="GKT1168" s="33"/>
      <c r="GKU1168" s="33"/>
      <c r="GKV1168" s="33"/>
      <c r="GKW1168" s="33"/>
      <c r="GKX1168" s="33"/>
      <c r="GKY1168" s="33"/>
      <c r="GKZ1168" s="33"/>
      <c r="GLA1168" s="33"/>
      <c r="GLB1168" s="33"/>
      <c r="GLC1168" s="33"/>
      <c r="GLD1168" s="33"/>
      <c r="GLE1168" s="33"/>
      <c r="GLF1168" s="33"/>
      <c r="GLG1168" s="33"/>
      <c r="GLH1168" s="33"/>
      <c r="GLI1168" s="33"/>
      <c r="GLJ1168" s="33"/>
      <c r="GLK1168" s="33"/>
      <c r="GLL1168" s="33"/>
      <c r="GLM1168" s="33"/>
      <c r="GLN1168" s="33"/>
      <c r="GLO1168" s="33"/>
      <c r="GLP1168" s="33"/>
      <c r="GLQ1168" s="33"/>
      <c r="GLR1168" s="33"/>
      <c r="GLS1168" s="33"/>
      <c r="GLT1168" s="33"/>
      <c r="GLU1168" s="33"/>
      <c r="GLV1168" s="33"/>
      <c r="GLW1168" s="33"/>
      <c r="GLX1168" s="33"/>
      <c r="GLY1168" s="33"/>
      <c r="GLZ1168" s="33"/>
      <c r="GMA1168" s="33"/>
      <c r="GMB1168" s="33"/>
      <c r="GMC1168" s="33"/>
      <c r="GMD1168" s="33"/>
      <c r="GME1168" s="33"/>
      <c r="GMF1168" s="33"/>
      <c r="GMG1168" s="33"/>
      <c r="GMH1168" s="33"/>
      <c r="GMI1168" s="33"/>
      <c r="GMJ1168" s="33"/>
      <c r="GMK1168" s="33"/>
      <c r="GML1168" s="33"/>
      <c r="GMM1168" s="33"/>
      <c r="GMN1168" s="33"/>
      <c r="GMO1168" s="33"/>
      <c r="GMP1168" s="33"/>
      <c r="GMQ1168" s="33"/>
      <c r="GMR1168" s="33"/>
      <c r="GMS1168" s="33"/>
      <c r="GMT1168" s="33"/>
      <c r="GMU1168" s="33"/>
      <c r="GMV1168" s="33"/>
      <c r="GMW1168" s="33"/>
      <c r="GMX1168" s="33"/>
      <c r="GMY1168" s="33"/>
      <c r="GMZ1168" s="33"/>
      <c r="GNA1168" s="33"/>
      <c r="GNB1168" s="33"/>
      <c r="GNC1168" s="33"/>
      <c r="GND1168" s="33"/>
      <c r="GNE1168" s="33"/>
      <c r="GNF1168" s="33"/>
      <c r="GNG1168" s="33"/>
      <c r="GNH1168" s="33"/>
      <c r="GNI1168" s="33"/>
      <c r="GNJ1168" s="33"/>
      <c r="GNK1168" s="33"/>
      <c r="GNL1168" s="33"/>
      <c r="GNM1168" s="33"/>
      <c r="GNN1168" s="33"/>
      <c r="GNO1168" s="33"/>
      <c r="GNP1168" s="33"/>
      <c r="GNQ1168" s="33"/>
      <c r="GNR1168" s="33"/>
      <c r="GNS1168" s="33"/>
      <c r="GNT1168" s="33"/>
      <c r="GNU1168" s="33"/>
      <c r="GNV1168" s="33"/>
      <c r="GNW1168" s="33"/>
      <c r="GNX1168" s="33"/>
      <c r="GNY1168" s="33"/>
      <c r="GNZ1168" s="33"/>
      <c r="GOA1168" s="33"/>
      <c r="GOB1168" s="33"/>
      <c r="GOC1168" s="33"/>
      <c r="GOD1168" s="33"/>
      <c r="GOE1168" s="33"/>
      <c r="GOF1168" s="33"/>
      <c r="GOG1168" s="33"/>
      <c r="GOH1168" s="33"/>
      <c r="GOI1168" s="33"/>
      <c r="GOJ1168" s="33"/>
      <c r="GOK1168" s="33"/>
      <c r="GOL1168" s="33"/>
      <c r="GOM1168" s="33"/>
      <c r="GON1168" s="33"/>
      <c r="GOO1168" s="33"/>
      <c r="GOP1168" s="33"/>
      <c r="GOQ1168" s="33"/>
      <c r="GOR1168" s="33"/>
      <c r="GOS1168" s="33"/>
      <c r="GOT1168" s="33"/>
      <c r="GOU1168" s="33"/>
      <c r="GOV1168" s="33"/>
      <c r="GOW1168" s="33"/>
      <c r="GOX1168" s="33"/>
      <c r="GOY1168" s="33"/>
      <c r="GOZ1168" s="33"/>
      <c r="GPA1168" s="33"/>
      <c r="GPB1168" s="33"/>
      <c r="GPC1168" s="33"/>
      <c r="GPD1168" s="33"/>
      <c r="GPE1168" s="33"/>
      <c r="GPF1168" s="33"/>
      <c r="GPG1168" s="33"/>
      <c r="GPH1168" s="33"/>
      <c r="GPI1168" s="33"/>
      <c r="GPJ1168" s="33"/>
      <c r="GPK1168" s="33"/>
      <c r="GPL1168" s="33"/>
      <c r="GPM1168" s="33"/>
      <c r="GPN1168" s="33"/>
      <c r="GPO1168" s="33"/>
      <c r="GPP1168" s="33"/>
      <c r="GPQ1168" s="33"/>
      <c r="GPR1168" s="33"/>
      <c r="GPS1168" s="33"/>
      <c r="GPT1168" s="33"/>
      <c r="GPU1168" s="33"/>
      <c r="GPV1168" s="33"/>
      <c r="GPW1168" s="33"/>
      <c r="GPX1168" s="33"/>
      <c r="GPY1168" s="33"/>
      <c r="GPZ1168" s="33"/>
      <c r="GQA1168" s="33"/>
      <c r="GQB1168" s="33"/>
      <c r="GQC1168" s="33"/>
      <c r="GQD1168" s="33"/>
      <c r="GQE1168" s="33"/>
      <c r="GQF1168" s="33"/>
      <c r="GQG1168" s="33"/>
      <c r="GQH1168" s="33"/>
      <c r="GQI1168" s="33"/>
      <c r="GQJ1168" s="33"/>
      <c r="GQK1168" s="33"/>
      <c r="GQL1168" s="33"/>
      <c r="GQM1168" s="33"/>
      <c r="GQN1168" s="33"/>
      <c r="GQO1168" s="33"/>
      <c r="GQP1168" s="33"/>
      <c r="GQQ1168" s="33"/>
      <c r="GQR1168" s="33"/>
      <c r="GQS1168" s="33"/>
      <c r="GQT1168" s="33"/>
      <c r="GQU1168" s="33"/>
      <c r="GQV1168" s="33"/>
      <c r="GQW1168" s="33"/>
      <c r="GQX1168" s="33"/>
      <c r="GQY1168" s="33"/>
      <c r="GQZ1168" s="33"/>
      <c r="GRA1168" s="33"/>
      <c r="GRB1168" s="33"/>
      <c r="GRC1168" s="33"/>
      <c r="GRD1168" s="33"/>
      <c r="GRE1168" s="33"/>
      <c r="GRF1168" s="33"/>
      <c r="GRG1168" s="33"/>
      <c r="GRH1168" s="33"/>
      <c r="GRI1168" s="33"/>
      <c r="GRJ1168" s="33"/>
      <c r="GRK1168" s="33"/>
      <c r="GRL1168" s="33"/>
      <c r="GRM1168" s="33"/>
      <c r="GRN1168" s="33"/>
      <c r="GRO1168" s="33"/>
      <c r="GRP1168" s="33"/>
      <c r="GRQ1168" s="33"/>
      <c r="GRR1168" s="33"/>
      <c r="GRS1168" s="33"/>
      <c r="GRT1168" s="33"/>
      <c r="GRU1168" s="33"/>
      <c r="GRV1168" s="33"/>
      <c r="GRW1168" s="33"/>
      <c r="GRX1168" s="33"/>
      <c r="GRY1168" s="33"/>
      <c r="GRZ1168" s="33"/>
      <c r="GSA1168" s="33"/>
      <c r="GSB1168" s="33"/>
      <c r="GSC1168" s="33"/>
      <c r="GSD1168" s="33"/>
      <c r="GSE1168" s="33"/>
      <c r="GSF1168" s="33"/>
      <c r="GSG1168" s="33"/>
      <c r="GSH1168" s="33"/>
      <c r="GSI1168" s="33"/>
      <c r="GSJ1168" s="33"/>
      <c r="GSK1168" s="33"/>
      <c r="GSL1168" s="33"/>
      <c r="GSM1168" s="33"/>
      <c r="GSN1168" s="33"/>
      <c r="GSO1168" s="33"/>
      <c r="GSP1168" s="33"/>
      <c r="GSQ1168" s="33"/>
      <c r="GSR1168" s="33"/>
      <c r="GSS1168" s="33"/>
      <c r="GST1168" s="33"/>
      <c r="GSU1168" s="33"/>
      <c r="GSV1168" s="33"/>
      <c r="GSW1168" s="33"/>
      <c r="GSX1168" s="33"/>
      <c r="GSY1168" s="33"/>
      <c r="GSZ1168" s="33"/>
      <c r="GTA1168" s="33"/>
      <c r="GTB1168" s="33"/>
      <c r="GTC1168" s="33"/>
      <c r="GTD1168" s="33"/>
      <c r="GTE1168" s="33"/>
      <c r="GTF1168" s="33"/>
      <c r="GTG1168" s="33"/>
      <c r="GTH1168" s="33"/>
      <c r="GTI1168" s="33"/>
      <c r="GTJ1168" s="33"/>
      <c r="GTK1168" s="33"/>
      <c r="GTL1168" s="33"/>
      <c r="GTM1168" s="33"/>
      <c r="GTN1168" s="33"/>
      <c r="GTO1168" s="33"/>
      <c r="GTP1168" s="33"/>
      <c r="GTQ1168" s="33"/>
      <c r="GTR1168" s="33"/>
      <c r="GTS1168" s="33"/>
      <c r="GTT1168" s="33"/>
      <c r="GTU1168" s="33"/>
      <c r="GTV1168" s="33"/>
      <c r="GTW1168" s="33"/>
      <c r="GTX1168" s="33"/>
      <c r="GTY1168" s="33"/>
      <c r="GTZ1168" s="33"/>
      <c r="GUA1168" s="33"/>
      <c r="GUB1168" s="33"/>
      <c r="GUC1168" s="33"/>
      <c r="GUD1168" s="33"/>
      <c r="GUE1168" s="33"/>
      <c r="GUF1168" s="33"/>
      <c r="GUG1168" s="33"/>
      <c r="GUH1168" s="33"/>
      <c r="GUI1168" s="33"/>
      <c r="GUJ1168" s="33"/>
      <c r="GUK1168" s="33"/>
      <c r="GUL1168" s="33"/>
      <c r="GUM1168" s="33"/>
      <c r="GUN1168" s="33"/>
      <c r="GUO1168" s="33"/>
      <c r="GUP1168" s="33"/>
      <c r="GUQ1168" s="33"/>
      <c r="GUR1168" s="33"/>
      <c r="GUS1168" s="33"/>
      <c r="GUT1168" s="33"/>
      <c r="GUU1168" s="33"/>
      <c r="GUV1168" s="33"/>
      <c r="GUW1168" s="33"/>
      <c r="GUX1168" s="33"/>
      <c r="GUY1168" s="33"/>
      <c r="GUZ1168" s="33"/>
      <c r="GVA1168" s="33"/>
      <c r="GVB1168" s="33"/>
      <c r="GVC1168" s="33"/>
      <c r="GVD1168" s="33"/>
      <c r="GVE1168" s="33"/>
      <c r="GVF1168" s="33"/>
      <c r="GVG1168" s="33"/>
      <c r="GVH1168" s="33"/>
      <c r="GVI1168" s="33"/>
      <c r="GVJ1168" s="33"/>
      <c r="GVK1168" s="33"/>
      <c r="GVL1168" s="33"/>
      <c r="GVM1168" s="33"/>
      <c r="GVN1168" s="33"/>
      <c r="GVO1168" s="33"/>
      <c r="GVP1168" s="33"/>
      <c r="GVQ1168" s="33"/>
      <c r="GVR1168" s="33"/>
      <c r="GVS1168" s="33"/>
      <c r="GVT1168" s="33"/>
      <c r="GVU1168" s="33"/>
      <c r="GVV1168" s="33"/>
      <c r="GVW1168" s="33"/>
      <c r="GVX1168" s="33"/>
      <c r="GVY1168" s="33"/>
      <c r="GVZ1168" s="33"/>
      <c r="GWA1168" s="33"/>
      <c r="GWB1168" s="33"/>
      <c r="GWC1168" s="33"/>
      <c r="GWD1168" s="33"/>
      <c r="GWE1168" s="33"/>
      <c r="GWF1168" s="33"/>
      <c r="GWG1168" s="33"/>
      <c r="GWH1168" s="33"/>
      <c r="GWI1168" s="33"/>
      <c r="GWJ1168" s="33"/>
      <c r="GWK1168" s="33"/>
      <c r="GWL1168" s="33"/>
      <c r="GWM1168" s="33"/>
      <c r="GWN1168" s="33"/>
      <c r="GWO1168" s="33"/>
      <c r="GWP1168" s="33"/>
      <c r="GWQ1168" s="33"/>
      <c r="GWR1168" s="33"/>
      <c r="GWS1168" s="33"/>
      <c r="GWT1168" s="33"/>
      <c r="GWU1168" s="33"/>
      <c r="GWV1168" s="33"/>
      <c r="GWW1168" s="33"/>
      <c r="GWX1168" s="33"/>
      <c r="GWY1168" s="33"/>
      <c r="GWZ1168" s="33"/>
      <c r="GXA1168" s="33"/>
      <c r="GXB1168" s="33"/>
      <c r="GXC1168" s="33"/>
      <c r="GXD1168" s="33"/>
      <c r="GXE1168" s="33"/>
      <c r="GXF1168" s="33"/>
      <c r="GXG1168" s="33"/>
      <c r="GXH1168" s="33"/>
      <c r="GXI1168" s="33"/>
      <c r="GXJ1168" s="33"/>
      <c r="GXK1168" s="33"/>
      <c r="GXL1168" s="33"/>
      <c r="GXM1168" s="33"/>
      <c r="GXN1168" s="33"/>
      <c r="GXO1168" s="33"/>
      <c r="GXP1168" s="33"/>
      <c r="GXQ1168" s="33"/>
      <c r="GXR1168" s="33"/>
      <c r="GXS1168" s="33"/>
      <c r="GXT1168" s="33"/>
      <c r="GXU1168" s="33"/>
      <c r="GXV1168" s="33"/>
      <c r="GXW1168" s="33"/>
      <c r="GXX1168" s="33"/>
      <c r="GXY1168" s="33"/>
      <c r="GXZ1168" s="33"/>
      <c r="GYA1168" s="33"/>
      <c r="GYB1168" s="33"/>
      <c r="GYC1168" s="33"/>
      <c r="GYD1168" s="33"/>
      <c r="GYE1168" s="33"/>
      <c r="GYF1168" s="33"/>
      <c r="GYG1168" s="33"/>
      <c r="GYH1168" s="33"/>
      <c r="GYI1168" s="33"/>
      <c r="GYJ1168" s="33"/>
      <c r="GYK1168" s="33"/>
      <c r="GYL1168" s="33"/>
      <c r="GYM1168" s="33"/>
      <c r="GYN1168" s="33"/>
      <c r="GYO1168" s="33"/>
      <c r="GYP1168" s="33"/>
      <c r="GYQ1168" s="33"/>
      <c r="GYR1168" s="33"/>
      <c r="GYS1168" s="33"/>
      <c r="GYT1168" s="33"/>
      <c r="GYU1168" s="33"/>
      <c r="GYV1168" s="33"/>
      <c r="GYW1168" s="33"/>
      <c r="GYX1168" s="33"/>
      <c r="GYY1168" s="33"/>
      <c r="GYZ1168" s="33"/>
      <c r="GZA1168" s="33"/>
      <c r="GZB1168" s="33"/>
      <c r="GZC1168" s="33"/>
      <c r="GZD1168" s="33"/>
      <c r="GZE1168" s="33"/>
      <c r="GZF1168" s="33"/>
      <c r="GZG1168" s="33"/>
      <c r="GZH1168" s="33"/>
      <c r="GZI1168" s="33"/>
      <c r="GZJ1168" s="33"/>
      <c r="GZK1168" s="33"/>
      <c r="GZL1168" s="33"/>
      <c r="GZM1168" s="33"/>
      <c r="GZN1168" s="33"/>
      <c r="GZO1168" s="33"/>
      <c r="GZP1168" s="33"/>
      <c r="GZQ1168" s="33"/>
      <c r="GZR1168" s="33"/>
      <c r="GZS1168" s="33"/>
      <c r="GZT1168" s="33"/>
      <c r="GZU1168" s="33"/>
      <c r="GZV1168" s="33"/>
      <c r="GZW1168" s="33"/>
      <c r="GZX1168" s="33"/>
      <c r="GZY1168" s="33"/>
      <c r="GZZ1168" s="33"/>
      <c r="HAA1168" s="33"/>
      <c r="HAB1168" s="33"/>
      <c r="HAC1168" s="33"/>
      <c r="HAD1168" s="33"/>
      <c r="HAE1168" s="33"/>
      <c r="HAF1168" s="33"/>
      <c r="HAG1168" s="33"/>
      <c r="HAH1168" s="33"/>
      <c r="HAI1168" s="33"/>
      <c r="HAJ1168" s="33"/>
      <c r="HAK1168" s="33"/>
      <c r="HAL1168" s="33"/>
      <c r="HAM1168" s="33"/>
      <c r="HAN1168" s="33"/>
      <c r="HAO1168" s="33"/>
      <c r="HAP1168" s="33"/>
      <c r="HAQ1168" s="33"/>
      <c r="HAR1168" s="33"/>
      <c r="HAS1168" s="33"/>
      <c r="HAT1168" s="33"/>
      <c r="HAU1168" s="33"/>
      <c r="HAV1168" s="33"/>
      <c r="HAW1168" s="33"/>
      <c r="HAX1168" s="33"/>
      <c r="HAY1168" s="33"/>
      <c r="HAZ1168" s="33"/>
      <c r="HBA1168" s="33"/>
      <c r="HBB1168" s="33"/>
      <c r="HBC1168" s="33"/>
      <c r="HBD1168" s="33"/>
      <c r="HBE1168" s="33"/>
      <c r="HBF1168" s="33"/>
      <c r="HBG1168" s="33"/>
      <c r="HBH1168" s="33"/>
      <c r="HBI1168" s="33"/>
      <c r="HBJ1168" s="33"/>
      <c r="HBK1168" s="33"/>
      <c r="HBL1168" s="33"/>
      <c r="HBM1168" s="33"/>
      <c r="HBN1168" s="33"/>
      <c r="HBO1168" s="33"/>
      <c r="HBP1168" s="33"/>
      <c r="HBQ1168" s="33"/>
      <c r="HBR1168" s="33"/>
      <c r="HBS1168" s="33"/>
      <c r="HBT1168" s="33"/>
      <c r="HBU1168" s="33"/>
      <c r="HBV1168" s="33"/>
      <c r="HBW1168" s="33"/>
      <c r="HBX1168" s="33"/>
      <c r="HBY1168" s="33"/>
      <c r="HBZ1168" s="33"/>
      <c r="HCA1168" s="33"/>
      <c r="HCB1168" s="33"/>
      <c r="HCC1168" s="33"/>
      <c r="HCD1168" s="33"/>
      <c r="HCE1168" s="33"/>
      <c r="HCF1168" s="33"/>
      <c r="HCG1168" s="33"/>
      <c r="HCH1168" s="33"/>
      <c r="HCI1168" s="33"/>
      <c r="HCJ1168" s="33"/>
      <c r="HCK1168" s="33"/>
      <c r="HCL1168" s="33"/>
      <c r="HCM1168" s="33"/>
      <c r="HCN1168" s="33"/>
      <c r="HCO1168" s="33"/>
      <c r="HCP1168" s="33"/>
      <c r="HCQ1168" s="33"/>
      <c r="HCR1168" s="33"/>
      <c r="HCS1168" s="33"/>
      <c r="HCT1168" s="33"/>
      <c r="HCU1168" s="33"/>
      <c r="HCV1168" s="33"/>
      <c r="HCW1168" s="33"/>
      <c r="HCX1168" s="33"/>
      <c r="HCY1168" s="33"/>
      <c r="HCZ1168" s="33"/>
      <c r="HDA1168" s="33"/>
      <c r="HDB1168" s="33"/>
      <c r="HDC1168" s="33"/>
      <c r="HDD1168" s="33"/>
      <c r="HDE1168" s="33"/>
      <c r="HDF1168" s="33"/>
      <c r="HDG1168" s="33"/>
      <c r="HDH1168" s="33"/>
      <c r="HDI1168" s="33"/>
      <c r="HDJ1168" s="33"/>
      <c r="HDK1168" s="33"/>
      <c r="HDL1168" s="33"/>
      <c r="HDM1168" s="33"/>
      <c r="HDN1168" s="33"/>
      <c r="HDO1168" s="33"/>
      <c r="HDP1168" s="33"/>
      <c r="HDQ1168" s="33"/>
      <c r="HDR1168" s="33"/>
      <c r="HDS1168" s="33"/>
      <c r="HDT1168" s="33"/>
      <c r="HDU1168" s="33"/>
      <c r="HDV1168" s="33"/>
      <c r="HDW1168" s="33"/>
      <c r="HDX1168" s="33"/>
      <c r="HDY1168" s="33"/>
      <c r="HDZ1168" s="33"/>
      <c r="HEA1168" s="33"/>
      <c r="HEB1168" s="33"/>
      <c r="HEC1168" s="33"/>
      <c r="HED1168" s="33"/>
      <c r="HEE1168" s="33"/>
      <c r="HEF1168" s="33"/>
      <c r="HEG1168" s="33"/>
      <c r="HEH1168" s="33"/>
      <c r="HEI1168" s="33"/>
      <c r="HEJ1168" s="33"/>
      <c r="HEK1168" s="33"/>
      <c r="HEL1168" s="33"/>
      <c r="HEM1168" s="33"/>
      <c r="HEN1168" s="33"/>
      <c r="HEO1168" s="33"/>
      <c r="HEP1168" s="33"/>
      <c r="HEQ1168" s="33"/>
      <c r="HER1168" s="33"/>
      <c r="HES1168" s="33"/>
      <c r="HET1168" s="33"/>
      <c r="HEU1168" s="33"/>
      <c r="HEV1168" s="33"/>
      <c r="HEW1168" s="33"/>
      <c r="HEX1168" s="33"/>
      <c r="HEY1168" s="33"/>
      <c r="HEZ1168" s="33"/>
      <c r="HFA1168" s="33"/>
      <c r="HFB1168" s="33"/>
      <c r="HFC1168" s="33"/>
      <c r="HFD1168" s="33"/>
      <c r="HFE1168" s="33"/>
      <c r="HFF1168" s="33"/>
      <c r="HFG1168" s="33"/>
      <c r="HFH1168" s="33"/>
      <c r="HFI1168" s="33"/>
      <c r="HFJ1168" s="33"/>
      <c r="HFK1168" s="33"/>
      <c r="HFL1168" s="33"/>
      <c r="HFM1168" s="33"/>
      <c r="HFN1168" s="33"/>
      <c r="HFO1168" s="33"/>
      <c r="HFP1168" s="33"/>
      <c r="HFQ1168" s="33"/>
      <c r="HFR1168" s="33"/>
      <c r="HFS1168" s="33"/>
      <c r="HFT1168" s="33"/>
      <c r="HFU1168" s="33"/>
      <c r="HFV1168" s="33"/>
      <c r="HFW1168" s="33"/>
      <c r="HFX1168" s="33"/>
      <c r="HFY1168" s="33"/>
      <c r="HFZ1168" s="33"/>
      <c r="HGA1168" s="33"/>
      <c r="HGB1168" s="33"/>
      <c r="HGC1168" s="33"/>
      <c r="HGD1168" s="33"/>
      <c r="HGE1168" s="33"/>
      <c r="HGF1168" s="33"/>
      <c r="HGG1168" s="33"/>
      <c r="HGH1168" s="33"/>
      <c r="HGI1168" s="33"/>
      <c r="HGJ1168" s="33"/>
      <c r="HGK1168" s="33"/>
      <c r="HGL1168" s="33"/>
      <c r="HGM1168" s="33"/>
      <c r="HGN1168" s="33"/>
      <c r="HGO1168" s="33"/>
      <c r="HGP1168" s="33"/>
      <c r="HGQ1168" s="33"/>
      <c r="HGR1168" s="33"/>
      <c r="HGS1168" s="33"/>
      <c r="HGT1168" s="33"/>
      <c r="HGU1168" s="33"/>
      <c r="HGV1168" s="33"/>
      <c r="HGW1168" s="33"/>
      <c r="HGX1168" s="33"/>
      <c r="HGY1168" s="33"/>
      <c r="HGZ1168" s="33"/>
      <c r="HHA1168" s="33"/>
      <c r="HHB1168" s="33"/>
      <c r="HHC1168" s="33"/>
      <c r="HHD1168" s="33"/>
      <c r="HHE1168" s="33"/>
      <c r="HHF1168" s="33"/>
      <c r="HHG1168" s="33"/>
      <c r="HHH1168" s="33"/>
      <c r="HHI1168" s="33"/>
      <c r="HHJ1168" s="33"/>
      <c r="HHK1168" s="33"/>
      <c r="HHL1168" s="33"/>
      <c r="HHM1168" s="33"/>
      <c r="HHN1168" s="33"/>
      <c r="HHO1168" s="33"/>
      <c r="HHP1168" s="33"/>
      <c r="HHQ1168" s="33"/>
      <c r="HHR1168" s="33"/>
      <c r="HHS1168" s="33"/>
      <c r="HHT1168" s="33"/>
      <c r="HHU1168" s="33"/>
      <c r="HHV1168" s="33"/>
      <c r="HHW1168" s="33"/>
      <c r="HHX1168" s="33"/>
      <c r="HHY1168" s="33"/>
      <c r="HHZ1168" s="33"/>
      <c r="HIA1168" s="33"/>
      <c r="HIB1168" s="33"/>
      <c r="HIC1168" s="33"/>
      <c r="HID1168" s="33"/>
      <c r="HIE1168" s="33"/>
      <c r="HIF1168" s="33"/>
      <c r="HIG1168" s="33"/>
      <c r="HIH1168" s="33"/>
      <c r="HII1168" s="33"/>
      <c r="HIJ1168" s="33"/>
      <c r="HIK1168" s="33"/>
      <c r="HIL1168" s="33"/>
      <c r="HIM1168" s="33"/>
      <c r="HIN1168" s="33"/>
      <c r="HIO1168" s="33"/>
      <c r="HIP1168" s="33"/>
      <c r="HIQ1168" s="33"/>
      <c r="HIR1168" s="33"/>
      <c r="HIS1168" s="33"/>
      <c r="HIT1168" s="33"/>
      <c r="HIU1168" s="33"/>
      <c r="HIV1168" s="33"/>
      <c r="HIW1168" s="33"/>
      <c r="HIX1168" s="33"/>
      <c r="HIY1168" s="33"/>
      <c r="HIZ1168" s="33"/>
      <c r="HJA1168" s="33"/>
      <c r="HJB1168" s="33"/>
      <c r="HJC1168" s="33"/>
      <c r="HJD1168" s="33"/>
      <c r="HJE1168" s="33"/>
      <c r="HJF1168" s="33"/>
      <c r="HJG1168" s="33"/>
      <c r="HJH1168" s="33"/>
      <c r="HJI1168" s="33"/>
      <c r="HJJ1168" s="33"/>
      <c r="HJK1168" s="33"/>
      <c r="HJL1168" s="33"/>
      <c r="HJM1168" s="33"/>
      <c r="HJN1168" s="33"/>
      <c r="HJO1168" s="33"/>
      <c r="HJP1168" s="33"/>
      <c r="HJQ1168" s="33"/>
      <c r="HJR1168" s="33"/>
      <c r="HJS1168" s="33"/>
      <c r="HJT1168" s="33"/>
      <c r="HJU1168" s="33"/>
      <c r="HJV1168" s="33"/>
      <c r="HJW1168" s="33"/>
      <c r="HJX1168" s="33"/>
      <c r="HJY1168" s="33"/>
      <c r="HJZ1168" s="33"/>
      <c r="HKA1168" s="33"/>
      <c r="HKB1168" s="33"/>
      <c r="HKC1168" s="33"/>
      <c r="HKD1168" s="33"/>
      <c r="HKE1168" s="33"/>
      <c r="HKF1168" s="33"/>
      <c r="HKG1168" s="33"/>
      <c r="HKH1168" s="33"/>
      <c r="HKI1168" s="33"/>
      <c r="HKJ1168" s="33"/>
      <c r="HKK1168" s="33"/>
      <c r="HKL1168" s="33"/>
      <c r="HKM1168" s="33"/>
      <c r="HKN1168" s="33"/>
      <c r="HKO1168" s="33"/>
      <c r="HKP1168" s="33"/>
      <c r="HKQ1168" s="33"/>
      <c r="HKR1168" s="33"/>
      <c r="HKS1168" s="33"/>
      <c r="HKT1168" s="33"/>
      <c r="HKU1168" s="33"/>
      <c r="HKV1168" s="33"/>
      <c r="HKW1168" s="33"/>
      <c r="HKX1168" s="33"/>
      <c r="HKY1168" s="33"/>
      <c r="HKZ1168" s="33"/>
      <c r="HLA1168" s="33"/>
      <c r="HLB1168" s="33"/>
      <c r="HLC1168" s="33"/>
      <c r="HLD1168" s="33"/>
      <c r="HLE1168" s="33"/>
      <c r="HLF1168" s="33"/>
      <c r="HLG1168" s="33"/>
      <c r="HLH1168" s="33"/>
      <c r="HLI1168" s="33"/>
      <c r="HLJ1168" s="33"/>
      <c r="HLK1168" s="33"/>
      <c r="HLL1168" s="33"/>
      <c r="HLM1168" s="33"/>
      <c r="HLN1168" s="33"/>
      <c r="HLO1168" s="33"/>
      <c r="HLP1168" s="33"/>
      <c r="HLQ1168" s="33"/>
      <c r="HLR1168" s="33"/>
      <c r="HLS1168" s="33"/>
      <c r="HLT1168" s="33"/>
      <c r="HLU1168" s="33"/>
      <c r="HLV1168" s="33"/>
      <c r="HLW1168" s="33"/>
      <c r="HLX1168" s="33"/>
      <c r="HLY1168" s="33"/>
      <c r="HLZ1168" s="33"/>
      <c r="HMA1168" s="33"/>
      <c r="HMB1168" s="33"/>
      <c r="HMC1168" s="33"/>
      <c r="HMD1168" s="33"/>
      <c r="HME1168" s="33"/>
      <c r="HMF1168" s="33"/>
      <c r="HMG1168" s="33"/>
      <c r="HMH1168" s="33"/>
      <c r="HMI1168" s="33"/>
      <c r="HMJ1168" s="33"/>
      <c r="HMK1168" s="33"/>
      <c r="HML1168" s="33"/>
      <c r="HMM1168" s="33"/>
      <c r="HMN1168" s="33"/>
      <c r="HMO1168" s="33"/>
      <c r="HMP1168" s="33"/>
      <c r="HMQ1168" s="33"/>
      <c r="HMR1168" s="33"/>
      <c r="HMS1168" s="33"/>
      <c r="HMT1168" s="33"/>
      <c r="HMU1168" s="33"/>
      <c r="HMV1168" s="33"/>
      <c r="HMW1168" s="33"/>
      <c r="HMX1168" s="33"/>
      <c r="HMY1168" s="33"/>
      <c r="HMZ1168" s="33"/>
      <c r="HNA1168" s="33"/>
      <c r="HNB1168" s="33"/>
      <c r="HNC1168" s="33"/>
      <c r="HND1168" s="33"/>
      <c r="HNE1168" s="33"/>
      <c r="HNF1168" s="33"/>
      <c r="HNG1168" s="33"/>
      <c r="HNH1168" s="33"/>
      <c r="HNI1168" s="33"/>
      <c r="HNJ1168" s="33"/>
      <c r="HNK1168" s="33"/>
      <c r="HNL1168" s="33"/>
      <c r="HNM1168" s="33"/>
      <c r="HNN1168" s="33"/>
      <c r="HNO1168" s="33"/>
      <c r="HNP1168" s="33"/>
      <c r="HNQ1168" s="33"/>
      <c r="HNR1168" s="33"/>
      <c r="HNS1168" s="33"/>
      <c r="HNT1168" s="33"/>
      <c r="HNU1168" s="33"/>
      <c r="HNV1168" s="33"/>
      <c r="HNW1168" s="33"/>
      <c r="HNX1168" s="33"/>
      <c r="HNY1168" s="33"/>
      <c r="HNZ1168" s="33"/>
      <c r="HOA1168" s="33"/>
      <c r="HOB1168" s="33"/>
      <c r="HOC1168" s="33"/>
      <c r="HOD1168" s="33"/>
      <c r="HOE1168" s="33"/>
      <c r="HOF1168" s="33"/>
      <c r="HOG1168" s="33"/>
      <c r="HOH1168" s="33"/>
      <c r="HOI1168" s="33"/>
      <c r="HOJ1168" s="33"/>
      <c r="HOK1168" s="33"/>
      <c r="HOL1168" s="33"/>
      <c r="HOM1168" s="33"/>
      <c r="HON1168" s="33"/>
      <c r="HOO1168" s="33"/>
      <c r="HOP1168" s="33"/>
      <c r="HOQ1168" s="33"/>
      <c r="HOR1168" s="33"/>
      <c r="HOS1168" s="33"/>
      <c r="HOT1168" s="33"/>
      <c r="HOU1168" s="33"/>
      <c r="HOV1168" s="33"/>
      <c r="HOW1168" s="33"/>
      <c r="HOX1168" s="33"/>
      <c r="HOY1168" s="33"/>
      <c r="HOZ1168" s="33"/>
      <c r="HPA1168" s="33"/>
      <c r="HPB1168" s="33"/>
      <c r="HPC1168" s="33"/>
      <c r="HPD1168" s="33"/>
      <c r="HPE1168" s="33"/>
      <c r="HPF1168" s="33"/>
      <c r="HPG1168" s="33"/>
      <c r="HPH1168" s="33"/>
      <c r="HPI1168" s="33"/>
      <c r="HPJ1168" s="33"/>
      <c r="HPK1168" s="33"/>
      <c r="HPL1168" s="33"/>
      <c r="HPM1168" s="33"/>
      <c r="HPN1168" s="33"/>
      <c r="HPO1168" s="33"/>
      <c r="HPP1168" s="33"/>
      <c r="HPQ1168" s="33"/>
      <c r="HPR1168" s="33"/>
      <c r="HPS1168" s="33"/>
      <c r="HPT1168" s="33"/>
      <c r="HPU1168" s="33"/>
      <c r="HPV1168" s="33"/>
      <c r="HPW1168" s="33"/>
      <c r="HPX1168" s="33"/>
      <c r="HPY1168" s="33"/>
      <c r="HPZ1168" s="33"/>
      <c r="HQA1168" s="33"/>
      <c r="HQB1168" s="33"/>
      <c r="HQC1168" s="33"/>
      <c r="HQD1168" s="33"/>
      <c r="HQE1168" s="33"/>
      <c r="HQF1168" s="33"/>
      <c r="HQG1168" s="33"/>
      <c r="HQH1168" s="33"/>
      <c r="HQI1168" s="33"/>
      <c r="HQJ1168" s="33"/>
      <c r="HQK1168" s="33"/>
      <c r="HQL1168" s="33"/>
      <c r="HQM1168" s="33"/>
      <c r="HQN1168" s="33"/>
      <c r="HQO1168" s="33"/>
      <c r="HQP1168" s="33"/>
      <c r="HQQ1168" s="33"/>
      <c r="HQR1168" s="33"/>
      <c r="HQS1168" s="33"/>
      <c r="HQT1168" s="33"/>
      <c r="HQU1168" s="33"/>
      <c r="HQV1168" s="33"/>
      <c r="HQW1168" s="33"/>
      <c r="HQX1168" s="33"/>
      <c r="HQY1168" s="33"/>
      <c r="HQZ1168" s="33"/>
      <c r="HRA1168" s="33"/>
      <c r="HRB1168" s="33"/>
      <c r="HRC1168" s="33"/>
      <c r="HRD1168" s="33"/>
      <c r="HRE1168" s="33"/>
      <c r="HRF1168" s="33"/>
      <c r="HRG1168" s="33"/>
      <c r="HRH1168" s="33"/>
      <c r="HRI1168" s="33"/>
      <c r="HRJ1168" s="33"/>
      <c r="HRK1168" s="33"/>
      <c r="HRL1168" s="33"/>
      <c r="HRM1168" s="33"/>
      <c r="HRN1168" s="33"/>
      <c r="HRO1168" s="33"/>
      <c r="HRP1168" s="33"/>
      <c r="HRQ1168" s="33"/>
      <c r="HRR1168" s="33"/>
      <c r="HRS1168" s="33"/>
      <c r="HRT1168" s="33"/>
      <c r="HRU1168" s="33"/>
      <c r="HRV1168" s="33"/>
      <c r="HRW1168" s="33"/>
      <c r="HRX1168" s="33"/>
      <c r="HRY1168" s="33"/>
      <c r="HRZ1168" s="33"/>
      <c r="HSA1168" s="33"/>
      <c r="HSB1168" s="33"/>
      <c r="HSC1168" s="33"/>
      <c r="HSD1168" s="33"/>
      <c r="HSE1168" s="33"/>
      <c r="HSF1168" s="33"/>
      <c r="HSG1168" s="33"/>
      <c r="HSH1168" s="33"/>
      <c r="HSI1168" s="33"/>
      <c r="HSJ1168" s="33"/>
      <c r="HSK1168" s="33"/>
      <c r="HSL1168" s="33"/>
      <c r="HSM1168" s="33"/>
      <c r="HSN1168" s="33"/>
      <c r="HSO1168" s="33"/>
      <c r="HSP1168" s="33"/>
      <c r="HSQ1168" s="33"/>
      <c r="HSR1168" s="33"/>
      <c r="HSS1168" s="33"/>
      <c r="HST1168" s="33"/>
      <c r="HSU1168" s="33"/>
      <c r="HSV1168" s="33"/>
      <c r="HSW1168" s="33"/>
      <c r="HSX1168" s="33"/>
      <c r="HSY1168" s="33"/>
      <c r="HSZ1168" s="33"/>
      <c r="HTA1168" s="33"/>
      <c r="HTB1168" s="33"/>
      <c r="HTC1168" s="33"/>
      <c r="HTD1168" s="33"/>
      <c r="HTE1168" s="33"/>
      <c r="HTF1168" s="33"/>
      <c r="HTG1168" s="33"/>
      <c r="HTH1168" s="33"/>
      <c r="HTI1168" s="33"/>
      <c r="HTJ1168" s="33"/>
      <c r="HTK1168" s="33"/>
      <c r="HTL1168" s="33"/>
      <c r="HTM1168" s="33"/>
      <c r="HTN1168" s="33"/>
      <c r="HTO1168" s="33"/>
      <c r="HTP1168" s="33"/>
      <c r="HTQ1168" s="33"/>
      <c r="HTR1168" s="33"/>
      <c r="HTS1168" s="33"/>
      <c r="HTT1168" s="33"/>
      <c r="HTU1168" s="33"/>
      <c r="HTV1168" s="33"/>
      <c r="HTW1168" s="33"/>
      <c r="HTX1168" s="33"/>
      <c r="HTY1168" s="33"/>
      <c r="HTZ1168" s="33"/>
      <c r="HUA1168" s="33"/>
      <c r="HUB1168" s="33"/>
      <c r="HUC1168" s="33"/>
      <c r="HUD1168" s="33"/>
      <c r="HUE1168" s="33"/>
      <c r="HUF1168" s="33"/>
      <c r="HUG1168" s="33"/>
      <c r="HUH1168" s="33"/>
      <c r="HUI1168" s="33"/>
      <c r="HUJ1168" s="33"/>
      <c r="HUK1168" s="33"/>
      <c r="HUL1168" s="33"/>
      <c r="HUM1168" s="33"/>
      <c r="HUN1168" s="33"/>
      <c r="HUO1168" s="33"/>
      <c r="HUP1168" s="33"/>
      <c r="HUQ1168" s="33"/>
      <c r="HUR1168" s="33"/>
      <c r="HUS1168" s="33"/>
      <c r="HUT1168" s="33"/>
      <c r="HUU1168" s="33"/>
      <c r="HUV1168" s="33"/>
      <c r="HUW1168" s="33"/>
      <c r="HUX1168" s="33"/>
      <c r="HUY1168" s="33"/>
      <c r="HUZ1168" s="33"/>
      <c r="HVA1168" s="33"/>
      <c r="HVB1168" s="33"/>
      <c r="HVC1168" s="33"/>
      <c r="HVD1168" s="33"/>
      <c r="HVE1168" s="33"/>
      <c r="HVF1168" s="33"/>
      <c r="HVG1168" s="33"/>
      <c r="HVH1168" s="33"/>
      <c r="HVI1168" s="33"/>
      <c r="HVJ1168" s="33"/>
      <c r="HVK1168" s="33"/>
      <c r="HVL1168" s="33"/>
      <c r="HVM1168" s="33"/>
      <c r="HVN1168" s="33"/>
      <c r="HVO1168" s="33"/>
      <c r="HVP1168" s="33"/>
      <c r="HVQ1168" s="33"/>
      <c r="HVR1168" s="33"/>
      <c r="HVS1168" s="33"/>
      <c r="HVT1168" s="33"/>
      <c r="HVU1168" s="33"/>
      <c r="HVV1168" s="33"/>
      <c r="HVW1168" s="33"/>
      <c r="HVX1168" s="33"/>
      <c r="HVY1168" s="33"/>
      <c r="HVZ1168" s="33"/>
      <c r="HWA1168" s="33"/>
      <c r="HWB1168" s="33"/>
      <c r="HWC1168" s="33"/>
      <c r="HWD1168" s="33"/>
      <c r="HWE1168" s="33"/>
      <c r="HWF1168" s="33"/>
      <c r="HWG1168" s="33"/>
      <c r="HWH1168" s="33"/>
      <c r="HWI1168" s="33"/>
      <c r="HWJ1168" s="33"/>
      <c r="HWK1168" s="33"/>
      <c r="HWL1168" s="33"/>
      <c r="HWM1168" s="33"/>
      <c r="HWN1168" s="33"/>
      <c r="HWO1168" s="33"/>
      <c r="HWP1168" s="33"/>
      <c r="HWQ1168" s="33"/>
      <c r="HWR1168" s="33"/>
      <c r="HWS1168" s="33"/>
      <c r="HWT1168" s="33"/>
      <c r="HWU1168" s="33"/>
      <c r="HWV1168" s="33"/>
      <c r="HWW1168" s="33"/>
      <c r="HWX1168" s="33"/>
      <c r="HWY1168" s="33"/>
      <c r="HWZ1168" s="33"/>
      <c r="HXA1168" s="33"/>
      <c r="HXB1168" s="33"/>
      <c r="HXC1168" s="33"/>
      <c r="HXD1168" s="33"/>
      <c r="HXE1168" s="33"/>
      <c r="HXF1168" s="33"/>
      <c r="HXG1168" s="33"/>
      <c r="HXH1168" s="33"/>
      <c r="HXI1168" s="33"/>
      <c r="HXJ1168" s="33"/>
      <c r="HXK1168" s="33"/>
      <c r="HXL1168" s="33"/>
      <c r="HXM1168" s="33"/>
      <c r="HXN1168" s="33"/>
      <c r="HXO1168" s="33"/>
      <c r="HXP1168" s="33"/>
      <c r="HXQ1168" s="33"/>
      <c r="HXR1168" s="33"/>
      <c r="HXS1168" s="33"/>
      <c r="HXT1168" s="33"/>
      <c r="HXU1168" s="33"/>
      <c r="HXV1168" s="33"/>
      <c r="HXW1168" s="33"/>
      <c r="HXX1168" s="33"/>
      <c r="HXY1168" s="33"/>
      <c r="HXZ1168" s="33"/>
      <c r="HYA1168" s="33"/>
      <c r="HYB1168" s="33"/>
      <c r="HYC1168" s="33"/>
      <c r="HYD1168" s="33"/>
      <c r="HYE1168" s="33"/>
      <c r="HYF1168" s="33"/>
      <c r="HYG1168" s="33"/>
      <c r="HYH1168" s="33"/>
      <c r="HYI1168" s="33"/>
      <c r="HYJ1168" s="33"/>
      <c r="HYK1168" s="33"/>
      <c r="HYL1168" s="33"/>
      <c r="HYM1168" s="33"/>
      <c r="HYN1168" s="33"/>
      <c r="HYO1168" s="33"/>
      <c r="HYP1168" s="33"/>
      <c r="HYQ1168" s="33"/>
      <c r="HYR1168" s="33"/>
      <c r="HYS1168" s="33"/>
      <c r="HYT1168" s="33"/>
      <c r="HYU1168" s="33"/>
      <c r="HYV1168" s="33"/>
      <c r="HYW1168" s="33"/>
      <c r="HYX1168" s="33"/>
      <c r="HYY1168" s="33"/>
      <c r="HYZ1168" s="33"/>
      <c r="HZA1168" s="33"/>
      <c r="HZB1168" s="33"/>
      <c r="HZC1168" s="33"/>
      <c r="HZD1168" s="33"/>
      <c r="HZE1168" s="33"/>
      <c r="HZF1168" s="33"/>
      <c r="HZG1168" s="33"/>
      <c r="HZH1168" s="33"/>
      <c r="HZI1168" s="33"/>
      <c r="HZJ1168" s="33"/>
      <c r="HZK1168" s="33"/>
      <c r="HZL1168" s="33"/>
      <c r="HZM1168" s="33"/>
      <c r="HZN1168" s="33"/>
      <c r="HZO1168" s="33"/>
      <c r="HZP1168" s="33"/>
      <c r="HZQ1168" s="33"/>
      <c r="HZR1168" s="33"/>
      <c r="HZS1168" s="33"/>
      <c r="HZT1168" s="33"/>
      <c r="HZU1168" s="33"/>
      <c r="HZV1168" s="33"/>
      <c r="HZW1168" s="33"/>
      <c r="HZX1168" s="33"/>
      <c r="HZY1168" s="33"/>
      <c r="HZZ1168" s="33"/>
      <c r="IAA1168" s="33"/>
      <c r="IAB1168" s="33"/>
      <c r="IAC1168" s="33"/>
      <c r="IAD1168" s="33"/>
      <c r="IAE1168" s="33"/>
      <c r="IAF1168" s="33"/>
      <c r="IAG1168" s="33"/>
      <c r="IAH1168" s="33"/>
      <c r="IAI1168" s="33"/>
      <c r="IAJ1168" s="33"/>
      <c r="IAK1168" s="33"/>
      <c r="IAL1168" s="33"/>
      <c r="IAM1168" s="33"/>
      <c r="IAN1168" s="33"/>
      <c r="IAO1168" s="33"/>
      <c r="IAP1168" s="33"/>
      <c r="IAQ1168" s="33"/>
      <c r="IAR1168" s="33"/>
      <c r="IAS1168" s="33"/>
      <c r="IAT1168" s="33"/>
      <c r="IAU1168" s="33"/>
      <c r="IAV1168" s="33"/>
      <c r="IAW1168" s="33"/>
      <c r="IAX1168" s="33"/>
      <c r="IAY1168" s="33"/>
      <c r="IAZ1168" s="33"/>
      <c r="IBA1168" s="33"/>
      <c r="IBB1168" s="33"/>
      <c r="IBC1168" s="33"/>
      <c r="IBD1168" s="33"/>
      <c r="IBE1168" s="33"/>
      <c r="IBF1168" s="33"/>
      <c r="IBG1168" s="33"/>
      <c r="IBH1168" s="33"/>
      <c r="IBI1168" s="33"/>
      <c r="IBJ1168" s="33"/>
      <c r="IBK1168" s="33"/>
      <c r="IBL1168" s="33"/>
      <c r="IBM1168" s="33"/>
      <c r="IBN1168" s="33"/>
      <c r="IBO1168" s="33"/>
      <c r="IBP1168" s="33"/>
      <c r="IBQ1168" s="33"/>
      <c r="IBR1168" s="33"/>
      <c r="IBS1168" s="33"/>
      <c r="IBT1168" s="33"/>
      <c r="IBU1168" s="33"/>
      <c r="IBV1168" s="33"/>
      <c r="IBW1168" s="33"/>
      <c r="IBX1168" s="33"/>
      <c r="IBY1168" s="33"/>
      <c r="IBZ1168" s="33"/>
      <c r="ICA1168" s="33"/>
      <c r="ICB1168" s="33"/>
      <c r="ICC1168" s="33"/>
      <c r="ICD1168" s="33"/>
      <c r="ICE1168" s="33"/>
      <c r="ICF1168" s="33"/>
      <c r="ICG1168" s="33"/>
      <c r="ICH1168" s="33"/>
      <c r="ICI1168" s="33"/>
      <c r="ICJ1168" s="33"/>
      <c r="ICK1168" s="33"/>
      <c r="ICL1168" s="33"/>
      <c r="ICM1168" s="33"/>
      <c r="ICN1168" s="33"/>
      <c r="ICO1168" s="33"/>
      <c r="ICP1168" s="33"/>
      <c r="ICQ1168" s="33"/>
      <c r="ICR1168" s="33"/>
      <c r="ICS1168" s="33"/>
      <c r="ICT1168" s="33"/>
      <c r="ICU1168" s="33"/>
      <c r="ICV1168" s="33"/>
      <c r="ICW1168" s="33"/>
      <c r="ICX1168" s="33"/>
      <c r="ICY1168" s="33"/>
      <c r="ICZ1168" s="33"/>
      <c r="IDA1168" s="33"/>
      <c r="IDB1168" s="33"/>
      <c r="IDC1168" s="33"/>
      <c r="IDD1168" s="33"/>
      <c r="IDE1168" s="33"/>
      <c r="IDF1168" s="33"/>
      <c r="IDG1168" s="33"/>
      <c r="IDH1168" s="33"/>
      <c r="IDI1168" s="33"/>
      <c r="IDJ1168" s="33"/>
      <c r="IDK1168" s="33"/>
      <c r="IDL1168" s="33"/>
      <c r="IDM1168" s="33"/>
      <c r="IDN1168" s="33"/>
      <c r="IDO1168" s="33"/>
      <c r="IDP1168" s="33"/>
      <c r="IDQ1168" s="33"/>
      <c r="IDR1168" s="33"/>
      <c r="IDS1168" s="33"/>
      <c r="IDT1168" s="33"/>
      <c r="IDU1168" s="33"/>
      <c r="IDV1168" s="33"/>
      <c r="IDW1168" s="33"/>
      <c r="IDX1168" s="33"/>
      <c r="IDY1168" s="33"/>
      <c r="IDZ1168" s="33"/>
      <c r="IEA1168" s="33"/>
      <c r="IEB1168" s="33"/>
      <c r="IEC1168" s="33"/>
      <c r="IED1168" s="33"/>
      <c r="IEE1168" s="33"/>
      <c r="IEF1168" s="33"/>
      <c r="IEG1168" s="33"/>
      <c r="IEH1168" s="33"/>
      <c r="IEI1168" s="33"/>
      <c r="IEJ1168" s="33"/>
      <c r="IEK1168" s="33"/>
      <c r="IEL1168" s="33"/>
      <c r="IEM1168" s="33"/>
      <c r="IEN1168" s="33"/>
      <c r="IEO1168" s="33"/>
      <c r="IEP1168" s="33"/>
      <c r="IEQ1168" s="33"/>
      <c r="IER1168" s="33"/>
      <c r="IES1168" s="33"/>
      <c r="IET1168" s="33"/>
      <c r="IEU1168" s="33"/>
      <c r="IEV1168" s="33"/>
      <c r="IEW1168" s="33"/>
      <c r="IEX1168" s="33"/>
      <c r="IEY1168" s="33"/>
      <c r="IEZ1168" s="33"/>
      <c r="IFA1168" s="33"/>
      <c r="IFB1168" s="33"/>
      <c r="IFC1168" s="33"/>
      <c r="IFD1168" s="33"/>
      <c r="IFE1168" s="33"/>
      <c r="IFF1168" s="33"/>
      <c r="IFG1168" s="33"/>
      <c r="IFH1168" s="33"/>
      <c r="IFI1168" s="33"/>
      <c r="IFJ1168" s="33"/>
      <c r="IFK1168" s="33"/>
      <c r="IFL1168" s="33"/>
      <c r="IFM1168" s="33"/>
      <c r="IFN1168" s="33"/>
      <c r="IFO1168" s="33"/>
      <c r="IFP1168" s="33"/>
      <c r="IFQ1168" s="33"/>
      <c r="IFR1168" s="33"/>
      <c r="IFS1168" s="33"/>
      <c r="IFT1168" s="33"/>
      <c r="IFU1168" s="33"/>
      <c r="IFV1168" s="33"/>
      <c r="IFW1168" s="33"/>
      <c r="IFX1168" s="33"/>
      <c r="IFY1168" s="33"/>
      <c r="IFZ1168" s="33"/>
      <c r="IGA1168" s="33"/>
      <c r="IGB1168" s="33"/>
      <c r="IGC1168" s="33"/>
      <c r="IGD1168" s="33"/>
      <c r="IGE1168" s="33"/>
      <c r="IGF1168" s="33"/>
      <c r="IGG1168" s="33"/>
      <c r="IGH1168" s="33"/>
      <c r="IGI1168" s="33"/>
      <c r="IGJ1168" s="33"/>
      <c r="IGK1168" s="33"/>
      <c r="IGL1168" s="33"/>
      <c r="IGM1168" s="33"/>
      <c r="IGN1168" s="33"/>
      <c r="IGO1168" s="33"/>
      <c r="IGP1168" s="33"/>
      <c r="IGQ1168" s="33"/>
      <c r="IGR1168" s="33"/>
      <c r="IGS1168" s="33"/>
      <c r="IGT1168" s="33"/>
      <c r="IGU1168" s="33"/>
      <c r="IGV1168" s="33"/>
      <c r="IGW1168" s="33"/>
      <c r="IGX1168" s="33"/>
      <c r="IGY1168" s="33"/>
      <c r="IGZ1168" s="33"/>
      <c r="IHA1168" s="33"/>
      <c r="IHB1168" s="33"/>
      <c r="IHC1168" s="33"/>
      <c r="IHD1168" s="33"/>
      <c r="IHE1168" s="33"/>
      <c r="IHF1168" s="33"/>
      <c r="IHG1168" s="33"/>
      <c r="IHH1168" s="33"/>
      <c r="IHI1168" s="33"/>
      <c r="IHJ1168" s="33"/>
      <c r="IHK1168" s="33"/>
      <c r="IHL1168" s="33"/>
      <c r="IHM1168" s="33"/>
      <c r="IHN1168" s="33"/>
      <c r="IHO1168" s="33"/>
      <c r="IHP1168" s="33"/>
      <c r="IHQ1168" s="33"/>
      <c r="IHR1168" s="33"/>
      <c r="IHS1168" s="33"/>
      <c r="IHT1168" s="33"/>
      <c r="IHU1168" s="33"/>
      <c r="IHV1168" s="33"/>
      <c r="IHW1168" s="33"/>
      <c r="IHX1168" s="33"/>
      <c r="IHY1168" s="33"/>
      <c r="IHZ1168" s="33"/>
      <c r="IIA1168" s="33"/>
      <c r="IIB1168" s="33"/>
      <c r="IIC1168" s="33"/>
      <c r="IID1168" s="33"/>
      <c r="IIE1168" s="33"/>
      <c r="IIF1168" s="33"/>
      <c r="IIG1168" s="33"/>
      <c r="IIH1168" s="33"/>
      <c r="III1168" s="33"/>
      <c r="IIJ1168" s="33"/>
      <c r="IIK1168" s="33"/>
      <c r="IIL1168" s="33"/>
      <c r="IIM1168" s="33"/>
      <c r="IIN1168" s="33"/>
      <c r="IIO1168" s="33"/>
      <c r="IIP1168" s="33"/>
      <c r="IIQ1168" s="33"/>
      <c r="IIR1168" s="33"/>
      <c r="IIS1168" s="33"/>
      <c r="IIT1168" s="33"/>
      <c r="IIU1168" s="33"/>
      <c r="IIV1168" s="33"/>
      <c r="IIW1168" s="33"/>
      <c r="IIX1168" s="33"/>
      <c r="IIY1168" s="33"/>
      <c r="IIZ1168" s="33"/>
      <c r="IJA1168" s="33"/>
      <c r="IJB1168" s="33"/>
      <c r="IJC1168" s="33"/>
      <c r="IJD1168" s="33"/>
      <c r="IJE1168" s="33"/>
      <c r="IJF1168" s="33"/>
      <c r="IJG1168" s="33"/>
      <c r="IJH1168" s="33"/>
      <c r="IJI1168" s="33"/>
      <c r="IJJ1168" s="33"/>
      <c r="IJK1168" s="33"/>
      <c r="IJL1168" s="33"/>
      <c r="IJM1168" s="33"/>
      <c r="IJN1168" s="33"/>
      <c r="IJO1168" s="33"/>
      <c r="IJP1168" s="33"/>
      <c r="IJQ1168" s="33"/>
      <c r="IJR1168" s="33"/>
      <c r="IJS1168" s="33"/>
      <c r="IJT1168" s="33"/>
      <c r="IJU1168" s="33"/>
      <c r="IJV1168" s="33"/>
      <c r="IJW1168" s="33"/>
      <c r="IJX1168" s="33"/>
      <c r="IJY1168" s="33"/>
      <c r="IJZ1168" s="33"/>
      <c r="IKA1168" s="33"/>
      <c r="IKB1168" s="33"/>
      <c r="IKC1168" s="33"/>
      <c r="IKD1168" s="33"/>
      <c r="IKE1168" s="33"/>
      <c r="IKF1168" s="33"/>
      <c r="IKG1168" s="33"/>
      <c r="IKH1168" s="33"/>
      <c r="IKI1168" s="33"/>
      <c r="IKJ1168" s="33"/>
      <c r="IKK1168" s="33"/>
      <c r="IKL1168" s="33"/>
      <c r="IKM1168" s="33"/>
      <c r="IKN1168" s="33"/>
      <c r="IKO1168" s="33"/>
      <c r="IKP1168" s="33"/>
      <c r="IKQ1168" s="33"/>
      <c r="IKR1168" s="33"/>
      <c r="IKS1168" s="33"/>
      <c r="IKT1168" s="33"/>
      <c r="IKU1168" s="33"/>
      <c r="IKV1168" s="33"/>
      <c r="IKW1168" s="33"/>
      <c r="IKX1168" s="33"/>
      <c r="IKY1168" s="33"/>
      <c r="IKZ1168" s="33"/>
      <c r="ILA1168" s="33"/>
      <c r="ILB1168" s="33"/>
      <c r="ILC1168" s="33"/>
      <c r="ILD1168" s="33"/>
      <c r="ILE1168" s="33"/>
      <c r="ILF1168" s="33"/>
      <c r="ILG1168" s="33"/>
      <c r="ILH1168" s="33"/>
      <c r="ILI1168" s="33"/>
      <c r="ILJ1168" s="33"/>
      <c r="ILK1168" s="33"/>
      <c r="ILL1168" s="33"/>
      <c r="ILM1168" s="33"/>
      <c r="ILN1168" s="33"/>
      <c r="ILO1168" s="33"/>
      <c r="ILP1168" s="33"/>
      <c r="ILQ1168" s="33"/>
      <c r="ILR1168" s="33"/>
      <c r="ILS1168" s="33"/>
      <c r="ILT1168" s="33"/>
      <c r="ILU1168" s="33"/>
      <c r="ILV1168" s="33"/>
      <c r="ILW1168" s="33"/>
      <c r="ILX1168" s="33"/>
      <c r="ILY1168" s="33"/>
      <c r="ILZ1168" s="33"/>
      <c r="IMA1168" s="33"/>
      <c r="IMB1168" s="33"/>
      <c r="IMC1168" s="33"/>
      <c r="IMD1168" s="33"/>
      <c r="IME1168" s="33"/>
      <c r="IMF1168" s="33"/>
      <c r="IMG1168" s="33"/>
      <c r="IMH1168" s="33"/>
      <c r="IMI1168" s="33"/>
      <c r="IMJ1168" s="33"/>
      <c r="IMK1168" s="33"/>
      <c r="IML1168" s="33"/>
      <c r="IMM1168" s="33"/>
      <c r="IMN1168" s="33"/>
      <c r="IMO1168" s="33"/>
      <c r="IMP1168" s="33"/>
      <c r="IMQ1168" s="33"/>
      <c r="IMR1168" s="33"/>
      <c r="IMS1168" s="33"/>
      <c r="IMT1168" s="33"/>
      <c r="IMU1168" s="33"/>
      <c r="IMV1168" s="33"/>
      <c r="IMW1168" s="33"/>
      <c r="IMX1168" s="33"/>
      <c r="IMY1168" s="33"/>
      <c r="IMZ1168" s="33"/>
      <c r="INA1168" s="33"/>
      <c r="INB1168" s="33"/>
      <c r="INC1168" s="33"/>
      <c r="IND1168" s="33"/>
      <c r="INE1168" s="33"/>
      <c r="INF1168" s="33"/>
      <c r="ING1168" s="33"/>
      <c r="INH1168" s="33"/>
      <c r="INI1168" s="33"/>
      <c r="INJ1168" s="33"/>
      <c r="INK1168" s="33"/>
      <c r="INL1168" s="33"/>
      <c r="INM1168" s="33"/>
      <c r="INN1168" s="33"/>
      <c r="INO1168" s="33"/>
      <c r="INP1168" s="33"/>
      <c r="INQ1168" s="33"/>
      <c r="INR1168" s="33"/>
      <c r="INS1168" s="33"/>
      <c r="INT1168" s="33"/>
      <c r="INU1168" s="33"/>
      <c r="INV1168" s="33"/>
      <c r="INW1168" s="33"/>
      <c r="INX1168" s="33"/>
      <c r="INY1168" s="33"/>
      <c r="INZ1168" s="33"/>
      <c r="IOA1168" s="33"/>
      <c r="IOB1168" s="33"/>
      <c r="IOC1168" s="33"/>
      <c r="IOD1168" s="33"/>
      <c r="IOE1168" s="33"/>
      <c r="IOF1168" s="33"/>
      <c r="IOG1168" s="33"/>
      <c r="IOH1168" s="33"/>
      <c r="IOI1168" s="33"/>
      <c r="IOJ1168" s="33"/>
      <c r="IOK1168" s="33"/>
      <c r="IOL1168" s="33"/>
      <c r="IOM1168" s="33"/>
      <c r="ION1168" s="33"/>
      <c r="IOO1168" s="33"/>
      <c r="IOP1168" s="33"/>
      <c r="IOQ1168" s="33"/>
      <c r="IOR1168" s="33"/>
      <c r="IOS1168" s="33"/>
      <c r="IOT1168" s="33"/>
      <c r="IOU1168" s="33"/>
      <c r="IOV1168" s="33"/>
      <c r="IOW1168" s="33"/>
      <c r="IOX1168" s="33"/>
      <c r="IOY1168" s="33"/>
      <c r="IOZ1168" s="33"/>
      <c r="IPA1168" s="33"/>
      <c r="IPB1168" s="33"/>
      <c r="IPC1168" s="33"/>
      <c r="IPD1168" s="33"/>
      <c r="IPE1168" s="33"/>
      <c r="IPF1168" s="33"/>
      <c r="IPG1168" s="33"/>
      <c r="IPH1168" s="33"/>
      <c r="IPI1168" s="33"/>
      <c r="IPJ1168" s="33"/>
      <c r="IPK1168" s="33"/>
      <c r="IPL1168" s="33"/>
      <c r="IPM1168" s="33"/>
      <c r="IPN1168" s="33"/>
      <c r="IPO1168" s="33"/>
      <c r="IPP1168" s="33"/>
      <c r="IPQ1168" s="33"/>
      <c r="IPR1168" s="33"/>
      <c r="IPS1168" s="33"/>
      <c r="IPT1168" s="33"/>
      <c r="IPU1168" s="33"/>
      <c r="IPV1168" s="33"/>
      <c r="IPW1168" s="33"/>
      <c r="IPX1168" s="33"/>
      <c r="IPY1168" s="33"/>
      <c r="IPZ1168" s="33"/>
      <c r="IQA1168" s="33"/>
      <c r="IQB1168" s="33"/>
      <c r="IQC1168" s="33"/>
      <c r="IQD1168" s="33"/>
      <c r="IQE1168" s="33"/>
      <c r="IQF1168" s="33"/>
      <c r="IQG1168" s="33"/>
      <c r="IQH1168" s="33"/>
      <c r="IQI1168" s="33"/>
      <c r="IQJ1168" s="33"/>
      <c r="IQK1168" s="33"/>
      <c r="IQL1168" s="33"/>
      <c r="IQM1168" s="33"/>
      <c r="IQN1168" s="33"/>
      <c r="IQO1168" s="33"/>
      <c r="IQP1168" s="33"/>
      <c r="IQQ1168" s="33"/>
      <c r="IQR1168" s="33"/>
      <c r="IQS1168" s="33"/>
      <c r="IQT1168" s="33"/>
      <c r="IQU1168" s="33"/>
      <c r="IQV1168" s="33"/>
      <c r="IQW1168" s="33"/>
      <c r="IQX1168" s="33"/>
      <c r="IQY1168" s="33"/>
      <c r="IQZ1168" s="33"/>
      <c r="IRA1168" s="33"/>
      <c r="IRB1168" s="33"/>
      <c r="IRC1168" s="33"/>
      <c r="IRD1168" s="33"/>
      <c r="IRE1168" s="33"/>
      <c r="IRF1168" s="33"/>
      <c r="IRG1168" s="33"/>
      <c r="IRH1168" s="33"/>
      <c r="IRI1168" s="33"/>
      <c r="IRJ1168" s="33"/>
      <c r="IRK1168" s="33"/>
      <c r="IRL1168" s="33"/>
      <c r="IRM1168" s="33"/>
      <c r="IRN1168" s="33"/>
      <c r="IRO1168" s="33"/>
      <c r="IRP1168" s="33"/>
      <c r="IRQ1168" s="33"/>
      <c r="IRR1168" s="33"/>
      <c r="IRS1168" s="33"/>
      <c r="IRT1168" s="33"/>
      <c r="IRU1168" s="33"/>
      <c r="IRV1168" s="33"/>
      <c r="IRW1168" s="33"/>
      <c r="IRX1168" s="33"/>
      <c r="IRY1168" s="33"/>
      <c r="IRZ1168" s="33"/>
      <c r="ISA1168" s="33"/>
      <c r="ISB1168" s="33"/>
      <c r="ISC1168" s="33"/>
      <c r="ISD1168" s="33"/>
      <c r="ISE1168" s="33"/>
      <c r="ISF1168" s="33"/>
      <c r="ISG1168" s="33"/>
      <c r="ISH1168" s="33"/>
      <c r="ISI1168" s="33"/>
      <c r="ISJ1168" s="33"/>
      <c r="ISK1168" s="33"/>
      <c r="ISL1168" s="33"/>
      <c r="ISM1168" s="33"/>
      <c r="ISN1168" s="33"/>
      <c r="ISO1168" s="33"/>
      <c r="ISP1168" s="33"/>
      <c r="ISQ1168" s="33"/>
      <c r="ISR1168" s="33"/>
      <c r="ISS1168" s="33"/>
      <c r="IST1168" s="33"/>
      <c r="ISU1168" s="33"/>
      <c r="ISV1168" s="33"/>
      <c r="ISW1168" s="33"/>
      <c r="ISX1168" s="33"/>
      <c r="ISY1168" s="33"/>
      <c r="ISZ1168" s="33"/>
      <c r="ITA1168" s="33"/>
      <c r="ITB1168" s="33"/>
      <c r="ITC1168" s="33"/>
      <c r="ITD1168" s="33"/>
      <c r="ITE1168" s="33"/>
      <c r="ITF1168" s="33"/>
      <c r="ITG1168" s="33"/>
      <c r="ITH1168" s="33"/>
      <c r="ITI1168" s="33"/>
      <c r="ITJ1168" s="33"/>
      <c r="ITK1168" s="33"/>
      <c r="ITL1168" s="33"/>
      <c r="ITM1168" s="33"/>
      <c r="ITN1168" s="33"/>
      <c r="ITO1168" s="33"/>
      <c r="ITP1168" s="33"/>
      <c r="ITQ1168" s="33"/>
      <c r="ITR1168" s="33"/>
      <c r="ITS1168" s="33"/>
      <c r="ITT1168" s="33"/>
      <c r="ITU1168" s="33"/>
      <c r="ITV1168" s="33"/>
      <c r="ITW1168" s="33"/>
      <c r="ITX1168" s="33"/>
      <c r="ITY1168" s="33"/>
      <c r="ITZ1168" s="33"/>
      <c r="IUA1168" s="33"/>
      <c r="IUB1168" s="33"/>
      <c r="IUC1168" s="33"/>
      <c r="IUD1168" s="33"/>
      <c r="IUE1168" s="33"/>
      <c r="IUF1168" s="33"/>
      <c r="IUG1168" s="33"/>
      <c r="IUH1168" s="33"/>
      <c r="IUI1168" s="33"/>
      <c r="IUJ1168" s="33"/>
      <c r="IUK1168" s="33"/>
      <c r="IUL1168" s="33"/>
      <c r="IUM1168" s="33"/>
      <c r="IUN1168" s="33"/>
      <c r="IUO1168" s="33"/>
      <c r="IUP1168" s="33"/>
      <c r="IUQ1168" s="33"/>
      <c r="IUR1168" s="33"/>
      <c r="IUS1168" s="33"/>
      <c r="IUT1168" s="33"/>
      <c r="IUU1168" s="33"/>
      <c r="IUV1168" s="33"/>
      <c r="IUW1168" s="33"/>
      <c r="IUX1168" s="33"/>
      <c r="IUY1168" s="33"/>
      <c r="IUZ1168" s="33"/>
      <c r="IVA1168" s="33"/>
      <c r="IVB1168" s="33"/>
      <c r="IVC1168" s="33"/>
      <c r="IVD1168" s="33"/>
      <c r="IVE1168" s="33"/>
      <c r="IVF1168" s="33"/>
      <c r="IVG1168" s="33"/>
      <c r="IVH1168" s="33"/>
      <c r="IVI1168" s="33"/>
      <c r="IVJ1168" s="33"/>
      <c r="IVK1168" s="33"/>
      <c r="IVL1168" s="33"/>
      <c r="IVM1168" s="33"/>
      <c r="IVN1168" s="33"/>
      <c r="IVO1168" s="33"/>
      <c r="IVP1168" s="33"/>
      <c r="IVQ1168" s="33"/>
      <c r="IVR1168" s="33"/>
      <c r="IVS1168" s="33"/>
      <c r="IVT1168" s="33"/>
      <c r="IVU1168" s="33"/>
      <c r="IVV1168" s="33"/>
      <c r="IVW1168" s="33"/>
      <c r="IVX1168" s="33"/>
      <c r="IVY1168" s="33"/>
      <c r="IVZ1168" s="33"/>
      <c r="IWA1168" s="33"/>
      <c r="IWB1168" s="33"/>
      <c r="IWC1168" s="33"/>
      <c r="IWD1168" s="33"/>
      <c r="IWE1168" s="33"/>
      <c r="IWF1168" s="33"/>
      <c r="IWG1168" s="33"/>
      <c r="IWH1168" s="33"/>
      <c r="IWI1168" s="33"/>
      <c r="IWJ1168" s="33"/>
      <c r="IWK1168" s="33"/>
      <c r="IWL1168" s="33"/>
      <c r="IWM1168" s="33"/>
      <c r="IWN1168" s="33"/>
      <c r="IWO1168" s="33"/>
      <c r="IWP1168" s="33"/>
      <c r="IWQ1168" s="33"/>
      <c r="IWR1168" s="33"/>
      <c r="IWS1168" s="33"/>
      <c r="IWT1168" s="33"/>
      <c r="IWU1168" s="33"/>
      <c r="IWV1168" s="33"/>
      <c r="IWW1168" s="33"/>
      <c r="IWX1168" s="33"/>
      <c r="IWY1168" s="33"/>
      <c r="IWZ1168" s="33"/>
      <c r="IXA1168" s="33"/>
      <c r="IXB1168" s="33"/>
      <c r="IXC1168" s="33"/>
      <c r="IXD1168" s="33"/>
      <c r="IXE1168" s="33"/>
      <c r="IXF1168" s="33"/>
      <c r="IXG1168" s="33"/>
      <c r="IXH1168" s="33"/>
      <c r="IXI1168" s="33"/>
      <c r="IXJ1168" s="33"/>
      <c r="IXK1168" s="33"/>
      <c r="IXL1168" s="33"/>
      <c r="IXM1168" s="33"/>
      <c r="IXN1168" s="33"/>
      <c r="IXO1168" s="33"/>
      <c r="IXP1168" s="33"/>
      <c r="IXQ1168" s="33"/>
      <c r="IXR1168" s="33"/>
      <c r="IXS1168" s="33"/>
      <c r="IXT1168" s="33"/>
      <c r="IXU1168" s="33"/>
      <c r="IXV1168" s="33"/>
      <c r="IXW1168" s="33"/>
      <c r="IXX1168" s="33"/>
      <c r="IXY1168" s="33"/>
      <c r="IXZ1168" s="33"/>
      <c r="IYA1168" s="33"/>
      <c r="IYB1168" s="33"/>
      <c r="IYC1168" s="33"/>
      <c r="IYD1168" s="33"/>
      <c r="IYE1168" s="33"/>
      <c r="IYF1168" s="33"/>
      <c r="IYG1168" s="33"/>
      <c r="IYH1168" s="33"/>
      <c r="IYI1168" s="33"/>
      <c r="IYJ1168" s="33"/>
      <c r="IYK1168" s="33"/>
      <c r="IYL1168" s="33"/>
      <c r="IYM1168" s="33"/>
      <c r="IYN1168" s="33"/>
      <c r="IYO1168" s="33"/>
      <c r="IYP1168" s="33"/>
      <c r="IYQ1168" s="33"/>
      <c r="IYR1168" s="33"/>
      <c r="IYS1168" s="33"/>
      <c r="IYT1168" s="33"/>
      <c r="IYU1168" s="33"/>
      <c r="IYV1168" s="33"/>
      <c r="IYW1168" s="33"/>
      <c r="IYX1168" s="33"/>
      <c r="IYY1168" s="33"/>
      <c r="IYZ1168" s="33"/>
      <c r="IZA1168" s="33"/>
      <c r="IZB1168" s="33"/>
      <c r="IZC1168" s="33"/>
      <c r="IZD1168" s="33"/>
      <c r="IZE1168" s="33"/>
      <c r="IZF1168" s="33"/>
      <c r="IZG1168" s="33"/>
      <c r="IZH1168" s="33"/>
      <c r="IZI1168" s="33"/>
      <c r="IZJ1168" s="33"/>
      <c r="IZK1168" s="33"/>
      <c r="IZL1168" s="33"/>
      <c r="IZM1168" s="33"/>
      <c r="IZN1168" s="33"/>
      <c r="IZO1168" s="33"/>
      <c r="IZP1168" s="33"/>
      <c r="IZQ1168" s="33"/>
      <c r="IZR1168" s="33"/>
      <c r="IZS1168" s="33"/>
      <c r="IZT1168" s="33"/>
      <c r="IZU1168" s="33"/>
      <c r="IZV1168" s="33"/>
      <c r="IZW1168" s="33"/>
      <c r="IZX1168" s="33"/>
      <c r="IZY1168" s="33"/>
      <c r="IZZ1168" s="33"/>
      <c r="JAA1168" s="33"/>
      <c r="JAB1168" s="33"/>
      <c r="JAC1168" s="33"/>
      <c r="JAD1168" s="33"/>
      <c r="JAE1168" s="33"/>
      <c r="JAF1168" s="33"/>
      <c r="JAG1168" s="33"/>
      <c r="JAH1168" s="33"/>
      <c r="JAI1168" s="33"/>
      <c r="JAJ1168" s="33"/>
      <c r="JAK1168" s="33"/>
      <c r="JAL1168" s="33"/>
      <c r="JAM1168" s="33"/>
      <c r="JAN1168" s="33"/>
      <c r="JAO1168" s="33"/>
      <c r="JAP1168" s="33"/>
      <c r="JAQ1168" s="33"/>
      <c r="JAR1168" s="33"/>
      <c r="JAS1168" s="33"/>
      <c r="JAT1168" s="33"/>
      <c r="JAU1168" s="33"/>
      <c r="JAV1168" s="33"/>
      <c r="JAW1168" s="33"/>
      <c r="JAX1168" s="33"/>
      <c r="JAY1168" s="33"/>
      <c r="JAZ1168" s="33"/>
      <c r="JBA1168" s="33"/>
      <c r="JBB1168" s="33"/>
      <c r="JBC1168" s="33"/>
      <c r="JBD1168" s="33"/>
      <c r="JBE1168" s="33"/>
      <c r="JBF1168" s="33"/>
      <c r="JBG1168" s="33"/>
      <c r="JBH1168" s="33"/>
      <c r="JBI1168" s="33"/>
      <c r="JBJ1168" s="33"/>
      <c r="JBK1168" s="33"/>
      <c r="JBL1168" s="33"/>
      <c r="JBM1168" s="33"/>
      <c r="JBN1168" s="33"/>
      <c r="JBO1168" s="33"/>
      <c r="JBP1168" s="33"/>
      <c r="JBQ1168" s="33"/>
      <c r="JBR1168" s="33"/>
      <c r="JBS1168" s="33"/>
      <c r="JBT1168" s="33"/>
      <c r="JBU1168" s="33"/>
      <c r="JBV1168" s="33"/>
      <c r="JBW1168" s="33"/>
      <c r="JBX1168" s="33"/>
      <c r="JBY1168" s="33"/>
      <c r="JBZ1168" s="33"/>
      <c r="JCA1168" s="33"/>
      <c r="JCB1168" s="33"/>
      <c r="JCC1168" s="33"/>
      <c r="JCD1168" s="33"/>
      <c r="JCE1168" s="33"/>
      <c r="JCF1168" s="33"/>
      <c r="JCG1168" s="33"/>
      <c r="JCH1168" s="33"/>
      <c r="JCI1168" s="33"/>
      <c r="JCJ1168" s="33"/>
      <c r="JCK1168" s="33"/>
      <c r="JCL1168" s="33"/>
      <c r="JCM1168" s="33"/>
      <c r="JCN1168" s="33"/>
      <c r="JCO1168" s="33"/>
      <c r="JCP1168" s="33"/>
      <c r="JCQ1168" s="33"/>
      <c r="JCR1168" s="33"/>
      <c r="JCS1168" s="33"/>
      <c r="JCT1168" s="33"/>
      <c r="JCU1168" s="33"/>
      <c r="JCV1168" s="33"/>
      <c r="JCW1168" s="33"/>
      <c r="JCX1168" s="33"/>
      <c r="JCY1168" s="33"/>
      <c r="JCZ1168" s="33"/>
      <c r="JDA1168" s="33"/>
      <c r="JDB1168" s="33"/>
      <c r="JDC1168" s="33"/>
      <c r="JDD1168" s="33"/>
      <c r="JDE1168" s="33"/>
      <c r="JDF1168" s="33"/>
      <c r="JDG1168" s="33"/>
      <c r="JDH1168" s="33"/>
      <c r="JDI1168" s="33"/>
      <c r="JDJ1168" s="33"/>
      <c r="JDK1168" s="33"/>
      <c r="JDL1168" s="33"/>
      <c r="JDM1168" s="33"/>
      <c r="JDN1168" s="33"/>
      <c r="JDO1168" s="33"/>
      <c r="JDP1168" s="33"/>
      <c r="JDQ1168" s="33"/>
      <c r="JDR1168" s="33"/>
      <c r="JDS1168" s="33"/>
      <c r="JDT1168" s="33"/>
      <c r="JDU1168" s="33"/>
      <c r="JDV1168" s="33"/>
      <c r="JDW1168" s="33"/>
      <c r="JDX1168" s="33"/>
      <c r="JDY1168" s="33"/>
      <c r="JDZ1168" s="33"/>
      <c r="JEA1168" s="33"/>
      <c r="JEB1168" s="33"/>
      <c r="JEC1168" s="33"/>
      <c r="JED1168" s="33"/>
      <c r="JEE1168" s="33"/>
      <c r="JEF1168" s="33"/>
      <c r="JEG1168" s="33"/>
      <c r="JEH1168" s="33"/>
      <c r="JEI1168" s="33"/>
      <c r="JEJ1168" s="33"/>
      <c r="JEK1168" s="33"/>
      <c r="JEL1168" s="33"/>
      <c r="JEM1168" s="33"/>
      <c r="JEN1168" s="33"/>
      <c r="JEO1168" s="33"/>
      <c r="JEP1168" s="33"/>
      <c r="JEQ1168" s="33"/>
      <c r="JER1168" s="33"/>
      <c r="JES1168" s="33"/>
      <c r="JET1168" s="33"/>
      <c r="JEU1168" s="33"/>
      <c r="JEV1168" s="33"/>
      <c r="JEW1168" s="33"/>
      <c r="JEX1168" s="33"/>
      <c r="JEY1168" s="33"/>
      <c r="JEZ1168" s="33"/>
      <c r="JFA1168" s="33"/>
      <c r="JFB1168" s="33"/>
      <c r="JFC1168" s="33"/>
      <c r="JFD1168" s="33"/>
      <c r="JFE1168" s="33"/>
      <c r="JFF1168" s="33"/>
      <c r="JFG1168" s="33"/>
      <c r="JFH1168" s="33"/>
      <c r="JFI1168" s="33"/>
      <c r="JFJ1168" s="33"/>
      <c r="JFK1168" s="33"/>
      <c r="JFL1168" s="33"/>
      <c r="JFM1168" s="33"/>
      <c r="JFN1168" s="33"/>
      <c r="JFO1168" s="33"/>
      <c r="JFP1168" s="33"/>
      <c r="JFQ1168" s="33"/>
      <c r="JFR1168" s="33"/>
      <c r="JFS1168" s="33"/>
      <c r="JFT1168" s="33"/>
      <c r="JFU1168" s="33"/>
      <c r="JFV1168" s="33"/>
      <c r="JFW1168" s="33"/>
      <c r="JFX1168" s="33"/>
      <c r="JFY1168" s="33"/>
      <c r="JFZ1168" s="33"/>
      <c r="JGA1168" s="33"/>
      <c r="JGB1168" s="33"/>
      <c r="JGC1168" s="33"/>
      <c r="JGD1168" s="33"/>
      <c r="JGE1168" s="33"/>
      <c r="JGF1168" s="33"/>
      <c r="JGG1168" s="33"/>
      <c r="JGH1168" s="33"/>
      <c r="JGI1168" s="33"/>
      <c r="JGJ1168" s="33"/>
      <c r="JGK1168" s="33"/>
      <c r="JGL1168" s="33"/>
      <c r="JGM1168" s="33"/>
      <c r="JGN1168" s="33"/>
      <c r="JGO1168" s="33"/>
      <c r="JGP1168" s="33"/>
      <c r="JGQ1168" s="33"/>
      <c r="JGR1168" s="33"/>
      <c r="JGS1168" s="33"/>
      <c r="JGT1168" s="33"/>
      <c r="JGU1168" s="33"/>
      <c r="JGV1168" s="33"/>
      <c r="JGW1168" s="33"/>
      <c r="JGX1168" s="33"/>
      <c r="JGY1168" s="33"/>
      <c r="JGZ1168" s="33"/>
      <c r="JHA1168" s="33"/>
      <c r="JHB1168" s="33"/>
      <c r="JHC1168" s="33"/>
      <c r="JHD1168" s="33"/>
      <c r="JHE1168" s="33"/>
      <c r="JHF1168" s="33"/>
      <c r="JHG1168" s="33"/>
      <c r="JHH1168" s="33"/>
      <c r="JHI1168" s="33"/>
      <c r="JHJ1168" s="33"/>
      <c r="JHK1168" s="33"/>
      <c r="JHL1168" s="33"/>
      <c r="JHM1168" s="33"/>
      <c r="JHN1168" s="33"/>
      <c r="JHO1168" s="33"/>
      <c r="JHP1168" s="33"/>
      <c r="JHQ1168" s="33"/>
      <c r="JHR1168" s="33"/>
      <c r="JHS1168" s="33"/>
      <c r="JHT1168" s="33"/>
      <c r="JHU1168" s="33"/>
      <c r="JHV1168" s="33"/>
      <c r="JHW1168" s="33"/>
      <c r="JHX1168" s="33"/>
      <c r="JHY1168" s="33"/>
      <c r="JHZ1168" s="33"/>
      <c r="JIA1168" s="33"/>
      <c r="JIB1168" s="33"/>
      <c r="JIC1168" s="33"/>
      <c r="JID1168" s="33"/>
      <c r="JIE1168" s="33"/>
      <c r="JIF1168" s="33"/>
      <c r="JIG1168" s="33"/>
      <c r="JIH1168" s="33"/>
      <c r="JII1168" s="33"/>
      <c r="JIJ1168" s="33"/>
      <c r="JIK1168" s="33"/>
      <c r="JIL1168" s="33"/>
      <c r="JIM1168" s="33"/>
      <c r="JIN1168" s="33"/>
      <c r="JIO1168" s="33"/>
      <c r="JIP1168" s="33"/>
      <c r="JIQ1168" s="33"/>
      <c r="JIR1168" s="33"/>
      <c r="JIS1168" s="33"/>
      <c r="JIT1168" s="33"/>
      <c r="JIU1168" s="33"/>
      <c r="JIV1168" s="33"/>
      <c r="JIW1168" s="33"/>
      <c r="JIX1168" s="33"/>
      <c r="JIY1168" s="33"/>
      <c r="JIZ1168" s="33"/>
      <c r="JJA1168" s="33"/>
      <c r="JJB1168" s="33"/>
      <c r="JJC1168" s="33"/>
      <c r="JJD1168" s="33"/>
      <c r="JJE1168" s="33"/>
      <c r="JJF1168" s="33"/>
      <c r="JJG1168" s="33"/>
      <c r="JJH1168" s="33"/>
      <c r="JJI1168" s="33"/>
      <c r="JJJ1168" s="33"/>
      <c r="JJK1168" s="33"/>
      <c r="JJL1168" s="33"/>
      <c r="JJM1168" s="33"/>
      <c r="JJN1168" s="33"/>
      <c r="JJO1168" s="33"/>
      <c r="JJP1168" s="33"/>
      <c r="JJQ1168" s="33"/>
      <c r="JJR1168" s="33"/>
      <c r="JJS1168" s="33"/>
      <c r="JJT1168" s="33"/>
      <c r="JJU1168" s="33"/>
      <c r="JJV1168" s="33"/>
      <c r="JJW1168" s="33"/>
      <c r="JJX1168" s="33"/>
      <c r="JJY1168" s="33"/>
      <c r="JJZ1168" s="33"/>
      <c r="JKA1168" s="33"/>
      <c r="JKB1168" s="33"/>
      <c r="JKC1168" s="33"/>
      <c r="JKD1168" s="33"/>
      <c r="JKE1168" s="33"/>
      <c r="JKF1168" s="33"/>
      <c r="JKG1168" s="33"/>
      <c r="JKH1168" s="33"/>
      <c r="JKI1168" s="33"/>
      <c r="JKJ1168" s="33"/>
      <c r="JKK1168" s="33"/>
      <c r="JKL1168" s="33"/>
      <c r="JKM1168" s="33"/>
      <c r="JKN1168" s="33"/>
      <c r="JKO1168" s="33"/>
      <c r="JKP1168" s="33"/>
      <c r="JKQ1168" s="33"/>
      <c r="JKR1168" s="33"/>
      <c r="JKS1168" s="33"/>
      <c r="JKT1168" s="33"/>
      <c r="JKU1168" s="33"/>
      <c r="JKV1168" s="33"/>
      <c r="JKW1168" s="33"/>
      <c r="JKX1168" s="33"/>
      <c r="JKY1168" s="33"/>
      <c r="JKZ1168" s="33"/>
      <c r="JLA1168" s="33"/>
      <c r="JLB1168" s="33"/>
      <c r="JLC1168" s="33"/>
      <c r="JLD1168" s="33"/>
      <c r="JLE1168" s="33"/>
      <c r="JLF1168" s="33"/>
      <c r="JLG1168" s="33"/>
      <c r="JLH1168" s="33"/>
      <c r="JLI1168" s="33"/>
      <c r="JLJ1168" s="33"/>
      <c r="JLK1168" s="33"/>
      <c r="JLL1168" s="33"/>
      <c r="JLM1168" s="33"/>
      <c r="JLN1168" s="33"/>
      <c r="JLO1168" s="33"/>
      <c r="JLP1168" s="33"/>
      <c r="JLQ1168" s="33"/>
      <c r="JLR1168" s="33"/>
      <c r="JLS1168" s="33"/>
      <c r="JLT1168" s="33"/>
      <c r="JLU1168" s="33"/>
      <c r="JLV1168" s="33"/>
      <c r="JLW1168" s="33"/>
      <c r="JLX1168" s="33"/>
      <c r="JLY1168" s="33"/>
      <c r="JLZ1168" s="33"/>
      <c r="JMA1168" s="33"/>
      <c r="JMB1168" s="33"/>
      <c r="JMC1168" s="33"/>
      <c r="JMD1168" s="33"/>
      <c r="JME1168" s="33"/>
      <c r="JMF1168" s="33"/>
      <c r="JMG1168" s="33"/>
      <c r="JMH1168" s="33"/>
      <c r="JMI1168" s="33"/>
      <c r="JMJ1168" s="33"/>
      <c r="JMK1168" s="33"/>
      <c r="JML1168" s="33"/>
      <c r="JMM1168" s="33"/>
      <c r="JMN1168" s="33"/>
      <c r="JMO1168" s="33"/>
      <c r="JMP1168" s="33"/>
      <c r="JMQ1168" s="33"/>
      <c r="JMR1168" s="33"/>
      <c r="JMS1168" s="33"/>
      <c r="JMT1168" s="33"/>
      <c r="JMU1168" s="33"/>
      <c r="JMV1168" s="33"/>
      <c r="JMW1168" s="33"/>
      <c r="JMX1168" s="33"/>
      <c r="JMY1168" s="33"/>
      <c r="JMZ1168" s="33"/>
      <c r="JNA1168" s="33"/>
      <c r="JNB1168" s="33"/>
      <c r="JNC1168" s="33"/>
      <c r="JND1168" s="33"/>
      <c r="JNE1168" s="33"/>
      <c r="JNF1168" s="33"/>
      <c r="JNG1168" s="33"/>
      <c r="JNH1168" s="33"/>
      <c r="JNI1168" s="33"/>
      <c r="JNJ1168" s="33"/>
      <c r="JNK1168" s="33"/>
      <c r="JNL1168" s="33"/>
      <c r="JNM1168" s="33"/>
      <c r="JNN1168" s="33"/>
      <c r="JNO1168" s="33"/>
      <c r="JNP1168" s="33"/>
      <c r="JNQ1168" s="33"/>
      <c r="JNR1168" s="33"/>
      <c r="JNS1168" s="33"/>
      <c r="JNT1168" s="33"/>
      <c r="JNU1168" s="33"/>
      <c r="JNV1168" s="33"/>
      <c r="JNW1168" s="33"/>
      <c r="JNX1168" s="33"/>
      <c r="JNY1168" s="33"/>
      <c r="JNZ1168" s="33"/>
      <c r="JOA1168" s="33"/>
      <c r="JOB1168" s="33"/>
      <c r="JOC1168" s="33"/>
      <c r="JOD1168" s="33"/>
      <c r="JOE1168" s="33"/>
      <c r="JOF1168" s="33"/>
      <c r="JOG1168" s="33"/>
      <c r="JOH1168" s="33"/>
      <c r="JOI1168" s="33"/>
      <c r="JOJ1168" s="33"/>
      <c r="JOK1168" s="33"/>
      <c r="JOL1168" s="33"/>
      <c r="JOM1168" s="33"/>
      <c r="JON1168" s="33"/>
      <c r="JOO1168" s="33"/>
      <c r="JOP1168" s="33"/>
      <c r="JOQ1168" s="33"/>
      <c r="JOR1168" s="33"/>
      <c r="JOS1168" s="33"/>
      <c r="JOT1168" s="33"/>
      <c r="JOU1168" s="33"/>
      <c r="JOV1168" s="33"/>
      <c r="JOW1168" s="33"/>
      <c r="JOX1168" s="33"/>
      <c r="JOY1168" s="33"/>
      <c r="JOZ1168" s="33"/>
      <c r="JPA1168" s="33"/>
      <c r="JPB1168" s="33"/>
      <c r="JPC1168" s="33"/>
      <c r="JPD1168" s="33"/>
      <c r="JPE1168" s="33"/>
      <c r="JPF1168" s="33"/>
      <c r="JPG1168" s="33"/>
      <c r="JPH1168" s="33"/>
      <c r="JPI1168" s="33"/>
      <c r="JPJ1168" s="33"/>
      <c r="JPK1168" s="33"/>
      <c r="JPL1168" s="33"/>
      <c r="JPM1168" s="33"/>
      <c r="JPN1168" s="33"/>
      <c r="JPO1168" s="33"/>
      <c r="JPP1168" s="33"/>
      <c r="JPQ1168" s="33"/>
      <c r="JPR1168" s="33"/>
      <c r="JPS1168" s="33"/>
      <c r="JPT1168" s="33"/>
      <c r="JPU1168" s="33"/>
      <c r="JPV1168" s="33"/>
      <c r="JPW1168" s="33"/>
      <c r="JPX1168" s="33"/>
      <c r="JPY1168" s="33"/>
      <c r="JPZ1168" s="33"/>
      <c r="JQA1168" s="33"/>
      <c r="JQB1168" s="33"/>
      <c r="JQC1168" s="33"/>
      <c r="JQD1168" s="33"/>
      <c r="JQE1168" s="33"/>
      <c r="JQF1168" s="33"/>
      <c r="JQG1168" s="33"/>
      <c r="JQH1168" s="33"/>
      <c r="JQI1168" s="33"/>
      <c r="JQJ1168" s="33"/>
      <c r="JQK1168" s="33"/>
      <c r="JQL1168" s="33"/>
      <c r="JQM1168" s="33"/>
      <c r="JQN1168" s="33"/>
      <c r="JQO1168" s="33"/>
      <c r="JQP1168" s="33"/>
      <c r="JQQ1168" s="33"/>
      <c r="JQR1168" s="33"/>
      <c r="JQS1168" s="33"/>
      <c r="JQT1168" s="33"/>
      <c r="JQU1168" s="33"/>
      <c r="JQV1168" s="33"/>
      <c r="JQW1168" s="33"/>
      <c r="JQX1168" s="33"/>
      <c r="JQY1168" s="33"/>
      <c r="JQZ1168" s="33"/>
      <c r="JRA1168" s="33"/>
      <c r="JRB1168" s="33"/>
      <c r="JRC1168" s="33"/>
      <c r="JRD1168" s="33"/>
      <c r="JRE1168" s="33"/>
      <c r="JRF1168" s="33"/>
      <c r="JRG1168" s="33"/>
      <c r="JRH1168" s="33"/>
      <c r="JRI1168" s="33"/>
      <c r="JRJ1168" s="33"/>
      <c r="JRK1168" s="33"/>
      <c r="JRL1168" s="33"/>
      <c r="JRM1168" s="33"/>
      <c r="JRN1168" s="33"/>
      <c r="JRO1168" s="33"/>
      <c r="JRP1168" s="33"/>
      <c r="JRQ1168" s="33"/>
      <c r="JRR1168" s="33"/>
      <c r="JRS1168" s="33"/>
      <c r="JRT1168" s="33"/>
      <c r="JRU1168" s="33"/>
      <c r="JRV1168" s="33"/>
      <c r="JRW1168" s="33"/>
      <c r="JRX1168" s="33"/>
      <c r="JRY1168" s="33"/>
      <c r="JRZ1168" s="33"/>
      <c r="JSA1168" s="33"/>
      <c r="JSB1168" s="33"/>
      <c r="JSC1168" s="33"/>
      <c r="JSD1168" s="33"/>
      <c r="JSE1168" s="33"/>
      <c r="JSF1168" s="33"/>
      <c r="JSG1168" s="33"/>
      <c r="JSH1168" s="33"/>
      <c r="JSI1168" s="33"/>
      <c r="JSJ1168" s="33"/>
      <c r="JSK1168" s="33"/>
      <c r="JSL1168" s="33"/>
      <c r="JSM1168" s="33"/>
      <c r="JSN1168" s="33"/>
      <c r="JSO1168" s="33"/>
      <c r="JSP1168" s="33"/>
      <c r="JSQ1168" s="33"/>
      <c r="JSR1168" s="33"/>
      <c r="JSS1168" s="33"/>
      <c r="JST1168" s="33"/>
      <c r="JSU1168" s="33"/>
      <c r="JSV1168" s="33"/>
      <c r="JSW1168" s="33"/>
      <c r="JSX1168" s="33"/>
      <c r="JSY1168" s="33"/>
      <c r="JSZ1168" s="33"/>
      <c r="JTA1168" s="33"/>
      <c r="JTB1168" s="33"/>
      <c r="JTC1168" s="33"/>
      <c r="JTD1168" s="33"/>
      <c r="JTE1168" s="33"/>
      <c r="JTF1168" s="33"/>
      <c r="JTG1168" s="33"/>
      <c r="JTH1168" s="33"/>
      <c r="JTI1168" s="33"/>
      <c r="JTJ1168" s="33"/>
      <c r="JTK1168" s="33"/>
      <c r="JTL1168" s="33"/>
      <c r="JTM1168" s="33"/>
      <c r="JTN1168" s="33"/>
      <c r="JTO1168" s="33"/>
      <c r="JTP1168" s="33"/>
      <c r="JTQ1168" s="33"/>
      <c r="JTR1168" s="33"/>
      <c r="JTS1168" s="33"/>
      <c r="JTT1168" s="33"/>
      <c r="JTU1168" s="33"/>
      <c r="JTV1168" s="33"/>
      <c r="JTW1168" s="33"/>
      <c r="JTX1168" s="33"/>
      <c r="JTY1168" s="33"/>
      <c r="JTZ1168" s="33"/>
      <c r="JUA1168" s="33"/>
      <c r="JUB1168" s="33"/>
      <c r="JUC1168" s="33"/>
      <c r="JUD1168" s="33"/>
      <c r="JUE1168" s="33"/>
      <c r="JUF1168" s="33"/>
      <c r="JUG1168" s="33"/>
      <c r="JUH1168" s="33"/>
      <c r="JUI1168" s="33"/>
      <c r="JUJ1168" s="33"/>
      <c r="JUK1168" s="33"/>
      <c r="JUL1168" s="33"/>
      <c r="JUM1168" s="33"/>
      <c r="JUN1168" s="33"/>
      <c r="JUO1168" s="33"/>
      <c r="JUP1168" s="33"/>
      <c r="JUQ1168" s="33"/>
      <c r="JUR1168" s="33"/>
      <c r="JUS1168" s="33"/>
      <c r="JUT1168" s="33"/>
      <c r="JUU1168" s="33"/>
      <c r="JUV1168" s="33"/>
      <c r="JUW1168" s="33"/>
      <c r="JUX1168" s="33"/>
      <c r="JUY1168" s="33"/>
      <c r="JUZ1168" s="33"/>
      <c r="JVA1168" s="33"/>
      <c r="JVB1168" s="33"/>
      <c r="JVC1168" s="33"/>
      <c r="JVD1168" s="33"/>
      <c r="JVE1168" s="33"/>
      <c r="JVF1168" s="33"/>
      <c r="JVG1168" s="33"/>
      <c r="JVH1168" s="33"/>
      <c r="JVI1168" s="33"/>
      <c r="JVJ1168" s="33"/>
      <c r="JVK1168" s="33"/>
      <c r="JVL1168" s="33"/>
      <c r="JVM1168" s="33"/>
      <c r="JVN1168" s="33"/>
      <c r="JVO1168" s="33"/>
      <c r="JVP1168" s="33"/>
      <c r="JVQ1168" s="33"/>
      <c r="JVR1168" s="33"/>
      <c r="JVS1168" s="33"/>
      <c r="JVT1168" s="33"/>
      <c r="JVU1168" s="33"/>
      <c r="JVV1168" s="33"/>
      <c r="JVW1168" s="33"/>
      <c r="JVX1168" s="33"/>
      <c r="JVY1168" s="33"/>
      <c r="JVZ1168" s="33"/>
      <c r="JWA1168" s="33"/>
      <c r="JWB1168" s="33"/>
      <c r="JWC1168" s="33"/>
      <c r="JWD1168" s="33"/>
      <c r="JWE1168" s="33"/>
      <c r="JWF1168" s="33"/>
      <c r="JWG1168" s="33"/>
      <c r="JWH1168" s="33"/>
      <c r="JWI1168" s="33"/>
      <c r="JWJ1168" s="33"/>
      <c r="JWK1168" s="33"/>
      <c r="JWL1168" s="33"/>
      <c r="JWM1168" s="33"/>
      <c r="JWN1168" s="33"/>
      <c r="JWO1168" s="33"/>
      <c r="JWP1168" s="33"/>
      <c r="JWQ1168" s="33"/>
      <c r="JWR1168" s="33"/>
      <c r="JWS1168" s="33"/>
      <c r="JWT1168" s="33"/>
      <c r="JWU1168" s="33"/>
      <c r="JWV1168" s="33"/>
      <c r="JWW1168" s="33"/>
      <c r="JWX1168" s="33"/>
      <c r="JWY1168" s="33"/>
      <c r="JWZ1168" s="33"/>
      <c r="JXA1168" s="33"/>
      <c r="JXB1168" s="33"/>
      <c r="JXC1168" s="33"/>
      <c r="JXD1168" s="33"/>
      <c r="JXE1168" s="33"/>
      <c r="JXF1168" s="33"/>
      <c r="JXG1168" s="33"/>
      <c r="JXH1168" s="33"/>
      <c r="JXI1168" s="33"/>
      <c r="JXJ1168" s="33"/>
      <c r="JXK1168" s="33"/>
      <c r="JXL1168" s="33"/>
      <c r="JXM1168" s="33"/>
      <c r="JXN1168" s="33"/>
      <c r="JXO1168" s="33"/>
      <c r="JXP1168" s="33"/>
      <c r="JXQ1168" s="33"/>
      <c r="JXR1168" s="33"/>
      <c r="JXS1168" s="33"/>
      <c r="JXT1168" s="33"/>
      <c r="JXU1168" s="33"/>
      <c r="JXV1168" s="33"/>
      <c r="JXW1168" s="33"/>
      <c r="JXX1168" s="33"/>
      <c r="JXY1168" s="33"/>
      <c r="JXZ1168" s="33"/>
      <c r="JYA1168" s="33"/>
      <c r="JYB1168" s="33"/>
      <c r="JYC1168" s="33"/>
      <c r="JYD1168" s="33"/>
      <c r="JYE1168" s="33"/>
      <c r="JYF1168" s="33"/>
      <c r="JYG1168" s="33"/>
      <c r="JYH1168" s="33"/>
      <c r="JYI1168" s="33"/>
      <c r="JYJ1168" s="33"/>
      <c r="JYK1168" s="33"/>
      <c r="JYL1168" s="33"/>
      <c r="JYM1168" s="33"/>
      <c r="JYN1168" s="33"/>
      <c r="JYO1168" s="33"/>
      <c r="JYP1168" s="33"/>
      <c r="JYQ1168" s="33"/>
      <c r="JYR1168" s="33"/>
      <c r="JYS1168" s="33"/>
      <c r="JYT1168" s="33"/>
      <c r="JYU1168" s="33"/>
      <c r="JYV1168" s="33"/>
      <c r="JYW1168" s="33"/>
      <c r="JYX1168" s="33"/>
      <c r="JYY1168" s="33"/>
      <c r="JYZ1168" s="33"/>
      <c r="JZA1168" s="33"/>
      <c r="JZB1168" s="33"/>
      <c r="JZC1168" s="33"/>
      <c r="JZD1168" s="33"/>
      <c r="JZE1168" s="33"/>
      <c r="JZF1168" s="33"/>
      <c r="JZG1168" s="33"/>
      <c r="JZH1168" s="33"/>
      <c r="JZI1168" s="33"/>
      <c r="JZJ1168" s="33"/>
      <c r="JZK1168" s="33"/>
      <c r="JZL1168" s="33"/>
      <c r="JZM1168" s="33"/>
      <c r="JZN1168" s="33"/>
      <c r="JZO1168" s="33"/>
      <c r="JZP1168" s="33"/>
      <c r="JZQ1168" s="33"/>
      <c r="JZR1168" s="33"/>
      <c r="JZS1168" s="33"/>
      <c r="JZT1168" s="33"/>
      <c r="JZU1168" s="33"/>
      <c r="JZV1168" s="33"/>
      <c r="JZW1168" s="33"/>
      <c r="JZX1168" s="33"/>
      <c r="JZY1168" s="33"/>
      <c r="JZZ1168" s="33"/>
      <c r="KAA1168" s="33"/>
      <c r="KAB1168" s="33"/>
      <c r="KAC1168" s="33"/>
      <c r="KAD1168" s="33"/>
      <c r="KAE1168" s="33"/>
      <c r="KAF1168" s="33"/>
      <c r="KAG1168" s="33"/>
      <c r="KAH1168" s="33"/>
      <c r="KAI1168" s="33"/>
      <c r="KAJ1168" s="33"/>
      <c r="KAK1168" s="33"/>
      <c r="KAL1168" s="33"/>
      <c r="KAM1168" s="33"/>
      <c r="KAN1168" s="33"/>
      <c r="KAO1168" s="33"/>
      <c r="KAP1168" s="33"/>
      <c r="KAQ1168" s="33"/>
      <c r="KAR1168" s="33"/>
      <c r="KAS1168" s="33"/>
      <c r="KAT1168" s="33"/>
      <c r="KAU1168" s="33"/>
      <c r="KAV1168" s="33"/>
      <c r="KAW1168" s="33"/>
      <c r="KAX1168" s="33"/>
      <c r="KAY1168" s="33"/>
      <c r="KAZ1168" s="33"/>
      <c r="KBA1168" s="33"/>
      <c r="KBB1168" s="33"/>
      <c r="KBC1168" s="33"/>
      <c r="KBD1168" s="33"/>
      <c r="KBE1168" s="33"/>
      <c r="KBF1168" s="33"/>
      <c r="KBG1168" s="33"/>
      <c r="KBH1168" s="33"/>
      <c r="KBI1168" s="33"/>
      <c r="KBJ1168" s="33"/>
      <c r="KBK1168" s="33"/>
      <c r="KBL1168" s="33"/>
      <c r="KBM1168" s="33"/>
      <c r="KBN1168" s="33"/>
      <c r="KBO1168" s="33"/>
      <c r="KBP1168" s="33"/>
      <c r="KBQ1168" s="33"/>
      <c r="KBR1168" s="33"/>
      <c r="KBS1168" s="33"/>
      <c r="KBT1168" s="33"/>
      <c r="KBU1168" s="33"/>
      <c r="KBV1168" s="33"/>
      <c r="KBW1168" s="33"/>
      <c r="KBX1168" s="33"/>
      <c r="KBY1168" s="33"/>
      <c r="KBZ1168" s="33"/>
      <c r="KCA1168" s="33"/>
      <c r="KCB1168" s="33"/>
      <c r="KCC1168" s="33"/>
      <c r="KCD1168" s="33"/>
      <c r="KCE1168" s="33"/>
      <c r="KCF1168" s="33"/>
      <c r="KCG1168" s="33"/>
      <c r="KCH1168" s="33"/>
      <c r="KCI1168" s="33"/>
      <c r="KCJ1168" s="33"/>
      <c r="KCK1168" s="33"/>
      <c r="KCL1168" s="33"/>
      <c r="KCM1168" s="33"/>
      <c r="KCN1168" s="33"/>
      <c r="KCO1168" s="33"/>
      <c r="KCP1168" s="33"/>
      <c r="KCQ1168" s="33"/>
      <c r="KCR1168" s="33"/>
      <c r="KCS1168" s="33"/>
      <c r="KCT1168" s="33"/>
      <c r="KCU1168" s="33"/>
      <c r="KCV1168" s="33"/>
      <c r="KCW1168" s="33"/>
      <c r="KCX1168" s="33"/>
      <c r="KCY1168" s="33"/>
      <c r="KCZ1168" s="33"/>
      <c r="KDA1168" s="33"/>
      <c r="KDB1168" s="33"/>
      <c r="KDC1168" s="33"/>
      <c r="KDD1168" s="33"/>
      <c r="KDE1168" s="33"/>
      <c r="KDF1168" s="33"/>
      <c r="KDG1168" s="33"/>
      <c r="KDH1168" s="33"/>
      <c r="KDI1168" s="33"/>
      <c r="KDJ1168" s="33"/>
      <c r="KDK1168" s="33"/>
      <c r="KDL1168" s="33"/>
      <c r="KDM1168" s="33"/>
      <c r="KDN1168" s="33"/>
      <c r="KDO1168" s="33"/>
      <c r="KDP1168" s="33"/>
      <c r="KDQ1168" s="33"/>
      <c r="KDR1168" s="33"/>
      <c r="KDS1168" s="33"/>
      <c r="KDT1168" s="33"/>
      <c r="KDU1168" s="33"/>
      <c r="KDV1168" s="33"/>
      <c r="KDW1168" s="33"/>
      <c r="KDX1168" s="33"/>
      <c r="KDY1168" s="33"/>
      <c r="KDZ1168" s="33"/>
      <c r="KEA1168" s="33"/>
      <c r="KEB1168" s="33"/>
      <c r="KEC1168" s="33"/>
      <c r="KED1168" s="33"/>
      <c r="KEE1168" s="33"/>
      <c r="KEF1168" s="33"/>
      <c r="KEG1168" s="33"/>
      <c r="KEH1168" s="33"/>
      <c r="KEI1168" s="33"/>
      <c r="KEJ1168" s="33"/>
      <c r="KEK1168" s="33"/>
      <c r="KEL1168" s="33"/>
      <c r="KEM1168" s="33"/>
      <c r="KEN1168" s="33"/>
      <c r="KEO1168" s="33"/>
      <c r="KEP1168" s="33"/>
      <c r="KEQ1168" s="33"/>
      <c r="KER1168" s="33"/>
      <c r="KES1168" s="33"/>
      <c r="KET1168" s="33"/>
      <c r="KEU1168" s="33"/>
      <c r="KEV1168" s="33"/>
      <c r="KEW1168" s="33"/>
      <c r="KEX1168" s="33"/>
      <c r="KEY1168" s="33"/>
      <c r="KEZ1168" s="33"/>
      <c r="KFA1168" s="33"/>
      <c r="KFB1168" s="33"/>
      <c r="KFC1168" s="33"/>
      <c r="KFD1168" s="33"/>
      <c r="KFE1168" s="33"/>
      <c r="KFF1168" s="33"/>
      <c r="KFG1168" s="33"/>
      <c r="KFH1168" s="33"/>
      <c r="KFI1168" s="33"/>
      <c r="KFJ1168" s="33"/>
      <c r="KFK1168" s="33"/>
      <c r="KFL1168" s="33"/>
      <c r="KFM1168" s="33"/>
      <c r="KFN1168" s="33"/>
      <c r="KFO1168" s="33"/>
      <c r="KFP1168" s="33"/>
      <c r="KFQ1168" s="33"/>
      <c r="KFR1168" s="33"/>
      <c r="KFS1168" s="33"/>
      <c r="KFT1168" s="33"/>
      <c r="KFU1168" s="33"/>
      <c r="KFV1168" s="33"/>
      <c r="KFW1168" s="33"/>
      <c r="KFX1168" s="33"/>
      <c r="KFY1168" s="33"/>
      <c r="KFZ1168" s="33"/>
      <c r="KGA1168" s="33"/>
      <c r="KGB1168" s="33"/>
      <c r="KGC1168" s="33"/>
      <c r="KGD1168" s="33"/>
      <c r="KGE1168" s="33"/>
      <c r="KGF1168" s="33"/>
      <c r="KGG1168" s="33"/>
      <c r="KGH1168" s="33"/>
      <c r="KGI1168" s="33"/>
      <c r="KGJ1168" s="33"/>
      <c r="KGK1168" s="33"/>
      <c r="KGL1168" s="33"/>
      <c r="KGM1168" s="33"/>
      <c r="KGN1168" s="33"/>
      <c r="KGO1168" s="33"/>
      <c r="KGP1168" s="33"/>
      <c r="KGQ1168" s="33"/>
      <c r="KGR1168" s="33"/>
      <c r="KGS1168" s="33"/>
      <c r="KGT1168" s="33"/>
      <c r="KGU1168" s="33"/>
      <c r="KGV1168" s="33"/>
      <c r="KGW1168" s="33"/>
      <c r="KGX1168" s="33"/>
      <c r="KGY1168" s="33"/>
      <c r="KGZ1168" s="33"/>
      <c r="KHA1168" s="33"/>
      <c r="KHB1168" s="33"/>
      <c r="KHC1168" s="33"/>
      <c r="KHD1168" s="33"/>
      <c r="KHE1168" s="33"/>
      <c r="KHF1168" s="33"/>
      <c r="KHG1168" s="33"/>
      <c r="KHH1168" s="33"/>
      <c r="KHI1168" s="33"/>
      <c r="KHJ1168" s="33"/>
      <c r="KHK1168" s="33"/>
      <c r="KHL1168" s="33"/>
      <c r="KHM1168" s="33"/>
      <c r="KHN1168" s="33"/>
      <c r="KHO1168" s="33"/>
      <c r="KHP1168" s="33"/>
      <c r="KHQ1168" s="33"/>
      <c r="KHR1168" s="33"/>
      <c r="KHS1168" s="33"/>
      <c r="KHT1168" s="33"/>
      <c r="KHU1168" s="33"/>
      <c r="KHV1168" s="33"/>
      <c r="KHW1168" s="33"/>
      <c r="KHX1168" s="33"/>
      <c r="KHY1168" s="33"/>
      <c r="KHZ1168" s="33"/>
      <c r="KIA1168" s="33"/>
      <c r="KIB1168" s="33"/>
      <c r="KIC1168" s="33"/>
      <c r="KID1168" s="33"/>
      <c r="KIE1168" s="33"/>
      <c r="KIF1168" s="33"/>
      <c r="KIG1168" s="33"/>
      <c r="KIH1168" s="33"/>
      <c r="KII1168" s="33"/>
      <c r="KIJ1168" s="33"/>
      <c r="KIK1168" s="33"/>
      <c r="KIL1168" s="33"/>
      <c r="KIM1168" s="33"/>
      <c r="KIN1168" s="33"/>
      <c r="KIO1168" s="33"/>
      <c r="KIP1168" s="33"/>
      <c r="KIQ1168" s="33"/>
      <c r="KIR1168" s="33"/>
      <c r="KIS1168" s="33"/>
      <c r="KIT1168" s="33"/>
      <c r="KIU1168" s="33"/>
      <c r="KIV1168" s="33"/>
      <c r="KIW1168" s="33"/>
      <c r="KIX1168" s="33"/>
      <c r="KIY1168" s="33"/>
      <c r="KIZ1168" s="33"/>
      <c r="KJA1168" s="33"/>
      <c r="KJB1168" s="33"/>
      <c r="KJC1168" s="33"/>
      <c r="KJD1168" s="33"/>
      <c r="KJE1168" s="33"/>
      <c r="KJF1168" s="33"/>
      <c r="KJG1168" s="33"/>
      <c r="KJH1168" s="33"/>
      <c r="KJI1168" s="33"/>
      <c r="KJJ1168" s="33"/>
      <c r="KJK1168" s="33"/>
      <c r="KJL1168" s="33"/>
      <c r="KJM1168" s="33"/>
      <c r="KJN1168" s="33"/>
      <c r="KJO1168" s="33"/>
      <c r="KJP1168" s="33"/>
      <c r="KJQ1168" s="33"/>
      <c r="KJR1168" s="33"/>
      <c r="KJS1168" s="33"/>
      <c r="KJT1168" s="33"/>
      <c r="KJU1168" s="33"/>
      <c r="KJV1168" s="33"/>
      <c r="KJW1168" s="33"/>
      <c r="KJX1168" s="33"/>
      <c r="KJY1168" s="33"/>
      <c r="KJZ1168" s="33"/>
      <c r="KKA1168" s="33"/>
      <c r="KKB1168" s="33"/>
      <c r="KKC1168" s="33"/>
      <c r="KKD1168" s="33"/>
      <c r="KKE1168" s="33"/>
      <c r="KKF1168" s="33"/>
      <c r="KKG1168" s="33"/>
      <c r="KKH1168" s="33"/>
      <c r="KKI1168" s="33"/>
      <c r="KKJ1168" s="33"/>
      <c r="KKK1168" s="33"/>
      <c r="KKL1168" s="33"/>
      <c r="KKM1168" s="33"/>
      <c r="KKN1168" s="33"/>
      <c r="KKO1168" s="33"/>
      <c r="KKP1168" s="33"/>
      <c r="KKQ1168" s="33"/>
      <c r="KKR1168" s="33"/>
      <c r="KKS1168" s="33"/>
      <c r="KKT1168" s="33"/>
      <c r="KKU1168" s="33"/>
      <c r="KKV1168" s="33"/>
      <c r="KKW1168" s="33"/>
      <c r="KKX1168" s="33"/>
      <c r="KKY1168" s="33"/>
      <c r="KKZ1168" s="33"/>
      <c r="KLA1168" s="33"/>
      <c r="KLB1168" s="33"/>
      <c r="KLC1168" s="33"/>
      <c r="KLD1168" s="33"/>
      <c r="KLE1168" s="33"/>
      <c r="KLF1168" s="33"/>
      <c r="KLG1168" s="33"/>
      <c r="KLH1168" s="33"/>
      <c r="KLI1168" s="33"/>
      <c r="KLJ1168" s="33"/>
      <c r="KLK1168" s="33"/>
      <c r="KLL1168" s="33"/>
      <c r="KLM1168" s="33"/>
      <c r="KLN1168" s="33"/>
      <c r="KLO1168" s="33"/>
      <c r="KLP1168" s="33"/>
      <c r="KLQ1168" s="33"/>
      <c r="KLR1168" s="33"/>
      <c r="KLS1168" s="33"/>
      <c r="KLT1168" s="33"/>
      <c r="KLU1168" s="33"/>
      <c r="KLV1168" s="33"/>
      <c r="KLW1168" s="33"/>
      <c r="KLX1168" s="33"/>
      <c r="KLY1168" s="33"/>
      <c r="KLZ1168" s="33"/>
      <c r="KMA1168" s="33"/>
      <c r="KMB1168" s="33"/>
      <c r="KMC1168" s="33"/>
      <c r="KMD1168" s="33"/>
      <c r="KME1168" s="33"/>
      <c r="KMF1168" s="33"/>
      <c r="KMG1168" s="33"/>
      <c r="KMH1168" s="33"/>
      <c r="KMI1168" s="33"/>
      <c r="KMJ1168" s="33"/>
      <c r="KMK1168" s="33"/>
      <c r="KML1168" s="33"/>
      <c r="KMM1168" s="33"/>
      <c r="KMN1168" s="33"/>
      <c r="KMO1168" s="33"/>
      <c r="KMP1168" s="33"/>
      <c r="KMQ1168" s="33"/>
      <c r="KMR1168" s="33"/>
      <c r="KMS1168" s="33"/>
      <c r="KMT1168" s="33"/>
      <c r="KMU1168" s="33"/>
      <c r="KMV1168" s="33"/>
      <c r="KMW1168" s="33"/>
      <c r="KMX1168" s="33"/>
      <c r="KMY1168" s="33"/>
      <c r="KMZ1168" s="33"/>
      <c r="KNA1168" s="33"/>
      <c r="KNB1168" s="33"/>
      <c r="KNC1168" s="33"/>
      <c r="KND1168" s="33"/>
      <c r="KNE1168" s="33"/>
      <c r="KNF1168" s="33"/>
      <c r="KNG1168" s="33"/>
      <c r="KNH1168" s="33"/>
      <c r="KNI1168" s="33"/>
      <c r="KNJ1168" s="33"/>
      <c r="KNK1168" s="33"/>
      <c r="KNL1168" s="33"/>
      <c r="KNM1168" s="33"/>
      <c r="KNN1168" s="33"/>
      <c r="KNO1168" s="33"/>
      <c r="KNP1168" s="33"/>
      <c r="KNQ1168" s="33"/>
      <c r="KNR1168" s="33"/>
      <c r="KNS1168" s="33"/>
      <c r="KNT1168" s="33"/>
      <c r="KNU1168" s="33"/>
      <c r="KNV1168" s="33"/>
      <c r="KNW1168" s="33"/>
      <c r="KNX1168" s="33"/>
      <c r="KNY1168" s="33"/>
      <c r="KNZ1168" s="33"/>
      <c r="KOA1168" s="33"/>
      <c r="KOB1168" s="33"/>
      <c r="KOC1168" s="33"/>
      <c r="KOD1168" s="33"/>
      <c r="KOE1168" s="33"/>
      <c r="KOF1168" s="33"/>
      <c r="KOG1168" s="33"/>
      <c r="KOH1168" s="33"/>
      <c r="KOI1168" s="33"/>
      <c r="KOJ1168" s="33"/>
      <c r="KOK1168" s="33"/>
      <c r="KOL1168" s="33"/>
      <c r="KOM1168" s="33"/>
      <c r="KON1168" s="33"/>
      <c r="KOO1168" s="33"/>
      <c r="KOP1168" s="33"/>
      <c r="KOQ1168" s="33"/>
      <c r="KOR1168" s="33"/>
      <c r="KOS1168" s="33"/>
      <c r="KOT1168" s="33"/>
      <c r="KOU1168" s="33"/>
      <c r="KOV1168" s="33"/>
      <c r="KOW1168" s="33"/>
      <c r="KOX1168" s="33"/>
      <c r="KOY1168" s="33"/>
      <c r="KOZ1168" s="33"/>
      <c r="KPA1168" s="33"/>
      <c r="KPB1168" s="33"/>
      <c r="KPC1168" s="33"/>
      <c r="KPD1168" s="33"/>
      <c r="KPE1168" s="33"/>
      <c r="KPF1168" s="33"/>
      <c r="KPG1168" s="33"/>
      <c r="KPH1168" s="33"/>
      <c r="KPI1168" s="33"/>
      <c r="KPJ1168" s="33"/>
      <c r="KPK1168" s="33"/>
      <c r="KPL1168" s="33"/>
      <c r="KPM1168" s="33"/>
      <c r="KPN1168" s="33"/>
      <c r="KPO1168" s="33"/>
      <c r="KPP1168" s="33"/>
      <c r="KPQ1168" s="33"/>
      <c r="KPR1168" s="33"/>
      <c r="KPS1168" s="33"/>
      <c r="KPT1168" s="33"/>
      <c r="KPU1168" s="33"/>
      <c r="KPV1168" s="33"/>
      <c r="KPW1168" s="33"/>
      <c r="KPX1168" s="33"/>
      <c r="KPY1168" s="33"/>
      <c r="KPZ1168" s="33"/>
      <c r="KQA1168" s="33"/>
      <c r="KQB1168" s="33"/>
      <c r="KQC1168" s="33"/>
      <c r="KQD1168" s="33"/>
      <c r="KQE1168" s="33"/>
      <c r="KQF1168" s="33"/>
      <c r="KQG1168" s="33"/>
      <c r="KQH1168" s="33"/>
      <c r="KQI1168" s="33"/>
      <c r="KQJ1168" s="33"/>
      <c r="KQK1168" s="33"/>
      <c r="KQL1168" s="33"/>
      <c r="KQM1168" s="33"/>
      <c r="KQN1168" s="33"/>
      <c r="KQO1168" s="33"/>
      <c r="KQP1168" s="33"/>
      <c r="KQQ1168" s="33"/>
      <c r="KQR1168" s="33"/>
      <c r="KQS1168" s="33"/>
      <c r="KQT1168" s="33"/>
      <c r="KQU1168" s="33"/>
      <c r="KQV1168" s="33"/>
      <c r="KQW1168" s="33"/>
      <c r="KQX1168" s="33"/>
      <c r="KQY1168" s="33"/>
      <c r="KQZ1168" s="33"/>
      <c r="KRA1168" s="33"/>
      <c r="KRB1168" s="33"/>
      <c r="KRC1168" s="33"/>
      <c r="KRD1168" s="33"/>
      <c r="KRE1168" s="33"/>
      <c r="KRF1168" s="33"/>
      <c r="KRG1168" s="33"/>
      <c r="KRH1168" s="33"/>
      <c r="KRI1168" s="33"/>
      <c r="KRJ1168" s="33"/>
      <c r="KRK1168" s="33"/>
      <c r="KRL1168" s="33"/>
      <c r="KRM1168" s="33"/>
      <c r="KRN1168" s="33"/>
      <c r="KRO1168" s="33"/>
      <c r="KRP1168" s="33"/>
      <c r="KRQ1168" s="33"/>
      <c r="KRR1168" s="33"/>
      <c r="KRS1168" s="33"/>
      <c r="KRT1168" s="33"/>
      <c r="KRU1168" s="33"/>
      <c r="KRV1168" s="33"/>
      <c r="KRW1168" s="33"/>
      <c r="KRX1168" s="33"/>
      <c r="KRY1168" s="33"/>
      <c r="KRZ1168" s="33"/>
      <c r="KSA1168" s="33"/>
      <c r="KSB1168" s="33"/>
      <c r="KSC1168" s="33"/>
      <c r="KSD1168" s="33"/>
      <c r="KSE1168" s="33"/>
      <c r="KSF1168" s="33"/>
      <c r="KSG1168" s="33"/>
      <c r="KSH1168" s="33"/>
      <c r="KSI1168" s="33"/>
      <c r="KSJ1168" s="33"/>
      <c r="KSK1168" s="33"/>
      <c r="KSL1168" s="33"/>
      <c r="KSM1168" s="33"/>
      <c r="KSN1168" s="33"/>
      <c r="KSO1168" s="33"/>
      <c r="KSP1168" s="33"/>
      <c r="KSQ1168" s="33"/>
      <c r="KSR1168" s="33"/>
      <c r="KSS1168" s="33"/>
      <c r="KST1168" s="33"/>
      <c r="KSU1168" s="33"/>
      <c r="KSV1168" s="33"/>
      <c r="KSW1168" s="33"/>
      <c r="KSX1168" s="33"/>
      <c r="KSY1168" s="33"/>
      <c r="KSZ1168" s="33"/>
      <c r="KTA1168" s="33"/>
      <c r="KTB1168" s="33"/>
      <c r="KTC1168" s="33"/>
      <c r="KTD1168" s="33"/>
      <c r="KTE1168" s="33"/>
      <c r="KTF1168" s="33"/>
      <c r="KTG1168" s="33"/>
      <c r="KTH1168" s="33"/>
      <c r="KTI1168" s="33"/>
      <c r="KTJ1168" s="33"/>
      <c r="KTK1168" s="33"/>
      <c r="KTL1168" s="33"/>
      <c r="KTM1168" s="33"/>
      <c r="KTN1168" s="33"/>
      <c r="KTO1168" s="33"/>
      <c r="KTP1168" s="33"/>
      <c r="KTQ1168" s="33"/>
      <c r="KTR1168" s="33"/>
      <c r="KTS1168" s="33"/>
      <c r="KTT1168" s="33"/>
      <c r="KTU1168" s="33"/>
      <c r="KTV1168" s="33"/>
      <c r="KTW1168" s="33"/>
      <c r="KTX1168" s="33"/>
      <c r="KTY1168" s="33"/>
      <c r="KTZ1168" s="33"/>
      <c r="KUA1168" s="33"/>
      <c r="KUB1168" s="33"/>
      <c r="KUC1168" s="33"/>
      <c r="KUD1168" s="33"/>
      <c r="KUE1168" s="33"/>
      <c r="KUF1168" s="33"/>
      <c r="KUG1168" s="33"/>
      <c r="KUH1168" s="33"/>
      <c r="KUI1168" s="33"/>
      <c r="KUJ1168" s="33"/>
      <c r="KUK1168" s="33"/>
      <c r="KUL1168" s="33"/>
      <c r="KUM1168" s="33"/>
      <c r="KUN1168" s="33"/>
      <c r="KUO1168" s="33"/>
      <c r="KUP1168" s="33"/>
      <c r="KUQ1168" s="33"/>
      <c r="KUR1168" s="33"/>
      <c r="KUS1168" s="33"/>
      <c r="KUT1168" s="33"/>
      <c r="KUU1168" s="33"/>
      <c r="KUV1168" s="33"/>
      <c r="KUW1168" s="33"/>
      <c r="KUX1168" s="33"/>
      <c r="KUY1168" s="33"/>
      <c r="KUZ1168" s="33"/>
      <c r="KVA1168" s="33"/>
      <c r="KVB1168" s="33"/>
      <c r="KVC1168" s="33"/>
      <c r="KVD1168" s="33"/>
      <c r="KVE1168" s="33"/>
      <c r="KVF1168" s="33"/>
      <c r="KVG1168" s="33"/>
      <c r="KVH1168" s="33"/>
      <c r="KVI1168" s="33"/>
      <c r="KVJ1168" s="33"/>
      <c r="KVK1168" s="33"/>
      <c r="KVL1168" s="33"/>
      <c r="KVM1168" s="33"/>
      <c r="KVN1168" s="33"/>
      <c r="KVO1168" s="33"/>
      <c r="KVP1168" s="33"/>
      <c r="KVQ1168" s="33"/>
      <c r="KVR1168" s="33"/>
      <c r="KVS1168" s="33"/>
      <c r="KVT1168" s="33"/>
      <c r="KVU1168" s="33"/>
      <c r="KVV1168" s="33"/>
      <c r="KVW1168" s="33"/>
      <c r="KVX1168" s="33"/>
      <c r="KVY1168" s="33"/>
      <c r="KVZ1168" s="33"/>
      <c r="KWA1168" s="33"/>
      <c r="KWB1168" s="33"/>
      <c r="KWC1168" s="33"/>
      <c r="KWD1168" s="33"/>
      <c r="KWE1168" s="33"/>
      <c r="KWF1168" s="33"/>
      <c r="KWG1168" s="33"/>
      <c r="KWH1168" s="33"/>
      <c r="KWI1168" s="33"/>
      <c r="KWJ1168" s="33"/>
      <c r="KWK1168" s="33"/>
      <c r="KWL1168" s="33"/>
      <c r="KWM1168" s="33"/>
      <c r="KWN1168" s="33"/>
      <c r="KWO1168" s="33"/>
      <c r="KWP1168" s="33"/>
      <c r="KWQ1168" s="33"/>
      <c r="KWR1168" s="33"/>
      <c r="KWS1168" s="33"/>
      <c r="KWT1168" s="33"/>
      <c r="KWU1168" s="33"/>
      <c r="KWV1168" s="33"/>
      <c r="KWW1168" s="33"/>
      <c r="KWX1168" s="33"/>
      <c r="KWY1168" s="33"/>
      <c r="KWZ1168" s="33"/>
      <c r="KXA1168" s="33"/>
      <c r="KXB1168" s="33"/>
      <c r="KXC1168" s="33"/>
      <c r="KXD1168" s="33"/>
      <c r="KXE1168" s="33"/>
      <c r="KXF1168" s="33"/>
      <c r="KXG1168" s="33"/>
      <c r="KXH1168" s="33"/>
      <c r="KXI1168" s="33"/>
      <c r="KXJ1168" s="33"/>
      <c r="KXK1168" s="33"/>
      <c r="KXL1168" s="33"/>
      <c r="KXM1168" s="33"/>
      <c r="KXN1168" s="33"/>
      <c r="KXO1168" s="33"/>
      <c r="KXP1168" s="33"/>
      <c r="KXQ1168" s="33"/>
      <c r="KXR1168" s="33"/>
      <c r="KXS1168" s="33"/>
      <c r="KXT1168" s="33"/>
      <c r="KXU1168" s="33"/>
      <c r="KXV1168" s="33"/>
      <c r="KXW1168" s="33"/>
      <c r="KXX1168" s="33"/>
      <c r="KXY1168" s="33"/>
      <c r="KXZ1168" s="33"/>
      <c r="KYA1168" s="33"/>
      <c r="KYB1168" s="33"/>
      <c r="KYC1168" s="33"/>
      <c r="KYD1168" s="33"/>
      <c r="KYE1168" s="33"/>
      <c r="KYF1168" s="33"/>
      <c r="KYG1168" s="33"/>
      <c r="KYH1168" s="33"/>
      <c r="KYI1168" s="33"/>
      <c r="KYJ1168" s="33"/>
      <c r="KYK1168" s="33"/>
      <c r="KYL1168" s="33"/>
      <c r="KYM1168" s="33"/>
      <c r="KYN1168" s="33"/>
      <c r="KYO1168" s="33"/>
      <c r="KYP1168" s="33"/>
      <c r="KYQ1168" s="33"/>
      <c r="KYR1168" s="33"/>
      <c r="KYS1168" s="33"/>
      <c r="KYT1168" s="33"/>
      <c r="KYU1168" s="33"/>
      <c r="KYV1168" s="33"/>
      <c r="KYW1168" s="33"/>
      <c r="KYX1168" s="33"/>
      <c r="KYY1168" s="33"/>
      <c r="KYZ1168" s="33"/>
      <c r="KZA1168" s="33"/>
      <c r="KZB1168" s="33"/>
      <c r="KZC1168" s="33"/>
      <c r="KZD1168" s="33"/>
      <c r="KZE1168" s="33"/>
      <c r="KZF1168" s="33"/>
      <c r="KZG1168" s="33"/>
      <c r="KZH1168" s="33"/>
      <c r="KZI1168" s="33"/>
      <c r="KZJ1168" s="33"/>
      <c r="KZK1168" s="33"/>
      <c r="KZL1168" s="33"/>
      <c r="KZM1168" s="33"/>
      <c r="KZN1168" s="33"/>
      <c r="KZO1168" s="33"/>
      <c r="KZP1168" s="33"/>
      <c r="KZQ1168" s="33"/>
      <c r="KZR1168" s="33"/>
      <c r="KZS1168" s="33"/>
      <c r="KZT1168" s="33"/>
      <c r="KZU1168" s="33"/>
      <c r="KZV1168" s="33"/>
      <c r="KZW1168" s="33"/>
      <c r="KZX1168" s="33"/>
      <c r="KZY1168" s="33"/>
      <c r="KZZ1168" s="33"/>
      <c r="LAA1168" s="33"/>
      <c r="LAB1168" s="33"/>
      <c r="LAC1168" s="33"/>
      <c r="LAD1168" s="33"/>
      <c r="LAE1168" s="33"/>
      <c r="LAF1168" s="33"/>
      <c r="LAG1168" s="33"/>
      <c r="LAH1168" s="33"/>
      <c r="LAI1168" s="33"/>
      <c r="LAJ1168" s="33"/>
      <c r="LAK1168" s="33"/>
      <c r="LAL1168" s="33"/>
      <c r="LAM1168" s="33"/>
      <c r="LAN1168" s="33"/>
      <c r="LAO1168" s="33"/>
      <c r="LAP1168" s="33"/>
      <c r="LAQ1168" s="33"/>
      <c r="LAR1168" s="33"/>
      <c r="LAS1168" s="33"/>
      <c r="LAT1168" s="33"/>
      <c r="LAU1168" s="33"/>
      <c r="LAV1168" s="33"/>
      <c r="LAW1168" s="33"/>
      <c r="LAX1168" s="33"/>
      <c r="LAY1168" s="33"/>
      <c r="LAZ1168" s="33"/>
      <c r="LBA1168" s="33"/>
      <c r="LBB1168" s="33"/>
      <c r="LBC1168" s="33"/>
      <c r="LBD1168" s="33"/>
      <c r="LBE1168" s="33"/>
      <c r="LBF1168" s="33"/>
      <c r="LBG1168" s="33"/>
      <c r="LBH1168" s="33"/>
      <c r="LBI1168" s="33"/>
      <c r="LBJ1168" s="33"/>
      <c r="LBK1168" s="33"/>
      <c r="LBL1168" s="33"/>
      <c r="LBM1168" s="33"/>
      <c r="LBN1168" s="33"/>
      <c r="LBO1168" s="33"/>
      <c r="LBP1168" s="33"/>
      <c r="LBQ1168" s="33"/>
      <c r="LBR1168" s="33"/>
      <c r="LBS1168" s="33"/>
      <c r="LBT1168" s="33"/>
      <c r="LBU1168" s="33"/>
      <c r="LBV1168" s="33"/>
      <c r="LBW1168" s="33"/>
      <c r="LBX1168" s="33"/>
      <c r="LBY1168" s="33"/>
      <c r="LBZ1168" s="33"/>
      <c r="LCA1168" s="33"/>
      <c r="LCB1168" s="33"/>
      <c r="LCC1168" s="33"/>
      <c r="LCD1168" s="33"/>
      <c r="LCE1168" s="33"/>
      <c r="LCF1168" s="33"/>
      <c r="LCG1168" s="33"/>
      <c r="LCH1168" s="33"/>
      <c r="LCI1168" s="33"/>
      <c r="LCJ1168" s="33"/>
      <c r="LCK1168" s="33"/>
      <c r="LCL1168" s="33"/>
      <c r="LCM1168" s="33"/>
      <c r="LCN1168" s="33"/>
      <c r="LCO1168" s="33"/>
      <c r="LCP1168" s="33"/>
      <c r="LCQ1168" s="33"/>
      <c r="LCR1168" s="33"/>
      <c r="LCS1168" s="33"/>
      <c r="LCT1168" s="33"/>
      <c r="LCU1168" s="33"/>
      <c r="LCV1168" s="33"/>
      <c r="LCW1168" s="33"/>
      <c r="LCX1168" s="33"/>
      <c r="LCY1168" s="33"/>
      <c r="LCZ1168" s="33"/>
      <c r="LDA1168" s="33"/>
      <c r="LDB1168" s="33"/>
      <c r="LDC1168" s="33"/>
      <c r="LDD1168" s="33"/>
      <c r="LDE1168" s="33"/>
      <c r="LDF1168" s="33"/>
      <c r="LDG1168" s="33"/>
      <c r="LDH1168" s="33"/>
      <c r="LDI1168" s="33"/>
      <c r="LDJ1168" s="33"/>
      <c r="LDK1168" s="33"/>
      <c r="LDL1168" s="33"/>
      <c r="LDM1168" s="33"/>
      <c r="LDN1168" s="33"/>
      <c r="LDO1168" s="33"/>
      <c r="LDP1168" s="33"/>
      <c r="LDQ1168" s="33"/>
      <c r="LDR1168" s="33"/>
      <c r="LDS1168" s="33"/>
      <c r="LDT1168" s="33"/>
      <c r="LDU1168" s="33"/>
      <c r="LDV1168" s="33"/>
      <c r="LDW1168" s="33"/>
      <c r="LDX1168" s="33"/>
      <c r="LDY1168" s="33"/>
      <c r="LDZ1168" s="33"/>
      <c r="LEA1168" s="33"/>
      <c r="LEB1168" s="33"/>
      <c r="LEC1168" s="33"/>
      <c r="LED1168" s="33"/>
      <c r="LEE1168" s="33"/>
      <c r="LEF1168" s="33"/>
      <c r="LEG1168" s="33"/>
      <c r="LEH1168" s="33"/>
      <c r="LEI1168" s="33"/>
      <c r="LEJ1168" s="33"/>
      <c r="LEK1168" s="33"/>
      <c r="LEL1168" s="33"/>
      <c r="LEM1168" s="33"/>
      <c r="LEN1168" s="33"/>
      <c r="LEO1168" s="33"/>
      <c r="LEP1168" s="33"/>
      <c r="LEQ1168" s="33"/>
      <c r="LER1168" s="33"/>
      <c r="LES1168" s="33"/>
      <c r="LET1168" s="33"/>
      <c r="LEU1168" s="33"/>
      <c r="LEV1168" s="33"/>
      <c r="LEW1168" s="33"/>
      <c r="LEX1168" s="33"/>
      <c r="LEY1168" s="33"/>
      <c r="LEZ1168" s="33"/>
      <c r="LFA1168" s="33"/>
      <c r="LFB1168" s="33"/>
      <c r="LFC1168" s="33"/>
      <c r="LFD1168" s="33"/>
      <c r="LFE1168" s="33"/>
      <c r="LFF1168" s="33"/>
      <c r="LFG1168" s="33"/>
      <c r="LFH1168" s="33"/>
      <c r="LFI1168" s="33"/>
      <c r="LFJ1168" s="33"/>
      <c r="LFK1168" s="33"/>
      <c r="LFL1168" s="33"/>
      <c r="LFM1168" s="33"/>
      <c r="LFN1168" s="33"/>
      <c r="LFO1168" s="33"/>
      <c r="LFP1168" s="33"/>
      <c r="LFQ1168" s="33"/>
      <c r="LFR1168" s="33"/>
      <c r="LFS1168" s="33"/>
      <c r="LFT1168" s="33"/>
      <c r="LFU1168" s="33"/>
      <c r="LFV1168" s="33"/>
      <c r="LFW1168" s="33"/>
      <c r="LFX1168" s="33"/>
      <c r="LFY1168" s="33"/>
      <c r="LFZ1168" s="33"/>
      <c r="LGA1168" s="33"/>
      <c r="LGB1168" s="33"/>
      <c r="LGC1168" s="33"/>
      <c r="LGD1168" s="33"/>
      <c r="LGE1168" s="33"/>
      <c r="LGF1168" s="33"/>
      <c r="LGG1168" s="33"/>
      <c r="LGH1168" s="33"/>
      <c r="LGI1168" s="33"/>
      <c r="LGJ1168" s="33"/>
      <c r="LGK1168" s="33"/>
      <c r="LGL1168" s="33"/>
      <c r="LGM1168" s="33"/>
      <c r="LGN1168" s="33"/>
      <c r="LGO1168" s="33"/>
      <c r="LGP1168" s="33"/>
      <c r="LGQ1168" s="33"/>
      <c r="LGR1168" s="33"/>
      <c r="LGS1168" s="33"/>
      <c r="LGT1168" s="33"/>
      <c r="LGU1168" s="33"/>
      <c r="LGV1168" s="33"/>
      <c r="LGW1168" s="33"/>
      <c r="LGX1168" s="33"/>
      <c r="LGY1168" s="33"/>
      <c r="LGZ1168" s="33"/>
      <c r="LHA1168" s="33"/>
      <c r="LHB1168" s="33"/>
      <c r="LHC1168" s="33"/>
      <c r="LHD1168" s="33"/>
      <c r="LHE1168" s="33"/>
      <c r="LHF1168" s="33"/>
      <c r="LHG1168" s="33"/>
      <c r="LHH1168" s="33"/>
      <c r="LHI1168" s="33"/>
      <c r="LHJ1168" s="33"/>
      <c r="LHK1168" s="33"/>
      <c r="LHL1168" s="33"/>
      <c r="LHM1168" s="33"/>
      <c r="LHN1168" s="33"/>
      <c r="LHO1168" s="33"/>
      <c r="LHP1168" s="33"/>
      <c r="LHQ1168" s="33"/>
      <c r="LHR1168" s="33"/>
      <c r="LHS1168" s="33"/>
      <c r="LHT1168" s="33"/>
      <c r="LHU1168" s="33"/>
      <c r="LHV1168" s="33"/>
      <c r="LHW1168" s="33"/>
      <c r="LHX1168" s="33"/>
      <c r="LHY1168" s="33"/>
      <c r="LHZ1168" s="33"/>
      <c r="LIA1168" s="33"/>
      <c r="LIB1168" s="33"/>
      <c r="LIC1168" s="33"/>
      <c r="LID1168" s="33"/>
      <c r="LIE1168" s="33"/>
      <c r="LIF1168" s="33"/>
      <c r="LIG1168" s="33"/>
      <c r="LIH1168" s="33"/>
      <c r="LII1168" s="33"/>
      <c r="LIJ1168" s="33"/>
      <c r="LIK1168" s="33"/>
      <c r="LIL1168" s="33"/>
      <c r="LIM1168" s="33"/>
      <c r="LIN1168" s="33"/>
      <c r="LIO1168" s="33"/>
      <c r="LIP1168" s="33"/>
      <c r="LIQ1168" s="33"/>
      <c r="LIR1168" s="33"/>
      <c r="LIS1168" s="33"/>
      <c r="LIT1168" s="33"/>
      <c r="LIU1168" s="33"/>
      <c r="LIV1168" s="33"/>
      <c r="LIW1168" s="33"/>
      <c r="LIX1168" s="33"/>
      <c r="LIY1168" s="33"/>
      <c r="LIZ1168" s="33"/>
      <c r="LJA1168" s="33"/>
      <c r="LJB1168" s="33"/>
      <c r="LJC1168" s="33"/>
      <c r="LJD1168" s="33"/>
      <c r="LJE1168" s="33"/>
      <c r="LJF1168" s="33"/>
      <c r="LJG1168" s="33"/>
      <c r="LJH1168" s="33"/>
      <c r="LJI1168" s="33"/>
      <c r="LJJ1168" s="33"/>
      <c r="LJK1168" s="33"/>
      <c r="LJL1168" s="33"/>
      <c r="LJM1168" s="33"/>
      <c r="LJN1168" s="33"/>
      <c r="LJO1168" s="33"/>
      <c r="LJP1168" s="33"/>
      <c r="LJQ1168" s="33"/>
      <c r="LJR1168" s="33"/>
      <c r="LJS1168" s="33"/>
      <c r="LJT1168" s="33"/>
      <c r="LJU1168" s="33"/>
      <c r="LJV1168" s="33"/>
      <c r="LJW1168" s="33"/>
      <c r="LJX1168" s="33"/>
      <c r="LJY1168" s="33"/>
      <c r="LJZ1168" s="33"/>
      <c r="LKA1168" s="33"/>
      <c r="LKB1168" s="33"/>
      <c r="LKC1168" s="33"/>
      <c r="LKD1168" s="33"/>
      <c r="LKE1168" s="33"/>
      <c r="LKF1168" s="33"/>
      <c r="LKG1168" s="33"/>
      <c r="LKH1168" s="33"/>
      <c r="LKI1168" s="33"/>
      <c r="LKJ1168" s="33"/>
      <c r="LKK1168" s="33"/>
      <c r="LKL1168" s="33"/>
      <c r="LKM1168" s="33"/>
      <c r="LKN1168" s="33"/>
      <c r="LKO1168" s="33"/>
      <c r="LKP1168" s="33"/>
      <c r="LKQ1168" s="33"/>
      <c r="LKR1168" s="33"/>
      <c r="LKS1168" s="33"/>
      <c r="LKT1168" s="33"/>
      <c r="LKU1168" s="33"/>
      <c r="LKV1168" s="33"/>
      <c r="LKW1168" s="33"/>
      <c r="LKX1168" s="33"/>
      <c r="LKY1168" s="33"/>
      <c r="LKZ1168" s="33"/>
      <c r="LLA1168" s="33"/>
      <c r="LLB1168" s="33"/>
      <c r="LLC1168" s="33"/>
      <c r="LLD1168" s="33"/>
      <c r="LLE1168" s="33"/>
      <c r="LLF1168" s="33"/>
      <c r="LLG1168" s="33"/>
      <c r="LLH1168" s="33"/>
      <c r="LLI1168" s="33"/>
      <c r="LLJ1168" s="33"/>
      <c r="LLK1168" s="33"/>
      <c r="LLL1168" s="33"/>
      <c r="LLM1168" s="33"/>
      <c r="LLN1168" s="33"/>
      <c r="LLO1168" s="33"/>
      <c r="LLP1168" s="33"/>
      <c r="LLQ1168" s="33"/>
      <c r="LLR1168" s="33"/>
      <c r="LLS1168" s="33"/>
      <c r="LLT1168" s="33"/>
      <c r="LLU1168" s="33"/>
      <c r="LLV1168" s="33"/>
      <c r="LLW1168" s="33"/>
      <c r="LLX1168" s="33"/>
      <c r="LLY1168" s="33"/>
      <c r="LLZ1168" s="33"/>
      <c r="LMA1168" s="33"/>
      <c r="LMB1168" s="33"/>
      <c r="LMC1168" s="33"/>
      <c r="LMD1168" s="33"/>
      <c r="LME1168" s="33"/>
      <c r="LMF1168" s="33"/>
      <c r="LMG1168" s="33"/>
      <c r="LMH1168" s="33"/>
      <c r="LMI1168" s="33"/>
      <c r="LMJ1168" s="33"/>
      <c r="LMK1168" s="33"/>
      <c r="LML1168" s="33"/>
      <c r="LMM1168" s="33"/>
      <c r="LMN1168" s="33"/>
      <c r="LMO1168" s="33"/>
      <c r="LMP1168" s="33"/>
      <c r="LMQ1168" s="33"/>
      <c r="LMR1168" s="33"/>
      <c r="LMS1168" s="33"/>
      <c r="LMT1168" s="33"/>
      <c r="LMU1168" s="33"/>
      <c r="LMV1168" s="33"/>
      <c r="LMW1168" s="33"/>
      <c r="LMX1168" s="33"/>
      <c r="LMY1168" s="33"/>
      <c r="LMZ1168" s="33"/>
      <c r="LNA1168" s="33"/>
      <c r="LNB1168" s="33"/>
      <c r="LNC1168" s="33"/>
      <c r="LND1168" s="33"/>
      <c r="LNE1168" s="33"/>
      <c r="LNF1168" s="33"/>
      <c r="LNG1168" s="33"/>
      <c r="LNH1168" s="33"/>
      <c r="LNI1168" s="33"/>
      <c r="LNJ1168" s="33"/>
      <c r="LNK1168" s="33"/>
      <c r="LNL1168" s="33"/>
      <c r="LNM1168" s="33"/>
      <c r="LNN1168" s="33"/>
      <c r="LNO1168" s="33"/>
      <c r="LNP1168" s="33"/>
      <c r="LNQ1168" s="33"/>
      <c r="LNR1168" s="33"/>
      <c r="LNS1168" s="33"/>
      <c r="LNT1168" s="33"/>
      <c r="LNU1168" s="33"/>
      <c r="LNV1168" s="33"/>
      <c r="LNW1168" s="33"/>
      <c r="LNX1168" s="33"/>
      <c r="LNY1168" s="33"/>
      <c r="LNZ1168" s="33"/>
      <c r="LOA1168" s="33"/>
      <c r="LOB1168" s="33"/>
      <c r="LOC1168" s="33"/>
      <c r="LOD1168" s="33"/>
      <c r="LOE1168" s="33"/>
      <c r="LOF1168" s="33"/>
      <c r="LOG1168" s="33"/>
      <c r="LOH1168" s="33"/>
      <c r="LOI1168" s="33"/>
      <c r="LOJ1168" s="33"/>
      <c r="LOK1168" s="33"/>
      <c r="LOL1168" s="33"/>
      <c r="LOM1168" s="33"/>
      <c r="LON1168" s="33"/>
      <c r="LOO1168" s="33"/>
      <c r="LOP1168" s="33"/>
      <c r="LOQ1168" s="33"/>
      <c r="LOR1168" s="33"/>
      <c r="LOS1168" s="33"/>
      <c r="LOT1168" s="33"/>
      <c r="LOU1168" s="33"/>
      <c r="LOV1168" s="33"/>
      <c r="LOW1168" s="33"/>
      <c r="LOX1168" s="33"/>
      <c r="LOY1168" s="33"/>
      <c r="LOZ1168" s="33"/>
      <c r="LPA1168" s="33"/>
      <c r="LPB1168" s="33"/>
      <c r="LPC1168" s="33"/>
      <c r="LPD1168" s="33"/>
      <c r="LPE1168" s="33"/>
      <c r="LPF1168" s="33"/>
      <c r="LPG1168" s="33"/>
      <c r="LPH1168" s="33"/>
      <c r="LPI1168" s="33"/>
      <c r="LPJ1168" s="33"/>
      <c r="LPK1168" s="33"/>
      <c r="LPL1168" s="33"/>
      <c r="LPM1168" s="33"/>
      <c r="LPN1168" s="33"/>
      <c r="LPO1168" s="33"/>
      <c r="LPP1168" s="33"/>
      <c r="LPQ1168" s="33"/>
      <c r="LPR1168" s="33"/>
      <c r="LPS1168" s="33"/>
      <c r="LPT1168" s="33"/>
      <c r="LPU1168" s="33"/>
      <c r="LPV1168" s="33"/>
      <c r="LPW1168" s="33"/>
      <c r="LPX1168" s="33"/>
      <c r="LPY1168" s="33"/>
      <c r="LPZ1168" s="33"/>
      <c r="LQA1168" s="33"/>
      <c r="LQB1168" s="33"/>
      <c r="LQC1168" s="33"/>
      <c r="LQD1168" s="33"/>
      <c r="LQE1168" s="33"/>
      <c r="LQF1168" s="33"/>
      <c r="LQG1168" s="33"/>
      <c r="LQH1168" s="33"/>
      <c r="LQI1168" s="33"/>
      <c r="LQJ1168" s="33"/>
      <c r="LQK1168" s="33"/>
      <c r="LQL1168" s="33"/>
      <c r="LQM1168" s="33"/>
      <c r="LQN1168" s="33"/>
      <c r="LQO1168" s="33"/>
      <c r="LQP1168" s="33"/>
      <c r="LQQ1168" s="33"/>
      <c r="LQR1168" s="33"/>
      <c r="LQS1168" s="33"/>
      <c r="LQT1168" s="33"/>
      <c r="LQU1168" s="33"/>
      <c r="LQV1168" s="33"/>
      <c r="LQW1168" s="33"/>
      <c r="LQX1168" s="33"/>
      <c r="LQY1168" s="33"/>
      <c r="LQZ1168" s="33"/>
      <c r="LRA1168" s="33"/>
      <c r="LRB1168" s="33"/>
      <c r="LRC1168" s="33"/>
      <c r="LRD1168" s="33"/>
      <c r="LRE1168" s="33"/>
      <c r="LRF1168" s="33"/>
      <c r="LRG1168" s="33"/>
      <c r="LRH1168" s="33"/>
      <c r="LRI1168" s="33"/>
      <c r="LRJ1168" s="33"/>
      <c r="LRK1168" s="33"/>
      <c r="LRL1168" s="33"/>
      <c r="LRM1168" s="33"/>
      <c r="LRN1168" s="33"/>
      <c r="LRO1168" s="33"/>
      <c r="LRP1168" s="33"/>
      <c r="LRQ1168" s="33"/>
      <c r="LRR1168" s="33"/>
      <c r="LRS1168" s="33"/>
      <c r="LRT1168" s="33"/>
      <c r="LRU1168" s="33"/>
      <c r="LRV1168" s="33"/>
      <c r="LRW1168" s="33"/>
      <c r="LRX1168" s="33"/>
      <c r="LRY1168" s="33"/>
      <c r="LRZ1168" s="33"/>
      <c r="LSA1168" s="33"/>
      <c r="LSB1168" s="33"/>
      <c r="LSC1168" s="33"/>
      <c r="LSD1168" s="33"/>
      <c r="LSE1168" s="33"/>
      <c r="LSF1168" s="33"/>
      <c r="LSG1168" s="33"/>
      <c r="LSH1168" s="33"/>
      <c r="LSI1168" s="33"/>
      <c r="LSJ1168" s="33"/>
      <c r="LSK1168" s="33"/>
      <c r="LSL1168" s="33"/>
      <c r="LSM1168" s="33"/>
      <c r="LSN1168" s="33"/>
      <c r="LSO1168" s="33"/>
      <c r="LSP1168" s="33"/>
      <c r="LSQ1168" s="33"/>
      <c r="LSR1168" s="33"/>
      <c r="LSS1168" s="33"/>
      <c r="LST1168" s="33"/>
      <c r="LSU1168" s="33"/>
      <c r="LSV1168" s="33"/>
      <c r="LSW1168" s="33"/>
      <c r="LSX1168" s="33"/>
      <c r="LSY1168" s="33"/>
      <c r="LSZ1168" s="33"/>
      <c r="LTA1168" s="33"/>
      <c r="LTB1168" s="33"/>
      <c r="LTC1168" s="33"/>
      <c r="LTD1168" s="33"/>
      <c r="LTE1168" s="33"/>
      <c r="LTF1168" s="33"/>
      <c r="LTG1168" s="33"/>
      <c r="LTH1168" s="33"/>
      <c r="LTI1168" s="33"/>
      <c r="LTJ1168" s="33"/>
      <c r="LTK1168" s="33"/>
      <c r="LTL1168" s="33"/>
      <c r="LTM1168" s="33"/>
      <c r="LTN1168" s="33"/>
      <c r="LTO1168" s="33"/>
      <c r="LTP1168" s="33"/>
      <c r="LTQ1168" s="33"/>
      <c r="LTR1168" s="33"/>
      <c r="LTS1168" s="33"/>
      <c r="LTT1168" s="33"/>
      <c r="LTU1168" s="33"/>
      <c r="LTV1168" s="33"/>
      <c r="LTW1168" s="33"/>
      <c r="LTX1168" s="33"/>
      <c r="LTY1168" s="33"/>
      <c r="LTZ1168" s="33"/>
      <c r="LUA1168" s="33"/>
      <c r="LUB1168" s="33"/>
      <c r="LUC1168" s="33"/>
      <c r="LUD1168" s="33"/>
      <c r="LUE1168" s="33"/>
      <c r="LUF1168" s="33"/>
      <c r="LUG1168" s="33"/>
      <c r="LUH1168" s="33"/>
      <c r="LUI1168" s="33"/>
      <c r="LUJ1168" s="33"/>
      <c r="LUK1168" s="33"/>
      <c r="LUL1168" s="33"/>
      <c r="LUM1168" s="33"/>
      <c r="LUN1168" s="33"/>
      <c r="LUO1168" s="33"/>
      <c r="LUP1168" s="33"/>
      <c r="LUQ1168" s="33"/>
      <c r="LUR1168" s="33"/>
      <c r="LUS1168" s="33"/>
      <c r="LUT1168" s="33"/>
      <c r="LUU1168" s="33"/>
      <c r="LUV1168" s="33"/>
      <c r="LUW1168" s="33"/>
      <c r="LUX1168" s="33"/>
      <c r="LUY1168" s="33"/>
      <c r="LUZ1168" s="33"/>
      <c r="LVA1168" s="33"/>
      <c r="LVB1168" s="33"/>
      <c r="LVC1168" s="33"/>
      <c r="LVD1168" s="33"/>
      <c r="LVE1168" s="33"/>
      <c r="LVF1168" s="33"/>
      <c r="LVG1168" s="33"/>
      <c r="LVH1168" s="33"/>
      <c r="LVI1168" s="33"/>
      <c r="LVJ1168" s="33"/>
      <c r="LVK1168" s="33"/>
      <c r="LVL1168" s="33"/>
      <c r="LVM1168" s="33"/>
      <c r="LVN1168" s="33"/>
      <c r="LVO1168" s="33"/>
      <c r="LVP1168" s="33"/>
      <c r="LVQ1168" s="33"/>
      <c r="LVR1168" s="33"/>
      <c r="LVS1168" s="33"/>
      <c r="LVT1168" s="33"/>
      <c r="LVU1168" s="33"/>
      <c r="LVV1168" s="33"/>
      <c r="LVW1168" s="33"/>
      <c r="LVX1168" s="33"/>
      <c r="LVY1168" s="33"/>
      <c r="LVZ1168" s="33"/>
      <c r="LWA1168" s="33"/>
      <c r="LWB1168" s="33"/>
      <c r="LWC1168" s="33"/>
      <c r="LWD1168" s="33"/>
      <c r="LWE1168" s="33"/>
      <c r="LWF1168" s="33"/>
      <c r="LWG1168" s="33"/>
      <c r="LWH1168" s="33"/>
      <c r="LWI1168" s="33"/>
      <c r="LWJ1168" s="33"/>
      <c r="LWK1168" s="33"/>
      <c r="LWL1168" s="33"/>
      <c r="LWM1168" s="33"/>
      <c r="LWN1168" s="33"/>
      <c r="LWO1168" s="33"/>
      <c r="LWP1168" s="33"/>
      <c r="LWQ1168" s="33"/>
      <c r="LWR1168" s="33"/>
      <c r="LWS1168" s="33"/>
      <c r="LWT1168" s="33"/>
      <c r="LWU1168" s="33"/>
      <c r="LWV1168" s="33"/>
      <c r="LWW1168" s="33"/>
      <c r="LWX1168" s="33"/>
      <c r="LWY1168" s="33"/>
      <c r="LWZ1168" s="33"/>
      <c r="LXA1168" s="33"/>
      <c r="LXB1168" s="33"/>
      <c r="LXC1168" s="33"/>
      <c r="LXD1168" s="33"/>
      <c r="LXE1168" s="33"/>
      <c r="LXF1168" s="33"/>
      <c r="LXG1168" s="33"/>
      <c r="LXH1168" s="33"/>
      <c r="LXI1168" s="33"/>
      <c r="LXJ1168" s="33"/>
      <c r="LXK1168" s="33"/>
      <c r="LXL1168" s="33"/>
      <c r="LXM1168" s="33"/>
      <c r="LXN1168" s="33"/>
      <c r="LXO1168" s="33"/>
      <c r="LXP1168" s="33"/>
      <c r="LXQ1168" s="33"/>
      <c r="LXR1168" s="33"/>
      <c r="LXS1168" s="33"/>
      <c r="LXT1168" s="33"/>
      <c r="LXU1168" s="33"/>
      <c r="LXV1168" s="33"/>
      <c r="LXW1168" s="33"/>
      <c r="LXX1168" s="33"/>
      <c r="LXY1168" s="33"/>
      <c r="LXZ1168" s="33"/>
      <c r="LYA1168" s="33"/>
      <c r="LYB1168" s="33"/>
      <c r="LYC1168" s="33"/>
      <c r="LYD1168" s="33"/>
      <c r="LYE1168" s="33"/>
      <c r="LYF1168" s="33"/>
      <c r="LYG1168" s="33"/>
      <c r="LYH1168" s="33"/>
      <c r="LYI1168" s="33"/>
      <c r="LYJ1168" s="33"/>
      <c r="LYK1168" s="33"/>
      <c r="LYL1168" s="33"/>
      <c r="LYM1168" s="33"/>
      <c r="LYN1168" s="33"/>
      <c r="LYO1168" s="33"/>
      <c r="LYP1168" s="33"/>
      <c r="LYQ1168" s="33"/>
      <c r="LYR1168" s="33"/>
      <c r="LYS1168" s="33"/>
      <c r="LYT1168" s="33"/>
      <c r="LYU1168" s="33"/>
      <c r="LYV1168" s="33"/>
      <c r="LYW1168" s="33"/>
      <c r="LYX1168" s="33"/>
      <c r="LYY1168" s="33"/>
      <c r="LYZ1168" s="33"/>
      <c r="LZA1168" s="33"/>
      <c r="LZB1168" s="33"/>
      <c r="LZC1168" s="33"/>
      <c r="LZD1168" s="33"/>
      <c r="LZE1168" s="33"/>
      <c r="LZF1168" s="33"/>
      <c r="LZG1168" s="33"/>
      <c r="LZH1168" s="33"/>
      <c r="LZI1168" s="33"/>
      <c r="LZJ1168" s="33"/>
      <c r="LZK1168" s="33"/>
      <c r="LZL1168" s="33"/>
      <c r="LZM1168" s="33"/>
      <c r="LZN1168" s="33"/>
      <c r="LZO1168" s="33"/>
      <c r="LZP1168" s="33"/>
      <c r="LZQ1168" s="33"/>
      <c r="LZR1168" s="33"/>
      <c r="LZS1168" s="33"/>
      <c r="LZT1168" s="33"/>
      <c r="LZU1168" s="33"/>
      <c r="LZV1168" s="33"/>
      <c r="LZW1168" s="33"/>
      <c r="LZX1168" s="33"/>
      <c r="LZY1168" s="33"/>
      <c r="LZZ1168" s="33"/>
      <c r="MAA1168" s="33"/>
      <c r="MAB1168" s="33"/>
      <c r="MAC1168" s="33"/>
      <c r="MAD1168" s="33"/>
      <c r="MAE1168" s="33"/>
      <c r="MAF1168" s="33"/>
      <c r="MAG1168" s="33"/>
      <c r="MAH1168" s="33"/>
      <c r="MAI1168" s="33"/>
      <c r="MAJ1168" s="33"/>
      <c r="MAK1168" s="33"/>
      <c r="MAL1168" s="33"/>
      <c r="MAM1168" s="33"/>
      <c r="MAN1168" s="33"/>
      <c r="MAO1168" s="33"/>
      <c r="MAP1168" s="33"/>
      <c r="MAQ1168" s="33"/>
      <c r="MAR1168" s="33"/>
      <c r="MAS1168" s="33"/>
      <c r="MAT1168" s="33"/>
      <c r="MAU1168" s="33"/>
      <c r="MAV1168" s="33"/>
      <c r="MAW1168" s="33"/>
      <c r="MAX1168" s="33"/>
      <c r="MAY1168" s="33"/>
      <c r="MAZ1168" s="33"/>
      <c r="MBA1168" s="33"/>
      <c r="MBB1168" s="33"/>
      <c r="MBC1168" s="33"/>
      <c r="MBD1168" s="33"/>
      <c r="MBE1168" s="33"/>
      <c r="MBF1168" s="33"/>
      <c r="MBG1168" s="33"/>
      <c r="MBH1168" s="33"/>
      <c r="MBI1168" s="33"/>
      <c r="MBJ1168" s="33"/>
      <c r="MBK1168" s="33"/>
      <c r="MBL1168" s="33"/>
      <c r="MBM1168" s="33"/>
      <c r="MBN1168" s="33"/>
      <c r="MBO1168" s="33"/>
      <c r="MBP1168" s="33"/>
      <c r="MBQ1168" s="33"/>
      <c r="MBR1168" s="33"/>
      <c r="MBS1168" s="33"/>
      <c r="MBT1168" s="33"/>
      <c r="MBU1168" s="33"/>
      <c r="MBV1168" s="33"/>
      <c r="MBW1168" s="33"/>
      <c r="MBX1168" s="33"/>
      <c r="MBY1168" s="33"/>
      <c r="MBZ1168" s="33"/>
      <c r="MCA1168" s="33"/>
      <c r="MCB1168" s="33"/>
      <c r="MCC1168" s="33"/>
      <c r="MCD1168" s="33"/>
      <c r="MCE1168" s="33"/>
      <c r="MCF1168" s="33"/>
      <c r="MCG1168" s="33"/>
      <c r="MCH1168" s="33"/>
      <c r="MCI1168" s="33"/>
      <c r="MCJ1168" s="33"/>
      <c r="MCK1168" s="33"/>
      <c r="MCL1168" s="33"/>
      <c r="MCM1168" s="33"/>
      <c r="MCN1168" s="33"/>
      <c r="MCO1168" s="33"/>
      <c r="MCP1168" s="33"/>
      <c r="MCQ1168" s="33"/>
      <c r="MCR1168" s="33"/>
      <c r="MCS1168" s="33"/>
      <c r="MCT1168" s="33"/>
      <c r="MCU1168" s="33"/>
      <c r="MCV1168" s="33"/>
      <c r="MCW1168" s="33"/>
      <c r="MCX1168" s="33"/>
      <c r="MCY1168" s="33"/>
      <c r="MCZ1168" s="33"/>
      <c r="MDA1168" s="33"/>
      <c r="MDB1168" s="33"/>
      <c r="MDC1168" s="33"/>
      <c r="MDD1168" s="33"/>
      <c r="MDE1168" s="33"/>
      <c r="MDF1168" s="33"/>
      <c r="MDG1168" s="33"/>
      <c r="MDH1168" s="33"/>
      <c r="MDI1168" s="33"/>
      <c r="MDJ1168" s="33"/>
      <c r="MDK1168" s="33"/>
      <c r="MDL1168" s="33"/>
      <c r="MDM1168" s="33"/>
      <c r="MDN1168" s="33"/>
      <c r="MDO1168" s="33"/>
      <c r="MDP1168" s="33"/>
      <c r="MDQ1168" s="33"/>
      <c r="MDR1168" s="33"/>
      <c r="MDS1168" s="33"/>
      <c r="MDT1168" s="33"/>
      <c r="MDU1168" s="33"/>
      <c r="MDV1168" s="33"/>
      <c r="MDW1168" s="33"/>
      <c r="MDX1168" s="33"/>
      <c r="MDY1168" s="33"/>
      <c r="MDZ1168" s="33"/>
      <c r="MEA1168" s="33"/>
      <c r="MEB1168" s="33"/>
      <c r="MEC1168" s="33"/>
      <c r="MED1168" s="33"/>
      <c r="MEE1168" s="33"/>
      <c r="MEF1168" s="33"/>
      <c r="MEG1168" s="33"/>
      <c r="MEH1168" s="33"/>
      <c r="MEI1168" s="33"/>
      <c r="MEJ1168" s="33"/>
      <c r="MEK1168" s="33"/>
      <c r="MEL1168" s="33"/>
      <c r="MEM1168" s="33"/>
      <c r="MEN1168" s="33"/>
      <c r="MEO1168" s="33"/>
      <c r="MEP1168" s="33"/>
      <c r="MEQ1168" s="33"/>
      <c r="MER1168" s="33"/>
      <c r="MES1168" s="33"/>
      <c r="MET1168" s="33"/>
      <c r="MEU1168" s="33"/>
      <c r="MEV1168" s="33"/>
      <c r="MEW1168" s="33"/>
      <c r="MEX1168" s="33"/>
      <c r="MEY1168" s="33"/>
      <c r="MEZ1168" s="33"/>
      <c r="MFA1168" s="33"/>
      <c r="MFB1168" s="33"/>
      <c r="MFC1168" s="33"/>
      <c r="MFD1168" s="33"/>
      <c r="MFE1168" s="33"/>
      <c r="MFF1168" s="33"/>
      <c r="MFG1168" s="33"/>
      <c r="MFH1168" s="33"/>
      <c r="MFI1168" s="33"/>
      <c r="MFJ1168" s="33"/>
      <c r="MFK1168" s="33"/>
      <c r="MFL1168" s="33"/>
      <c r="MFM1168" s="33"/>
      <c r="MFN1168" s="33"/>
      <c r="MFO1168" s="33"/>
      <c r="MFP1168" s="33"/>
      <c r="MFQ1168" s="33"/>
      <c r="MFR1168" s="33"/>
      <c r="MFS1168" s="33"/>
      <c r="MFT1168" s="33"/>
      <c r="MFU1168" s="33"/>
      <c r="MFV1168" s="33"/>
      <c r="MFW1168" s="33"/>
      <c r="MFX1168" s="33"/>
      <c r="MFY1168" s="33"/>
      <c r="MFZ1168" s="33"/>
      <c r="MGA1168" s="33"/>
      <c r="MGB1168" s="33"/>
      <c r="MGC1168" s="33"/>
      <c r="MGD1168" s="33"/>
      <c r="MGE1168" s="33"/>
      <c r="MGF1168" s="33"/>
      <c r="MGG1168" s="33"/>
      <c r="MGH1168" s="33"/>
      <c r="MGI1168" s="33"/>
      <c r="MGJ1168" s="33"/>
      <c r="MGK1168" s="33"/>
      <c r="MGL1168" s="33"/>
      <c r="MGM1168" s="33"/>
      <c r="MGN1168" s="33"/>
      <c r="MGO1168" s="33"/>
      <c r="MGP1168" s="33"/>
      <c r="MGQ1168" s="33"/>
      <c r="MGR1168" s="33"/>
      <c r="MGS1168" s="33"/>
      <c r="MGT1168" s="33"/>
      <c r="MGU1168" s="33"/>
      <c r="MGV1168" s="33"/>
      <c r="MGW1168" s="33"/>
      <c r="MGX1168" s="33"/>
      <c r="MGY1168" s="33"/>
      <c r="MGZ1168" s="33"/>
      <c r="MHA1168" s="33"/>
      <c r="MHB1168" s="33"/>
      <c r="MHC1168" s="33"/>
      <c r="MHD1168" s="33"/>
      <c r="MHE1168" s="33"/>
      <c r="MHF1168" s="33"/>
      <c r="MHG1168" s="33"/>
      <c r="MHH1168" s="33"/>
      <c r="MHI1168" s="33"/>
      <c r="MHJ1168" s="33"/>
      <c r="MHK1168" s="33"/>
      <c r="MHL1168" s="33"/>
      <c r="MHM1168" s="33"/>
      <c r="MHN1168" s="33"/>
      <c r="MHO1168" s="33"/>
      <c r="MHP1168" s="33"/>
      <c r="MHQ1168" s="33"/>
      <c r="MHR1168" s="33"/>
      <c r="MHS1168" s="33"/>
      <c r="MHT1168" s="33"/>
      <c r="MHU1168" s="33"/>
      <c r="MHV1168" s="33"/>
      <c r="MHW1168" s="33"/>
      <c r="MHX1168" s="33"/>
      <c r="MHY1168" s="33"/>
      <c r="MHZ1168" s="33"/>
      <c r="MIA1168" s="33"/>
      <c r="MIB1168" s="33"/>
      <c r="MIC1168" s="33"/>
      <c r="MID1168" s="33"/>
      <c r="MIE1168" s="33"/>
      <c r="MIF1168" s="33"/>
      <c r="MIG1168" s="33"/>
      <c r="MIH1168" s="33"/>
      <c r="MII1168" s="33"/>
      <c r="MIJ1168" s="33"/>
      <c r="MIK1168" s="33"/>
      <c r="MIL1168" s="33"/>
      <c r="MIM1168" s="33"/>
      <c r="MIN1168" s="33"/>
      <c r="MIO1168" s="33"/>
      <c r="MIP1168" s="33"/>
      <c r="MIQ1168" s="33"/>
      <c r="MIR1168" s="33"/>
      <c r="MIS1168" s="33"/>
      <c r="MIT1168" s="33"/>
      <c r="MIU1168" s="33"/>
      <c r="MIV1168" s="33"/>
      <c r="MIW1168" s="33"/>
      <c r="MIX1168" s="33"/>
      <c r="MIY1168" s="33"/>
      <c r="MIZ1168" s="33"/>
      <c r="MJA1168" s="33"/>
      <c r="MJB1168" s="33"/>
      <c r="MJC1168" s="33"/>
      <c r="MJD1168" s="33"/>
      <c r="MJE1168" s="33"/>
      <c r="MJF1168" s="33"/>
      <c r="MJG1168" s="33"/>
      <c r="MJH1168" s="33"/>
      <c r="MJI1168" s="33"/>
      <c r="MJJ1168" s="33"/>
      <c r="MJK1168" s="33"/>
      <c r="MJL1168" s="33"/>
      <c r="MJM1168" s="33"/>
      <c r="MJN1168" s="33"/>
      <c r="MJO1168" s="33"/>
      <c r="MJP1168" s="33"/>
      <c r="MJQ1168" s="33"/>
      <c r="MJR1168" s="33"/>
      <c r="MJS1168" s="33"/>
      <c r="MJT1168" s="33"/>
      <c r="MJU1168" s="33"/>
      <c r="MJV1168" s="33"/>
      <c r="MJW1168" s="33"/>
      <c r="MJX1168" s="33"/>
      <c r="MJY1168" s="33"/>
      <c r="MJZ1168" s="33"/>
      <c r="MKA1168" s="33"/>
      <c r="MKB1168" s="33"/>
      <c r="MKC1168" s="33"/>
      <c r="MKD1168" s="33"/>
      <c r="MKE1168" s="33"/>
      <c r="MKF1168" s="33"/>
      <c r="MKG1168" s="33"/>
      <c r="MKH1168" s="33"/>
      <c r="MKI1168" s="33"/>
      <c r="MKJ1168" s="33"/>
      <c r="MKK1168" s="33"/>
      <c r="MKL1168" s="33"/>
      <c r="MKM1168" s="33"/>
      <c r="MKN1168" s="33"/>
      <c r="MKO1168" s="33"/>
      <c r="MKP1168" s="33"/>
      <c r="MKQ1168" s="33"/>
      <c r="MKR1168" s="33"/>
      <c r="MKS1168" s="33"/>
      <c r="MKT1168" s="33"/>
      <c r="MKU1168" s="33"/>
      <c r="MKV1168" s="33"/>
      <c r="MKW1168" s="33"/>
      <c r="MKX1168" s="33"/>
      <c r="MKY1168" s="33"/>
      <c r="MKZ1168" s="33"/>
      <c r="MLA1168" s="33"/>
      <c r="MLB1168" s="33"/>
      <c r="MLC1168" s="33"/>
      <c r="MLD1168" s="33"/>
      <c r="MLE1168" s="33"/>
      <c r="MLF1168" s="33"/>
      <c r="MLG1168" s="33"/>
      <c r="MLH1168" s="33"/>
      <c r="MLI1168" s="33"/>
      <c r="MLJ1168" s="33"/>
      <c r="MLK1168" s="33"/>
      <c r="MLL1168" s="33"/>
      <c r="MLM1168" s="33"/>
      <c r="MLN1168" s="33"/>
      <c r="MLO1168" s="33"/>
      <c r="MLP1168" s="33"/>
      <c r="MLQ1168" s="33"/>
      <c r="MLR1168" s="33"/>
      <c r="MLS1168" s="33"/>
      <c r="MLT1168" s="33"/>
      <c r="MLU1168" s="33"/>
      <c r="MLV1168" s="33"/>
      <c r="MLW1168" s="33"/>
      <c r="MLX1168" s="33"/>
      <c r="MLY1168" s="33"/>
      <c r="MLZ1168" s="33"/>
      <c r="MMA1168" s="33"/>
      <c r="MMB1168" s="33"/>
      <c r="MMC1168" s="33"/>
      <c r="MMD1168" s="33"/>
      <c r="MME1168" s="33"/>
      <c r="MMF1168" s="33"/>
      <c r="MMG1168" s="33"/>
      <c r="MMH1168" s="33"/>
      <c r="MMI1168" s="33"/>
      <c r="MMJ1168" s="33"/>
      <c r="MMK1168" s="33"/>
      <c r="MML1168" s="33"/>
      <c r="MMM1168" s="33"/>
      <c r="MMN1168" s="33"/>
      <c r="MMO1168" s="33"/>
      <c r="MMP1168" s="33"/>
      <c r="MMQ1168" s="33"/>
      <c r="MMR1168" s="33"/>
      <c r="MMS1168" s="33"/>
      <c r="MMT1168" s="33"/>
      <c r="MMU1168" s="33"/>
      <c r="MMV1168" s="33"/>
      <c r="MMW1168" s="33"/>
      <c r="MMX1168" s="33"/>
      <c r="MMY1168" s="33"/>
      <c r="MMZ1168" s="33"/>
      <c r="MNA1168" s="33"/>
      <c r="MNB1168" s="33"/>
      <c r="MNC1168" s="33"/>
      <c r="MND1168" s="33"/>
      <c r="MNE1168" s="33"/>
      <c r="MNF1168" s="33"/>
      <c r="MNG1168" s="33"/>
      <c r="MNH1168" s="33"/>
      <c r="MNI1168" s="33"/>
      <c r="MNJ1168" s="33"/>
      <c r="MNK1168" s="33"/>
      <c r="MNL1168" s="33"/>
      <c r="MNM1168" s="33"/>
      <c r="MNN1168" s="33"/>
      <c r="MNO1168" s="33"/>
      <c r="MNP1168" s="33"/>
      <c r="MNQ1168" s="33"/>
      <c r="MNR1168" s="33"/>
      <c r="MNS1168" s="33"/>
      <c r="MNT1168" s="33"/>
      <c r="MNU1168" s="33"/>
      <c r="MNV1168" s="33"/>
      <c r="MNW1168" s="33"/>
      <c r="MNX1168" s="33"/>
      <c r="MNY1168" s="33"/>
      <c r="MNZ1168" s="33"/>
      <c r="MOA1168" s="33"/>
      <c r="MOB1168" s="33"/>
      <c r="MOC1168" s="33"/>
      <c r="MOD1168" s="33"/>
      <c r="MOE1168" s="33"/>
      <c r="MOF1168" s="33"/>
      <c r="MOG1168" s="33"/>
      <c r="MOH1168" s="33"/>
      <c r="MOI1168" s="33"/>
      <c r="MOJ1168" s="33"/>
      <c r="MOK1168" s="33"/>
      <c r="MOL1168" s="33"/>
      <c r="MOM1168" s="33"/>
      <c r="MON1168" s="33"/>
      <c r="MOO1168" s="33"/>
      <c r="MOP1168" s="33"/>
      <c r="MOQ1168" s="33"/>
      <c r="MOR1168" s="33"/>
      <c r="MOS1168" s="33"/>
      <c r="MOT1168" s="33"/>
      <c r="MOU1168" s="33"/>
      <c r="MOV1168" s="33"/>
      <c r="MOW1168" s="33"/>
      <c r="MOX1168" s="33"/>
      <c r="MOY1168" s="33"/>
      <c r="MOZ1168" s="33"/>
      <c r="MPA1168" s="33"/>
      <c r="MPB1168" s="33"/>
      <c r="MPC1168" s="33"/>
      <c r="MPD1168" s="33"/>
      <c r="MPE1168" s="33"/>
      <c r="MPF1168" s="33"/>
      <c r="MPG1168" s="33"/>
      <c r="MPH1168" s="33"/>
      <c r="MPI1168" s="33"/>
      <c r="MPJ1168" s="33"/>
      <c r="MPK1168" s="33"/>
      <c r="MPL1168" s="33"/>
      <c r="MPM1168" s="33"/>
      <c r="MPN1168" s="33"/>
      <c r="MPO1168" s="33"/>
      <c r="MPP1168" s="33"/>
      <c r="MPQ1168" s="33"/>
      <c r="MPR1168" s="33"/>
      <c r="MPS1168" s="33"/>
      <c r="MPT1168" s="33"/>
      <c r="MPU1168" s="33"/>
      <c r="MPV1168" s="33"/>
      <c r="MPW1168" s="33"/>
      <c r="MPX1168" s="33"/>
      <c r="MPY1168" s="33"/>
      <c r="MPZ1168" s="33"/>
      <c r="MQA1168" s="33"/>
      <c r="MQB1168" s="33"/>
      <c r="MQC1168" s="33"/>
      <c r="MQD1168" s="33"/>
      <c r="MQE1168" s="33"/>
      <c r="MQF1168" s="33"/>
      <c r="MQG1168" s="33"/>
      <c r="MQH1168" s="33"/>
      <c r="MQI1168" s="33"/>
      <c r="MQJ1168" s="33"/>
      <c r="MQK1168" s="33"/>
      <c r="MQL1168" s="33"/>
      <c r="MQM1168" s="33"/>
      <c r="MQN1168" s="33"/>
      <c r="MQO1168" s="33"/>
      <c r="MQP1168" s="33"/>
      <c r="MQQ1168" s="33"/>
      <c r="MQR1168" s="33"/>
      <c r="MQS1168" s="33"/>
      <c r="MQT1168" s="33"/>
      <c r="MQU1168" s="33"/>
      <c r="MQV1168" s="33"/>
      <c r="MQW1168" s="33"/>
      <c r="MQX1168" s="33"/>
      <c r="MQY1168" s="33"/>
      <c r="MQZ1168" s="33"/>
      <c r="MRA1168" s="33"/>
      <c r="MRB1168" s="33"/>
      <c r="MRC1168" s="33"/>
      <c r="MRD1168" s="33"/>
      <c r="MRE1168" s="33"/>
      <c r="MRF1168" s="33"/>
      <c r="MRG1168" s="33"/>
      <c r="MRH1168" s="33"/>
      <c r="MRI1168" s="33"/>
      <c r="MRJ1168" s="33"/>
      <c r="MRK1168" s="33"/>
      <c r="MRL1168" s="33"/>
      <c r="MRM1168" s="33"/>
      <c r="MRN1168" s="33"/>
      <c r="MRO1168" s="33"/>
      <c r="MRP1168" s="33"/>
      <c r="MRQ1168" s="33"/>
      <c r="MRR1168" s="33"/>
      <c r="MRS1168" s="33"/>
      <c r="MRT1168" s="33"/>
      <c r="MRU1168" s="33"/>
      <c r="MRV1168" s="33"/>
      <c r="MRW1168" s="33"/>
      <c r="MRX1168" s="33"/>
      <c r="MRY1168" s="33"/>
      <c r="MRZ1168" s="33"/>
      <c r="MSA1168" s="33"/>
      <c r="MSB1168" s="33"/>
      <c r="MSC1168" s="33"/>
      <c r="MSD1168" s="33"/>
      <c r="MSE1168" s="33"/>
      <c r="MSF1168" s="33"/>
      <c r="MSG1168" s="33"/>
      <c r="MSH1168" s="33"/>
      <c r="MSI1168" s="33"/>
      <c r="MSJ1168" s="33"/>
      <c r="MSK1168" s="33"/>
      <c r="MSL1168" s="33"/>
      <c r="MSM1168" s="33"/>
      <c r="MSN1168" s="33"/>
      <c r="MSO1168" s="33"/>
      <c r="MSP1168" s="33"/>
      <c r="MSQ1168" s="33"/>
      <c r="MSR1168" s="33"/>
      <c r="MSS1168" s="33"/>
      <c r="MST1168" s="33"/>
      <c r="MSU1168" s="33"/>
      <c r="MSV1168" s="33"/>
      <c r="MSW1168" s="33"/>
      <c r="MSX1168" s="33"/>
      <c r="MSY1168" s="33"/>
      <c r="MSZ1168" s="33"/>
      <c r="MTA1168" s="33"/>
      <c r="MTB1168" s="33"/>
      <c r="MTC1168" s="33"/>
      <c r="MTD1168" s="33"/>
      <c r="MTE1168" s="33"/>
      <c r="MTF1168" s="33"/>
      <c r="MTG1168" s="33"/>
      <c r="MTH1168" s="33"/>
      <c r="MTI1168" s="33"/>
      <c r="MTJ1168" s="33"/>
      <c r="MTK1168" s="33"/>
      <c r="MTL1168" s="33"/>
      <c r="MTM1168" s="33"/>
      <c r="MTN1168" s="33"/>
      <c r="MTO1168" s="33"/>
      <c r="MTP1168" s="33"/>
      <c r="MTQ1168" s="33"/>
      <c r="MTR1168" s="33"/>
      <c r="MTS1168" s="33"/>
      <c r="MTT1168" s="33"/>
      <c r="MTU1168" s="33"/>
      <c r="MTV1168" s="33"/>
      <c r="MTW1168" s="33"/>
      <c r="MTX1168" s="33"/>
      <c r="MTY1168" s="33"/>
      <c r="MTZ1168" s="33"/>
      <c r="MUA1168" s="33"/>
      <c r="MUB1168" s="33"/>
      <c r="MUC1168" s="33"/>
      <c r="MUD1168" s="33"/>
      <c r="MUE1168" s="33"/>
      <c r="MUF1168" s="33"/>
      <c r="MUG1168" s="33"/>
      <c r="MUH1168" s="33"/>
      <c r="MUI1168" s="33"/>
      <c r="MUJ1168" s="33"/>
      <c r="MUK1168" s="33"/>
      <c r="MUL1168" s="33"/>
      <c r="MUM1168" s="33"/>
      <c r="MUN1168" s="33"/>
      <c r="MUO1168" s="33"/>
      <c r="MUP1168" s="33"/>
      <c r="MUQ1168" s="33"/>
      <c r="MUR1168" s="33"/>
      <c r="MUS1168" s="33"/>
      <c r="MUT1168" s="33"/>
      <c r="MUU1168" s="33"/>
      <c r="MUV1168" s="33"/>
      <c r="MUW1168" s="33"/>
      <c r="MUX1168" s="33"/>
      <c r="MUY1168" s="33"/>
      <c r="MUZ1168" s="33"/>
      <c r="MVA1168" s="33"/>
      <c r="MVB1168" s="33"/>
      <c r="MVC1168" s="33"/>
      <c r="MVD1168" s="33"/>
      <c r="MVE1168" s="33"/>
      <c r="MVF1168" s="33"/>
      <c r="MVG1168" s="33"/>
      <c r="MVH1168" s="33"/>
      <c r="MVI1168" s="33"/>
      <c r="MVJ1168" s="33"/>
      <c r="MVK1168" s="33"/>
      <c r="MVL1168" s="33"/>
      <c r="MVM1168" s="33"/>
      <c r="MVN1168" s="33"/>
      <c r="MVO1168" s="33"/>
      <c r="MVP1168" s="33"/>
      <c r="MVQ1168" s="33"/>
      <c r="MVR1168" s="33"/>
      <c r="MVS1168" s="33"/>
      <c r="MVT1168" s="33"/>
      <c r="MVU1168" s="33"/>
      <c r="MVV1168" s="33"/>
      <c r="MVW1168" s="33"/>
      <c r="MVX1168" s="33"/>
      <c r="MVY1168" s="33"/>
      <c r="MVZ1168" s="33"/>
      <c r="MWA1168" s="33"/>
      <c r="MWB1168" s="33"/>
      <c r="MWC1168" s="33"/>
      <c r="MWD1168" s="33"/>
      <c r="MWE1168" s="33"/>
      <c r="MWF1168" s="33"/>
      <c r="MWG1168" s="33"/>
      <c r="MWH1168" s="33"/>
      <c r="MWI1168" s="33"/>
      <c r="MWJ1168" s="33"/>
      <c r="MWK1168" s="33"/>
      <c r="MWL1168" s="33"/>
      <c r="MWM1168" s="33"/>
      <c r="MWN1168" s="33"/>
      <c r="MWO1168" s="33"/>
      <c r="MWP1168" s="33"/>
      <c r="MWQ1168" s="33"/>
      <c r="MWR1168" s="33"/>
      <c r="MWS1168" s="33"/>
      <c r="MWT1168" s="33"/>
      <c r="MWU1168" s="33"/>
      <c r="MWV1168" s="33"/>
      <c r="MWW1168" s="33"/>
      <c r="MWX1168" s="33"/>
      <c r="MWY1168" s="33"/>
      <c r="MWZ1168" s="33"/>
      <c r="MXA1168" s="33"/>
      <c r="MXB1168" s="33"/>
      <c r="MXC1168" s="33"/>
      <c r="MXD1168" s="33"/>
      <c r="MXE1168" s="33"/>
      <c r="MXF1168" s="33"/>
      <c r="MXG1168" s="33"/>
      <c r="MXH1168" s="33"/>
      <c r="MXI1168" s="33"/>
      <c r="MXJ1168" s="33"/>
      <c r="MXK1168" s="33"/>
      <c r="MXL1168" s="33"/>
      <c r="MXM1168" s="33"/>
      <c r="MXN1168" s="33"/>
      <c r="MXO1168" s="33"/>
      <c r="MXP1168" s="33"/>
      <c r="MXQ1168" s="33"/>
      <c r="MXR1168" s="33"/>
      <c r="MXS1168" s="33"/>
      <c r="MXT1168" s="33"/>
      <c r="MXU1168" s="33"/>
      <c r="MXV1168" s="33"/>
      <c r="MXW1168" s="33"/>
      <c r="MXX1168" s="33"/>
      <c r="MXY1168" s="33"/>
      <c r="MXZ1168" s="33"/>
      <c r="MYA1168" s="33"/>
      <c r="MYB1168" s="33"/>
      <c r="MYC1168" s="33"/>
      <c r="MYD1168" s="33"/>
      <c r="MYE1168" s="33"/>
      <c r="MYF1168" s="33"/>
      <c r="MYG1168" s="33"/>
      <c r="MYH1168" s="33"/>
      <c r="MYI1168" s="33"/>
      <c r="MYJ1168" s="33"/>
      <c r="MYK1168" s="33"/>
      <c r="MYL1168" s="33"/>
      <c r="MYM1168" s="33"/>
      <c r="MYN1168" s="33"/>
      <c r="MYO1168" s="33"/>
      <c r="MYP1168" s="33"/>
      <c r="MYQ1168" s="33"/>
      <c r="MYR1168" s="33"/>
      <c r="MYS1168" s="33"/>
      <c r="MYT1168" s="33"/>
      <c r="MYU1168" s="33"/>
      <c r="MYV1168" s="33"/>
      <c r="MYW1168" s="33"/>
      <c r="MYX1168" s="33"/>
      <c r="MYY1168" s="33"/>
      <c r="MYZ1168" s="33"/>
      <c r="MZA1168" s="33"/>
      <c r="MZB1168" s="33"/>
      <c r="MZC1168" s="33"/>
      <c r="MZD1168" s="33"/>
      <c r="MZE1168" s="33"/>
      <c r="MZF1168" s="33"/>
      <c r="MZG1168" s="33"/>
      <c r="MZH1168" s="33"/>
      <c r="MZI1168" s="33"/>
      <c r="MZJ1168" s="33"/>
      <c r="MZK1168" s="33"/>
      <c r="MZL1168" s="33"/>
      <c r="MZM1168" s="33"/>
      <c r="MZN1168" s="33"/>
      <c r="MZO1168" s="33"/>
      <c r="MZP1168" s="33"/>
      <c r="MZQ1168" s="33"/>
      <c r="MZR1168" s="33"/>
      <c r="MZS1168" s="33"/>
      <c r="MZT1168" s="33"/>
      <c r="MZU1168" s="33"/>
      <c r="MZV1168" s="33"/>
      <c r="MZW1168" s="33"/>
      <c r="MZX1168" s="33"/>
      <c r="MZY1168" s="33"/>
      <c r="MZZ1168" s="33"/>
      <c r="NAA1168" s="33"/>
      <c r="NAB1168" s="33"/>
      <c r="NAC1168" s="33"/>
      <c r="NAD1168" s="33"/>
      <c r="NAE1168" s="33"/>
      <c r="NAF1168" s="33"/>
      <c r="NAG1168" s="33"/>
      <c r="NAH1168" s="33"/>
      <c r="NAI1168" s="33"/>
      <c r="NAJ1168" s="33"/>
      <c r="NAK1168" s="33"/>
      <c r="NAL1168" s="33"/>
      <c r="NAM1168" s="33"/>
      <c r="NAN1168" s="33"/>
      <c r="NAO1168" s="33"/>
      <c r="NAP1168" s="33"/>
      <c r="NAQ1168" s="33"/>
      <c r="NAR1168" s="33"/>
      <c r="NAS1168" s="33"/>
      <c r="NAT1168" s="33"/>
      <c r="NAU1168" s="33"/>
      <c r="NAV1168" s="33"/>
      <c r="NAW1168" s="33"/>
      <c r="NAX1168" s="33"/>
      <c r="NAY1168" s="33"/>
      <c r="NAZ1168" s="33"/>
      <c r="NBA1168" s="33"/>
      <c r="NBB1168" s="33"/>
      <c r="NBC1168" s="33"/>
      <c r="NBD1168" s="33"/>
      <c r="NBE1168" s="33"/>
      <c r="NBF1168" s="33"/>
      <c r="NBG1168" s="33"/>
      <c r="NBH1168" s="33"/>
      <c r="NBI1168" s="33"/>
      <c r="NBJ1168" s="33"/>
      <c r="NBK1168" s="33"/>
      <c r="NBL1168" s="33"/>
      <c r="NBM1168" s="33"/>
      <c r="NBN1168" s="33"/>
      <c r="NBO1168" s="33"/>
      <c r="NBP1168" s="33"/>
      <c r="NBQ1168" s="33"/>
      <c r="NBR1168" s="33"/>
      <c r="NBS1168" s="33"/>
      <c r="NBT1168" s="33"/>
      <c r="NBU1168" s="33"/>
      <c r="NBV1168" s="33"/>
      <c r="NBW1168" s="33"/>
      <c r="NBX1168" s="33"/>
      <c r="NBY1168" s="33"/>
      <c r="NBZ1168" s="33"/>
      <c r="NCA1168" s="33"/>
      <c r="NCB1168" s="33"/>
      <c r="NCC1168" s="33"/>
      <c r="NCD1168" s="33"/>
      <c r="NCE1168" s="33"/>
      <c r="NCF1168" s="33"/>
      <c r="NCG1168" s="33"/>
      <c r="NCH1168" s="33"/>
      <c r="NCI1168" s="33"/>
      <c r="NCJ1168" s="33"/>
      <c r="NCK1168" s="33"/>
      <c r="NCL1168" s="33"/>
      <c r="NCM1168" s="33"/>
      <c r="NCN1168" s="33"/>
      <c r="NCO1168" s="33"/>
      <c r="NCP1168" s="33"/>
      <c r="NCQ1168" s="33"/>
      <c r="NCR1168" s="33"/>
      <c r="NCS1168" s="33"/>
      <c r="NCT1168" s="33"/>
      <c r="NCU1168" s="33"/>
      <c r="NCV1168" s="33"/>
      <c r="NCW1168" s="33"/>
      <c r="NCX1168" s="33"/>
      <c r="NCY1168" s="33"/>
      <c r="NCZ1168" s="33"/>
      <c r="NDA1168" s="33"/>
      <c r="NDB1168" s="33"/>
      <c r="NDC1168" s="33"/>
      <c r="NDD1168" s="33"/>
      <c r="NDE1168" s="33"/>
      <c r="NDF1168" s="33"/>
      <c r="NDG1168" s="33"/>
      <c r="NDH1168" s="33"/>
      <c r="NDI1168" s="33"/>
      <c r="NDJ1168" s="33"/>
      <c r="NDK1168" s="33"/>
      <c r="NDL1168" s="33"/>
      <c r="NDM1168" s="33"/>
      <c r="NDN1168" s="33"/>
      <c r="NDO1168" s="33"/>
      <c r="NDP1168" s="33"/>
      <c r="NDQ1168" s="33"/>
      <c r="NDR1168" s="33"/>
      <c r="NDS1168" s="33"/>
      <c r="NDT1168" s="33"/>
      <c r="NDU1168" s="33"/>
      <c r="NDV1168" s="33"/>
      <c r="NDW1168" s="33"/>
      <c r="NDX1168" s="33"/>
      <c r="NDY1168" s="33"/>
      <c r="NDZ1168" s="33"/>
      <c r="NEA1168" s="33"/>
      <c r="NEB1168" s="33"/>
      <c r="NEC1168" s="33"/>
      <c r="NED1168" s="33"/>
      <c r="NEE1168" s="33"/>
      <c r="NEF1168" s="33"/>
      <c r="NEG1168" s="33"/>
      <c r="NEH1168" s="33"/>
      <c r="NEI1168" s="33"/>
      <c r="NEJ1168" s="33"/>
      <c r="NEK1168" s="33"/>
      <c r="NEL1168" s="33"/>
      <c r="NEM1168" s="33"/>
      <c r="NEN1168" s="33"/>
      <c r="NEO1168" s="33"/>
      <c r="NEP1168" s="33"/>
      <c r="NEQ1168" s="33"/>
      <c r="NER1168" s="33"/>
      <c r="NES1168" s="33"/>
      <c r="NET1168" s="33"/>
      <c r="NEU1168" s="33"/>
      <c r="NEV1168" s="33"/>
      <c r="NEW1168" s="33"/>
      <c r="NEX1168" s="33"/>
      <c r="NEY1168" s="33"/>
      <c r="NEZ1168" s="33"/>
      <c r="NFA1168" s="33"/>
      <c r="NFB1168" s="33"/>
      <c r="NFC1168" s="33"/>
      <c r="NFD1168" s="33"/>
      <c r="NFE1168" s="33"/>
      <c r="NFF1168" s="33"/>
      <c r="NFG1168" s="33"/>
      <c r="NFH1168" s="33"/>
      <c r="NFI1168" s="33"/>
      <c r="NFJ1168" s="33"/>
      <c r="NFK1168" s="33"/>
      <c r="NFL1168" s="33"/>
      <c r="NFM1168" s="33"/>
      <c r="NFN1168" s="33"/>
      <c r="NFO1168" s="33"/>
      <c r="NFP1168" s="33"/>
      <c r="NFQ1168" s="33"/>
      <c r="NFR1168" s="33"/>
      <c r="NFS1168" s="33"/>
      <c r="NFT1168" s="33"/>
      <c r="NFU1168" s="33"/>
      <c r="NFV1168" s="33"/>
      <c r="NFW1168" s="33"/>
      <c r="NFX1168" s="33"/>
      <c r="NFY1168" s="33"/>
      <c r="NFZ1168" s="33"/>
      <c r="NGA1168" s="33"/>
      <c r="NGB1168" s="33"/>
      <c r="NGC1168" s="33"/>
      <c r="NGD1168" s="33"/>
      <c r="NGE1168" s="33"/>
      <c r="NGF1168" s="33"/>
      <c r="NGG1168" s="33"/>
      <c r="NGH1168" s="33"/>
      <c r="NGI1168" s="33"/>
      <c r="NGJ1168" s="33"/>
      <c r="NGK1168" s="33"/>
      <c r="NGL1168" s="33"/>
      <c r="NGM1168" s="33"/>
      <c r="NGN1168" s="33"/>
      <c r="NGO1168" s="33"/>
      <c r="NGP1168" s="33"/>
      <c r="NGQ1168" s="33"/>
      <c r="NGR1168" s="33"/>
      <c r="NGS1168" s="33"/>
      <c r="NGT1168" s="33"/>
      <c r="NGU1168" s="33"/>
      <c r="NGV1168" s="33"/>
      <c r="NGW1168" s="33"/>
      <c r="NGX1168" s="33"/>
      <c r="NGY1168" s="33"/>
      <c r="NGZ1168" s="33"/>
      <c r="NHA1168" s="33"/>
      <c r="NHB1168" s="33"/>
      <c r="NHC1168" s="33"/>
      <c r="NHD1168" s="33"/>
      <c r="NHE1168" s="33"/>
      <c r="NHF1168" s="33"/>
      <c r="NHG1168" s="33"/>
      <c r="NHH1168" s="33"/>
      <c r="NHI1168" s="33"/>
      <c r="NHJ1168" s="33"/>
      <c r="NHK1168" s="33"/>
      <c r="NHL1168" s="33"/>
      <c r="NHM1168" s="33"/>
      <c r="NHN1168" s="33"/>
      <c r="NHO1168" s="33"/>
      <c r="NHP1168" s="33"/>
      <c r="NHQ1168" s="33"/>
      <c r="NHR1168" s="33"/>
      <c r="NHS1168" s="33"/>
      <c r="NHT1168" s="33"/>
      <c r="NHU1168" s="33"/>
      <c r="NHV1168" s="33"/>
      <c r="NHW1168" s="33"/>
      <c r="NHX1168" s="33"/>
      <c r="NHY1168" s="33"/>
      <c r="NHZ1168" s="33"/>
      <c r="NIA1168" s="33"/>
      <c r="NIB1168" s="33"/>
      <c r="NIC1168" s="33"/>
      <c r="NID1168" s="33"/>
      <c r="NIE1168" s="33"/>
      <c r="NIF1168" s="33"/>
      <c r="NIG1168" s="33"/>
      <c r="NIH1168" s="33"/>
      <c r="NII1168" s="33"/>
      <c r="NIJ1168" s="33"/>
      <c r="NIK1168" s="33"/>
      <c r="NIL1168" s="33"/>
      <c r="NIM1168" s="33"/>
      <c r="NIN1168" s="33"/>
      <c r="NIO1168" s="33"/>
      <c r="NIP1168" s="33"/>
      <c r="NIQ1168" s="33"/>
      <c r="NIR1168" s="33"/>
      <c r="NIS1168" s="33"/>
      <c r="NIT1168" s="33"/>
      <c r="NIU1168" s="33"/>
      <c r="NIV1168" s="33"/>
      <c r="NIW1168" s="33"/>
      <c r="NIX1168" s="33"/>
      <c r="NIY1168" s="33"/>
      <c r="NIZ1168" s="33"/>
      <c r="NJA1168" s="33"/>
      <c r="NJB1168" s="33"/>
      <c r="NJC1168" s="33"/>
      <c r="NJD1168" s="33"/>
      <c r="NJE1168" s="33"/>
      <c r="NJF1168" s="33"/>
      <c r="NJG1168" s="33"/>
      <c r="NJH1168" s="33"/>
      <c r="NJI1168" s="33"/>
      <c r="NJJ1168" s="33"/>
      <c r="NJK1168" s="33"/>
      <c r="NJL1168" s="33"/>
      <c r="NJM1168" s="33"/>
      <c r="NJN1168" s="33"/>
      <c r="NJO1168" s="33"/>
      <c r="NJP1168" s="33"/>
      <c r="NJQ1168" s="33"/>
      <c r="NJR1168" s="33"/>
      <c r="NJS1168" s="33"/>
      <c r="NJT1168" s="33"/>
      <c r="NJU1168" s="33"/>
      <c r="NJV1168" s="33"/>
      <c r="NJW1168" s="33"/>
      <c r="NJX1168" s="33"/>
      <c r="NJY1168" s="33"/>
      <c r="NJZ1168" s="33"/>
      <c r="NKA1168" s="33"/>
      <c r="NKB1168" s="33"/>
      <c r="NKC1168" s="33"/>
      <c r="NKD1168" s="33"/>
      <c r="NKE1168" s="33"/>
      <c r="NKF1168" s="33"/>
      <c r="NKG1168" s="33"/>
      <c r="NKH1168" s="33"/>
      <c r="NKI1168" s="33"/>
      <c r="NKJ1168" s="33"/>
      <c r="NKK1168" s="33"/>
      <c r="NKL1168" s="33"/>
      <c r="NKM1168" s="33"/>
      <c r="NKN1168" s="33"/>
      <c r="NKO1168" s="33"/>
      <c r="NKP1168" s="33"/>
      <c r="NKQ1168" s="33"/>
      <c r="NKR1168" s="33"/>
      <c r="NKS1168" s="33"/>
      <c r="NKT1168" s="33"/>
      <c r="NKU1168" s="33"/>
      <c r="NKV1168" s="33"/>
      <c r="NKW1168" s="33"/>
      <c r="NKX1168" s="33"/>
      <c r="NKY1168" s="33"/>
      <c r="NKZ1168" s="33"/>
      <c r="NLA1168" s="33"/>
      <c r="NLB1168" s="33"/>
      <c r="NLC1168" s="33"/>
      <c r="NLD1168" s="33"/>
      <c r="NLE1168" s="33"/>
      <c r="NLF1168" s="33"/>
      <c r="NLG1168" s="33"/>
      <c r="NLH1168" s="33"/>
      <c r="NLI1168" s="33"/>
      <c r="NLJ1168" s="33"/>
      <c r="NLK1168" s="33"/>
      <c r="NLL1168" s="33"/>
      <c r="NLM1168" s="33"/>
      <c r="NLN1168" s="33"/>
      <c r="NLO1168" s="33"/>
      <c r="NLP1168" s="33"/>
      <c r="NLQ1168" s="33"/>
      <c r="NLR1168" s="33"/>
      <c r="NLS1168" s="33"/>
      <c r="NLT1168" s="33"/>
      <c r="NLU1168" s="33"/>
      <c r="NLV1168" s="33"/>
      <c r="NLW1168" s="33"/>
      <c r="NLX1168" s="33"/>
      <c r="NLY1168" s="33"/>
      <c r="NLZ1168" s="33"/>
      <c r="NMA1168" s="33"/>
      <c r="NMB1168" s="33"/>
      <c r="NMC1168" s="33"/>
      <c r="NMD1168" s="33"/>
      <c r="NME1168" s="33"/>
      <c r="NMF1168" s="33"/>
      <c r="NMG1168" s="33"/>
      <c r="NMH1168" s="33"/>
      <c r="NMI1168" s="33"/>
      <c r="NMJ1168" s="33"/>
      <c r="NMK1168" s="33"/>
      <c r="NML1168" s="33"/>
      <c r="NMM1168" s="33"/>
      <c r="NMN1168" s="33"/>
      <c r="NMO1168" s="33"/>
      <c r="NMP1168" s="33"/>
      <c r="NMQ1168" s="33"/>
      <c r="NMR1168" s="33"/>
      <c r="NMS1168" s="33"/>
      <c r="NMT1168" s="33"/>
      <c r="NMU1168" s="33"/>
      <c r="NMV1168" s="33"/>
      <c r="NMW1168" s="33"/>
      <c r="NMX1168" s="33"/>
      <c r="NMY1168" s="33"/>
      <c r="NMZ1168" s="33"/>
      <c r="NNA1168" s="33"/>
      <c r="NNB1168" s="33"/>
      <c r="NNC1168" s="33"/>
      <c r="NND1168" s="33"/>
      <c r="NNE1168" s="33"/>
      <c r="NNF1168" s="33"/>
      <c r="NNG1168" s="33"/>
      <c r="NNH1168" s="33"/>
      <c r="NNI1168" s="33"/>
      <c r="NNJ1168" s="33"/>
      <c r="NNK1168" s="33"/>
      <c r="NNL1168" s="33"/>
      <c r="NNM1168" s="33"/>
      <c r="NNN1168" s="33"/>
      <c r="NNO1168" s="33"/>
      <c r="NNP1168" s="33"/>
      <c r="NNQ1168" s="33"/>
      <c r="NNR1168" s="33"/>
      <c r="NNS1168" s="33"/>
      <c r="NNT1168" s="33"/>
      <c r="NNU1168" s="33"/>
      <c r="NNV1168" s="33"/>
      <c r="NNW1168" s="33"/>
      <c r="NNX1168" s="33"/>
      <c r="NNY1168" s="33"/>
      <c r="NNZ1168" s="33"/>
      <c r="NOA1168" s="33"/>
      <c r="NOB1168" s="33"/>
      <c r="NOC1168" s="33"/>
      <c r="NOD1168" s="33"/>
      <c r="NOE1168" s="33"/>
      <c r="NOF1168" s="33"/>
      <c r="NOG1168" s="33"/>
      <c r="NOH1168" s="33"/>
      <c r="NOI1168" s="33"/>
      <c r="NOJ1168" s="33"/>
      <c r="NOK1168" s="33"/>
      <c r="NOL1168" s="33"/>
      <c r="NOM1168" s="33"/>
      <c r="NON1168" s="33"/>
      <c r="NOO1168" s="33"/>
      <c r="NOP1168" s="33"/>
      <c r="NOQ1168" s="33"/>
      <c r="NOR1168" s="33"/>
      <c r="NOS1168" s="33"/>
      <c r="NOT1168" s="33"/>
      <c r="NOU1168" s="33"/>
      <c r="NOV1168" s="33"/>
      <c r="NOW1168" s="33"/>
      <c r="NOX1168" s="33"/>
      <c r="NOY1168" s="33"/>
      <c r="NOZ1168" s="33"/>
      <c r="NPA1168" s="33"/>
      <c r="NPB1168" s="33"/>
      <c r="NPC1168" s="33"/>
      <c r="NPD1168" s="33"/>
      <c r="NPE1168" s="33"/>
      <c r="NPF1168" s="33"/>
      <c r="NPG1168" s="33"/>
      <c r="NPH1168" s="33"/>
      <c r="NPI1168" s="33"/>
      <c r="NPJ1168" s="33"/>
      <c r="NPK1168" s="33"/>
      <c r="NPL1168" s="33"/>
      <c r="NPM1168" s="33"/>
      <c r="NPN1168" s="33"/>
      <c r="NPO1168" s="33"/>
      <c r="NPP1168" s="33"/>
      <c r="NPQ1168" s="33"/>
      <c r="NPR1168" s="33"/>
      <c r="NPS1168" s="33"/>
      <c r="NPT1168" s="33"/>
      <c r="NPU1168" s="33"/>
      <c r="NPV1168" s="33"/>
      <c r="NPW1168" s="33"/>
      <c r="NPX1168" s="33"/>
      <c r="NPY1168" s="33"/>
      <c r="NPZ1168" s="33"/>
      <c r="NQA1168" s="33"/>
      <c r="NQB1168" s="33"/>
      <c r="NQC1168" s="33"/>
      <c r="NQD1168" s="33"/>
      <c r="NQE1168" s="33"/>
      <c r="NQF1168" s="33"/>
      <c r="NQG1168" s="33"/>
      <c r="NQH1168" s="33"/>
      <c r="NQI1168" s="33"/>
      <c r="NQJ1168" s="33"/>
      <c r="NQK1168" s="33"/>
      <c r="NQL1168" s="33"/>
      <c r="NQM1168" s="33"/>
      <c r="NQN1168" s="33"/>
      <c r="NQO1168" s="33"/>
      <c r="NQP1168" s="33"/>
      <c r="NQQ1168" s="33"/>
      <c r="NQR1168" s="33"/>
      <c r="NQS1168" s="33"/>
      <c r="NQT1168" s="33"/>
      <c r="NQU1168" s="33"/>
      <c r="NQV1168" s="33"/>
      <c r="NQW1168" s="33"/>
      <c r="NQX1168" s="33"/>
      <c r="NQY1168" s="33"/>
      <c r="NQZ1168" s="33"/>
      <c r="NRA1168" s="33"/>
      <c r="NRB1168" s="33"/>
      <c r="NRC1168" s="33"/>
      <c r="NRD1168" s="33"/>
      <c r="NRE1168" s="33"/>
      <c r="NRF1168" s="33"/>
      <c r="NRG1168" s="33"/>
      <c r="NRH1168" s="33"/>
      <c r="NRI1168" s="33"/>
      <c r="NRJ1168" s="33"/>
      <c r="NRK1168" s="33"/>
      <c r="NRL1168" s="33"/>
      <c r="NRM1168" s="33"/>
      <c r="NRN1168" s="33"/>
      <c r="NRO1168" s="33"/>
      <c r="NRP1168" s="33"/>
      <c r="NRQ1168" s="33"/>
      <c r="NRR1168" s="33"/>
      <c r="NRS1168" s="33"/>
      <c r="NRT1168" s="33"/>
      <c r="NRU1168" s="33"/>
      <c r="NRV1168" s="33"/>
      <c r="NRW1168" s="33"/>
      <c r="NRX1168" s="33"/>
      <c r="NRY1168" s="33"/>
      <c r="NRZ1168" s="33"/>
      <c r="NSA1168" s="33"/>
      <c r="NSB1168" s="33"/>
      <c r="NSC1168" s="33"/>
      <c r="NSD1168" s="33"/>
      <c r="NSE1168" s="33"/>
      <c r="NSF1168" s="33"/>
      <c r="NSG1168" s="33"/>
      <c r="NSH1168" s="33"/>
      <c r="NSI1168" s="33"/>
      <c r="NSJ1168" s="33"/>
      <c r="NSK1168" s="33"/>
      <c r="NSL1168" s="33"/>
      <c r="NSM1168" s="33"/>
      <c r="NSN1168" s="33"/>
      <c r="NSO1168" s="33"/>
      <c r="NSP1168" s="33"/>
      <c r="NSQ1168" s="33"/>
      <c r="NSR1168" s="33"/>
      <c r="NSS1168" s="33"/>
      <c r="NST1168" s="33"/>
      <c r="NSU1168" s="33"/>
      <c r="NSV1168" s="33"/>
      <c r="NSW1168" s="33"/>
      <c r="NSX1168" s="33"/>
      <c r="NSY1168" s="33"/>
      <c r="NSZ1168" s="33"/>
      <c r="NTA1168" s="33"/>
      <c r="NTB1168" s="33"/>
      <c r="NTC1168" s="33"/>
      <c r="NTD1168" s="33"/>
      <c r="NTE1168" s="33"/>
      <c r="NTF1168" s="33"/>
      <c r="NTG1168" s="33"/>
      <c r="NTH1168" s="33"/>
      <c r="NTI1168" s="33"/>
      <c r="NTJ1168" s="33"/>
      <c r="NTK1168" s="33"/>
      <c r="NTL1168" s="33"/>
      <c r="NTM1168" s="33"/>
      <c r="NTN1168" s="33"/>
      <c r="NTO1168" s="33"/>
      <c r="NTP1168" s="33"/>
      <c r="NTQ1168" s="33"/>
      <c r="NTR1168" s="33"/>
      <c r="NTS1168" s="33"/>
      <c r="NTT1168" s="33"/>
      <c r="NTU1168" s="33"/>
      <c r="NTV1168" s="33"/>
      <c r="NTW1168" s="33"/>
      <c r="NTX1168" s="33"/>
      <c r="NTY1168" s="33"/>
      <c r="NTZ1168" s="33"/>
      <c r="NUA1168" s="33"/>
      <c r="NUB1168" s="33"/>
      <c r="NUC1168" s="33"/>
      <c r="NUD1168" s="33"/>
      <c r="NUE1168" s="33"/>
      <c r="NUF1168" s="33"/>
      <c r="NUG1168" s="33"/>
      <c r="NUH1168" s="33"/>
      <c r="NUI1168" s="33"/>
      <c r="NUJ1168" s="33"/>
      <c r="NUK1168" s="33"/>
      <c r="NUL1168" s="33"/>
      <c r="NUM1168" s="33"/>
      <c r="NUN1168" s="33"/>
      <c r="NUO1168" s="33"/>
      <c r="NUP1168" s="33"/>
      <c r="NUQ1168" s="33"/>
      <c r="NUR1168" s="33"/>
      <c r="NUS1168" s="33"/>
      <c r="NUT1168" s="33"/>
      <c r="NUU1168" s="33"/>
      <c r="NUV1168" s="33"/>
      <c r="NUW1168" s="33"/>
      <c r="NUX1168" s="33"/>
      <c r="NUY1168" s="33"/>
      <c r="NUZ1168" s="33"/>
      <c r="NVA1168" s="33"/>
      <c r="NVB1168" s="33"/>
      <c r="NVC1168" s="33"/>
      <c r="NVD1168" s="33"/>
      <c r="NVE1168" s="33"/>
      <c r="NVF1168" s="33"/>
      <c r="NVG1168" s="33"/>
      <c r="NVH1168" s="33"/>
      <c r="NVI1168" s="33"/>
      <c r="NVJ1168" s="33"/>
      <c r="NVK1168" s="33"/>
      <c r="NVL1168" s="33"/>
      <c r="NVM1168" s="33"/>
      <c r="NVN1168" s="33"/>
      <c r="NVO1168" s="33"/>
      <c r="NVP1168" s="33"/>
      <c r="NVQ1168" s="33"/>
      <c r="NVR1168" s="33"/>
      <c r="NVS1168" s="33"/>
      <c r="NVT1168" s="33"/>
      <c r="NVU1168" s="33"/>
      <c r="NVV1168" s="33"/>
      <c r="NVW1168" s="33"/>
      <c r="NVX1168" s="33"/>
      <c r="NVY1168" s="33"/>
      <c r="NVZ1168" s="33"/>
      <c r="NWA1168" s="33"/>
      <c r="NWB1168" s="33"/>
      <c r="NWC1168" s="33"/>
      <c r="NWD1168" s="33"/>
      <c r="NWE1168" s="33"/>
      <c r="NWF1168" s="33"/>
      <c r="NWG1168" s="33"/>
      <c r="NWH1168" s="33"/>
      <c r="NWI1168" s="33"/>
      <c r="NWJ1168" s="33"/>
      <c r="NWK1168" s="33"/>
      <c r="NWL1168" s="33"/>
      <c r="NWM1168" s="33"/>
      <c r="NWN1168" s="33"/>
      <c r="NWO1168" s="33"/>
      <c r="NWP1168" s="33"/>
      <c r="NWQ1168" s="33"/>
      <c r="NWR1168" s="33"/>
      <c r="NWS1168" s="33"/>
      <c r="NWT1168" s="33"/>
      <c r="NWU1168" s="33"/>
      <c r="NWV1168" s="33"/>
      <c r="NWW1168" s="33"/>
      <c r="NWX1168" s="33"/>
      <c r="NWY1168" s="33"/>
      <c r="NWZ1168" s="33"/>
      <c r="NXA1168" s="33"/>
      <c r="NXB1168" s="33"/>
      <c r="NXC1168" s="33"/>
      <c r="NXD1168" s="33"/>
      <c r="NXE1168" s="33"/>
      <c r="NXF1168" s="33"/>
      <c r="NXG1168" s="33"/>
      <c r="NXH1168" s="33"/>
      <c r="NXI1168" s="33"/>
      <c r="NXJ1168" s="33"/>
      <c r="NXK1168" s="33"/>
      <c r="NXL1168" s="33"/>
      <c r="NXM1168" s="33"/>
      <c r="NXN1168" s="33"/>
      <c r="NXO1168" s="33"/>
      <c r="NXP1168" s="33"/>
      <c r="NXQ1168" s="33"/>
      <c r="NXR1168" s="33"/>
      <c r="NXS1168" s="33"/>
      <c r="NXT1168" s="33"/>
      <c r="NXU1168" s="33"/>
      <c r="NXV1168" s="33"/>
      <c r="NXW1168" s="33"/>
      <c r="NXX1168" s="33"/>
      <c r="NXY1168" s="33"/>
      <c r="NXZ1168" s="33"/>
      <c r="NYA1168" s="33"/>
      <c r="NYB1168" s="33"/>
      <c r="NYC1168" s="33"/>
      <c r="NYD1168" s="33"/>
      <c r="NYE1168" s="33"/>
      <c r="NYF1168" s="33"/>
      <c r="NYG1168" s="33"/>
      <c r="NYH1168" s="33"/>
      <c r="NYI1168" s="33"/>
      <c r="NYJ1168" s="33"/>
      <c r="NYK1168" s="33"/>
      <c r="NYL1168" s="33"/>
      <c r="NYM1168" s="33"/>
      <c r="NYN1168" s="33"/>
      <c r="NYO1168" s="33"/>
      <c r="NYP1168" s="33"/>
      <c r="NYQ1168" s="33"/>
      <c r="NYR1168" s="33"/>
      <c r="NYS1168" s="33"/>
      <c r="NYT1168" s="33"/>
      <c r="NYU1168" s="33"/>
      <c r="NYV1168" s="33"/>
      <c r="NYW1168" s="33"/>
      <c r="NYX1168" s="33"/>
      <c r="NYY1168" s="33"/>
      <c r="NYZ1168" s="33"/>
      <c r="NZA1168" s="33"/>
      <c r="NZB1168" s="33"/>
      <c r="NZC1168" s="33"/>
      <c r="NZD1168" s="33"/>
      <c r="NZE1168" s="33"/>
      <c r="NZF1168" s="33"/>
      <c r="NZG1168" s="33"/>
      <c r="NZH1168" s="33"/>
      <c r="NZI1168" s="33"/>
      <c r="NZJ1168" s="33"/>
      <c r="NZK1168" s="33"/>
      <c r="NZL1168" s="33"/>
      <c r="NZM1168" s="33"/>
      <c r="NZN1168" s="33"/>
      <c r="NZO1168" s="33"/>
      <c r="NZP1168" s="33"/>
      <c r="NZQ1168" s="33"/>
      <c r="NZR1168" s="33"/>
      <c r="NZS1168" s="33"/>
      <c r="NZT1168" s="33"/>
      <c r="NZU1168" s="33"/>
      <c r="NZV1168" s="33"/>
      <c r="NZW1168" s="33"/>
      <c r="NZX1168" s="33"/>
      <c r="NZY1168" s="33"/>
      <c r="NZZ1168" s="33"/>
      <c r="OAA1168" s="33"/>
      <c r="OAB1168" s="33"/>
      <c r="OAC1168" s="33"/>
      <c r="OAD1168" s="33"/>
      <c r="OAE1168" s="33"/>
      <c r="OAF1168" s="33"/>
      <c r="OAG1168" s="33"/>
      <c r="OAH1168" s="33"/>
      <c r="OAI1168" s="33"/>
      <c r="OAJ1168" s="33"/>
      <c r="OAK1168" s="33"/>
      <c r="OAL1168" s="33"/>
      <c r="OAM1168" s="33"/>
      <c r="OAN1168" s="33"/>
      <c r="OAO1168" s="33"/>
      <c r="OAP1168" s="33"/>
      <c r="OAQ1168" s="33"/>
      <c r="OAR1168" s="33"/>
      <c r="OAS1168" s="33"/>
      <c r="OAT1168" s="33"/>
      <c r="OAU1168" s="33"/>
      <c r="OAV1168" s="33"/>
      <c r="OAW1168" s="33"/>
      <c r="OAX1168" s="33"/>
      <c r="OAY1168" s="33"/>
      <c r="OAZ1168" s="33"/>
      <c r="OBA1168" s="33"/>
      <c r="OBB1168" s="33"/>
      <c r="OBC1168" s="33"/>
      <c r="OBD1168" s="33"/>
      <c r="OBE1168" s="33"/>
      <c r="OBF1168" s="33"/>
      <c r="OBG1168" s="33"/>
      <c r="OBH1168" s="33"/>
      <c r="OBI1168" s="33"/>
      <c r="OBJ1168" s="33"/>
      <c r="OBK1168" s="33"/>
      <c r="OBL1168" s="33"/>
      <c r="OBM1168" s="33"/>
      <c r="OBN1168" s="33"/>
      <c r="OBO1168" s="33"/>
      <c r="OBP1168" s="33"/>
      <c r="OBQ1168" s="33"/>
      <c r="OBR1168" s="33"/>
      <c r="OBS1168" s="33"/>
      <c r="OBT1168" s="33"/>
      <c r="OBU1168" s="33"/>
      <c r="OBV1168" s="33"/>
      <c r="OBW1168" s="33"/>
      <c r="OBX1168" s="33"/>
      <c r="OBY1168" s="33"/>
      <c r="OBZ1168" s="33"/>
      <c r="OCA1168" s="33"/>
      <c r="OCB1168" s="33"/>
      <c r="OCC1168" s="33"/>
      <c r="OCD1168" s="33"/>
      <c r="OCE1168" s="33"/>
      <c r="OCF1168" s="33"/>
      <c r="OCG1168" s="33"/>
      <c r="OCH1168" s="33"/>
      <c r="OCI1168" s="33"/>
      <c r="OCJ1168" s="33"/>
      <c r="OCK1168" s="33"/>
      <c r="OCL1168" s="33"/>
      <c r="OCM1168" s="33"/>
      <c r="OCN1168" s="33"/>
      <c r="OCO1168" s="33"/>
      <c r="OCP1168" s="33"/>
      <c r="OCQ1168" s="33"/>
      <c r="OCR1168" s="33"/>
      <c r="OCS1168" s="33"/>
      <c r="OCT1168" s="33"/>
      <c r="OCU1168" s="33"/>
      <c r="OCV1168" s="33"/>
      <c r="OCW1168" s="33"/>
      <c r="OCX1168" s="33"/>
      <c r="OCY1168" s="33"/>
      <c r="OCZ1168" s="33"/>
      <c r="ODA1168" s="33"/>
      <c r="ODB1168" s="33"/>
      <c r="ODC1168" s="33"/>
      <c r="ODD1168" s="33"/>
      <c r="ODE1168" s="33"/>
      <c r="ODF1168" s="33"/>
      <c r="ODG1168" s="33"/>
      <c r="ODH1168" s="33"/>
      <c r="ODI1168" s="33"/>
      <c r="ODJ1168" s="33"/>
      <c r="ODK1168" s="33"/>
      <c r="ODL1168" s="33"/>
      <c r="ODM1168" s="33"/>
      <c r="ODN1168" s="33"/>
      <c r="ODO1168" s="33"/>
      <c r="ODP1168" s="33"/>
      <c r="ODQ1168" s="33"/>
      <c r="ODR1168" s="33"/>
      <c r="ODS1168" s="33"/>
      <c r="ODT1168" s="33"/>
      <c r="ODU1168" s="33"/>
      <c r="ODV1168" s="33"/>
      <c r="ODW1168" s="33"/>
      <c r="ODX1168" s="33"/>
      <c r="ODY1168" s="33"/>
      <c r="ODZ1168" s="33"/>
      <c r="OEA1168" s="33"/>
      <c r="OEB1168" s="33"/>
      <c r="OEC1168" s="33"/>
      <c r="OED1168" s="33"/>
      <c r="OEE1168" s="33"/>
      <c r="OEF1168" s="33"/>
      <c r="OEG1168" s="33"/>
      <c r="OEH1168" s="33"/>
      <c r="OEI1168" s="33"/>
      <c r="OEJ1168" s="33"/>
      <c r="OEK1168" s="33"/>
      <c r="OEL1168" s="33"/>
      <c r="OEM1168" s="33"/>
      <c r="OEN1168" s="33"/>
      <c r="OEO1168" s="33"/>
      <c r="OEP1168" s="33"/>
      <c r="OEQ1168" s="33"/>
      <c r="OER1168" s="33"/>
      <c r="OES1168" s="33"/>
      <c r="OET1168" s="33"/>
      <c r="OEU1168" s="33"/>
      <c r="OEV1168" s="33"/>
      <c r="OEW1168" s="33"/>
      <c r="OEX1168" s="33"/>
      <c r="OEY1168" s="33"/>
      <c r="OEZ1168" s="33"/>
      <c r="OFA1168" s="33"/>
      <c r="OFB1168" s="33"/>
      <c r="OFC1168" s="33"/>
      <c r="OFD1168" s="33"/>
      <c r="OFE1168" s="33"/>
      <c r="OFF1168" s="33"/>
      <c r="OFG1168" s="33"/>
      <c r="OFH1168" s="33"/>
      <c r="OFI1168" s="33"/>
      <c r="OFJ1168" s="33"/>
      <c r="OFK1168" s="33"/>
      <c r="OFL1168" s="33"/>
      <c r="OFM1168" s="33"/>
      <c r="OFN1168" s="33"/>
      <c r="OFO1168" s="33"/>
      <c r="OFP1168" s="33"/>
      <c r="OFQ1168" s="33"/>
      <c r="OFR1168" s="33"/>
      <c r="OFS1168" s="33"/>
      <c r="OFT1168" s="33"/>
      <c r="OFU1168" s="33"/>
      <c r="OFV1168" s="33"/>
      <c r="OFW1168" s="33"/>
      <c r="OFX1168" s="33"/>
      <c r="OFY1168" s="33"/>
      <c r="OFZ1168" s="33"/>
      <c r="OGA1168" s="33"/>
      <c r="OGB1168" s="33"/>
      <c r="OGC1168" s="33"/>
      <c r="OGD1168" s="33"/>
      <c r="OGE1168" s="33"/>
      <c r="OGF1168" s="33"/>
      <c r="OGG1168" s="33"/>
      <c r="OGH1168" s="33"/>
      <c r="OGI1168" s="33"/>
      <c r="OGJ1168" s="33"/>
      <c r="OGK1168" s="33"/>
      <c r="OGL1168" s="33"/>
      <c r="OGM1168" s="33"/>
      <c r="OGN1168" s="33"/>
      <c r="OGO1168" s="33"/>
      <c r="OGP1168" s="33"/>
      <c r="OGQ1168" s="33"/>
      <c r="OGR1168" s="33"/>
      <c r="OGS1168" s="33"/>
      <c r="OGT1168" s="33"/>
      <c r="OGU1168" s="33"/>
      <c r="OGV1168" s="33"/>
      <c r="OGW1168" s="33"/>
      <c r="OGX1168" s="33"/>
      <c r="OGY1168" s="33"/>
      <c r="OGZ1168" s="33"/>
      <c r="OHA1168" s="33"/>
      <c r="OHB1168" s="33"/>
      <c r="OHC1168" s="33"/>
      <c r="OHD1168" s="33"/>
      <c r="OHE1168" s="33"/>
      <c r="OHF1168" s="33"/>
      <c r="OHG1168" s="33"/>
      <c r="OHH1168" s="33"/>
      <c r="OHI1168" s="33"/>
      <c r="OHJ1168" s="33"/>
      <c r="OHK1168" s="33"/>
      <c r="OHL1168" s="33"/>
      <c r="OHM1168" s="33"/>
      <c r="OHN1168" s="33"/>
      <c r="OHO1168" s="33"/>
      <c r="OHP1168" s="33"/>
      <c r="OHQ1168" s="33"/>
      <c r="OHR1168" s="33"/>
      <c r="OHS1168" s="33"/>
      <c r="OHT1168" s="33"/>
      <c r="OHU1168" s="33"/>
      <c r="OHV1168" s="33"/>
      <c r="OHW1168" s="33"/>
      <c r="OHX1168" s="33"/>
      <c r="OHY1168" s="33"/>
      <c r="OHZ1168" s="33"/>
      <c r="OIA1168" s="33"/>
      <c r="OIB1168" s="33"/>
      <c r="OIC1168" s="33"/>
      <c r="OID1168" s="33"/>
      <c r="OIE1168" s="33"/>
      <c r="OIF1168" s="33"/>
      <c r="OIG1168" s="33"/>
      <c r="OIH1168" s="33"/>
      <c r="OII1168" s="33"/>
      <c r="OIJ1168" s="33"/>
      <c r="OIK1168" s="33"/>
      <c r="OIL1168" s="33"/>
      <c r="OIM1168" s="33"/>
      <c r="OIN1168" s="33"/>
      <c r="OIO1168" s="33"/>
      <c r="OIP1168" s="33"/>
      <c r="OIQ1168" s="33"/>
      <c r="OIR1168" s="33"/>
      <c r="OIS1168" s="33"/>
      <c r="OIT1168" s="33"/>
      <c r="OIU1168" s="33"/>
      <c r="OIV1168" s="33"/>
      <c r="OIW1168" s="33"/>
      <c r="OIX1168" s="33"/>
      <c r="OIY1168" s="33"/>
      <c r="OIZ1168" s="33"/>
      <c r="OJA1168" s="33"/>
      <c r="OJB1168" s="33"/>
      <c r="OJC1168" s="33"/>
      <c r="OJD1168" s="33"/>
      <c r="OJE1168" s="33"/>
      <c r="OJF1168" s="33"/>
      <c r="OJG1168" s="33"/>
      <c r="OJH1168" s="33"/>
      <c r="OJI1168" s="33"/>
      <c r="OJJ1168" s="33"/>
      <c r="OJK1168" s="33"/>
      <c r="OJL1168" s="33"/>
      <c r="OJM1168" s="33"/>
      <c r="OJN1168" s="33"/>
      <c r="OJO1168" s="33"/>
      <c r="OJP1168" s="33"/>
      <c r="OJQ1168" s="33"/>
      <c r="OJR1168" s="33"/>
      <c r="OJS1168" s="33"/>
      <c r="OJT1168" s="33"/>
      <c r="OJU1168" s="33"/>
      <c r="OJV1168" s="33"/>
      <c r="OJW1168" s="33"/>
      <c r="OJX1168" s="33"/>
      <c r="OJY1168" s="33"/>
      <c r="OJZ1168" s="33"/>
      <c r="OKA1168" s="33"/>
      <c r="OKB1168" s="33"/>
      <c r="OKC1168" s="33"/>
      <c r="OKD1168" s="33"/>
      <c r="OKE1168" s="33"/>
      <c r="OKF1168" s="33"/>
      <c r="OKG1168" s="33"/>
      <c r="OKH1168" s="33"/>
      <c r="OKI1168" s="33"/>
      <c r="OKJ1168" s="33"/>
      <c r="OKK1168" s="33"/>
      <c r="OKL1168" s="33"/>
      <c r="OKM1168" s="33"/>
      <c r="OKN1168" s="33"/>
      <c r="OKO1168" s="33"/>
      <c r="OKP1168" s="33"/>
      <c r="OKQ1168" s="33"/>
      <c r="OKR1168" s="33"/>
      <c r="OKS1168" s="33"/>
      <c r="OKT1168" s="33"/>
      <c r="OKU1168" s="33"/>
      <c r="OKV1168" s="33"/>
      <c r="OKW1168" s="33"/>
      <c r="OKX1168" s="33"/>
      <c r="OKY1168" s="33"/>
      <c r="OKZ1168" s="33"/>
      <c r="OLA1168" s="33"/>
      <c r="OLB1168" s="33"/>
      <c r="OLC1168" s="33"/>
      <c r="OLD1168" s="33"/>
      <c r="OLE1168" s="33"/>
      <c r="OLF1168" s="33"/>
      <c r="OLG1168" s="33"/>
      <c r="OLH1168" s="33"/>
      <c r="OLI1168" s="33"/>
      <c r="OLJ1168" s="33"/>
      <c r="OLK1168" s="33"/>
      <c r="OLL1168" s="33"/>
      <c r="OLM1168" s="33"/>
      <c r="OLN1168" s="33"/>
      <c r="OLO1168" s="33"/>
      <c r="OLP1168" s="33"/>
      <c r="OLQ1168" s="33"/>
      <c r="OLR1168" s="33"/>
      <c r="OLS1168" s="33"/>
      <c r="OLT1168" s="33"/>
      <c r="OLU1168" s="33"/>
      <c r="OLV1168" s="33"/>
      <c r="OLW1168" s="33"/>
      <c r="OLX1168" s="33"/>
      <c r="OLY1168" s="33"/>
      <c r="OLZ1168" s="33"/>
      <c r="OMA1168" s="33"/>
      <c r="OMB1168" s="33"/>
      <c r="OMC1168" s="33"/>
      <c r="OMD1168" s="33"/>
      <c r="OME1168" s="33"/>
      <c r="OMF1168" s="33"/>
      <c r="OMG1168" s="33"/>
      <c r="OMH1168" s="33"/>
      <c r="OMI1168" s="33"/>
      <c r="OMJ1168" s="33"/>
      <c r="OMK1168" s="33"/>
      <c r="OML1168" s="33"/>
      <c r="OMM1168" s="33"/>
      <c r="OMN1168" s="33"/>
      <c r="OMO1168" s="33"/>
      <c r="OMP1168" s="33"/>
      <c r="OMQ1168" s="33"/>
      <c r="OMR1168" s="33"/>
      <c r="OMS1168" s="33"/>
      <c r="OMT1168" s="33"/>
      <c r="OMU1168" s="33"/>
      <c r="OMV1168" s="33"/>
      <c r="OMW1168" s="33"/>
      <c r="OMX1168" s="33"/>
      <c r="OMY1168" s="33"/>
      <c r="OMZ1168" s="33"/>
      <c r="ONA1168" s="33"/>
      <c r="ONB1168" s="33"/>
      <c r="ONC1168" s="33"/>
      <c r="OND1168" s="33"/>
      <c r="ONE1168" s="33"/>
      <c r="ONF1168" s="33"/>
      <c r="ONG1168" s="33"/>
      <c r="ONH1168" s="33"/>
      <c r="ONI1168" s="33"/>
      <c r="ONJ1168" s="33"/>
      <c r="ONK1168" s="33"/>
      <c r="ONL1168" s="33"/>
      <c r="ONM1168" s="33"/>
      <c r="ONN1168" s="33"/>
      <c r="ONO1168" s="33"/>
      <c r="ONP1168" s="33"/>
      <c r="ONQ1168" s="33"/>
      <c r="ONR1168" s="33"/>
      <c r="ONS1168" s="33"/>
      <c r="ONT1168" s="33"/>
      <c r="ONU1168" s="33"/>
      <c r="ONV1168" s="33"/>
      <c r="ONW1168" s="33"/>
      <c r="ONX1168" s="33"/>
      <c r="ONY1168" s="33"/>
      <c r="ONZ1168" s="33"/>
      <c r="OOA1168" s="33"/>
      <c r="OOB1168" s="33"/>
      <c r="OOC1168" s="33"/>
      <c r="OOD1168" s="33"/>
      <c r="OOE1168" s="33"/>
      <c r="OOF1168" s="33"/>
      <c r="OOG1168" s="33"/>
      <c r="OOH1168" s="33"/>
      <c r="OOI1168" s="33"/>
      <c r="OOJ1168" s="33"/>
      <c r="OOK1168" s="33"/>
      <c r="OOL1168" s="33"/>
      <c r="OOM1168" s="33"/>
      <c r="OON1168" s="33"/>
      <c r="OOO1168" s="33"/>
      <c r="OOP1168" s="33"/>
      <c r="OOQ1168" s="33"/>
      <c r="OOR1168" s="33"/>
      <c r="OOS1168" s="33"/>
      <c r="OOT1168" s="33"/>
      <c r="OOU1168" s="33"/>
      <c r="OOV1168" s="33"/>
      <c r="OOW1168" s="33"/>
      <c r="OOX1168" s="33"/>
      <c r="OOY1168" s="33"/>
      <c r="OOZ1168" s="33"/>
      <c r="OPA1168" s="33"/>
      <c r="OPB1168" s="33"/>
      <c r="OPC1168" s="33"/>
      <c r="OPD1168" s="33"/>
      <c r="OPE1168" s="33"/>
      <c r="OPF1168" s="33"/>
      <c r="OPG1168" s="33"/>
      <c r="OPH1168" s="33"/>
      <c r="OPI1168" s="33"/>
      <c r="OPJ1168" s="33"/>
      <c r="OPK1168" s="33"/>
      <c r="OPL1168" s="33"/>
      <c r="OPM1168" s="33"/>
      <c r="OPN1168" s="33"/>
      <c r="OPO1168" s="33"/>
      <c r="OPP1168" s="33"/>
      <c r="OPQ1168" s="33"/>
      <c r="OPR1168" s="33"/>
      <c r="OPS1168" s="33"/>
      <c r="OPT1168" s="33"/>
      <c r="OPU1168" s="33"/>
      <c r="OPV1168" s="33"/>
      <c r="OPW1168" s="33"/>
      <c r="OPX1168" s="33"/>
      <c r="OPY1168" s="33"/>
      <c r="OPZ1168" s="33"/>
      <c r="OQA1168" s="33"/>
      <c r="OQB1168" s="33"/>
      <c r="OQC1168" s="33"/>
      <c r="OQD1168" s="33"/>
      <c r="OQE1168" s="33"/>
      <c r="OQF1168" s="33"/>
      <c r="OQG1168" s="33"/>
      <c r="OQH1168" s="33"/>
      <c r="OQI1168" s="33"/>
      <c r="OQJ1168" s="33"/>
      <c r="OQK1168" s="33"/>
      <c r="OQL1168" s="33"/>
      <c r="OQM1168" s="33"/>
      <c r="OQN1168" s="33"/>
      <c r="OQO1168" s="33"/>
      <c r="OQP1168" s="33"/>
      <c r="OQQ1168" s="33"/>
      <c r="OQR1168" s="33"/>
      <c r="OQS1168" s="33"/>
      <c r="OQT1168" s="33"/>
      <c r="OQU1168" s="33"/>
      <c r="OQV1168" s="33"/>
      <c r="OQW1168" s="33"/>
      <c r="OQX1168" s="33"/>
      <c r="OQY1168" s="33"/>
      <c r="OQZ1168" s="33"/>
      <c r="ORA1168" s="33"/>
      <c r="ORB1168" s="33"/>
      <c r="ORC1168" s="33"/>
      <c r="ORD1168" s="33"/>
      <c r="ORE1168" s="33"/>
      <c r="ORF1168" s="33"/>
      <c r="ORG1168" s="33"/>
      <c r="ORH1168" s="33"/>
      <c r="ORI1168" s="33"/>
      <c r="ORJ1168" s="33"/>
      <c r="ORK1168" s="33"/>
      <c r="ORL1168" s="33"/>
      <c r="ORM1168" s="33"/>
      <c r="ORN1168" s="33"/>
      <c r="ORO1168" s="33"/>
      <c r="ORP1168" s="33"/>
      <c r="ORQ1168" s="33"/>
      <c r="ORR1168" s="33"/>
      <c r="ORS1168" s="33"/>
      <c r="ORT1168" s="33"/>
      <c r="ORU1168" s="33"/>
      <c r="ORV1168" s="33"/>
      <c r="ORW1168" s="33"/>
      <c r="ORX1168" s="33"/>
      <c r="ORY1168" s="33"/>
      <c r="ORZ1168" s="33"/>
      <c r="OSA1168" s="33"/>
      <c r="OSB1168" s="33"/>
      <c r="OSC1168" s="33"/>
      <c r="OSD1168" s="33"/>
      <c r="OSE1168" s="33"/>
      <c r="OSF1168" s="33"/>
      <c r="OSG1168" s="33"/>
      <c r="OSH1168" s="33"/>
      <c r="OSI1168" s="33"/>
      <c r="OSJ1168" s="33"/>
      <c r="OSK1168" s="33"/>
      <c r="OSL1168" s="33"/>
      <c r="OSM1168" s="33"/>
      <c r="OSN1168" s="33"/>
      <c r="OSO1168" s="33"/>
      <c r="OSP1168" s="33"/>
      <c r="OSQ1168" s="33"/>
      <c r="OSR1168" s="33"/>
      <c r="OSS1168" s="33"/>
      <c r="OST1168" s="33"/>
      <c r="OSU1168" s="33"/>
      <c r="OSV1168" s="33"/>
      <c r="OSW1168" s="33"/>
      <c r="OSX1168" s="33"/>
      <c r="OSY1168" s="33"/>
      <c r="OSZ1168" s="33"/>
      <c r="OTA1168" s="33"/>
      <c r="OTB1168" s="33"/>
      <c r="OTC1168" s="33"/>
      <c r="OTD1168" s="33"/>
      <c r="OTE1168" s="33"/>
      <c r="OTF1168" s="33"/>
      <c r="OTG1168" s="33"/>
      <c r="OTH1168" s="33"/>
      <c r="OTI1168" s="33"/>
      <c r="OTJ1168" s="33"/>
      <c r="OTK1168" s="33"/>
      <c r="OTL1168" s="33"/>
      <c r="OTM1168" s="33"/>
      <c r="OTN1168" s="33"/>
      <c r="OTO1168" s="33"/>
      <c r="OTP1168" s="33"/>
      <c r="OTQ1168" s="33"/>
      <c r="OTR1168" s="33"/>
      <c r="OTS1168" s="33"/>
      <c r="OTT1168" s="33"/>
      <c r="OTU1168" s="33"/>
      <c r="OTV1168" s="33"/>
      <c r="OTW1168" s="33"/>
      <c r="OTX1168" s="33"/>
      <c r="OTY1168" s="33"/>
      <c r="OTZ1168" s="33"/>
      <c r="OUA1168" s="33"/>
      <c r="OUB1168" s="33"/>
      <c r="OUC1168" s="33"/>
      <c r="OUD1168" s="33"/>
      <c r="OUE1168" s="33"/>
      <c r="OUF1168" s="33"/>
      <c r="OUG1168" s="33"/>
      <c r="OUH1168" s="33"/>
      <c r="OUI1168" s="33"/>
      <c r="OUJ1168" s="33"/>
      <c r="OUK1168" s="33"/>
      <c r="OUL1168" s="33"/>
      <c r="OUM1168" s="33"/>
      <c r="OUN1168" s="33"/>
      <c r="OUO1168" s="33"/>
      <c r="OUP1168" s="33"/>
      <c r="OUQ1168" s="33"/>
      <c r="OUR1168" s="33"/>
      <c r="OUS1168" s="33"/>
      <c r="OUT1168" s="33"/>
      <c r="OUU1168" s="33"/>
      <c r="OUV1168" s="33"/>
      <c r="OUW1168" s="33"/>
      <c r="OUX1168" s="33"/>
      <c r="OUY1168" s="33"/>
      <c r="OUZ1168" s="33"/>
      <c r="OVA1168" s="33"/>
      <c r="OVB1168" s="33"/>
      <c r="OVC1168" s="33"/>
      <c r="OVD1168" s="33"/>
      <c r="OVE1168" s="33"/>
      <c r="OVF1168" s="33"/>
      <c r="OVG1168" s="33"/>
      <c r="OVH1168" s="33"/>
      <c r="OVI1168" s="33"/>
      <c r="OVJ1168" s="33"/>
      <c r="OVK1168" s="33"/>
      <c r="OVL1168" s="33"/>
      <c r="OVM1168" s="33"/>
      <c r="OVN1168" s="33"/>
      <c r="OVO1168" s="33"/>
      <c r="OVP1168" s="33"/>
      <c r="OVQ1168" s="33"/>
      <c r="OVR1168" s="33"/>
      <c r="OVS1168" s="33"/>
      <c r="OVT1168" s="33"/>
      <c r="OVU1168" s="33"/>
      <c r="OVV1168" s="33"/>
      <c r="OVW1168" s="33"/>
      <c r="OVX1168" s="33"/>
      <c r="OVY1168" s="33"/>
      <c r="OVZ1168" s="33"/>
      <c r="OWA1168" s="33"/>
      <c r="OWB1168" s="33"/>
      <c r="OWC1168" s="33"/>
      <c r="OWD1168" s="33"/>
      <c r="OWE1168" s="33"/>
      <c r="OWF1168" s="33"/>
      <c r="OWG1168" s="33"/>
      <c r="OWH1168" s="33"/>
      <c r="OWI1168" s="33"/>
      <c r="OWJ1168" s="33"/>
      <c r="OWK1168" s="33"/>
      <c r="OWL1168" s="33"/>
      <c r="OWM1168" s="33"/>
      <c r="OWN1168" s="33"/>
      <c r="OWO1168" s="33"/>
      <c r="OWP1168" s="33"/>
      <c r="OWQ1168" s="33"/>
      <c r="OWR1168" s="33"/>
      <c r="OWS1168" s="33"/>
      <c r="OWT1168" s="33"/>
      <c r="OWU1168" s="33"/>
      <c r="OWV1168" s="33"/>
      <c r="OWW1168" s="33"/>
      <c r="OWX1168" s="33"/>
      <c r="OWY1168" s="33"/>
      <c r="OWZ1168" s="33"/>
      <c r="OXA1168" s="33"/>
      <c r="OXB1168" s="33"/>
      <c r="OXC1168" s="33"/>
      <c r="OXD1168" s="33"/>
      <c r="OXE1168" s="33"/>
      <c r="OXF1168" s="33"/>
      <c r="OXG1168" s="33"/>
      <c r="OXH1168" s="33"/>
      <c r="OXI1168" s="33"/>
      <c r="OXJ1168" s="33"/>
      <c r="OXK1168" s="33"/>
      <c r="OXL1168" s="33"/>
      <c r="OXM1168" s="33"/>
      <c r="OXN1168" s="33"/>
      <c r="OXO1168" s="33"/>
      <c r="OXP1168" s="33"/>
      <c r="OXQ1168" s="33"/>
      <c r="OXR1168" s="33"/>
      <c r="OXS1168" s="33"/>
      <c r="OXT1168" s="33"/>
      <c r="OXU1168" s="33"/>
      <c r="OXV1168" s="33"/>
      <c r="OXW1168" s="33"/>
      <c r="OXX1168" s="33"/>
      <c r="OXY1168" s="33"/>
      <c r="OXZ1168" s="33"/>
      <c r="OYA1168" s="33"/>
      <c r="OYB1168" s="33"/>
      <c r="OYC1168" s="33"/>
      <c r="OYD1168" s="33"/>
      <c r="OYE1168" s="33"/>
      <c r="OYF1168" s="33"/>
      <c r="OYG1168" s="33"/>
      <c r="OYH1168" s="33"/>
      <c r="OYI1168" s="33"/>
      <c r="OYJ1168" s="33"/>
      <c r="OYK1168" s="33"/>
      <c r="OYL1168" s="33"/>
      <c r="OYM1168" s="33"/>
      <c r="OYN1168" s="33"/>
      <c r="OYO1168" s="33"/>
      <c r="OYP1168" s="33"/>
      <c r="OYQ1168" s="33"/>
      <c r="OYR1168" s="33"/>
      <c r="OYS1168" s="33"/>
      <c r="OYT1168" s="33"/>
      <c r="OYU1168" s="33"/>
      <c r="OYV1168" s="33"/>
      <c r="OYW1168" s="33"/>
      <c r="OYX1168" s="33"/>
      <c r="OYY1168" s="33"/>
      <c r="OYZ1168" s="33"/>
      <c r="OZA1168" s="33"/>
      <c r="OZB1168" s="33"/>
      <c r="OZC1168" s="33"/>
      <c r="OZD1168" s="33"/>
      <c r="OZE1168" s="33"/>
      <c r="OZF1168" s="33"/>
      <c r="OZG1168" s="33"/>
      <c r="OZH1168" s="33"/>
      <c r="OZI1168" s="33"/>
      <c r="OZJ1168" s="33"/>
      <c r="OZK1168" s="33"/>
      <c r="OZL1168" s="33"/>
      <c r="OZM1168" s="33"/>
      <c r="OZN1168" s="33"/>
      <c r="OZO1168" s="33"/>
      <c r="OZP1168" s="33"/>
      <c r="OZQ1168" s="33"/>
      <c r="OZR1168" s="33"/>
      <c r="OZS1168" s="33"/>
      <c r="OZT1168" s="33"/>
      <c r="OZU1168" s="33"/>
      <c r="OZV1168" s="33"/>
      <c r="OZW1168" s="33"/>
      <c r="OZX1168" s="33"/>
      <c r="OZY1168" s="33"/>
      <c r="OZZ1168" s="33"/>
      <c r="PAA1168" s="33"/>
      <c r="PAB1168" s="33"/>
      <c r="PAC1168" s="33"/>
      <c r="PAD1168" s="33"/>
      <c r="PAE1168" s="33"/>
      <c r="PAF1168" s="33"/>
      <c r="PAG1168" s="33"/>
      <c r="PAH1168" s="33"/>
      <c r="PAI1168" s="33"/>
      <c r="PAJ1168" s="33"/>
      <c r="PAK1168" s="33"/>
      <c r="PAL1168" s="33"/>
      <c r="PAM1168" s="33"/>
      <c r="PAN1168" s="33"/>
      <c r="PAO1168" s="33"/>
      <c r="PAP1168" s="33"/>
      <c r="PAQ1168" s="33"/>
      <c r="PAR1168" s="33"/>
      <c r="PAS1168" s="33"/>
      <c r="PAT1168" s="33"/>
      <c r="PAU1168" s="33"/>
      <c r="PAV1168" s="33"/>
      <c r="PAW1168" s="33"/>
      <c r="PAX1168" s="33"/>
      <c r="PAY1168" s="33"/>
      <c r="PAZ1168" s="33"/>
      <c r="PBA1168" s="33"/>
      <c r="PBB1168" s="33"/>
      <c r="PBC1168" s="33"/>
      <c r="PBD1168" s="33"/>
      <c r="PBE1168" s="33"/>
      <c r="PBF1168" s="33"/>
      <c r="PBG1168" s="33"/>
      <c r="PBH1168" s="33"/>
      <c r="PBI1168" s="33"/>
      <c r="PBJ1168" s="33"/>
      <c r="PBK1168" s="33"/>
      <c r="PBL1168" s="33"/>
      <c r="PBM1168" s="33"/>
      <c r="PBN1168" s="33"/>
      <c r="PBO1168" s="33"/>
      <c r="PBP1168" s="33"/>
      <c r="PBQ1168" s="33"/>
      <c r="PBR1168" s="33"/>
      <c r="PBS1168" s="33"/>
      <c r="PBT1168" s="33"/>
      <c r="PBU1168" s="33"/>
      <c r="PBV1168" s="33"/>
      <c r="PBW1168" s="33"/>
      <c r="PBX1168" s="33"/>
      <c r="PBY1168" s="33"/>
      <c r="PBZ1168" s="33"/>
      <c r="PCA1168" s="33"/>
      <c r="PCB1168" s="33"/>
      <c r="PCC1168" s="33"/>
      <c r="PCD1168" s="33"/>
      <c r="PCE1168" s="33"/>
      <c r="PCF1168" s="33"/>
      <c r="PCG1168" s="33"/>
      <c r="PCH1168" s="33"/>
      <c r="PCI1168" s="33"/>
      <c r="PCJ1168" s="33"/>
      <c r="PCK1168" s="33"/>
      <c r="PCL1168" s="33"/>
      <c r="PCM1168" s="33"/>
      <c r="PCN1168" s="33"/>
      <c r="PCO1168" s="33"/>
      <c r="PCP1168" s="33"/>
      <c r="PCQ1168" s="33"/>
      <c r="PCR1168" s="33"/>
      <c r="PCS1168" s="33"/>
      <c r="PCT1168" s="33"/>
      <c r="PCU1168" s="33"/>
      <c r="PCV1168" s="33"/>
      <c r="PCW1168" s="33"/>
      <c r="PCX1168" s="33"/>
      <c r="PCY1168" s="33"/>
      <c r="PCZ1168" s="33"/>
      <c r="PDA1168" s="33"/>
      <c r="PDB1168" s="33"/>
      <c r="PDC1168" s="33"/>
      <c r="PDD1168" s="33"/>
      <c r="PDE1168" s="33"/>
      <c r="PDF1168" s="33"/>
      <c r="PDG1168" s="33"/>
      <c r="PDH1168" s="33"/>
      <c r="PDI1168" s="33"/>
      <c r="PDJ1168" s="33"/>
      <c r="PDK1168" s="33"/>
      <c r="PDL1168" s="33"/>
      <c r="PDM1168" s="33"/>
      <c r="PDN1168" s="33"/>
      <c r="PDO1168" s="33"/>
      <c r="PDP1168" s="33"/>
      <c r="PDQ1168" s="33"/>
      <c r="PDR1168" s="33"/>
      <c r="PDS1168" s="33"/>
      <c r="PDT1168" s="33"/>
      <c r="PDU1168" s="33"/>
      <c r="PDV1168" s="33"/>
      <c r="PDW1168" s="33"/>
      <c r="PDX1168" s="33"/>
      <c r="PDY1168" s="33"/>
      <c r="PDZ1168" s="33"/>
      <c r="PEA1168" s="33"/>
      <c r="PEB1168" s="33"/>
      <c r="PEC1168" s="33"/>
      <c r="PED1168" s="33"/>
      <c r="PEE1168" s="33"/>
      <c r="PEF1168" s="33"/>
      <c r="PEG1168" s="33"/>
      <c r="PEH1168" s="33"/>
      <c r="PEI1168" s="33"/>
      <c r="PEJ1168" s="33"/>
      <c r="PEK1168" s="33"/>
      <c r="PEL1168" s="33"/>
      <c r="PEM1168" s="33"/>
      <c r="PEN1168" s="33"/>
      <c r="PEO1168" s="33"/>
      <c r="PEP1168" s="33"/>
      <c r="PEQ1168" s="33"/>
      <c r="PER1168" s="33"/>
      <c r="PES1168" s="33"/>
      <c r="PET1168" s="33"/>
      <c r="PEU1168" s="33"/>
      <c r="PEV1168" s="33"/>
      <c r="PEW1168" s="33"/>
      <c r="PEX1168" s="33"/>
      <c r="PEY1168" s="33"/>
      <c r="PEZ1168" s="33"/>
      <c r="PFA1168" s="33"/>
      <c r="PFB1168" s="33"/>
      <c r="PFC1168" s="33"/>
      <c r="PFD1168" s="33"/>
      <c r="PFE1168" s="33"/>
      <c r="PFF1168" s="33"/>
      <c r="PFG1168" s="33"/>
      <c r="PFH1168" s="33"/>
      <c r="PFI1168" s="33"/>
      <c r="PFJ1168" s="33"/>
      <c r="PFK1168" s="33"/>
      <c r="PFL1168" s="33"/>
      <c r="PFM1168" s="33"/>
      <c r="PFN1168" s="33"/>
      <c r="PFO1168" s="33"/>
      <c r="PFP1168" s="33"/>
      <c r="PFQ1168" s="33"/>
      <c r="PFR1168" s="33"/>
      <c r="PFS1168" s="33"/>
      <c r="PFT1168" s="33"/>
      <c r="PFU1168" s="33"/>
      <c r="PFV1168" s="33"/>
      <c r="PFW1168" s="33"/>
      <c r="PFX1168" s="33"/>
      <c r="PFY1168" s="33"/>
      <c r="PFZ1168" s="33"/>
      <c r="PGA1168" s="33"/>
      <c r="PGB1168" s="33"/>
      <c r="PGC1168" s="33"/>
      <c r="PGD1168" s="33"/>
      <c r="PGE1168" s="33"/>
      <c r="PGF1168" s="33"/>
      <c r="PGG1168" s="33"/>
      <c r="PGH1168" s="33"/>
      <c r="PGI1168" s="33"/>
      <c r="PGJ1168" s="33"/>
      <c r="PGK1168" s="33"/>
      <c r="PGL1168" s="33"/>
      <c r="PGM1168" s="33"/>
      <c r="PGN1168" s="33"/>
      <c r="PGO1168" s="33"/>
      <c r="PGP1168" s="33"/>
      <c r="PGQ1168" s="33"/>
      <c r="PGR1168" s="33"/>
      <c r="PGS1168" s="33"/>
      <c r="PGT1168" s="33"/>
      <c r="PGU1168" s="33"/>
      <c r="PGV1168" s="33"/>
      <c r="PGW1168" s="33"/>
      <c r="PGX1168" s="33"/>
      <c r="PGY1168" s="33"/>
      <c r="PGZ1168" s="33"/>
      <c r="PHA1168" s="33"/>
      <c r="PHB1168" s="33"/>
      <c r="PHC1168" s="33"/>
      <c r="PHD1168" s="33"/>
      <c r="PHE1168" s="33"/>
      <c r="PHF1168" s="33"/>
      <c r="PHG1168" s="33"/>
      <c r="PHH1168" s="33"/>
      <c r="PHI1168" s="33"/>
      <c r="PHJ1168" s="33"/>
      <c r="PHK1168" s="33"/>
      <c r="PHL1168" s="33"/>
      <c r="PHM1168" s="33"/>
      <c r="PHN1168" s="33"/>
      <c r="PHO1168" s="33"/>
      <c r="PHP1168" s="33"/>
      <c r="PHQ1168" s="33"/>
      <c r="PHR1168" s="33"/>
      <c r="PHS1168" s="33"/>
      <c r="PHT1168" s="33"/>
      <c r="PHU1168" s="33"/>
      <c r="PHV1168" s="33"/>
      <c r="PHW1168" s="33"/>
      <c r="PHX1168" s="33"/>
      <c r="PHY1168" s="33"/>
      <c r="PHZ1168" s="33"/>
      <c r="PIA1168" s="33"/>
      <c r="PIB1168" s="33"/>
      <c r="PIC1168" s="33"/>
      <c r="PID1168" s="33"/>
      <c r="PIE1168" s="33"/>
      <c r="PIF1168" s="33"/>
      <c r="PIG1168" s="33"/>
      <c r="PIH1168" s="33"/>
      <c r="PII1168" s="33"/>
      <c r="PIJ1168" s="33"/>
      <c r="PIK1168" s="33"/>
      <c r="PIL1168" s="33"/>
      <c r="PIM1168" s="33"/>
      <c r="PIN1168" s="33"/>
      <c r="PIO1168" s="33"/>
      <c r="PIP1168" s="33"/>
      <c r="PIQ1168" s="33"/>
      <c r="PIR1168" s="33"/>
      <c r="PIS1168" s="33"/>
      <c r="PIT1168" s="33"/>
      <c r="PIU1168" s="33"/>
      <c r="PIV1168" s="33"/>
      <c r="PIW1168" s="33"/>
      <c r="PIX1168" s="33"/>
      <c r="PIY1168" s="33"/>
      <c r="PIZ1168" s="33"/>
      <c r="PJA1168" s="33"/>
      <c r="PJB1168" s="33"/>
      <c r="PJC1168" s="33"/>
      <c r="PJD1168" s="33"/>
      <c r="PJE1168" s="33"/>
      <c r="PJF1168" s="33"/>
      <c r="PJG1168" s="33"/>
      <c r="PJH1168" s="33"/>
      <c r="PJI1168" s="33"/>
      <c r="PJJ1168" s="33"/>
      <c r="PJK1168" s="33"/>
      <c r="PJL1168" s="33"/>
      <c r="PJM1168" s="33"/>
      <c r="PJN1168" s="33"/>
      <c r="PJO1168" s="33"/>
      <c r="PJP1168" s="33"/>
      <c r="PJQ1168" s="33"/>
      <c r="PJR1168" s="33"/>
      <c r="PJS1168" s="33"/>
      <c r="PJT1168" s="33"/>
      <c r="PJU1168" s="33"/>
      <c r="PJV1168" s="33"/>
      <c r="PJW1168" s="33"/>
      <c r="PJX1168" s="33"/>
      <c r="PJY1168" s="33"/>
      <c r="PJZ1168" s="33"/>
      <c r="PKA1168" s="33"/>
      <c r="PKB1168" s="33"/>
      <c r="PKC1168" s="33"/>
      <c r="PKD1168" s="33"/>
      <c r="PKE1168" s="33"/>
      <c r="PKF1168" s="33"/>
      <c r="PKG1168" s="33"/>
      <c r="PKH1168" s="33"/>
      <c r="PKI1168" s="33"/>
      <c r="PKJ1168" s="33"/>
      <c r="PKK1168" s="33"/>
      <c r="PKL1168" s="33"/>
      <c r="PKM1168" s="33"/>
      <c r="PKN1168" s="33"/>
      <c r="PKO1168" s="33"/>
      <c r="PKP1168" s="33"/>
      <c r="PKQ1168" s="33"/>
      <c r="PKR1168" s="33"/>
      <c r="PKS1168" s="33"/>
      <c r="PKT1168" s="33"/>
      <c r="PKU1168" s="33"/>
      <c r="PKV1168" s="33"/>
      <c r="PKW1168" s="33"/>
      <c r="PKX1168" s="33"/>
      <c r="PKY1168" s="33"/>
      <c r="PKZ1168" s="33"/>
      <c r="PLA1168" s="33"/>
      <c r="PLB1168" s="33"/>
      <c r="PLC1168" s="33"/>
      <c r="PLD1168" s="33"/>
      <c r="PLE1168" s="33"/>
      <c r="PLF1168" s="33"/>
      <c r="PLG1168" s="33"/>
      <c r="PLH1168" s="33"/>
      <c r="PLI1168" s="33"/>
      <c r="PLJ1168" s="33"/>
      <c r="PLK1168" s="33"/>
      <c r="PLL1168" s="33"/>
      <c r="PLM1168" s="33"/>
      <c r="PLN1168" s="33"/>
      <c r="PLO1168" s="33"/>
      <c r="PLP1168" s="33"/>
      <c r="PLQ1168" s="33"/>
      <c r="PLR1168" s="33"/>
      <c r="PLS1168" s="33"/>
      <c r="PLT1168" s="33"/>
      <c r="PLU1168" s="33"/>
      <c r="PLV1168" s="33"/>
      <c r="PLW1168" s="33"/>
      <c r="PLX1168" s="33"/>
      <c r="PLY1168" s="33"/>
      <c r="PLZ1168" s="33"/>
      <c r="PMA1168" s="33"/>
      <c r="PMB1168" s="33"/>
      <c r="PMC1168" s="33"/>
      <c r="PMD1168" s="33"/>
      <c r="PME1168" s="33"/>
      <c r="PMF1168" s="33"/>
      <c r="PMG1168" s="33"/>
      <c r="PMH1168" s="33"/>
      <c r="PMI1168" s="33"/>
      <c r="PMJ1168" s="33"/>
      <c r="PMK1168" s="33"/>
      <c r="PML1168" s="33"/>
      <c r="PMM1168" s="33"/>
      <c r="PMN1168" s="33"/>
      <c r="PMO1168" s="33"/>
      <c r="PMP1168" s="33"/>
      <c r="PMQ1168" s="33"/>
      <c r="PMR1168" s="33"/>
      <c r="PMS1168" s="33"/>
      <c r="PMT1168" s="33"/>
      <c r="PMU1168" s="33"/>
      <c r="PMV1168" s="33"/>
      <c r="PMW1168" s="33"/>
      <c r="PMX1168" s="33"/>
      <c r="PMY1168" s="33"/>
      <c r="PMZ1168" s="33"/>
      <c r="PNA1168" s="33"/>
      <c r="PNB1168" s="33"/>
      <c r="PNC1168" s="33"/>
      <c r="PND1168" s="33"/>
      <c r="PNE1168" s="33"/>
      <c r="PNF1168" s="33"/>
      <c r="PNG1168" s="33"/>
      <c r="PNH1168" s="33"/>
      <c r="PNI1168" s="33"/>
      <c r="PNJ1168" s="33"/>
      <c r="PNK1168" s="33"/>
      <c r="PNL1168" s="33"/>
      <c r="PNM1168" s="33"/>
      <c r="PNN1168" s="33"/>
      <c r="PNO1168" s="33"/>
      <c r="PNP1168" s="33"/>
      <c r="PNQ1168" s="33"/>
      <c r="PNR1168" s="33"/>
      <c r="PNS1168" s="33"/>
      <c r="PNT1168" s="33"/>
      <c r="PNU1168" s="33"/>
      <c r="PNV1168" s="33"/>
      <c r="PNW1168" s="33"/>
      <c r="PNX1168" s="33"/>
      <c r="PNY1168" s="33"/>
      <c r="PNZ1168" s="33"/>
      <c r="POA1168" s="33"/>
      <c r="POB1168" s="33"/>
      <c r="POC1168" s="33"/>
      <c r="POD1168" s="33"/>
      <c r="POE1168" s="33"/>
      <c r="POF1168" s="33"/>
      <c r="POG1168" s="33"/>
      <c r="POH1168" s="33"/>
      <c r="POI1168" s="33"/>
      <c r="POJ1168" s="33"/>
      <c r="POK1168" s="33"/>
      <c r="POL1168" s="33"/>
      <c r="POM1168" s="33"/>
      <c r="PON1168" s="33"/>
      <c r="POO1168" s="33"/>
      <c r="POP1168" s="33"/>
      <c r="POQ1168" s="33"/>
      <c r="POR1168" s="33"/>
      <c r="POS1168" s="33"/>
      <c r="POT1168" s="33"/>
      <c r="POU1168" s="33"/>
      <c r="POV1168" s="33"/>
      <c r="POW1168" s="33"/>
      <c r="POX1168" s="33"/>
      <c r="POY1168" s="33"/>
      <c r="POZ1168" s="33"/>
      <c r="PPA1168" s="33"/>
      <c r="PPB1168" s="33"/>
      <c r="PPC1168" s="33"/>
      <c r="PPD1168" s="33"/>
      <c r="PPE1168" s="33"/>
      <c r="PPF1168" s="33"/>
      <c r="PPG1168" s="33"/>
      <c r="PPH1168" s="33"/>
      <c r="PPI1168" s="33"/>
      <c r="PPJ1168" s="33"/>
      <c r="PPK1168" s="33"/>
      <c r="PPL1168" s="33"/>
      <c r="PPM1168" s="33"/>
      <c r="PPN1168" s="33"/>
      <c r="PPO1168" s="33"/>
      <c r="PPP1168" s="33"/>
      <c r="PPQ1168" s="33"/>
      <c r="PPR1168" s="33"/>
      <c r="PPS1168" s="33"/>
      <c r="PPT1168" s="33"/>
      <c r="PPU1168" s="33"/>
      <c r="PPV1168" s="33"/>
      <c r="PPW1168" s="33"/>
      <c r="PPX1168" s="33"/>
      <c r="PPY1168" s="33"/>
      <c r="PPZ1168" s="33"/>
      <c r="PQA1168" s="33"/>
      <c r="PQB1168" s="33"/>
      <c r="PQC1168" s="33"/>
      <c r="PQD1168" s="33"/>
      <c r="PQE1168" s="33"/>
      <c r="PQF1168" s="33"/>
      <c r="PQG1168" s="33"/>
      <c r="PQH1168" s="33"/>
      <c r="PQI1168" s="33"/>
      <c r="PQJ1168" s="33"/>
      <c r="PQK1168" s="33"/>
      <c r="PQL1168" s="33"/>
      <c r="PQM1168" s="33"/>
      <c r="PQN1168" s="33"/>
      <c r="PQO1168" s="33"/>
      <c r="PQP1168" s="33"/>
      <c r="PQQ1168" s="33"/>
      <c r="PQR1168" s="33"/>
      <c r="PQS1168" s="33"/>
      <c r="PQT1168" s="33"/>
      <c r="PQU1168" s="33"/>
      <c r="PQV1168" s="33"/>
      <c r="PQW1168" s="33"/>
      <c r="PQX1168" s="33"/>
      <c r="PQY1168" s="33"/>
      <c r="PQZ1168" s="33"/>
      <c r="PRA1168" s="33"/>
      <c r="PRB1168" s="33"/>
      <c r="PRC1168" s="33"/>
      <c r="PRD1168" s="33"/>
      <c r="PRE1168" s="33"/>
      <c r="PRF1168" s="33"/>
      <c r="PRG1168" s="33"/>
      <c r="PRH1168" s="33"/>
      <c r="PRI1168" s="33"/>
      <c r="PRJ1168" s="33"/>
      <c r="PRK1168" s="33"/>
      <c r="PRL1168" s="33"/>
      <c r="PRM1168" s="33"/>
      <c r="PRN1168" s="33"/>
      <c r="PRO1168" s="33"/>
      <c r="PRP1168" s="33"/>
      <c r="PRQ1168" s="33"/>
      <c r="PRR1168" s="33"/>
      <c r="PRS1168" s="33"/>
      <c r="PRT1168" s="33"/>
      <c r="PRU1168" s="33"/>
      <c r="PRV1168" s="33"/>
      <c r="PRW1168" s="33"/>
      <c r="PRX1168" s="33"/>
      <c r="PRY1168" s="33"/>
      <c r="PRZ1168" s="33"/>
      <c r="PSA1168" s="33"/>
      <c r="PSB1168" s="33"/>
      <c r="PSC1168" s="33"/>
      <c r="PSD1168" s="33"/>
      <c r="PSE1168" s="33"/>
      <c r="PSF1168" s="33"/>
      <c r="PSG1168" s="33"/>
      <c r="PSH1168" s="33"/>
      <c r="PSI1168" s="33"/>
      <c r="PSJ1168" s="33"/>
      <c r="PSK1168" s="33"/>
      <c r="PSL1168" s="33"/>
      <c r="PSM1168" s="33"/>
      <c r="PSN1168" s="33"/>
      <c r="PSO1168" s="33"/>
      <c r="PSP1168" s="33"/>
      <c r="PSQ1168" s="33"/>
      <c r="PSR1168" s="33"/>
      <c r="PSS1168" s="33"/>
      <c r="PST1168" s="33"/>
      <c r="PSU1168" s="33"/>
      <c r="PSV1168" s="33"/>
      <c r="PSW1168" s="33"/>
      <c r="PSX1168" s="33"/>
      <c r="PSY1168" s="33"/>
      <c r="PSZ1168" s="33"/>
      <c r="PTA1168" s="33"/>
      <c r="PTB1168" s="33"/>
      <c r="PTC1168" s="33"/>
      <c r="PTD1168" s="33"/>
      <c r="PTE1168" s="33"/>
      <c r="PTF1168" s="33"/>
      <c r="PTG1168" s="33"/>
      <c r="PTH1168" s="33"/>
      <c r="PTI1168" s="33"/>
      <c r="PTJ1168" s="33"/>
      <c r="PTK1168" s="33"/>
      <c r="PTL1168" s="33"/>
      <c r="PTM1168" s="33"/>
      <c r="PTN1168" s="33"/>
      <c r="PTO1168" s="33"/>
      <c r="PTP1168" s="33"/>
      <c r="PTQ1168" s="33"/>
      <c r="PTR1168" s="33"/>
      <c r="PTS1168" s="33"/>
      <c r="PTT1168" s="33"/>
      <c r="PTU1168" s="33"/>
      <c r="PTV1168" s="33"/>
      <c r="PTW1168" s="33"/>
      <c r="PTX1168" s="33"/>
      <c r="PTY1168" s="33"/>
      <c r="PTZ1168" s="33"/>
      <c r="PUA1168" s="33"/>
      <c r="PUB1168" s="33"/>
      <c r="PUC1168" s="33"/>
      <c r="PUD1168" s="33"/>
      <c r="PUE1168" s="33"/>
      <c r="PUF1168" s="33"/>
      <c r="PUG1168" s="33"/>
      <c r="PUH1168" s="33"/>
      <c r="PUI1168" s="33"/>
      <c r="PUJ1168" s="33"/>
      <c r="PUK1168" s="33"/>
      <c r="PUL1168" s="33"/>
      <c r="PUM1168" s="33"/>
      <c r="PUN1168" s="33"/>
      <c r="PUO1168" s="33"/>
      <c r="PUP1168" s="33"/>
      <c r="PUQ1168" s="33"/>
      <c r="PUR1168" s="33"/>
      <c r="PUS1168" s="33"/>
      <c r="PUT1168" s="33"/>
      <c r="PUU1168" s="33"/>
      <c r="PUV1168" s="33"/>
      <c r="PUW1168" s="33"/>
      <c r="PUX1168" s="33"/>
      <c r="PUY1168" s="33"/>
      <c r="PUZ1168" s="33"/>
      <c r="PVA1168" s="33"/>
      <c r="PVB1168" s="33"/>
      <c r="PVC1168" s="33"/>
      <c r="PVD1168" s="33"/>
      <c r="PVE1168" s="33"/>
      <c r="PVF1168" s="33"/>
      <c r="PVG1168" s="33"/>
      <c r="PVH1168" s="33"/>
      <c r="PVI1168" s="33"/>
      <c r="PVJ1168" s="33"/>
      <c r="PVK1168" s="33"/>
      <c r="PVL1168" s="33"/>
      <c r="PVM1168" s="33"/>
      <c r="PVN1168" s="33"/>
      <c r="PVO1168" s="33"/>
      <c r="PVP1168" s="33"/>
      <c r="PVQ1168" s="33"/>
      <c r="PVR1168" s="33"/>
      <c r="PVS1168" s="33"/>
      <c r="PVT1168" s="33"/>
      <c r="PVU1168" s="33"/>
      <c r="PVV1168" s="33"/>
      <c r="PVW1168" s="33"/>
      <c r="PVX1168" s="33"/>
      <c r="PVY1168" s="33"/>
      <c r="PVZ1168" s="33"/>
      <c r="PWA1168" s="33"/>
      <c r="PWB1168" s="33"/>
      <c r="PWC1168" s="33"/>
      <c r="PWD1168" s="33"/>
      <c r="PWE1168" s="33"/>
      <c r="PWF1168" s="33"/>
      <c r="PWG1168" s="33"/>
      <c r="PWH1168" s="33"/>
      <c r="PWI1168" s="33"/>
      <c r="PWJ1168" s="33"/>
      <c r="PWK1168" s="33"/>
      <c r="PWL1168" s="33"/>
      <c r="PWM1168" s="33"/>
      <c r="PWN1168" s="33"/>
      <c r="PWO1168" s="33"/>
      <c r="PWP1168" s="33"/>
      <c r="PWQ1168" s="33"/>
      <c r="PWR1168" s="33"/>
      <c r="PWS1168" s="33"/>
      <c r="PWT1168" s="33"/>
      <c r="PWU1168" s="33"/>
      <c r="PWV1168" s="33"/>
      <c r="PWW1168" s="33"/>
      <c r="PWX1168" s="33"/>
      <c r="PWY1168" s="33"/>
      <c r="PWZ1168" s="33"/>
      <c r="PXA1168" s="33"/>
      <c r="PXB1168" s="33"/>
      <c r="PXC1168" s="33"/>
      <c r="PXD1168" s="33"/>
      <c r="PXE1168" s="33"/>
      <c r="PXF1168" s="33"/>
      <c r="PXG1168" s="33"/>
      <c r="PXH1168" s="33"/>
      <c r="PXI1168" s="33"/>
      <c r="PXJ1168" s="33"/>
      <c r="PXK1168" s="33"/>
      <c r="PXL1168" s="33"/>
      <c r="PXM1168" s="33"/>
      <c r="PXN1168" s="33"/>
      <c r="PXO1168" s="33"/>
      <c r="PXP1168" s="33"/>
      <c r="PXQ1168" s="33"/>
      <c r="PXR1168" s="33"/>
      <c r="PXS1168" s="33"/>
      <c r="PXT1168" s="33"/>
      <c r="PXU1168" s="33"/>
      <c r="PXV1168" s="33"/>
      <c r="PXW1168" s="33"/>
      <c r="PXX1168" s="33"/>
      <c r="PXY1168" s="33"/>
      <c r="PXZ1168" s="33"/>
      <c r="PYA1168" s="33"/>
      <c r="PYB1168" s="33"/>
      <c r="PYC1168" s="33"/>
      <c r="PYD1168" s="33"/>
      <c r="PYE1168" s="33"/>
      <c r="PYF1168" s="33"/>
      <c r="PYG1168" s="33"/>
      <c r="PYH1168" s="33"/>
      <c r="PYI1168" s="33"/>
      <c r="PYJ1168" s="33"/>
      <c r="PYK1168" s="33"/>
      <c r="PYL1168" s="33"/>
      <c r="PYM1168" s="33"/>
      <c r="PYN1168" s="33"/>
      <c r="PYO1168" s="33"/>
      <c r="PYP1168" s="33"/>
      <c r="PYQ1168" s="33"/>
      <c r="PYR1168" s="33"/>
      <c r="PYS1168" s="33"/>
      <c r="PYT1168" s="33"/>
      <c r="PYU1168" s="33"/>
      <c r="PYV1168" s="33"/>
      <c r="PYW1168" s="33"/>
      <c r="PYX1168" s="33"/>
      <c r="PYY1168" s="33"/>
      <c r="PYZ1168" s="33"/>
      <c r="PZA1168" s="33"/>
      <c r="PZB1168" s="33"/>
      <c r="PZC1168" s="33"/>
      <c r="PZD1168" s="33"/>
      <c r="PZE1168" s="33"/>
      <c r="PZF1168" s="33"/>
      <c r="PZG1168" s="33"/>
      <c r="PZH1168" s="33"/>
      <c r="PZI1168" s="33"/>
      <c r="PZJ1168" s="33"/>
      <c r="PZK1168" s="33"/>
      <c r="PZL1168" s="33"/>
      <c r="PZM1168" s="33"/>
      <c r="PZN1168" s="33"/>
      <c r="PZO1168" s="33"/>
      <c r="PZP1168" s="33"/>
      <c r="PZQ1168" s="33"/>
      <c r="PZR1168" s="33"/>
      <c r="PZS1168" s="33"/>
      <c r="PZT1168" s="33"/>
      <c r="PZU1168" s="33"/>
      <c r="PZV1168" s="33"/>
      <c r="PZW1168" s="33"/>
      <c r="PZX1168" s="33"/>
      <c r="PZY1168" s="33"/>
      <c r="PZZ1168" s="33"/>
      <c r="QAA1168" s="33"/>
      <c r="QAB1168" s="33"/>
      <c r="QAC1168" s="33"/>
      <c r="QAD1168" s="33"/>
      <c r="QAE1168" s="33"/>
      <c r="QAF1168" s="33"/>
      <c r="QAG1168" s="33"/>
      <c r="QAH1168" s="33"/>
      <c r="QAI1168" s="33"/>
      <c r="QAJ1168" s="33"/>
      <c r="QAK1168" s="33"/>
      <c r="QAL1168" s="33"/>
      <c r="QAM1168" s="33"/>
      <c r="QAN1168" s="33"/>
      <c r="QAO1168" s="33"/>
      <c r="QAP1168" s="33"/>
      <c r="QAQ1168" s="33"/>
      <c r="QAR1168" s="33"/>
      <c r="QAS1168" s="33"/>
      <c r="QAT1168" s="33"/>
      <c r="QAU1168" s="33"/>
      <c r="QAV1168" s="33"/>
      <c r="QAW1168" s="33"/>
      <c r="QAX1168" s="33"/>
      <c r="QAY1168" s="33"/>
      <c r="QAZ1168" s="33"/>
      <c r="QBA1168" s="33"/>
      <c r="QBB1168" s="33"/>
      <c r="QBC1168" s="33"/>
      <c r="QBD1168" s="33"/>
      <c r="QBE1168" s="33"/>
      <c r="QBF1168" s="33"/>
      <c r="QBG1168" s="33"/>
      <c r="QBH1168" s="33"/>
      <c r="QBI1168" s="33"/>
      <c r="QBJ1168" s="33"/>
      <c r="QBK1168" s="33"/>
      <c r="QBL1168" s="33"/>
      <c r="QBM1168" s="33"/>
      <c r="QBN1168" s="33"/>
      <c r="QBO1168" s="33"/>
      <c r="QBP1168" s="33"/>
      <c r="QBQ1168" s="33"/>
      <c r="QBR1168" s="33"/>
      <c r="QBS1168" s="33"/>
      <c r="QBT1168" s="33"/>
      <c r="QBU1168" s="33"/>
      <c r="QBV1168" s="33"/>
      <c r="QBW1168" s="33"/>
      <c r="QBX1168" s="33"/>
      <c r="QBY1168" s="33"/>
      <c r="QBZ1168" s="33"/>
      <c r="QCA1168" s="33"/>
      <c r="QCB1168" s="33"/>
      <c r="QCC1168" s="33"/>
      <c r="QCD1168" s="33"/>
      <c r="QCE1168" s="33"/>
      <c r="QCF1168" s="33"/>
      <c r="QCG1168" s="33"/>
      <c r="QCH1168" s="33"/>
      <c r="QCI1168" s="33"/>
      <c r="QCJ1168" s="33"/>
      <c r="QCK1168" s="33"/>
      <c r="QCL1168" s="33"/>
      <c r="QCM1168" s="33"/>
      <c r="QCN1168" s="33"/>
      <c r="QCO1168" s="33"/>
      <c r="QCP1168" s="33"/>
      <c r="QCQ1168" s="33"/>
      <c r="QCR1168" s="33"/>
      <c r="QCS1168" s="33"/>
      <c r="QCT1168" s="33"/>
      <c r="QCU1168" s="33"/>
      <c r="QCV1168" s="33"/>
      <c r="QCW1168" s="33"/>
      <c r="QCX1168" s="33"/>
      <c r="QCY1168" s="33"/>
      <c r="QCZ1168" s="33"/>
      <c r="QDA1168" s="33"/>
      <c r="QDB1168" s="33"/>
      <c r="QDC1168" s="33"/>
      <c r="QDD1168" s="33"/>
      <c r="QDE1168" s="33"/>
      <c r="QDF1168" s="33"/>
      <c r="QDG1168" s="33"/>
      <c r="QDH1168" s="33"/>
      <c r="QDI1168" s="33"/>
      <c r="QDJ1168" s="33"/>
      <c r="QDK1168" s="33"/>
      <c r="QDL1168" s="33"/>
      <c r="QDM1168" s="33"/>
      <c r="QDN1168" s="33"/>
      <c r="QDO1168" s="33"/>
      <c r="QDP1168" s="33"/>
      <c r="QDQ1168" s="33"/>
      <c r="QDR1168" s="33"/>
      <c r="QDS1168" s="33"/>
      <c r="QDT1168" s="33"/>
      <c r="QDU1168" s="33"/>
      <c r="QDV1168" s="33"/>
      <c r="QDW1168" s="33"/>
      <c r="QDX1168" s="33"/>
      <c r="QDY1168" s="33"/>
      <c r="QDZ1168" s="33"/>
      <c r="QEA1168" s="33"/>
      <c r="QEB1168" s="33"/>
      <c r="QEC1168" s="33"/>
      <c r="QED1168" s="33"/>
      <c r="QEE1168" s="33"/>
      <c r="QEF1168" s="33"/>
      <c r="QEG1168" s="33"/>
      <c r="QEH1168" s="33"/>
      <c r="QEI1168" s="33"/>
      <c r="QEJ1168" s="33"/>
      <c r="QEK1168" s="33"/>
      <c r="QEL1168" s="33"/>
      <c r="QEM1168" s="33"/>
      <c r="QEN1168" s="33"/>
      <c r="QEO1168" s="33"/>
      <c r="QEP1168" s="33"/>
      <c r="QEQ1168" s="33"/>
      <c r="QER1168" s="33"/>
      <c r="QES1168" s="33"/>
      <c r="QET1168" s="33"/>
      <c r="QEU1168" s="33"/>
      <c r="QEV1168" s="33"/>
      <c r="QEW1168" s="33"/>
      <c r="QEX1168" s="33"/>
      <c r="QEY1168" s="33"/>
      <c r="QEZ1168" s="33"/>
      <c r="QFA1168" s="33"/>
      <c r="QFB1168" s="33"/>
      <c r="QFC1168" s="33"/>
      <c r="QFD1168" s="33"/>
      <c r="QFE1168" s="33"/>
      <c r="QFF1168" s="33"/>
      <c r="QFG1168" s="33"/>
      <c r="QFH1168" s="33"/>
      <c r="QFI1168" s="33"/>
      <c r="QFJ1168" s="33"/>
      <c r="QFK1168" s="33"/>
      <c r="QFL1168" s="33"/>
      <c r="QFM1168" s="33"/>
      <c r="QFN1168" s="33"/>
      <c r="QFO1168" s="33"/>
      <c r="QFP1168" s="33"/>
      <c r="QFQ1168" s="33"/>
      <c r="QFR1168" s="33"/>
      <c r="QFS1168" s="33"/>
      <c r="QFT1168" s="33"/>
      <c r="QFU1168" s="33"/>
      <c r="QFV1168" s="33"/>
      <c r="QFW1168" s="33"/>
      <c r="QFX1168" s="33"/>
      <c r="QFY1168" s="33"/>
      <c r="QFZ1168" s="33"/>
      <c r="QGA1168" s="33"/>
      <c r="QGB1168" s="33"/>
      <c r="QGC1168" s="33"/>
      <c r="QGD1168" s="33"/>
      <c r="QGE1168" s="33"/>
      <c r="QGF1168" s="33"/>
      <c r="QGG1168" s="33"/>
      <c r="QGH1168" s="33"/>
      <c r="QGI1168" s="33"/>
      <c r="QGJ1168" s="33"/>
      <c r="QGK1168" s="33"/>
      <c r="QGL1168" s="33"/>
      <c r="QGM1168" s="33"/>
      <c r="QGN1168" s="33"/>
      <c r="QGO1168" s="33"/>
      <c r="QGP1168" s="33"/>
      <c r="QGQ1168" s="33"/>
      <c r="QGR1168" s="33"/>
      <c r="QGS1168" s="33"/>
      <c r="QGT1168" s="33"/>
      <c r="QGU1168" s="33"/>
      <c r="QGV1168" s="33"/>
      <c r="QGW1168" s="33"/>
      <c r="QGX1168" s="33"/>
      <c r="QGY1168" s="33"/>
      <c r="QGZ1168" s="33"/>
      <c r="QHA1168" s="33"/>
      <c r="QHB1168" s="33"/>
      <c r="QHC1168" s="33"/>
      <c r="QHD1168" s="33"/>
      <c r="QHE1168" s="33"/>
      <c r="QHF1168" s="33"/>
      <c r="QHG1168" s="33"/>
      <c r="QHH1168" s="33"/>
      <c r="QHI1168" s="33"/>
      <c r="QHJ1168" s="33"/>
      <c r="QHK1168" s="33"/>
      <c r="QHL1168" s="33"/>
      <c r="QHM1168" s="33"/>
      <c r="QHN1168" s="33"/>
      <c r="QHO1168" s="33"/>
      <c r="QHP1168" s="33"/>
      <c r="QHQ1168" s="33"/>
      <c r="QHR1168" s="33"/>
      <c r="QHS1168" s="33"/>
      <c r="QHT1168" s="33"/>
      <c r="QHU1168" s="33"/>
      <c r="QHV1168" s="33"/>
      <c r="QHW1168" s="33"/>
      <c r="QHX1168" s="33"/>
      <c r="QHY1168" s="33"/>
      <c r="QHZ1168" s="33"/>
      <c r="QIA1168" s="33"/>
      <c r="QIB1168" s="33"/>
      <c r="QIC1168" s="33"/>
      <c r="QID1168" s="33"/>
      <c r="QIE1168" s="33"/>
      <c r="QIF1168" s="33"/>
      <c r="QIG1168" s="33"/>
      <c r="QIH1168" s="33"/>
      <c r="QII1168" s="33"/>
      <c r="QIJ1168" s="33"/>
      <c r="QIK1168" s="33"/>
      <c r="QIL1168" s="33"/>
      <c r="QIM1168" s="33"/>
      <c r="QIN1168" s="33"/>
      <c r="QIO1168" s="33"/>
      <c r="QIP1168" s="33"/>
      <c r="QIQ1168" s="33"/>
      <c r="QIR1168" s="33"/>
      <c r="QIS1168" s="33"/>
      <c r="QIT1168" s="33"/>
      <c r="QIU1168" s="33"/>
      <c r="QIV1168" s="33"/>
      <c r="QIW1168" s="33"/>
      <c r="QIX1168" s="33"/>
      <c r="QIY1168" s="33"/>
      <c r="QIZ1168" s="33"/>
      <c r="QJA1168" s="33"/>
      <c r="QJB1168" s="33"/>
      <c r="QJC1168" s="33"/>
      <c r="QJD1168" s="33"/>
      <c r="QJE1168" s="33"/>
      <c r="QJF1168" s="33"/>
      <c r="QJG1168" s="33"/>
      <c r="QJH1168" s="33"/>
      <c r="QJI1168" s="33"/>
      <c r="QJJ1168" s="33"/>
      <c r="QJK1168" s="33"/>
      <c r="QJL1168" s="33"/>
      <c r="QJM1168" s="33"/>
      <c r="QJN1168" s="33"/>
      <c r="QJO1168" s="33"/>
      <c r="QJP1168" s="33"/>
      <c r="QJQ1168" s="33"/>
      <c r="QJR1168" s="33"/>
      <c r="QJS1168" s="33"/>
      <c r="QJT1168" s="33"/>
      <c r="QJU1168" s="33"/>
      <c r="QJV1168" s="33"/>
      <c r="QJW1168" s="33"/>
      <c r="QJX1168" s="33"/>
      <c r="QJY1168" s="33"/>
      <c r="QJZ1168" s="33"/>
      <c r="QKA1168" s="33"/>
      <c r="QKB1168" s="33"/>
      <c r="QKC1168" s="33"/>
      <c r="QKD1168" s="33"/>
      <c r="QKE1168" s="33"/>
      <c r="QKF1168" s="33"/>
      <c r="QKG1168" s="33"/>
      <c r="QKH1168" s="33"/>
      <c r="QKI1168" s="33"/>
      <c r="QKJ1168" s="33"/>
      <c r="QKK1168" s="33"/>
      <c r="QKL1168" s="33"/>
      <c r="QKM1168" s="33"/>
      <c r="QKN1168" s="33"/>
      <c r="QKO1168" s="33"/>
      <c r="QKP1168" s="33"/>
      <c r="QKQ1168" s="33"/>
      <c r="QKR1168" s="33"/>
      <c r="QKS1168" s="33"/>
      <c r="QKT1168" s="33"/>
      <c r="QKU1168" s="33"/>
      <c r="QKV1168" s="33"/>
      <c r="QKW1168" s="33"/>
      <c r="QKX1168" s="33"/>
      <c r="QKY1168" s="33"/>
      <c r="QKZ1168" s="33"/>
      <c r="QLA1168" s="33"/>
      <c r="QLB1168" s="33"/>
      <c r="QLC1168" s="33"/>
      <c r="QLD1168" s="33"/>
      <c r="QLE1168" s="33"/>
      <c r="QLF1168" s="33"/>
      <c r="QLG1168" s="33"/>
      <c r="QLH1168" s="33"/>
      <c r="QLI1168" s="33"/>
      <c r="QLJ1168" s="33"/>
      <c r="QLK1168" s="33"/>
      <c r="QLL1168" s="33"/>
      <c r="QLM1168" s="33"/>
      <c r="QLN1168" s="33"/>
      <c r="QLO1168" s="33"/>
      <c r="QLP1168" s="33"/>
      <c r="QLQ1168" s="33"/>
      <c r="QLR1168" s="33"/>
      <c r="QLS1168" s="33"/>
      <c r="QLT1168" s="33"/>
      <c r="QLU1168" s="33"/>
      <c r="QLV1168" s="33"/>
      <c r="QLW1168" s="33"/>
      <c r="QLX1168" s="33"/>
      <c r="QLY1168" s="33"/>
      <c r="QLZ1168" s="33"/>
      <c r="QMA1168" s="33"/>
      <c r="QMB1168" s="33"/>
      <c r="QMC1168" s="33"/>
      <c r="QMD1168" s="33"/>
      <c r="QME1168" s="33"/>
      <c r="QMF1168" s="33"/>
      <c r="QMG1168" s="33"/>
      <c r="QMH1168" s="33"/>
      <c r="QMI1168" s="33"/>
      <c r="QMJ1168" s="33"/>
      <c r="QMK1168" s="33"/>
      <c r="QML1168" s="33"/>
      <c r="QMM1168" s="33"/>
      <c r="QMN1168" s="33"/>
      <c r="QMO1168" s="33"/>
      <c r="QMP1168" s="33"/>
      <c r="QMQ1168" s="33"/>
      <c r="QMR1168" s="33"/>
      <c r="QMS1168" s="33"/>
      <c r="QMT1168" s="33"/>
      <c r="QMU1168" s="33"/>
      <c r="QMV1168" s="33"/>
      <c r="QMW1168" s="33"/>
      <c r="QMX1168" s="33"/>
      <c r="QMY1168" s="33"/>
      <c r="QMZ1168" s="33"/>
      <c r="QNA1168" s="33"/>
      <c r="QNB1168" s="33"/>
      <c r="QNC1168" s="33"/>
      <c r="QND1168" s="33"/>
      <c r="QNE1168" s="33"/>
      <c r="QNF1168" s="33"/>
      <c r="QNG1168" s="33"/>
      <c r="QNH1168" s="33"/>
      <c r="QNI1168" s="33"/>
      <c r="QNJ1168" s="33"/>
      <c r="QNK1168" s="33"/>
      <c r="QNL1168" s="33"/>
      <c r="QNM1168" s="33"/>
      <c r="QNN1168" s="33"/>
      <c r="QNO1168" s="33"/>
      <c r="QNP1168" s="33"/>
      <c r="QNQ1168" s="33"/>
      <c r="QNR1168" s="33"/>
      <c r="QNS1168" s="33"/>
      <c r="QNT1168" s="33"/>
      <c r="QNU1168" s="33"/>
      <c r="QNV1168" s="33"/>
      <c r="QNW1168" s="33"/>
      <c r="QNX1168" s="33"/>
      <c r="QNY1168" s="33"/>
      <c r="QNZ1168" s="33"/>
      <c r="QOA1168" s="33"/>
      <c r="QOB1168" s="33"/>
      <c r="QOC1168" s="33"/>
      <c r="QOD1168" s="33"/>
      <c r="QOE1168" s="33"/>
      <c r="QOF1168" s="33"/>
      <c r="QOG1168" s="33"/>
      <c r="QOH1168" s="33"/>
      <c r="QOI1168" s="33"/>
      <c r="QOJ1168" s="33"/>
      <c r="QOK1168" s="33"/>
      <c r="QOL1168" s="33"/>
      <c r="QOM1168" s="33"/>
      <c r="QON1168" s="33"/>
      <c r="QOO1168" s="33"/>
      <c r="QOP1168" s="33"/>
      <c r="QOQ1168" s="33"/>
      <c r="QOR1168" s="33"/>
      <c r="QOS1168" s="33"/>
      <c r="QOT1168" s="33"/>
      <c r="QOU1168" s="33"/>
      <c r="QOV1168" s="33"/>
      <c r="QOW1168" s="33"/>
      <c r="QOX1168" s="33"/>
      <c r="QOY1168" s="33"/>
      <c r="QOZ1168" s="33"/>
      <c r="QPA1168" s="33"/>
      <c r="QPB1168" s="33"/>
      <c r="QPC1168" s="33"/>
      <c r="QPD1168" s="33"/>
      <c r="QPE1168" s="33"/>
      <c r="QPF1168" s="33"/>
      <c r="QPG1168" s="33"/>
      <c r="QPH1168" s="33"/>
      <c r="QPI1168" s="33"/>
      <c r="QPJ1168" s="33"/>
      <c r="QPK1168" s="33"/>
      <c r="QPL1168" s="33"/>
      <c r="QPM1168" s="33"/>
      <c r="QPN1168" s="33"/>
      <c r="QPO1168" s="33"/>
      <c r="QPP1168" s="33"/>
      <c r="QPQ1168" s="33"/>
      <c r="QPR1168" s="33"/>
      <c r="QPS1168" s="33"/>
      <c r="QPT1168" s="33"/>
      <c r="QPU1168" s="33"/>
      <c r="QPV1168" s="33"/>
      <c r="QPW1168" s="33"/>
      <c r="QPX1168" s="33"/>
      <c r="QPY1168" s="33"/>
      <c r="QPZ1168" s="33"/>
      <c r="QQA1168" s="33"/>
      <c r="QQB1168" s="33"/>
      <c r="QQC1168" s="33"/>
      <c r="QQD1168" s="33"/>
      <c r="QQE1168" s="33"/>
      <c r="QQF1168" s="33"/>
      <c r="QQG1168" s="33"/>
      <c r="QQH1168" s="33"/>
      <c r="QQI1168" s="33"/>
      <c r="QQJ1168" s="33"/>
      <c r="QQK1168" s="33"/>
      <c r="QQL1168" s="33"/>
      <c r="QQM1168" s="33"/>
      <c r="QQN1168" s="33"/>
      <c r="QQO1168" s="33"/>
      <c r="QQP1168" s="33"/>
      <c r="QQQ1168" s="33"/>
      <c r="QQR1168" s="33"/>
      <c r="QQS1168" s="33"/>
      <c r="QQT1168" s="33"/>
      <c r="QQU1168" s="33"/>
      <c r="QQV1168" s="33"/>
      <c r="QQW1168" s="33"/>
      <c r="QQX1168" s="33"/>
      <c r="QQY1168" s="33"/>
      <c r="QQZ1168" s="33"/>
      <c r="QRA1168" s="33"/>
      <c r="QRB1168" s="33"/>
      <c r="QRC1168" s="33"/>
      <c r="QRD1168" s="33"/>
      <c r="QRE1168" s="33"/>
      <c r="QRF1168" s="33"/>
      <c r="QRG1168" s="33"/>
      <c r="QRH1168" s="33"/>
      <c r="QRI1168" s="33"/>
      <c r="QRJ1168" s="33"/>
      <c r="QRK1168" s="33"/>
      <c r="QRL1168" s="33"/>
      <c r="QRM1168" s="33"/>
      <c r="QRN1168" s="33"/>
      <c r="QRO1168" s="33"/>
      <c r="QRP1168" s="33"/>
      <c r="QRQ1168" s="33"/>
      <c r="QRR1168" s="33"/>
      <c r="QRS1168" s="33"/>
      <c r="QRT1168" s="33"/>
      <c r="QRU1168" s="33"/>
      <c r="QRV1168" s="33"/>
      <c r="QRW1168" s="33"/>
      <c r="QRX1168" s="33"/>
      <c r="QRY1168" s="33"/>
      <c r="QRZ1168" s="33"/>
      <c r="QSA1168" s="33"/>
      <c r="QSB1168" s="33"/>
      <c r="QSC1168" s="33"/>
      <c r="QSD1168" s="33"/>
      <c r="QSE1168" s="33"/>
      <c r="QSF1168" s="33"/>
      <c r="QSG1168" s="33"/>
      <c r="QSH1168" s="33"/>
      <c r="QSI1168" s="33"/>
      <c r="QSJ1168" s="33"/>
      <c r="QSK1168" s="33"/>
      <c r="QSL1168" s="33"/>
      <c r="QSM1168" s="33"/>
      <c r="QSN1168" s="33"/>
      <c r="QSO1168" s="33"/>
      <c r="QSP1168" s="33"/>
      <c r="QSQ1168" s="33"/>
      <c r="QSR1168" s="33"/>
      <c r="QSS1168" s="33"/>
      <c r="QST1168" s="33"/>
      <c r="QSU1168" s="33"/>
      <c r="QSV1168" s="33"/>
      <c r="QSW1168" s="33"/>
      <c r="QSX1168" s="33"/>
      <c r="QSY1168" s="33"/>
      <c r="QSZ1168" s="33"/>
      <c r="QTA1168" s="33"/>
      <c r="QTB1168" s="33"/>
      <c r="QTC1168" s="33"/>
      <c r="QTD1168" s="33"/>
      <c r="QTE1168" s="33"/>
      <c r="QTF1168" s="33"/>
      <c r="QTG1168" s="33"/>
      <c r="QTH1168" s="33"/>
      <c r="QTI1168" s="33"/>
      <c r="QTJ1168" s="33"/>
      <c r="QTK1168" s="33"/>
      <c r="QTL1168" s="33"/>
      <c r="QTM1168" s="33"/>
      <c r="QTN1168" s="33"/>
      <c r="QTO1168" s="33"/>
      <c r="QTP1168" s="33"/>
      <c r="QTQ1168" s="33"/>
      <c r="QTR1168" s="33"/>
      <c r="QTS1168" s="33"/>
      <c r="QTT1168" s="33"/>
      <c r="QTU1168" s="33"/>
      <c r="QTV1168" s="33"/>
      <c r="QTW1168" s="33"/>
      <c r="QTX1168" s="33"/>
      <c r="QTY1168" s="33"/>
      <c r="QTZ1168" s="33"/>
      <c r="QUA1168" s="33"/>
      <c r="QUB1168" s="33"/>
      <c r="QUC1168" s="33"/>
      <c r="QUD1168" s="33"/>
      <c r="QUE1168" s="33"/>
      <c r="QUF1168" s="33"/>
      <c r="QUG1168" s="33"/>
      <c r="QUH1168" s="33"/>
      <c r="QUI1168" s="33"/>
      <c r="QUJ1168" s="33"/>
      <c r="QUK1168" s="33"/>
      <c r="QUL1168" s="33"/>
      <c r="QUM1168" s="33"/>
      <c r="QUN1168" s="33"/>
      <c r="QUO1168" s="33"/>
      <c r="QUP1168" s="33"/>
      <c r="QUQ1168" s="33"/>
      <c r="QUR1168" s="33"/>
      <c r="QUS1168" s="33"/>
      <c r="QUT1168" s="33"/>
      <c r="QUU1168" s="33"/>
      <c r="QUV1168" s="33"/>
      <c r="QUW1168" s="33"/>
      <c r="QUX1168" s="33"/>
      <c r="QUY1168" s="33"/>
      <c r="QUZ1168" s="33"/>
      <c r="QVA1168" s="33"/>
      <c r="QVB1168" s="33"/>
      <c r="QVC1168" s="33"/>
      <c r="QVD1168" s="33"/>
      <c r="QVE1168" s="33"/>
      <c r="QVF1168" s="33"/>
      <c r="QVG1168" s="33"/>
      <c r="QVH1168" s="33"/>
      <c r="QVI1168" s="33"/>
      <c r="QVJ1168" s="33"/>
      <c r="QVK1168" s="33"/>
      <c r="QVL1168" s="33"/>
      <c r="QVM1168" s="33"/>
      <c r="QVN1168" s="33"/>
      <c r="QVO1168" s="33"/>
      <c r="QVP1168" s="33"/>
      <c r="QVQ1168" s="33"/>
      <c r="QVR1168" s="33"/>
      <c r="QVS1168" s="33"/>
      <c r="QVT1168" s="33"/>
      <c r="QVU1168" s="33"/>
      <c r="QVV1168" s="33"/>
      <c r="QVW1168" s="33"/>
      <c r="QVX1168" s="33"/>
      <c r="QVY1168" s="33"/>
      <c r="QVZ1168" s="33"/>
      <c r="QWA1168" s="33"/>
      <c r="QWB1168" s="33"/>
      <c r="QWC1168" s="33"/>
      <c r="QWD1168" s="33"/>
      <c r="QWE1168" s="33"/>
      <c r="QWF1168" s="33"/>
      <c r="QWG1168" s="33"/>
      <c r="QWH1168" s="33"/>
      <c r="QWI1168" s="33"/>
      <c r="QWJ1168" s="33"/>
      <c r="QWK1168" s="33"/>
      <c r="QWL1168" s="33"/>
      <c r="QWM1168" s="33"/>
      <c r="QWN1168" s="33"/>
      <c r="QWO1168" s="33"/>
      <c r="QWP1168" s="33"/>
      <c r="QWQ1168" s="33"/>
      <c r="QWR1168" s="33"/>
      <c r="QWS1168" s="33"/>
      <c r="QWT1168" s="33"/>
      <c r="QWU1168" s="33"/>
      <c r="QWV1168" s="33"/>
      <c r="QWW1168" s="33"/>
      <c r="QWX1168" s="33"/>
      <c r="QWY1168" s="33"/>
      <c r="QWZ1168" s="33"/>
      <c r="QXA1168" s="33"/>
      <c r="QXB1168" s="33"/>
      <c r="QXC1168" s="33"/>
      <c r="QXD1168" s="33"/>
      <c r="QXE1168" s="33"/>
      <c r="QXF1168" s="33"/>
      <c r="QXG1168" s="33"/>
      <c r="QXH1168" s="33"/>
      <c r="QXI1168" s="33"/>
      <c r="QXJ1168" s="33"/>
      <c r="QXK1168" s="33"/>
      <c r="QXL1168" s="33"/>
      <c r="QXM1168" s="33"/>
      <c r="QXN1168" s="33"/>
      <c r="QXO1168" s="33"/>
      <c r="QXP1168" s="33"/>
      <c r="QXQ1168" s="33"/>
      <c r="QXR1168" s="33"/>
      <c r="QXS1168" s="33"/>
      <c r="QXT1168" s="33"/>
      <c r="QXU1168" s="33"/>
      <c r="QXV1168" s="33"/>
      <c r="QXW1168" s="33"/>
      <c r="QXX1168" s="33"/>
      <c r="QXY1168" s="33"/>
      <c r="QXZ1168" s="33"/>
      <c r="QYA1168" s="33"/>
      <c r="QYB1168" s="33"/>
      <c r="QYC1168" s="33"/>
      <c r="QYD1168" s="33"/>
      <c r="QYE1168" s="33"/>
      <c r="QYF1168" s="33"/>
      <c r="QYG1168" s="33"/>
      <c r="QYH1168" s="33"/>
      <c r="QYI1168" s="33"/>
      <c r="QYJ1168" s="33"/>
      <c r="QYK1168" s="33"/>
      <c r="QYL1168" s="33"/>
      <c r="QYM1168" s="33"/>
      <c r="QYN1168" s="33"/>
      <c r="QYO1168" s="33"/>
      <c r="QYP1168" s="33"/>
      <c r="QYQ1168" s="33"/>
      <c r="QYR1168" s="33"/>
      <c r="QYS1168" s="33"/>
      <c r="QYT1168" s="33"/>
      <c r="QYU1168" s="33"/>
      <c r="QYV1168" s="33"/>
      <c r="QYW1168" s="33"/>
      <c r="QYX1168" s="33"/>
      <c r="QYY1168" s="33"/>
      <c r="QYZ1168" s="33"/>
      <c r="QZA1168" s="33"/>
      <c r="QZB1168" s="33"/>
      <c r="QZC1168" s="33"/>
      <c r="QZD1168" s="33"/>
      <c r="QZE1168" s="33"/>
      <c r="QZF1168" s="33"/>
      <c r="QZG1168" s="33"/>
      <c r="QZH1168" s="33"/>
      <c r="QZI1168" s="33"/>
      <c r="QZJ1168" s="33"/>
      <c r="QZK1168" s="33"/>
      <c r="QZL1168" s="33"/>
      <c r="QZM1168" s="33"/>
      <c r="QZN1168" s="33"/>
      <c r="QZO1168" s="33"/>
      <c r="QZP1168" s="33"/>
      <c r="QZQ1168" s="33"/>
      <c r="QZR1168" s="33"/>
      <c r="QZS1168" s="33"/>
      <c r="QZT1168" s="33"/>
      <c r="QZU1168" s="33"/>
      <c r="QZV1168" s="33"/>
      <c r="QZW1168" s="33"/>
      <c r="QZX1168" s="33"/>
      <c r="QZY1168" s="33"/>
      <c r="QZZ1168" s="33"/>
      <c r="RAA1168" s="33"/>
      <c r="RAB1168" s="33"/>
      <c r="RAC1168" s="33"/>
      <c r="RAD1168" s="33"/>
      <c r="RAE1168" s="33"/>
      <c r="RAF1168" s="33"/>
      <c r="RAG1168" s="33"/>
      <c r="RAH1168" s="33"/>
      <c r="RAI1168" s="33"/>
      <c r="RAJ1168" s="33"/>
      <c r="RAK1168" s="33"/>
      <c r="RAL1168" s="33"/>
      <c r="RAM1168" s="33"/>
      <c r="RAN1168" s="33"/>
      <c r="RAO1168" s="33"/>
      <c r="RAP1168" s="33"/>
      <c r="RAQ1168" s="33"/>
      <c r="RAR1168" s="33"/>
      <c r="RAS1168" s="33"/>
      <c r="RAT1168" s="33"/>
      <c r="RAU1168" s="33"/>
      <c r="RAV1168" s="33"/>
      <c r="RAW1168" s="33"/>
      <c r="RAX1168" s="33"/>
      <c r="RAY1168" s="33"/>
      <c r="RAZ1168" s="33"/>
      <c r="RBA1168" s="33"/>
      <c r="RBB1168" s="33"/>
      <c r="RBC1168" s="33"/>
      <c r="RBD1168" s="33"/>
      <c r="RBE1168" s="33"/>
      <c r="RBF1168" s="33"/>
      <c r="RBG1168" s="33"/>
      <c r="RBH1168" s="33"/>
      <c r="RBI1168" s="33"/>
      <c r="RBJ1168" s="33"/>
      <c r="RBK1168" s="33"/>
      <c r="RBL1168" s="33"/>
      <c r="RBM1168" s="33"/>
      <c r="RBN1168" s="33"/>
      <c r="RBO1168" s="33"/>
      <c r="RBP1168" s="33"/>
      <c r="RBQ1168" s="33"/>
      <c r="RBR1168" s="33"/>
      <c r="RBS1168" s="33"/>
      <c r="RBT1168" s="33"/>
      <c r="RBU1168" s="33"/>
      <c r="RBV1168" s="33"/>
      <c r="RBW1168" s="33"/>
      <c r="RBX1168" s="33"/>
      <c r="RBY1168" s="33"/>
      <c r="RBZ1168" s="33"/>
      <c r="RCA1168" s="33"/>
      <c r="RCB1168" s="33"/>
      <c r="RCC1168" s="33"/>
      <c r="RCD1168" s="33"/>
      <c r="RCE1168" s="33"/>
      <c r="RCF1168" s="33"/>
      <c r="RCG1168" s="33"/>
      <c r="RCH1168" s="33"/>
      <c r="RCI1168" s="33"/>
      <c r="RCJ1168" s="33"/>
      <c r="RCK1168" s="33"/>
      <c r="RCL1168" s="33"/>
      <c r="RCM1168" s="33"/>
      <c r="RCN1168" s="33"/>
      <c r="RCO1168" s="33"/>
      <c r="RCP1168" s="33"/>
      <c r="RCQ1168" s="33"/>
      <c r="RCR1168" s="33"/>
      <c r="RCS1168" s="33"/>
      <c r="RCT1168" s="33"/>
      <c r="RCU1168" s="33"/>
      <c r="RCV1168" s="33"/>
      <c r="RCW1168" s="33"/>
      <c r="RCX1168" s="33"/>
      <c r="RCY1168" s="33"/>
      <c r="RCZ1168" s="33"/>
      <c r="RDA1168" s="33"/>
      <c r="RDB1168" s="33"/>
      <c r="RDC1168" s="33"/>
      <c r="RDD1168" s="33"/>
      <c r="RDE1168" s="33"/>
      <c r="RDF1168" s="33"/>
      <c r="RDG1168" s="33"/>
      <c r="RDH1168" s="33"/>
      <c r="RDI1168" s="33"/>
      <c r="RDJ1168" s="33"/>
      <c r="RDK1168" s="33"/>
      <c r="RDL1168" s="33"/>
      <c r="RDM1168" s="33"/>
      <c r="RDN1168" s="33"/>
      <c r="RDO1168" s="33"/>
      <c r="RDP1168" s="33"/>
      <c r="RDQ1168" s="33"/>
      <c r="RDR1168" s="33"/>
      <c r="RDS1168" s="33"/>
      <c r="RDT1168" s="33"/>
      <c r="RDU1168" s="33"/>
      <c r="RDV1168" s="33"/>
      <c r="RDW1168" s="33"/>
      <c r="RDX1168" s="33"/>
      <c r="RDY1168" s="33"/>
      <c r="RDZ1168" s="33"/>
      <c r="REA1168" s="33"/>
      <c r="REB1168" s="33"/>
      <c r="REC1168" s="33"/>
      <c r="RED1168" s="33"/>
      <c r="REE1168" s="33"/>
      <c r="REF1168" s="33"/>
      <c r="REG1168" s="33"/>
      <c r="REH1168" s="33"/>
      <c r="REI1168" s="33"/>
      <c r="REJ1168" s="33"/>
      <c r="REK1168" s="33"/>
      <c r="REL1168" s="33"/>
      <c r="REM1168" s="33"/>
      <c r="REN1168" s="33"/>
      <c r="REO1168" s="33"/>
      <c r="REP1168" s="33"/>
      <c r="REQ1168" s="33"/>
      <c r="RER1168" s="33"/>
      <c r="RES1168" s="33"/>
      <c r="RET1168" s="33"/>
      <c r="REU1168" s="33"/>
      <c r="REV1168" s="33"/>
      <c r="REW1168" s="33"/>
      <c r="REX1168" s="33"/>
      <c r="REY1168" s="33"/>
      <c r="REZ1168" s="33"/>
      <c r="RFA1168" s="33"/>
      <c r="RFB1168" s="33"/>
      <c r="RFC1168" s="33"/>
      <c r="RFD1168" s="33"/>
      <c r="RFE1168" s="33"/>
      <c r="RFF1168" s="33"/>
      <c r="RFG1168" s="33"/>
      <c r="RFH1168" s="33"/>
      <c r="RFI1168" s="33"/>
      <c r="RFJ1168" s="33"/>
      <c r="RFK1168" s="33"/>
      <c r="RFL1168" s="33"/>
      <c r="RFM1168" s="33"/>
      <c r="RFN1168" s="33"/>
      <c r="RFO1168" s="33"/>
      <c r="RFP1168" s="33"/>
      <c r="RFQ1168" s="33"/>
      <c r="RFR1168" s="33"/>
      <c r="RFS1168" s="33"/>
      <c r="RFT1168" s="33"/>
      <c r="RFU1168" s="33"/>
      <c r="RFV1168" s="33"/>
      <c r="RFW1168" s="33"/>
      <c r="RFX1168" s="33"/>
      <c r="RFY1168" s="33"/>
      <c r="RFZ1168" s="33"/>
      <c r="RGA1168" s="33"/>
      <c r="RGB1168" s="33"/>
      <c r="RGC1168" s="33"/>
      <c r="RGD1168" s="33"/>
      <c r="RGE1168" s="33"/>
      <c r="RGF1168" s="33"/>
      <c r="RGG1168" s="33"/>
      <c r="RGH1168" s="33"/>
      <c r="RGI1168" s="33"/>
      <c r="RGJ1168" s="33"/>
      <c r="RGK1168" s="33"/>
      <c r="RGL1168" s="33"/>
      <c r="RGM1168" s="33"/>
      <c r="RGN1168" s="33"/>
      <c r="RGO1168" s="33"/>
      <c r="RGP1168" s="33"/>
      <c r="RGQ1168" s="33"/>
      <c r="RGR1168" s="33"/>
      <c r="RGS1168" s="33"/>
      <c r="RGT1168" s="33"/>
      <c r="RGU1168" s="33"/>
      <c r="RGV1168" s="33"/>
      <c r="RGW1168" s="33"/>
      <c r="RGX1168" s="33"/>
      <c r="RGY1168" s="33"/>
      <c r="RGZ1168" s="33"/>
      <c r="RHA1168" s="33"/>
      <c r="RHB1168" s="33"/>
      <c r="RHC1168" s="33"/>
      <c r="RHD1168" s="33"/>
      <c r="RHE1168" s="33"/>
      <c r="RHF1168" s="33"/>
      <c r="RHG1168" s="33"/>
      <c r="RHH1168" s="33"/>
      <c r="RHI1168" s="33"/>
      <c r="RHJ1168" s="33"/>
      <c r="RHK1168" s="33"/>
      <c r="RHL1168" s="33"/>
      <c r="RHM1168" s="33"/>
      <c r="RHN1168" s="33"/>
      <c r="RHO1168" s="33"/>
      <c r="RHP1168" s="33"/>
      <c r="RHQ1168" s="33"/>
      <c r="RHR1168" s="33"/>
      <c r="RHS1168" s="33"/>
      <c r="RHT1168" s="33"/>
      <c r="RHU1168" s="33"/>
      <c r="RHV1168" s="33"/>
      <c r="RHW1168" s="33"/>
      <c r="RHX1168" s="33"/>
      <c r="RHY1168" s="33"/>
      <c r="RHZ1168" s="33"/>
      <c r="RIA1168" s="33"/>
      <c r="RIB1168" s="33"/>
      <c r="RIC1168" s="33"/>
      <c r="RID1168" s="33"/>
      <c r="RIE1168" s="33"/>
      <c r="RIF1168" s="33"/>
      <c r="RIG1168" s="33"/>
      <c r="RIH1168" s="33"/>
      <c r="RII1168" s="33"/>
      <c r="RIJ1168" s="33"/>
      <c r="RIK1168" s="33"/>
      <c r="RIL1168" s="33"/>
      <c r="RIM1168" s="33"/>
      <c r="RIN1168" s="33"/>
      <c r="RIO1168" s="33"/>
      <c r="RIP1168" s="33"/>
      <c r="RIQ1168" s="33"/>
      <c r="RIR1168" s="33"/>
      <c r="RIS1168" s="33"/>
      <c r="RIT1168" s="33"/>
      <c r="RIU1168" s="33"/>
      <c r="RIV1168" s="33"/>
      <c r="RIW1168" s="33"/>
      <c r="RIX1168" s="33"/>
      <c r="RIY1168" s="33"/>
      <c r="RIZ1168" s="33"/>
      <c r="RJA1168" s="33"/>
      <c r="RJB1168" s="33"/>
      <c r="RJC1168" s="33"/>
      <c r="RJD1168" s="33"/>
      <c r="RJE1168" s="33"/>
      <c r="RJF1168" s="33"/>
      <c r="RJG1168" s="33"/>
      <c r="RJH1168" s="33"/>
      <c r="RJI1168" s="33"/>
      <c r="RJJ1168" s="33"/>
      <c r="RJK1168" s="33"/>
      <c r="RJL1168" s="33"/>
      <c r="RJM1168" s="33"/>
      <c r="RJN1168" s="33"/>
      <c r="RJO1168" s="33"/>
      <c r="RJP1168" s="33"/>
      <c r="RJQ1168" s="33"/>
      <c r="RJR1168" s="33"/>
      <c r="RJS1168" s="33"/>
      <c r="RJT1168" s="33"/>
      <c r="RJU1168" s="33"/>
      <c r="RJV1168" s="33"/>
      <c r="RJW1168" s="33"/>
      <c r="RJX1168" s="33"/>
      <c r="RJY1168" s="33"/>
      <c r="RJZ1168" s="33"/>
      <c r="RKA1168" s="33"/>
      <c r="RKB1168" s="33"/>
      <c r="RKC1168" s="33"/>
      <c r="RKD1168" s="33"/>
      <c r="RKE1168" s="33"/>
      <c r="RKF1168" s="33"/>
      <c r="RKG1168" s="33"/>
      <c r="RKH1168" s="33"/>
      <c r="RKI1168" s="33"/>
      <c r="RKJ1168" s="33"/>
      <c r="RKK1168" s="33"/>
      <c r="RKL1168" s="33"/>
      <c r="RKM1168" s="33"/>
      <c r="RKN1168" s="33"/>
      <c r="RKO1168" s="33"/>
      <c r="RKP1168" s="33"/>
      <c r="RKQ1168" s="33"/>
      <c r="RKR1168" s="33"/>
      <c r="RKS1168" s="33"/>
      <c r="RKT1168" s="33"/>
      <c r="RKU1168" s="33"/>
      <c r="RKV1168" s="33"/>
      <c r="RKW1168" s="33"/>
      <c r="RKX1168" s="33"/>
      <c r="RKY1168" s="33"/>
      <c r="RKZ1168" s="33"/>
      <c r="RLA1168" s="33"/>
      <c r="RLB1168" s="33"/>
      <c r="RLC1168" s="33"/>
      <c r="RLD1168" s="33"/>
      <c r="RLE1168" s="33"/>
      <c r="RLF1168" s="33"/>
      <c r="RLG1168" s="33"/>
      <c r="RLH1168" s="33"/>
      <c r="RLI1168" s="33"/>
      <c r="RLJ1168" s="33"/>
      <c r="RLK1168" s="33"/>
      <c r="RLL1168" s="33"/>
      <c r="RLM1168" s="33"/>
      <c r="RLN1168" s="33"/>
      <c r="RLO1168" s="33"/>
      <c r="RLP1168" s="33"/>
      <c r="RLQ1168" s="33"/>
      <c r="RLR1168" s="33"/>
      <c r="RLS1168" s="33"/>
      <c r="RLT1168" s="33"/>
      <c r="RLU1168" s="33"/>
      <c r="RLV1168" s="33"/>
      <c r="RLW1168" s="33"/>
      <c r="RLX1168" s="33"/>
      <c r="RLY1168" s="33"/>
      <c r="RLZ1168" s="33"/>
      <c r="RMA1168" s="33"/>
      <c r="RMB1168" s="33"/>
      <c r="RMC1168" s="33"/>
      <c r="RMD1168" s="33"/>
      <c r="RME1168" s="33"/>
      <c r="RMF1168" s="33"/>
      <c r="RMG1168" s="33"/>
      <c r="RMH1168" s="33"/>
      <c r="RMI1168" s="33"/>
      <c r="RMJ1168" s="33"/>
      <c r="RMK1168" s="33"/>
      <c r="RML1168" s="33"/>
      <c r="RMM1168" s="33"/>
      <c r="RMN1168" s="33"/>
      <c r="RMO1168" s="33"/>
      <c r="RMP1168" s="33"/>
      <c r="RMQ1168" s="33"/>
      <c r="RMR1168" s="33"/>
      <c r="RMS1168" s="33"/>
      <c r="RMT1168" s="33"/>
      <c r="RMU1168" s="33"/>
      <c r="RMV1168" s="33"/>
      <c r="RMW1168" s="33"/>
      <c r="RMX1168" s="33"/>
      <c r="RMY1168" s="33"/>
      <c r="RMZ1168" s="33"/>
      <c r="RNA1168" s="33"/>
      <c r="RNB1168" s="33"/>
      <c r="RNC1168" s="33"/>
      <c r="RND1168" s="33"/>
      <c r="RNE1168" s="33"/>
      <c r="RNF1168" s="33"/>
      <c r="RNG1168" s="33"/>
      <c r="RNH1168" s="33"/>
      <c r="RNI1168" s="33"/>
      <c r="RNJ1168" s="33"/>
      <c r="RNK1168" s="33"/>
      <c r="RNL1168" s="33"/>
      <c r="RNM1168" s="33"/>
      <c r="RNN1168" s="33"/>
      <c r="RNO1168" s="33"/>
      <c r="RNP1168" s="33"/>
      <c r="RNQ1168" s="33"/>
      <c r="RNR1168" s="33"/>
      <c r="RNS1168" s="33"/>
      <c r="RNT1168" s="33"/>
      <c r="RNU1168" s="33"/>
      <c r="RNV1168" s="33"/>
      <c r="RNW1168" s="33"/>
      <c r="RNX1168" s="33"/>
      <c r="RNY1168" s="33"/>
      <c r="RNZ1168" s="33"/>
      <c r="ROA1168" s="33"/>
      <c r="ROB1168" s="33"/>
      <c r="ROC1168" s="33"/>
      <c r="ROD1168" s="33"/>
      <c r="ROE1168" s="33"/>
      <c r="ROF1168" s="33"/>
      <c r="ROG1168" s="33"/>
      <c r="ROH1168" s="33"/>
      <c r="ROI1168" s="33"/>
      <c r="ROJ1168" s="33"/>
      <c r="ROK1168" s="33"/>
      <c r="ROL1168" s="33"/>
      <c r="ROM1168" s="33"/>
      <c r="RON1168" s="33"/>
      <c r="ROO1168" s="33"/>
      <c r="ROP1168" s="33"/>
      <c r="ROQ1168" s="33"/>
      <c r="ROR1168" s="33"/>
      <c r="ROS1168" s="33"/>
      <c r="ROT1168" s="33"/>
      <c r="ROU1168" s="33"/>
      <c r="ROV1168" s="33"/>
      <c r="ROW1168" s="33"/>
      <c r="ROX1168" s="33"/>
      <c r="ROY1168" s="33"/>
      <c r="ROZ1168" s="33"/>
      <c r="RPA1168" s="33"/>
      <c r="RPB1168" s="33"/>
      <c r="RPC1168" s="33"/>
      <c r="RPD1168" s="33"/>
      <c r="RPE1168" s="33"/>
      <c r="RPF1168" s="33"/>
      <c r="RPG1168" s="33"/>
      <c r="RPH1168" s="33"/>
      <c r="RPI1168" s="33"/>
      <c r="RPJ1168" s="33"/>
      <c r="RPK1168" s="33"/>
      <c r="RPL1168" s="33"/>
      <c r="RPM1168" s="33"/>
      <c r="RPN1168" s="33"/>
      <c r="RPO1168" s="33"/>
      <c r="RPP1168" s="33"/>
      <c r="RPQ1168" s="33"/>
      <c r="RPR1168" s="33"/>
      <c r="RPS1168" s="33"/>
      <c r="RPT1168" s="33"/>
      <c r="RPU1168" s="33"/>
      <c r="RPV1168" s="33"/>
      <c r="RPW1168" s="33"/>
      <c r="RPX1168" s="33"/>
      <c r="RPY1168" s="33"/>
      <c r="RPZ1168" s="33"/>
      <c r="RQA1168" s="33"/>
      <c r="RQB1168" s="33"/>
      <c r="RQC1168" s="33"/>
      <c r="RQD1168" s="33"/>
      <c r="RQE1168" s="33"/>
      <c r="RQF1168" s="33"/>
      <c r="RQG1168" s="33"/>
      <c r="RQH1168" s="33"/>
      <c r="RQI1168" s="33"/>
      <c r="RQJ1168" s="33"/>
      <c r="RQK1168" s="33"/>
      <c r="RQL1168" s="33"/>
      <c r="RQM1168" s="33"/>
      <c r="RQN1168" s="33"/>
      <c r="RQO1168" s="33"/>
      <c r="RQP1168" s="33"/>
      <c r="RQQ1168" s="33"/>
      <c r="RQR1168" s="33"/>
      <c r="RQS1168" s="33"/>
      <c r="RQT1168" s="33"/>
      <c r="RQU1168" s="33"/>
      <c r="RQV1168" s="33"/>
      <c r="RQW1168" s="33"/>
      <c r="RQX1168" s="33"/>
      <c r="RQY1168" s="33"/>
      <c r="RQZ1168" s="33"/>
      <c r="RRA1168" s="33"/>
      <c r="RRB1168" s="33"/>
      <c r="RRC1168" s="33"/>
      <c r="RRD1168" s="33"/>
      <c r="RRE1168" s="33"/>
      <c r="RRF1168" s="33"/>
      <c r="RRG1168" s="33"/>
      <c r="RRH1168" s="33"/>
      <c r="RRI1168" s="33"/>
      <c r="RRJ1168" s="33"/>
      <c r="RRK1168" s="33"/>
      <c r="RRL1168" s="33"/>
      <c r="RRM1168" s="33"/>
      <c r="RRN1168" s="33"/>
      <c r="RRO1168" s="33"/>
      <c r="RRP1168" s="33"/>
      <c r="RRQ1168" s="33"/>
      <c r="RRR1168" s="33"/>
      <c r="RRS1168" s="33"/>
      <c r="RRT1168" s="33"/>
      <c r="RRU1168" s="33"/>
      <c r="RRV1168" s="33"/>
      <c r="RRW1168" s="33"/>
      <c r="RRX1168" s="33"/>
      <c r="RRY1168" s="33"/>
      <c r="RRZ1168" s="33"/>
      <c r="RSA1168" s="33"/>
      <c r="RSB1168" s="33"/>
      <c r="RSC1168" s="33"/>
      <c r="RSD1168" s="33"/>
      <c r="RSE1168" s="33"/>
      <c r="RSF1168" s="33"/>
      <c r="RSG1168" s="33"/>
      <c r="RSH1168" s="33"/>
      <c r="RSI1168" s="33"/>
      <c r="RSJ1168" s="33"/>
      <c r="RSK1168" s="33"/>
      <c r="RSL1168" s="33"/>
      <c r="RSM1168" s="33"/>
      <c r="RSN1168" s="33"/>
      <c r="RSO1168" s="33"/>
      <c r="RSP1168" s="33"/>
      <c r="RSQ1168" s="33"/>
      <c r="RSR1168" s="33"/>
      <c r="RSS1168" s="33"/>
      <c r="RST1168" s="33"/>
      <c r="RSU1168" s="33"/>
      <c r="RSV1168" s="33"/>
      <c r="RSW1168" s="33"/>
      <c r="RSX1168" s="33"/>
      <c r="RSY1168" s="33"/>
      <c r="RSZ1168" s="33"/>
      <c r="RTA1168" s="33"/>
      <c r="RTB1168" s="33"/>
      <c r="RTC1168" s="33"/>
      <c r="RTD1168" s="33"/>
      <c r="RTE1168" s="33"/>
      <c r="RTF1168" s="33"/>
      <c r="RTG1168" s="33"/>
      <c r="RTH1168" s="33"/>
      <c r="RTI1168" s="33"/>
      <c r="RTJ1168" s="33"/>
      <c r="RTK1168" s="33"/>
      <c r="RTL1168" s="33"/>
      <c r="RTM1168" s="33"/>
      <c r="RTN1168" s="33"/>
      <c r="RTO1168" s="33"/>
      <c r="RTP1168" s="33"/>
      <c r="RTQ1168" s="33"/>
      <c r="RTR1168" s="33"/>
      <c r="RTS1168" s="33"/>
      <c r="RTT1168" s="33"/>
      <c r="RTU1168" s="33"/>
      <c r="RTV1168" s="33"/>
      <c r="RTW1168" s="33"/>
      <c r="RTX1168" s="33"/>
      <c r="RTY1168" s="33"/>
      <c r="RTZ1168" s="33"/>
      <c r="RUA1168" s="33"/>
      <c r="RUB1168" s="33"/>
      <c r="RUC1168" s="33"/>
      <c r="RUD1168" s="33"/>
      <c r="RUE1168" s="33"/>
      <c r="RUF1168" s="33"/>
      <c r="RUG1168" s="33"/>
      <c r="RUH1168" s="33"/>
      <c r="RUI1168" s="33"/>
      <c r="RUJ1168" s="33"/>
      <c r="RUK1168" s="33"/>
      <c r="RUL1168" s="33"/>
      <c r="RUM1168" s="33"/>
      <c r="RUN1168" s="33"/>
      <c r="RUO1168" s="33"/>
      <c r="RUP1168" s="33"/>
      <c r="RUQ1168" s="33"/>
      <c r="RUR1168" s="33"/>
      <c r="RUS1168" s="33"/>
      <c r="RUT1168" s="33"/>
      <c r="RUU1168" s="33"/>
      <c r="RUV1168" s="33"/>
      <c r="RUW1168" s="33"/>
      <c r="RUX1168" s="33"/>
      <c r="RUY1168" s="33"/>
      <c r="RUZ1168" s="33"/>
      <c r="RVA1168" s="33"/>
      <c r="RVB1168" s="33"/>
      <c r="RVC1168" s="33"/>
      <c r="RVD1168" s="33"/>
      <c r="RVE1168" s="33"/>
      <c r="RVF1168" s="33"/>
      <c r="RVG1168" s="33"/>
      <c r="RVH1168" s="33"/>
      <c r="RVI1168" s="33"/>
      <c r="RVJ1168" s="33"/>
      <c r="RVK1168" s="33"/>
      <c r="RVL1168" s="33"/>
      <c r="RVM1168" s="33"/>
      <c r="RVN1168" s="33"/>
      <c r="RVO1168" s="33"/>
      <c r="RVP1168" s="33"/>
      <c r="RVQ1168" s="33"/>
      <c r="RVR1168" s="33"/>
      <c r="RVS1168" s="33"/>
      <c r="RVT1168" s="33"/>
      <c r="RVU1168" s="33"/>
      <c r="RVV1168" s="33"/>
      <c r="RVW1168" s="33"/>
      <c r="RVX1168" s="33"/>
      <c r="RVY1168" s="33"/>
      <c r="RVZ1168" s="33"/>
      <c r="RWA1168" s="33"/>
      <c r="RWB1168" s="33"/>
      <c r="RWC1168" s="33"/>
      <c r="RWD1168" s="33"/>
      <c r="RWE1168" s="33"/>
      <c r="RWF1168" s="33"/>
      <c r="RWG1168" s="33"/>
      <c r="RWH1168" s="33"/>
      <c r="RWI1168" s="33"/>
      <c r="RWJ1168" s="33"/>
      <c r="RWK1168" s="33"/>
      <c r="RWL1168" s="33"/>
      <c r="RWM1168" s="33"/>
      <c r="RWN1168" s="33"/>
      <c r="RWO1168" s="33"/>
      <c r="RWP1168" s="33"/>
      <c r="RWQ1168" s="33"/>
      <c r="RWR1168" s="33"/>
      <c r="RWS1168" s="33"/>
      <c r="RWT1168" s="33"/>
      <c r="RWU1168" s="33"/>
      <c r="RWV1168" s="33"/>
      <c r="RWW1168" s="33"/>
      <c r="RWX1168" s="33"/>
      <c r="RWY1168" s="33"/>
      <c r="RWZ1168" s="33"/>
      <c r="RXA1168" s="33"/>
      <c r="RXB1168" s="33"/>
      <c r="RXC1168" s="33"/>
      <c r="RXD1168" s="33"/>
      <c r="RXE1168" s="33"/>
      <c r="RXF1168" s="33"/>
      <c r="RXG1168" s="33"/>
      <c r="RXH1168" s="33"/>
      <c r="RXI1168" s="33"/>
      <c r="RXJ1168" s="33"/>
      <c r="RXK1168" s="33"/>
      <c r="RXL1168" s="33"/>
      <c r="RXM1168" s="33"/>
      <c r="RXN1168" s="33"/>
      <c r="RXO1168" s="33"/>
      <c r="RXP1168" s="33"/>
      <c r="RXQ1168" s="33"/>
      <c r="RXR1168" s="33"/>
      <c r="RXS1168" s="33"/>
      <c r="RXT1168" s="33"/>
      <c r="RXU1168" s="33"/>
      <c r="RXV1168" s="33"/>
      <c r="RXW1168" s="33"/>
      <c r="RXX1168" s="33"/>
      <c r="RXY1168" s="33"/>
      <c r="RXZ1168" s="33"/>
      <c r="RYA1168" s="33"/>
      <c r="RYB1168" s="33"/>
      <c r="RYC1168" s="33"/>
      <c r="RYD1168" s="33"/>
      <c r="RYE1168" s="33"/>
      <c r="RYF1168" s="33"/>
      <c r="RYG1168" s="33"/>
      <c r="RYH1168" s="33"/>
      <c r="RYI1168" s="33"/>
      <c r="RYJ1168" s="33"/>
      <c r="RYK1168" s="33"/>
      <c r="RYL1168" s="33"/>
      <c r="RYM1168" s="33"/>
      <c r="RYN1168" s="33"/>
      <c r="RYO1168" s="33"/>
      <c r="RYP1168" s="33"/>
      <c r="RYQ1168" s="33"/>
      <c r="RYR1168" s="33"/>
      <c r="RYS1168" s="33"/>
      <c r="RYT1168" s="33"/>
      <c r="RYU1168" s="33"/>
      <c r="RYV1168" s="33"/>
      <c r="RYW1168" s="33"/>
      <c r="RYX1168" s="33"/>
      <c r="RYY1168" s="33"/>
      <c r="RYZ1168" s="33"/>
      <c r="RZA1168" s="33"/>
      <c r="RZB1168" s="33"/>
      <c r="RZC1168" s="33"/>
      <c r="RZD1168" s="33"/>
      <c r="RZE1168" s="33"/>
      <c r="RZF1168" s="33"/>
      <c r="RZG1168" s="33"/>
      <c r="RZH1168" s="33"/>
      <c r="RZI1168" s="33"/>
      <c r="RZJ1168" s="33"/>
      <c r="RZK1168" s="33"/>
      <c r="RZL1168" s="33"/>
      <c r="RZM1168" s="33"/>
      <c r="RZN1168" s="33"/>
      <c r="RZO1168" s="33"/>
      <c r="RZP1168" s="33"/>
      <c r="RZQ1168" s="33"/>
      <c r="RZR1168" s="33"/>
      <c r="RZS1168" s="33"/>
      <c r="RZT1168" s="33"/>
      <c r="RZU1168" s="33"/>
      <c r="RZV1168" s="33"/>
      <c r="RZW1168" s="33"/>
      <c r="RZX1168" s="33"/>
      <c r="RZY1168" s="33"/>
      <c r="RZZ1168" s="33"/>
      <c r="SAA1168" s="33"/>
      <c r="SAB1168" s="33"/>
      <c r="SAC1168" s="33"/>
      <c r="SAD1168" s="33"/>
      <c r="SAE1168" s="33"/>
      <c r="SAF1168" s="33"/>
      <c r="SAG1168" s="33"/>
      <c r="SAH1168" s="33"/>
      <c r="SAI1168" s="33"/>
      <c r="SAJ1168" s="33"/>
      <c r="SAK1168" s="33"/>
      <c r="SAL1168" s="33"/>
      <c r="SAM1168" s="33"/>
      <c r="SAN1168" s="33"/>
      <c r="SAO1168" s="33"/>
      <c r="SAP1168" s="33"/>
      <c r="SAQ1168" s="33"/>
      <c r="SAR1168" s="33"/>
      <c r="SAS1168" s="33"/>
      <c r="SAT1168" s="33"/>
      <c r="SAU1168" s="33"/>
      <c r="SAV1168" s="33"/>
      <c r="SAW1168" s="33"/>
      <c r="SAX1168" s="33"/>
      <c r="SAY1168" s="33"/>
      <c r="SAZ1168" s="33"/>
      <c r="SBA1168" s="33"/>
      <c r="SBB1168" s="33"/>
      <c r="SBC1168" s="33"/>
      <c r="SBD1168" s="33"/>
      <c r="SBE1168" s="33"/>
      <c r="SBF1168" s="33"/>
      <c r="SBG1168" s="33"/>
      <c r="SBH1168" s="33"/>
      <c r="SBI1168" s="33"/>
      <c r="SBJ1168" s="33"/>
      <c r="SBK1168" s="33"/>
      <c r="SBL1168" s="33"/>
      <c r="SBM1168" s="33"/>
      <c r="SBN1168" s="33"/>
      <c r="SBO1168" s="33"/>
      <c r="SBP1168" s="33"/>
      <c r="SBQ1168" s="33"/>
      <c r="SBR1168" s="33"/>
      <c r="SBS1168" s="33"/>
      <c r="SBT1168" s="33"/>
      <c r="SBU1168" s="33"/>
      <c r="SBV1168" s="33"/>
      <c r="SBW1168" s="33"/>
      <c r="SBX1168" s="33"/>
      <c r="SBY1168" s="33"/>
      <c r="SBZ1168" s="33"/>
      <c r="SCA1168" s="33"/>
      <c r="SCB1168" s="33"/>
      <c r="SCC1168" s="33"/>
      <c r="SCD1168" s="33"/>
      <c r="SCE1168" s="33"/>
      <c r="SCF1168" s="33"/>
      <c r="SCG1168" s="33"/>
      <c r="SCH1168" s="33"/>
      <c r="SCI1168" s="33"/>
      <c r="SCJ1168" s="33"/>
      <c r="SCK1168" s="33"/>
      <c r="SCL1168" s="33"/>
      <c r="SCM1168" s="33"/>
      <c r="SCN1168" s="33"/>
      <c r="SCO1168" s="33"/>
      <c r="SCP1168" s="33"/>
      <c r="SCQ1168" s="33"/>
      <c r="SCR1168" s="33"/>
      <c r="SCS1168" s="33"/>
      <c r="SCT1168" s="33"/>
      <c r="SCU1168" s="33"/>
      <c r="SCV1168" s="33"/>
      <c r="SCW1168" s="33"/>
      <c r="SCX1168" s="33"/>
      <c r="SCY1168" s="33"/>
      <c r="SCZ1168" s="33"/>
      <c r="SDA1168" s="33"/>
      <c r="SDB1168" s="33"/>
      <c r="SDC1168" s="33"/>
      <c r="SDD1168" s="33"/>
      <c r="SDE1168" s="33"/>
      <c r="SDF1168" s="33"/>
      <c r="SDG1168" s="33"/>
      <c r="SDH1168" s="33"/>
      <c r="SDI1168" s="33"/>
      <c r="SDJ1168" s="33"/>
      <c r="SDK1168" s="33"/>
      <c r="SDL1168" s="33"/>
      <c r="SDM1168" s="33"/>
      <c r="SDN1168" s="33"/>
      <c r="SDO1168" s="33"/>
      <c r="SDP1168" s="33"/>
      <c r="SDQ1168" s="33"/>
      <c r="SDR1168" s="33"/>
      <c r="SDS1168" s="33"/>
      <c r="SDT1168" s="33"/>
      <c r="SDU1168" s="33"/>
      <c r="SDV1168" s="33"/>
      <c r="SDW1168" s="33"/>
      <c r="SDX1168" s="33"/>
      <c r="SDY1168" s="33"/>
      <c r="SDZ1168" s="33"/>
      <c r="SEA1168" s="33"/>
      <c r="SEB1168" s="33"/>
      <c r="SEC1168" s="33"/>
      <c r="SED1168" s="33"/>
      <c r="SEE1168" s="33"/>
      <c r="SEF1168" s="33"/>
      <c r="SEG1168" s="33"/>
      <c r="SEH1168" s="33"/>
      <c r="SEI1168" s="33"/>
      <c r="SEJ1168" s="33"/>
      <c r="SEK1168" s="33"/>
      <c r="SEL1168" s="33"/>
      <c r="SEM1168" s="33"/>
      <c r="SEN1168" s="33"/>
      <c r="SEO1168" s="33"/>
      <c r="SEP1168" s="33"/>
      <c r="SEQ1168" s="33"/>
      <c r="SER1168" s="33"/>
      <c r="SES1168" s="33"/>
      <c r="SET1168" s="33"/>
      <c r="SEU1168" s="33"/>
      <c r="SEV1168" s="33"/>
      <c r="SEW1168" s="33"/>
      <c r="SEX1168" s="33"/>
      <c r="SEY1168" s="33"/>
      <c r="SEZ1168" s="33"/>
      <c r="SFA1168" s="33"/>
      <c r="SFB1168" s="33"/>
      <c r="SFC1168" s="33"/>
      <c r="SFD1168" s="33"/>
      <c r="SFE1168" s="33"/>
      <c r="SFF1168" s="33"/>
      <c r="SFG1168" s="33"/>
      <c r="SFH1168" s="33"/>
      <c r="SFI1168" s="33"/>
      <c r="SFJ1168" s="33"/>
      <c r="SFK1168" s="33"/>
      <c r="SFL1168" s="33"/>
      <c r="SFM1168" s="33"/>
      <c r="SFN1168" s="33"/>
      <c r="SFO1168" s="33"/>
      <c r="SFP1168" s="33"/>
      <c r="SFQ1168" s="33"/>
      <c r="SFR1168" s="33"/>
      <c r="SFS1168" s="33"/>
      <c r="SFT1168" s="33"/>
      <c r="SFU1168" s="33"/>
      <c r="SFV1168" s="33"/>
      <c r="SFW1168" s="33"/>
      <c r="SFX1168" s="33"/>
      <c r="SFY1168" s="33"/>
      <c r="SFZ1168" s="33"/>
      <c r="SGA1168" s="33"/>
      <c r="SGB1168" s="33"/>
      <c r="SGC1168" s="33"/>
      <c r="SGD1168" s="33"/>
      <c r="SGE1168" s="33"/>
      <c r="SGF1168" s="33"/>
      <c r="SGG1168" s="33"/>
      <c r="SGH1168" s="33"/>
      <c r="SGI1168" s="33"/>
      <c r="SGJ1168" s="33"/>
      <c r="SGK1168" s="33"/>
      <c r="SGL1168" s="33"/>
      <c r="SGM1168" s="33"/>
      <c r="SGN1168" s="33"/>
      <c r="SGO1168" s="33"/>
      <c r="SGP1168" s="33"/>
      <c r="SGQ1168" s="33"/>
      <c r="SGR1168" s="33"/>
      <c r="SGS1168" s="33"/>
      <c r="SGT1168" s="33"/>
      <c r="SGU1168" s="33"/>
      <c r="SGV1168" s="33"/>
      <c r="SGW1168" s="33"/>
      <c r="SGX1168" s="33"/>
      <c r="SGY1168" s="33"/>
      <c r="SGZ1168" s="33"/>
      <c r="SHA1168" s="33"/>
      <c r="SHB1168" s="33"/>
      <c r="SHC1168" s="33"/>
      <c r="SHD1168" s="33"/>
      <c r="SHE1168" s="33"/>
      <c r="SHF1168" s="33"/>
      <c r="SHG1168" s="33"/>
      <c r="SHH1168" s="33"/>
      <c r="SHI1168" s="33"/>
      <c r="SHJ1168" s="33"/>
      <c r="SHK1168" s="33"/>
      <c r="SHL1168" s="33"/>
      <c r="SHM1168" s="33"/>
      <c r="SHN1168" s="33"/>
      <c r="SHO1168" s="33"/>
      <c r="SHP1168" s="33"/>
      <c r="SHQ1168" s="33"/>
      <c r="SHR1168" s="33"/>
      <c r="SHS1168" s="33"/>
      <c r="SHT1168" s="33"/>
      <c r="SHU1168" s="33"/>
      <c r="SHV1168" s="33"/>
      <c r="SHW1168" s="33"/>
      <c r="SHX1168" s="33"/>
      <c r="SHY1168" s="33"/>
      <c r="SHZ1168" s="33"/>
      <c r="SIA1168" s="33"/>
      <c r="SIB1168" s="33"/>
      <c r="SIC1168" s="33"/>
      <c r="SID1168" s="33"/>
      <c r="SIE1168" s="33"/>
      <c r="SIF1168" s="33"/>
      <c r="SIG1168" s="33"/>
      <c r="SIH1168" s="33"/>
      <c r="SII1168" s="33"/>
      <c r="SIJ1168" s="33"/>
      <c r="SIK1168" s="33"/>
      <c r="SIL1168" s="33"/>
      <c r="SIM1168" s="33"/>
      <c r="SIN1168" s="33"/>
      <c r="SIO1168" s="33"/>
      <c r="SIP1168" s="33"/>
      <c r="SIQ1168" s="33"/>
      <c r="SIR1168" s="33"/>
      <c r="SIS1168" s="33"/>
      <c r="SIT1168" s="33"/>
      <c r="SIU1168" s="33"/>
      <c r="SIV1168" s="33"/>
      <c r="SIW1168" s="33"/>
      <c r="SIX1168" s="33"/>
      <c r="SIY1168" s="33"/>
      <c r="SIZ1168" s="33"/>
      <c r="SJA1168" s="33"/>
      <c r="SJB1168" s="33"/>
      <c r="SJC1168" s="33"/>
      <c r="SJD1168" s="33"/>
      <c r="SJE1168" s="33"/>
      <c r="SJF1168" s="33"/>
      <c r="SJG1168" s="33"/>
      <c r="SJH1168" s="33"/>
      <c r="SJI1168" s="33"/>
      <c r="SJJ1168" s="33"/>
      <c r="SJK1168" s="33"/>
      <c r="SJL1168" s="33"/>
      <c r="SJM1168" s="33"/>
      <c r="SJN1168" s="33"/>
      <c r="SJO1168" s="33"/>
      <c r="SJP1168" s="33"/>
      <c r="SJQ1168" s="33"/>
      <c r="SJR1168" s="33"/>
      <c r="SJS1168" s="33"/>
      <c r="SJT1168" s="33"/>
      <c r="SJU1168" s="33"/>
      <c r="SJV1168" s="33"/>
      <c r="SJW1168" s="33"/>
      <c r="SJX1168" s="33"/>
      <c r="SJY1168" s="33"/>
      <c r="SJZ1168" s="33"/>
      <c r="SKA1168" s="33"/>
      <c r="SKB1168" s="33"/>
      <c r="SKC1168" s="33"/>
      <c r="SKD1168" s="33"/>
      <c r="SKE1168" s="33"/>
      <c r="SKF1168" s="33"/>
      <c r="SKG1168" s="33"/>
      <c r="SKH1168" s="33"/>
      <c r="SKI1168" s="33"/>
      <c r="SKJ1168" s="33"/>
      <c r="SKK1168" s="33"/>
      <c r="SKL1168" s="33"/>
      <c r="SKM1168" s="33"/>
      <c r="SKN1168" s="33"/>
      <c r="SKO1168" s="33"/>
      <c r="SKP1168" s="33"/>
      <c r="SKQ1168" s="33"/>
      <c r="SKR1168" s="33"/>
      <c r="SKS1168" s="33"/>
      <c r="SKT1168" s="33"/>
      <c r="SKU1168" s="33"/>
      <c r="SKV1168" s="33"/>
      <c r="SKW1168" s="33"/>
      <c r="SKX1168" s="33"/>
      <c r="SKY1168" s="33"/>
      <c r="SKZ1168" s="33"/>
      <c r="SLA1168" s="33"/>
      <c r="SLB1168" s="33"/>
      <c r="SLC1168" s="33"/>
      <c r="SLD1168" s="33"/>
      <c r="SLE1168" s="33"/>
      <c r="SLF1168" s="33"/>
      <c r="SLG1168" s="33"/>
      <c r="SLH1168" s="33"/>
      <c r="SLI1168" s="33"/>
      <c r="SLJ1168" s="33"/>
      <c r="SLK1168" s="33"/>
      <c r="SLL1168" s="33"/>
      <c r="SLM1168" s="33"/>
      <c r="SLN1168" s="33"/>
      <c r="SLO1168" s="33"/>
      <c r="SLP1168" s="33"/>
      <c r="SLQ1168" s="33"/>
      <c r="SLR1168" s="33"/>
      <c r="SLS1168" s="33"/>
      <c r="SLT1168" s="33"/>
      <c r="SLU1168" s="33"/>
      <c r="SLV1168" s="33"/>
      <c r="SLW1168" s="33"/>
      <c r="SLX1168" s="33"/>
      <c r="SLY1168" s="33"/>
      <c r="SLZ1168" s="33"/>
      <c r="SMA1168" s="33"/>
      <c r="SMB1168" s="33"/>
      <c r="SMC1168" s="33"/>
      <c r="SMD1168" s="33"/>
      <c r="SME1168" s="33"/>
      <c r="SMF1168" s="33"/>
      <c r="SMG1168" s="33"/>
      <c r="SMH1168" s="33"/>
      <c r="SMI1168" s="33"/>
      <c r="SMJ1168" s="33"/>
      <c r="SMK1168" s="33"/>
      <c r="SML1168" s="33"/>
      <c r="SMM1168" s="33"/>
      <c r="SMN1168" s="33"/>
      <c r="SMO1168" s="33"/>
      <c r="SMP1168" s="33"/>
      <c r="SMQ1168" s="33"/>
      <c r="SMR1168" s="33"/>
      <c r="SMS1168" s="33"/>
      <c r="SMT1168" s="33"/>
      <c r="SMU1168" s="33"/>
      <c r="SMV1168" s="33"/>
      <c r="SMW1168" s="33"/>
      <c r="SMX1168" s="33"/>
      <c r="SMY1168" s="33"/>
      <c r="SMZ1168" s="33"/>
      <c r="SNA1168" s="33"/>
      <c r="SNB1168" s="33"/>
      <c r="SNC1168" s="33"/>
      <c r="SND1168" s="33"/>
      <c r="SNE1168" s="33"/>
      <c r="SNF1168" s="33"/>
      <c r="SNG1168" s="33"/>
      <c r="SNH1168" s="33"/>
      <c r="SNI1168" s="33"/>
      <c r="SNJ1168" s="33"/>
      <c r="SNK1168" s="33"/>
      <c r="SNL1168" s="33"/>
      <c r="SNM1168" s="33"/>
      <c r="SNN1168" s="33"/>
      <c r="SNO1168" s="33"/>
      <c r="SNP1168" s="33"/>
      <c r="SNQ1168" s="33"/>
      <c r="SNR1168" s="33"/>
      <c r="SNS1168" s="33"/>
      <c r="SNT1168" s="33"/>
      <c r="SNU1168" s="33"/>
      <c r="SNV1168" s="33"/>
      <c r="SNW1168" s="33"/>
      <c r="SNX1168" s="33"/>
      <c r="SNY1168" s="33"/>
      <c r="SNZ1168" s="33"/>
      <c r="SOA1168" s="33"/>
      <c r="SOB1168" s="33"/>
      <c r="SOC1168" s="33"/>
      <c r="SOD1168" s="33"/>
      <c r="SOE1168" s="33"/>
      <c r="SOF1168" s="33"/>
      <c r="SOG1168" s="33"/>
      <c r="SOH1168" s="33"/>
      <c r="SOI1168" s="33"/>
      <c r="SOJ1168" s="33"/>
      <c r="SOK1168" s="33"/>
      <c r="SOL1168" s="33"/>
      <c r="SOM1168" s="33"/>
      <c r="SON1168" s="33"/>
      <c r="SOO1168" s="33"/>
      <c r="SOP1168" s="33"/>
      <c r="SOQ1168" s="33"/>
      <c r="SOR1168" s="33"/>
      <c r="SOS1168" s="33"/>
      <c r="SOT1168" s="33"/>
      <c r="SOU1168" s="33"/>
      <c r="SOV1168" s="33"/>
      <c r="SOW1168" s="33"/>
      <c r="SOX1168" s="33"/>
      <c r="SOY1168" s="33"/>
      <c r="SOZ1168" s="33"/>
      <c r="SPA1168" s="33"/>
      <c r="SPB1168" s="33"/>
      <c r="SPC1168" s="33"/>
      <c r="SPD1168" s="33"/>
      <c r="SPE1168" s="33"/>
      <c r="SPF1168" s="33"/>
      <c r="SPG1168" s="33"/>
      <c r="SPH1168" s="33"/>
      <c r="SPI1168" s="33"/>
      <c r="SPJ1168" s="33"/>
      <c r="SPK1168" s="33"/>
      <c r="SPL1168" s="33"/>
      <c r="SPM1168" s="33"/>
      <c r="SPN1168" s="33"/>
      <c r="SPO1168" s="33"/>
      <c r="SPP1168" s="33"/>
      <c r="SPQ1168" s="33"/>
      <c r="SPR1168" s="33"/>
      <c r="SPS1168" s="33"/>
      <c r="SPT1168" s="33"/>
      <c r="SPU1168" s="33"/>
      <c r="SPV1168" s="33"/>
      <c r="SPW1168" s="33"/>
      <c r="SPX1168" s="33"/>
      <c r="SPY1168" s="33"/>
      <c r="SPZ1168" s="33"/>
      <c r="SQA1168" s="33"/>
      <c r="SQB1168" s="33"/>
      <c r="SQC1168" s="33"/>
      <c r="SQD1168" s="33"/>
      <c r="SQE1168" s="33"/>
      <c r="SQF1168" s="33"/>
      <c r="SQG1168" s="33"/>
      <c r="SQH1168" s="33"/>
      <c r="SQI1168" s="33"/>
      <c r="SQJ1168" s="33"/>
      <c r="SQK1168" s="33"/>
      <c r="SQL1168" s="33"/>
      <c r="SQM1168" s="33"/>
      <c r="SQN1168" s="33"/>
      <c r="SQO1168" s="33"/>
      <c r="SQP1168" s="33"/>
      <c r="SQQ1168" s="33"/>
      <c r="SQR1168" s="33"/>
      <c r="SQS1168" s="33"/>
      <c r="SQT1168" s="33"/>
      <c r="SQU1168" s="33"/>
      <c r="SQV1168" s="33"/>
      <c r="SQW1168" s="33"/>
      <c r="SQX1168" s="33"/>
      <c r="SQY1168" s="33"/>
      <c r="SQZ1168" s="33"/>
      <c r="SRA1168" s="33"/>
      <c r="SRB1168" s="33"/>
      <c r="SRC1168" s="33"/>
      <c r="SRD1168" s="33"/>
      <c r="SRE1168" s="33"/>
      <c r="SRF1168" s="33"/>
      <c r="SRG1168" s="33"/>
      <c r="SRH1168" s="33"/>
      <c r="SRI1168" s="33"/>
      <c r="SRJ1168" s="33"/>
      <c r="SRK1168" s="33"/>
      <c r="SRL1168" s="33"/>
      <c r="SRM1168" s="33"/>
      <c r="SRN1168" s="33"/>
      <c r="SRO1168" s="33"/>
      <c r="SRP1168" s="33"/>
      <c r="SRQ1168" s="33"/>
      <c r="SRR1168" s="33"/>
      <c r="SRS1168" s="33"/>
      <c r="SRT1168" s="33"/>
      <c r="SRU1168" s="33"/>
      <c r="SRV1168" s="33"/>
      <c r="SRW1168" s="33"/>
      <c r="SRX1168" s="33"/>
      <c r="SRY1168" s="33"/>
      <c r="SRZ1168" s="33"/>
      <c r="SSA1168" s="33"/>
      <c r="SSB1168" s="33"/>
      <c r="SSC1168" s="33"/>
      <c r="SSD1168" s="33"/>
      <c r="SSE1168" s="33"/>
      <c r="SSF1168" s="33"/>
      <c r="SSG1168" s="33"/>
      <c r="SSH1168" s="33"/>
      <c r="SSI1168" s="33"/>
      <c r="SSJ1168" s="33"/>
      <c r="SSK1168" s="33"/>
      <c r="SSL1168" s="33"/>
      <c r="SSM1168" s="33"/>
      <c r="SSN1168" s="33"/>
      <c r="SSO1168" s="33"/>
      <c r="SSP1168" s="33"/>
      <c r="SSQ1168" s="33"/>
      <c r="SSR1168" s="33"/>
      <c r="SSS1168" s="33"/>
      <c r="SST1168" s="33"/>
      <c r="SSU1168" s="33"/>
      <c r="SSV1168" s="33"/>
      <c r="SSW1168" s="33"/>
      <c r="SSX1168" s="33"/>
      <c r="SSY1168" s="33"/>
      <c r="SSZ1168" s="33"/>
      <c r="STA1168" s="33"/>
      <c r="STB1168" s="33"/>
      <c r="STC1168" s="33"/>
      <c r="STD1168" s="33"/>
      <c r="STE1168" s="33"/>
      <c r="STF1168" s="33"/>
      <c r="STG1168" s="33"/>
      <c r="STH1168" s="33"/>
      <c r="STI1168" s="33"/>
      <c r="STJ1168" s="33"/>
      <c r="STK1168" s="33"/>
      <c r="STL1168" s="33"/>
      <c r="STM1168" s="33"/>
      <c r="STN1168" s="33"/>
      <c r="STO1168" s="33"/>
      <c r="STP1168" s="33"/>
      <c r="STQ1168" s="33"/>
      <c r="STR1168" s="33"/>
      <c r="STS1168" s="33"/>
      <c r="STT1168" s="33"/>
      <c r="STU1168" s="33"/>
      <c r="STV1168" s="33"/>
      <c r="STW1168" s="33"/>
      <c r="STX1168" s="33"/>
      <c r="STY1168" s="33"/>
      <c r="STZ1168" s="33"/>
      <c r="SUA1168" s="33"/>
      <c r="SUB1168" s="33"/>
      <c r="SUC1168" s="33"/>
      <c r="SUD1168" s="33"/>
      <c r="SUE1168" s="33"/>
      <c r="SUF1168" s="33"/>
      <c r="SUG1168" s="33"/>
      <c r="SUH1168" s="33"/>
      <c r="SUI1168" s="33"/>
      <c r="SUJ1168" s="33"/>
      <c r="SUK1168" s="33"/>
      <c r="SUL1168" s="33"/>
      <c r="SUM1168" s="33"/>
      <c r="SUN1168" s="33"/>
      <c r="SUO1168" s="33"/>
      <c r="SUP1168" s="33"/>
      <c r="SUQ1168" s="33"/>
      <c r="SUR1168" s="33"/>
      <c r="SUS1168" s="33"/>
      <c r="SUT1168" s="33"/>
      <c r="SUU1168" s="33"/>
      <c r="SUV1168" s="33"/>
      <c r="SUW1168" s="33"/>
      <c r="SUX1168" s="33"/>
      <c r="SUY1168" s="33"/>
      <c r="SUZ1168" s="33"/>
      <c r="SVA1168" s="33"/>
      <c r="SVB1168" s="33"/>
      <c r="SVC1168" s="33"/>
      <c r="SVD1168" s="33"/>
      <c r="SVE1168" s="33"/>
      <c r="SVF1168" s="33"/>
      <c r="SVG1168" s="33"/>
      <c r="SVH1168" s="33"/>
      <c r="SVI1168" s="33"/>
      <c r="SVJ1168" s="33"/>
      <c r="SVK1168" s="33"/>
      <c r="SVL1168" s="33"/>
      <c r="SVM1168" s="33"/>
      <c r="SVN1168" s="33"/>
      <c r="SVO1168" s="33"/>
      <c r="SVP1168" s="33"/>
      <c r="SVQ1168" s="33"/>
      <c r="SVR1168" s="33"/>
      <c r="SVS1168" s="33"/>
      <c r="SVT1168" s="33"/>
      <c r="SVU1168" s="33"/>
      <c r="SVV1168" s="33"/>
      <c r="SVW1168" s="33"/>
      <c r="SVX1168" s="33"/>
      <c r="SVY1168" s="33"/>
      <c r="SVZ1168" s="33"/>
      <c r="SWA1168" s="33"/>
      <c r="SWB1168" s="33"/>
      <c r="SWC1168" s="33"/>
      <c r="SWD1168" s="33"/>
      <c r="SWE1168" s="33"/>
      <c r="SWF1168" s="33"/>
      <c r="SWG1168" s="33"/>
      <c r="SWH1168" s="33"/>
      <c r="SWI1168" s="33"/>
      <c r="SWJ1168" s="33"/>
      <c r="SWK1168" s="33"/>
      <c r="SWL1168" s="33"/>
      <c r="SWM1168" s="33"/>
      <c r="SWN1168" s="33"/>
      <c r="SWO1168" s="33"/>
      <c r="SWP1168" s="33"/>
      <c r="SWQ1168" s="33"/>
      <c r="SWR1168" s="33"/>
      <c r="SWS1168" s="33"/>
      <c r="SWT1168" s="33"/>
      <c r="SWU1168" s="33"/>
      <c r="SWV1168" s="33"/>
      <c r="SWW1168" s="33"/>
      <c r="SWX1168" s="33"/>
      <c r="SWY1168" s="33"/>
      <c r="SWZ1168" s="33"/>
      <c r="SXA1168" s="33"/>
      <c r="SXB1168" s="33"/>
      <c r="SXC1168" s="33"/>
      <c r="SXD1168" s="33"/>
      <c r="SXE1168" s="33"/>
      <c r="SXF1168" s="33"/>
      <c r="SXG1168" s="33"/>
      <c r="SXH1168" s="33"/>
      <c r="SXI1168" s="33"/>
      <c r="SXJ1168" s="33"/>
      <c r="SXK1168" s="33"/>
      <c r="SXL1168" s="33"/>
      <c r="SXM1168" s="33"/>
      <c r="SXN1168" s="33"/>
      <c r="SXO1168" s="33"/>
      <c r="SXP1168" s="33"/>
      <c r="SXQ1168" s="33"/>
      <c r="SXR1168" s="33"/>
      <c r="SXS1168" s="33"/>
      <c r="SXT1168" s="33"/>
      <c r="SXU1168" s="33"/>
      <c r="SXV1168" s="33"/>
      <c r="SXW1168" s="33"/>
      <c r="SXX1168" s="33"/>
      <c r="SXY1168" s="33"/>
      <c r="SXZ1168" s="33"/>
      <c r="SYA1168" s="33"/>
      <c r="SYB1168" s="33"/>
      <c r="SYC1168" s="33"/>
      <c r="SYD1168" s="33"/>
      <c r="SYE1168" s="33"/>
      <c r="SYF1168" s="33"/>
      <c r="SYG1168" s="33"/>
      <c r="SYH1168" s="33"/>
      <c r="SYI1168" s="33"/>
      <c r="SYJ1168" s="33"/>
      <c r="SYK1168" s="33"/>
      <c r="SYL1168" s="33"/>
      <c r="SYM1168" s="33"/>
      <c r="SYN1168" s="33"/>
      <c r="SYO1168" s="33"/>
      <c r="SYP1168" s="33"/>
      <c r="SYQ1168" s="33"/>
      <c r="SYR1168" s="33"/>
      <c r="SYS1168" s="33"/>
      <c r="SYT1168" s="33"/>
      <c r="SYU1168" s="33"/>
      <c r="SYV1168" s="33"/>
      <c r="SYW1168" s="33"/>
      <c r="SYX1168" s="33"/>
      <c r="SYY1168" s="33"/>
      <c r="SYZ1168" s="33"/>
      <c r="SZA1168" s="33"/>
      <c r="SZB1168" s="33"/>
      <c r="SZC1168" s="33"/>
      <c r="SZD1168" s="33"/>
      <c r="SZE1168" s="33"/>
      <c r="SZF1168" s="33"/>
      <c r="SZG1168" s="33"/>
      <c r="SZH1168" s="33"/>
      <c r="SZI1168" s="33"/>
      <c r="SZJ1168" s="33"/>
      <c r="SZK1168" s="33"/>
      <c r="SZL1168" s="33"/>
      <c r="SZM1168" s="33"/>
      <c r="SZN1168" s="33"/>
      <c r="SZO1168" s="33"/>
      <c r="SZP1168" s="33"/>
      <c r="SZQ1168" s="33"/>
      <c r="SZR1168" s="33"/>
      <c r="SZS1168" s="33"/>
      <c r="SZT1168" s="33"/>
      <c r="SZU1168" s="33"/>
      <c r="SZV1168" s="33"/>
      <c r="SZW1168" s="33"/>
      <c r="SZX1168" s="33"/>
      <c r="SZY1168" s="33"/>
      <c r="SZZ1168" s="33"/>
      <c r="TAA1168" s="33"/>
      <c r="TAB1168" s="33"/>
      <c r="TAC1168" s="33"/>
      <c r="TAD1168" s="33"/>
      <c r="TAE1168" s="33"/>
      <c r="TAF1168" s="33"/>
      <c r="TAG1168" s="33"/>
      <c r="TAH1168" s="33"/>
      <c r="TAI1168" s="33"/>
      <c r="TAJ1168" s="33"/>
      <c r="TAK1168" s="33"/>
      <c r="TAL1168" s="33"/>
      <c r="TAM1168" s="33"/>
      <c r="TAN1168" s="33"/>
      <c r="TAO1168" s="33"/>
      <c r="TAP1168" s="33"/>
      <c r="TAQ1168" s="33"/>
      <c r="TAR1168" s="33"/>
      <c r="TAS1168" s="33"/>
      <c r="TAT1168" s="33"/>
      <c r="TAU1168" s="33"/>
      <c r="TAV1168" s="33"/>
      <c r="TAW1168" s="33"/>
      <c r="TAX1168" s="33"/>
      <c r="TAY1168" s="33"/>
      <c r="TAZ1168" s="33"/>
      <c r="TBA1168" s="33"/>
      <c r="TBB1168" s="33"/>
      <c r="TBC1168" s="33"/>
      <c r="TBD1168" s="33"/>
      <c r="TBE1168" s="33"/>
      <c r="TBF1168" s="33"/>
      <c r="TBG1168" s="33"/>
      <c r="TBH1168" s="33"/>
      <c r="TBI1168" s="33"/>
      <c r="TBJ1168" s="33"/>
      <c r="TBK1168" s="33"/>
      <c r="TBL1168" s="33"/>
      <c r="TBM1168" s="33"/>
      <c r="TBN1168" s="33"/>
      <c r="TBO1168" s="33"/>
      <c r="TBP1168" s="33"/>
      <c r="TBQ1168" s="33"/>
      <c r="TBR1168" s="33"/>
      <c r="TBS1168" s="33"/>
      <c r="TBT1168" s="33"/>
      <c r="TBU1168" s="33"/>
      <c r="TBV1168" s="33"/>
      <c r="TBW1168" s="33"/>
      <c r="TBX1168" s="33"/>
      <c r="TBY1168" s="33"/>
      <c r="TBZ1168" s="33"/>
      <c r="TCA1168" s="33"/>
      <c r="TCB1168" s="33"/>
      <c r="TCC1168" s="33"/>
      <c r="TCD1168" s="33"/>
      <c r="TCE1168" s="33"/>
      <c r="TCF1168" s="33"/>
      <c r="TCG1168" s="33"/>
      <c r="TCH1168" s="33"/>
      <c r="TCI1168" s="33"/>
      <c r="TCJ1168" s="33"/>
      <c r="TCK1168" s="33"/>
      <c r="TCL1168" s="33"/>
      <c r="TCM1168" s="33"/>
      <c r="TCN1168" s="33"/>
      <c r="TCO1168" s="33"/>
      <c r="TCP1168" s="33"/>
      <c r="TCQ1168" s="33"/>
      <c r="TCR1168" s="33"/>
      <c r="TCS1168" s="33"/>
      <c r="TCT1168" s="33"/>
      <c r="TCU1168" s="33"/>
      <c r="TCV1168" s="33"/>
      <c r="TCW1168" s="33"/>
      <c r="TCX1168" s="33"/>
      <c r="TCY1168" s="33"/>
      <c r="TCZ1168" s="33"/>
      <c r="TDA1168" s="33"/>
      <c r="TDB1168" s="33"/>
      <c r="TDC1168" s="33"/>
      <c r="TDD1168" s="33"/>
      <c r="TDE1168" s="33"/>
      <c r="TDF1168" s="33"/>
      <c r="TDG1168" s="33"/>
      <c r="TDH1168" s="33"/>
      <c r="TDI1168" s="33"/>
      <c r="TDJ1168" s="33"/>
      <c r="TDK1168" s="33"/>
      <c r="TDL1168" s="33"/>
      <c r="TDM1168" s="33"/>
      <c r="TDN1168" s="33"/>
      <c r="TDO1168" s="33"/>
      <c r="TDP1168" s="33"/>
      <c r="TDQ1168" s="33"/>
      <c r="TDR1168" s="33"/>
      <c r="TDS1168" s="33"/>
      <c r="TDT1168" s="33"/>
      <c r="TDU1168" s="33"/>
      <c r="TDV1168" s="33"/>
      <c r="TDW1168" s="33"/>
      <c r="TDX1168" s="33"/>
      <c r="TDY1168" s="33"/>
      <c r="TDZ1168" s="33"/>
      <c r="TEA1168" s="33"/>
      <c r="TEB1168" s="33"/>
      <c r="TEC1168" s="33"/>
      <c r="TED1168" s="33"/>
      <c r="TEE1168" s="33"/>
      <c r="TEF1168" s="33"/>
      <c r="TEG1168" s="33"/>
      <c r="TEH1168" s="33"/>
      <c r="TEI1168" s="33"/>
      <c r="TEJ1168" s="33"/>
      <c r="TEK1168" s="33"/>
      <c r="TEL1168" s="33"/>
      <c r="TEM1168" s="33"/>
      <c r="TEN1168" s="33"/>
      <c r="TEO1168" s="33"/>
      <c r="TEP1168" s="33"/>
      <c r="TEQ1168" s="33"/>
      <c r="TER1168" s="33"/>
      <c r="TES1168" s="33"/>
      <c r="TET1168" s="33"/>
      <c r="TEU1168" s="33"/>
      <c r="TEV1168" s="33"/>
      <c r="TEW1168" s="33"/>
      <c r="TEX1168" s="33"/>
      <c r="TEY1168" s="33"/>
      <c r="TEZ1168" s="33"/>
      <c r="TFA1168" s="33"/>
      <c r="TFB1168" s="33"/>
      <c r="TFC1168" s="33"/>
      <c r="TFD1168" s="33"/>
      <c r="TFE1168" s="33"/>
      <c r="TFF1168" s="33"/>
      <c r="TFG1168" s="33"/>
      <c r="TFH1168" s="33"/>
      <c r="TFI1168" s="33"/>
      <c r="TFJ1168" s="33"/>
      <c r="TFK1168" s="33"/>
      <c r="TFL1168" s="33"/>
      <c r="TFM1168" s="33"/>
      <c r="TFN1168" s="33"/>
      <c r="TFO1168" s="33"/>
      <c r="TFP1168" s="33"/>
      <c r="TFQ1168" s="33"/>
      <c r="TFR1168" s="33"/>
      <c r="TFS1168" s="33"/>
      <c r="TFT1168" s="33"/>
      <c r="TFU1168" s="33"/>
      <c r="TFV1168" s="33"/>
      <c r="TFW1168" s="33"/>
      <c r="TFX1168" s="33"/>
      <c r="TFY1168" s="33"/>
      <c r="TFZ1168" s="33"/>
      <c r="TGA1168" s="33"/>
      <c r="TGB1168" s="33"/>
      <c r="TGC1168" s="33"/>
      <c r="TGD1168" s="33"/>
      <c r="TGE1168" s="33"/>
      <c r="TGF1168" s="33"/>
      <c r="TGG1168" s="33"/>
      <c r="TGH1168" s="33"/>
      <c r="TGI1168" s="33"/>
      <c r="TGJ1168" s="33"/>
      <c r="TGK1168" s="33"/>
      <c r="TGL1168" s="33"/>
      <c r="TGM1168" s="33"/>
      <c r="TGN1168" s="33"/>
      <c r="TGO1168" s="33"/>
      <c r="TGP1168" s="33"/>
      <c r="TGQ1168" s="33"/>
      <c r="TGR1168" s="33"/>
      <c r="TGS1168" s="33"/>
      <c r="TGT1168" s="33"/>
      <c r="TGU1168" s="33"/>
      <c r="TGV1168" s="33"/>
      <c r="TGW1168" s="33"/>
      <c r="TGX1168" s="33"/>
      <c r="TGY1168" s="33"/>
      <c r="TGZ1168" s="33"/>
      <c r="THA1168" s="33"/>
      <c r="THB1168" s="33"/>
      <c r="THC1168" s="33"/>
      <c r="THD1168" s="33"/>
      <c r="THE1168" s="33"/>
      <c r="THF1168" s="33"/>
      <c r="THG1168" s="33"/>
      <c r="THH1168" s="33"/>
      <c r="THI1168" s="33"/>
      <c r="THJ1168" s="33"/>
      <c r="THK1168" s="33"/>
      <c r="THL1168" s="33"/>
      <c r="THM1168" s="33"/>
      <c r="THN1168" s="33"/>
      <c r="THO1168" s="33"/>
      <c r="THP1168" s="33"/>
      <c r="THQ1168" s="33"/>
      <c r="THR1168" s="33"/>
      <c r="THS1168" s="33"/>
      <c r="THT1168" s="33"/>
      <c r="THU1168" s="33"/>
      <c r="THV1168" s="33"/>
      <c r="THW1168" s="33"/>
      <c r="THX1168" s="33"/>
      <c r="THY1168" s="33"/>
      <c r="THZ1168" s="33"/>
      <c r="TIA1168" s="33"/>
      <c r="TIB1168" s="33"/>
      <c r="TIC1168" s="33"/>
      <c r="TID1168" s="33"/>
      <c r="TIE1168" s="33"/>
      <c r="TIF1168" s="33"/>
      <c r="TIG1168" s="33"/>
      <c r="TIH1168" s="33"/>
      <c r="TII1168" s="33"/>
      <c r="TIJ1168" s="33"/>
      <c r="TIK1168" s="33"/>
      <c r="TIL1168" s="33"/>
      <c r="TIM1168" s="33"/>
      <c r="TIN1168" s="33"/>
      <c r="TIO1168" s="33"/>
      <c r="TIP1168" s="33"/>
      <c r="TIQ1168" s="33"/>
      <c r="TIR1168" s="33"/>
      <c r="TIS1168" s="33"/>
      <c r="TIT1168" s="33"/>
      <c r="TIU1168" s="33"/>
      <c r="TIV1168" s="33"/>
      <c r="TIW1168" s="33"/>
      <c r="TIX1168" s="33"/>
      <c r="TIY1168" s="33"/>
      <c r="TIZ1168" s="33"/>
      <c r="TJA1168" s="33"/>
      <c r="TJB1168" s="33"/>
      <c r="TJC1168" s="33"/>
      <c r="TJD1168" s="33"/>
      <c r="TJE1168" s="33"/>
      <c r="TJF1168" s="33"/>
      <c r="TJG1168" s="33"/>
      <c r="TJH1168" s="33"/>
      <c r="TJI1168" s="33"/>
      <c r="TJJ1168" s="33"/>
      <c r="TJK1168" s="33"/>
      <c r="TJL1168" s="33"/>
      <c r="TJM1168" s="33"/>
      <c r="TJN1168" s="33"/>
      <c r="TJO1168" s="33"/>
      <c r="TJP1168" s="33"/>
      <c r="TJQ1168" s="33"/>
      <c r="TJR1168" s="33"/>
      <c r="TJS1168" s="33"/>
      <c r="TJT1168" s="33"/>
      <c r="TJU1168" s="33"/>
      <c r="TJV1168" s="33"/>
      <c r="TJW1168" s="33"/>
      <c r="TJX1168" s="33"/>
      <c r="TJY1168" s="33"/>
      <c r="TJZ1168" s="33"/>
      <c r="TKA1168" s="33"/>
      <c r="TKB1168" s="33"/>
      <c r="TKC1168" s="33"/>
      <c r="TKD1168" s="33"/>
      <c r="TKE1168" s="33"/>
      <c r="TKF1168" s="33"/>
      <c r="TKG1168" s="33"/>
      <c r="TKH1168" s="33"/>
      <c r="TKI1168" s="33"/>
      <c r="TKJ1168" s="33"/>
      <c r="TKK1168" s="33"/>
      <c r="TKL1168" s="33"/>
      <c r="TKM1168" s="33"/>
      <c r="TKN1168" s="33"/>
      <c r="TKO1168" s="33"/>
      <c r="TKP1168" s="33"/>
      <c r="TKQ1168" s="33"/>
      <c r="TKR1168" s="33"/>
      <c r="TKS1168" s="33"/>
      <c r="TKT1168" s="33"/>
      <c r="TKU1168" s="33"/>
      <c r="TKV1168" s="33"/>
      <c r="TKW1168" s="33"/>
      <c r="TKX1168" s="33"/>
      <c r="TKY1168" s="33"/>
      <c r="TKZ1168" s="33"/>
      <c r="TLA1168" s="33"/>
      <c r="TLB1168" s="33"/>
      <c r="TLC1168" s="33"/>
      <c r="TLD1168" s="33"/>
      <c r="TLE1168" s="33"/>
      <c r="TLF1168" s="33"/>
      <c r="TLG1168" s="33"/>
      <c r="TLH1168" s="33"/>
      <c r="TLI1168" s="33"/>
      <c r="TLJ1168" s="33"/>
      <c r="TLK1168" s="33"/>
      <c r="TLL1168" s="33"/>
      <c r="TLM1168" s="33"/>
      <c r="TLN1168" s="33"/>
      <c r="TLO1168" s="33"/>
      <c r="TLP1168" s="33"/>
      <c r="TLQ1168" s="33"/>
      <c r="TLR1168" s="33"/>
      <c r="TLS1168" s="33"/>
      <c r="TLT1168" s="33"/>
      <c r="TLU1168" s="33"/>
      <c r="TLV1168" s="33"/>
      <c r="TLW1168" s="33"/>
      <c r="TLX1168" s="33"/>
      <c r="TLY1168" s="33"/>
      <c r="TLZ1168" s="33"/>
      <c r="TMA1168" s="33"/>
      <c r="TMB1168" s="33"/>
      <c r="TMC1168" s="33"/>
      <c r="TMD1168" s="33"/>
      <c r="TME1168" s="33"/>
      <c r="TMF1168" s="33"/>
      <c r="TMG1168" s="33"/>
      <c r="TMH1168" s="33"/>
      <c r="TMI1168" s="33"/>
      <c r="TMJ1168" s="33"/>
      <c r="TMK1168" s="33"/>
      <c r="TML1168" s="33"/>
      <c r="TMM1168" s="33"/>
      <c r="TMN1168" s="33"/>
      <c r="TMO1168" s="33"/>
      <c r="TMP1168" s="33"/>
      <c r="TMQ1168" s="33"/>
      <c r="TMR1168" s="33"/>
      <c r="TMS1168" s="33"/>
      <c r="TMT1168" s="33"/>
      <c r="TMU1168" s="33"/>
      <c r="TMV1168" s="33"/>
      <c r="TMW1168" s="33"/>
      <c r="TMX1168" s="33"/>
      <c r="TMY1168" s="33"/>
      <c r="TMZ1168" s="33"/>
      <c r="TNA1168" s="33"/>
      <c r="TNB1168" s="33"/>
      <c r="TNC1168" s="33"/>
      <c r="TND1168" s="33"/>
      <c r="TNE1168" s="33"/>
      <c r="TNF1168" s="33"/>
      <c r="TNG1168" s="33"/>
      <c r="TNH1168" s="33"/>
      <c r="TNI1168" s="33"/>
      <c r="TNJ1168" s="33"/>
      <c r="TNK1168" s="33"/>
      <c r="TNL1168" s="33"/>
      <c r="TNM1168" s="33"/>
      <c r="TNN1168" s="33"/>
      <c r="TNO1168" s="33"/>
      <c r="TNP1168" s="33"/>
      <c r="TNQ1168" s="33"/>
      <c r="TNR1168" s="33"/>
      <c r="TNS1168" s="33"/>
      <c r="TNT1168" s="33"/>
      <c r="TNU1168" s="33"/>
      <c r="TNV1168" s="33"/>
      <c r="TNW1168" s="33"/>
      <c r="TNX1168" s="33"/>
      <c r="TNY1168" s="33"/>
      <c r="TNZ1168" s="33"/>
      <c r="TOA1168" s="33"/>
      <c r="TOB1168" s="33"/>
      <c r="TOC1168" s="33"/>
      <c r="TOD1168" s="33"/>
      <c r="TOE1168" s="33"/>
      <c r="TOF1168" s="33"/>
      <c r="TOG1168" s="33"/>
      <c r="TOH1168" s="33"/>
      <c r="TOI1168" s="33"/>
      <c r="TOJ1168" s="33"/>
      <c r="TOK1168" s="33"/>
      <c r="TOL1168" s="33"/>
      <c r="TOM1168" s="33"/>
      <c r="TON1168" s="33"/>
      <c r="TOO1168" s="33"/>
      <c r="TOP1168" s="33"/>
      <c r="TOQ1168" s="33"/>
      <c r="TOR1168" s="33"/>
      <c r="TOS1168" s="33"/>
      <c r="TOT1168" s="33"/>
      <c r="TOU1168" s="33"/>
      <c r="TOV1168" s="33"/>
      <c r="TOW1168" s="33"/>
      <c r="TOX1168" s="33"/>
      <c r="TOY1168" s="33"/>
      <c r="TOZ1168" s="33"/>
      <c r="TPA1168" s="33"/>
      <c r="TPB1168" s="33"/>
      <c r="TPC1168" s="33"/>
      <c r="TPD1168" s="33"/>
      <c r="TPE1168" s="33"/>
      <c r="TPF1168" s="33"/>
      <c r="TPG1168" s="33"/>
      <c r="TPH1168" s="33"/>
      <c r="TPI1168" s="33"/>
      <c r="TPJ1168" s="33"/>
      <c r="TPK1168" s="33"/>
      <c r="TPL1168" s="33"/>
      <c r="TPM1168" s="33"/>
      <c r="TPN1168" s="33"/>
      <c r="TPO1168" s="33"/>
      <c r="TPP1168" s="33"/>
      <c r="TPQ1168" s="33"/>
      <c r="TPR1168" s="33"/>
      <c r="TPS1168" s="33"/>
      <c r="TPT1168" s="33"/>
      <c r="TPU1168" s="33"/>
      <c r="TPV1168" s="33"/>
      <c r="TPW1168" s="33"/>
      <c r="TPX1168" s="33"/>
      <c r="TPY1168" s="33"/>
      <c r="TPZ1168" s="33"/>
      <c r="TQA1168" s="33"/>
      <c r="TQB1168" s="33"/>
      <c r="TQC1168" s="33"/>
      <c r="TQD1168" s="33"/>
      <c r="TQE1168" s="33"/>
      <c r="TQF1168" s="33"/>
      <c r="TQG1168" s="33"/>
      <c r="TQH1168" s="33"/>
      <c r="TQI1168" s="33"/>
      <c r="TQJ1168" s="33"/>
      <c r="TQK1168" s="33"/>
      <c r="TQL1168" s="33"/>
      <c r="TQM1168" s="33"/>
      <c r="TQN1168" s="33"/>
      <c r="TQO1168" s="33"/>
      <c r="TQP1168" s="33"/>
      <c r="TQQ1168" s="33"/>
      <c r="TQR1168" s="33"/>
      <c r="TQS1168" s="33"/>
      <c r="TQT1168" s="33"/>
      <c r="TQU1168" s="33"/>
      <c r="TQV1168" s="33"/>
      <c r="TQW1168" s="33"/>
      <c r="TQX1168" s="33"/>
      <c r="TQY1168" s="33"/>
      <c r="TQZ1168" s="33"/>
      <c r="TRA1168" s="33"/>
      <c r="TRB1168" s="33"/>
      <c r="TRC1168" s="33"/>
      <c r="TRD1168" s="33"/>
      <c r="TRE1168" s="33"/>
      <c r="TRF1168" s="33"/>
      <c r="TRG1168" s="33"/>
      <c r="TRH1168" s="33"/>
      <c r="TRI1168" s="33"/>
      <c r="TRJ1168" s="33"/>
      <c r="TRK1168" s="33"/>
      <c r="TRL1168" s="33"/>
      <c r="TRM1168" s="33"/>
      <c r="TRN1168" s="33"/>
      <c r="TRO1168" s="33"/>
      <c r="TRP1168" s="33"/>
      <c r="TRQ1168" s="33"/>
      <c r="TRR1168" s="33"/>
      <c r="TRS1168" s="33"/>
      <c r="TRT1168" s="33"/>
      <c r="TRU1168" s="33"/>
      <c r="TRV1168" s="33"/>
      <c r="TRW1168" s="33"/>
      <c r="TRX1168" s="33"/>
      <c r="TRY1168" s="33"/>
      <c r="TRZ1168" s="33"/>
      <c r="TSA1168" s="33"/>
      <c r="TSB1168" s="33"/>
      <c r="TSC1168" s="33"/>
      <c r="TSD1168" s="33"/>
      <c r="TSE1168" s="33"/>
      <c r="TSF1168" s="33"/>
      <c r="TSG1168" s="33"/>
      <c r="TSH1168" s="33"/>
      <c r="TSI1168" s="33"/>
      <c r="TSJ1168" s="33"/>
      <c r="TSK1168" s="33"/>
      <c r="TSL1168" s="33"/>
      <c r="TSM1168" s="33"/>
      <c r="TSN1168" s="33"/>
      <c r="TSO1168" s="33"/>
      <c r="TSP1168" s="33"/>
      <c r="TSQ1168" s="33"/>
      <c r="TSR1168" s="33"/>
      <c r="TSS1168" s="33"/>
      <c r="TST1168" s="33"/>
      <c r="TSU1168" s="33"/>
      <c r="TSV1168" s="33"/>
      <c r="TSW1168" s="33"/>
      <c r="TSX1168" s="33"/>
      <c r="TSY1168" s="33"/>
      <c r="TSZ1168" s="33"/>
      <c r="TTA1168" s="33"/>
      <c r="TTB1168" s="33"/>
      <c r="TTC1168" s="33"/>
      <c r="TTD1168" s="33"/>
      <c r="TTE1168" s="33"/>
      <c r="TTF1168" s="33"/>
      <c r="TTG1168" s="33"/>
      <c r="TTH1168" s="33"/>
      <c r="TTI1168" s="33"/>
      <c r="TTJ1168" s="33"/>
      <c r="TTK1168" s="33"/>
      <c r="TTL1168" s="33"/>
      <c r="TTM1168" s="33"/>
      <c r="TTN1168" s="33"/>
      <c r="TTO1168" s="33"/>
      <c r="TTP1168" s="33"/>
      <c r="TTQ1168" s="33"/>
      <c r="TTR1168" s="33"/>
      <c r="TTS1168" s="33"/>
      <c r="TTT1168" s="33"/>
      <c r="TTU1168" s="33"/>
      <c r="TTV1168" s="33"/>
      <c r="TTW1168" s="33"/>
      <c r="TTX1168" s="33"/>
      <c r="TTY1168" s="33"/>
      <c r="TTZ1168" s="33"/>
      <c r="TUA1168" s="33"/>
      <c r="TUB1168" s="33"/>
      <c r="TUC1168" s="33"/>
      <c r="TUD1168" s="33"/>
      <c r="TUE1168" s="33"/>
      <c r="TUF1168" s="33"/>
      <c r="TUG1168" s="33"/>
      <c r="TUH1168" s="33"/>
      <c r="TUI1168" s="33"/>
      <c r="TUJ1168" s="33"/>
      <c r="TUK1168" s="33"/>
      <c r="TUL1168" s="33"/>
      <c r="TUM1168" s="33"/>
      <c r="TUN1168" s="33"/>
      <c r="TUO1168" s="33"/>
      <c r="TUP1168" s="33"/>
      <c r="TUQ1168" s="33"/>
      <c r="TUR1168" s="33"/>
      <c r="TUS1168" s="33"/>
      <c r="TUT1168" s="33"/>
      <c r="TUU1168" s="33"/>
      <c r="TUV1168" s="33"/>
      <c r="TUW1168" s="33"/>
      <c r="TUX1168" s="33"/>
      <c r="TUY1168" s="33"/>
      <c r="TUZ1168" s="33"/>
      <c r="TVA1168" s="33"/>
      <c r="TVB1168" s="33"/>
      <c r="TVC1168" s="33"/>
      <c r="TVD1168" s="33"/>
      <c r="TVE1168" s="33"/>
      <c r="TVF1168" s="33"/>
      <c r="TVG1168" s="33"/>
      <c r="TVH1168" s="33"/>
      <c r="TVI1168" s="33"/>
      <c r="TVJ1168" s="33"/>
      <c r="TVK1168" s="33"/>
      <c r="TVL1168" s="33"/>
      <c r="TVM1168" s="33"/>
      <c r="TVN1168" s="33"/>
      <c r="TVO1168" s="33"/>
      <c r="TVP1168" s="33"/>
      <c r="TVQ1168" s="33"/>
      <c r="TVR1168" s="33"/>
      <c r="TVS1168" s="33"/>
      <c r="TVT1168" s="33"/>
      <c r="TVU1168" s="33"/>
      <c r="TVV1168" s="33"/>
      <c r="TVW1168" s="33"/>
      <c r="TVX1168" s="33"/>
      <c r="TVY1168" s="33"/>
      <c r="TVZ1168" s="33"/>
      <c r="TWA1168" s="33"/>
      <c r="TWB1168" s="33"/>
      <c r="TWC1168" s="33"/>
      <c r="TWD1168" s="33"/>
      <c r="TWE1168" s="33"/>
      <c r="TWF1168" s="33"/>
      <c r="TWG1168" s="33"/>
      <c r="TWH1168" s="33"/>
      <c r="TWI1168" s="33"/>
      <c r="TWJ1168" s="33"/>
      <c r="TWK1168" s="33"/>
      <c r="TWL1168" s="33"/>
      <c r="TWM1168" s="33"/>
      <c r="TWN1168" s="33"/>
      <c r="TWO1168" s="33"/>
      <c r="TWP1168" s="33"/>
      <c r="TWQ1168" s="33"/>
      <c r="TWR1168" s="33"/>
      <c r="TWS1168" s="33"/>
      <c r="TWT1168" s="33"/>
      <c r="TWU1168" s="33"/>
      <c r="TWV1168" s="33"/>
      <c r="TWW1168" s="33"/>
      <c r="TWX1168" s="33"/>
      <c r="TWY1168" s="33"/>
      <c r="TWZ1168" s="33"/>
      <c r="TXA1168" s="33"/>
      <c r="TXB1168" s="33"/>
      <c r="TXC1168" s="33"/>
      <c r="TXD1168" s="33"/>
      <c r="TXE1168" s="33"/>
      <c r="TXF1168" s="33"/>
      <c r="TXG1168" s="33"/>
      <c r="TXH1168" s="33"/>
      <c r="TXI1168" s="33"/>
      <c r="TXJ1168" s="33"/>
      <c r="TXK1168" s="33"/>
      <c r="TXL1168" s="33"/>
      <c r="TXM1168" s="33"/>
      <c r="TXN1168" s="33"/>
      <c r="TXO1168" s="33"/>
      <c r="TXP1168" s="33"/>
      <c r="TXQ1168" s="33"/>
      <c r="TXR1168" s="33"/>
      <c r="TXS1168" s="33"/>
      <c r="TXT1168" s="33"/>
      <c r="TXU1168" s="33"/>
      <c r="TXV1168" s="33"/>
      <c r="TXW1168" s="33"/>
      <c r="TXX1168" s="33"/>
      <c r="TXY1168" s="33"/>
      <c r="TXZ1168" s="33"/>
      <c r="TYA1168" s="33"/>
      <c r="TYB1168" s="33"/>
      <c r="TYC1168" s="33"/>
      <c r="TYD1168" s="33"/>
      <c r="TYE1168" s="33"/>
      <c r="TYF1168" s="33"/>
      <c r="TYG1168" s="33"/>
      <c r="TYH1168" s="33"/>
      <c r="TYI1168" s="33"/>
      <c r="TYJ1168" s="33"/>
      <c r="TYK1168" s="33"/>
      <c r="TYL1168" s="33"/>
      <c r="TYM1168" s="33"/>
      <c r="TYN1168" s="33"/>
      <c r="TYO1168" s="33"/>
      <c r="TYP1168" s="33"/>
      <c r="TYQ1168" s="33"/>
      <c r="TYR1168" s="33"/>
      <c r="TYS1168" s="33"/>
      <c r="TYT1168" s="33"/>
      <c r="TYU1168" s="33"/>
      <c r="TYV1168" s="33"/>
      <c r="TYW1168" s="33"/>
      <c r="TYX1168" s="33"/>
      <c r="TYY1168" s="33"/>
      <c r="TYZ1168" s="33"/>
      <c r="TZA1168" s="33"/>
      <c r="TZB1168" s="33"/>
      <c r="TZC1168" s="33"/>
      <c r="TZD1168" s="33"/>
      <c r="TZE1168" s="33"/>
      <c r="TZF1168" s="33"/>
      <c r="TZG1168" s="33"/>
      <c r="TZH1168" s="33"/>
      <c r="TZI1168" s="33"/>
      <c r="TZJ1168" s="33"/>
      <c r="TZK1168" s="33"/>
      <c r="TZL1168" s="33"/>
      <c r="TZM1168" s="33"/>
      <c r="TZN1168" s="33"/>
      <c r="TZO1168" s="33"/>
      <c r="TZP1168" s="33"/>
      <c r="TZQ1168" s="33"/>
      <c r="TZR1168" s="33"/>
      <c r="TZS1168" s="33"/>
      <c r="TZT1168" s="33"/>
      <c r="TZU1168" s="33"/>
      <c r="TZV1168" s="33"/>
      <c r="TZW1168" s="33"/>
      <c r="TZX1168" s="33"/>
      <c r="TZY1168" s="33"/>
      <c r="TZZ1168" s="33"/>
      <c r="UAA1168" s="33"/>
      <c r="UAB1168" s="33"/>
      <c r="UAC1168" s="33"/>
      <c r="UAD1168" s="33"/>
      <c r="UAE1168" s="33"/>
      <c r="UAF1168" s="33"/>
      <c r="UAG1168" s="33"/>
      <c r="UAH1168" s="33"/>
      <c r="UAI1168" s="33"/>
      <c r="UAJ1168" s="33"/>
      <c r="UAK1168" s="33"/>
      <c r="UAL1168" s="33"/>
      <c r="UAM1168" s="33"/>
      <c r="UAN1168" s="33"/>
      <c r="UAO1168" s="33"/>
      <c r="UAP1168" s="33"/>
      <c r="UAQ1168" s="33"/>
      <c r="UAR1168" s="33"/>
      <c r="UAS1168" s="33"/>
      <c r="UAT1168" s="33"/>
      <c r="UAU1168" s="33"/>
      <c r="UAV1168" s="33"/>
      <c r="UAW1168" s="33"/>
      <c r="UAX1168" s="33"/>
      <c r="UAY1168" s="33"/>
      <c r="UAZ1168" s="33"/>
      <c r="UBA1168" s="33"/>
      <c r="UBB1168" s="33"/>
      <c r="UBC1168" s="33"/>
      <c r="UBD1168" s="33"/>
      <c r="UBE1168" s="33"/>
      <c r="UBF1168" s="33"/>
      <c r="UBG1168" s="33"/>
      <c r="UBH1168" s="33"/>
      <c r="UBI1168" s="33"/>
      <c r="UBJ1168" s="33"/>
      <c r="UBK1168" s="33"/>
      <c r="UBL1168" s="33"/>
      <c r="UBM1168" s="33"/>
      <c r="UBN1168" s="33"/>
      <c r="UBO1168" s="33"/>
      <c r="UBP1168" s="33"/>
      <c r="UBQ1168" s="33"/>
      <c r="UBR1168" s="33"/>
      <c r="UBS1168" s="33"/>
      <c r="UBT1168" s="33"/>
      <c r="UBU1168" s="33"/>
      <c r="UBV1168" s="33"/>
      <c r="UBW1168" s="33"/>
      <c r="UBX1168" s="33"/>
      <c r="UBY1168" s="33"/>
      <c r="UBZ1168" s="33"/>
      <c r="UCA1168" s="33"/>
      <c r="UCB1168" s="33"/>
      <c r="UCC1168" s="33"/>
      <c r="UCD1168" s="33"/>
      <c r="UCE1168" s="33"/>
      <c r="UCF1168" s="33"/>
      <c r="UCG1168" s="33"/>
      <c r="UCH1168" s="33"/>
      <c r="UCI1168" s="33"/>
      <c r="UCJ1168" s="33"/>
      <c r="UCK1168" s="33"/>
      <c r="UCL1168" s="33"/>
      <c r="UCM1168" s="33"/>
      <c r="UCN1168" s="33"/>
      <c r="UCO1168" s="33"/>
      <c r="UCP1168" s="33"/>
      <c r="UCQ1168" s="33"/>
      <c r="UCR1168" s="33"/>
      <c r="UCS1168" s="33"/>
      <c r="UCT1168" s="33"/>
      <c r="UCU1168" s="33"/>
      <c r="UCV1168" s="33"/>
      <c r="UCW1168" s="33"/>
      <c r="UCX1168" s="33"/>
      <c r="UCY1168" s="33"/>
      <c r="UCZ1168" s="33"/>
      <c r="UDA1168" s="33"/>
      <c r="UDB1168" s="33"/>
      <c r="UDC1168" s="33"/>
      <c r="UDD1168" s="33"/>
      <c r="UDE1168" s="33"/>
      <c r="UDF1168" s="33"/>
      <c r="UDG1168" s="33"/>
      <c r="UDH1168" s="33"/>
      <c r="UDI1168" s="33"/>
      <c r="UDJ1168" s="33"/>
      <c r="UDK1168" s="33"/>
      <c r="UDL1168" s="33"/>
      <c r="UDM1168" s="33"/>
      <c r="UDN1168" s="33"/>
      <c r="UDO1168" s="33"/>
      <c r="UDP1168" s="33"/>
      <c r="UDQ1168" s="33"/>
      <c r="UDR1168" s="33"/>
      <c r="UDS1168" s="33"/>
      <c r="UDT1168" s="33"/>
      <c r="UDU1168" s="33"/>
      <c r="UDV1168" s="33"/>
      <c r="UDW1168" s="33"/>
      <c r="UDX1168" s="33"/>
      <c r="UDY1168" s="33"/>
      <c r="UDZ1168" s="33"/>
      <c r="UEA1168" s="33"/>
      <c r="UEB1168" s="33"/>
      <c r="UEC1168" s="33"/>
      <c r="UED1168" s="33"/>
      <c r="UEE1168" s="33"/>
      <c r="UEF1168" s="33"/>
      <c r="UEG1168" s="33"/>
      <c r="UEH1168" s="33"/>
      <c r="UEI1168" s="33"/>
      <c r="UEJ1168" s="33"/>
      <c r="UEK1168" s="33"/>
      <c r="UEL1168" s="33"/>
      <c r="UEM1168" s="33"/>
      <c r="UEN1168" s="33"/>
      <c r="UEO1168" s="33"/>
      <c r="UEP1168" s="33"/>
      <c r="UEQ1168" s="33"/>
      <c r="UER1168" s="33"/>
      <c r="UES1168" s="33"/>
      <c r="UET1168" s="33"/>
      <c r="UEU1168" s="33"/>
      <c r="UEV1168" s="33"/>
      <c r="UEW1168" s="33"/>
      <c r="UEX1168" s="33"/>
      <c r="UEY1168" s="33"/>
      <c r="UEZ1168" s="33"/>
      <c r="UFA1168" s="33"/>
      <c r="UFB1168" s="33"/>
      <c r="UFC1168" s="33"/>
      <c r="UFD1168" s="33"/>
      <c r="UFE1168" s="33"/>
      <c r="UFF1168" s="33"/>
      <c r="UFG1168" s="33"/>
      <c r="UFH1168" s="33"/>
      <c r="UFI1168" s="33"/>
      <c r="UFJ1168" s="33"/>
      <c r="UFK1168" s="33"/>
      <c r="UFL1168" s="33"/>
      <c r="UFM1168" s="33"/>
      <c r="UFN1168" s="33"/>
      <c r="UFO1168" s="33"/>
      <c r="UFP1168" s="33"/>
      <c r="UFQ1168" s="33"/>
      <c r="UFR1168" s="33"/>
      <c r="UFS1168" s="33"/>
      <c r="UFT1168" s="33"/>
      <c r="UFU1168" s="33"/>
      <c r="UFV1168" s="33"/>
      <c r="UFW1168" s="33"/>
      <c r="UFX1168" s="33"/>
      <c r="UFY1168" s="33"/>
      <c r="UFZ1168" s="33"/>
      <c r="UGA1168" s="33"/>
      <c r="UGB1168" s="33"/>
      <c r="UGC1168" s="33"/>
      <c r="UGD1168" s="33"/>
      <c r="UGE1168" s="33"/>
      <c r="UGF1168" s="33"/>
      <c r="UGG1168" s="33"/>
      <c r="UGH1168" s="33"/>
      <c r="UGI1168" s="33"/>
      <c r="UGJ1168" s="33"/>
      <c r="UGK1168" s="33"/>
      <c r="UGL1168" s="33"/>
      <c r="UGM1168" s="33"/>
      <c r="UGN1168" s="33"/>
      <c r="UGO1168" s="33"/>
      <c r="UGP1168" s="33"/>
      <c r="UGQ1168" s="33"/>
      <c r="UGR1168" s="33"/>
      <c r="UGS1168" s="33"/>
      <c r="UGT1168" s="33"/>
      <c r="UGU1168" s="33"/>
      <c r="UGV1168" s="33"/>
      <c r="UGW1168" s="33"/>
      <c r="UGX1168" s="33"/>
      <c r="UGY1168" s="33"/>
      <c r="UGZ1168" s="33"/>
      <c r="UHA1168" s="33"/>
      <c r="UHB1168" s="33"/>
      <c r="UHC1168" s="33"/>
      <c r="UHD1168" s="33"/>
      <c r="UHE1168" s="33"/>
      <c r="UHF1168" s="33"/>
      <c r="UHG1168" s="33"/>
      <c r="UHH1168" s="33"/>
      <c r="UHI1168" s="33"/>
      <c r="UHJ1168" s="33"/>
      <c r="UHK1168" s="33"/>
      <c r="UHL1168" s="33"/>
      <c r="UHM1168" s="33"/>
      <c r="UHN1168" s="33"/>
      <c r="UHO1168" s="33"/>
      <c r="UHP1168" s="33"/>
      <c r="UHQ1168" s="33"/>
      <c r="UHR1168" s="33"/>
      <c r="UHS1168" s="33"/>
      <c r="UHT1168" s="33"/>
      <c r="UHU1168" s="33"/>
      <c r="UHV1168" s="33"/>
      <c r="UHW1168" s="33"/>
      <c r="UHX1168" s="33"/>
      <c r="UHY1168" s="33"/>
      <c r="UHZ1168" s="33"/>
      <c r="UIA1168" s="33"/>
      <c r="UIB1168" s="33"/>
      <c r="UIC1168" s="33"/>
      <c r="UID1168" s="33"/>
      <c r="UIE1168" s="33"/>
      <c r="UIF1168" s="33"/>
      <c r="UIG1168" s="33"/>
      <c r="UIH1168" s="33"/>
      <c r="UII1168" s="33"/>
      <c r="UIJ1168" s="33"/>
      <c r="UIK1168" s="33"/>
      <c r="UIL1168" s="33"/>
      <c r="UIM1168" s="33"/>
      <c r="UIN1168" s="33"/>
      <c r="UIO1168" s="33"/>
      <c r="UIP1168" s="33"/>
      <c r="UIQ1168" s="33"/>
      <c r="UIR1168" s="33"/>
      <c r="UIS1168" s="33"/>
      <c r="UIT1168" s="33"/>
      <c r="UIU1168" s="33"/>
      <c r="UIV1168" s="33"/>
      <c r="UIW1168" s="33"/>
      <c r="UIX1168" s="33"/>
      <c r="UIY1168" s="33"/>
      <c r="UIZ1168" s="33"/>
      <c r="UJA1168" s="33"/>
      <c r="UJB1168" s="33"/>
      <c r="UJC1168" s="33"/>
      <c r="UJD1168" s="33"/>
      <c r="UJE1168" s="33"/>
      <c r="UJF1168" s="33"/>
      <c r="UJG1168" s="33"/>
      <c r="UJH1168" s="33"/>
      <c r="UJI1168" s="33"/>
      <c r="UJJ1168" s="33"/>
      <c r="UJK1168" s="33"/>
      <c r="UJL1168" s="33"/>
      <c r="UJM1168" s="33"/>
      <c r="UJN1168" s="33"/>
      <c r="UJO1168" s="33"/>
      <c r="UJP1168" s="33"/>
      <c r="UJQ1168" s="33"/>
      <c r="UJR1168" s="33"/>
      <c r="UJS1168" s="33"/>
      <c r="UJT1168" s="33"/>
      <c r="UJU1168" s="33"/>
      <c r="UJV1168" s="33"/>
      <c r="UJW1168" s="33"/>
      <c r="UJX1168" s="33"/>
      <c r="UJY1168" s="33"/>
      <c r="UJZ1168" s="33"/>
      <c r="UKA1168" s="33"/>
      <c r="UKB1168" s="33"/>
      <c r="UKC1168" s="33"/>
      <c r="UKD1168" s="33"/>
      <c r="UKE1168" s="33"/>
      <c r="UKF1168" s="33"/>
      <c r="UKG1168" s="33"/>
      <c r="UKH1168" s="33"/>
      <c r="UKI1168" s="33"/>
      <c r="UKJ1168" s="33"/>
      <c r="UKK1168" s="33"/>
      <c r="UKL1168" s="33"/>
      <c r="UKM1168" s="33"/>
      <c r="UKN1168" s="33"/>
      <c r="UKO1168" s="33"/>
      <c r="UKP1168" s="33"/>
      <c r="UKQ1168" s="33"/>
      <c r="UKR1168" s="33"/>
      <c r="UKS1168" s="33"/>
      <c r="UKT1168" s="33"/>
      <c r="UKU1168" s="33"/>
      <c r="UKV1168" s="33"/>
      <c r="UKW1168" s="33"/>
      <c r="UKX1168" s="33"/>
      <c r="UKY1168" s="33"/>
      <c r="UKZ1168" s="33"/>
      <c r="ULA1168" s="33"/>
      <c r="ULB1168" s="33"/>
      <c r="ULC1168" s="33"/>
      <c r="ULD1168" s="33"/>
      <c r="ULE1168" s="33"/>
      <c r="ULF1168" s="33"/>
      <c r="ULG1168" s="33"/>
      <c r="ULH1168" s="33"/>
      <c r="ULI1168" s="33"/>
      <c r="ULJ1168" s="33"/>
      <c r="ULK1168" s="33"/>
      <c r="ULL1168" s="33"/>
      <c r="ULM1168" s="33"/>
      <c r="ULN1168" s="33"/>
      <c r="ULO1168" s="33"/>
      <c r="ULP1168" s="33"/>
      <c r="ULQ1168" s="33"/>
      <c r="ULR1168" s="33"/>
      <c r="ULS1168" s="33"/>
      <c r="ULT1168" s="33"/>
      <c r="ULU1168" s="33"/>
      <c r="ULV1168" s="33"/>
      <c r="ULW1168" s="33"/>
      <c r="ULX1168" s="33"/>
      <c r="ULY1168" s="33"/>
      <c r="ULZ1168" s="33"/>
      <c r="UMA1168" s="33"/>
      <c r="UMB1168" s="33"/>
      <c r="UMC1168" s="33"/>
      <c r="UMD1168" s="33"/>
      <c r="UME1168" s="33"/>
      <c r="UMF1168" s="33"/>
      <c r="UMG1168" s="33"/>
      <c r="UMH1168" s="33"/>
      <c r="UMI1168" s="33"/>
      <c r="UMJ1168" s="33"/>
      <c r="UMK1168" s="33"/>
      <c r="UML1168" s="33"/>
      <c r="UMM1168" s="33"/>
      <c r="UMN1168" s="33"/>
      <c r="UMO1168" s="33"/>
      <c r="UMP1168" s="33"/>
      <c r="UMQ1168" s="33"/>
      <c r="UMR1168" s="33"/>
      <c r="UMS1168" s="33"/>
      <c r="UMT1168" s="33"/>
      <c r="UMU1168" s="33"/>
      <c r="UMV1168" s="33"/>
      <c r="UMW1168" s="33"/>
      <c r="UMX1168" s="33"/>
      <c r="UMY1168" s="33"/>
      <c r="UMZ1168" s="33"/>
      <c r="UNA1168" s="33"/>
      <c r="UNB1168" s="33"/>
      <c r="UNC1168" s="33"/>
      <c r="UND1168" s="33"/>
      <c r="UNE1168" s="33"/>
      <c r="UNF1168" s="33"/>
      <c r="UNG1168" s="33"/>
      <c r="UNH1168" s="33"/>
      <c r="UNI1168" s="33"/>
      <c r="UNJ1168" s="33"/>
      <c r="UNK1168" s="33"/>
      <c r="UNL1168" s="33"/>
      <c r="UNM1168" s="33"/>
      <c r="UNN1168" s="33"/>
      <c r="UNO1168" s="33"/>
      <c r="UNP1168" s="33"/>
      <c r="UNQ1168" s="33"/>
      <c r="UNR1168" s="33"/>
      <c r="UNS1168" s="33"/>
      <c r="UNT1168" s="33"/>
      <c r="UNU1168" s="33"/>
      <c r="UNV1168" s="33"/>
      <c r="UNW1168" s="33"/>
      <c r="UNX1168" s="33"/>
      <c r="UNY1168" s="33"/>
      <c r="UNZ1168" s="33"/>
      <c r="UOA1168" s="33"/>
      <c r="UOB1168" s="33"/>
      <c r="UOC1168" s="33"/>
      <c r="UOD1168" s="33"/>
      <c r="UOE1168" s="33"/>
      <c r="UOF1168" s="33"/>
      <c r="UOG1168" s="33"/>
      <c r="UOH1168" s="33"/>
      <c r="UOI1168" s="33"/>
      <c r="UOJ1168" s="33"/>
      <c r="UOK1168" s="33"/>
      <c r="UOL1168" s="33"/>
      <c r="UOM1168" s="33"/>
      <c r="UON1168" s="33"/>
      <c r="UOO1168" s="33"/>
      <c r="UOP1168" s="33"/>
      <c r="UOQ1168" s="33"/>
      <c r="UOR1168" s="33"/>
      <c r="UOS1168" s="33"/>
      <c r="UOT1168" s="33"/>
      <c r="UOU1168" s="33"/>
      <c r="UOV1168" s="33"/>
      <c r="UOW1168" s="33"/>
      <c r="UOX1168" s="33"/>
      <c r="UOY1168" s="33"/>
      <c r="UOZ1168" s="33"/>
      <c r="UPA1168" s="33"/>
      <c r="UPB1168" s="33"/>
      <c r="UPC1168" s="33"/>
      <c r="UPD1168" s="33"/>
      <c r="UPE1168" s="33"/>
      <c r="UPF1168" s="33"/>
      <c r="UPG1168" s="33"/>
      <c r="UPH1168" s="33"/>
      <c r="UPI1168" s="33"/>
      <c r="UPJ1168" s="33"/>
      <c r="UPK1168" s="33"/>
      <c r="UPL1168" s="33"/>
      <c r="UPM1168" s="33"/>
      <c r="UPN1168" s="33"/>
      <c r="UPO1168" s="33"/>
      <c r="UPP1168" s="33"/>
      <c r="UPQ1168" s="33"/>
      <c r="UPR1168" s="33"/>
      <c r="UPS1168" s="33"/>
      <c r="UPT1168" s="33"/>
      <c r="UPU1168" s="33"/>
      <c r="UPV1168" s="33"/>
      <c r="UPW1168" s="33"/>
      <c r="UPX1168" s="33"/>
      <c r="UPY1168" s="33"/>
      <c r="UPZ1168" s="33"/>
      <c r="UQA1168" s="33"/>
      <c r="UQB1168" s="33"/>
      <c r="UQC1168" s="33"/>
      <c r="UQD1168" s="33"/>
      <c r="UQE1168" s="33"/>
      <c r="UQF1168" s="33"/>
      <c r="UQG1168" s="33"/>
      <c r="UQH1168" s="33"/>
      <c r="UQI1168" s="33"/>
      <c r="UQJ1168" s="33"/>
      <c r="UQK1168" s="33"/>
      <c r="UQL1168" s="33"/>
      <c r="UQM1168" s="33"/>
      <c r="UQN1168" s="33"/>
      <c r="UQO1168" s="33"/>
      <c r="UQP1168" s="33"/>
      <c r="UQQ1168" s="33"/>
      <c r="UQR1168" s="33"/>
      <c r="UQS1168" s="33"/>
      <c r="UQT1168" s="33"/>
      <c r="UQU1168" s="33"/>
      <c r="UQV1168" s="33"/>
      <c r="UQW1168" s="33"/>
      <c r="UQX1168" s="33"/>
      <c r="UQY1168" s="33"/>
      <c r="UQZ1168" s="33"/>
      <c r="URA1168" s="33"/>
      <c r="URB1168" s="33"/>
      <c r="URC1168" s="33"/>
      <c r="URD1168" s="33"/>
      <c r="URE1168" s="33"/>
      <c r="URF1168" s="33"/>
      <c r="URG1168" s="33"/>
      <c r="URH1168" s="33"/>
      <c r="URI1168" s="33"/>
      <c r="URJ1168" s="33"/>
      <c r="URK1168" s="33"/>
      <c r="URL1168" s="33"/>
      <c r="URM1168" s="33"/>
      <c r="URN1168" s="33"/>
      <c r="URO1168" s="33"/>
      <c r="URP1168" s="33"/>
      <c r="URQ1168" s="33"/>
      <c r="URR1168" s="33"/>
      <c r="URS1168" s="33"/>
      <c r="URT1168" s="33"/>
      <c r="URU1168" s="33"/>
      <c r="URV1168" s="33"/>
      <c r="URW1168" s="33"/>
      <c r="URX1168" s="33"/>
      <c r="URY1168" s="33"/>
      <c r="URZ1168" s="33"/>
      <c r="USA1168" s="33"/>
      <c r="USB1168" s="33"/>
      <c r="USC1168" s="33"/>
      <c r="USD1168" s="33"/>
      <c r="USE1168" s="33"/>
      <c r="USF1168" s="33"/>
      <c r="USG1168" s="33"/>
      <c r="USH1168" s="33"/>
      <c r="USI1168" s="33"/>
      <c r="USJ1168" s="33"/>
      <c r="USK1168" s="33"/>
      <c r="USL1168" s="33"/>
      <c r="USM1168" s="33"/>
      <c r="USN1168" s="33"/>
      <c r="USO1168" s="33"/>
      <c r="USP1168" s="33"/>
      <c r="USQ1168" s="33"/>
      <c r="USR1168" s="33"/>
      <c r="USS1168" s="33"/>
      <c r="UST1168" s="33"/>
      <c r="USU1168" s="33"/>
      <c r="USV1168" s="33"/>
      <c r="USW1168" s="33"/>
      <c r="USX1168" s="33"/>
      <c r="USY1168" s="33"/>
      <c r="USZ1168" s="33"/>
      <c r="UTA1168" s="33"/>
      <c r="UTB1168" s="33"/>
      <c r="UTC1168" s="33"/>
      <c r="UTD1168" s="33"/>
      <c r="UTE1168" s="33"/>
      <c r="UTF1168" s="33"/>
      <c r="UTG1168" s="33"/>
      <c r="UTH1168" s="33"/>
      <c r="UTI1168" s="33"/>
      <c r="UTJ1168" s="33"/>
      <c r="UTK1168" s="33"/>
      <c r="UTL1168" s="33"/>
      <c r="UTM1168" s="33"/>
      <c r="UTN1168" s="33"/>
      <c r="UTO1168" s="33"/>
      <c r="UTP1168" s="33"/>
      <c r="UTQ1168" s="33"/>
      <c r="UTR1168" s="33"/>
      <c r="UTS1168" s="33"/>
      <c r="UTT1168" s="33"/>
      <c r="UTU1168" s="33"/>
      <c r="UTV1168" s="33"/>
      <c r="UTW1168" s="33"/>
      <c r="UTX1168" s="33"/>
      <c r="UTY1168" s="33"/>
      <c r="UTZ1168" s="33"/>
      <c r="UUA1168" s="33"/>
      <c r="UUB1168" s="33"/>
      <c r="UUC1168" s="33"/>
      <c r="UUD1168" s="33"/>
      <c r="UUE1168" s="33"/>
      <c r="UUF1168" s="33"/>
      <c r="UUG1168" s="33"/>
      <c r="UUH1168" s="33"/>
      <c r="UUI1168" s="33"/>
      <c r="UUJ1168" s="33"/>
      <c r="UUK1168" s="33"/>
      <c r="UUL1168" s="33"/>
      <c r="UUM1168" s="33"/>
      <c r="UUN1168" s="33"/>
      <c r="UUO1168" s="33"/>
      <c r="UUP1168" s="33"/>
      <c r="UUQ1168" s="33"/>
      <c r="UUR1168" s="33"/>
      <c r="UUS1168" s="33"/>
      <c r="UUT1168" s="33"/>
      <c r="UUU1168" s="33"/>
      <c r="UUV1168" s="33"/>
      <c r="UUW1168" s="33"/>
      <c r="UUX1168" s="33"/>
      <c r="UUY1168" s="33"/>
      <c r="UUZ1168" s="33"/>
      <c r="UVA1168" s="33"/>
      <c r="UVB1168" s="33"/>
      <c r="UVC1168" s="33"/>
      <c r="UVD1168" s="33"/>
      <c r="UVE1168" s="33"/>
      <c r="UVF1168" s="33"/>
      <c r="UVG1168" s="33"/>
      <c r="UVH1168" s="33"/>
      <c r="UVI1168" s="33"/>
      <c r="UVJ1168" s="33"/>
      <c r="UVK1168" s="33"/>
      <c r="UVL1168" s="33"/>
      <c r="UVM1168" s="33"/>
      <c r="UVN1168" s="33"/>
      <c r="UVO1168" s="33"/>
      <c r="UVP1168" s="33"/>
      <c r="UVQ1168" s="33"/>
      <c r="UVR1168" s="33"/>
      <c r="UVS1168" s="33"/>
      <c r="UVT1168" s="33"/>
      <c r="UVU1168" s="33"/>
      <c r="UVV1168" s="33"/>
      <c r="UVW1168" s="33"/>
      <c r="UVX1168" s="33"/>
      <c r="UVY1168" s="33"/>
      <c r="UVZ1168" s="33"/>
      <c r="UWA1168" s="33"/>
      <c r="UWB1168" s="33"/>
      <c r="UWC1168" s="33"/>
      <c r="UWD1168" s="33"/>
      <c r="UWE1168" s="33"/>
      <c r="UWF1168" s="33"/>
      <c r="UWG1168" s="33"/>
      <c r="UWH1168" s="33"/>
      <c r="UWI1168" s="33"/>
      <c r="UWJ1168" s="33"/>
      <c r="UWK1168" s="33"/>
      <c r="UWL1168" s="33"/>
      <c r="UWM1168" s="33"/>
      <c r="UWN1168" s="33"/>
      <c r="UWO1168" s="33"/>
      <c r="UWP1168" s="33"/>
      <c r="UWQ1168" s="33"/>
      <c r="UWR1168" s="33"/>
      <c r="UWS1168" s="33"/>
      <c r="UWT1168" s="33"/>
      <c r="UWU1168" s="33"/>
      <c r="UWV1168" s="33"/>
      <c r="UWW1168" s="33"/>
      <c r="UWX1168" s="33"/>
      <c r="UWY1168" s="33"/>
      <c r="UWZ1168" s="33"/>
      <c r="UXA1168" s="33"/>
      <c r="UXB1168" s="33"/>
      <c r="UXC1168" s="33"/>
      <c r="UXD1168" s="33"/>
      <c r="UXE1168" s="33"/>
      <c r="UXF1168" s="33"/>
      <c r="UXG1168" s="33"/>
      <c r="UXH1168" s="33"/>
      <c r="UXI1168" s="33"/>
      <c r="UXJ1168" s="33"/>
      <c r="UXK1168" s="33"/>
      <c r="UXL1168" s="33"/>
      <c r="UXM1168" s="33"/>
      <c r="UXN1168" s="33"/>
      <c r="UXO1168" s="33"/>
      <c r="UXP1168" s="33"/>
      <c r="UXQ1168" s="33"/>
      <c r="UXR1168" s="33"/>
      <c r="UXS1168" s="33"/>
      <c r="UXT1168" s="33"/>
      <c r="UXU1168" s="33"/>
      <c r="UXV1168" s="33"/>
      <c r="UXW1168" s="33"/>
      <c r="UXX1168" s="33"/>
      <c r="UXY1168" s="33"/>
      <c r="UXZ1168" s="33"/>
      <c r="UYA1168" s="33"/>
      <c r="UYB1168" s="33"/>
      <c r="UYC1168" s="33"/>
      <c r="UYD1168" s="33"/>
      <c r="UYE1168" s="33"/>
      <c r="UYF1168" s="33"/>
      <c r="UYG1168" s="33"/>
      <c r="UYH1168" s="33"/>
      <c r="UYI1168" s="33"/>
      <c r="UYJ1168" s="33"/>
      <c r="UYK1168" s="33"/>
      <c r="UYL1168" s="33"/>
      <c r="UYM1168" s="33"/>
      <c r="UYN1168" s="33"/>
      <c r="UYO1168" s="33"/>
      <c r="UYP1168" s="33"/>
      <c r="UYQ1168" s="33"/>
      <c r="UYR1168" s="33"/>
      <c r="UYS1168" s="33"/>
      <c r="UYT1168" s="33"/>
      <c r="UYU1168" s="33"/>
      <c r="UYV1168" s="33"/>
      <c r="UYW1168" s="33"/>
      <c r="UYX1168" s="33"/>
      <c r="UYY1168" s="33"/>
      <c r="UYZ1168" s="33"/>
      <c r="UZA1168" s="33"/>
      <c r="UZB1168" s="33"/>
      <c r="UZC1168" s="33"/>
      <c r="UZD1168" s="33"/>
      <c r="UZE1168" s="33"/>
      <c r="UZF1168" s="33"/>
      <c r="UZG1168" s="33"/>
      <c r="UZH1168" s="33"/>
      <c r="UZI1168" s="33"/>
      <c r="UZJ1168" s="33"/>
      <c r="UZK1168" s="33"/>
      <c r="UZL1168" s="33"/>
      <c r="UZM1168" s="33"/>
      <c r="UZN1168" s="33"/>
      <c r="UZO1168" s="33"/>
      <c r="UZP1168" s="33"/>
      <c r="UZQ1168" s="33"/>
      <c r="UZR1168" s="33"/>
      <c r="UZS1168" s="33"/>
      <c r="UZT1168" s="33"/>
      <c r="UZU1168" s="33"/>
      <c r="UZV1168" s="33"/>
      <c r="UZW1168" s="33"/>
      <c r="UZX1168" s="33"/>
      <c r="UZY1168" s="33"/>
      <c r="UZZ1168" s="33"/>
      <c r="VAA1168" s="33"/>
      <c r="VAB1168" s="33"/>
      <c r="VAC1168" s="33"/>
      <c r="VAD1168" s="33"/>
      <c r="VAE1168" s="33"/>
      <c r="VAF1168" s="33"/>
      <c r="VAG1168" s="33"/>
      <c r="VAH1168" s="33"/>
      <c r="VAI1168" s="33"/>
      <c r="VAJ1168" s="33"/>
      <c r="VAK1168" s="33"/>
      <c r="VAL1168" s="33"/>
      <c r="VAM1168" s="33"/>
      <c r="VAN1168" s="33"/>
      <c r="VAO1168" s="33"/>
      <c r="VAP1168" s="33"/>
      <c r="VAQ1168" s="33"/>
      <c r="VAR1168" s="33"/>
      <c r="VAS1168" s="33"/>
      <c r="VAT1168" s="33"/>
      <c r="VAU1168" s="33"/>
      <c r="VAV1168" s="33"/>
      <c r="VAW1168" s="33"/>
      <c r="VAX1168" s="33"/>
      <c r="VAY1168" s="33"/>
      <c r="VAZ1168" s="33"/>
      <c r="VBA1168" s="33"/>
      <c r="VBB1168" s="33"/>
      <c r="VBC1168" s="33"/>
      <c r="VBD1168" s="33"/>
      <c r="VBE1168" s="33"/>
      <c r="VBF1168" s="33"/>
      <c r="VBG1168" s="33"/>
      <c r="VBH1168" s="33"/>
      <c r="VBI1168" s="33"/>
      <c r="VBJ1168" s="33"/>
      <c r="VBK1168" s="33"/>
      <c r="VBL1168" s="33"/>
      <c r="VBM1168" s="33"/>
      <c r="VBN1168" s="33"/>
      <c r="VBO1168" s="33"/>
      <c r="VBP1168" s="33"/>
      <c r="VBQ1168" s="33"/>
      <c r="VBR1168" s="33"/>
      <c r="VBS1168" s="33"/>
      <c r="VBT1168" s="33"/>
      <c r="VBU1168" s="33"/>
      <c r="VBV1168" s="33"/>
      <c r="VBW1168" s="33"/>
      <c r="VBX1168" s="33"/>
      <c r="VBY1168" s="33"/>
      <c r="VBZ1168" s="33"/>
      <c r="VCA1168" s="33"/>
      <c r="VCB1168" s="33"/>
      <c r="VCC1168" s="33"/>
      <c r="VCD1168" s="33"/>
      <c r="VCE1168" s="33"/>
      <c r="VCF1168" s="33"/>
      <c r="VCG1168" s="33"/>
      <c r="VCH1168" s="33"/>
      <c r="VCI1168" s="33"/>
      <c r="VCJ1168" s="33"/>
      <c r="VCK1168" s="33"/>
      <c r="VCL1168" s="33"/>
      <c r="VCM1168" s="33"/>
      <c r="VCN1168" s="33"/>
      <c r="VCO1168" s="33"/>
      <c r="VCP1168" s="33"/>
      <c r="VCQ1168" s="33"/>
      <c r="VCR1168" s="33"/>
      <c r="VCS1168" s="33"/>
      <c r="VCT1168" s="33"/>
      <c r="VCU1168" s="33"/>
      <c r="VCV1168" s="33"/>
      <c r="VCW1168" s="33"/>
      <c r="VCX1168" s="33"/>
      <c r="VCY1168" s="33"/>
      <c r="VCZ1168" s="33"/>
      <c r="VDA1168" s="33"/>
      <c r="VDB1168" s="33"/>
      <c r="VDC1168" s="33"/>
      <c r="VDD1168" s="33"/>
      <c r="VDE1168" s="33"/>
      <c r="VDF1168" s="33"/>
      <c r="VDG1168" s="33"/>
      <c r="VDH1168" s="33"/>
      <c r="VDI1168" s="33"/>
      <c r="VDJ1168" s="33"/>
      <c r="VDK1168" s="33"/>
      <c r="VDL1168" s="33"/>
      <c r="VDM1168" s="33"/>
      <c r="VDN1168" s="33"/>
      <c r="VDO1168" s="33"/>
      <c r="VDP1168" s="33"/>
      <c r="VDQ1168" s="33"/>
      <c r="VDR1168" s="33"/>
      <c r="VDS1168" s="33"/>
      <c r="VDT1168" s="33"/>
      <c r="VDU1168" s="33"/>
      <c r="VDV1168" s="33"/>
      <c r="VDW1168" s="33"/>
      <c r="VDX1168" s="33"/>
      <c r="VDY1168" s="33"/>
      <c r="VDZ1168" s="33"/>
      <c r="VEA1168" s="33"/>
      <c r="VEB1168" s="33"/>
      <c r="VEC1168" s="33"/>
      <c r="VED1168" s="33"/>
      <c r="VEE1168" s="33"/>
      <c r="VEF1168" s="33"/>
      <c r="VEG1168" s="33"/>
      <c r="VEH1168" s="33"/>
      <c r="VEI1168" s="33"/>
      <c r="VEJ1168" s="33"/>
      <c r="VEK1168" s="33"/>
      <c r="VEL1168" s="33"/>
      <c r="VEM1168" s="33"/>
      <c r="VEN1168" s="33"/>
      <c r="VEO1168" s="33"/>
      <c r="VEP1168" s="33"/>
      <c r="VEQ1168" s="33"/>
      <c r="VER1168" s="33"/>
      <c r="VES1168" s="33"/>
      <c r="VET1168" s="33"/>
      <c r="VEU1168" s="33"/>
      <c r="VEV1168" s="33"/>
      <c r="VEW1168" s="33"/>
      <c r="VEX1168" s="33"/>
      <c r="VEY1168" s="33"/>
      <c r="VEZ1168" s="33"/>
      <c r="VFA1168" s="33"/>
      <c r="VFB1168" s="33"/>
      <c r="VFC1168" s="33"/>
      <c r="VFD1168" s="33"/>
      <c r="VFE1168" s="33"/>
      <c r="VFF1168" s="33"/>
      <c r="VFG1168" s="33"/>
      <c r="VFH1168" s="33"/>
      <c r="VFI1168" s="33"/>
      <c r="VFJ1168" s="33"/>
      <c r="VFK1168" s="33"/>
      <c r="VFL1168" s="33"/>
      <c r="VFM1168" s="33"/>
      <c r="VFN1168" s="33"/>
      <c r="VFO1168" s="33"/>
      <c r="VFP1168" s="33"/>
      <c r="VFQ1168" s="33"/>
      <c r="VFR1168" s="33"/>
      <c r="VFS1168" s="33"/>
      <c r="VFT1168" s="33"/>
      <c r="VFU1168" s="33"/>
      <c r="VFV1168" s="33"/>
      <c r="VFW1168" s="33"/>
      <c r="VFX1168" s="33"/>
      <c r="VFY1168" s="33"/>
      <c r="VFZ1168" s="33"/>
      <c r="VGA1168" s="33"/>
      <c r="VGB1168" s="33"/>
      <c r="VGC1168" s="33"/>
      <c r="VGD1168" s="33"/>
      <c r="VGE1168" s="33"/>
      <c r="VGF1168" s="33"/>
      <c r="VGG1168" s="33"/>
      <c r="VGH1168" s="33"/>
      <c r="VGI1168" s="33"/>
      <c r="VGJ1168" s="33"/>
      <c r="VGK1168" s="33"/>
      <c r="VGL1168" s="33"/>
      <c r="VGM1168" s="33"/>
      <c r="VGN1168" s="33"/>
      <c r="VGO1168" s="33"/>
      <c r="VGP1168" s="33"/>
      <c r="VGQ1168" s="33"/>
      <c r="VGR1168" s="33"/>
      <c r="VGS1168" s="33"/>
      <c r="VGT1168" s="33"/>
      <c r="VGU1168" s="33"/>
      <c r="VGV1168" s="33"/>
      <c r="VGW1168" s="33"/>
      <c r="VGX1168" s="33"/>
      <c r="VGY1168" s="33"/>
      <c r="VGZ1168" s="33"/>
      <c r="VHA1168" s="33"/>
      <c r="VHB1168" s="33"/>
      <c r="VHC1168" s="33"/>
      <c r="VHD1168" s="33"/>
      <c r="VHE1168" s="33"/>
      <c r="VHF1168" s="33"/>
      <c r="VHG1168" s="33"/>
      <c r="VHH1168" s="33"/>
      <c r="VHI1168" s="33"/>
      <c r="VHJ1168" s="33"/>
      <c r="VHK1168" s="33"/>
      <c r="VHL1168" s="33"/>
      <c r="VHM1168" s="33"/>
      <c r="VHN1168" s="33"/>
      <c r="VHO1168" s="33"/>
      <c r="VHP1168" s="33"/>
      <c r="VHQ1168" s="33"/>
      <c r="VHR1168" s="33"/>
      <c r="VHS1168" s="33"/>
      <c r="VHT1168" s="33"/>
      <c r="VHU1168" s="33"/>
      <c r="VHV1168" s="33"/>
      <c r="VHW1168" s="33"/>
      <c r="VHX1168" s="33"/>
      <c r="VHY1168" s="33"/>
      <c r="VHZ1168" s="33"/>
      <c r="VIA1168" s="33"/>
      <c r="VIB1168" s="33"/>
      <c r="VIC1168" s="33"/>
      <c r="VID1168" s="33"/>
      <c r="VIE1168" s="33"/>
      <c r="VIF1168" s="33"/>
      <c r="VIG1168" s="33"/>
      <c r="VIH1168" s="33"/>
      <c r="VII1168" s="33"/>
      <c r="VIJ1168" s="33"/>
      <c r="VIK1168" s="33"/>
      <c r="VIL1168" s="33"/>
      <c r="VIM1168" s="33"/>
      <c r="VIN1168" s="33"/>
      <c r="VIO1168" s="33"/>
      <c r="VIP1168" s="33"/>
      <c r="VIQ1168" s="33"/>
      <c r="VIR1168" s="33"/>
      <c r="VIS1168" s="33"/>
      <c r="VIT1168" s="33"/>
      <c r="VIU1168" s="33"/>
      <c r="VIV1168" s="33"/>
      <c r="VIW1168" s="33"/>
      <c r="VIX1168" s="33"/>
      <c r="VIY1168" s="33"/>
      <c r="VIZ1168" s="33"/>
      <c r="VJA1168" s="33"/>
      <c r="VJB1168" s="33"/>
      <c r="VJC1168" s="33"/>
      <c r="VJD1168" s="33"/>
      <c r="VJE1168" s="33"/>
      <c r="VJF1168" s="33"/>
      <c r="VJG1168" s="33"/>
      <c r="VJH1168" s="33"/>
      <c r="VJI1168" s="33"/>
      <c r="VJJ1168" s="33"/>
      <c r="VJK1168" s="33"/>
      <c r="VJL1168" s="33"/>
      <c r="VJM1168" s="33"/>
      <c r="VJN1168" s="33"/>
      <c r="VJO1168" s="33"/>
      <c r="VJP1168" s="33"/>
      <c r="VJQ1168" s="33"/>
      <c r="VJR1168" s="33"/>
      <c r="VJS1168" s="33"/>
      <c r="VJT1168" s="33"/>
      <c r="VJU1168" s="33"/>
      <c r="VJV1168" s="33"/>
      <c r="VJW1168" s="33"/>
      <c r="VJX1168" s="33"/>
      <c r="VJY1168" s="33"/>
      <c r="VJZ1168" s="33"/>
      <c r="VKA1168" s="33"/>
      <c r="VKB1168" s="33"/>
      <c r="VKC1168" s="33"/>
      <c r="VKD1168" s="33"/>
      <c r="VKE1168" s="33"/>
      <c r="VKF1168" s="33"/>
      <c r="VKG1168" s="33"/>
      <c r="VKH1168" s="33"/>
      <c r="VKI1168" s="33"/>
      <c r="VKJ1168" s="33"/>
      <c r="VKK1168" s="33"/>
      <c r="VKL1168" s="33"/>
      <c r="VKM1168" s="33"/>
      <c r="VKN1168" s="33"/>
      <c r="VKO1168" s="33"/>
      <c r="VKP1168" s="33"/>
      <c r="VKQ1168" s="33"/>
      <c r="VKR1168" s="33"/>
      <c r="VKS1168" s="33"/>
      <c r="VKT1168" s="33"/>
      <c r="VKU1168" s="33"/>
      <c r="VKV1168" s="33"/>
      <c r="VKW1168" s="33"/>
      <c r="VKX1168" s="33"/>
      <c r="VKY1168" s="33"/>
      <c r="VKZ1168" s="33"/>
      <c r="VLA1168" s="33"/>
      <c r="VLB1168" s="33"/>
      <c r="VLC1168" s="33"/>
      <c r="VLD1168" s="33"/>
      <c r="VLE1168" s="33"/>
      <c r="VLF1168" s="33"/>
      <c r="VLG1168" s="33"/>
      <c r="VLH1168" s="33"/>
      <c r="VLI1168" s="33"/>
      <c r="VLJ1168" s="33"/>
      <c r="VLK1168" s="33"/>
      <c r="VLL1168" s="33"/>
      <c r="VLM1168" s="33"/>
      <c r="VLN1168" s="33"/>
      <c r="VLO1168" s="33"/>
      <c r="VLP1168" s="33"/>
      <c r="VLQ1168" s="33"/>
      <c r="VLR1168" s="33"/>
      <c r="VLS1168" s="33"/>
      <c r="VLT1168" s="33"/>
      <c r="VLU1168" s="33"/>
      <c r="VLV1168" s="33"/>
      <c r="VLW1168" s="33"/>
      <c r="VLX1168" s="33"/>
      <c r="VLY1168" s="33"/>
      <c r="VLZ1168" s="33"/>
      <c r="VMA1168" s="33"/>
      <c r="VMB1168" s="33"/>
      <c r="VMC1168" s="33"/>
      <c r="VMD1168" s="33"/>
      <c r="VME1168" s="33"/>
      <c r="VMF1168" s="33"/>
      <c r="VMG1168" s="33"/>
      <c r="VMH1168" s="33"/>
      <c r="VMI1168" s="33"/>
      <c r="VMJ1168" s="33"/>
      <c r="VMK1168" s="33"/>
      <c r="VML1168" s="33"/>
      <c r="VMM1168" s="33"/>
      <c r="VMN1168" s="33"/>
      <c r="VMO1168" s="33"/>
      <c r="VMP1168" s="33"/>
      <c r="VMQ1168" s="33"/>
      <c r="VMR1168" s="33"/>
      <c r="VMS1168" s="33"/>
      <c r="VMT1168" s="33"/>
      <c r="VMU1168" s="33"/>
      <c r="VMV1168" s="33"/>
      <c r="VMW1168" s="33"/>
      <c r="VMX1168" s="33"/>
      <c r="VMY1168" s="33"/>
      <c r="VMZ1168" s="33"/>
      <c r="VNA1168" s="33"/>
      <c r="VNB1168" s="33"/>
      <c r="VNC1168" s="33"/>
      <c r="VND1168" s="33"/>
      <c r="VNE1168" s="33"/>
      <c r="VNF1168" s="33"/>
      <c r="VNG1168" s="33"/>
      <c r="VNH1168" s="33"/>
      <c r="VNI1168" s="33"/>
      <c r="VNJ1168" s="33"/>
      <c r="VNK1168" s="33"/>
      <c r="VNL1168" s="33"/>
      <c r="VNM1168" s="33"/>
      <c r="VNN1168" s="33"/>
      <c r="VNO1168" s="33"/>
      <c r="VNP1168" s="33"/>
      <c r="VNQ1168" s="33"/>
      <c r="VNR1168" s="33"/>
      <c r="VNS1168" s="33"/>
      <c r="VNT1168" s="33"/>
      <c r="VNU1168" s="33"/>
      <c r="VNV1168" s="33"/>
      <c r="VNW1168" s="33"/>
      <c r="VNX1168" s="33"/>
      <c r="VNY1168" s="33"/>
      <c r="VNZ1168" s="33"/>
      <c r="VOA1168" s="33"/>
      <c r="VOB1168" s="33"/>
      <c r="VOC1168" s="33"/>
      <c r="VOD1168" s="33"/>
      <c r="VOE1168" s="33"/>
      <c r="VOF1168" s="33"/>
      <c r="VOG1168" s="33"/>
      <c r="VOH1168" s="33"/>
      <c r="VOI1168" s="33"/>
      <c r="VOJ1168" s="33"/>
      <c r="VOK1168" s="33"/>
      <c r="VOL1168" s="33"/>
      <c r="VOM1168" s="33"/>
      <c r="VON1168" s="33"/>
      <c r="VOO1168" s="33"/>
      <c r="VOP1168" s="33"/>
      <c r="VOQ1168" s="33"/>
      <c r="VOR1168" s="33"/>
      <c r="VOS1168" s="33"/>
      <c r="VOT1168" s="33"/>
      <c r="VOU1168" s="33"/>
      <c r="VOV1168" s="33"/>
      <c r="VOW1168" s="33"/>
      <c r="VOX1168" s="33"/>
      <c r="VOY1168" s="33"/>
      <c r="VOZ1168" s="33"/>
      <c r="VPA1168" s="33"/>
      <c r="VPB1168" s="33"/>
      <c r="VPC1168" s="33"/>
      <c r="VPD1168" s="33"/>
      <c r="VPE1168" s="33"/>
      <c r="VPF1168" s="33"/>
      <c r="VPG1168" s="33"/>
      <c r="VPH1168" s="33"/>
      <c r="VPI1168" s="33"/>
      <c r="VPJ1168" s="33"/>
      <c r="VPK1168" s="33"/>
      <c r="VPL1168" s="33"/>
      <c r="VPM1168" s="33"/>
      <c r="VPN1168" s="33"/>
      <c r="VPO1168" s="33"/>
      <c r="VPP1168" s="33"/>
      <c r="VPQ1168" s="33"/>
      <c r="VPR1168" s="33"/>
      <c r="VPS1168" s="33"/>
      <c r="VPT1168" s="33"/>
      <c r="VPU1168" s="33"/>
      <c r="VPV1168" s="33"/>
      <c r="VPW1168" s="33"/>
      <c r="VPX1168" s="33"/>
      <c r="VPY1168" s="33"/>
      <c r="VPZ1168" s="33"/>
      <c r="VQA1168" s="33"/>
      <c r="VQB1168" s="33"/>
      <c r="VQC1168" s="33"/>
      <c r="VQD1168" s="33"/>
      <c r="VQE1168" s="33"/>
      <c r="VQF1168" s="33"/>
      <c r="VQG1168" s="33"/>
      <c r="VQH1168" s="33"/>
      <c r="VQI1168" s="33"/>
      <c r="VQJ1168" s="33"/>
      <c r="VQK1168" s="33"/>
      <c r="VQL1168" s="33"/>
      <c r="VQM1168" s="33"/>
      <c r="VQN1168" s="33"/>
      <c r="VQO1168" s="33"/>
      <c r="VQP1168" s="33"/>
      <c r="VQQ1168" s="33"/>
      <c r="VQR1168" s="33"/>
      <c r="VQS1168" s="33"/>
      <c r="VQT1168" s="33"/>
      <c r="VQU1168" s="33"/>
      <c r="VQV1168" s="33"/>
      <c r="VQW1168" s="33"/>
      <c r="VQX1168" s="33"/>
      <c r="VQY1168" s="33"/>
      <c r="VQZ1168" s="33"/>
      <c r="VRA1168" s="33"/>
      <c r="VRB1168" s="33"/>
      <c r="VRC1168" s="33"/>
      <c r="VRD1168" s="33"/>
      <c r="VRE1168" s="33"/>
      <c r="VRF1168" s="33"/>
      <c r="VRG1168" s="33"/>
      <c r="VRH1168" s="33"/>
      <c r="VRI1168" s="33"/>
      <c r="VRJ1168" s="33"/>
      <c r="VRK1168" s="33"/>
      <c r="VRL1168" s="33"/>
      <c r="VRM1168" s="33"/>
      <c r="VRN1168" s="33"/>
      <c r="VRO1168" s="33"/>
      <c r="VRP1168" s="33"/>
      <c r="VRQ1168" s="33"/>
      <c r="VRR1168" s="33"/>
      <c r="VRS1168" s="33"/>
      <c r="VRT1168" s="33"/>
      <c r="VRU1168" s="33"/>
      <c r="VRV1168" s="33"/>
      <c r="VRW1168" s="33"/>
      <c r="VRX1168" s="33"/>
      <c r="VRY1168" s="33"/>
      <c r="VRZ1168" s="33"/>
      <c r="VSA1168" s="33"/>
      <c r="VSB1168" s="33"/>
      <c r="VSC1168" s="33"/>
      <c r="VSD1168" s="33"/>
      <c r="VSE1168" s="33"/>
      <c r="VSF1168" s="33"/>
      <c r="VSG1168" s="33"/>
      <c r="VSH1168" s="33"/>
      <c r="VSI1168" s="33"/>
      <c r="VSJ1168" s="33"/>
      <c r="VSK1168" s="33"/>
      <c r="VSL1168" s="33"/>
      <c r="VSM1168" s="33"/>
      <c r="VSN1168" s="33"/>
      <c r="VSO1168" s="33"/>
      <c r="VSP1168" s="33"/>
      <c r="VSQ1168" s="33"/>
      <c r="VSR1168" s="33"/>
      <c r="VSS1168" s="33"/>
      <c r="VST1168" s="33"/>
      <c r="VSU1168" s="33"/>
      <c r="VSV1168" s="33"/>
      <c r="VSW1168" s="33"/>
      <c r="VSX1168" s="33"/>
      <c r="VSY1168" s="33"/>
      <c r="VSZ1168" s="33"/>
      <c r="VTA1168" s="33"/>
      <c r="VTB1168" s="33"/>
      <c r="VTC1168" s="33"/>
      <c r="VTD1168" s="33"/>
      <c r="VTE1168" s="33"/>
      <c r="VTF1168" s="33"/>
      <c r="VTG1168" s="33"/>
      <c r="VTH1168" s="33"/>
      <c r="VTI1168" s="33"/>
      <c r="VTJ1168" s="33"/>
      <c r="VTK1168" s="33"/>
      <c r="VTL1168" s="33"/>
      <c r="VTM1168" s="33"/>
      <c r="VTN1168" s="33"/>
      <c r="VTO1168" s="33"/>
      <c r="VTP1168" s="33"/>
      <c r="VTQ1168" s="33"/>
      <c r="VTR1168" s="33"/>
      <c r="VTS1168" s="33"/>
      <c r="VTT1168" s="33"/>
      <c r="VTU1168" s="33"/>
      <c r="VTV1168" s="33"/>
      <c r="VTW1168" s="33"/>
      <c r="VTX1168" s="33"/>
      <c r="VTY1168" s="33"/>
      <c r="VTZ1168" s="33"/>
      <c r="VUA1168" s="33"/>
      <c r="VUB1168" s="33"/>
      <c r="VUC1168" s="33"/>
      <c r="VUD1168" s="33"/>
      <c r="VUE1168" s="33"/>
      <c r="VUF1168" s="33"/>
      <c r="VUG1168" s="33"/>
      <c r="VUH1168" s="33"/>
      <c r="VUI1168" s="33"/>
      <c r="VUJ1168" s="33"/>
      <c r="VUK1168" s="33"/>
      <c r="VUL1168" s="33"/>
      <c r="VUM1168" s="33"/>
      <c r="VUN1168" s="33"/>
      <c r="VUO1168" s="33"/>
      <c r="VUP1168" s="33"/>
      <c r="VUQ1168" s="33"/>
      <c r="VUR1168" s="33"/>
      <c r="VUS1168" s="33"/>
      <c r="VUT1168" s="33"/>
      <c r="VUU1168" s="33"/>
      <c r="VUV1168" s="33"/>
      <c r="VUW1168" s="33"/>
      <c r="VUX1168" s="33"/>
      <c r="VUY1168" s="33"/>
      <c r="VUZ1168" s="33"/>
      <c r="VVA1168" s="33"/>
      <c r="VVB1168" s="33"/>
      <c r="VVC1168" s="33"/>
      <c r="VVD1168" s="33"/>
      <c r="VVE1168" s="33"/>
      <c r="VVF1168" s="33"/>
      <c r="VVG1168" s="33"/>
      <c r="VVH1168" s="33"/>
      <c r="VVI1168" s="33"/>
      <c r="VVJ1168" s="33"/>
      <c r="VVK1168" s="33"/>
      <c r="VVL1168" s="33"/>
      <c r="VVM1168" s="33"/>
      <c r="VVN1168" s="33"/>
      <c r="VVO1168" s="33"/>
      <c r="VVP1168" s="33"/>
      <c r="VVQ1168" s="33"/>
      <c r="VVR1168" s="33"/>
      <c r="VVS1168" s="33"/>
      <c r="VVT1168" s="33"/>
      <c r="VVU1168" s="33"/>
      <c r="VVV1168" s="33"/>
      <c r="VVW1168" s="33"/>
      <c r="VVX1168" s="33"/>
      <c r="VVY1168" s="33"/>
      <c r="VVZ1168" s="33"/>
      <c r="VWA1168" s="33"/>
      <c r="VWB1168" s="33"/>
      <c r="VWC1168" s="33"/>
      <c r="VWD1168" s="33"/>
      <c r="VWE1168" s="33"/>
      <c r="VWF1168" s="33"/>
      <c r="VWG1168" s="33"/>
      <c r="VWH1168" s="33"/>
      <c r="VWI1168" s="33"/>
      <c r="VWJ1168" s="33"/>
      <c r="VWK1168" s="33"/>
      <c r="VWL1168" s="33"/>
      <c r="VWM1168" s="33"/>
      <c r="VWN1168" s="33"/>
      <c r="VWO1168" s="33"/>
      <c r="VWP1168" s="33"/>
      <c r="VWQ1168" s="33"/>
      <c r="VWR1168" s="33"/>
      <c r="VWS1168" s="33"/>
      <c r="VWT1168" s="33"/>
      <c r="VWU1168" s="33"/>
      <c r="VWV1168" s="33"/>
      <c r="VWW1168" s="33"/>
      <c r="VWX1168" s="33"/>
      <c r="VWY1168" s="33"/>
      <c r="VWZ1168" s="33"/>
      <c r="VXA1168" s="33"/>
      <c r="VXB1168" s="33"/>
      <c r="VXC1168" s="33"/>
      <c r="VXD1168" s="33"/>
      <c r="VXE1168" s="33"/>
      <c r="VXF1168" s="33"/>
      <c r="VXG1168" s="33"/>
      <c r="VXH1168" s="33"/>
      <c r="VXI1168" s="33"/>
      <c r="VXJ1168" s="33"/>
      <c r="VXK1168" s="33"/>
      <c r="VXL1168" s="33"/>
      <c r="VXM1168" s="33"/>
      <c r="VXN1168" s="33"/>
      <c r="VXO1168" s="33"/>
      <c r="VXP1168" s="33"/>
      <c r="VXQ1168" s="33"/>
      <c r="VXR1168" s="33"/>
      <c r="VXS1168" s="33"/>
      <c r="VXT1168" s="33"/>
      <c r="VXU1168" s="33"/>
      <c r="VXV1168" s="33"/>
      <c r="VXW1168" s="33"/>
      <c r="VXX1168" s="33"/>
      <c r="VXY1168" s="33"/>
      <c r="VXZ1168" s="33"/>
      <c r="VYA1168" s="33"/>
      <c r="VYB1168" s="33"/>
      <c r="VYC1168" s="33"/>
      <c r="VYD1168" s="33"/>
      <c r="VYE1168" s="33"/>
      <c r="VYF1168" s="33"/>
      <c r="VYG1168" s="33"/>
      <c r="VYH1168" s="33"/>
      <c r="VYI1168" s="33"/>
      <c r="VYJ1168" s="33"/>
      <c r="VYK1168" s="33"/>
      <c r="VYL1168" s="33"/>
      <c r="VYM1168" s="33"/>
      <c r="VYN1168" s="33"/>
      <c r="VYO1168" s="33"/>
      <c r="VYP1168" s="33"/>
      <c r="VYQ1168" s="33"/>
      <c r="VYR1168" s="33"/>
      <c r="VYS1168" s="33"/>
      <c r="VYT1168" s="33"/>
      <c r="VYU1168" s="33"/>
      <c r="VYV1168" s="33"/>
      <c r="VYW1168" s="33"/>
      <c r="VYX1168" s="33"/>
      <c r="VYY1168" s="33"/>
      <c r="VYZ1168" s="33"/>
      <c r="VZA1168" s="33"/>
      <c r="VZB1168" s="33"/>
      <c r="VZC1168" s="33"/>
      <c r="VZD1168" s="33"/>
      <c r="VZE1168" s="33"/>
      <c r="VZF1168" s="33"/>
      <c r="VZG1168" s="33"/>
      <c r="VZH1168" s="33"/>
      <c r="VZI1168" s="33"/>
      <c r="VZJ1168" s="33"/>
      <c r="VZK1168" s="33"/>
      <c r="VZL1168" s="33"/>
      <c r="VZM1168" s="33"/>
      <c r="VZN1168" s="33"/>
      <c r="VZO1168" s="33"/>
      <c r="VZP1168" s="33"/>
      <c r="VZQ1168" s="33"/>
      <c r="VZR1168" s="33"/>
      <c r="VZS1168" s="33"/>
      <c r="VZT1168" s="33"/>
      <c r="VZU1168" s="33"/>
      <c r="VZV1168" s="33"/>
      <c r="VZW1168" s="33"/>
      <c r="VZX1168" s="33"/>
      <c r="VZY1168" s="33"/>
      <c r="VZZ1168" s="33"/>
      <c r="WAA1168" s="33"/>
      <c r="WAB1168" s="33"/>
      <c r="WAC1168" s="33"/>
      <c r="WAD1168" s="33"/>
      <c r="WAE1168" s="33"/>
      <c r="WAF1168" s="33"/>
      <c r="WAG1168" s="33"/>
      <c r="WAH1168" s="33"/>
      <c r="WAI1168" s="33"/>
      <c r="WAJ1168" s="33"/>
      <c r="WAK1168" s="33"/>
      <c r="WAL1168" s="33"/>
      <c r="WAM1168" s="33"/>
      <c r="WAN1168" s="33"/>
      <c r="WAO1168" s="33"/>
      <c r="WAP1168" s="33"/>
      <c r="WAQ1168" s="33"/>
      <c r="WAR1168" s="33"/>
      <c r="WAS1168" s="33"/>
      <c r="WAT1168" s="33"/>
      <c r="WAU1168" s="33"/>
      <c r="WAV1168" s="33"/>
      <c r="WAW1168" s="33"/>
      <c r="WAX1168" s="33"/>
      <c r="WAY1168" s="33"/>
      <c r="WAZ1168" s="33"/>
      <c r="WBA1168" s="33"/>
      <c r="WBB1168" s="33"/>
      <c r="WBC1168" s="33"/>
      <c r="WBD1168" s="33"/>
      <c r="WBE1168" s="33"/>
      <c r="WBF1168" s="33"/>
      <c r="WBG1168" s="33"/>
      <c r="WBH1168" s="33"/>
      <c r="WBI1168" s="33"/>
      <c r="WBJ1168" s="33"/>
      <c r="WBK1168" s="33"/>
      <c r="WBL1168" s="33"/>
      <c r="WBM1168" s="33"/>
      <c r="WBN1168" s="33"/>
      <c r="WBO1168" s="33"/>
      <c r="WBP1168" s="33"/>
      <c r="WBQ1168" s="33"/>
      <c r="WBR1168" s="33"/>
      <c r="WBS1168" s="33"/>
      <c r="WBT1168" s="33"/>
      <c r="WBU1168" s="33"/>
      <c r="WBV1168" s="33"/>
      <c r="WBW1168" s="33"/>
      <c r="WBX1168" s="33"/>
      <c r="WBY1168" s="33"/>
      <c r="WBZ1168" s="33"/>
      <c r="WCA1168" s="33"/>
      <c r="WCB1168" s="33"/>
      <c r="WCC1168" s="33"/>
      <c r="WCD1168" s="33"/>
      <c r="WCE1168" s="33"/>
      <c r="WCF1168" s="33"/>
      <c r="WCG1168" s="33"/>
      <c r="WCH1168" s="33"/>
      <c r="WCI1168" s="33"/>
      <c r="WCJ1168" s="33"/>
      <c r="WCK1168" s="33"/>
      <c r="WCL1168" s="33"/>
      <c r="WCM1168" s="33"/>
      <c r="WCN1168" s="33"/>
      <c r="WCO1168" s="33"/>
      <c r="WCP1168" s="33"/>
      <c r="WCQ1168" s="33"/>
      <c r="WCR1168" s="33"/>
      <c r="WCS1168" s="33"/>
      <c r="WCT1168" s="33"/>
      <c r="WCU1168" s="33"/>
      <c r="WCV1168" s="33"/>
      <c r="WCW1168" s="33"/>
      <c r="WCX1168" s="33"/>
      <c r="WCY1168" s="33"/>
      <c r="WCZ1168" s="33"/>
      <c r="WDA1168" s="33"/>
      <c r="WDB1168" s="33"/>
      <c r="WDC1168" s="33"/>
      <c r="WDD1168" s="33"/>
      <c r="WDE1168" s="33"/>
      <c r="WDF1168" s="33"/>
      <c r="WDG1168" s="33"/>
      <c r="WDH1168" s="33"/>
      <c r="WDI1168" s="33"/>
      <c r="WDJ1168" s="33"/>
      <c r="WDK1168" s="33"/>
      <c r="WDL1168" s="33"/>
      <c r="WDM1168" s="33"/>
      <c r="WDN1168" s="33"/>
      <c r="WDO1168" s="33"/>
      <c r="WDP1168" s="33"/>
      <c r="WDQ1168" s="33"/>
      <c r="WDR1168" s="33"/>
      <c r="WDS1168" s="33"/>
      <c r="WDT1168" s="33"/>
      <c r="WDU1168" s="33"/>
      <c r="WDV1168" s="33"/>
      <c r="WDW1168" s="33"/>
      <c r="WDX1168" s="33"/>
      <c r="WDY1168" s="33"/>
      <c r="WDZ1168" s="33"/>
      <c r="WEA1168" s="33"/>
      <c r="WEB1168" s="33"/>
      <c r="WEC1168" s="33"/>
      <c r="WED1168" s="33"/>
      <c r="WEE1168" s="33"/>
      <c r="WEF1168" s="33"/>
      <c r="WEG1168" s="33"/>
      <c r="WEH1168" s="33"/>
      <c r="WEI1168" s="33"/>
      <c r="WEJ1168" s="33"/>
      <c r="WEK1168" s="33"/>
      <c r="WEL1168" s="33"/>
      <c r="WEM1168" s="33"/>
      <c r="WEN1168" s="33"/>
      <c r="WEO1168" s="33"/>
      <c r="WEP1168" s="33"/>
      <c r="WEQ1168" s="33"/>
      <c r="WER1168" s="33"/>
      <c r="WES1168" s="33"/>
      <c r="WET1168" s="33"/>
      <c r="WEU1168" s="33"/>
      <c r="WEV1168" s="33"/>
      <c r="WEW1168" s="33"/>
      <c r="WEX1168" s="33"/>
      <c r="WEY1168" s="33"/>
      <c r="WEZ1168" s="33"/>
      <c r="WFA1168" s="33"/>
      <c r="WFB1168" s="33"/>
      <c r="WFC1168" s="33"/>
      <c r="WFD1168" s="33"/>
      <c r="WFE1168" s="33"/>
      <c r="WFF1168" s="33"/>
      <c r="WFG1168" s="33"/>
      <c r="WFH1168" s="33"/>
      <c r="WFI1168" s="33"/>
      <c r="WFJ1168" s="33"/>
      <c r="WFK1168" s="33"/>
      <c r="WFL1168" s="33"/>
      <c r="WFM1168" s="33"/>
      <c r="WFN1168" s="33"/>
      <c r="WFO1168" s="33"/>
      <c r="WFP1168" s="33"/>
      <c r="WFQ1168" s="33"/>
      <c r="WFR1168" s="33"/>
      <c r="WFS1168" s="33"/>
      <c r="WFT1168" s="33"/>
      <c r="WFU1168" s="33"/>
      <c r="WFV1168" s="33"/>
      <c r="WFW1168" s="33"/>
      <c r="WFX1168" s="33"/>
      <c r="WFY1168" s="33"/>
      <c r="WFZ1168" s="33"/>
      <c r="WGA1168" s="33"/>
      <c r="WGB1168" s="33"/>
      <c r="WGC1168" s="33"/>
      <c r="WGD1168" s="33"/>
      <c r="WGE1168" s="33"/>
      <c r="WGF1168" s="33"/>
      <c r="WGG1168" s="33"/>
      <c r="WGH1168" s="33"/>
      <c r="WGI1168" s="33"/>
      <c r="WGJ1168" s="33"/>
      <c r="WGK1168" s="33"/>
      <c r="WGL1168" s="33"/>
      <c r="WGM1168" s="33"/>
      <c r="WGN1168" s="33"/>
      <c r="WGO1168" s="33"/>
      <c r="WGP1168" s="33"/>
      <c r="WGQ1168" s="33"/>
      <c r="WGR1168" s="33"/>
      <c r="WGS1168" s="33"/>
      <c r="WGT1168" s="33"/>
      <c r="WGU1168" s="33"/>
      <c r="WGV1168" s="33"/>
      <c r="WGW1168" s="33"/>
      <c r="WGX1168" s="33"/>
      <c r="WGY1168" s="33"/>
      <c r="WGZ1168" s="33"/>
      <c r="WHA1168" s="33"/>
      <c r="WHB1168" s="33"/>
      <c r="WHC1168" s="33"/>
      <c r="WHD1168" s="33"/>
      <c r="WHE1168" s="33"/>
      <c r="WHF1168" s="33"/>
      <c r="WHG1168" s="33"/>
      <c r="WHH1168" s="33"/>
      <c r="WHI1168" s="33"/>
      <c r="WHJ1168" s="33"/>
      <c r="WHK1168" s="33"/>
      <c r="WHL1168" s="33"/>
      <c r="WHM1168" s="33"/>
      <c r="WHN1168" s="33"/>
      <c r="WHO1168" s="33"/>
      <c r="WHP1168" s="33"/>
      <c r="WHQ1168" s="33"/>
      <c r="WHR1168" s="33"/>
      <c r="WHS1168" s="33"/>
      <c r="WHT1168" s="33"/>
      <c r="WHU1168" s="33"/>
      <c r="WHV1168" s="33"/>
      <c r="WHW1168" s="33"/>
      <c r="WHX1168" s="33"/>
      <c r="WHY1168" s="33"/>
      <c r="WHZ1168" s="33"/>
      <c r="WIA1168" s="33"/>
      <c r="WIB1168" s="33"/>
      <c r="WIC1168" s="33"/>
      <c r="WID1168" s="33"/>
      <c r="WIE1168" s="33"/>
      <c r="WIF1168" s="33"/>
      <c r="WIG1168" s="33"/>
      <c r="WIH1168" s="33"/>
      <c r="WII1168" s="33"/>
      <c r="WIJ1168" s="33"/>
      <c r="WIK1168" s="33"/>
      <c r="WIL1168" s="33"/>
      <c r="WIM1168" s="33"/>
      <c r="WIN1168" s="33"/>
      <c r="WIO1168" s="33"/>
      <c r="WIP1168" s="33"/>
      <c r="WIQ1168" s="33"/>
      <c r="WIR1168" s="33"/>
      <c r="WIS1168" s="33"/>
      <c r="WIT1168" s="33"/>
      <c r="WIU1168" s="33"/>
      <c r="WIV1168" s="33"/>
      <c r="WIW1168" s="33"/>
      <c r="WIX1168" s="33"/>
      <c r="WIY1168" s="33"/>
      <c r="WIZ1168" s="33"/>
      <c r="WJA1168" s="33"/>
      <c r="WJB1168" s="33"/>
      <c r="WJC1168" s="33"/>
      <c r="WJD1168" s="33"/>
      <c r="WJE1168" s="33"/>
      <c r="WJF1168" s="33"/>
      <c r="WJG1168" s="33"/>
      <c r="WJH1168" s="33"/>
      <c r="WJI1168" s="33"/>
      <c r="WJJ1168" s="33"/>
      <c r="WJK1168" s="33"/>
      <c r="WJL1168" s="33"/>
      <c r="WJM1168" s="33"/>
      <c r="WJN1168" s="33"/>
      <c r="WJO1168" s="33"/>
      <c r="WJP1168" s="33"/>
      <c r="WJQ1168" s="33"/>
      <c r="WJR1168" s="33"/>
      <c r="WJS1168" s="33"/>
      <c r="WJT1168" s="33"/>
      <c r="WJU1168" s="33"/>
      <c r="WJV1168" s="33"/>
      <c r="WJW1168" s="33"/>
      <c r="WJX1168" s="33"/>
      <c r="WJY1168" s="33"/>
      <c r="WJZ1168" s="33"/>
      <c r="WKA1168" s="33"/>
      <c r="WKB1168" s="33"/>
      <c r="WKC1168" s="33"/>
      <c r="WKD1168" s="33"/>
      <c r="WKE1168" s="33"/>
      <c r="WKF1168" s="33"/>
      <c r="WKG1168" s="33"/>
      <c r="WKH1168" s="33"/>
      <c r="WKI1168" s="33"/>
      <c r="WKJ1168" s="33"/>
      <c r="WKK1168" s="33"/>
      <c r="WKL1168" s="33"/>
      <c r="WKM1168" s="33"/>
      <c r="WKN1168" s="33"/>
      <c r="WKO1168" s="33"/>
      <c r="WKP1168" s="33"/>
      <c r="WKQ1168" s="33"/>
      <c r="WKR1168" s="33"/>
      <c r="WKS1168" s="33"/>
      <c r="WKT1168" s="33"/>
      <c r="WKU1168" s="33"/>
      <c r="WKV1168" s="33"/>
      <c r="WKW1168" s="33"/>
      <c r="WKX1168" s="33"/>
      <c r="WKY1168" s="33"/>
      <c r="WKZ1168" s="33"/>
      <c r="WLA1168" s="33"/>
      <c r="WLB1168" s="33"/>
      <c r="WLC1168" s="33"/>
      <c r="WLD1168" s="33"/>
      <c r="WLE1168" s="33"/>
      <c r="WLF1168" s="33"/>
      <c r="WLG1168" s="33"/>
      <c r="WLH1168" s="33"/>
      <c r="WLI1168" s="33"/>
      <c r="WLJ1168" s="33"/>
      <c r="WLK1168" s="33"/>
      <c r="WLL1168" s="33"/>
      <c r="WLM1168" s="33"/>
      <c r="WLN1168" s="33"/>
      <c r="WLO1168" s="33"/>
      <c r="WLP1168" s="33"/>
      <c r="WLQ1168" s="33"/>
      <c r="WLR1168" s="33"/>
      <c r="WLS1168" s="33"/>
      <c r="WLT1168" s="33"/>
      <c r="WLU1168" s="33"/>
      <c r="WLV1168" s="33"/>
      <c r="WLW1168" s="33"/>
      <c r="WLX1168" s="33"/>
      <c r="WLY1168" s="33"/>
      <c r="WLZ1168" s="33"/>
      <c r="WMA1168" s="33"/>
      <c r="WMB1168" s="33"/>
      <c r="WMC1168" s="33"/>
      <c r="WMD1168" s="33"/>
      <c r="WME1168" s="33"/>
      <c r="WMF1168" s="33"/>
      <c r="WMG1168" s="33"/>
      <c r="WMH1168" s="33"/>
      <c r="WMI1168" s="33"/>
      <c r="WMJ1168" s="33"/>
      <c r="WMK1168" s="33"/>
      <c r="WML1168" s="33"/>
      <c r="WMM1168" s="33"/>
      <c r="WMN1168" s="33"/>
      <c r="WMO1168" s="33"/>
      <c r="WMP1168" s="33"/>
      <c r="WMQ1168" s="33"/>
      <c r="WMR1168" s="33"/>
      <c r="WMS1168" s="33"/>
      <c r="WMT1168" s="33"/>
      <c r="WMU1168" s="33"/>
      <c r="WMV1168" s="33"/>
      <c r="WMW1168" s="33"/>
      <c r="WMX1168" s="33"/>
      <c r="WMY1168" s="33"/>
      <c r="WMZ1168" s="33"/>
      <c r="WNA1168" s="33"/>
      <c r="WNB1168" s="33"/>
      <c r="WNC1168" s="33"/>
      <c r="WND1168" s="33"/>
      <c r="WNE1168" s="33"/>
      <c r="WNF1168" s="33"/>
      <c r="WNG1168" s="33"/>
      <c r="WNH1168" s="33"/>
      <c r="WNI1168" s="33"/>
      <c r="WNJ1168" s="33"/>
      <c r="WNK1168" s="33"/>
      <c r="WNL1168" s="33"/>
      <c r="WNM1168" s="33"/>
      <c r="WNN1168" s="33"/>
      <c r="WNO1168" s="33"/>
      <c r="WNP1168" s="33"/>
      <c r="WNQ1168" s="33"/>
      <c r="WNR1168" s="33"/>
      <c r="WNS1168" s="33"/>
      <c r="WNT1168" s="33"/>
      <c r="WNU1168" s="33"/>
      <c r="WNV1168" s="33"/>
      <c r="WNW1168" s="33"/>
      <c r="WNX1168" s="33"/>
      <c r="WNY1168" s="33"/>
      <c r="WNZ1168" s="33"/>
      <c r="WOA1168" s="33"/>
      <c r="WOB1168" s="33"/>
      <c r="WOC1168" s="33"/>
      <c r="WOD1168" s="33"/>
      <c r="WOE1168" s="33"/>
      <c r="WOF1168" s="33"/>
      <c r="WOG1168" s="33"/>
      <c r="WOH1168" s="33"/>
      <c r="WOI1168" s="33"/>
      <c r="WOJ1168" s="33"/>
      <c r="WOK1168" s="33"/>
      <c r="WOL1168" s="33"/>
      <c r="WOM1168" s="33"/>
      <c r="WON1168" s="33"/>
      <c r="WOO1168" s="33"/>
      <c r="WOP1168" s="33"/>
      <c r="WOQ1168" s="33"/>
      <c r="WOR1168" s="33"/>
      <c r="WOS1168" s="33"/>
      <c r="WOT1168" s="33"/>
      <c r="WOU1168" s="33"/>
      <c r="WOV1168" s="33"/>
      <c r="WOW1168" s="33"/>
      <c r="WOX1168" s="33"/>
      <c r="WOY1168" s="33"/>
      <c r="WOZ1168" s="33"/>
      <c r="WPA1168" s="33"/>
      <c r="WPB1168" s="33"/>
      <c r="WPC1168" s="33"/>
      <c r="WPD1168" s="33"/>
      <c r="WPE1168" s="33"/>
      <c r="WPF1168" s="33"/>
      <c r="WPG1168" s="33"/>
      <c r="WPH1168" s="33"/>
      <c r="WPI1168" s="33"/>
      <c r="WPJ1168" s="33"/>
      <c r="WPK1168" s="33"/>
      <c r="WPL1168" s="33"/>
      <c r="WPM1168" s="33"/>
      <c r="WPN1168" s="33"/>
      <c r="WPO1168" s="33"/>
      <c r="WPP1168" s="33"/>
      <c r="WPQ1168" s="33"/>
      <c r="WPR1168" s="33"/>
      <c r="WPS1168" s="33"/>
      <c r="WPT1168" s="33"/>
      <c r="WPU1168" s="33"/>
      <c r="WPV1168" s="33"/>
      <c r="WPW1168" s="33"/>
      <c r="WPX1168" s="33"/>
      <c r="WPY1168" s="33"/>
      <c r="WPZ1168" s="33"/>
      <c r="WQA1168" s="33"/>
      <c r="WQB1168" s="33"/>
      <c r="WQC1168" s="33"/>
      <c r="WQD1168" s="33"/>
      <c r="WQE1168" s="33"/>
      <c r="WQF1168" s="33"/>
      <c r="WQG1168" s="33"/>
      <c r="WQH1168" s="33"/>
      <c r="WQI1168" s="33"/>
      <c r="WQJ1168" s="33"/>
      <c r="WQK1168" s="33"/>
      <c r="WQL1168" s="33"/>
      <c r="WQM1168" s="33"/>
      <c r="WQN1168" s="33"/>
      <c r="WQO1168" s="33"/>
      <c r="WQP1168" s="33"/>
      <c r="WQQ1168" s="33"/>
      <c r="WQR1168" s="33"/>
      <c r="WQS1168" s="33"/>
      <c r="WQT1168" s="33"/>
      <c r="WQU1168" s="33"/>
      <c r="WQV1168" s="33"/>
      <c r="WQW1168" s="33"/>
      <c r="WQX1168" s="33"/>
      <c r="WQY1168" s="33"/>
      <c r="WQZ1168" s="33"/>
      <c r="WRA1168" s="33"/>
      <c r="WRB1168" s="33"/>
      <c r="WRC1168" s="33"/>
      <c r="WRD1168" s="33"/>
      <c r="WRE1168" s="33"/>
      <c r="WRF1168" s="33"/>
      <c r="WRG1168" s="33"/>
      <c r="WRH1168" s="33"/>
      <c r="WRI1168" s="33"/>
      <c r="WRJ1168" s="33"/>
      <c r="WRK1168" s="33"/>
      <c r="WRL1168" s="33"/>
      <c r="WRM1168" s="33"/>
      <c r="WRN1168" s="33"/>
      <c r="WRO1168" s="33"/>
      <c r="WRP1168" s="33"/>
      <c r="WRQ1168" s="33"/>
      <c r="WRR1168" s="33"/>
      <c r="WRS1168" s="33"/>
      <c r="WRT1168" s="33"/>
      <c r="WRU1168" s="33"/>
      <c r="WRV1168" s="33"/>
      <c r="WRW1168" s="33"/>
      <c r="WRX1168" s="33"/>
      <c r="WRY1168" s="33"/>
      <c r="WRZ1168" s="33"/>
      <c r="WSA1168" s="33"/>
      <c r="WSB1168" s="33"/>
      <c r="WSC1168" s="33"/>
      <c r="WSD1168" s="33"/>
      <c r="WSE1168" s="33"/>
      <c r="WSF1168" s="33"/>
      <c r="WSG1168" s="33"/>
      <c r="WSH1168" s="33"/>
      <c r="WSI1168" s="33"/>
      <c r="WSJ1168" s="33"/>
      <c r="WSK1168" s="33"/>
      <c r="WSL1168" s="33"/>
      <c r="WSM1168" s="33"/>
      <c r="WSN1168" s="33"/>
      <c r="WSO1168" s="33"/>
      <c r="WSP1168" s="33"/>
      <c r="WSQ1168" s="33"/>
      <c r="WSR1168" s="33"/>
      <c r="WSS1168" s="33"/>
      <c r="WST1168" s="33"/>
      <c r="WSU1168" s="33"/>
      <c r="WSV1168" s="33"/>
      <c r="WSW1168" s="33"/>
      <c r="WSX1168" s="33"/>
      <c r="WSY1168" s="33"/>
      <c r="WSZ1168" s="33"/>
      <c r="WTA1168" s="33"/>
      <c r="WTB1168" s="33"/>
      <c r="WTC1168" s="33"/>
      <c r="WTD1168" s="33"/>
      <c r="WTE1168" s="33"/>
      <c r="WTF1168" s="33"/>
      <c r="WTG1168" s="33"/>
      <c r="WTH1168" s="33"/>
      <c r="WTI1168" s="33"/>
      <c r="WTJ1168" s="33"/>
      <c r="WTK1168" s="33"/>
      <c r="WTL1168" s="33"/>
      <c r="WTM1168" s="33"/>
      <c r="WTN1168" s="33"/>
      <c r="WTO1168" s="33"/>
      <c r="WTP1168" s="33"/>
      <c r="WTQ1168" s="33"/>
      <c r="WTR1168" s="33"/>
      <c r="WTS1168" s="33"/>
      <c r="WTT1168" s="33"/>
      <c r="WTU1168" s="33"/>
      <c r="WTV1168" s="33"/>
      <c r="WTW1168" s="33"/>
      <c r="WTX1168" s="33"/>
      <c r="WTY1168" s="33"/>
      <c r="WTZ1168" s="33"/>
      <c r="WUA1168" s="33"/>
      <c r="WUB1168" s="33"/>
      <c r="WUC1168" s="33"/>
      <c r="WUD1168" s="33"/>
      <c r="WUE1168" s="33"/>
      <c r="WUF1168" s="33"/>
      <c r="WUG1168" s="33"/>
      <c r="WUH1168" s="33"/>
      <c r="WUI1168" s="33"/>
      <c r="WUJ1168" s="33"/>
      <c r="WUK1168" s="33"/>
      <c r="WUL1168" s="33"/>
      <c r="WUM1168" s="33"/>
      <c r="WUN1168" s="33"/>
      <c r="WUO1168" s="33"/>
      <c r="WUP1168" s="33"/>
      <c r="WUQ1168" s="33"/>
      <c r="WUR1168" s="33"/>
      <c r="WUS1168" s="33"/>
      <c r="WUT1168" s="33"/>
      <c r="WUU1168" s="33"/>
      <c r="WUV1168" s="33"/>
      <c r="WUW1168" s="33"/>
      <c r="WUX1168" s="33"/>
      <c r="WUY1168" s="33"/>
      <c r="WUZ1168" s="33"/>
      <c r="WVA1168" s="33"/>
      <c r="WVB1168" s="33"/>
      <c r="WVC1168" s="33"/>
      <c r="WVD1168" s="33"/>
      <c r="WVE1168" s="33"/>
      <c r="WVF1168" s="33"/>
      <c r="WVG1168" s="33"/>
      <c r="WVH1168" s="33"/>
      <c r="WVI1168" s="33"/>
      <c r="WVJ1168" s="33"/>
      <c r="WVK1168" s="33"/>
      <c r="WVL1168" s="33"/>
      <c r="WVM1168" s="33"/>
      <c r="WVN1168" s="33"/>
      <c r="WVO1168" s="33"/>
      <c r="WVP1168" s="33"/>
      <c r="WVQ1168" s="33"/>
      <c r="WVR1168" s="33"/>
      <c r="WVS1168" s="33"/>
      <c r="WVT1168" s="33"/>
      <c r="WVU1168" s="33"/>
      <c r="WVV1168" s="33"/>
      <c r="WVW1168" s="33"/>
      <c r="WVX1168" s="33"/>
      <c r="WVY1168" s="33"/>
      <c r="WVZ1168" s="33"/>
      <c r="WWA1168" s="33"/>
      <c r="WWB1168" s="33"/>
      <c r="WWC1168" s="33"/>
      <c r="WWD1168" s="33"/>
      <c r="WWE1168" s="33"/>
      <c r="WWF1168" s="33"/>
      <c r="WWG1168" s="33"/>
      <c r="WWH1168" s="33"/>
      <c r="WWI1168" s="33"/>
      <c r="WWJ1168" s="33"/>
      <c r="WWK1168" s="33"/>
      <c r="WWL1168" s="33"/>
      <c r="WWM1168" s="33"/>
      <c r="WWN1168" s="33"/>
      <c r="WWO1168" s="33"/>
      <c r="WWP1168" s="33"/>
      <c r="WWQ1168" s="33"/>
      <c r="WWR1168" s="33"/>
      <c r="WWS1168" s="33"/>
      <c r="WWT1168" s="33"/>
      <c r="WWU1168" s="33"/>
      <c r="WWV1168" s="33"/>
      <c r="WWW1168" s="33"/>
      <c r="WWX1168" s="33"/>
      <c r="WWY1168" s="33"/>
      <c r="WWZ1168" s="33"/>
      <c r="WXA1168" s="33"/>
      <c r="WXB1168" s="33"/>
      <c r="WXC1168" s="33"/>
      <c r="WXD1168" s="33"/>
      <c r="WXE1168" s="33"/>
      <c r="WXF1168" s="33"/>
      <c r="WXG1168" s="33"/>
      <c r="WXH1168" s="33"/>
      <c r="WXI1168" s="33"/>
      <c r="WXJ1168" s="33"/>
      <c r="WXK1168" s="33"/>
      <c r="WXL1168" s="33"/>
      <c r="WXM1168" s="33"/>
      <c r="WXN1168" s="33"/>
      <c r="WXO1168" s="33"/>
      <c r="WXP1168" s="33"/>
      <c r="WXQ1168" s="33"/>
      <c r="WXR1168" s="33"/>
      <c r="WXS1168" s="33"/>
      <c r="WXT1168" s="33"/>
      <c r="WXU1168" s="33"/>
      <c r="WXV1168" s="33"/>
      <c r="WXW1168" s="33"/>
      <c r="WXX1168" s="33"/>
      <c r="WXY1168" s="33"/>
      <c r="WXZ1168" s="33"/>
      <c r="WYA1168" s="33"/>
      <c r="WYB1168" s="33"/>
      <c r="WYC1168" s="33"/>
      <c r="WYD1168" s="33"/>
      <c r="WYE1168" s="33"/>
      <c r="WYF1168" s="33"/>
      <c r="WYG1168" s="33"/>
      <c r="WYH1168" s="33"/>
      <c r="WYI1168" s="33"/>
      <c r="WYJ1168" s="33"/>
      <c r="WYK1168" s="33"/>
      <c r="WYL1168" s="33"/>
      <c r="WYM1168" s="33"/>
      <c r="WYN1168" s="33"/>
      <c r="WYO1168" s="33"/>
      <c r="WYP1168" s="33"/>
      <c r="WYQ1168" s="33"/>
      <c r="WYR1168" s="33"/>
      <c r="WYS1168" s="33"/>
      <c r="WYT1168" s="33"/>
      <c r="WYU1168" s="33"/>
      <c r="WYV1168" s="33"/>
      <c r="WYW1168" s="33"/>
      <c r="WYX1168" s="33"/>
      <c r="WYY1168" s="33"/>
      <c r="WYZ1168" s="33"/>
      <c r="WZA1168" s="33"/>
      <c r="WZB1168" s="33"/>
      <c r="WZC1168" s="33"/>
      <c r="WZD1168" s="33"/>
      <c r="WZE1168" s="33"/>
      <c r="WZF1168" s="33"/>
      <c r="WZG1168" s="33"/>
      <c r="WZH1168" s="33"/>
      <c r="WZI1168" s="33"/>
      <c r="WZJ1168" s="33"/>
      <c r="WZK1168" s="33"/>
      <c r="WZL1168" s="33"/>
      <c r="WZM1168" s="33"/>
      <c r="WZN1168" s="33"/>
      <c r="WZO1168" s="33"/>
      <c r="WZP1168" s="33"/>
      <c r="WZQ1168" s="33"/>
      <c r="WZR1168" s="33"/>
      <c r="WZS1168" s="33"/>
      <c r="WZT1168" s="33"/>
      <c r="WZU1168" s="33"/>
      <c r="WZV1168" s="33"/>
      <c r="WZW1168" s="33"/>
      <c r="WZX1168" s="33"/>
      <c r="WZY1168" s="33"/>
      <c r="WZZ1168" s="33"/>
      <c r="XAA1168" s="33"/>
      <c r="XAB1168" s="33"/>
      <c r="XAC1168" s="33"/>
      <c r="XAD1168" s="33"/>
      <c r="XAE1168" s="33"/>
      <c r="XAF1168" s="33"/>
      <c r="XAG1168" s="33"/>
      <c r="XAH1168" s="33"/>
      <c r="XAI1168" s="33"/>
      <c r="XAJ1168" s="33"/>
      <c r="XAK1168" s="33"/>
      <c r="XAL1168" s="33"/>
      <c r="XAM1168" s="33"/>
      <c r="XAN1168" s="33"/>
      <c r="XAO1168" s="33"/>
      <c r="XAP1168" s="33"/>
      <c r="XAQ1168" s="33"/>
      <c r="XAR1168" s="33"/>
      <c r="XAS1168" s="33"/>
      <c r="XAT1168" s="33"/>
      <c r="XAU1168" s="33"/>
      <c r="XAV1168" s="33"/>
      <c r="XAW1168" s="33"/>
      <c r="XAX1168" s="33"/>
      <c r="XAY1168" s="33"/>
      <c r="XAZ1168" s="33"/>
      <c r="XBA1168" s="33"/>
      <c r="XBB1168" s="33"/>
      <c r="XBC1168" s="33"/>
      <c r="XBD1168" s="33"/>
      <c r="XBE1168" s="33"/>
      <c r="XBF1168" s="33"/>
      <c r="XBG1168" s="33"/>
      <c r="XBH1168" s="33"/>
      <c r="XBI1168" s="33"/>
      <c r="XBJ1168" s="33"/>
      <c r="XBK1168" s="33"/>
      <c r="XBL1168" s="33"/>
      <c r="XBM1168" s="33"/>
      <c r="XBN1168" s="33"/>
      <c r="XBO1168" s="33"/>
      <c r="XBP1168" s="33"/>
      <c r="XBQ1168" s="33"/>
      <c r="XBR1168" s="33"/>
      <c r="XBS1168" s="33"/>
      <c r="XBT1168" s="33"/>
      <c r="XBU1168" s="33"/>
      <c r="XBV1168" s="33"/>
      <c r="XBW1168" s="33"/>
      <c r="XBX1168" s="33"/>
      <c r="XBY1168" s="33"/>
      <c r="XBZ1168" s="33"/>
      <c r="XCA1168" s="33"/>
      <c r="XCB1168" s="33"/>
      <c r="XCC1168" s="33"/>
      <c r="XCD1168" s="33"/>
      <c r="XCE1168" s="33"/>
      <c r="XCF1168" s="33"/>
      <c r="XCG1168" s="33"/>
      <c r="XCH1168" s="33"/>
      <c r="XCI1168" s="33"/>
      <c r="XCJ1168" s="33"/>
      <c r="XCK1168" s="33"/>
      <c r="XCL1168" s="33"/>
      <c r="XCM1168" s="33"/>
      <c r="XCN1168" s="33"/>
      <c r="XCO1168" s="33"/>
      <c r="XCP1168" s="33"/>
      <c r="XCQ1168" s="33"/>
      <c r="XCR1168" s="33"/>
      <c r="XCS1168" s="33"/>
      <c r="XCT1168" s="33"/>
      <c r="XCU1168" s="33"/>
      <c r="XCV1168" s="33"/>
      <c r="XCW1168" s="33"/>
      <c r="XCX1168" s="33"/>
      <c r="XCY1168" s="33"/>
      <c r="XCZ1168" s="33"/>
      <c r="XDA1168" s="33"/>
      <c r="XDB1168" s="33"/>
      <c r="XDC1168" s="33"/>
      <c r="XDD1168" s="33"/>
      <c r="XDE1168" s="33"/>
      <c r="XDF1168" s="33"/>
      <c r="XDG1168" s="33"/>
      <c r="XDH1168" s="33"/>
      <c r="XDI1168" s="33"/>
      <c r="XDJ1168" s="33"/>
      <c r="XDK1168" s="33"/>
      <c r="XDL1168" s="33"/>
      <c r="XDM1168" s="33"/>
      <c r="XDN1168" s="33"/>
      <c r="XDO1168" s="33"/>
      <c r="XDP1168" s="33"/>
      <c r="XDQ1168" s="33"/>
      <c r="XDR1168" s="33"/>
      <c r="XDS1168" s="33"/>
      <c r="XDT1168" s="33"/>
      <c r="XDU1168" s="33"/>
      <c r="XDV1168" s="33"/>
      <c r="XDW1168" s="33"/>
      <c r="XDX1168" s="33"/>
      <c r="XDY1168" s="33"/>
      <c r="XDZ1168" s="33"/>
      <c r="XEA1168" s="33"/>
      <c r="XEB1168" s="33"/>
      <c r="XEC1168" s="33"/>
      <c r="XED1168" s="33"/>
      <c r="XEE1168" s="33"/>
      <c r="XEF1168" s="33"/>
      <c r="XEG1168" s="33"/>
      <c r="XEH1168" s="33"/>
      <c r="XEI1168" s="33"/>
      <c r="XEJ1168" s="33"/>
      <c r="XEK1168" s="33"/>
      <c r="XEL1168" s="33"/>
      <c r="XEM1168" s="33"/>
      <c r="XEN1168" s="33"/>
      <c r="XEO1168" s="33"/>
      <c r="XEP1168" s="33"/>
      <c r="XEQ1168" s="33"/>
      <c r="XER1168" s="33"/>
      <c r="XES1168" s="33"/>
      <c r="XET1168" s="33"/>
      <c r="XEU1168" s="33"/>
    </row>
    <row r="1169" s="1" customFormat="1" spans="1:16375">
      <c r="A1169" s="24">
        <f>IF(B1169="户主",COUNTIF(B$1132:B1169,B1169),"")</f>
        <v>36</v>
      </c>
      <c r="B1169" s="24" t="s">
        <v>13</v>
      </c>
      <c r="C1169" s="24" t="s">
        <v>1600</v>
      </c>
      <c r="D1169" s="24">
        <v>1</v>
      </c>
      <c r="E1169" s="25" t="s">
        <v>1601</v>
      </c>
      <c r="F1169" s="24" t="s">
        <v>16</v>
      </c>
      <c r="G1169" s="24" t="s">
        <v>1545</v>
      </c>
      <c r="H1169" s="27">
        <f t="shared" si="98"/>
        <v>585</v>
      </c>
      <c r="I1169" s="28">
        <v>5</v>
      </c>
      <c r="J1169" s="24">
        <f t="shared" si="100"/>
        <v>590</v>
      </c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  <c r="CV1169" s="33"/>
      <c r="CW1169" s="33"/>
      <c r="CX1169" s="33"/>
      <c r="CY1169" s="33"/>
      <c r="CZ1169" s="33"/>
      <c r="DA1169" s="33"/>
      <c r="DB1169" s="33"/>
      <c r="DC1169" s="33"/>
      <c r="DD1169" s="33"/>
      <c r="DE1169" s="33"/>
      <c r="DF1169" s="33"/>
      <c r="DG1169" s="33"/>
      <c r="DH1169" s="33"/>
      <c r="DI1169" s="33"/>
      <c r="DJ1169" s="33"/>
      <c r="DK1169" s="33"/>
      <c r="DL1169" s="33"/>
      <c r="DM1169" s="33"/>
      <c r="DN1169" s="33"/>
      <c r="DO1169" s="33"/>
      <c r="DP1169" s="33"/>
      <c r="DQ1169" s="33"/>
      <c r="DR1169" s="33"/>
      <c r="DS1169" s="33"/>
      <c r="DT1169" s="33"/>
      <c r="DU1169" s="33"/>
      <c r="DV1169" s="33"/>
      <c r="DW1169" s="33"/>
      <c r="DX1169" s="33"/>
      <c r="DY1169" s="33"/>
      <c r="DZ1169" s="33"/>
      <c r="EA1169" s="33"/>
      <c r="EB1169" s="33"/>
      <c r="EC1169" s="33"/>
      <c r="ED1169" s="33"/>
      <c r="EE1169" s="33"/>
      <c r="EF1169" s="33"/>
      <c r="EG1169" s="33"/>
      <c r="EH1169" s="33"/>
      <c r="EI1169" s="33"/>
      <c r="EJ1169" s="33"/>
      <c r="EK1169" s="33"/>
      <c r="EL1169" s="33"/>
      <c r="EM1169" s="33"/>
      <c r="EN1169" s="33"/>
      <c r="EO1169" s="33"/>
      <c r="EP1169" s="33"/>
      <c r="EQ1169" s="33"/>
      <c r="ER1169" s="33"/>
      <c r="ES1169" s="33"/>
      <c r="ET1169" s="33"/>
      <c r="EU1169" s="33"/>
      <c r="EV1169" s="33"/>
      <c r="EW1169" s="33"/>
      <c r="EX1169" s="33"/>
      <c r="EY1169" s="33"/>
      <c r="EZ1169" s="33"/>
      <c r="FA1169" s="33"/>
      <c r="FB1169" s="33"/>
      <c r="FC1169" s="33"/>
      <c r="FD1169" s="33"/>
      <c r="FE1169" s="33"/>
      <c r="FF1169" s="33"/>
      <c r="FG1169" s="33"/>
      <c r="FH1169" s="33"/>
      <c r="FI1169" s="33"/>
      <c r="FJ1169" s="33"/>
      <c r="FK1169" s="33"/>
      <c r="FL1169" s="33"/>
      <c r="FM1169" s="33"/>
      <c r="FN1169" s="33"/>
      <c r="FO1169" s="33"/>
      <c r="FP1169" s="33"/>
      <c r="FQ1169" s="33"/>
      <c r="FR1169" s="33"/>
      <c r="FS1169" s="33"/>
      <c r="FT1169" s="33"/>
      <c r="FU1169" s="33"/>
      <c r="FV1169" s="33"/>
      <c r="FW1169" s="33"/>
      <c r="FX1169" s="33"/>
      <c r="FY1169" s="33"/>
      <c r="FZ1169" s="33"/>
      <c r="GA1169" s="33"/>
      <c r="GB1169" s="33"/>
      <c r="GC1169" s="33"/>
      <c r="GD1169" s="33"/>
      <c r="GE1169" s="33"/>
      <c r="GF1169" s="33"/>
      <c r="GG1169" s="33"/>
      <c r="GH1169" s="33"/>
      <c r="GI1169" s="33"/>
      <c r="GJ1169" s="33"/>
      <c r="GK1169" s="33"/>
      <c r="GL1169" s="33"/>
      <c r="GM1169" s="33"/>
      <c r="GN1169" s="33"/>
      <c r="GO1169" s="33"/>
      <c r="GP1169" s="33"/>
      <c r="GQ1169" s="33"/>
      <c r="GR1169" s="33"/>
      <c r="GS1169" s="33"/>
      <c r="GT1169" s="33"/>
      <c r="GU1169" s="33"/>
      <c r="GV1169" s="33"/>
      <c r="GW1169" s="33"/>
      <c r="GX1169" s="33"/>
      <c r="GY1169" s="33"/>
      <c r="GZ1169" s="33"/>
      <c r="HA1169" s="33"/>
      <c r="HB1169" s="33"/>
      <c r="HC1169" s="33"/>
      <c r="HD1169" s="33"/>
      <c r="HE1169" s="33"/>
      <c r="HF1169" s="33"/>
      <c r="HG1169" s="33"/>
      <c r="HH1169" s="33"/>
      <c r="HI1169" s="33"/>
      <c r="HJ1169" s="33"/>
      <c r="HK1169" s="33"/>
      <c r="HL1169" s="33"/>
      <c r="HM1169" s="33"/>
      <c r="HN1169" s="33"/>
      <c r="HO1169" s="33"/>
      <c r="HP1169" s="33"/>
      <c r="HQ1169" s="33"/>
      <c r="HR1169" s="33"/>
      <c r="HS1169" s="33"/>
      <c r="HT1169" s="33"/>
      <c r="HU1169" s="33"/>
      <c r="HV1169" s="33"/>
      <c r="HW1169" s="33"/>
      <c r="HX1169" s="33"/>
      <c r="HY1169" s="33"/>
      <c r="HZ1169" s="33"/>
      <c r="IA1169" s="33"/>
      <c r="IB1169" s="33"/>
      <c r="IC1169" s="33"/>
      <c r="ID1169" s="33"/>
      <c r="IE1169" s="33"/>
      <c r="IF1169" s="33"/>
      <c r="IG1169" s="33"/>
      <c r="IH1169" s="33"/>
      <c r="II1169" s="33"/>
      <c r="IJ1169" s="33"/>
      <c r="IK1169" s="33"/>
      <c r="IL1169" s="33"/>
      <c r="IM1169" s="33"/>
      <c r="IN1169" s="33"/>
      <c r="IO1169" s="33"/>
      <c r="IP1169" s="33"/>
      <c r="IQ1169" s="33"/>
      <c r="IR1169" s="33"/>
      <c r="IS1169" s="33"/>
      <c r="IT1169" s="33"/>
      <c r="IU1169" s="33"/>
      <c r="IV1169" s="33"/>
      <c r="IW1169" s="33"/>
      <c r="IX1169" s="33"/>
      <c r="IY1169" s="33"/>
      <c r="IZ1169" s="33"/>
      <c r="JA1169" s="33"/>
      <c r="JB1169" s="33"/>
      <c r="JC1169" s="33"/>
      <c r="JD1169" s="33"/>
      <c r="JE1169" s="33"/>
      <c r="JF1169" s="33"/>
      <c r="JG1169" s="33"/>
      <c r="JH1169" s="33"/>
      <c r="JI1169" s="33"/>
      <c r="JJ1169" s="33"/>
      <c r="JK1169" s="33"/>
      <c r="JL1169" s="33"/>
      <c r="JM1169" s="33"/>
      <c r="JN1169" s="33"/>
      <c r="JO1169" s="33"/>
      <c r="JP1169" s="33"/>
      <c r="JQ1169" s="33"/>
      <c r="JR1169" s="33"/>
      <c r="JS1169" s="33"/>
      <c r="JT1169" s="33"/>
      <c r="JU1169" s="33"/>
      <c r="JV1169" s="33"/>
      <c r="JW1169" s="33"/>
      <c r="JX1169" s="33"/>
      <c r="JY1169" s="33"/>
      <c r="JZ1169" s="33"/>
      <c r="KA1169" s="33"/>
      <c r="KB1169" s="33"/>
      <c r="KC1169" s="33"/>
      <c r="KD1169" s="33"/>
      <c r="KE1169" s="33"/>
      <c r="KF1169" s="33"/>
      <c r="KG1169" s="33"/>
      <c r="KH1169" s="33"/>
      <c r="KI1169" s="33"/>
      <c r="KJ1169" s="33"/>
      <c r="KK1169" s="33"/>
      <c r="KL1169" s="33"/>
      <c r="KM1169" s="33"/>
      <c r="KN1169" s="33"/>
      <c r="KO1169" s="33"/>
      <c r="KP1169" s="33"/>
      <c r="KQ1169" s="33"/>
      <c r="KR1169" s="33"/>
      <c r="KS1169" s="33"/>
      <c r="KT1169" s="33"/>
      <c r="KU1169" s="33"/>
      <c r="KV1169" s="33"/>
      <c r="KW1169" s="33"/>
      <c r="KX1169" s="33"/>
      <c r="KY1169" s="33"/>
      <c r="KZ1169" s="33"/>
      <c r="LA1169" s="33"/>
      <c r="LB1169" s="33"/>
      <c r="LC1169" s="33"/>
      <c r="LD1169" s="33"/>
      <c r="LE1169" s="33"/>
      <c r="LF1169" s="33"/>
      <c r="LG1169" s="33"/>
      <c r="LH1169" s="33"/>
      <c r="LI1169" s="33"/>
      <c r="LJ1169" s="33"/>
      <c r="LK1169" s="33"/>
      <c r="LL1169" s="33"/>
      <c r="LM1169" s="33"/>
      <c r="LN1169" s="33"/>
      <c r="LO1169" s="33"/>
      <c r="LP1169" s="33"/>
      <c r="LQ1169" s="33"/>
      <c r="LR1169" s="33"/>
      <c r="LS1169" s="33"/>
      <c r="LT1169" s="33"/>
      <c r="LU1169" s="33"/>
      <c r="LV1169" s="33"/>
      <c r="LW1169" s="33"/>
      <c r="LX1169" s="33"/>
      <c r="LY1169" s="33"/>
      <c r="LZ1169" s="33"/>
      <c r="MA1169" s="33"/>
      <c r="MB1169" s="33"/>
      <c r="MC1169" s="33"/>
      <c r="MD1169" s="33"/>
      <c r="ME1169" s="33"/>
      <c r="MF1169" s="33"/>
      <c r="MG1169" s="33"/>
      <c r="MH1169" s="33"/>
      <c r="MI1169" s="33"/>
      <c r="MJ1169" s="33"/>
      <c r="MK1169" s="33"/>
      <c r="ML1169" s="33"/>
      <c r="MM1169" s="33"/>
      <c r="MN1169" s="33"/>
      <c r="MO1169" s="33"/>
      <c r="MP1169" s="33"/>
      <c r="MQ1169" s="33"/>
      <c r="MR1169" s="33"/>
      <c r="MS1169" s="33"/>
      <c r="MT1169" s="33"/>
      <c r="MU1169" s="33"/>
      <c r="MV1169" s="33"/>
      <c r="MW1169" s="33"/>
      <c r="MX1169" s="33"/>
      <c r="MY1169" s="33"/>
      <c r="MZ1169" s="33"/>
      <c r="NA1169" s="33"/>
      <c r="NB1169" s="33"/>
      <c r="NC1169" s="33"/>
      <c r="ND1169" s="33"/>
      <c r="NE1169" s="33"/>
      <c r="NF1169" s="33"/>
      <c r="NG1169" s="33"/>
      <c r="NH1169" s="33"/>
      <c r="NI1169" s="33"/>
      <c r="NJ1169" s="33"/>
      <c r="NK1169" s="33"/>
      <c r="NL1169" s="33"/>
      <c r="NM1169" s="33"/>
      <c r="NN1169" s="33"/>
      <c r="NO1169" s="33"/>
      <c r="NP1169" s="33"/>
      <c r="NQ1169" s="33"/>
      <c r="NR1169" s="33"/>
      <c r="NS1169" s="33"/>
      <c r="NT1169" s="33"/>
      <c r="NU1169" s="33"/>
      <c r="NV1169" s="33"/>
      <c r="NW1169" s="33"/>
      <c r="NX1169" s="33"/>
      <c r="NY1169" s="33"/>
      <c r="NZ1169" s="33"/>
      <c r="OA1169" s="33"/>
      <c r="OB1169" s="33"/>
      <c r="OC1169" s="33"/>
      <c r="OD1169" s="33"/>
      <c r="OE1169" s="33"/>
      <c r="OF1169" s="33"/>
      <c r="OG1169" s="33"/>
      <c r="OH1169" s="33"/>
      <c r="OI1169" s="33"/>
      <c r="OJ1169" s="33"/>
      <c r="OK1169" s="33"/>
      <c r="OL1169" s="33"/>
      <c r="OM1169" s="33"/>
      <c r="ON1169" s="33"/>
      <c r="OO1169" s="33"/>
      <c r="OP1169" s="33"/>
      <c r="OQ1169" s="33"/>
      <c r="OR1169" s="33"/>
      <c r="OS1169" s="33"/>
      <c r="OT1169" s="33"/>
      <c r="OU1169" s="33"/>
      <c r="OV1169" s="33"/>
      <c r="OW1169" s="33"/>
      <c r="OX1169" s="33"/>
      <c r="OY1169" s="33"/>
      <c r="OZ1169" s="33"/>
      <c r="PA1169" s="33"/>
      <c r="PB1169" s="33"/>
      <c r="PC1169" s="33"/>
      <c r="PD1169" s="33"/>
      <c r="PE1169" s="33"/>
      <c r="PF1169" s="33"/>
      <c r="PG1169" s="33"/>
      <c r="PH1169" s="33"/>
      <c r="PI1169" s="33"/>
      <c r="PJ1169" s="33"/>
      <c r="PK1169" s="33"/>
      <c r="PL1169" s="33"/>
      <c r="PM1169" s="33"/>
      <c r="PN1169" s="33"/>
      <c r="PO1169" s="33"/>
      <c r="PP1169" s="33"/>
      <c r="PQ1169" s="33"/>
      <c r="PR1169" s="33"/>
      <c r="PS1169" s="33"/>
      <c r="PT1169" s="33"/>
      <c r="PU1169" s="33"/>
      <c r="PV1169" s="33"/>
      <c r="PW1169" s="33"/>
      <c r="PX1169" s="33"/>
      <c r="PY1169" s="33"/>
      <c r="PZ1169" s="33"/>
      <c r="QA1169" s="33"/>
      <c r="QB1169" s="33"/>
      <c r="QC1169" s="33"/>
      <c r="QD1169" s="33"/>
      <c r="QE1169" s="33"/>
      <c r="QF1169" s="33"/>
      <c r="QG1169" s="33"/>
      <c r="QH1169" s="33"/>
      <c r="QI1169" s="33"/>
      <c r="QJ1169" s="33"/>
      <c r="QK1169" s="33"/>
      <c r="QL1169" s="33"/>
      <c r="QM1169" s="33"/>
      <c r="QN1169" s="33"/>
      <c r="QO1169" s="33"/>
      <c r="QP1169" s="33"/>
      <c r="QQ1169" s="33"/>
      <c r="QR1169" s="33"/>
      <c r="QS1169" s="33"/>
      <c r="QT1169" s="33"/>
      <c r="QU1169" s="33"/>
      <c r="QV1169" s="33"/>
      <c r="QW1169" s="33"/>
      <c r="QX1169" s="33"/>
      <c r="QY1169" s="33"/>
      <c r="QZ1169" s="33"/>
      <c r="RA1169" s="33"/>
      <c r="RB1169" s="33"/>
      <c r="RC1169" s="33"/>
      <c r="RD1169" s="33"/>
      <c r="RE1169" s="33"/>
      <c r="RF1169" s="33"/>
      <c r="RG1169" s="33"/>
      <c r="RH1169" s="33"/>
      <c r="RI1169" s="33"/>
      <c r="RJ1169" s="33"/>
      <c r="RK1169" s="33"/>
      <c r="RL1169" s="33"/>
      <c r="RM1169" s="33"/>
      <c r="RN1169" s="33"/>
      <c r="RO1169" s="33"/>
      <c r="RP1169" s="33"/>
      <c r="RQ1169" s="33"/>
      <c r="RR1169" s="33"/>
      <c r="RS1169" s="33"/>
      <c r="RT1169" s="33"/>
      <c r="RU1169" s="33"/>
      <c r="RV1169" s="33"/>
      <c r="RW1169" s="33"/>
      <c r="RX1169" s="33"/>
      <c r="RY1169" s="33"/>
      <c r="RZ1169" s="33"/>
      <c r="SA1169" s="33"/>
      <c r="SB1169" s="33"/>
      <c r="SC1169" s="33"/>
      <c r="SD1169" s="33"/>
      <c r="SE1169" s="33"/>
      <c r="SF1169" s="33"/>
      <c r="SG1169" s="33"/>
      <c r="SH1169" s="33"/>
      <c r="SI1169" s="33"/>
      <c r="SJ1169" s="33"/>
      <c r="SK1169" s="33"/>
      <c r="SL1169" s="33"/>
      <c r="SM1169" s="33"/>
      <c r="SN1169" s="33"/>
      <c r="SO1169" s="33"/>
      <c r="SP1169" s="33"/>
      <c r="SQ1169" s="33"/>
      <c r="SR1169" s="33"/>
      <c r="SS1169" s="33"/>
      <c r="ST1169" s="33"/>
      <c r="SU1169" s="33"/>
      <c r="SV1169" s="33"/>
      <c r="SW1169" s="33"/>
      <c r="SX1169" s="33"/>
      <c r="SY1169" s="33"/>
      <c r="SZ1169" s="33"/>
      <c r="TA1169" s="33"/>
      <c r="TB1169" s="33"/>
      <c r="TC1169" s="33"/>
      <c r="TD1169" s="33"/>
      <c r="TE1169" s="33"/>
      <c r="TF1169" s="33"/>
      <c r="TG1169" s="33"/>
      <c r="TH1169" s="33"/>
      <c r="TI1169" s="33"/>
      <c r="TJ1169" s="33"/>
      <c r="TK1169" s="33"/>
      <c r="TL1169" s="33"/>
      <c r="TM1169" s="33"/>
      <c r="TN1169" s="33"/>
      <c r="TO1169" s="33"/>
      <c r="TP1169" s="33"/>
      <c r="TQ1169" s="33"/>
      <c r="TR1169" s="33"/>
      <c r="TS1169" s="33"/>
      <c r="TT1169" s="33"/>
      <c r="TU1169" s="33"/>
      <c r="TV1169" s="33"/>
      <c r="TW1169" s="33"/>
      <c r="TX1169" s="33"/>
      <c r="TY1169" s="33"/>
      <c r="TZ1169" s="33"/>
      <c r="UA1169" s="33"/>
      <c r="UB1169" s="33"/>
      <c r="UC1169" s="33"/>
      <c r="UD1169" s="33"/>
      <c r="UE1169" s="33"/>
      <c r="UF1169" s="33"/>
      <c r="UG1169" s="33"/>
      <c r="UH1169" s="33"/>
      <c r="UI1169" s="33"/>
      <c r="UJ1169" s="33"/>
      <c r="UK1169" s="33"/>
      <c r="UL1169" s="33"/>
      <c r="UM1169" s="33"/>
      <c r="UN1169" s="33"/>
      <c r="UO1169" s="33"/>
      <c r="UP1169" s="33"/>
      <c r="UQ1169" s="33"/>
      <c r="UR1169" s="33"/>
      <c r="US1169" s="33"/>
      <c r="UT1169" s="33"/>
      <c r="UU1169" s="33"/>
      <c r="UV1169" s="33"/>
      <c r="UW1169" s="33"/>
      <c r="UX1169" s="33"/>
      <c r="UY1169" s="33"/>
      <c r="UZ1169" s="33"/>
      <c r="VA1169" s="33"/>
      <c r="VB1169" s="33"/>
      <c r="VC1169" s="33"/>
      <c r="VD1169" s="33"/>
      <c r="VE1169" s="33"/>
      <c r="VF1169" s="33"/>
      <c r="VG1169" s="33"/>
      <c r="VH1169" s="33"/>
      <c r="VI1169" s="33"/>
      <c r="VJ1169" s="33"/>
      <c r="VK1169" s="33"/>
      <c r="VL1169" s="33"/>
      <c r="VM1169" s="33"/>
      <c r="VN1169" s="33"/>
      <c r="VO1169" s="33"/>
      <c r="VP1169" s="33"/>
      <c r="VQ1169" s="33"/>
      <c r="VR1169" s="33"/>
      <c r="VS1169" s="33"/>
      <c r="VT1169" s="33"/>
      <c r="VU1169" s="33"/>
      <c r="VV1169" s="33"/>
      <c r="VW1169" s="33"/>
      <c r="VX1169" s="33"/>
      <c r="VY1169" s="33"/>
      <c r="VZ1169" s="33"/>
      <c r="WA1169" s="33"/>
      <c r="WB1169" s="33"/>
      <c r="WC1169" s="33"/>
      <c r="WD1169" s="33"/>
      <c r="WE1169" s="33"/>
      <c r="WF1169" s="33"/>
      <c r="WG1169" s="33"/>
      <c r="WH1169" s="33"/>
      <c r="WI1169" s="33"/>
      <c r="WJ1169" s="33"/>
      <c r="WK1169" s="33"/>
      <c r="WL1169" s="33"/>
      <c r="WM1169" s="33"/>
      <c r="WN1169" s="33"/>
      <c r="WO1169" s="33"/>
      <c r="WP1169" s="33"/>
      <c r="WQ1169" s="33"/>
      <c r="WR1169" s="33"/>
      <c r="WS1169" s="33"/>
      <c r="WT1169" s="33"/>
      <c r="WU1169" s="33"/>
      <c r="WV1169" s="33"/>
      <c r="WW1169" s="33"/>
      <c r="WX1169" s="33"/>
      <c r="WY1169" s="33"/>
      <c r="WZ1169" s="33"/>
      <c r="XA1169" s="33"/>
      <c r="XB1169" s="33"/>
      <c r="XC1169" s="33"/>
      <c r="XD1169" s="33"/>
      <c r="XE1169" s="33"/>
      <c r="XF1169" s="33"/>
      <c r="XG1169" s="33"/>
      <c r="XH1169" s="33"/>
      <c r="XI1169" s="33"/>
      <c r="XJ1169" s="33"/>
      <c r="XK1169" s="33"/>
      <c r="XL1169" s="33"/>
      <c r="XM1169" s="33"/>
      <c r="XN1169" s="33"/>
      <c r="XO1169" s="33"/>
      <c r="XP1169" s="33"/>
      <c r="XQ1169" s="33"/>
      <c r="XR1169" s="33"/>
      <c r="XS1169" s="33"/>
      <c r="XT1169" s="33"/>
      <c r="XU1169" s="33"/>
      <c r="XV1169" s="33"/>
      <c r="XW1169" s="33"/>
      <c r="XX1169" s="33"/>
      <c r="XY1169" s="33"/>
      <c r="XZ1169" s="33"/>
      <c r="YA1169" s="33"/>
      <c r="YB1169" s="33"/>
      <c r="YC1169" s="33"/>
      <c r="YD1169" s="33"/>
      <c r="YE1169" s="33"/>
      <c r="YF1169" s="33"/>
      <c r="YG1169" s="33"/>
      <c r="YH1169" s="33"/>
      <c r="YI1169" s="33"/>
      <c r="YJ1169" s="33"/>
      <c r="YK1169" s="33"/>
      <c r="YL1169" s="33"/>
      <c r="YM1169" s="33"/>
      <c r="YN1169" s="33"/>
      <c r="YO1169" s="33"/>
      <c r="YP1169" s="33"/>
      <c r="YQ1169" s="33"/>
      <c r="YR1169" s="33"/>
      <c r="YS1169" s="33"/>
      <c r="YT1169" s="33"/>
      <c r="YU1169" s="33"/>
      <c r="YV1169" s="33"/>
      <c r="YW1169" s="33"/>
      <c r="YX1169" s="33"/>
      <c r="YY1169" s="33"/>
      <c r="YZ1169" s="33"/>
      <c r="ZA1169" s="33"/>
      <c r="ZB1169" s="33"/>
      <c r="ZC1169" s="33"/>
      <c r="ZD1169" s="33"/>
      <c r="ZE1169" s="33"/>
      <c r="ZF1169" s="33"/>
      <c r="ZG1169" s="33"/>
      <c r="ZH1169" s="33"/>
      <c r="ZI1169" s="33"/>
      <c r="ZJ1169" s="33"/>
      <c r="ZK1169" s="33"/>
      <c r="ZL1169" s="33"/>
      <c r="ZM1169" s="33"/>
      <c r="ZN1169" s="33"/>
      <c r="ZO1169" s="33"/>
      <c r="ZP1169" s="33"/>
      <c r="ZQ1169" s="33"/>
      <c r="ZR1169" s="33"/>
      <c r="ZS1169" s="33"/>
      <c r="ZT1169" s="33"/>
      <c r="ZU1169" s="33"/>
      <c r="ZV1169" s="33"/>
      <c r="ZW1169" s="33"/>
      <c r="ZX1169" s="33"/>
      <c r="ZY1169" s="33"/>
      <c r="ZZ1169" s="33"/>
      <c r="AAA1169" s="33"/>
      <c r="AAB1169" s="33"/>
      <c r="AAC1169" s="33"/>
      <c r="AAD1169" s="33"/>
      <c r="AAE1169" s="33"/>
      <c r="AAF1169" s="33"/>
      <c r="AAG1169" s="33"/>
      <c r="AAH1169" s="33"/>
      <c r="AAI1169" s="33"/>
      <c r="AAJ1169" s="33"/>
      <c r="AAK1169" s="33"/>
      <c r="AAL1169" s="33"/>
      <c r="AAM1169" s="33"/>
      <c r="AAN1169" s="33"/>
      <c r="AAO1169" s="33"/>
      <c r="AAP1169" s="33"/>
      <c r="AAQ1169" s="33"/>
      <c r="AAR1169" s="33"/>
      <c r="AAS1169" s="33"/>
      <c r="AAT1169" s="33"/>
      <c r="AAU1169" s="33"/>
      <c r="AAV1169" s="33"/>
      <c r="AAW1169" s="33"/>
      <c r="AAX1169" s="33"/>
      <c r="AAY1169" s="33"/>
      <c r="AAZ1169" s="33"/>
      <c r="ABA1169" s="33"/>
      <c r="ABB1169" s="33"/>
      <c r="ABC1169" s="33"/>
      <c r="ABD1169" s="33"/>
      <c r="ABE1169" s="33"/>
      <c r="ABF1169" s="33"/>
      <c r="ABG1169" s="33"/>
      <c r="ABH1169" s="33"/>
      <c r="ABI1169" s="33"/>
      <c r="ABJ1169" s="33"/>
      <c r="ABK1169" s="33"/>
      <c r="ABL1169" s="33"/>
      <c r="ABM1169" s="33"/>
      <c r="ABN1169" s="33"/>
      <c r="ABO1169" s="33"/>
      <c r="ABP1169" s="33"/>
      <c r="ABQ1169" s="33"/>
      <c r="ABR1169" s="33"/>
      <c r="ABS1169" s="33"/>
      <c r="ABT1169" s="33"/>
      <c r="ABU1169" s="33"/>
      <c r="ABV1169" s="33"/>
      <c r="ABW1169" s="33"/>
      <c r="ABX1169" s="33"/>
      <c r="ABY1169" s="33"/>
      <c r="ABZ1169" s="33"/>
      <c r="ACA1169" s="33"/>
      <c r="ACB1169" s="33"/>
      <c r="ACC1169" s="33"/>
      <c r="ACD1169" s="33"/>
      <c r="ACE1169" s="33"/>
      <c r="ACF1169" s="33"/>
      <c r="ACG1169" s="33"/>
      <c r="ACH1169" s="33"/>
      <c r="ACI1169" s="33"/>
      <c r="ACJ1169" s="33"/>
      <c r="ACK1169" s="33"/>
      <c r="ACL1169" s="33"/>
      <c r="ACM1169" s="33"/>
      <c r="ACN1169" s="33"/>
      <c r="ACO1169" s="33"/>
      <c r="ACP1169" s="33"/>
      <c r="ACQ1169" s="33"/>
      <c r="ACR1169" s="33"/>
      <c r="ACS1169" s="33"/>
      <c r="ACT1169" s="33"/>
      <c r="ACU1169" s="33"/>
      <c r="ACV1169" s="33"/>
      <c r="ACW1169" s="33"/>
      <c r="ACX1169" s="33"/>
      <c r="ACY1169" s="33"/>
      <c r="ACZ1169" s="33"/>
      <c r="ADA1169" s="33"/>
      <c r="ADB1169" s="33"/>
      <c r="ADC1169" s="33"/>
      <c r="ADD1169" s="33"/>
      <c r="ADE1169" s="33"/>
      <c r="ADF1169" s="33"/>
      <c r="ADG1169" s="33"/>
      <c r="ADH1169" s="33"/>
      <c r="ADI1169" s="33"/>
      <c r="ADJ1169" s="33"/>
      <c r="ADK1169" s="33"/>
      <c r="ADL1169" s="33"/>
      <c r="ADM1169" s="33"/>
      <c r="ADN1169" s="33"/>
      <c r="ADO1169" s="33"/>
      <c r="ADP1169" s="33"/>
      <c r="ADQ1169" s="33"/>
      <c r="ADR1169" s="33"/>
      <c r="ADS1169" s="33"/>
      <c r="ADT1169" s="33"/>
      <c r="ADU1169" s="33"/>
      <c r="ADV1169" s="33"/>
      <c r="ADW1169" s="33"/>
      <c r="ADX1169" s="33"/>
      <c r="ADY1169" s="33"/>
      <c r="ADZ1169" s="33"/>
      <c r="AEA1169" s="33"/>
      <c r="AEB1169" s="33"/>
      <c r="AEC1169" s="33"/>
      <c r="AED1169" s="33"/>
      <c r="AEE1169" s="33"/>
      <c r="AEF1169" s="33"/>
      <c r="AEG1169" s="33"/>
      <c r="AEH1169" s="33"/>
      <c r="AEI1169" s="33"/>
      <c r="AEJ1169" s="33"/>
      <c r="AEK1169" s="33"/>
      <c r="AEL1169" s="33"/>
      <c r="AEM1169" s="33"/>
      <c r="AEN1169" s="33"/>
      <c r="AEO1169" s="33"/>
      <c r="AEP1169" s="33"/>
      <c r="AEQ1169" s="33"/>
      <c r="AER1169" s="33"/>
      <c r="AES1169" s="33"/>
      <c r="AET1169" s="33"/>
      <c r="AEU1169" s="33"/>
      <c r="AEV1169" s="33"/>
      <c r="AEW1169" s="33"/>
      <c r="AEX1169" s="33"/>
      <c r="AEY1169" s="33"/>
      <c r="AEZ1169" s="33"/>
      <c r="AFA1169" s="33"/>
      <c r="AFB1169" s="33"/>
      <c r="AFC1169" s="33"/>
      <c r="AFD1169" s="33"/>
      <c r="AFE1169" s="33"/>
      <c r="AFF1169" s="33"/>
      <c r="AFG1169" s="33"/>
      <c r="AFH1169" s="33"/>
      <c r="AFI1169" s="33"/>
      <c r="AFJ1169" s="33"/>
      <c r="AFK1169" s="33"/>
      <c r="AFL1169" s="33"/>
      <c r="AFM1169" s="33"/>
      <c r="AFN1169" s="33"/>
      <c r="AFO1169" s="33"/>
      <c r="AFP1169" s="33"/>
      <c r="AFQ1169" s="33"/>
      <c r="AFR1169" s="33"/>
      <c r="AFS1169" s="33"/>
      <c r="AFT1169" s="33"/>
      <c r="AFU1169" s="33"/>
      <c r="AFV1169" s="33"/>
      <c r="AFW1169" s="33"/>
      <c r="AFX1169" s="33"/>
      <c r="AFY1169" s="33"/>
      <c r="AFZ1169" s="33"/>
      <c r="AGA1169" s="33"/>
      <c r="AGB1169" s="33"/>
      <c r="AGC1169" s="33"/>
      <c r="AGD1169" s="33"/>
      <c r="AGE1169" s="33"/>
      <c r="AGF1169" s="33"/>
      <c r="AGG1169" s="33"/>
      <c r="AGH1169" s="33"/>
      <c r="AGI1169" s="33"/>
      <c r="AGJ1169" s="33"/>
      <c r="AGK1169" s="33"/>
      <c r="AGL1169" s="33"/>
      <c r="AGM1169" s="33"/>
      <c r="AGN1169" s="33"/>
      <c r="AGO1169" s="33"/>
      <c r="AGP1169" s="33"/>
      <c r="AGQ1169" s="33"/>
      <c r="AGR1169" s="33"/>
      <c r="AGS1169" s="33"/>
      <c r="AGT1169" s="33"/>
      <c r="AGU1169" s="33"/>
      <c r="AGV1169" s="33"/>
      <c r="AGW1169" s="33"/>
      <c r="AGX1169" s="33"/>
      <c r="AGY1169" s="33"/>
      <c r="AGZ1169" s="33"/>
      <c r="AHA1169" s="33"/>
      <c r="AHB1169" s="33"/>
      <c r="AHC1169" s="33"/>
      <c r="AHD1169" s="33"/>
      <c r="AHE1169" s="33"/>
      <c r="AHF1169" s="33"/>
      <c r="AHG1169" s="33"/>
      <c r="AHH1169" s="33"/>
      <c r="AHI1169" s="33"/>
      <c r="AHJ1169" s="33"/>
      <c r="AHK1169" s="33"/>
      <c r="AHL1169" s="33"/>
      <c r="AHM1169" s="33"/>
      <c r="AHN1169" s="33"/>
      <c r="AHO1169" s="33"/>
      <c r="AHP1169" s="33"/>
      <c r="AHQ1169" s="33"/>
      <c r="AHR1169" s="33"/>
      <c r="AHS1169" s="33"/>
      <c r="AHT1169" s="33"/>
      <c r="AHU1169" s="33"/>
      <c r="AHV1169" s="33"/>
      <c r="AHW1169" s="33"/>
      <c r="AHX1169" s="33"/>
      <c r="AHY1169" s="33"/>
      <c r="AHZ1169" s="33"/>
      <c r="AIA1169" s="33"/>
      <c r="AIB1169" s="33"/>
      <c r="AIC1169" s="33"/>
      <c r="AID1169" s="33"/>
      <c r="AIE1169" s="33"/>
      <c r="AIF1169" s="33"/>
      <c r="AIG1169" s="33"/>
      <c r="AIH1169" s="33"/>
      <c r="AII1169" s="33"/>
      <c r="AIJ1169" s="33"/>
      <c r="AIK1169" s="33"/>
      <c r="AIL1169" s="33"/>
      <c r="AIM1169" s="33"/>
      <c r="AIN1169" s="33"/>
      <c r="AIO1169" s="33"/>
      <c r="AIP1169" s="33"/>
      <c r="AIQ1169" s="33"/>
      <c r="AIR1169" s="33"/>
      <c r="AIS1169" s="33"/>
      <c r="AIT1169" s="33"/>
      <c r="AIU1169" s="33"/>
      <c r="AIV1169" s="33"/>
      <c r="AIW1169" s="33"/>
      <c r="AIX1169" s="33"/>
      <c r="AIY1169" s="33"/>
      <c r="AIZ1169" s="33"/>
      <c r="AJA1169" s="33"/>
      <c r="AJB1169" s="33"/>
      <c r="AJC1169" s="33"/>
      <c r="AJD1169" s="33"/>
      <c r="AJE1169" s="33"/>
      <c r="AJF1169" s="33"/>
      <c r="AJG1169" s="33"/>
      <c r="AJH1169" s="33"/>
      <c r="AJI1169" s="33"/>
      <c r="AJJ1169" s="33"/>
      <c r="AJK1169" s="33"/>
      <c r="AJL1169" s="33"/>
      <c r="AJM1169" s="33"/>
      <c r="AJN1169" s="33"/>
      <c r="AJO1169" s="33"/>
      <c r="AJP1169" s="33"/>
      <c r="AJQ1169" s="33"/>
      <c r="AJR1169" s="33"/>
      <c r="AJS1169" s="33"/>
      <c r="AJT1169" s="33"/>
      <c r="AJU1169" s="33"/>
      <c r="AJV1169" s="33"/>
      <c r="AJW1169" s="33"/>
      <c r="AJX1169" s="33"/>
      <c r="AJY1169" s="33"/>
      <c r="AJZ1169" s="33"/>
      <c r="AKA1169" s="33"/>
      <c r="AKB1169" s="33"/>
      <c r="AKC1169" s="33"/>
      <c r="AKD1169" s="33"/>
      <c r="AKE1169" s="33"/>
      <c r="AKF1169" s="33"/>
      <c r="AKG1169" s="33"/>
      <c r="AKH1169" s="33"/>
      <c r="AKI1169" s="33"/>
      <c r="AKJ1169" s="33"/>
      <c r="AKK1169" s="33"/>
      <c r="AKL1169" s="33"/>
      <c r="AKM1169" s="33"/>
      <c r="AKN1169" s="33"/>
      <c r="AKO1169" s="33"/>
      <c r="AKP1169" s="33"/>
      <c r="AKQ1169" s="33"/>
      <c r="AKR1169" s="33"/>
      <c r="AKS1169" s="33"/>
      <c r="AKT1169" s="33"/>
      <c r="AKU1169" s="33"/>
      <c r="AKV1169" s="33"/>
      <c r="AKW1169" s="33"/>
      <c r="AKX1169" s="33"/>
      <c r="AKY1169" s="33"/>
      <c r="AKZ1169" s="33"/>
      <c r="ALA1169" s="33"/>
      <c r="ALB1169" s="33"/>
      <c r="ALC1169" s="33"/>
      <c r="ALD1169" s="33"/>
      <c r="ALE1169" s="33"/>
      <c r="ALF1169" s="33"/>
      <c r="ALG1169" s="33"/>
      <c r="ALH1169" s="33"/>
      <c r="ALI1169" s="33"/>
      <c r="ALJ1169" s="33"/>
      <c r="ALK1169" s="33"/>
      <c r="ALL1169" s="33"/>
      <c r="ALM1169" s="33"/>
      <c r="ALN1169" s="33"/>
      <c r="ALO1169" s="33"/>
      <c r="ALP1169" s="33"/>
      <c r="ALQ1169" s="33"/>
      <c r="ALR1169" s="33"/>
      <c r="ALS1169" s="33"/>
      <c r="ALT1169" s="33"/>
      <c r="ALU1169" s="33"/>
      <c r="ALV1169" s="33"/>
      <c r="ALW1169" s="33"/>
      <c r="ALX1169" s="33"/>
      <c r="ALY1169" s="33"/>
      <c r="ALZ1169" s="33"/>
      <c r="AMA1169" s="33"/>
      <c r="AMB1169" s="33"/>
      <c r="AMC1169" s="33"/>
      <c r="AMD1169" s="33"/>
      <c r="AME1169" s="33"/>
      <c r="AMF1169" s="33"/>
      <c r="AMG1169" s="33"/>
      <c r="AMH1169" s="33"/>
      <c r="AMI1169" s="33"/>
      <c r="AMJ1169" s="33"/>
      <c r="AMK1169" s="33"/>
      <c r="AML1169" s="33"/>
      <c r="AMM1169" s="33"/>
      <c r="AMN1169" s="33"/>
      <c r="AMO1169" s="33"/>
      <c r="AMP1169" s="33"/>
      <c r="AMQ1169" s="33"/>
      <c r="AMR1169" s="33"/>
      <c r="AMS1169" s="33"/>
      <c r="AMT1169" s="33"/>
      <c r="AMU1169" s="33"/>
      <c r="AMV1169" s="33"/>
      <c r="AMW1169" s="33"/>
      <c r="AMX1169" s="33"/>
      <c r="AMY1169" s="33"/>
      <c r="AMZ1169" s="33"/>
      <c r="ANA1169" s="33"/>
      <c r="ANB1169" s="33"/>
      <c r="ANC1169" s="33"/>
      <c r="AND1169" s="33"/>
      <c r="ANE1169" s="33"/>
      <c r="ANF1169" s="33"/>
      <c r="ANG1169" s="33"/>
      <c r="ANH1169" s="33"/>
      <c r="ANI1169" s="33"/>
      <c r="ANJ1169" s="33"/>
      <c r="ANK1169" s="33"/>
      <c r="ANL1169" s="33"/>
      <c r="ANM1169" s="33"/>
      <c r="ANN1169" s="33"/>
      <c r="ANO1169" s="33"/>
      <c r="ANP1169" s="33"/>
      <c r="ANQ1169" s="33"/>
      <c r="ANR1169" s="33"/>
      <c r="ANS1169" s="33"/>
      <c r="ANT1169" s="33"/>
      <c r="ANU1169" s="33"/>
      <c r="ANV1169" s="33"/>
      <c r="ANW1169" s="33"/>
      <c r="ANX1169" s="33"/>
      <c r="ANY1169" s="33"/>
      <c r="ANZ1169" s="33"/>
      <c r="AOA1169" s="33"/>
      <c r="AOB1169" s="33"/>
      <c r="AOC1169" s="33"/>
      <c r="AOD1169" s="33"/>
      <c r="AOE1169" s="33"/>
      <c r="AOF1169" s="33"/>
      <c r="AOG1169" s="33"/>
      <c r="AOH1169" s="33"/>
      <c r="AOI1169" s="33"/>
      <c r="AOJ1169" s="33"/>
      <c r="AOK1169" s="33"/>
      <c r="AOL1169" s="33"/>
      <c r="AOM1169" s="33"/>
      <c r="AON1169" s="33"/>
      <c r="AOO1169" s="33"/>
      <c r="AOP1169" s="33"/>
      <c r="AOQ1169" s="33"/>
      <c r="AOR1169" s="33"/>
      <c r="AOS1169" s="33"/>
      <c r="AOT1169" s="33"/>
      <c r="AOU1169" s="33"/>
      <c r="AOV1169" s="33"/>
      <c r="AOW1169" s="33"/>
      <c r="AOX1169" s="33"/>
      <c r="AOY1169" s="33"/>
      <c r="AOZ1169" s="33"/>
      <c r="APA1169" s="33"/>
      <c r="APB1169" s="33"/>
      <c r="APC1169" s="33"/>
      <c r="APD1169" s="33"/>
      <c r="APE1169" s="33"/>
      <c r="APF1169" s="33"/>
      <c r="APG1169" s="33"/>
      <c r="APH1169" s="33"/>
      <c r="API1169" s="33"/>
      <c r="APJ1169" s="33"/>
      <c r="APK1169" s="33"/>
      <c r="APL1169" s="33"/>
      <c r="APM1169" s="33"/>
      <c r="APN1169" s="33"/>
      <c r="APO1169" s="33"/>
      <c r="APP1169" s="33"/>
      <c r="APQ1169" s="33"/>
      <c r="APR1169" s="33"/>
      <c r="APS1169" s="33"/>
      <c r="APT1169" s="33"/>
      <c r="APU1169" s="33"/>
      <c r="APV1169" s="33"/>
      <c r="APW1169" s="33"/>
      <c r="APX1169" s="33"/>
      <c r="APY1169" s="33"/>
      <c r="APZ1169" s="33"/>
      <c r="AQA1169" s="33"/>
      <c r="AQB1169" s="33"/>
      <c r="AQC1169" s="33"/>
      <c r="AQD1169" s="33"/>
      <c r="AQE1169" s="33"/>
      <c r="AQF1169" s="33"/>
      <c r="AQG1169" s="33"/>
      <c r="AQH1169" s="33"/>
      <c r="AQI1169" s="33"/>
      <c r="AQJ1169" s="33"/>
      <c r="AQK1169" s="33"/>
      <c r="AQL1169" s="33"/>
      <c r="AQM1169" s="33"/>
      <c r="AQN1169" s="33"/>
      <c r="AQO1169" s="33"/>
      <c r="AQP1169" s="33"/>
      <c r="AQQ1169" s="33"/>
      <c r="AQR1169" s="33"/>
      <c r="AQS1169" s="33"/>
      <c r="AQT1169" s="33"/>
      <c r="AQU1169" s="33"/>
      <c r="AQV1169" s="33"/>
      <c r="AQW1169" s="33"/>
      <c r="AQX1169" s="33"/>
      <c r="AQY1169" s="33"/>
      <c r="AQZ1169" s="33"/>
      <c r="ARA1169" s="33"/>
      <c r="ARB1169" s="33"/>
      <c r="ARC1169" s="33"/>
      <c r="ARD1169" s="33"/>
      <c r="ARE1169" s="33"/>
      <c r="ARF1169" s="33"/>
      <c r="ARG1169" s="33"/>
      <c r="ARH1169" s="33"/>
      <c r="ARI1169" s="33"/>
      <c r="ARJ1169" s="33"/>
      <c r="ARK1169" s="33"/>
      <c r="ARL1169" s="33"/>
      <c r="ARM1169" s="33"/>
      <c r="ARN1169" s="33"/>
      <c r="ARO1169" s="33"/>
      <c r="ARP1169" s="33"/>
      <c r="ARQ1169" s="33"/>
      <c r="ARR1169" s="33"/>
      <c r="ARS1169" s="33"/>
      <c r="ART1169" s="33"/>
      <c r="ARU1169" s="33"/>
      <c r="ARV1169" s="33"/>
      <c r="ARW1169" s="33"/>
      <c r="ARX1169" s="33"/>
      <c r="ARY1169" s="33"/>
      <c r="ARZ1169" s="33"/>
      <c r="ASA1169" s="33"/>
      <c r="ASB1169" s="33"/>
      <c r="ASC1169" s="33"/>
      <c r="ASD1169" s="33"/>
      <c r="ASE1169" s="33"/>
      <c r="ASF1169" s="33"/>
      <c r="ASG1169" s="33"/>
      <c r="ASH1169" s="33"/>
      <c r="ASI1169" s="33"/>
      <c r="ASJ1169" s="33"/>
      <c r="ASK1169" s="33"/>
      <c r="ASL1169" s="33"/>
      <c r="ASM1169" s="33"/>
      <c r="ASN1169" s="33"/>
      <c r="ASO1169" s="33"/>
      <c r="ASP1169" s="33"/>
      <c r="ASQ1169" s="33"/>
      <c r="ASR1169" s="33"/>
      <c r="ASS1169" s="33"/>
      <c r="AST1169" s="33"/>
      <c r="ASU1169" s="33"/>
      <c r="ASV1169" s="33"/>
      <c r="ASW1169" s="33"/>
      <c r="ASX1169" s="33"/>
      <c r="ASY1169" s="33"/>
      <c r="ASZ1169" s="33"/>
      <c r="ATA1169" s="33"/>
      <c r="ATB1169" s="33"/>
      <c r="ATC1169" s="33"/>
      <c r="ATD1169" s="33"/>
      <c r="ATE1169" s="33"/>
      <c r="ATF1169" s="33"/>
      <c r="ATG1169" s="33"/>
      <c r="ATH1169" s="33"/>
      <c r="ATI1169" s="33"/>
      <c r="ATJ1169" s="33"/>
      <c r="ATK1169" s="33"/>
      <c r="ATL1169" s="33"/>
      <c r="ATM1169" s="33"/>
      <c r="ATN1169" s="33"/>
      <c r="ATO1169" s="33"/>
      <c r="ATP1169" s="33"/>
      <c r="ATQ1169" s="33"/>
      <c r="ATR1169" s="33"/>
      <c r="ATS1169" s="33"/>
      <c r="ATT1169" s="33"/>
      <c r="ATU1169" s="33"/>
      <c r="ATV1169" s="33"/>
      <c r="ATW1169" s="33"/>
      <c r="ATX1169" s="33"/>
      <c r="ATY1169" s="33"/>
      <c r="ATZ1169" s="33"/>
      <c r="AUA1169" s="33"/>
      <c r="AUB1169" s="33"/>
      <c r="AUC1169" s="33"/>
      <c r="AUD1169" s="33"/>
      <c r="AUE1169" s="33"/>
      <c r="AUF1169" s="33"/>
      <c r="AUG1169" s="33"/>
      <c r="AUH1169" s="33"/>
      <c r="AUI1169" s="33"/>
      <c r="AUJ1169" s="33"/>
      <c r="AUK1169" s="33"/>
      <c r="AUL1169" s="33"/>
      <c r="AUM1169" s="33"/>
      <c r="AUN1169" s="33"/>
      <c r="AUO1169" s="33"/>
      <c r="AUP1169" s="33"/>
      <c r="AUQ1169" s="33"/>
      <c r="AUR1169" s="33"/>
      <c r="AUS1169" s="33"/>
      <c r="AUT1169" s="33"/>
      <c r="AUU1169" s="33"/>
      <c r="AUV1169" s="33"/>
      <c r="AUW1169" s="33"/>
      <c r="AUX1169" s="33"/>
      <c r="AUY1169" s="33"/>
      <c r="AUZ1169" s="33"/>
      <c r="AVA1169" s="33"/>
      <c r="AVB1169" s="33"/>
      <c r="AVC1169" s="33"/>
      <c r="AVD1169" s="33"/>
      <c r="AVE1169" s="33"/>
      <c r="AVF1169" s="33"/>
      <c r="AVG1169" s="33"/>
      <c r="AVH1169" s="33"/>
      <c r="AVI1169" s="33"/>
      <c r="AVJ1169" s="33"/>
      <c r="AVK1169" s="33"/>
      <c r="AVL1169" s="33"/>
      <c r="AVM1169" s="33"/>
      <c r="AVN1169" s="33"/>
      <c r="AVO1169" s="33"/>
      <c r="AVP1169" s="33"/>
      <c r="AVQ1169" s="33"/>
      <c r="AVR1169" s="33"/>
      <c r="AVS1169" s="33"/>
      <c r="AVT1169" s="33"/>
      <c r="AVU1169" s="33"/>
      <c r="AVV1169" s="33"/>
      <c r="AVW1169" s="33"/>
      <c r="AVX1169" s="33"/>
      <c r="AVY1169" s="33"/>
      <c r="AVZ1169" s="33"/>
      <c r="AWA1169" s="33"/>
      <c r="AWB1169" s="33"/>
      <c r="AWC1169" s="33"/>
      <c r="AWD1169" s="33"/>
      <c r="AWE1169" s="33"/>
      <c r="AWF1169" s="33"/>
      <c r="AWG1169" s="33"/>
      <c r="AWH1169" s="33"/>
      <c r="AWI1169" s="33"/>
      <c r="AWJ1169" s="33"/>
      <c r="AWK1169" s="33"/>
      <c r="AWL1169" s="33"/>
      <c r="AWM1169" s="33"/>
      <c r="AWN1169" s="33"/>
      <c r="AWO1169" s="33"/>
      <c r="AWP1169" s="33"/>
      <c r="AWQ1169" s="33"/>
      <c r="AWR1169" s="33"/>
      <c r="AWS1169" s="33"/>
      <c r="AWT1169" s="33"/>
      <c r="AWU1169" s="33"/>
      <c r="AWV1169" s="33"/>
      <c r="AWW1169" s="33"/>
      <c r="AWX1169" s="33"/>
      <c r="AWY1169" s="33"/>
      <c r="AWZ1169" s="33"/>
      <c r="AXA1169" s="33"/>
      <c r="AXB1169" s="33"/>
      <c r="AXC1169" s="33"/>
      <c r="AXD1169" s="33"/>
      <c r="AXE1169" s="33"/>
      <c r="AXF1169" s="33"/>
      <c r="AXG1169" s="33"/>
      <c r="AXH1169" s="33"/>
      <c r="AXI1169" s="33"/>
      <c r="AXJ1169" s="33"/>
      <c r="AXK1169" s="33"/>
      <c r="AXL1169" s="33"/>
      <c r="AXM1169" s="33"/>
      <c r="AXN1169" s="33"/>
      <c r="AXO1169" s="33"/>
      <c r="AXP1169" s="33"/>
      <c r="AXQ1169" s="33"/>
      <c r="AXR1169" s="33"/>
      <c r="AXS1169" s="33"/>
      <c r="AXT1169" s="33"/>
      <c r="AXU1169" s="33"/>
      <c r="AXV1169" s="33"/>
      <c r="AXW1169" s="33"/>
      <c r="AXX1169" s="33"/>
      <c r="AXY1169" s="33"/>
      <c r="AXZ1169" s="33"/>
      <c r="AYA1169" s="33"/>
      <c r="AYB1169" s="33"/>
      <c r="AYC1169" s="33"/>
      <c r="AYD1169" s="33"/>
      <c r="AYE1169" s="33"/>
      <c r="AYF1169" s="33"/>
      <c r="AYG1169" s="33"/>
      <c r="AYH1169" s="33"/>
      <c r="AYI1169" s="33"/>
      <c r="AYJ1169" s="33"/>
      <c r="AYK1169" s="33"/>
      <c r="AYL1169" s="33"/>
      <c r="AYM1169" s="33"/>
      <c r="AYN1169" s="33"/>
      <c r="AYO1169" s="33"/>
      <c r="AYP1169" s="33"/>
      <c r="AYQ1169" s="33"/>
      <c r="AYR1169" s="33"/>
      <c r="AYS1169" s="33"/>
      <c r="AYT1169" s="33"/>
      <c r="AYU1169" s="33"/>
      <c r="AYV1169" s="33"/>
      <c r="AYW1169" s="33"/>
      <c r="AYX1169" s="33"/>
      <c r="AYY1169" s="33"/>
      <c r="AYZ1169" s="33"/>
      <c r="AZA1169" s="33"/>
      <c r="AZB1169" s="33"/>
      <c r="AZC1169" s="33"/>
      <c r="AZD1169" s="33"/>
      <c r="AZE1169" s="33"/>
      <c r="AZF1169" s="33"/>
      <c r="AZG1169" s="33"/>
      <c r="AZH1169" s="33"/>
      <c r="AZI1169" s="33"/>
      <c r="AZJ1169" s="33"/>
      <c r="AZK1169" s="33"/>
      <c r="AZL1169" s="33"/>
      <c r="AZM1169" s="33"/>
      <c r="AZN1169" s="33"/>
      <c r="AZO1169" s="33"/>
      <c r="AZP1169" s="33"/>
      <c r="AZQ1169" s="33"/>
      <c r="AZR1169" s="33"/>
      <c r="AZS1169" s="33"/>
      <c r="AZT1169" s="33"/>
      <c r="AZU1169" s="33"/>
      <c r="AZV1169" s="33"/>
      <c r="AZW1169" s="33"/>
      <c r="AZX1169" s="33"/>
      <c r="AZY1169" s="33"/>
      <c r="AZZ1169" s="33"/>
      <c r="BAA1169" s="33"/>
      <c r="BAB1169" s="33"/>
      <c r="BAC1169" s="33"/>
      <c r="BAD1169" s="33"/>
      <c r="BAE1169" s="33"/>
      <c r="BAF1169" s="33"/>
      <c r="BAG1169" s="33"/>
      <c r="BAH1169" s="33"/>
      <c r="BAI1169" s="33"/>
      <c r="BAJ1169" s="33"/>
      <c r="BAK1169" s="33"/>
      <c r="BAL1169" s="33"/>
      <c r="BAM1169" s="33"/>
      <c r="BAN1169" s="33"/>
      <c r="BAO1169" s="33"/>
      <c r="BAP1169" s="33"/>
      <c r="BAQ1169" s="33"/>
      <c r="BAR1169" s="33"/>
      <c r="BAS1169" s="33"/>
      <c r="BAT1169" s="33"/>
      <c r="BAU1169" s="33"/>
      <c r="BAV1169" s="33"/>
      <c r="BAW1169" s="33"/>
      <c r="BAX1169" s="33"/>
      <c r="BAY1169" s="33"/>
      <c r="BAZ1169" s="33"/>
      <c r="BBA1169" s="33"/>
      <c r="BBB1169" s="33"/>
      <c r="BBC1169" s="33"/>
      <c r="BBD1169" s="33"/>
      <c r="BBE1169" s="33"/>
      <c r="BBF1169" s="33"/>
      <c r="BBG1169" s="33"/>
      <c r="BBH1169" s="33"/>
      <c r="BBI1169" s="33"/>
      <c r="BBJ1169" s="33"/>
      <c r="BBK1169" s="33"/>
      <c r="BBL1169" s="33"/>
      <c r="BBM1169" s="33"/>
      <c r="BBN1169" s="33"/>
      <c r="BBO1169" s="33"/>
      <c r="BBP1169" s="33"/>
      <c r="BBQ1169" s="33"/>
      <c r="BBR1169" s="33"/>
      <c r="BBS1169" s="33"/>
      <c r="BBT1169" s="33"/>
      <c r="BBU1169" s="33"/>
      <c r="BBV1169" s="33"/>
      <c r="BBW1169" s="33"/>
      <c r="BBX1169" s="33"/>
      <c r="BBY1169" s="33"/>
      <c r="BBZ1169" s="33"/>
      <c r="BCA1169" s="33"/>
      <c r="BCB1169" s="33"/>
      <c r="BCC1169" s="33"/>
      <c r="BCD1169" s="33"/>
      <c r="BCE1169" s="33"/>
      <c r="BCF1169" s="33"/>
      <c r="BCG1169" s="33"/>
      <c r="BCH1169" s="33"/>
      <c r="BCI1169" s="33"/>
      <c r="BCJ1169" s="33"/>
      <c r="BCK1169" s="33"/>
      <c r="BCL1169" s="33"/>
      <c r="BCM1169" s="33"/>
      <c r="BCN1169" s="33"/>
      <c r="BCO1169" s="33"/>
      <c r="BCP1169" s="33"/>
      <c r="BCQ1169" s="33"/>
      <c r="BCR1169" s="33"/>
      <c r="BCS1169" s="33"/>
      <c r="BCT1169" s="33"/>
      <c r="BCU1169" s="33"/>
      <c r="BCV1169" s="33"/>
      <c r="BCW1169" s="33"/>
      <c r="BCX1169" s="33"/>
      <c r="BCY1169" s="33"/>
      <c r="BCZ1169" s="33"/>
      <c r="BDA1169" s="33"/>
      <c r="BDB1169" s="33"/>
      <c r="BDC1169" s="33"/>
      <c r="BDD1169" s="33"/>
      <c r="BDE1169" s="33"/>
      <c r="BDF1169" s="33"/>
      <c r="BDG1169" s="33"/>
      <c r="BDH1169" s="33"/>
      <c r="BDI1169" s="33"/>
      <c r="BDJ1169" s="33"/>
      <c r="BDK1169" s="33"/>
      <c r="BDL1169" s="33"/>
      <c r="BDM1169" s="33"/>
      <c r="BDN1169" s="33"/>
      <c r="BDO1169" s="33"/>
      <c r="BDP1169" s="33"/>
      <c r="BDQ1169" s="33"/>
      <c r="BDR1169" s="33"/>
      <c r="BDS1169" s="33"/>
      <c r="BDT1169" s="33"/>
      <c r="BDU1169" s="33"/>
      <c r="BDV1169" s="33"/>
      <c r="BDW1169" s="33"/>
      <c r="BDX1169" s="33"/>
      <c r="BDY1169" s="33"/>
      <c r="BDZ1169" s="33"/>
      <c r="BEA1169" s="33"/>
      <c r="BEB1169" s="33"/>
      <c r="BEC1169" s="33"/>
      <c r="BED1169" s="33"/>
      <c r="BEE1169" s="33"/>
      <c r="BEF1169" s="33"/>
      <c r="BEG1169" s="33"/>
      <c r="BEH1169" s="33"/>
      <c r="BEI1169" s="33"/>
      <c r="BEJ1169" s="33"/>
      <c r="BEK1169" s="33"/>
      <c r="BEL1169" s="33"/>
      <c r="BEM1169" s="33"/>
      <c r="BEN1169" s="33"/>
      <c r="BEO1169" s="33"/>
      <c r="BEP1169" s="33"/>
      <c r="BEQ1169" s="33"/>
      <c r="BER1169" s="33"/>
      <c r="BES1169" s="33"/>
      <c r="BET1169" s="33"/>
      <c r="BEU1169" s="33"/>
      <c r="BEV1169" s="33"/>
      <c r="BEW1169" s="33"/>
      <c r="BEX1169" s="33"/>
      <c r="BEY1169" s="33"/>
      <c r="BEZ1169" s="33"/>
      <c r="BFA1169" s="33"/>
      <c r="BFB1169" s="33"/>
      <c r="BFC1169" s="33"/>
      <c r="BFD1169" s="33"/>
      <c r="BFE1169" s="33"/>
      <c r="BFF1169" s="33"/>
      <c r="BFG1169" s="33"/>
      <c r="BFH1169" s="33"/>
      <c r="BFI1169" s="33"/>
      <c r="BFJ1169" s="33"/>
      <c r="BFK1169" s="33"/>
      <c r="BFL1169" s="33"/>
      <c r="BFM1169" s="33"/>
      <c r="BFN1169" s="33"/>
      <c r="BFO1169" s="33"/>
      <c r="BFP1169" s="33"/>
      <c r="BFQ1169" s="33"/>
      <c r="BFR1169" s="33"/>
      <c r="BFS1169" s="33"/>
      <c r="BFT1169" s="33"/>
      <c r="BFU1169" s="33"/>
      <c r="BFV1169" s="33"/>
      <c r="BFW1169" s="33"/>
      <c r="BFX1169" s="33"/>
      <c r="BFY1169" s="33"/>
      <c r="BFZ1169" s="33"/>
      <c r="BGA1169" s="33"/>
      <c r="BGB1169" s="33"/>
      <c r="BGC1169" s="33"/>
      <c r="BGD1169" s="33"/>
      <c r="BGE1169" s="33"/>
      <c r="BGF1169" s="33"/>
      <c r="BGG1169" s="33"/>
      <c r="BGH1169" s="33"/>
      <c r="BGI1169" s="33"/>
      <c r="BGJ1169" s="33"/>
      <c r="BGK1169" s="33"/>
      <c r="BGL1169" s="33"/>
      <c r="BGM1169" s="33"/>
      <c r="BGN1169" s="33"/>
      <c r="BGO1169" s="33"/>
      <c r="BGP1169" s="33"/>
      <c r="BGQ1169" s="33"/>
      <c r="BGR1169" s="33"/>
      <c r="BGS1169" s="33"/>
      <c r="BGT1169" s="33"/>
      <c r="BGU1169" s="33"/>
      <c r="BGV1169" s="33"/>
      <c r="BGW1169" s="33"/>
      <c r="BGX1169" s="33"/>
      <c r="BGY1169" s="33"/>
      <c r="BGZ1169" s="33"/>
      <c r="BHA1169" s="33"/>
      <c r="BHB1169" s="33"/>
      <c r="BHC1169" s="33"/>
      <c r="BHD1169" s="33"/>
      <c r="BHE1169" s="33"/>
      <c r="BHF1169" s="33"/>
      <c r="BHG1169" s="33"/>
      <c r="BHH1169" s="33"/>
      <c r="BHI1169" s="33"/>
      <c r="BHJ1169" s="33"/>
      <c r="BHK1169" s="33"/>
      <c r="BHL1169" s="33"/>
      <c r="BHM1169" s="33"/>
      <c r="BHN1169" s="33"/>
      <c r="BHO1169" s="33"/>
      <c r="BHP1169" s="33"/>
      <c r="BHQ1169" s="33"/>
      <c r="BHR1169" s="33"/>
      <c r="BHS1169" s="33"/>
      <c r="BHT1169" s="33"/>
      <c r="BHU1169" s="33"/>
      <c r="BHV1169" s="33"/>
      <c r="BHW1169" s="33"/>
      <c r="BHX1169" s="33"/>
      <c r="BHY1169" s="33"/>
      <c r="BHZ1169" s="33"/>
      <c r="BIA1169" s="33"/>
      <c r="BIB1169" s="33"/>
      <c r="BIC1169" s="33"/>
      <c r="BID1169" s="33"/>
      <c r="BIE1169" s="33"/>
      <c r="BIF1169" s="33"/>
      <c r="BIG1169" s="33"/>
      <c r="BIH1169" s="33"/>
      <c r="BII1169" s="33"/>
      <c r="BIJ1169" s="33"/>
      <c r="BIK1169" s="33"/>
      <c r="BIL1169" s="33"/>
      <c r="BIM1169" s="33"/>
      <c r="BIN1169" s="33"/>
      <c r="BIO1169" s="33"/>
      <c r="BIP1169" s="33"/>
      <c r="BIQ1169" s="33"/>
      <c r="BIR1169" s="33"/>
      <c r="BIS1169" s="33"/>
      <c r="BIT1169" s="33"/>
      <c r="BIU1169" s="33"/>
      <c r="BIV1169" s="33"/>
      <c r="BIW1169" s="33"/>
      <c r="BIX1169" s="33"/>
      <c r="BIY1169" s="33"/>
      <c r="BIZ1169" s="33"/>
      <c r="BJA1169" s="33"/>
      <c r="BJB1169" s="33"/>
      <c r="BJC1169" s="33"/>
      <c r="BJD1169" s="33"/>
      <c r="BJE1169" s="33"/>
      <c r="BJF1169" s="33"/>
      <c r="BJG1169" s="33"/>
      <c r="BJH1169" s="33"/>
      <c r="BJI1169" s="33"/>
      <c r="BJJ1169" s="33"/>
      <c r="BJK1169" s="33"/>
      <c r="BJL1169" s="33"/>
      <c r="BJM1169" s="33"/>
      <c r="BJN1169" s="33"/>
      <c r="BJO1169" s="33"/>
      <c r="BJP1169" s="33"/>
      <c r="BJQ1169" s="33"/>
      <c r="BJR1169" s="33"/>
      <c r="BJS1169" s="33"/>
      <c r="BJT1169" s="33"/>
      <c r="BJU1169" s="33"/>
      <c r="BJV1169" s="33"/>
      <c r="BJW1169" s="33"/>
      <c r="BJX1169" s="33"/>
      <c r="BJY1169" s="33"/>
      <c r="BJZ1169" s="33"/>
      <c r="BKA1169" s="33"/>
      <c r="BKB1169" s="33"/>
      <c r="BKC1169" s="33"/>
      <c r="BKD1169" s="33"/>
      <c r="BKE1169" s="33"/>
      <c r="BKF1169" s="33"/>
      <c r="BKG1169" s="33"/>
      <c r="BKH1169" s="33"/>
      <c r="BKI1169" s="33"/>
      <c r="BKJ1169" s="33"/>
      <c r="BKK1169" s="33"/>
      <c r="BKL1169" s="33"/>
      <c r="BKM1169" s="33"/>
      <c r="BKN1169" s="33"/>
      <c r="BKO1169" s="33"/>
      <c r="BKP1169" s="33"/>
      <c r="BKQ1169" s="33"/>
      <c r="BKR1169" s="33"/>
      <c r="BKS1169" s="33"/>
      <c r="BKT1169" s="33"/>
      <c r="BKU1169" s="33"/>
      <c r="BKV1169" s="33"/>
      <c r="BKW1169" s="33"/>
      <c r="BKX1169" s="33"/>
      <c r="BKY1169" s="33"/>
      <c r="BKZ1169" s="33"/>
      <c r="BLA1169" s="33"/>
      <c r="BLB1169" s="33"/>
      <c r="BLC1169" s="33"/>
      <c r="BLD1169" s="33"/>
      <c r="BLE1169" s="33"/>
      <c r="BLF1169" s="33"/>
      <c r="BLG1169" s="33"/>
      <c r="BLH1169" s="33"/>
      <c r="BLI1169" s="33"/>
      <c r="BLJ1169" s="33"/>
      <c r="BLK1169" s="33"/>
      <c r="BLL1169" s="33"/>
      <c r="BLM1169" s="33"/>
      <c r="BLN1169" s="33"/>
      <c r="BLO1169" s="33"/>
      <c r="BLP1169" s="33"/>
      <c r="BLQ1169" s="33"/>
      <c r="BLR1169" s="33"/>
      <c r="BLS1169" s="33"/>
      <c r="BLT1169" s="33"/>
      <c r="BLU1169" s="33"/>
      <c r="BLV1169" s="33"/>
      <c r="BLW1169" s="33"/>
      <c r="BLX1169" s="33"/>
      <c r="BLY1169" s="33"/>
      <c r="BLZ1169" s="33"/>
      <c r="BMA1169" s="33"/>
      <c r="BMB1169" s="33"/>
      <c r="BMC1169" s="33"/>
      <c r="BMD1169" s="33"/>
      <c r="BME1169" s="33"/>
      <c r="BMF1169" s="33"/>
      <c r="BMG1169" s="33"/>
      <c r="BMH1169" s="33"/>
      <c r="BMI1169" s="33"/>
      <c r="BMJ1169" s="33"/>
      <c r="BMK1169" s="33"/>
      <c r="BML1169" s="33"/>
      <c r="BMM1169" s="33"/>
      <c r="BMN1169" s="33"/>
      <c r="BMO1169" s="33"/>
      <c r="BMP1169" s="33"/>
      <c r="BMQ1169" s="33"/>
      <c r="BMR1169" s="33"/>
      <c r="BMS1169" s="33"/>
      <c r="BMT1169" s="33"/>
      <c r="BMU1169" s="33"/>
      <c r="BMV1169" s="33"/>
      <c r="BMW1169" s="33"/>
      <c r="BMX1169" s="33"/>
      <c r="BMY1169" s="33"/>
      <c r="BMZ1169" s="33"/>
      <c r="BNA1169" s="33"/>
      <c r="BNB1169" s="33"/>
      <c r="BNC1169" s="33"/>
      <c r="BND1169" s="33"/>
      <c r="BNE1169" s="33"/>
      <c r="BNF1169" s="33"/>
      <c r="BNG1169" s="33"/>
      <c r="BNH1169" s="33"/>
      <c r="BNI1169" s="33"/>
      <c r="BNJ1169" s="33"/>
      <c r="BNK1169" s="33"/>
      <c r="BNL1169" s="33"/>
      <c r="BNM1169" s="33"/>
      <c r="BNN1169" s="33"/>
      <c r="BNO1169" s="33"/>
      <c r="BNP1169" s="33"/>
      <c r="BNQ1169" s="33"/>
      <c r="BNR1169" s="33"/>
      <c r="BNS1169" s="33"/>
      <c r="BNT1169" s="33"/>
      <c r="BNU1169" s="33"/>
      <c r="BNV1169" s="33"/>
      <c r="BNW1169" s="33"/>
      <c r="BNX1169" s="33"/>
      <c r="BNY1169" s="33"/>
      <c r="BNZ1169" s="33"/>
      <c r="BOA1169" s="33"/>
      <c r="BOB1169" s="33"/>
      <c r="BOC1169" s="33"/>
      <c r="BOD1169" s="33"/>
      <c r="BOE1169" s="33"/>
      <c r="BOF1169" s="33"/>
      <c r="BOG1169" s="33"/>
      <c r="BOH1169" s="33"/>
      <c r="BOI1169" s="33"/>
      <c r="BOJ1169" s="33"/>
      <c r="BOK1169" s="33"/>
      <c r="BOL1169" s="33"/>
      <c r="BOM1169" s="33"/>
      <c r="BON1169" s="33"/>
      <c r="BOO1169" s="33"/>
      <c r="BOP1169" s="33"/>
      <c r="BOQ1169" s="33"/>
      <c r="BOR1169" s="33"/>
      <c r="BOS1169" s="33"/>
      <c r="BOT1169" s="33"/>
      <c r="BOU1169" s="33"/>
      <c r="BOV1169" s="33"/>
      <c r="BOW1169" s="33"/>
      <c r="BOX1169" s="33"/>
      <c r="BOY1169" s="33"/>
      <c r="BOZ1169" s="33"/>
      <c r="BPA1169" s="33"/>
      <c r="BPB1169" s="33"/>
      <c r="BPC1169" s="33"/>
      <c r="BPD1169" s="33"/>
      <c r="BPE1169" s="33"/>
      <c r="BPF1169" s="33"/>
      <c r="BPG1169" s="33"/>
      <c r="BPH1169" s="33"/>
      <c r="BPI1169" s="33"/>
      <c r="BPJ1169" s="33"/>
      <c r="BPK1169" s="33"/>
      <c r="BPL1169" s="33"/>
      <c r="BPM1169" s="33"/>
      <c r="BPN1169" s="33"/>
      <c r="BPO1169" s="33"/>
      <c r="BPP1169" s="33"/>
      <c r="BPQ1169" s="33"/>
      <c r="BPR1169" s="33"/>
      <c r="BPS1169" s="33"/>
      <c r="BPT1169" s="33"/>
      <c r="BPU1169" s="33"/>
      <c r="BPV1169" s="33"/>
      <c r="BPW1169" s="33"/>
      <c r="BPX1169" s="33"/>
      <c r="BPY1169" s="33"/>
      <c r="BPZ1169" s="33"/>
      <c r="BQA1169" s="33"/>
      <c r="BQB1169" s="33"/>
      <c r="BQC1169" s="33"/>
      <c r="BQD1169" s="33"/>
      <c r="BQE1169" s="33"/>
      <c r="BQF1169" s="33"/>
      <c r="BQG1169" s="33"/>
      <c r="BQH1169" s="33"/>
      <c r="BQI1169" s="33"/>
      <c r="BQJ1169" s="33"/>
      <c r="BQK1169" s="33"/>
      <c r="BQL1169" s="33"/>
      <c r="BQM1169" s="33"/>
      <c r="BQN1169" s="33"/>
      <c r="BQO1169" s="33"/>
      <c r="BQP1169" s="33"/>
      <c r="BQQ1169" s="33"/>
      <c r="BQR1169" s="33"/>
      <c r="BQS1169" s="33"/>
      <c r="BQT1169" s="33"/>
      <c r="BQU1169" s="33"/>
      <c r="BQV1169" s="33"/>
      <c r="BQW1169" s="33"/>
      <c r="BQX1169" s="33"/>
      <c r="BQY1169" s="33"/>
      <c r="BQZ1169" s="33"/>
      <c r="BRA1169" s="33"/>
      <c r="BRB1169" s="33"/>
      <c r="BRC1169" s="33"/>
      <c r="BRD1169" s="33"/>
      <c r="BRE1169" s="33"/>
      <c r="BRF1169" s="33"/>
      <c r="BRG1169" s="33"/>
      <c r="BRH1169" s="33"/>
      <c r="BRI1169" s="33"/>
      <c r="BRJ1169" s="33"/>
      <c r="BRK1169" s="33"/>
      <c r="BRL1169" s="33"/>
      <c r="BRM1169" s="33"/>
      <c r="BRN1169" s="33"/>
      <c r="BRO1169" s="33"/>
      <c r="BRP1169" s="33"/>
      <c r="BRQ1169" s="33"/>
      <c r="BRR1169" s="33"/>
      <c r="BRS1169" s="33"/>
      <c r="BRT1169" s="33"/>
      <c r="BRU1169" s="33"/>
      <c r="BRV1169" s="33"/>
      <c r="BRW1169" s="33"/>
      <c r="BRX1169" s="33"/>
      <c r="BRY1169" s="33"/>
      <c r="BRZ1169" s="33"/>
      <c r="BSA1169" s="33"/>
      <c r="BSB1169" s="33"/>
      <c r="BSC1169" s="33"/>
      <c r="BSD1169" s="33"/>
      <c r="BSE1169" s="33"/>
      <c r="BSF1169" s="33"/>
      <c r="BSG1169" s="33"/>
      <c r="BSH1169" s="33"/>
      <c r="BSI1169" s="33"/>
      <c r="BSJ1169" s="33"/>
      <c r="BSK1169" s="33"/>
      <c r="BSL1169" s="33"/>
      <c r="BSM1169" s="33"/>
      <c r="BSN1169" s="33"/>
      <c r="BSO1169" s="33"/>
      <c r="BSP1169" s="33"/>
      <c r="BSQ1169" s="33"/>
      <c r="BSR1169" s="33"/>
      <c r="BSS1169" s="33"/>
      <c r="BST1169" s="33"/>
      <c r="BSU1169" s="33"/>
      <c r="BSV1169" s="33"/>
      <c r="BSW1169" s="33"/>
      <c r="BSX1169" s="33"/>
      <c r="BSY1169" s="33"/>
      <c r="BSZ1169" s="33"/>
      <c r="BTA1169" s="33"/>
      <c r="BTB1169" s="33"/>
      <c r="BTC1169" s="33"/>
      <c r="BTD1169" s="33"/>
      <c r="BTE1169" s="33"/>
      <c r="BTF1169" s="33"/>
      <c r="BTG1169" s="33"/>
      <c r="BTH1169" s="33"/>
      <c r="BTI1169" s="33"/>
      <c r="BTJ1169" s="33"/>
      <c r="BTK1169" s="33"/>
      <c r="BTL1169" s="33"/>
      <c r="BTM1169" s="33"/>
      <c r="BTN1169" s="33"/>
      <c r="BTO1169" s="33"/>
      <c r="BTP1169" s="33"/>
      <c r="BTQ1169" s="33"/>
      <c r="BTR1169" s="33"/>
      <c r="BTS1169" s="33"/>
      <c r="BTT1169" s="33"/>
      <c r="BTU1169" s="33"/>
      <c r="BTV1169" s="33"/>
      <c r="BTW1169" s="33"/>
      <c r="BTX1169" s="33"/>
      <c r="BTY1169" s="33"/>
      <c r="BTZ1169" s="33"/>
      <c r="BUA1169" s="33"/>
      <c r="BUB1169" s="33"/>
      <c r="BUC1169" s="33"/>
      <c r="BUD1169" s="33"/>
      <c r="BUE1169" s="33"/>
      <c r="BUF1169" s="33"/>
      <c r="BUG1169" s="33"/>
      <c r="BUH1169" s="33"/>
      <c r="BUI1169" s="33"/>
      <c r="BUJ1169" s="33"/>
      <c r="BUK1169" s="33"/>
      <c r="BUL1169" s="33"/>
      <c r="BUM1169" s="33"/>
      <c r="BUN1169" s="33"/>
      <c r="BUO1169" s="33"/>
      <c r="BUP1169" s="33"/>
      <c r="BUQ1169" s="33"/>
      <c r="BUR1169" s="33"/>
      <c r="BUS1169" s="33"/>
      <c r="BUT1169" s="33"/>
      <c r="BUU1169" s="33"/>
      <c r="BUV1169" s="33"/>
      <c r="BUW1169" s="33"/>
      <c r="BUX1169" s="33"/>
      <c r="BUY1169" s="33"/>
      <c r="BUZ1169" s="33"/>
      <c r="BVA1169" s="33"/>
      <c r="BVB1169" s="33"/>
      <c r="BVC1169" s="33"/>
      <c r="BVD1169" s="33"/>
      <c r="BVE1169" s="33"/>
      <c r="BVF1169" s="33"/>
      <c r="BVG1169" s="33"/>
      <c r="BVH1169" s="33"/>
      <c r="BVI1169" s="33"/>
      <c r="BVJ1169" s="33"/>
      <c r="BVK1169" s="33"/>
      <c r="BVL1169" s="33"/>
      <c r="BVM1169" s="33"/>
      <c r="BVN1169" s="33"/>
      <c r="BVO1169" s="33"/>
      <c r="BVP1169" s="33"/>
      <c r="BVQ1169" s="33"/>
      <c r="BVR1169" s="33"/>
      <c r="BVS1169" s="33"/>
      <c r="BVT1169" s="33"/>
      <c r="BVU1169" s="33"/>
      <c r="BVV1169" s="33"/>
      <c r="BVW1169" s="33"/>
      <c r="BVX1169" s="33"/>
      <c r="BVY1169" s="33"/>
      <c r="BVZ1169" s="33"/>
      <c r="BWA1169" s="33"/>
      <c r="BWB1169" s="33"/>
      <c r="BWC1169" s="33"/>
      <c r="BWD1169" s="33"/>
      <c r="BWE1169" s="33"/>
      <c r="BWF1169" s="33"/>
      <c r="BWG1169" s="33"/>
      <c r="BWH1169" s="33"/>
      <c r="BWI1169" s="33"/>
      <c r="BWJ1169" s="33"/>
      <c r="BWK1169" s="33"/>
      <c r="BWL1169" s="33"/>
      <c r="BWM1169" s="33"/>
      <c r="BWN1169" s="33"/>
      <c r="BWO1169" s="33"/>
      <c r="BWP1169" s="33"/>
      <c r="BWQ1169" s="33"/>
      <c r="BWR1169" s="33"/>
      <c r="BWS1169" s="33"/>
      <c r="BWT1169" s="33"/>
      <c r="BWU1169" s="33"/>
      <c r="BWV1169" s="33"/>
      <c r="BWW1169" s="33"/>
      <c r="BWX1169" s="33"/>
      <c r="BWY1169" s="33"/>
      <c r="BWZ1169" s="33"/>
      <c r="BXA1169" s="33"/>
      <c r="BXB1169" s="33"/>
      <c r="BXC1169" s="33"/>
      <c r="BXD1169" s="33"/>
      <c r="BXE1169" s="33"/>
      <c r="BXF1169" s="33"/>
      <c r="BXG1169" s="33"/>
      <c r="BXH1169" s="33"/>
      <c r="BXI1169" s="33"/>
      <c r="BXJ1169" s="33"/>
      <c r="BXK1169" s="33"/>
      <c r="BXL1169" s="33"/>
      <c r="BXM1169" s="33"/>
      <c r="BXN1169" s="33"/>
      <c r="BXO1169" s="33"/>
      <c r="BXP1169" s="33"/>
      <c r="BXQ1169" s="33"/>
      <c r="BXR1169" s="33"/>
      <c r="BXS1169" s="33"/>
      <c r="BXT1169" s="33"/>
      <c r="BXU1169" s="33"/>
      <c r="BXV1169" s="33"/>
      <c r="BXW1169" s="33"/>
      <c r="BXX1169" s="33"/>
      <c r="BXY1169" s="33"/>
      <c r="BXZ1169" s="33"/>
      <c r="BYA1169" s="33"/>
      <c r="BYB1169" s="33"/>
      <c r="BYC1169" s="33"/>
      <c r="BYD1169" s="33"/>
      <c r="BYE1169" s="33"/>
      <c r="BYF1169" s="33"/>
      <c r="BYG1169" s="33"/>
      <c r="BYH1169" s="33"/>
      <c r="BYI1169" s="33"/>
      <c r="BYJ1169" s="33"/>
      <c r="BYK1169" s="33"/>
      <c r="BYL1169" s="33"/>
      <c r="BYM1169" s="33"/>
      <c r="BYN1169" s="33"/>
      <c r="BYO1169" s="33"/>
      <c r="BYP1169" s="33"/>
      <c r="BYQ1169" s="33"/>
      <c r="BYR1169" s="33"/>
      <c r="BYS1169" s="33"/>
      <c r="BYT1169" s="33"/>
      <c r="BYU1169" s="33"/>
      <c r="BYV1169" s="33"/>
      <c r="BYW1169" s="33"/>
      <c r="BYX1169" s="33"/>
      <c r="BYY1169" s="33"/>
      <c r="BYZ1169" s="33"/>
      <c r="BZA1169" s="33"/>
      <c r="BZB1169" s="33"/>
      <c r="BZC1169" s="33"/>
      <c r="BZD1169" s="33"/>
      <c r="BZE1169" s="33"/>
      <c r="BZF1169" s="33"/>
      <c r="BZG1169" s="33"/>
      <c r="BZH1169" s="33"/>
      <c r="BZI1169" s="33"/>
      <c r="BZJ1169" s="33"/>
      <c r="BZK1169" s="33"/>
      <c r="BZL1169" s="33"/>
      <c r="BZM1169" s="33"/>
      <c r="BZN1169" s="33"/>
      <c r="BZO1169" s="33"/>
      <c r="BZP1169" s="33"/>
      <c r="BZQ1169" s="33"/>
      <c r="BZR1169" s="33"/>
      <c r="BZS1169" s="33"/>
      <c r="BZT1169" s="33"/>
      <c r="BZU1169" s="33"/>
      <c r="BZV1169" s="33"/>
      <c r="BZW1169" s="33"/>
      <c r="BZX1169" s="33"/>
      <c r="BZY1169" s="33"/>
      <c r="BZZ1169" s="33"/>
      <c r="CAA1169" s="33"/>
      <c r="CAB1169" s="33"/>
      <c r="CAC1169" s="33"/>
      <c r="CAD1169" s="33"/>
      <c r="CAE1169" s="33"/>
      <c r="CAF1169" s="33"/>
      <c r="CAG1169" s="33"/>
      <c r="CAH1169" s="33"/>
      <c r="CAI1169" s="33"/>
      <c r="CAJ1169" s="33"/>
      <c r="CAK1169" s="33"/>
      <c r="CAL1169" s="33"/>
      <c r="CAM1169" s="33"/>
      <c r="CAN1169" s="33"/>
      <c r="CAO1169" s="33"/>
      <c r="CAP1169" s="33"/>
      <c r="CAQ1169" s="33"/>
      <c r="CAR1169" s="33"/>
      <c r="CAS1169" s="33"/>
      <c r="CAT1169" s="33"/>
      <c r="CAU1169" s="33"/>
      <c r="CAV1169" s="33"/>
      <c r="CAW1169" s="33"/>
      <c r="CAX1169" s="33"/>
      <c r="CAY1169" s="33"/>
      <c r="CAZ1169" s="33"/>
      <c r="CBA1169" s="33"/>
      <c r="CBB1169" s="33"/>
      <c r="CBC1169" s="33"/>
      <c r="CBD1169" s="33"/>
      <c r="CBE1169" s="33"/>
      <c r="CBF1169" s="33"/>
      <c r="CBG1169" s="33"/>
      <c r="CBH1169" s="33"/>
      <c r="CBI1169" s="33"/>
      <c r="CBJ1169" s="33"/>
      <c r="CBK1169" s="33"/>
      <c r="CBL1169" s="33"/>
      <c r="CBM1169" s="33"/>
      <c r="CBN1169" s="33"/>
      <c r="CBO1169" s="33"/>
      <c r="CBP1169" s="33"/>
      <c r="CBQ1169" s="33"/>
      <c r="CBR1169" s="33"/>
      <c r="CBS1169" s="33"/>
      <c r="CBT1169" s="33"/>
      <c r="CBU1169" s="33"/>
      <c r="CBV1169" s="33"/>
      <c r="CBW1169" s="33"/>
      <c r="CBX1169" s="33"/>
      <c r="CBY1169" s="33"/>
      <c r="CBZ1169" s="33"/>
      <c r="CCA1169" s="33"/>
      <c r="CCB1169" s="33"/>
      <c r="CCC1169" s="33"/>
      <c r="CCD1169" s="33"/>
      <c r="CCE1169" s="33"/>
      <c r="CCF1169" s="33"/>
      <c r="CCG1169" s="33"/>
      <c r="CCH1169" s="33"/>
      <c r="CCI1169" s="33"/>
      <c r="CCJ1169" s="33"/>
      <c r="CCK1169" s="33"/>
      <c r="CCL1169" s="33"/>
      <c r="CCM1169" s="33"/>
      <c r="CCN1169" s="33"/>
      <c r="CCO1169" s="33"/>
      <c r="CCP1169" s="33"/>
      <c r="CCQ1169" s="33"/>
      <c r="CCR1169" s="33"/>
      <c r="CCS1169" s="33"/>
      <c r="CCT1169" s="33"/>
      <c r="CCU1169" s="33"/>
      <c r="CCV1169" s="33"/>
      <c r="CCW1169" s="33"/>
      <c r="CCX1169" s="33"/>
      <c r="CCY1169" s="33"/>
      <c r="CCZ1169" s="33"/>
      <c r="CDA1169" s="33"/>
      <c r="CDB1169" s="33"/>
      <c r="CDC1169" s="33"/>
      <c r="CDD1169" s="33"/>
      <c r="CDE1169" s="33"/>
      <c r="CDF1169" s="33"/>
      <c r="CDG1169" s="33"/>
      <c r="CDH1169" s="33"/>
      <c r="CDI1169" s="33"/>
      <c r="CDJ1169" s="33"/>
      <c r="CDK1169" s="33"/>
      <c r="CDL1169" s="33"/>
      <c r="CDM1169" s="33"/>
      <c r="CDN1169" s="33"/>
      <c r="CDO1169" s="33"/>
      <c r="CDP1169" s="33"/>
      <c r="CDQ1169" s="33"/>
      <c r="CDR1169" s="33"/>
      <c r="CDS1169" s="33"/>
      <c r="CDT1169" s="33"/>
      <c r="CDU1169" s="33"/>
      <c r="CDV1169" s="33"/>
      <c r="CDW1169" s="33"/>
      <c r="CDX1169" s="33"/>
      <c r="CDY1169" s="33"/>
      <c r="CDZ1169" s="33"/>
      <c r="CEA1169" s="33"/>
      <c r="CEB1169" s="33"/>
      <c r="CEC1169" s="33"/>
      <c r="CED1169" s="33"/>
      <c r="CEE1169" s="33"/>
      <c r="CEF1169" s="33"/>
      <c r="CEG1169" s="33"/>
      <c r="CEH1169" s="33"/>
      <c r="CEI1169" s="33"/>
      <c r="CEJ1169" s="33"/>
      <c r="CEK1169" s="33"/>
      <c r="CEL1169" s="33"/>
      <c r="CEM1169" s="33"/>
      <c r="CEN1169" s="33"/>
      <c r="CEO1169" s="33"/>
      <c r="CEP1169" s="33"/>
      <c r="CEQ1169" s="33"/>
      <c r="CER1169" s="33"/>
      <c r="CES1169" s="33"/>
      <c r="CET1169" s="33"/>
      <c r="CEU1169" s="33"/>
      <c r="CEV1169" s="33"/>
      <c r="CEW1169" s="33"/>
      <c r="CEX1169" s="33"/>
      <c r="CEY1169" s="33"/>
      <c r="CEZ1169" s="33"/>
      <c r="CFA1169" s="33"/>
      <c r="CFB1169" s="33"/>
      <c r="CFC1169" s="33"/>
      <c r="CFD1169" s="33"/>
      <c r="CFE1169" s="33"/>
      <c r="CFF1169" s="33"/>
      <c r="CFG1169" s="33"/>
      <c r="CFH1169" s="33"/>
      <c r="CFI1169" s="33"/>
      <c r="CFJ1169" s="33"/>
      <c r="CFK1169" s="33"/>
      <c r="CFL1169" s="33"/>
      <c r="CFM1169" s="33"/>
      <c r="CFN1169" s="33"/>
      <c r="CFO1169" s="33"/>
      <c r="CFP1169" s="33"/>
      <c r="CFQ1169" s="33"/>
      <c r="CFR1169" s="33"/>
      <c r="CFS1169" s="33"/>
      <c r="CFT1169" s="33"/>
      <c r="CFU1169" s="33"/>
      <c r="CFV1169" s="33"/>
      <c r="CFW1169" s="33"/>
      <c r="CFX1169" s="33"/>
      <c r="CFY1169" s="33"/>
      <c r="CFZ1169" s="33"/>
      <c r="CGA1169" s="33"/>
      <c r="CGB1169" s="33"/>
      <c r="CGC1169" s="33"/>
      <c r="CGD1169" s="33"/>
      <c r="CGE1169" s="33"/>
      <c r="CGF1169" s="33"/>
      <c r="CGG1169" s="33"/>
      <c r="CGH1169" s="33"/>
      <c r="CGI1169" s="33"/>
      <c r="CGJ1169" s="33"/>
      <c r="CGK1169" s="33"/>
      <c r="CGL1169" s="33"/>
      <c r="CGM1169" s="33"/>
      <c r="CGN1169" s="33"/>
      <c r="CGO1169" s="33"/>
      <c r="CGP1169" s="33"/>
      <c r="CGQ1169" s="33"/>
      <c r="CGR1169" s="33"/>
      <c r="CGS1169" s="33"/>
      <c r="CGT1169" s="33"/>
      <c r="CGU1169" s="33"/>
      <c r="CGV1169" s="33"/>
      <c r="CGW1169" s="33"/>
      <c r="CGX1169" s="33"/>
      <c r="CGY1169" s="33"/>
      <c r="CGZ1169" s="33"/>
      <c r="CHA1169" s="33"/>
      <c r="CHB1169" s="33"/>
      <c r="CHC1169" s="33"/>
      <c r="CHD1169" s="33"/>
      <c r="CHE1169" s="33"/>
      <c r="CHF1169" s="33"/>
      <c r="CHG1169" s="33"/>
      <c r="CHH1169" s="33"/>
      <c r="CHI1169" s="33"/>
      <c r="CHJ1169" s="33"/>
      <c r="CHK1169" s="33"/>
      <c r="CHL1169" s="33"/>
      <c r="CHM1169" s="33"/>
      <c r="CHN1169" s="33"/>
      <c r="CHO1169" s="33"/>
      <c r="CHP1169" s="33"/>
      <c r="CHQ1169" s="33"/>
      <c r="CHR1169" s="33"/>
      <c r="CHS1169" s="33"/>
      <c r="CHT1169" s="33"/>
      <c r="CHU1169" s="33"/>
      <c r="CHV1169" s="33"/>
      <c r="CHW1169" s="33"/>
      <c r="CHX1169" s="33"/>
      <c r="CHY1169" s="33"/>
      <c r="CHZ1169" s="33"/>
      <c r="CIA1169" s="33"/>
      <c r="CIB1169" s="33"/>
      <c r="CIC1169" s="33"/>
      <c r="CID1169" s="33"/>
      <c r="CIE1169" s="33"/>
      <c r="CIF1169" s="33"/>
      <c r="CIG1169" s="33"/>
      <c r="CIH1169" s="33"/>
      <c r="CII1169" s="33"/>
      <c r="CIJ1169" s="33"/>
      <c r="CIK1169" s="33"/>
      <c r="CIL1169" s="33"/>
      <c r="CIM1169" s="33"/>
      <c r="CIN1169" s="33"/>
      <c r="CIO1169" s="33"/>
      <c r="CIP1169" s="33"/>
      <c r="CIQ1169" s="33"/>
      <c r="CIR1169" s="33"/>
      <c r="CIS1169" s="33"/>
      <c r="CIT1169" s="33"/>
      <c r="CIU1169" s="33"/>
      <c r="CIV1169" s="33"/>
      <c r="CIW1169" s="33"/>
      <c r="CIX1169" s="33"/>
      <c r="CIY1169" s="33"/>
      <c r="CIZ1169" s="33"/>
      <c r="CJA1169" s="33"/>
      <c r="CJB1169" s="33"/>
      <c r="CJC1169" s="33"/>
      <c r="CJD1169" s="33"/>
      <c r="CJE1169" s="33"/>
      <c r="CJF1169" s="33"/>
      <c r="CJG1169" s="33"/>
      <c r="CJH1169" s="33"/>
      <c r="CJI1169" s="33"/>
      <c r="CJJ1169" s="33"/>
      <c r="CJK1169" s="33"/>
      <c r="CJL1169" s="33"/>
      <c r="CJM1169" s="33"/>
      <c r="CJN1169" s="33"/>
      <c r="CJO1169" s="33"/>
      <c r="CJP1169" s="33"/>
      <c r="CJQ1169" s="33"/>
      <c r="CJR1169" s="33"/>
      <c r="CJS1169" s="33"/>
      <c r="CJT1169" s="33"/>
      <c r="CJU1169" s="33"/>
      <c r="CJV1169" s="33"/>
      <c r="CJW1169" s="33"/>
      <c r="CJX1169" s="33"/>
      <c r="CJY1169" s="33"/>
      <c r="CJZ1169" s="33"/>
      <c r="CKA1169" s="33"/>
      <c r="CKB1169" s="33"/>
      <c r="CKC1169" s="33"/>
      <c r="CKD1169" s="33"/>
      <c r="CKE1169" s="33"/>
      <c r="CKF1169" s="33"/>
      <c r="CKG1169" s="33"/>
      <c r="CKH1169" s="33"/>
      <c r="CKI1169" s="33"/>
      <c r="CKJ1169" s="33"/>
      <c r="CKK1169" s="33"/>
      <c r="CKL1169" s="33"/>
      <c r="CKM1169" s="33"/>
      <c r="CKN1169" s="33"/>
      <c r="CKO1169" s="33"/>
      <c r="CKP1169" s="33"/>
      <c r="CKQ1169" s="33"/>
      <c r="CKR1169" s="33"/>
      <c r="CKS1169" s="33"/>
      <c r="CKT1169" s="33"/>
      <c r="CKU1169" s="33"/>
      <c r="CKV1169" s="33"/>
      <c r="CKW1169" s="33"/>
      <c r="CKX1169" s="33"/>
      <c r="CKY1169" s="33"/>
      <c r="CKZ1169" s="33"/>
      <c r="CLA1169" s="33"/>
      <c r="CLB1169" s="33"/>
      <c r="CLC1169" s="33"/>
      <c r="CLD1169" s="33"/>
      <c r="CLE1169" s="33"/>
      <c r="CLF1169" s="33"/>
      <c r="CLG1169" s="33"/>
      <c r="CLH1169" s="33"/>
      <c r="CLI1169" s="33"/>
      <c r="CLJ1169" s="33"/>
      <c r="CLK1169" s="33"/>
      <c r="CLL1169" s="33"/>
      <c r="CLM1169" s="33"/>
      <c r="CLN1169" s="33"/>
      <c r="CLO1169" s="33"/>
      <c r="CLP1169" s="33"/>
      <c r="CLQ1169" s="33"/>
      <c r="CLR1169" s="33"/>
      <c r="CLS1169" s="33"/>
      <c r="CLT1169" s="33"/>
      <c r="CLU1169" s="33"/>
      <c r="CLV1169" s="33"/>
      <c r="CLW1169" s="33"/>
      <c r="CLX1169" s="33"/>
      <c r="CLY1169" s="33"/>
      <c r="CLZ1169" s="33"/>
      <c r="CMA1169" s="33"/>
      <c r="CMB1169" s="33"/>
      <c r="CMC1169" s="33"/>
      <c r="CMD1169" s="33"/>
      <c r="CME1169" s="33"/>
      <c r="CMF1169" s="33"/>
      <c r="CMG1169" s="33"/>
      <c r="CMH1169" s="33"/>
      <c r="CMI1169" s="33"/>
      <c r="CMJ1169" s="33"/>
      <c r="CMK1169" s="33"/>
      <c r="CML1169" s="33"/>
      <c r="CMM1169" s="33"/>
      <c r="CMN1169" s="33"/>
      <c r="CMO1169" s="33"/>
      <c r="CMP1169" s="33"/>
      <c r="CMQ1169" s="33"/>
      <c r="CMR1169" s="33"/>
      <c r="CMS1169" s="33"/>
      <c r="CMT1169" s="33"/>
      <c r="CMU1169" s="33"/>
      <c r="CMV1169" s="33"/>
      <c r="CMW1169" s="33"/>
      <c r="CMX1169" s="33"/>
      <c r="CMY1169" s="33"/>
      <c r="CMZ1169" s="33"/>
      <c r="CNA1169" s="33"/>
      <c r="CNB1169" s="33"/>
      <c r="CNC1169" s="33"/>
      <c r="CND1169" s="33"/>
      <c r="CNE1169" s="33"/>
      <c r="CNF1169" s="33"/>
      <c r="CNG1169" s="33"/>
      <c r="CNH1169" s="33"/>
      <c r="CNI1169" s="33"/>
      <c r="CNJ1169" s="33"/>
      <c r="CNK1169" s="33"/>
      <c r="CNL1169" s="33"/>
      <c r="CNM1169" s="33"/>
      <c r="CNN1169" s="33"/>
      <c r="CNO1169" s="33"/>
      <c r="CNP1169" s="33"/>
      <c r="CNQ1169" s="33"/>
      <c r="CNR1169" s="33"/>
      <c r="CNS1169" s="33"/>
      <c r="CNT1169" s="33"/>
      <c r="CNU1169" s="33"/>
      <c r="CNV1169" s="33"/>
      <c r="CNW1169" s="33"/>
      <c r="CNX1169" s="33"/>
      <c r="CNY1169" s="33"/>
      <c r="CNZ1169" s="33"/>
      <c r="COA1169" s="33"/>
      <c r="COB1169" s="33"/>
      <c r="COC1169" s="33"/>
      <c r="COD1169" s="33"/>
      <c r="COE1169" s="33"/>
      <c r="COF1169" s="33"/>
      <c r="COG1169" s="33"/>
      <c r="COH1169" s="33"/>
      <c r="COI1169" s="33"/>
      <c r="COJ1169" s="33"/>
      <c r="COK1169" s="33"/>
      <c r="COL1169" s="33"/>
      <c r="COM1169" s="33"/>
      <c r="CON1169" s="33"/>
      <c r="COO1169" s="33"/>
      <c r="COP1169" s="33"/>
      <c r="COQ1169" s="33"/>
      <c r="COR1169" s="33"/>
      <c r="COS1169" s="33"/>
      <c r="COT1169" s="33"/>
      <c r="COU1169" s="33"/>
      <c r="COV1169" s="33"/>
      <c r="COW1169" s="33"/>
      <c r="COX1169" s="33"/>
      <c r="COY1169" s="33"/>
      <c r="COZ1169" s="33"/>
      <c r="CPA1169" s="33"/>
      <c r="CPB1169" s="33"/>
      <c r="CPC1169" s="33"/>
      <c r="CPD1169" s="33"/>
      <c r="CPE1169" s="33"/>
      <c r="CPF1169" s="33"/>
      <c r="CPG1169" s="33"/>
      <c r="CPH1169" s="33"/>
      <c r="CPI1169" s="33"/>
      <c r="CPJ1169" s="33"/>
      <c r="CPK1169" s="33"/>
      <c r="CPL1169" s="33"/>
      <c r="CPM1169" s="33"/>
      <c r="CPN1169" s="33"/>
      <c r="CPO1169" s="33"/>
      <c r="CPP1169" s="33"/>
      <c r="CPQ1169" s="33"/>
      <c r="CPR1169" s="33"/>
      <c r="CPS1169" s="33"/>
      <c r="CPT1169" s="33"/>
      <c r="CPU1169" s="33"/>
      <c r="CPV1169" s="33"/>
      <c r="CPW1169" s="33"/>
      <c r="CPX1169" s="33"/>
      <c r="CPY1169" s="33"/>
      <c r="CPZ1169" s="33"/>
      <c r="CQA1169" s="33"/>
      <c r="CQB1169" s="33"/>
      <c r="CQC1169" s="33"/>
      <c r="CQD1169" s="33"/>
      <c r="CQE1169" s="33"/>
      <c r="CQF1169" s="33"/>
      <c r="CQG1169" s="33"/>
      <c r="CQH1169" s="33"/>
      <c r="CQI1169" s="33"/>
      <c r="CQJ1169" s="33"/>
      <c r="CQK1169" s="33"/>
      <c r="CQL1169" s="33"/>
      <c r="CQM1169" s="33"/>
      <c r="CQN1169" s="33"/>
      <c r="CQO1169" s="33"/>
      <c r="CQP1169" s="33"/>
      <c r="CQQ1169" s="33"/>
      <c r="CQR1169" s="33"/>
      <c r="CQS1169" s="33"/>
      <c r="CQT1169" s="33"/>
      <c r="CQU1169" s="33"/>
      <c r="CQV1169" s="33"/>
      <c r="CQW1169" s="33"/>
      <c r="CQX1169" s="33"/>
      <c r="CQY1169" s="33"/>
      <c r="CQZ1169" s="33"/>
      <c r="CRA1169" s="33"/>
      <c r="CRB1169" s="33"/>
      <c r="CRC1169" s="33"/>
      <c r="CRD1169" s="33"/>
      <c r="CRE1169" s="33"/>
      <c r="CRF1169" s="33"/>
      <c r="CRG1169" s="33"/>
      <c r="CRH1169" s="33"/>
      <c r="CRI1169" s="33"/>
      <c r="CRJ1169" s="33"/>
      <c r="CRK1169" s="33"/>
      <c r="CRL1169" s="33"/>
      <c r="CRM1169" s="33"/>
      <c r="CRN1169" s="33"/>
      <c r="CRO1169" s="33"/>
      <c r="CRP1169" s="33"/>
      <c r="CRQ1169" s="33"/>
      <c r="CRR1169" s="33"/>
      <c r="CRS1169" s="33"/>
      <c r="CRT1169" s="33"/>
      <c r="CRU1169" s="33"/>
      <c r="CRV1169" s="33"/>
      <c r="CRW1169" s="33"/>
      <c r="CRX1169" s="33"/>
      <c r="CRY1169" s="33"/>
      <c r="CRZ1169" s="33"/>
      <c r="CSA1169" s="33"/>
      <c r="CSB1169" s="33"/>
      <c r="CSC1169" s="33"/>
      <c r="CSD1169" s="33"/>
      <c r="CSE1169" s="33"/>
      <c r="CSF1169" s="33"/>
      <c r="CSG1169" s="33"/>
      <c r="CSH1169" s="33"/>
      <c r="CSI1169" s="33"/>
      <c r="CSJ1169" s="33"/>
      <c r="CSK1169" s="33"/>
      <c r="CSL1169" s="33"/>
      <c r="CSM1169" s="33"/>
      <c r="CSN1169" s="33"/>
      <c r="CSO1169" s="33"/>
      <c r="CSP1169" s="33"/>
      <c r="CSQ1169" s="33"/>
      <c r="CSR1169" s="33"/>
      <c r="CSS1169" s="33"/>
      <c r="CST1169" s="33"/>
      <c r="CSU1169" s="33"/>
      <c r="CSV1169" s="33"/>
      <c r="CSW1169" s="33"/>
      <c r="CSX1169" s="33"/>
      <c r="CSY1169" s="33"/>
      <c r="CSZ1169" s="33"/>
      <c r="CTA1169" s="33"/>
      <c r="CTB1169" s="33"/>
      <c r="CTC1169" s="33"/>
      <c r="CTD1169" s="33"/>
      <c r="CTE1169" s="33"/>
      <c r="CTF1169" s="33"/>
      <c r="CTG1169" s="33"/>
      <c r="CTH1169" s="33"/>
      <c r="CTI1169" s="33"/>
      <c r="CTJ1169" s="33"/>
      <c r="CTK1169" s="33"/>
      <c r="CTL1169" s="33"/>
      <c r="CTM1169" s="33"/>
      <c r="CTN1169" s="33"/>
      <c r="CTO1169" s="33"/>
      <c r="CTP1169" s="33"/>
      <c r="CTQ1169" s="33"/>
      <c r="CTR1169" s="33"/>
      <c r="CTS1169" s="33"/>
      <c r="CTT1169" s="33"/>
      <c r="CTU1169" s="33"/>
      <c r="CTV1169" s="33"/>
      <c r="CTW1169" s="33"/>
      <c r="CTX1169" s="33"/>
      <c r="CTY1169" s="33"/>
      <c r="CTZ1169" s="33"/>
      <c r="CUA1169" s="33"/>
      <c r="CUB1169" s="33"/>
      <c r="CUC1169" s="33"/>
      <c r="CUD1169" s="33"/>
      <c r="CUE1169" s="33"/>
      <c r="CUF1169" s="33"/>
      <c r="CUG1169" s="33"/>
      <c r="CUH1169" s="33"/>
      <c r="CUI1169" s="33"/>
      <c r="CUJ1169" s="33"/>
      <c r="CUK1169" s="33"/>
      <c r="CUL1169" s="33"/>
      <c r="CUM1169" s="33"/>
      <c r="CUN1169" s="33"/>
      <c r="CUO1169" s="33"/>
      <c r="CUP1169" s="33"/>
      <c r="CUQ1169" s="33"/>
      <c r="CUR1169" s="33"/>
      <c r="CUS1169" s="33"/>
      <c r="CUT1169" s="33"/>
      <c r="CUU1169" s="33"/>
      <c r="CUV1169" s="33"/>
      <c r="CUW1169" s="33"/>
      <c r="CUX1169" s="33"/>
      <c r="CUY1169" s="33"/>
      <c r="CUZ1169" s="33"/>
      <c r="CVA1169" s="33"/>
      <c r="CVB1169" s="33"/>
      <c r="CVC1169" s="33"/>
      <c r="CVD1169" s="33"/>
      <c r="CVE1169" s="33"/>
      <c r="CVF1169" s="33"/>
      <c r="CVG1169" s="33"/>
      <c r="CVH1169" s="33"/>
      <c r="CVI1169" s="33"/>
      <c r="CVJ1169" s="33"/>
      <c r="CVK1169" s="33"/>
      <c r="CVL1169" s="33"/>
      <c r="CVM1169" s="33"/>
      <c r="CVN1169" s="33"/>
      <c r="CVO1169" s="33"/>
      <c r="CVP1169" s="33"/>
      <c r="CVQ1169" s="33"/>
      <c r="CVR1169" s="33"/>
      <c r="CVS1169" s="33"/>
      <c r="CVT1169" s="33"/>
      <c r="CVU1169" s="33"/>
      <c r="CVV1169" s="33"/>
      <c r="CVW1169" s="33"/>
      <c r="CVX1169" s="33"/>
      <c r="CVY1169" s="33"/>
      <c r="CVZ1169" s="33"/>
      <c r="CWA1169" s="33"/>
      <c r="CWB1169" s="33"/>
      <c r="CWC1169" s="33"/>
      <c r="CWD1169" s="33"/>
      <c r="CWE1169" s="33"/>
      <c r="CWF1169" s="33"/>
      <c r="CWG1169" s="33"/>
      <c r="CWH1169" s="33"/>
      <c r="CWI1169" s="33"/>
      <c r="CWJ1169" s="33"/>
      <c r="CWK1169" s="33"/>
      <c r="CWL1169" s="33"/>
      <c r="CWM1169" s="33"/>
      <c r="CWN1169" s="33"/>
      <c r="CWO1169" s="33"/>
      <c r="CWP1169" s="33"/>
      <c r="CWQ1169" s="33"/>
      <c r="CWR1169" s="33"/>
      <c r="CWS1169" s="33"/>
      <c r="CWT1169" s="33"/>
      <c r="CWU1169" s="33"/>
      <c r="CWV1169" s="33"/>
      <c r="CWW1169" s="33"/>
      <c r="CWX1169" s="33"/>
      <c r="CWY1169" s="33"/>
      <c r="CWZ1169" s="33"/>
      <c r="CXA1169" s="33"/>
      <c r="CXB1169" s="33"/>
      <c r="CXC1169" s="33"/>
      <c r="CXD1169" s="33"/>
      <c r="CXE1169" s="33"/>
      <c r="CXF1169" s="33"/>
      <c r="CXG1169" s="33"/>
      <c r="CXH1169" s="33"/>
      <c r="CXI1169" s="33"/>
      <c r="CXJ1169" s="33"/>
      <c r="CXK1169" s="33"/>
      <c r="CXL1169" s="33"/>
      <c r="CXM1169" s="33"/>
      <c r="CXN1169" s="33"/>
      <c r="CXO1169" s="33"/>
      <c r="CXP1169" s="33"/>
      <c r="CXQ1169" s="33"/>
      <c r="CXR1169" s="33"/>
      <c r="CXS1169" s="33"/>
      <c r="CXT1169" s="33"/>
      <c r="CXU1169" s="33"/>
      <c r="CXV1169" s="33"/>
      <c r="CXW1169" s="33"/>
      <c r="CXX1169" s="33"/>
      <c r="CXY1169" s="33"/>
      <c r="CXZ1169" s="33"/>
      <c r="CYA1169" s="33"/>
      <c r="CYB1169" s="33"/>
      <c r="CYC1169" s="33"/>
      <c r="CYD1169" s="33"/>
      <c r="CYE1169" s="33"/>
      <c r="CYF1169" s="33"/>
      <c r="CYG1169" s="33"/>
      <c r="CYH1169" s="33"/>
      <c r="CYI1169" s="33"/>
      <c r="CYJ1169" s="33"/>
      <c r="CYK1169" s="33"/>
      <c r="CYL1169" s="33"/>
      <c r="CYM1169" s="33"/>
      <c r="CYN1169" s="33"/>
      <c r="CYO1169" s="33"/>
      <c r="CYP1169" s="33"/>
      <c r="CYQ1169" s="33"/>
      <c r="CYR1169" s="33"/>
      <c r="CYS1169" s="33"/>
      <c r="CYT1169" s="33"/>
      <c r="CYU1169" s="33"/>
      <c r="CYV1169" s="33"/>
      <c r="CYW1169" s="33"/>
      <c r="CYX1169" s="33"/>
      <c r="CYY1169" s="33"/>
      <c r="CYZ1169" s="33"/>
      <c r="CZA1169" s="33"/>
      <c r="CZB1169" s="33"/>
      <c r="CZC1169" s="33"/>
      <c r="CZD1169" s="33"/>
      <c r="CZE1169" s="33"/>
      <c r="CZF1169" s="33"/>
      <c r="CZG1169" s="33"/>
      <c r="CZH1169" s="33"/>
      <c r="CZI1169" s="33"/>
      <c r="CZJ1169" s="33"/>
      <c r="CZK1169" s="33"/>
      <c r="CZL1169" s="33"/>
      <c r="CZM1169" s="33"/>
      <c r="CZN1169" s="33"/>
      <c r="CZO1169" s="33"/>
      <c r="CZP1169" s="33"/>
      <c r="CZQ1169" s="33"/>
      <c r="CZR1169" s="33"/>
      <c r="CZS1169" s="33"/>
      <c r="CZT1169" s="33"/>
      <c r="CZU1169" s="33"/>
      <c r="CZV1169" s="33"/>
      <c r="CZW1169" s="33"/>
      <c r="CZX1169" s="33"/>
      <c r="CZY1169" s="33"/>
      <c r="CZZ1169" s="33"/>
      <c r="DAA1169" s="33"/>
      <c r="DAB1169" s="33"/>
      <c r="DAC1169" s="33"/>
      <c r="DAD1169" s="33"/>
      <c r="DAE1169" s="33"/>
      <c r="DAF1169" s="33"/>
      <c r="DAG1169" s="33"/>
      <c r="DAH1169" s="33"/>
      <c r="DAI1169" s="33"/>
      <c r="DAJ1169" s="33"/>
      <c r="DAK1169" s="33"/>
      <c r="DAL1169" s="33"/>
      <c r="DAM1169" s="33"/>
      <c r="DAN1169" s="33"/>
      <c r="DAO1169" s="33"/>
      <c r="DAP1169" s="33"/>
      <c r="DAQ1169" s="33"/>
      <c r="DAR1169" s="33"/>
      <c r="DAS1169" s="33"/>
      <c r="DAT1169" s="33"/>
      <c r="DAU1169" s="33"/>
      <c r="DAV1169" s="33"/>
      <c r="DAW1169" s="33"/>
      <c r="DAX1169" s="33"/>
      <c r="DAY1169" s="33"/>
      <c r="DAZ1169" s="33"/>
      <c r="DBA1169" s="33"/>
      <c r="DBB1169" s="33"/>
      <c r="DBC1169" s="33"/>
      <c r="DBD1169" s="33"/>
      <c r="DBE1169" s="33"/>
      <c r="DBF1169" s="33"/>
      <c r="DBG1169" s="33"/>
      <c r="DBH1169" s="33"/>
      <c r="DBI1169" s="33"/>
      <c r="DBJ1169" s="33"/>
      <c r="DBK1169" s="33"/>
      <c r="DBL1169" s="33"/>
      <c r="DBM1169" s="33"/>
      <c r="DBN1169" s="33"/>
      <c r="DBO1169" s="33"/>
      <c r="DBP1169" s="33"/>
      <c r="DBQ1169" s="33"/>
      <c r="DBR1169" s="33"/>
      <c r="DBS1169" s="33"/>
      <c r="DBT1169" s="33"/>
      <c r="DBU1169" s="33"/>
      <c r="DBV1169" s="33"/>
      <c r="DBW1169" s="33"/>
      <c r="DBX1169" s="33"/>
      <c r="DBY1169" s="33"/>
      <c r="DBZ1169" s="33"/>
      <c r="DCA1169" s="33"/>
      <c r="DCB1169" s="33"/>
      <c r="DCC1169" s="33"/>
      <c r="DCD1169" s="33"/>
      <c r="DCE1169" s="33"/>
      <c r="DCF1169" s="33"/>
      <c r="DCG1169" s="33"/>
      <c r="DCH1169" s="33"/>
      <c r="DCI1169" s="33"/>
      <c r="DCJ1169" s="33"/>
      <c r="DCK1169" s="33"/>
      <c r="DCL1169" s="33"/>
      <c r="DCM1169" s="33"/>
      <c r="DCN1169" s="33"/>
      <c r="DCO1169" s="33"/>
      <c r="DCP1169" s="33"/>
      <c r="DCQ1169" s="33"/>
      <c r="DCR1169" s="33"/>
      <c r="DCS1169" s="33"/>
      <c r="DCT1169" s="33"/>
      <c r="DCU1169" s="33"/>
      <c r="DCV1169" s="33"/>
      <c r="DCW1169" s="33"/>
      <c r="DCX1169" s="33"/>
      <c r="DCY1169" s="33"/>
      <c r="DCZ1169" s="33"/>
      <c r="DDA1169" s="33"/>
      <c r="DDB1169" s="33"/>
      <c r="DDC1169" s="33"/>
      <c r="DDD1169" s="33"/>
      <c r="DDE1169" s="33"/>
      <c r="DDF1169" s="33"/>
      <c r="DDG1169" s="33"/>
      <c r="DDH1169" s="33"/>
      <c r="DDI1169" s="33"/>
      <c r="DDJ1169" s="33"/>
      <c r="DDK1169" s="33"/>
      <c r="DDL1169" s="33"/>
      <c r="DDM1169" s="33"/>
      <c r="DDN1169" s="33"/>
      <c r="DDO1169" s="33"/>
      <c r="DDP1169" s="33"/>
      <c r="DDQ1169" s="33"/>
      <c r="DDR1169" s="33"/>
      <c r="DDS1169" s="33"/>
      <c r="DDT1169" s="33"/>
      <c r="DDU1169" s="33"/>
      <c r="DDV1169" s="33"/>
      <c r="DDW1169" s="33"/>
      <c r="DDX1169" s="33"/>
      <c r="DDY1169" s="33"/>
      <c r="DDZ1169" s="33"/>
      <c r="DEA1169" s="33"/>
      <c r="DEB1169" s="33"/>
      <c r="DEC1169" s="33"/>
      <c r="DED1169" s="33"/>
      <c r="DEE1169" s="33"/>
      <c r="DEF1169" s="33"/>
      <c r="DEG1169" s="33"/>
      <c r="DEH1169" s="33"/>
      <c r="DEI1169" s="33"/>
      <c r="DEJ1169" s="33"/>
      <c r="DEK1169" s="33"/>
      <c r="DEL1169" s="33"/>
      <c r="DEM1169" s="33"/>
      <c r="DEN1169" s="33"/>
      <c r="DEO1169" s="33"/>
      <c r="DEP1169" s="33"/>
      <c r="DEQ1169" s="33"/>
      <c r="DER1169" s="33"/>
      <c r="DES1169" s="33"/>
      <c r="DET1169" s="33"/>
      <c r="DEU1169" s="33"/>
      <c r="DEV1169" s="33"/>
      <c r="DEW1169" s="33"/>
      <c r="DEX1169" s="33"/>
      <c r="DEY1169" s="33"/>
      <c r="DEZ1169" s="33"/>
      <c r="DFA1169" s="33"/>
      <c r="DFB1169" s="33"/>
      <c r="DFC1169" s="33"/>
      <c r="DFD1169" s="33"/>
      <c r="DFE1169" s="33"/>
      <c r="DFF1169" s="33"/>
      <c r="DFG1169" s="33"/>
      <c r="DFH1169" s="33"/>
      <c r="DFI1169" s="33"/>
      <c r="DFJ1169" s="33"/>
      <c r="DFK1169" s="33"/>
      <c r="DFL1169" s="33"/>
      <c r="DFM1169" s="33"/>
      <c r="DFN1169" s="33"/>
      <c r="DFO1169" s="33"/>
      <c r="DFP1169" s="33"/>
      <c r="DFQ1169" s="33"/>
      <c r="DFR1169" s="33"/>
      <c r="DFS1169" s="33"/>
      <c r="DFT1169" s="33"/>
      <c r="DFU1169" s="33"/>
      <c r="DFV1169" s="33"/>
      <c r="DFW1169" s="33"/>
      <c r="DFX1169" s="33"/>
      <c r="DFY1169" s="33"/>
      <c r="DFZ1169" s="33"/>
      <c r="DGA1169" s="33"/>
      <c r="DGB1169" s="33"/>
      <c r="DGC1169" s="33"/>
      <c r="DGD1169" s="33"/>
      <c r="DGE1169" s="33"/>
      <c r="DGF1169" s="33"/>
      <c r="DGG1169" s="33"/>
      <c r="DGH1169" s="33"/>
      <c r="DGI1169" s="33"/>
      <c r="DGJ1169" s="33"/>
      <c r="DGK1169" s="33"/>
      <c r="DGL1169" s="33"/>
      <c r="DGM1169" s="33"/>
      <c r="DGN1169" s="33"/>
      <c r="DGO1169" s="33"/>
      <c r="DGP1169" s="33"/>
      <c r="DGQ1169" s="33"/>
      <c r="DGR1169" s="33"/>
      <c r="DGS1169" s="33"/>
      <c r="DGT1169" s="33"/>
      <c r="DGU1169" s="33"/>
      <c r="DGV1169" s="33"/>
      <c r="DGW1169" s="33"/>
      <c r="DGX1169" s="33"/>
      <c r="DGY1169" s="33"/>
      <c r="DGZ1169" s="33"/>
      <c r="DHA1169" s="33"/>
      <c r="DHB1169" s="33"/>
      <c r="DHC1169" s="33"/>
      <c r="DHD1169" s="33"/>
      <c r="DHE1169" s="33"/>
      <c r="DHF1169" s="33"/>
      <c r="DHG1169" s="33"/>
      <c r="DHH1169" s="33"/>
      <c r="DHI1169" s="33"/>
      <c r="DHJ1169" s="33"/>
      <c r="DHK1169" s="33"/>
      <c r="DHL1169" s="33"/>
      <c r="DHM1169" s="33"/>
      <c r="DHN1169" s="33"/>
      <c r="DHO1169" s="33"/>
      <c r="DHP1169" s="33"/>
      <c r="DHQ1169" s="33"/>
      <c r="DHR1169" s="33"/>
      <c r="DHS1169" s="33"/>
      <c r="DHT1169" s="33"/>
      <c r="DHU1169" s="33"/>
      <c r="DHV1169" s="33"/>
      <c r="DHW1169" s="33"/>
      <c r="DHX1169" s="33"/>
      <c r="DHY1169" s="33"/>
      <c r="DHZ1169" s="33"/>
      <c r="DIA1169" s="33"/>
      <c r="DIB1169" s="33"/>
      <c r="DIC1169" s="33"/>
      <c r="DID1169" s="33"/>
      <c r="DIE1169" s="33"/>
      <c r="DIF1169" s="33"/>
      <c r="DIG1169" s="33"/>
      <c r="DIH1169" s="33"/>
      <c r="DII1169" s="33"/>
      <c r="DIJ1169" s="33"/>
      <c r="DIK1169" s="33"/>
      <c r="DIL1169" s="33"/>
      <c r="DIM1169" s="33"/>
      <c r="DIN1169" s="33"/>
      <c r="DIO1169" s="33"/>
      <c r="DIP1169" s="33"/>
      <c r="DIQ1169" s="33"/>
      <c r="DIR1169" s="33"/>
      <c r="DIS1169" s="33"/>
      <c r="DIT1169" s="33"/>
      <c r="DIU1169" s="33"/>
      <c r="DIV1169" s="33"/>
      <c r="DIW1169" s="33"/>
      <c r="DIX1169" s="33"/>
      <c r="DIY1169" s="33"/>
      <c r="DIZ1169" s="33"/>
      <c r="DJA1169" s="33"/>
      <c r="DJB1169" s="33"/>
      <c r="DJC1169" s="33"/>
      <c r="DJD1169" s="33"/>
      <c r="DJE1169" s="33"/>
      <c r="DJF1169" s="33"/>
      <c r="DJG1169" s="33"/>
      <c r="DJH1169" s="33"/>
      <c r="DJI1169" s="33"/>
      <c r="DJJ1169" s="33"/>
      <c r="DJK1169" s="33"/>
      <c r="DJL1169" s="33"/>
      <c r="DJM1169" s="33"/>
      <c r="DJN1169" s="33"/>
      <c r="DJO1169" s="33"/>
      <c r="DJP1169" s="33"/>
      <c r="DJQ1169" s="33"/>
      <c r="DJR1169" s="33"/>
      <c r="DJS1169" s="33"/>
      <c r="DJT1169" s="33"/>
      <c r="DJU1169" s="33"/>
      <c r="DJV1169" s="33"/>
      <c r="DJW1169" s="33"/>
      <c r="DJX1169" s="33"/>
      <c r="DJY1169" s="33"/>
      <c r="DJZ1169" s="33"/>
      <c r="DKA1169" s="33"/>
      <c r="DKB1169" s="33"/>
      <c r="DKC1169" s="33"/>
      <c r="DKD1169" s="33"/>
      <c r="DKE1169" s="33"/>
      <c r="DKF1169" s="33"/>
      <c r="DKG1169" s="33"/>
      <c r="DKH1169" s="33"/>
      <c r="DKI1169" s="33"/>
      <c r="DKJ1169" s="33"/>
      <c r="DKK1169" s="33"/>
      <c r="DKL1169" s="33"/>
      <c r="DKM1169" s="33"/>
      <c r="DKN1169" s="33"/>
      <c r="DKO1169" s="33"/>
      <c r="DKP1169" s="33"/>
      <c r="DKQ1169" s="33"/>
      <c r="DKR1169" s="33"/>
      <c r="DKS1169" s="33"/>
      <c r="DKT1169" s="33"/>
      <c r="DKU1169" s="33"/>
      <c r="DKV1169" s="33"/>
      <c r="DKW1169" s="33"/>
      <c r="DKX1169" s="33"/>
      <c r="DKY1169" s="33"/>
      <c r="DKZ1169" s="33"/>
      <c r="DLA1169" s="33"/>
      <c r="DLB1169" s="33"/>
      <c r="DLC1169" s="33"/>
      <c r="DLD1169" s="33"/>
      <c r="DLE1169" s="33"/>
      <c r="DLF1169" s="33"/>
      <c r="DLG1169" s="33"/>
      <c r="DLH1169" s="33"/>
      <c r="DLI1169" s="33"/>
      <c r="DLJ1169" s="33"/>
      <c r="DLK1169" s="33"/>
      <c r="DLL1169" s="33"/>
      <c r="DLM1169" s="33"/>
      <c r="DLN1169" s="33"/>
      <c r="DLO1169" s="33"/>
      <c r="DLP1169" s="33"/>
      <c r="DLQ1169" s="33"/>
      <c r="DLR1169" s="33"/>
      <c r="DLS1169" s="33"/>
      <c r="DLT1169" s="33"/>
      <c r="DLU1169" s="33"/>
      <c r="DLV1169" s="33"/>
      <c r="DLW1169" s="33"/>
      <c r="DLX1169" s="33"/>
      <c r="DLY1169" s="33"/>
      <c r="DLZ1169" s="33"/>
      <c r="DMA1169" s="33"/>
      <c r="DMB1169" s="33"/>
      <c r="DMC1169" s="33"/>
      <c r="DMD1169" s="33"/>
      <c r="DME1169" s="33"/>
      <c r="DMF1169" s="33"/>
      <c r="DMG1169" s="33"/>
      <c r="DMH1169" s="33"/>
      <c r="DMI1169" s="33"/>
      <c r="DMJ1169" s="33"/>
      <c r="DMK1169" s="33"/>
      <c r="DML1169" s="33"/>
      <c r="DMM1169" s="33"/>
      <c r="DMN1169" s="33"/>
      <c r="DMO1169" s="33"/>
      <c r="DMP1169" s="33"/>
      <c r="DMQ1169" s="33"/>
      <c r="DMR1169" s="33"/>
      <c r="DMS1169" s="33"/>
      <c r="DMT1169" s="33"/>
      <c r="DMU1169" s="33"/>
      <c r="DMV1169" s="33"/>
      <c r="DMW1169" s="33"/>
      <c r="DMX1169" s="33"/>
      <c r="DMY1169" s="33"/>
      <c r="DMZ1169" s="33"/>
      <c r="DNA1169" s="33"/>
      <c r="DNB1169" s="33"/>
      <c r="DNC1169" s="33"/>
      <c r="DND1169" s="33"/>
      <c r="DNE1169" s="33"/>
      <c r="DNF1169" s="33"/>
      <c r="DNG1169" s="33"/>
      <c r="DNH1169" s="33"/>
      <c r="DNI1169" s="33"/>
      <c r="DNJ1169" s="33"/>
      <c r="DNK1169" s="33"/>
      <c r="DNL1169" s="33"/>
      <c r="DNM1169" s="33"/>
      <c r="DNN1169" s="33"/>
      <c r="DNO1169" s="33"/>
      <c r="DNP1169" s="33"/>
      <c r="DNQ1169" s="33"/>
      <c r="DNR1169" s="33"/>
      <c r="DNS1169" s="33"/>
      <c r="DNT1169" s="33"/>
      <c r="DNU1169" s="33"/>
      <c r="DNV1169" s="33"/>
      <c r="DNW1169" s="33"/>
      <c r="DNX1169" s="33"/>
      <c r="DNY1169" s="33"/>
      <c r="DNZ1169" s="33"/>
      <c r="DOA1169" s="33"/>
      <c r="DOB1169" s="33"/>
      <c r="DOC1169" s="33"/>
      <c r="DOD1169" s="33"/>
      <c r="DOE1169" s="33"/>
      <c r="DOF1169" s="33"/>
      <c r="DOG1169" s="33"/>
      <c r="DOH1169" s="33"/>
      <c r="DOI1169" s="33"/>
      <c r="DOJ1169" s="33"/>
      <c r="DOK1169" s="33"/>
      <c r="DOL1169" s="33"/>
      <c r="DOM1169" s="33"/>
      <c r="DON1169" s="33"/>
      <c r="DOO1169" s="33"/>
      <c r="DOP1169" s="33"/>
      <c r="DOQ1169" s="33"/>
      <c r="DOR1169" s="33"/>
      <c r="DOS1169" s="33"/>
      <c r="DOT1169" s="33"/>
      <c r="DOU1169" s="33"/>
      <c r="DOV1169" s="33"/>
      <c r="DOW1169" s="33"/>
      <c r="DOX1169" s="33"/>
      <c r="DOY1169" s="33"/>
      <c r="DOZ1169" s="33"/>
      <c r="DPA1169" s="33"/>
      <c r="DPB1169" s="33"/>
      <c r="DPC1169" s="33"/>
      <c r="DPD1169" s="33"/>
      <c r="DPE1169" s="33"/>
      <c r="DPF1169" s="33"/>
      <c r="DPG1169" s="33"/>
      <c r="DPH1169" s="33"/>
      <c r="DPI1169" s="33"/>
      <c r="DPJ1169" s="33"/>
      <c r="DPK1169" s="33"/>
      <c r="DPL1169" s="33"/>
      <c r="DPM1169" s="33"/>
      <c r="DPN1169" s="33"/>
      <c r="DPO1169" s="33"/>
      <c r="DPP1169" s="33"/>
      <c r="DPQ1169" s="33"/>
      <c r="DPR1169" s="33"/>
      <c r="DPS1169" s="33"/>
      <c r="DPT1169" s="33"/>
      <c r="DPU1169" s="33"/>
      <c r="DPV1169" s="33"/>
      <c r="DPW1169" s="33"/>
      <c r="DPX1169" s="33"/>
      <c r="DPY1169" s="33"/>
      <c r="DPZ1169" s="33"/>
      <c r="DQA1169" s="33"/>
      <c r="DQB1169" s="33"/>
      <c r="DQC1169" s="33"/>
      <c r="DQD1169" s="33"/>
      <c r="DQE1169" s="33"/>
      <c r="DQF1169" s="33"/>
      <c r="DQG1169" s="33"/>
      <c r="DQH1169" s="33"/>
      <c r="DQI1169" s="33"/>
      <c r="DQJ1169" s="33"/>
      <c r="DQK1169" s="33"/>
      <c r="DQL1169" s="33"/>
      <c r="DQM1169" s="33"/>
      <c r="DQN1169" s="33"/>
      <c r="DQO1169" s="33"/>
      <c r="DQP1169" s="33"/>
      <c r="DQQ1169" s="33"/>
      <c r="DQR1169" s="33"/>
      <c r="DQS1169" s="33"/>
      <c r="DQT1169" s="33"/>
      <c r="DQU1169" s="33"/>
      <c r="DQV1169" s="33"/>
      <c r="DQW1169" s="33"/>
      <c r="DQX1169" s="33"/>
      <c r="DQY1169" s="33"/>
      <c r="DQZ1169" s="33"/>
      <c r="DRA1169" s="33"/>
      <c r="DRB1169" s="33"/>
      <c r="DRC1169" s="33"/>
      <c r="DRD1169" s="33"/>
      <c r="DRE1169" s="33"/>
      <c r="DRF1169" s="33"/>
      <c r="DRG1169" s="33"/>
      <c r="DRH1169" s="33"/>
      <c r="DRI1169" s="33"/>
      <c r="DRJ1169" s="33"/>
      <c r="DRK1169" s="33"/>
      <c r="DRL1169" s="33"/>
      <c r="DRM1169" s="33"/>
      <c r="DRN1169" s="33"/>
      <c r="DRO1169" s="33"/>
      <c r="DRP1169" s="33"/>
      <c r="DRQ1169" s="33"/>
      <c r="DRR1169" s="33"/>
      <c r="DRS1169" s="33"/>
      <c r="DRT1169" s="33"/>
      <c r="DRU1169" s="33"/>
      <c r="DRV1169" s="33"/>
      <c r="DRW1169" s="33"/>
      <c r="DRX1169" s="33"/>
      <c r="DRY1169" s="33"/>
      <c r="DRZ1169" s="33"/>
      <c r="DSA1169" s="33"/>
      <c r="DSB1169" s="33"/>
      <c r="DSC1169" s="33"/>
      <c r="DSD1169" s="33"/>
      <c r="DSE1169" s="33"/>
      <c r="DSF1169" s="33"/>
      <c r="DSG1169" s="33"/>
      <c r="DSH1169" s="33"/>
      <c r="DSI1169" s="33"/>
      <c r="DSJ1169" s="33"/>
      <c r="DSK1169" s="33"/>
      <c r="DSL1169" s="33"/>
      <c r="DSM1169" s="33"/>
      <c r="DSN1169" s="33"/>
      <c r="DSO1169" s="33"/>
      <c r="DSP1169" s="33"/>
      <c r="DSQ1169" s="33"/>
      <c r="DSR1169" s="33"/>
      <c r="DSS1169" s="33"/>
      <c r="DST1169" s="33"/>
      <c r="DSU1169" s="33"/>
      <c r="DSV1169" s="33"/>
      <c r="DSW1169" s="33"/>
      <c r="DSX1169" s="33"/>
      <c r="DSY1169" s="33"/>
      <c r="DSZ1169" s="33"/>
      <c r="DTA1169" s="33"/>
      <c r="DTB1169" s="33"/>
      <c r="DTC1169" s="33"/>
      <c r="DTD1169" s="33"/>
      <c r="DTE1169" s="33"/>
      <c r="DTF1169" s="33"/>
      <c r="DTG1169" s="33"/>
      <c r="DTH1169" s="33"/>
      <c r="DTI1169" s="33"/>
      <c r="DTJ1169" s="33"/>
      <c r="DTK1169" s="33"/>
      <c r="DTL1169" s="33"/>
      <c r="DTM1169" s="33"/>
      <c r="DTN1169" s="33"/>
      <c r="DTO1169" s="33"/>
      <c r="DTP1169" s="33"/>
      <c r="DTQ1169" s="33"/>
      <c r="DTR1169" s="33"/>
      <c r="DTS1169" s="33"/>
      <c r="DTT1169" s="33"/>
      <c r="DTU1169" s="33"/>
      <c r="DTV1169" s="33"/>
      <c r="DTW1169" s="33"/>
      <c r="DTX1169" s="33"/>
      <c r="DTY1169" s="33"/>
      <c r="DTZ1169" s="33"/>
      <c r="DUA1169" s="33"/>
      <c r="DUB1169" s="33"/>
      <c r="DUC1169" s="33"/>
      <c r="DUD1169" s="33"/>
      <c r="DUE1169" s="33"/>
      <c r="DUF1169" s="33"/>
      <c r="DUG1169" s="33"/>
      <c r="DUH1169" s="33"/>
      <c r="DUI1169" s="33"/>
      <c r="DUJ1169" s="33"/>
      <c r="DUK1169" s="33"/>
      <c r="DUL1169" s="33"/>
      <c r="DUM1169" s="33"/>
      <c r="DUN1169" s="33"/>
      <c r="DUO1169" s="33"/>
      <c r="DUP1169" s="33"/>
      <c r="DUQ1169" s="33"/>
      <c r="DUR1169" s="33"/>
      <c r="DUS1169" s="33"/>
      <c r="DUT1169" s="33"/>
      <c r="DUU1169" s="33"/>
      <c r="DUV1169" s="33"/>
      <c r="DUW1169" s="33"/>
      <c r="DUX1169" s="33"/>
      <c r="DUY1169" s="33"/>
      <c r="DUZ1169" s="33"/>
      <c r="DVA1169" s="33"/>
      <c r="DVB1169" s="33"/>
      <c r="DVC1169" s="33"/>
      <c r="DVD1169" s="33"/>
      <c r="DVE1169" s="33"/>
      <c r="DVF1169" s="33"/>
      <c r="DVG1169" s="33"/>
      <c r="DVH1169" s="33"/>
      <c r="DVI1169" s="33"/>
      <c r="DVJ1169" s="33"/>
      <c r="DVK1169" s="33"/>
      <c r="DVL1169" s="33"/>
      <c r="DVM1169" s="33"/>
      <c r="DVN1169" s="33"/>
      <c r="DVO1169" s="33"/>
      <c r="DVP1169" s="33"/>
      <c r="DVQ1169" s="33"/>
      <c r="DVR1169" s="33"/>
      <c r="DVS1169" s="33"/>
      <c r="DVT1169" s="33"/>
      <c r="DVU1169" s="33"/>
      <c r="DVV1169" s="33"/>
      <c r="DVW1169" s="33"/>
      <c r="DVX1169" s="33"/>
      <c r="DVY1169" s="33"/>
      <c r="DVZ1169" s="33"/>
      <c r="DWA1169" s="33"/>
      <c r="DWB1169" s="33"/>
      <c r="DWC1169" s="33"/>
      <c r="DWD1169" s="33"/>
      <c r="DWE1169" s="33"/>
      <c r="DWF1169" s="33"/>
      <c r="DWG1169" s="33"/>
      <c r="DWH1169" s="33"/>
      <c r="DWI1169" s="33"/>
      <c r="DWJ1169" s="33"/>
      <c r="DWK1169" s="33"/>
      <c r="DWL1169" s="33"/>
      <c r="DWM1169" s="33"/>
      <c r="DWN1169" s="33"/>
      <c r="DWO1169" s="33"/>
      <c r="DWP1169" s="33"/>
      <c r="DWQ1169" s="33"/>
      <c r="DWR1169" s="33"/>
      <c r="DWS1169" s="33"/>
      <c r="DWT1169" s="33"/>
      <c r="DWU1169" s="33"/>
      <c r="DWV1169" s="33"/>
      <c r="DWW1169" s="33"/>
      <c r="DWX1169" s="33"/>
      <c r="DWY1169" s="33"/>
      <c r="DWZ1169" s="33"/>
      <c r="DXA1169" s="33"/>
      <c r="DXB1169" s="33"/>
      <c r="DXC1169" s="33"/>
      <c r="DXD1169" s="33"/>
      <c r="DXE1169" s="33"/>
      <c r="DXF1169" s="33"/>
      <c r="DXG1169" s="33"/>
      <c r="DXH1169" s="33"/>
      <c r="DXI1169" s="33"/>
      <c r="DXJ1169" s="33"/>
      <c r="DXK1169" s="33"/>
      <c r="DXL1169" s="33"/>
      <c r="DXM1169" s="33"/>
      <c r="DXN1169" s="33"/>
      <c r="DXO1169" s="33"/>
      <c r="DXP1169" s="33"/>
      <c r="DXQ1169" s="33"/>
      <c r="DXR1169" s="33"/>
      <c r="DXS1169" s="33"/>
      <c r="DXT1169" s="33"/>
      <c r="DXU1169" s="33"/>
      <c r="DXV1169" s="33"/>
      <c r="DXW1169" s="33"/>
      <c r="DXX1169" s="33"/>
      <c r="DXY1169" s="33"/>
      <c r="DXZ1169" s="33"/>
      <c r="DYA1169" s="33"/>
      <c r="DYB1169" s="33"/>
      <c r="DYC1169" s="33"/>
      <c r="DYD1169" s="33"/>
      <c r="DYE1169" s="33"/>
      <c r="DYF1169" s="33"/>
      <c r="DYG1169" s="33"/>
      <c r="DYH1169" s="33"/>
      <c r="DYI1169" s="33"/>
      <c r="DYJ1169" s="33"/>
      <c r="DYK1169" s="33"/>
      <c r="DYL1169" s="33"/>
      <c r="DYM1169" s="33"/>
      <c r="DYN1169" s="33"/>
      <c r="DYO1169" s="33"/>
      <c r="DYP1169" s="33"/>
      <c r="DYQ1169" s="33"/>
      <c r="DYR1169" s="33"/>
      <c r="DYS1169" s="33"/>
      <c r="DYT1169" s="33"/>
      <c r="DYU1169" s="33"/>
      <c r="DYV1169" s="33"/>
      <c r="DYW1169" s="33"/>
      <c r="DYX1169" s="33"/>
      <c r="DYY1169" s="33"/>
      <c r="DYZ1169" s="33"/>
      <c r="DZA1169" s="33"/>
      <c r="DZB1169" s="33"/>
      <c r="DZC1169" s="33"/>
      <c r="DZD1169" s="33"/>
      <c r="DZE1169" s="33"/>
      <c r="DZF1169" s="33"/>
      <c r="DZG1169" s="33"/>
      <c r="DZH1169" s="33"/>
      <c r="DZI1169" s="33"/>
      <c r="DZJ1169" s="33"/>
      <c r="DZK1169" s="33"/>
      <c r="DZL1169" s="33"/>
      <c r="DZM1169" s="33"/>
      <c r="DZN1169" s="33"/>
      <c r="DZO1169" s="33"/>
      <c r="DZP1169" s="33"/>
      <c r="DZQ1169" s="33"/>
      <c r="DZR1169" s="33"/>
      <c r="DZS1169" s="33"/>
      <c r="DZT1169" s="33"/>
      <c r="DZU1169" s="33"/>
      <c r="DZV1169" s="33"/>
      <c r="DZW1169" s="33"/>
      <c r="DZX1169" s="33"/>
      <c r="DZY1169" s="33"/>
      <c r="DZZ1169" s="33"/>
      <c r="EAA1169" s="33"/>
      <c r="EAB1169" s="33"/>
      <c r="EAC1169" s="33"/>
      <c r="EAD1169" s="33"/>
      <c r="EAE1169" s="33"/>
      <c r="EAF1169" s="33"/>
      <c r="EAG1169" s="33"/>
      <c r="EAH1169" s="33"/>
      <c r="EAI1169" s="33"/>
      <c r="EAJ1169" s="33"/>
      <c r="EAK1169" s="33"/>
      <c r="EAL1169" s="33"/>
      <c r="EAM1169" s="33"/>
      <c r="EAN1169" s="33"/>
      <c r="EAO1169" s="33"/>
      <c r="EAP1169" s="33"/>
      <c r="EAQ1169" s="33"/>
      <c r="EAR1169" s="33"/>
      <c r="EAS1169" s="33"/>
      <c r="EAT1169" s="33"/>
      <c r="EAU1169" s="33"/>
      <c r="EAV1169" s="33"/>
      <c r="EAW1169" s="33"/>
      <c r="EAX1169" s="33"/>
      <c r="EAY1169" s="33"/>
      <c r="EAZ1169" s="33"/>
      <c r="EBA1169" s="33"/>
      <c r="EBB1169" s="33"/>
      <c r="EBC1169" s="33"/>
      <c r="EBD1169" s="33"/>
      <c r="EBE1169" s="33"/>
      <c r="EBF1169" s="33"/>
      <c r="EBG1169" s="33"/>
      <c r="EBH1169" s="33"/>
      <c r="EBI1169" s="33"/>
      <c r="EBJ1169" s="33"/>
      <c r="EBK1169" s="33"/>
      <c r="EBL1169" s="33"/>
      <c r="EBM1169" s="33"/>
      <c r="EBN1169" s="33"/>
      <c r="EBO1169" s="33"/>
      <c r="EBP1169" s="33"/>
      <c r="EBQ1169" s="33"/>
      <c r="EBR1169" s="33"/>
      <c r="EBS1169" s="33"/>
      <c r="EBT1169" s="33"/>
      <c r="EBU1169" s="33"/>
      <c r="EBV1169" s="33"/>
      <c r="EBW1169" s="33"/>
      <c r="EBX1169" s="33"/>
      <c r="EBY1169" s="33"/>
      <c r="EBZ1169" s="33"/>
      <c r="ECA1169" s="33"/>
      <c r="ECB1169" s="33"/>
      <c r="ECC1169" s="33"/>
      <c r="ECD1169" s="33"/>
      <c r="ECE1169" s="33"/>
      <c r="ECF1169" s="33"/>
      <c r="ECG1169" s="33"/>
      <c r="ECH1169" s="33"/>
      <c r="ECI1169" s="33"/>
      <c r="ECJ1169" s="33"/>
      <c r="ECK1169" s="33"/>
      <c r="ECL1169" s="33"/>
      <c r="ECM1169" s="33"/>
      <c r="ECN1169" s="33"/>
      <c r="ECO1169" s="33"/>
      <c r="ECP1169" s="33"/>
      <c r="ECQ1169" s="33"/>
      <c r="ECR1169" s="33"/>
      <c r="ECS1169" s="33"/>
      <c r="ECT1169" s="33"/>
      <c r="ECU1169" s="33"/>
      <c r="ECV1169" s="33"/>
      <c r="ECW1169" s="33"/>
      <c r="ECX1169" s="33"/>
      <c r="ECY1169" s="33"/>
      <c r="ECZ1169" s="33"/>
      <c r="EDA1169" s="33"/>
      <c r="EDB1169" s="33"/>
      <c r="EDC1169" s="33"/>
      <c r="EDD1169" s="33"/>
      <c r="EDE1169" s="33"/>
      <c r="EDF1169" s="33"/>
      <c r="EDG1169" s="33"/>
      <c r="EDH1169" s="33"/>
      <c r="EDI1169" s="33"/>
      <c r="EDJ1169" s="33"/>
      <c r="EDK1169" s="33"/>
      <c r="EDL1169" s="33"/>
      <c r="EDM1169" s="33"/>
      <c r="EDN1169" s="33"/>
      <c r="EDO1169" s="33"/>
      <c r="EDP1169" s="33"/>
      <c r="EDQ1169" s="33"/>
      <c r="EDR1169" s="33"/>
      <c r="EDS1169" s="33"/>
      <c r="EDT1169" s="33"/>
      <c r="EDU1169" s="33"/>
      <c r="EDV1169" s="33"/>
      <c r="EDW1169" s="33"/>
      <c r="EDX1169" s="33"/>
      <c r="EDY1169" s="33"/>
      <c r="EDZ1169" s="33"/>
      <c r="EEA1169" s="33"/>
      <c r="EEB1169" s="33"/>
      <c r="EEC1169" s="33"/>
      <c r="EED1169" s="33"/>
      <c r="EEE1169" s="33"/>
      <c r="EEF1169" s="33"/>
      <c r="EEG1169" s="33"/>
      <c r="EEH1169" s="33"/>
      <c r="EEI1169" s="33"/>
      <c r="EEJ1169" s="33"/>
      <c r="EEK1169" s="33"/>
      <c r="EEL1169" s="33"/>
      <c r="EEM1169" s="33"/>
      <c r="EEN1169" s="33"/>
      <c r="EEO1169" s="33"/>
      <c r="EEP1169" s="33"/>
      <c r="EEQ1169" s="33"/>
      <c r="EER1169" s="33"/>
      <c r="EES1169" s="33"/>
      <c r="EET1169" s="33"/>
      <c r="EEU1169" s="33"/>
      <c r="EEV1169" s="33"/>
      <c r="EEW1169" s="33"/>
      <c r="EEX1169" s="33"/>
      <c r="EEY1169" s="33"/>
      <c r="EEZ1169" s="33"/>
      <c r="EFA1169" s="33"/>
      <c r="EFB1169" s="33"/>
      <c r="EFC1169" s="33"/>
      <c r="EFD1169" s="33"/>
      <c r="EFE1169" s="33"/>
      <c r="EFF1169" s="33"/>
      <c r="EFG1169" s="33"/>
      <c r="EFH1169" s="33"/>
      <c r="EFI1169" s="33"/>
      <c r="EFJ1169" s="33"/>
      <c r="EFK1169" s="33"/>
      <c r="EFL1169" s="33"/>
      <c r="EFM1169" s="33"/>
      <c r="EFN1169" s="33"/>
      <c r="EFO1169" s="33"/>
      <c r="EFP1169" s="33"/>
      <c r="EFQ1169" s="33"/>
      <c r="EFR1169" s="33"/>
      <c r="EFS1169" s="33"/>
      <c r="EFT1169" s="33"/>
      <c r="EFU1169" s="33"/>
      <c r="EFV1169" s="33"/>
      <c r="EFW1169" s="33"/>
      <c r="EFX1169" s="33"/>
      <c r="EFY1169" s="33"/>
      <c r="EFZ1169" s="33"/>
      <c r="EGA1169" s="33"/>
      <c r="EGB1169" s="33"/>
      <c r="EGC1169" s="33"/>
      <c r="EGD1169" s="33"/>
      <c r="EGE1169" s="33"/>
      <c r="EGF1169" s="33"/>
      <c r="EGG1169" s="33"/>
      <c r="EGH1169" s="33"/>
      <c r="EGI1169" s="33"/>
      <c r="EGJ1169" s="33"/>
      <c r="EGK1169" s="33"/>
      <c r="EGL1169" s="33"/>
      <c r="EGM1169" s="33"/>
      <c r="EGN1169" s="33"/>
      <c r="EGO1169" s="33"/>
      <c r="EGP1169" s="33"/>
      <c r="EGQ1169" s="33"/>
      <c r="EGR1169" s="33"/>
      <c r="EGS1169" s="33"/>
      <c r="EGT1169" s="33"/>
      <c r="EGU1169" s="33"/>
      <c r="EGV1169" s="33"/>
      <c r="EGW1169" s="33"/>
      <c r="EGX1169" s="33"/>
      <c r="EGY1169" s="33"/>
      <c r="EGZ1169" s="33"/>
      <c r="EHA1169" s="33"/>
      <c r="EHB1169" s="33"/>
      <c r="EHC1169" s="33"/>
      <c r="EHD1169" s="33"/>
      <c r="EHE1169" s="33"/>
      <c r="EHF1169" s="33"/>
      <c r="EHG1169" s="33"/>
      <c r="EHH1169" s="33"/>
      <c r="EHI1169" s="33"/>
      <c r="EHJ1169" s="33"/>
      <c r="EHK1169" s="33"/>
      <c r="EHL1169" s="33"/>
      <c r="EHM1169" s="33"/>
      <c r="EHN1169" s="33"/>
      <c r="EHO1169" s="33"/>
      <c r="EHP1169" s="33"/>
      <c r="EHQ1169" s="33"/>
      <c r="EHR1169" s="33"/>
      <c r="EHS1169" s="33"/>
      <c r="EHT1169" s="33"/>
      <c r="EHU1169" s="33"/>
      <c r="EHV1169" s="33"/>
      <c r="EHW1169" s="33"/>
      <c r="EHX1169" s="33"/>
      <c r="EHY1169" s="33"/>
      <c r="EHZ1169" s="33"/>
      <c r="EIA1169" s="33"/>
      <c r="EIB1169" s="33"/>
      <c r="EIC1169" s="33"/>
      <c r="EID1169" s="33"/>
      <c r="EIE1169" s="33"/>
      <c r="EIF1169" s="33"/>
      <c r="EIG1169" s="33"/>
      <c r="EIH1169" s="33"/>
      <c r="EII1169" s="33"/>
      <c r="EIJ1169" s="33"/>
      <c r="EIK1169" s="33"/>
      <c r="EIL1169" s="33"/>
      <c r="EIM1169" s="33"/>
      <c r="EIN1169" s="33"/>
      <c r="EIO1169" s="33"/>
      <c r="EIP1169" s="33"/>
      <c r="EIQ1169" s="33"/>
      <c r="EIR1169" s="33"/>
      <c r="EIS1169" s="33"/>
      <c r="EIT1169" s="33"/>
      <c r="EIU1169" s="33"/>
      <c r="EIV1169" s="33"/>
      <c r="EIW1169" s="33"/>
      <c r="EIX1169" s="33"/>
      <c r="EIY1169" s="33"/>
      <c r="EIZ1169" s="33"/>
      <c r="EJA1169" s="33"/>
      <c r="EJB1169" s="33"/>
      <c r="EJC1169" s="33"/>
      <c r="EJD1169" s="33"/>
      <c r="EJE1169" s="33"/>
      <c r="EJF1169" s="33"/>
      <c r="EJG1169" s="33"/>
      <c r="EJH1169" s="33"/>
      <c r="EJI1169" s="33"/>
      <c r="EJJ1169" s="33"/>
      <c r="EJK1169" s="33"/>
      <c r="EJL1169" s="33"/>
      <c r="EJM1169" s="33"/>
      <c r="EJN1169" s="33"/>
      <c r="EJO1169" s="33"/>
      <c r="EJP1169" s="33"/>
      <c r="EJQ1169" s="33"/>
      <c r="EJR1169" s="33"/>
      <c r="EJS1169" s="33"/>
      <c r="EJT1169" s="33"/>
      <c r="EJU1169" s="33"/>
      <c r="EJV1169" s="33"/>
      <c r="EJW1169" s="33"/>
      <c r="EJX1169" s="33"/>
      <c r="EJY1169" s="33"/>
      <c r="EJZ1169" s="33"/>
      <c r="EKA1169" s="33"/>
      <c r="EKB1169" s="33"/>
      <c r="EKC1169" s="33"/>
      <c r="EKD1169" s="33"/>
      <c r="EKE1169" s="33"/>
      <c r="EKF1169" s="33"/>
      <c r="EKG1169" s="33"/>
      <c r="EKH1169" s="33"/>
      <c r="EKI1169" s="33"/>
      <c r="EKJ1169" s="33"/>
      <c r="EKK1169" s="33"/>
      <c r="EKL1169" s="33"/>
      <c r="EKM1169" s="33"/>
      <c r="EKN1169" s="33"/>
      <c r="EKO1169" s="33"/>
      <c r="EKP1169" s="33"/>
      <c r="EKQ1169" s="33"/>
      <c r="EKR1169" s="33"/>
      <c r="EKS1169" s="33"/>
      <c r="EKT1169" s="33"/>
      <c r="EKU1169" s="33"/>
      <c r="EKV1169" s="33"/>
      <c r="EKW1169" s="33"/>
      <c r="EKX1169" s="33"/>
      <c r="EKY1169" s="33"/>
      <c r="EKZ1169" s="33"/>
      <c r="ELA1169" s="33"/>
      <c r="ELB1169" s="33"/>
      <c r="ELC1169" s="33"/>
      <c r="ELD1169" s="33"/>
      <c r="ELE1169" s="33"/>
      <c r="ELF1169" s="33"/>
      <c r="ELG1169" s="33"/>
      <c r="ELH1169" s="33"/>
      <c r="ELI1169" s="33"/>
      <c r="ELJ1169" s="33"/>
      <c r="ELK1169" s="33"/>
      <c r="ELL1169" s="33"/>
      <c r="ELM1169" s="33"/>
      <c r="ELN1169" s="33"/>
      <c r="ELO1169" s="33"/>
      <c r="ELP1169" s="33"/>
      <c r="ELQ1169" s="33"/>
      <c r="ELR1169" s="33"/>
      <c r="ELS1169" s="33"/>
      <c r="ELT1169" s="33"/>
      <c r="ELU1169" s="33"/>
      <c r="ELV1169" s="33"/>
      <c r="ELW1169" s="33"/>
      <c r="ELX1169" s="33"/>
      <c r="ELY1169" s="33"/>
      <c r="ELZ1169" s="33"/>
      <c r="EMA1169" s="33"/>
      <c r="EMB1169" s="33"/>
      <c r="EMC1169" s="33"/>
      <c r="EMD1169" s="33"/>
      <c r="EME1169" s="33"/>
      <c r="EMF1169" s="33"/>
      <c r="EMG1169" s="33"/>
      <c r="EMH1169" s="33"/>
      <c r="EMI1169" s="33"/>
      <c r="EMJ1169" s="33"/>
      <c r="EMK1169" s="33"/>
      <c r="EML1169" s="33"/>
      <c r="EMM1169" s="33"/>
      <c r="EMN1169" s="33"/>
      <c r="EMO1169" s="33"/>
      <c r="EMP1169" s="33"/>
      <c r="EMQ1169" s="33"/>
      <c r="EMR1169" s="33"/>
      <c r="EMS1169" s="33"/>
      <c r="EMT1169" s="33"/>
      <c r="EMU1169" s="33"/>
      <c r="EMV1169" s="33"/>
      <c r="EMW1169" s="33"/>
      <c r="EMX1169" s="33"/>
      <c r="EMY1169" s="33"/>
      <c r="EMZ1169" s="33"/>
      <c r="ENA1169" s="33"/>
      <c r="ENB1169" s="33"/>
      <c r="ENC1169" s="33"/>
      <c r="END1169" s="33"/>
      <c r="ENE1169" s="33"/>
      <c r="ENF1169" s="33"/>
      <c r="ENG1169" s="33"/>
      <c r="ENH1169" s="33"/>
      <c r="ENI1169" s="33"/>
      <c r="ENJ1169" s="33"/>
      <c r="ENK1169" s="33"/>
      <c r="ENL1169" s="33"/>
      <c r="ENM1169" s="33"/>
      <c r="ENN1169" s="33"/>
      <c r="ENO1169" s="33"/>
      <c r="ENP1169" s="33"/>
      <c r="ENQ1169" s="33"/>
      <c r="ENR1169" s="33"/>
      <c r="ENS1169" s="33"/>
      <c r="ENT1169" s="33"/>
      <c r="ENU1169" s="33"/>
      <c r="ENV1169" s="33"/>
      <c r="ENW1169" s="33"/>
      <c r="ENX1169" s="33"/>
      <c r="ENY1169" s="33"/>
      <c r="ENZ1169" s="33"/>
      <c r="EOA1169" s="33"/>
      <c r="EOB1169" s="33"/>
      <c r="EOC1169" s="33"/>
      <c r="EOD1169" s="33"/>
      <c r="EOE1169" s="33"/>
      <c r="EOF1169" s="33"/>
      <c r="EOG1169" s="33"/>
      <c r="EOH1169" s="33"/>
      <c r="EOI1169" s="33"/>
      <c r="EOJ1169" s="33"/>
      <c r="EOK1169" s="33"/>
      <c r="EOL1169" s="33"/>
      <c r="EOM1169" s="33"/>
      <c r="EON1169" s="33"/>
      <c r="EOO1169" s="33"/>
      <c r="EOP1169" s="33"/>
      <c r="EOQ1169" s="33"/>
      <c r="EOR1169" s="33"/>
      <c r="EOS1169" s="33"/>
      <c r="EOT1169" s="33"/>
      <c r="EOU1169" s="33"/>
      <c r="EOV1169" s="33"/>
      <c r="EOW1169" s="33"/>
      <c r="EOX1169" s="33"/>
      <c r="EOY1169" s="33"/>
      <c r="EOZ1169" s="33"/>
      <c r="EPA1169" s="33"/>
      <c r="EPB1169" s="33"/>
      <c r="EPC1169" s="33"/>
      <c r="EPD1169" s="33"/>
      <c r="EPE1169" s="33"/>
      <c r="EPF1169" s="33"/>
      <c r="EPG1169" s="33"/>
      <c r="EPH1169" s="33"/>
      <c r="EPI1169" s="33"/>
      <c r="EPJ1169" s="33"/>
      <c r="EPK1169" s="33"/>
      <c r="EPL1169" s="33"/>
      <c r="EPM1169" s="33"/>
      <c r="EPN1169" s="33"/>
      <c r="EPO1169" s="33"/>
      <c r="EPP1169" s="33"/>
      <c r="EPQ1169" s="33"/>
      <c r="EPR1169" s="33"/>
      <c r="EPS1169" s="33"/>
      <c r="EPT1169" s="33"/>
      <c r="EPU1169" s="33"/>
      <c r="EPV1169" s="33"/>
      <c r="EPW1169" s="33"/>
      <c r="EPX1169" s="33"/>
      <c r="EPY1169" s="33"/>
      <c r="EPZ1169" s="33"/>
      <c r="EQA1169" s="33"/>
      <c r="EQB1169" s="33"/>
      <c r="EQC1169" s="33"/>
      <c r="EQD1169" s="33"/>
      <c r="EQE1169" s="33"/>
      <c r="EQF1169" s="33"/>
      <c r="EQG1169" s="33"/>
      <c r="EQH1169" s="33"/>
      <c r="EQI1169" s="33"/>
      <c r="EQJ1169" s="33"/>
      <c r="EQK1169" s="33"/>
      <c r="EQL1169" s="33"/>
      <c r="EQM1169" s="33"/>
      <c r="EQN1169" s="33"/>
      <c r="EQO1169" s="33"/>
      <c r="EQP1169" s="33"/>
      <c r="EQQ1169" s="33"/>
      <c r="EQR1169" s="33"/>
      <c r="EQS1169" s="33"/>
      <c r="EQT1169" s="33"/>
      <c r="EQU1169" s="33"/>
      <c r="EQV1169" s="33"/>
      <c r="EQW1169" s="33"/>
      <c r="EQX1169" s="33"/>
      <c r="EQY1169" s="33"/>
      <c r="EQZ1169" s="33"/>
      <c r="ERA1169" s="33"/>
      <c r="ERB1169" s="33"/>
      <c r="ERC1169" s="33"/>
      <c r="ERD1169" s="33"/>
      <c r="ERE1169" s="33"/>
      <c r="ERF1169" s="33"/>
      <c r="ERG1169" s="33"/>
      <c r="ERH1169" s="33"/>
      <c r="ERI1169" s="33"/>
      <c r="ERJ1169" s="33"/>
      <c r="ERK1169" s="33"/>
      <c r="ERL1169" s="33"/>
      <c r="ERM1169" s="33"/>
      <c r="ERN1169" s="33"/>
      <c r="ERO1169" s="33"/>
      <c r="ERP1169" s="33"/>
      <c r="ERQ1169" s="33"/>
      <c r="ERR1169" s="33"/>
      <c r="ERS1169" s="33"/>
      <c r="ERT1169" s="33"/>
      <c r="ERU1169" s="33"/>
      <c r="ERV1169" s="33"/>
      <c r="ERW1169" s="33"/>
      <c r="ERX1169" s="33"/>
      <c r="ERY1169" s="33"/>
      <c r="ERZ1169" s="33"/>
      <c r="ESA1169" s="33"/>
      <c r="ESB1169" s="33"/>
      <c r="ESC1169" s="33"/>
      <c r="ESD1169" s="33"/>
      <c r="ESE1169" s="33"/>
      <c r="ESF1169" s="33"/>
      <c r="ESG1169" s="33"/>
      <c r="ESH1169" s="33"/>
      <c r="ESI1169" s="33"/>
      <c r="ESJ1169" s="33"/>
      <c r="ESK1169" s="33"/>
      <c r="ESL1169" s="33"/>
      <c r="ESM1169" s="33"/>
      <c r="ESN1169" s="33"/>
      <c r="ESO1169" s="33"/>
      <c r="ESP1169" s="33"/>
      <c r="ESQ1169" s="33"/>
      <c r="ESR1169" s="33"/>
      <c r="ESS1169" s="33"/>
      <c r="EST1169" s="33"/>
      <c r="ESU1169" s="33"/>
      <c r="ESV1169" s="33"/>
      <c r="ESW1169" s="33"/>
      <c r="ESX1169" s="33"/>
      <c r="ESY1169" s="33"/>
      <c r="ESZ1169" s="33"/>
      <c r="ETA1169" s="33"/>
      <c r="ETB1169" s="33"/>
      <c r="ETC1169" s="33"/>
      <c r="ETD1169" s="33"/>
      <c r="ETE1169" s="33"/>
      <c r="ETF1169" s="33"/>
      <c r="ETG1169" s="33"/>
      <c r="ETH1169" s="33"/>
      <c r="ETI1169" s="33"/>
      <c r="ETJ1169" s="33"/>
      <c r="ETK1169" s="33"/>
      <c r="ETL1169" s="33"/>
      <c r="ETM1169" s="33"/>
      <c r="ETN1169" s="33"/>
      <c r="ETO1169" s="33"/>
      <c r="ETP1169" s="33"/>
      <c r="ETQ1169" s="33"/>
      <c r="ETR1169" s="33"/>
      <c r="ETS1169" s="33"/>
      <c r="ETT1169" s="33"/>
      <c r="ETU1169" s="33"/>
      <c r="ETV1169" s="33"/>
      <c r="ETW1169" s="33"/>
      <c r="ETX1169" s="33"/>
      <c r="ETY1169" s="33"/>
      <c r="ETZ1169" s="33"/>
      <c r="EUA1169" s="33"/>
      <c r="EUB1169" s="33"/>
      <c r="EUC1169" s="33"/>
      <c r="EUD1169" s="33"/>
      <c r="EUE1169" s="33"/>
      <c r="EUF1169" s="33"/>
      <c r="EUG1169" s="33"/>
      <c r="EUH1169" s="33"/>
      <c r="EUI1169" s="33"/>
      <c r="EUJ1169" s="33"/>
      <c r="EUK1169" s="33"/>
      <c r="EUL1169" s="33"/>
      <c r="EUM1169" s="33"/>
      <c r="EUN1169" s="33"/>
      <c r="EUO1169" s="33"/>
      <c r="EUP1169" s="33"/>
      <c r="EUQ1169" s="33"/>
      <c r="EUR1169" s="33"/>
      <c r="EUS1169" s="33"/>
      <c r="EUT1169" s="33"/>
      <c r="EUU1169" s="33"/>
      <c r="EUV1169" s="33"/>
      <c r="EUW1169" s="33"/>
      <c r="EUX1169" s="33"/>
      <c r="EUY1169" s="33"/>
      <c r="EUZ1169" s="33"/>
      <c r="EVA1169" s="33"/>
      <c r="EVB1169" s="33"/>
      <c r="EVC1169" s="33"/>
      <c r="EVD1169" s="33"/>
      <c r="EVE1169" s="33"/>
      <c r="EVF1169" s="33"/>
      <c r="EVG1169" s="33"/>
      <c r="EVH1169" s="33"/>
      <c r="EVI1169" s="33"/>
      <c r="EVJ1169" s="33"/>
      <c r="EVK1169" s="33"/>
      <c r="EVL1169" s="33"/>
      <c r="EVM1169" s="33"/>
      <c r="EVN1169" s="33"/>
      <c r="EVO1169" s="33"/>
      <c r="EVP1169" s="33"/>
      <c r="EVQ1169" s="33"/>
      <c r="EVR1169" s="33"/>
      <c r="EVS1169" s="33"/>
      <c r="EVT1169" s="33"/>
      <c r="EVU1169" s="33"/>
      <c r="EVV1169" s="33"/>
      <c r="EVW1169" s="33"/>
      <c r="EVX1169" s="33"/>
      <c r="EVY1169" s="33"/>
      <c r="EVZ1169" s="33"/>
      <c r="EWA1169" s="33"/>
      <c r="EWB1169" s="33"/>
      <c r="EWC1169" s="33"/>
      <c r="EWD1169" s="33"/>
      <c r="EWE1169" s="33"/>
      <c r="EWF1169" s="33"/>
      <c r="EWG1169" s="33"/>
      <c r="EWH1169" s="33"/>
      <c r="EWI1169" s="33"/>
      <c r="EWJ1169" s="33"/>
      <c r="EWK1169" s="33"/>
      <c r="EWL1169" s="33"/>
      <c r="EWM1169" s="33"/>
      <c r="EWN1169" s="33"/>
      <c r="EWO1169" s="33"/>
      <c r="EWP1169" s="33"/>
      <c r="EWQ1169" s="33"/>
      <c r="EWR1169" s="33"/>
      <c r="EWS1169" s="33"/>
      <c r="EWT1169" s="33"/>
      <c r="EWU1169" s="33"/>
      <c r="EWV1169" s="33"/>
      <c r="EWW1169" s="33"/>
      <c r="EWX1169" s="33"/>
      <c r="EWY1169" s="33"/>
      <c r="EWZ1169" s="33"/>
      <c r="EXA1169" s="33"/>
      <c r="EXB1169" s="33"/>
      <c r="EXC1169" s="33"/>
      <c r="EXD1169" s="33"/>
      <c r="EXE1169" s="33"/>
      <c r="EXF1169" s="33"/>
      <c r="EXG1169" s="33"/>
      <c r="EXH1169" s="33"/>
      <c r="EXI1169" s="33"/>
      <c r="EXJ1169" s="33"/>
      <c r="EXK1169" s="33"/>
      <c r="EXL1169" s="33"/>
      <c r="EXM1169" s="33"/>
      <c r="EXN1169" s="33"/>
      <c r="EXO1169" s="33"/>
      <c r="EXP1169" s="33"/>
      <c r="EXQ1169" s="33"/>
      <c r="EXR1169" s="33"/>
      <c r="EXS1169" s="33"/>
      <c r="EXT1169" s="33"/>
      <c r="EXU1169" s="33"/>
      <c r="EXV1169" s="33"/>
      <c r="EXW1169" s="33"/>
      <c r="EXX1169" s="33"/>
      <c r="EXY1169" s="33"/>
      <c r="EXZ1169" s="33"/>
      <c r="EYA1169" s="33"/>
      <c r="EYB1169" s="33"/>
      <c r="EYC1169" s="33"/>
      <c r="EYD1169" s="33"/>
      <c r="EYE1169" s="33"/>
      <c r="EYF1169" s="33"/>
      <c r="EYG1169" s="33"/>
      <c r="EYH1169" s="33"/>
      <c r="EYI1169" s="33"/>
      <c r="EYJ1169" s="33"/>
      <c r="EYK1169" s="33"/>
      <c r="EYL1169" s="33"/>
      <c r="EYM1169" s="33"/>
      <c r="EYN1169" s="33"/>
      <c r="EYO1169" s="33"/>
      <c r="EYP1169" s="33"/>
      <c r="EYQ1169" s="33"/>
      <c r="EYR1169" s="33"/>
      <c r="EYS1169" s="33"/>
      <c r="EYT1169" s="33"/>
      <c r="EYU1169" s="33"/>
      <c r="EYV1169" s="33"/>
      <c r="EYW1169" s="33"/>
      <c r="EYX1169" s="33"/>
      <c r="EYY1169" s="33"/>
      <c r="EYZ1169" s="33"/>
      <c r="EZA1169" s="33"/>
      <c r="EZB1169" s="33"/>
      <c r="EZC1169" s="33"/>
      <c r="EZD1169" s="33"/>
      <c r="EZE1169" s="33"/>
      <c r="EZF1169" s="33"/>
      <c r="EZG1169" s="33"/>
      <c r="EZH1169" s="33"/>
      <c r="EZI1169" s="33"/>
      <c r="EZJ1169" s="33"/>
      <c r="EZK1169" s="33"/>
      <c r="EZL1169" s="33"/>
      <c r="EZM1169" s="33"/>
      <c r="EZN1169" s="33"/>
      <c r="EZO1169" s="33"/>
      <c r="EZP1169" s="33"/>
      <c r="EZQ1169" s="33"/>
      <c r="EZR1169" s="33"/>
      <c r="EZS1169" s="33"/>
      <c r="EZT1169" s="33"/>
      <c r="EZU1169" s="33"/>
      <c r="EZV1169" s="33"/>
      <c r="EZW1169" s="33"/>
      <c r="EZX1169" s="33"/>
      <c r="EZY1169" s="33"/>
      <c r="EZZ1169" s="33"/>
      <c r="FAA1169" s="33"/>
      <c r="FAB1169" s="33"/>
      <c r="FAC1169" s="33"/>
      <c r="FAD1169" s="33"/>
      <c r="FAE1169" s="33"/>
      <c r="FAF1169" s="33"/>
      <c r="FAG1169" s="33"/>
      <c r="FAH1169" s="33"/>
      <c r="FAI1169" s="33"/>
      <c r="FAJ1169" s="33"/>
      <c r="FAK1169" s="33"/>
      <c r="FAL1169" s="33"/>
      <c r="FAM1169" s="33"/>
      <c r="FAN1169" s="33"/>
      <c r="FAO1169" s="33"/>
      <c r="FAP1169" s="33"/>
      <c r="FAQ1169" s="33"/>
      <c r="FAR1169" s="33"/>
      <c r="FAS1169" s="33"/>
      <c r="FAT1169" s="33"/>
      <c r="FAU1169" s="33"/>
      <c r="FAV1169" s="33"/>
      <c r="FAW1169" s="33"/>
      <c r="FAX1169" s="33"/>
      <c r="FAY1169" s="33"/>
      <c r="FAZ1169" s="33"/>
      <c r="FBA1169" s="33"/>
      <c r="FBB1169" s="33"/>
      <c r="FBC1169" s="33"/>
      <c r="FBD1169" s="33"/>
      <c r="FBE1169" s="33"/>
      <c r="FBF1169" s="33"/>
      <c r="FBG1169" s="33"/>
      <c r="FBH1169" s="33"/>
      <c r="FBI1169" s="33"/>
      <c r="FBJ1169" s="33"/>
      <c r="FBK1169" s="33"/>
      <c r="FBL1169" s="33"/>
      <c r="FBM1169" s="33"/>
      <c r="FBN1169" s="33"/>
      <c r="FBO1169" s="33"/>
      <c r="FBP1169" s="33"/>
      <c r="FBQ1169" s="33"/>
      <c r="FBR1169" s="33"/>
      <c r="FBS1169" s="33"/>
      <c r="FBT1169" s="33"/>
      <c r="FBU1169" s="33"/>
      <c r="FBV1169" s="33"/>
      <c r="FBW1169" s="33"/>
      <c r="FBX1169" s="33"/>
      <c r="FBY1169" s="33"/>
      <c r="FBZ1169" s="33"/>
      <c r="FCA1169" s="33"/>
      <c r="FCB1169" s="33"/>
      <c r="FCC1169" s="33"/>
      <c r="FCD1169" s="33"/>
      <c r="FCE1169" s="33"/>
      <c r="FCF1169" s="33"/>
      <c r="FCG1169" s="33"/>
      <c r="FCH1169" s="33"/>
      <c r="FCI1169" s="33"/>
      <c r="FCJ1169" s="33"/>
      <c r="FCK1169" s="33"/>
      <c r="FCL1169" s="33"/>
      <c r="FCM1169" s="33"/>
      <c r="FCN1169" s="33"/>
      <c r="FCO1169" s="33"/>
      <c r="FCP1169" s="33"/>
      <c r="FCQ1169" s="33"/>
      <c r="FCR1169" s="33"/>
      <c r="FCS1169" s="33"/>
      <c r="FCT1169" s="33"/>
      <c r="FCU1169" s="33"/>
      <c r="FCV1169" s="33"/>
      <c r="FCW1169" s="33"/>
      <c r="FCX1169" s="33"/>
      <c r="FCY1169" s="33"/>
      <c r="FCZ1169" s="33"/>
      <c r="FDA1169" s="33"/>
      <c r="FDB1169" s="33"/>
      <c r="FDC1169" s="33"/>
      <c r="FDD1169" s="33"/>
      <c r="FDE1169" s="33"/>
      <c r="FDF1169" s="33"/>
      <c r="FDG1169" s="33"/>
      <c r="FDH1169" s="33"/>
      <c r="FDI1169" s="33"/>
      <c r="FDJ1169" s="33"/>
      <c r="FDK1169" s="33"/>
      <c r="FDL1169" s="33"/>
      <c r="FDM1169" s="33"/>
      <c r="FDN1169" s="33"/>
      <c r="FDO1169" s="33"/>
      <c r="FDP1169" s="33"/>
      <c r="FDQ1169" s="33"/>
      <c r="FDR1169" s="33"/>
      <c r="FDS1169" s="33"/>
      <c r="FDT1169" s="33"/>
      <c r="FDU1169" s="33"/>
      <c r="FDV1169" s="33"/>
      <c r="FDW1169" s="33"/>
      <c r="FDX1169" s="33"/>
      <c r="FDY1169" s="33"/>
      <c r="FDZ1169" s="33"/>
      <c r="FEA1169" s="33"/>
      <c r="FEB1169" s="33"/>
      <c r="FEC1169" s="33"/>
      <c r="FED1169" s="33"/>
      <c r="FEE1169" s="33"/>
      <c r="FEF1169" s="33"/>
      <c r="FEG1169" s="33"/>
      <c r="FEH1169" s="33"/>
      <c r="FEI1169" s="33"/>
      <c r="FEJ1169" s="33"/>
      <c r="FEK1169" s="33"/>
      <c r="FEL1169" s="33"/>
      <c r="FEM1169" s="33"/>
      <c r="FEN1169" s="33"/>
      <c r="FEO1169" s="33"/>
      <c r="FEP1169" s="33"/>
      <c r="FEQ1169" s="33"/>
      <c r="FER1169" s="33"/>
      <c r="FES1169" s="33"/>
      <c r="FET1169" s="33"/>
      <c r="FEU1169" s="33"/>
      <c r="FEV1169" s="33"/>
      <c r="FEW1169" s="33"/>
      <c r="FEX1169" s="33"/>
      <c r="FEY1169" s="33"/>
      <c r="FEZ1169" s="33"/>
      <c r="FFA1169" s="33"/>
      <c r="FFB1169" s="33"/>
      <c r="FFC1169" s="33"/>
      <c r="FFD1169" s="33"/>
      <c r="FFE1169" s="33"/>
      <c r="FFF1169" s="33"/>
      <c r="FFG1169" s="33"/>
      <c r="FFH1169" s="33"/>
      <c r="FFI1169" s="33"/>
      <c r="FFJ1169" s="33"/>
      <c r="FFK1169" s="33"/>
      <c r="FFL1169" s="33"/>
      <c r="FFM1169" s="33"/>
      <c r="FFN1169" s="33"/>
      <c r="FFO1169" s="33"/>
      <c r="FFP1169" s="33"/>
      <c r="FFQ1169" s="33"/>
      <c r="FFR1169" s="33"/>
      <c r="FFS1169" s="33"/>
      <c r="FFT1169" s="33"/>
      <c r="FFU1169" s="33"/>
      <c r="FFV1169" s="33"/>
      <c r="FFW1169" s="33"/>
      <c r="FFX1169" s="33"/>
      <c r="FFY1169" s="33"/>
      <c r="FFZ1169" s="33"/>
      <c r="FGA1169" s="33"/>
      <c r="FGB1169" s="33"/>
      <c r="FGC1169" s="33"/>
      <c r="FGD1169" s="33"/>
      <c r="FGE1169" s="33"/>
      <c r="FGF1169" s="33"/>
      <c r="FGG1169" s="33"/>
      <c r="FGH1169" s="33"/>
      <c r="FGI1169" s="33"/>
      <c r="FGJ1169" s="33"/>
      <c r="FGK1169" s="33"/>
      <c r="FGL1169" s="33"/>
      <c r="FGM1169" s="33"/>
      <c r="FGN1169" s="33"/>
      <c r="FGO1169" s="33"/>
      <c r="FGP1169" s="33"/>
      <c r="FGQ1169" s="33"/>
      <c r="FGR1169" s="33"/>
      <c r="FGS1169" s="33"/>
      <c r="FGT1169" s="33"/>
      <c r="FGU1169" s="33"/>
      <c r="FGV1169" s="33"/>
      <c r="FGW1169" s="33"/>
      <c r="FGX1169" s="33"/>
      <c r="FGY1169" s="33"/>
      <c r="FGZ1169" s="33"/>
      <c r="FHA1169" s="33"/>
      <c r="FHB1169" s="33"/>
      <c r="FHC1169" s="33"/>
      <c r="FHD1169" s="33"/>
      <c r="FHE1169" s="33"/>
      <c r="FHF1169" s="33"/>
      <c r="FHG1169" s="33"/>
      <c r="FHH1169" s="33"/>
      <c r="FHI1169" s="33"/>
      <c r="FHJ1169" s="33"/>
      <c r="FHK1169" s="33"/>
      <c r="FHL1169" s="33"/>
      <c r="FHM1169" s="33"/>
      <c r="FHN1169" s="33"/>
      <c r="FHO1169" s="33"/>
      <c r="FHP1169" s="33"/>
      <c r="FHQ1169" s="33"/>
      <c r="FHR1169" s="33"/>
      <c r="FHS1169" s="33"/>
      <c r="FHT1169" s="33"/>
      <c r="FHU1169" s="33"/>
      <c r="FHV1169" s="33"/>
      <c r="FHW1169" s="33"/>
      <c r="FHX1169" s="33"/>
      <c r="FHY1169" s="33"/>
      <c r="FHZ1169" s="33"/>
      <c r="FIA1169" s="33"/>
      <c r="FIB1169" s="33"/>
      <c r="FIC1169" s="33"/>
      <c r="FID1169" s="33"/>
      <c r="FIE1169" s="33"/>
      <c r="FIF1169" s="33"/>
      <c r="FIG1169" s="33"/>
      <c r="FIH1169" s="33"/>
      <c r="FII1169" s="33"/>
      <c r="FIJ1169" s="33"/>
      <c r="FIK1169" s="33"/>
      <c r="FIL1169" s="33"/>
      <c r="FIM1169" s="33"/>
      <c r="FIN1169" s="33"/>
      <c r="FIO1169" s="33"/>
      <c r="FIP1169" s="33"/>
      <c r="FIQ1169" s="33"/>
      <c r="FIR1169" s="33"/>
      <c r="FIS1169" s="33"/>
      <c r="FIT1169" s="33"/>
      <c r="FIU1169" s="33"/>
      <c r="FIV1169" s="33"/>
      <c r="FIW1169" s="33"/>
      <c r="FIX1169" s="33"/>
      <c r="FIY1169" s="33"/>
      <c r="FIZ1169" s="33"/>
      <c r="FJA1169" s="33"/>
      <c r="FJB1169" s="33"/>
      <c r="FJC1169" s="33"/>
      <c r="FJD1169" s="33"/>
      <c r="FJE1169" s="33"/>
      <c r="FJF1169" s="33"/>
      <c r="FJG1169" s="33"/>
      <c r="FJH1169" s="33"/>
      <c r="FJI1169" s="33"/>
      <c r="FJJ1169" s="33"/>
      <c r="FJK1169" s="33"/>
      <c r="FJL1169" s="33"/>
      <c r="FJM1169" s="33"/>
      <c r="FJN1169" s="33"/>
      <c r="FJO1169" s="33"/>
      <c r="FJP1169" s="33"/>
      <c r="FJQ1169" s="33"/>
      <c r="FJR1169" s="33"/>
      <c r="FJS1169" s="33"/>
      <c r="FJT1169" s="33"/>
      <c r="FJU1169" s="33"/>
      <c r="FJV1169" s="33"/>
      <c r="FJW1169" s="33"/>
      <c r="FJX1169" s="33"/>
      <c r="FJY1169" s="33"/>
      <c r="FJZ1169" s="33"/>
      <c r="FKA1169" s="33"/>
      <c r="FKB1169" s="33"/>
      <c r="FKC1169" s="33"/>
      <c r="FKD1169" s="33"/>
      <c r="FKE1169" s="33"/>
      <c r="FKF1169" s="33"/>
      <c r="FKG1169" s="33"/>
      <c r="FKH1169" s="33"/>
      <c r="FKI1169" s="33"/>
      <c r="FKJ1169" s="33"/>
      <c r="FKK1169" s="33"/>
      <c r="FKL1169" s="33"/>
      <c r="FKM1169" s="33"/>
      <c r="FKN1169" s="33"/>
      <c r="FKO1169" s="33"/>
      <c r="FKP1169" s="33"/>
      <c r="FKQ1169" s="33"/>
      <c r="FKR1169" s="33"/>
      <c r="FKS1169" s="33"/>
      <c r="FKT1169" s="33"/>
      <c r="FKU1169" s="33"/>
      <c r="FKV1169" s="33"/>
      <c r="FKW1169" s="33"/>
      <c r="FKX1169" s="33"/>
      <c r="FKY1169" s="33"/>
      <c r="FKZ1169" s="33"/>
      <c r="FLA1169" s="33"/>
      <c r="FLB1169" s="33"/>
      <c r="FLC1169" s="33"/>
      <c r="FLD1169" s="33"/>
      <c r="FLE1169" s="33"/>
      <c r="FLF1169" s="33"/>
      <c r="FLG1169" s="33"/>
      <c r="FLH1169" s="33"/>
      <c r="FLI1169" s="33"/>
      <c r="FLJ1169" s="33"/>
      <c r="FLK1169" s="33"/>
      <c r="FLL1169" s="33"/>
      <c r="FLM1169" s="33"/>
      <c r="FLN1169" s="33"/>
      <c r="FLO1169" s="33"/>
      <c r="FLP1169" s="33"/>
      <c r="FLQ1169" s="33"/>
      <c r="FLR1169" s="33"/>
      <c r="FLS1169" s="33"/>
      <c r="FLT1169" s="33"/>
      <c r="FLU1169" s="33"/>
      <c r="FLV1169" s="33"/>
      <c r="FLW1169" s="33"/>
      <c r="FLX1169" s="33"/>
      <c r="FLY1169" s="33"/>
      <c r="FLZ1169" s="33"/>
      <c r="FMA1169" s="33"/>
      <c r="FMB1169" s="33"/>
      <c r="FMC1169" s="33"/>
      <c r="FMD1169" s="33"/>
      <c r="FME1169" s="33"/>
      <c r="FMF1169" s="33"/>
      <c r="FMG1169" s="33"/>
      <c r="FMH1169" s="33"/>
      <c r="FMI1169" s="33"/>
      <c r="FMJ1169" s="33"/>
      <c r="FMK1169" s="33"/>
      <c r="FML1169" s="33"/>
      <c r="FMM1169" s="33"/>
      <c r="FMN1169" s="33"/>
      <c r="FMO1169" s="33"/>
      <c r="FMP1169" s="33"/>
      <c r="FMQ1169" s="33"/>
      <c r="FMR1169" s="33"/>
      <c r="FMS1169" s="33"/>
      <c r="FMT1169" s="33"/>
      <c r="FMU1169" s="33"/>
      <c r="FMV1169" s="33"/>
      <c r="FMW1169" s="33"/>
      <c r="FMX1169" s="33"/>
      <c r="FMY1169" s="33"/>
      <c r="FMZ1169" s="33"/>
      <c r="FNA1169" s="33"/>
      <c r="FNB1169" s="33"/>
      <c r="FNC1169" s="33"/>
      <c r="FND1169" s="33"/>
      <c r="FNE1169" s="33"/>
      <c r="FNF1169" s="33"/>
      <c r="FNG1169" s="33"/>
      <c r="FNH1169" s="33"/>
      <c r="FNI1169" s="33"/>
      <c r="FNJ1169" s="33"/>
      <c r="FNK1169" s="33"/>
      <c r="FNL1169" s="33"/>
      <c r="FNM1169" s="33"/>
      <c r="FNN1169" s="33"/>
      <c r="FNO1169" s="33"/>
      <c r="FNP1169" s="33"/>
      <c r="FNQ1169" s="33"/>
      <c r="FNR1169" s="33"/>
      <c r="FNS1169" s="33"/>
      <c r="FNT1169" s="33"/>
      <c r="FNU1169" s="33"/>
      <c r="FNV1169" s="33"/>
      <c r="FNW1169" s="33"/>
      <c r="FNX1169" s="33"/>
      <c r="FNY1169" s="33"/>
      <c r="FNZ1169" s="33"/>
      <c r="FOA1169" s="33"/>
      <c r="FOB1169" s="33"/>
      <c r="FOC1169" s="33"/>
      <c r="FOD1169" s="33"/>
      <c r="FOE1169" s="33"/>
      <c r="FOF1169" s="33"/>
      <c r="FOG1169" s="33"/>
      <c r="FOH1169" s="33"/>
      <c r="FOI1169" s="33"/>
      <c r="FOJ1169" s="33"/>
      <c r="FOK1169" s="33"/>
      <c r="FOL1169" s="33"/>
      <c r="FOM1169" s="33"/>
      <c r="FON1169" s="33"/>
      <c r="FOO1169" s="33"/>
      <c r="FOP1169" s="33"/>
      <c r="FOQ1169" s="33"/>
      <c r="FOR1169" s="33"/>
      <c r="FOS1169" s="33"/>
      <c r="FOT1169" s="33"/>
      <c r="FOU1169" s="33"/>
      <c r="FOV1169" s="33"/>
      <c r="FOW1169" s="33"/>
      <c r="FOX1169" s="33"/>
      <c r="FOY1169" s="33"/>
      <c r="FOZ1169" s="33"/>
      <c r="FPA1169" s="33"/>
      <c r="FPB1169" s="33"/>
      <c r="FPC1169" s="33"/>
      <c r="FPD1169" s="33"/>
      <c r="FPE1169" s="33"/>
      <c r="FPF1169" s="33"/>
      <c r="FPG1169" s="33"/>
      <c r="FPH1169" s="33"/>
      <c r="FPI1169" s="33"/>
      <c r="FPJ1169" s="33"/>
      <c r="FPK1169" s="33"/>
      <c r="FPL1169" s="33"/>
      <c r="FPM1169" s="33"/>
      <c r="FPN1169" s="33"/>
      <c r="FPO1169" s="33"/>
      <c r="FPP1169" s="33"/>
      <c r="FPQ1169" s="33"/>
      <c r="FPR1169" s="33"/>
      <c r="FPS1169" s="33"/>
      <c r="FPT1169" s="33"/>
      <c r="FPU1169" s="33"/>
      <c r="FPV1169" s="33"/>
      <c r="FPW1169" s="33"/>
      <c r="FPX1169" s="33"/>
      <c r="FPY1169" s="33"/>
      <c r="FPZ1169" s="33"/>
      <c r="FQA1169" s="33"/>
      <c r="FQB1169" s="33"/>
      <c r="FQC1169" s="33"/>
      <c r="FQD1169" s="33"/>
      <c r="FQE1169" s="33"/>
      <c r="FQF1169" s="33"/>
      <c r="FQG1169" s="33"/>
      <c r="FQH1169" s="33"/>
      <c r="FQI1169" s="33"/>
      <c r="FQJ1169" s="33"/>
      <c r="FQK1169" s="33"/>
      <c r="FQL1169" s="33"/>
      <c r="FQM1169" s="33"/>
      <c r="FQN1169" s="33"/>
      <c r="FQO1169" s="33"/>
      <c r="FQP1169" s="33"/>
      <c r="FQQ1169" s="33"/>
      <c r="FQR1169" s="33"/>
      <c r="FQS1169" s="33"/>
      <c r="FQT1169" s="33"/>
      <c r="FQU1169" s="33"/>
      <c r="FQV1169" s="33"/>
      <c r="FQW1169" s="33"/>
      <c r="FQX1169" s="33"/>
      <c r="FQY1169" s="33"/>
      <c r="FQZ1169" s="33"/>
      <c r="FRA1169" s="33"/>
      <c r="FRB1169" s="33"/>
      <c r="FRC1169" s="33"/>
      <c r="FRD1169" s="33"/>
      <c r="FRE1169" s="33"/>
      <c r="FRF1169" s="33"/>
      <c r="FRG1169" s="33"/>
      <c r="FRH1169" s="33"/>
      <c r="FRI1169" s="33"/>
      <c r="FRJ1169" s="33"/>
      <c r="FRK1169" s="33"/>
      <c r="FRL1169" s="33"/>
      <c r="FRM1169" s="33"/>
      <c r="FRN1169" s="33"/>
      <c r="FRO1169" s="33"/>
      <c r="FRP1169" s="33"/>
      <c r="FRQ1169" s="33"/>
      <c r="FRR1169" s="33"/>
      <c r="FRS1169" s="33"/>
      <c r="FRT1169" s="33"/>
      <c r="FRU1169" s="33"/>
      <c r="FRV1169" s="33"/>
      <c r="FRW1169" s="33"/>
      <c r="FRX1169" s="33"/>
      <c r="FRY1169" s="33"/>
      <c r="FRZ1169" s="33"/>
      <c r="FSA1169" s="33"/>
      <c r="FSB1169" s="33"/>
      <c r="FSC1169" s="33"/>
      <c r="FSD1169" s="33"/>
      <c r="FSE1169" s="33"/>
      <c r="FSF1169" s="33"/>
      <c r="FSG1169" s="33"/>
      <c r="FSH1169" s="33"/>
      <c r="FSI1169" s="33"/>
      <c r="FSJ1169" s="33"/>
      <c r="FSK1169" s="33"/>
      <c r="FSL1169" s="33"/>
      <c r="FSM1169" s="33"/>
      <c r="FSN1169" s="33"/>
      <c r="FSO1169" s="33"/>
      <c r="FSP1169" s="33"/>
      <c r="FSQ1169" s="33"/>
      <c r="FSR1169" s="33"/>
      <c r="FSS1169" s="33"/>
      <c r="FST1169" s="33"/>
      <c r="FSU1169" s="33"/>
      <c r="FSV1169" s="33"/>
      <c r="FSW1169" s="33"/>
      <c r="FSX1169" s="33"/>
      <c r="FSY1169" s="33"/>
      <c r="FSZ1169" s="33"/>
      <c r="FTA1169" s="33"/>
      <c r="FTB1169" s="33"/>
      <c r="FTC1169" s="33"/>
      <c r="FTD1169" s="33"/>
      <c r="FTE1169" s="33"/>
      <c r="FTF1169" s="33"/>
      <c r="FTG1169" s="33"/>
      <c r="FTH1169" s="33"/>
      <c r="FTI1169" s="33"/>
      <c r="FTJ1169" s="33"/>
      <c r="FTK1169" s="33"/>
      <c r="FTL1169" s="33"/>
      <c r="FTM1169" s="33"/>
      <c r="FTN1169" s="33"/>
      <c r="FTO1169" s="33"/>
      <c r="FTP1169" s="33"/>
      <c r="FTQ1169" s="33"/>
      <c r="FTR1169" s="33"/>
      <c r="FTS1169" s="33"/>
      <c r="FTT1169" s="33"/>
      <c r="FTU1169" s="33"/>
      <c r="FTV1169" s="33"/>
      <c r="FTW1169" s="33"/>
      <c r="FTX1169" s="33"/>
      <c r="FTY1169" s="33"/>
      <c r="FTZ1169" s="33"/>
      <c r="FUA1169" s="33"/>
      <c r="FUB1169" s="33"/>
      <c r="FUC1169" s="33"/>
      <c r="FUD1169" s="33"/>
      <c r="FUE1169" s="33"/>
      <c r="FUF1169" s="33"/>
      <c r="FUG1169" s="33"/>
      <c r="FUH1169" s="33"/>
      <c r="FUI1169" s="33"/>
      <c r="FUJ1169" s="33"/>
      <c r="FUK1169" s="33"/>
      <c r="FUL1169" s="33"/>
      <c r="FUM1169" s="33"/>
      <c r="FUN1169" s="33"/>
      <c r="FUO1169" s="33"/>
      <c r="FUP1169" s="33"/>
      <c r="FUQ1169" s="33"/>
      <c r="FUR1169" s="33"/>
      <c r="FUS1169" s="33"/>
      <c r="FUT1169" s="33"/>
      <c r="FUU1169" s="33"/>
      <c r="FUV1169" s="33"/>
      <c r="FUW1169" s="33"/>
      <c r="FUX1169" s="33"/>
      <c r="FUY1169" s="33"/>
      <c r="FUZ1169" s="33"/>
      <c r="FVA1169" s="33"/>
      <c r="FVB1169" s="33"/>
      <c r="FVC1169" s="33"/>
      <c r="FVD1169" s="33"/>
      <c r="FVE1169" s="33"/>
      <c r="FVF1169" s="33"/>
      <c r="FVG1169" s="33"/>
      <c r="FVH1169" s="33"/>
      <c r="FVI1169" s="33"/>
      <c r="FVJ1169" s="33"/>
      <c r="FVK1169" s="33"/>
      <c r="FVL1169" s="33"/>
      <c r="FVM1169" s="33"/>
      <c r="FVN1169" s="33"/>
      <c r="FVO1169" s="33"/>
      <c r="FVP1169" s="33"/>
      <c r="FVQ1169" s="33"/>
      <c r="FVR1169" s="33"/>
      <c r="FVS1169" s="33"/>
      <c r="FVT1169" s="33"/>
      <c r="FVU1169" s="33"/>
      <c r="FVV1169" s="33"/>
      <c r="FVW1169" s="33"/>
      <c r="FVX1169" s="33"/>
      <c r="FVY1169" s="33"/>
      <c r="FVZ1169" s="33"/>
      <c r="FWA1169" s="33"/>
      <c r="FWB1169" s="33"/>
      <c r="FWC1169" s="33"/>
      <c r="FWD1169" s="33"/>
      <c r="FWE1169" s="33"/>
      <c r="FWF1169" s="33"/>
      <c r="FWG1169" s="33"/>
      <c r="FWH1169" s="33"/>
      <c r="FWI1169" s="33"/>
      <c r="FWJ1169" s="33"/>
      <c r="FWK1169" s="33"/>
      <c r="FWL1169" s="33"/>
      <c r="FWM1169" s="33"/>
      <c r="FWN1169" s="33"/>
      <c r="FWO1169" s="33"/>
      <c r="FWP1169" s="33"/>
      <c r="FWQ1169" s="33"/>
      <c r="FWR1169" s="33"/>
      <c r="FWS1169" s="33"/>
      <c r="FWT1169" s="33"/>
      <c r="FWU1169" s="33"/>
      <c r="FWV1169" s="33"/>
      <c r="FWW1169" s="33"/>
      <c r="FWX1169" s="33"/>
      <c r="FWY1169" s="33"/>
      <c r="FWZ1169" s="33"/>
      <c r="FXA1169" s="33"/>
      <c r="FXB1169" s="33"/>
      <c r="FXC1169" s="33"/>
      <c r="FXD1169" s="33"/>
      <c r="FXE1169" s="33"/>
      <c r="FXF1169" s="33"/>
      <c r="FXG1169" s="33"/>
      <c r="FXH1169" s="33"/>
      <c r="FXI1169" s="33"/>
      <c r="FXJ1169" s="33"/>
      <c r="FXK1169" s="33"/>
      <c r="FXL1169" s="33"/>
      <c r="FXM1169" s="33"/>
      <c r="FXN1169" s="33"/>
      <c r="FXO1169" s="33"/>
      <c r="FXP1169" s="33"/>
      <c r="FXQ1169" s="33"/>
      <c r="FXR1169" s="33"/>
      <c r="FXS1169" s="33"/>
      <c r="FXT1169" s="33"/>
      <c r="FXU1169" s="33"/>
      <c r="FXV1169" s="33"/>
      <c r="FXW1169" s="33"/>
      <c r="FXX1169" s="33"/>
      <c r="FXY1169" s="33"/>
      <c r="FXZ1169" s="33"/>
      <c r="FYA1169" s="33"/>
      <c r="FYB1169" s="33"/>
      <c r="FYC1169" s="33"/>
      <c r="FYD1169" s="33"/>
      <c r="FYE1169" s="33"/>
      <c r="FYF1169" s="33"/>
      <c r="FYG1169" s="33"/>
      <c r="FYH1169" s="33"/>
      <c r="FYI1169" s="33"/>
      <c r="FYJ1169" s="33"/>
      <c r="FYK1169" s="33"/>
      <c r="FYL1169" s="33"/>
      <c r="FYM1169" s="33"/>
      <c r="FYN1169" s="33"/>
      <c r="FYO1169" s="33"/>
      <c r="FYP1169" s="33"/>
      <c r="FYQ1169" s="33"/>
      <c r="FYR1169" s="33"/>
      <c r="FYS1169" s="33"/>
      <c r="FYT1169" s="33"/>
      <c r="FYU1169" s="33"/>
      <c r="FYV1169" s="33"/>
      <c r="FYW1169" s="33"/>
      <c r="FYX1169" s="33"/>
      <c r="FYY1169" s="33"/>
      <c r="FYZ1169" s="33"/>
      <c r="FZA1169" s="33"/>
      <c r="FZB1169" s="33"/>
      <c r="FZC1169" s="33"/>
      <c r="FZD1169" s="33"/>
      <c r="FZE1169" s="33"/>
      <c r="FZF1169" s="33"/>
      <c r="FZG1169" s="33"/>
      <c r="FZH1169" s="33"/>
      <c r="FZI1169" s="33"/>
      <c r="FZJ1169" s="33"/>
      <c r="FZK1169" s="33"/>
      <c r="FZL1169" s="33"/>
      <c r="FZM1169" s="33"/>
      <c r="FZN1169" s="33"/>
      <c r="FZO1169" s="33"/>
      <c r="FZP1169" s="33"/>
      <c r="FZQ1169" s="33"/>
      <c r="FZR1169" s="33"/>
      <c r="FZS1169" s="33"/>
      <c r="FZT1169" s="33"/>
      <c r="FZU1169" s="33"/>
      <c r="FZV1169" s="33"/>
      <c r="FZW1169" s="33"/>
      <c r="FZX1169" s="33"/>
      <c r="FZY1169" s="33"/>
      <c r="FZZ1169" s="33"/>
      <c r="GAA1169" s="33"/>
      <c r="GAB1169" s="33"/>
      <c r="GAC1169" s="33"/>
      <c r="GAD1169" s="33"/>
      <c r="GAE1169" s="33"/>
      <c r="GAF1169" s="33"/>
      <c r="GAG1169" s="33"/>
      <c r="GAH1169" s="33"/>
      <c r="GAI1169" s="33"/>
      <c r="GAJ1169" s="33"/>
      <c r="GAK1169" s="33"/>
      <c r="GAL1169" s="33"/>
      <c r="GAM1169" s="33"/>
      <c r="GAN1169" s="33"/>
      <c r="GAO1169" s="33"/>
      <c r="GAP1169" s="33"/>
      <c r="GAQ1169" s="33"/>
      <c r="GAR1169" s="33"/>
      <c r="GAS1169" s="33"/>
      <c r="GAT1169" s="33"/>
      <c r="GAU1169" s="33"/>
      <c r="GAV1169" s="33"/>
      <c r="GAW1169" s="33"/>
      <c r="GAX1169" s="33"/>
      <c r="GAY1169" s="33"/>
      <c r="GAZ1169" s="33"/>
      <c r="GBA1169" s="33"/>
      <c r="GBB1169" s="33"/>
      <c r="GBC1169" s="33"/>
      <c r="GBD1169" s="33"/>
      <c r="GBE1169" s="33"/>
      <c r="GBF1169" s="33"/>
      <c r="GBG1169" s="33"/>
      <c r="GBH1169" s="33"/>
      <c r="GBI1169" s="33"/>
      <c r="GBJ1169" s="33"/>
      <c r="GBK1169" s="33"/>
      <c r="GBL1169" s="33"/>
      <c r="GBM1169" s="33"/>
      <c r="GBN1169" s="33"/>
      <c r="GBO1169" s="33"/>
      <c r="GBP1169" s="33"/>
      <c r="GBQ1169" s="33"/>
      <c r="GBR1169" s="33"/>
      <c r="GBS1169" s="33"/>
      <c r="GBT1169" s="33"/>
      <c r="GBU1169" s="33"/>
      <c r="GBV1169" s="33"/>
      <c r="GBW1169" s="33"/>
      <c r="GBX1169" s="33"/>
      <c r="GBY1169" s="33"/>
      <c r="GBZ1169" s="33"/>
      <c r="GCA1169" s="33"/>
      <c r="GCB1169" s="33"/>
      <c r="GCC1169" s="33"/>
      <c r="GCD1169" s="33"/>
      <c r="GCE1169" s="33"/>
      <c r="GCF1169" s="33"/>
      <c r="GCG1169" s="33"/>
      <c r="GCH1169" s="33"/>
      <c r="GCI1169" s="33"/>
      <c r="GCJ1169" s="33"/>
      <c r="GCK1169" s="33"/>
      <c r="GCL1169" s="33"/>
      <c r="GCM1169" s="33"/>
      <c r="GCN1169" s="33"/>
      <c r="GCO1169" s="33"/>
      <c r="GCP1169" s="33"/>
      <c r="GCQ1169" s="33"/>
      <c r="GCR1169" s="33"/>
      <c r="GCS1169" s="33"/>
      <c r="GCT1169" s="33"/>
      <c r="GCU1169" s="33"/>
      <c r="GCV1169" s="33"/>
      <c r="GCW1169" s="33"/>
      <c r="GCX1169" s="33"/>
      <c r="GCY1169" s="33"/>
      <c r="GCZ1169" s="33"/>
      <c r="GDA1169" s="33"/>
      <c r="GDB1169" s="33"/>
      <c r="GDC1169" s="33"/>
      <c r="GDD1169" s="33"/>
      <c r="GDE1169" s="33"/>
      <c r="GDF1169" s="33"/>
      <c r="GDG1169" s="33"/>
      <c r="GDH1169" s="33"/>
      <c r="GDI1169" s="33"/>
      <c r="GDJ1169" s="33"/>
      <c r="GDK1169" s="33"/>
      <c r="GDL1169" s="33"/>
      <c r="GDM1169" s="33"/>
      <c r="GDN1169" s="33"/>
      <c r="GDO1169" s="33"/>
      <c r="GDP1169" s="33"/>
      <c r="GDQ1169" s="33"/>
      <c r="GDR1169" s="33"/>
      <c r="GDS1169" s="33"/>
      <c r="GDT1169" s="33"/>
      <c r="GDU1169" s="33"/>
      <c r="GDV1169" s="33"/>
      <c r="GDW1169" s="33"/>
      <c r="GDX1169" s="33"/>
      <c r="GDY1169" s="33"/>
      <c r="GDZ1169" s="33"/>
      <c r="GEA1169" s="33"/>
      <c r="GEB1169" s="33"/>
      <c r="GEC1169" s="33"/>
      <c r="GED1169" s="33"/>
      <c r="GEE1169" s="33"/>
      <c r="GEF1169" s="33"/>
      <c r="GEG1169" s="33"/>
      <c r="GEH1169" s="33"/>
      <c r="GEI1169" s="33"/>
      <c r="GEJ1169" s="33"/>
      <c r="GEK1169" s="33"/>
      <c r="GEL1169" s="33"/>
      <c r="GEM1169" s="33"/>
      <c r="GEN1169" s="33"/>
      <c r="GEO1169" s="33"/>
      <c r="GEP1169" s="33"/>
      <c r="GEQ1169" s="33"/>
      <c r="GER1169" s="33"/>
      <c r="GES1169" s="33"/>
      <c r="GET1169" s="33"/>
      <c r="GEU1169" s="33"/>
      <c r="GEV1169" s="33"/>
      <c r="GEW1169" s="33"/>
      <c r="GEX1169" s="33"/>
      <c r="GEY1169" s="33"/>
      <c r="GEZ1169" s="33"/>
      <c r="GFA1169" s="33"/>
      <c r="GFB1169" s="33"/>
      <c r="GFC1169" s="33"/>
      <c r="GFD1169" s="33"/>
      <c r="GFE1169" s="33"/>
      <c r="GFF1169" s="33"/>
      <c r="GFG1169" s="33"/>
      <c r="GFH1169" s="33"/>
      <c r="GFI1169" s="33"/>
      <c r="GFJ1169" s="33"/>
      <c r="GFK1169" s="33"/>
      <c r="GFL1169" s="33"/>
      <c r="GFM1169" s="33"/>
      <c r="GFN1169" s="33"/>
      <c r="GFO1169" s="33"/>
      <c r="GFP1169" s="33"/>
      <c r="GFQ1169" s="33"/>
      <c r="GFR1169" s="33"/>
      <c r="GFS1169" s="33"/>
      <c r="GFT1169" s="33"/>
      <c r="GFU1169" s="33"/>
      <c r="GFV1169" s="33"/>
      <c r="GFW1169" s="33"/>
      <c r="GFX1169" s="33"/>
      <c r="GFY1169" s="33"/>
      <c r="GFZ1169" s="33"/>
      <c r="GGA1169" s="33"/>
      <c r="GGB1169" s="33"/>
      <c r="GGC1169" s="33"/>
      <c r="GGD1169" s="33"/>
      <c r="GGE1169" s="33"/>
      <c r="GGF1169" s="33"/>
      <c r="GGG1169" s="33"/>
      <c r="GGH1169" s="33"/>
      <c r="GGI1169" s="33"/>
      <c r="GGJ1169" s="33"/>
      <c r="GGK1169" s="33"/>
      <c r="GGL1169" s="33"/>
      <c r="GGM1169" s="33"/>
      <c r="GGN1169" s="33"/>
      <c r="GGO1169" s="33"/>
      <c r="GGP1169" s="33"/>
      <c r="GGQ1169" s="33"/>
      <c r="GGR1169" s="33"/>
      <c r="GGS1169" s="33"/>
      <c r="GGT1169" s="33"/>
      <c r="GGU1169" s="33"/>
      <c r="GGV1169" s="33"/>
      <c r="GGW1169" s="33"/>
      <c r="GGX1169" s="33"/>
      <c r="GGY1169" s="33"/>
      <c r="GGZ1169" s="33"/>
      <c r="GHA1169" s="33"/>
      <c r="GHB1169" s="33"/>
      <c r="GHC1169" s="33"/>
      <c r="GHD1169" s="33"/>
      <c r="GHE1169" s="33"/>
      <c r="GHF1169" s="33"/>
      <c r="GHG1169" s="33"/>
      <c r="GHH1169" s="33"/>
      <c r="GHI1169" s="33"/>
      <c r="GHJ1169" s="33"/>
      <c r="GHK1169" s="33"/>
      <c r="GHL1169" s="33"/>
      <c r="GHM1169" s="33"/>
      <c r="GHN1169" s="33"/>
      <c r="GHO1169" s="33"/>
      <c r="GHP1169" s="33"/>
      <c r="GHQ1169" s="33"/>
      <c r="GHR1169" s="33"/>
      <c r="GHS1169" s="33"/>
      <c r="GHT1169" s="33"/>
      <c r="GHU1169" s="33"/>
      <c r="GHV1169" s="33"/>
      <c r="GHW1169" s="33"/>
      <c r="GHX1169" s="33"/>
      <c r="GHY1169" s="33"/>
      <c r="GHZ1169" s="33"/>
      <c r="GIA1169" s="33"/>
      <c r="GIB1169" s="33"/>
      <c r="GIC1169" s="33"/>
      <c r="GID1169" s="33"/>
      <c r="GIE1169" s="33"/>
      <c r="GIF1169" s="33"/>
      <c r="GIG1169" s="33"/>
      <c r="GIH1169" s="33"/>
      <c r="GII1169" s="33"/>
      <c r="GIJ1169" s="33"/>
      <c r="GIK1169" s="33"/>
      <c r="GIL1169" s="33"/>
      <c r="GIM1169" s="33"/>
      <c r="GIN1169" s="33"/>
      <c r="GIO1169" s="33"/>
      <c r="GIP1169" s="33"/>
      <c r="GIQ1169" s="33"/>
      <c r="GIR1169" s="33"/>
      <c r="GIS1169" s="33"/>
      <c r="GIT1169" s="33"/>
      <c r="GIU1169" s="33"/>
      <c r="GIV1169" s="33"/>
      <c r="GIW1169" s="33"/>
      <c r="GIX1169" s="33"/>
      <c r="GIY1169" s="33"/>
      <c r="GIZ1169" s="33"/>
      <c r="GJA1169" s="33"/>
      <c r="GJB1169" s="33"/>
      <c r="GJC1169" s="33"/>
      <c r="GJD1169" s="33"/>
      <c r="GJE1169" s="33"/>
      <c r="GJF1169" s="33"/>
      <c r="GJG1169" s="33"/>
      <c r="GJH1169" s="33"/>
      <c r="GJI1169" s="33"/>
      <c r="GJJ1169" s="33"/>
      <c r="GJK1169" s="33"/>
      <c r="GJL1169" s="33"/>
      <c r="GJM1169" s="33"/>
      <c r="GJN1169" s="33"/>
      <c r="GJO1169" s="33"/>
      <c r="GJP1169" s="33"/>
      <c r="GJQ1169" s="33"/>
      <c r="GJR1169" s="33"/>
      <c r="GJS1169" s="33"/>
      <c r="GJT1169" s="33"/>
      <c r="GJU1169" s="33"/>
      <c r="GJV1169" s="33"/>
      <c r="GJW1169" s="33"/>
      <c r="GJX1169" s="33"/>
      <c r="GJY1169" s="33"/>
      <c r="GJZ1169" s="33"/>
      <c r="GKA1169" s="33"/>
      <c r="GKB1169" s="33"/>
      <c r="GKC1169" s="33"/>
      <c r="GKD1169" s="33"/>
      <c r="GKE1169" s="33"/>
      <c r="GKF1169" s="33"/>
      <c r="GKG1169" s="33"/>
      <c r="GKH1169" s="33"/>
      <c r="GKI1169" s="33"/>
      <c r="GKJ1169" s="33"/>
      <c r="GKK1169" s="33"/>
      <c r="GKL1169" s="33"/>
      <c r="GKM1169" s="33"/>
      <c r="GKN1169" s="33"/>
      <c r="GKO1169" s="33"/>
      <c r="GKP1169" s="33"/>
      <c r="GKQ1169" s="33"/>
      <c r="GKR1169" s="33"/>
      <c r="GKS1169" s="33"/>
      <c r="GKT1169" s="33"/>
      <c r="GKU1169" s="33"/>
      <c r="GKV1169" s="33"/>
      <c r="GKW1169" s="33"/>
      <c r="GKX1169" s="33"/>
      <c r="GKY1169" s="33"/>
      <c r="GKZ1169" s="33"/>
      <c r="GLA1169" s="33"/>
      <c r="GLB1169" s="33"/>
      <c r="GLC1169" s="33"/>
      <c r="GLD1169" s="33"/>
      <c r="GLE1169" s="33"/>
      <c r="GLF1169" s="33"/>
      <c r="GLG1169" s="33"/>
      <c r="GLH1169" s="33"/>
      <c r="GLI1169" s="33"/>
      <c r="GLJ1169" s="33"/>
      <c r="GLK1169" s="33"/>
      <c r="GLL1169" s="33"/>
      <c r="GLM1169" s="33"/>
      <c r="GLN1169" s="33"/>
      <c r="GLO1169" s="33"/>
      <c r="GLP1169" s="33"/>
      <c r="GLQ1169" s="33"/>
      <c r="GLR1169" s="33"/>
      <c r="GLS1169" s="33"/>
      <c r="GLT1169" s="33"/>
      <c r="GLU1169" s="33"/>
      <c r="GLV1169" s="33"/>
      <c r="GLW1169" s="33"/>
      <c r="GLX1169" s="33"/>
      <c r="GLY1169" s="33"/>
      <c r="GLZ1169" s="33"/>
      <c r="GMA1169" s="33"/>
      <c r="GMB1169" s="33"/>
      <c r="GMC1169" s="33"/>
      <c r="GMD1169" s="33"/>
      <c r="GME1169" s="33"/>
      <c r="GMF1169" s="33"/>
      <c r="GMG1169" s="33"/>
      <c r="GMH1169" s="33"/>
      <c r="GMI1169" s="33"/>
      <c r="GMJ1169" s="33"/>
      <c r="GMK1169" s="33"/>
      <c r="GML1169" s="33"/>
      <c r="GMM1169" s="33"/>
      <c r="GMN1169" s="33"/>
      <c r="GMO1169" s="33"/>
      <c r="GMP1169" s="33"/>
      <c r="GMQ1169" s="33"/>
      <c r="GMR1169" s="33"/>
      <c r="GMS1169" s="33"/>
      <c r="GMT1169" s="33"/>
      <c r="GMU1169" s="33"/>
      <c r="GMV1169" s="33"/>
      <c r="GMW1169" s="33"/>
      <c r="GMX1169" s="33"/>
      <c r="GMY1169" s="33"/>
      <c r="GMZ1169" s="33"/>
      <c r="GNA1169" s="33"/>
      <c r="GNB1169" s="33"/>
      <c r="GNC1169" s="33"/>
      <c r="GND1169" s="33"/>
      <c r="GNE1169" s="33"/>
      <c r="GNF1169" s="33"/>
      <c r="GNG1169" s="33"/>
      <c r="GNH1169" s="33"/>
      <c r="GNI1169" s="33"/>
      <c r="GNJ1169" s="33"/>
      <c r="GNK1169" s="33"/>
      <c r="GNL1169" s="33"/>
      <c r="GNM1169" s="33"/>
      <c r="GNN1169" s="33"/>
      <c r="GNO1169" s="33"/>
      <c r="GNP1169" s="33"/>
      <c r="GNQ1169" s="33"/>
      <c r="GNR1169" s="33"/>
      <c r="GNS1169" s="33"/>
      <c r="GNT1169" s="33"/>
      <c r="GNU1169" s="33"/>
      <c r="GNV1169" s="33"/>
      <c r="GNW1169" s="33"/>
      <c r="GNX1169" s="33"/>
      <c r="GNY1169" s="33"/>
      <c r="GNZ1169" s="33"/>
      <c r="GOA1169" s="33"/>
      <c r="GOB1169" s="33"/>
      <c r="GOC1169" s="33"/>
      <c r="GOD1169" s="33"/>
      <c r="GOE1169" s="33"/>
      <c r="GOF1169" s="33"/>
      <c r="GOG1169" s="33"/>
      <c r="GOH1169" s="33"/>
      <c r="GOI1169" s="33"/>
      <c r="GOJ1169" s="33"/>
      <c r="GOK1169" s="33"/>
      <c r="GOL1169" s="33"/>
      <c r="GOM1169" s="33"/>
      <c r="GON1169" s="33"/>
      <c r="GOO1169" s="33"/>
      <c r="GOP1169" s="33"/>
      <c r="GOQ1169" s="33"/>
      <c r="GOR1169" s="33"/>
      <c r="GOS1169" s="33"/>
      <c r="GOT1169" s="33"/>
      <c r="GOU1169" s="33"/>
      <c r="GOV1169" s="33"/>
      <c r="GOW1169" s="33"/>
      <c r="GOX1169" s="33"/>
      <c r="GOY1169" s="33"/>
      <c r="GOZ1169" s="33"/>
      <c r="GPA1169" s="33"/>
      <c r="GPB1169" s="33"/>
      <c r="GPC1169" s="33"/>
      <c r="GPD1169" s="33"/>
      <c r="GPE1169" s="33"/>
      <c r="GPF1169" s="33"/>
      <c r="GPG1169" s="33"/>
      <c r="GPH1169" s="33"/>
      <c r="GPI1169" s="33"/>
      <c r="GPJ1169" s="33"/>
      <c r="GPK1169" s="33"/>
      <c r="GPL1169" s="33"/>
      <c r="GPM1169" s="33"/>
      <c r="GPN1169" s="33"/>
      <c r="GPO1169" s="33"/>
      <c r="GPP1169" s="33"/>
      <c r="GPQ1169" s="33"/>
      <c r="GPR1169" s="33"/>
      <c r="GPS1169" s="33"/>
      <c r="GPT1169" s="33"/>
      <c r="GPU1169" s="33"/>
      <c r="GPV1169" s="33"/>
      <c r="GPW1169" s="33"/>
      <c r="GPX1169" s="33"/>
      <c r="GPY1169" s="33"/>
      <c r="GPZ1169" s="33"/>
      <c r="GQA1169" s="33"/>
      <c r="GQB1169" s="33"/>
      <c r="GQC1169" s="33"/>
      <c r="GQD1169" s="33"/>
      <c r="GQE1169" s="33"/>
      <c r="GQF1169" s="33"/>
      <c r="GQG1169" s="33"/>
      <c r="GQH1169" s="33"/>
      <c r="GQI1169" s="33"/>
      <c r="GQJ1169" s="33"/>
      <c r="GQK1169" s="33"/>
      <c r="GQL1169" s="33"/>
      <c r="GQM1169" s="33"/>
      <c r="GQN1169" s="33"/>
      <c r="GQO1169" s="33"/>
      <c r="GQP1169" s="33"/>
      <c r="GQQ1169" s="33"/>
      <c r="GQR1169" s="33"/>
      <c r="GQS1169" s="33"/>
      <c r="GQT1169" s="33"/>
      <c r="GQU1169" s="33"/>
      <c r="GQV1169" s="33"/>
      <c r="GQW1169" s="33"/>
      <c r="GQX1169" s="33"/>
      <c r="GQY1169" s="33"/>
      <c r="GQZ1169" s="33"/>
      <c r="GRA1169" s="33"/>
      <c r="GRB1169" s="33"/>
      <c r="GRC1169" s="33"/>
      <c r="GRD1169" s="33"/>
      <c r="GRE1169" s="33"/>
      <c r="GRF1169" s="33"/>
      <c r="GRG1169" s="33"/>
      <c r="GRH1169" s="33"/>
      <c r="GRI1169" s="33"/>
      <c r="GRJ1169" s="33"/>
      <c r="GRK1169" s="33"/>
      <c r="GRL1169" s="33"/>
      <c r="GRM1169" s="33"/>
      <c r="GRN1169" s="33"/>
      <c r="GRO1169" s="33"/>
      <c r="GRP1169" s="33"/>
      <c r="GRQ1169" s="33"/>
      <c r="GRR1169" s="33"/>
      <c r="GRS1169" s="33"/>
      <c r="GRT1169" s="33"/>
      <c r="GRU1169" s="33"/>
      <c r="GRV1169" s="33"/>
      <c r="GRW1169" s="33"/>
      <c r="GRX1169" s="33"/>
      <c r="GRY1169" s="33"/>
      <c r="GRZ1169" s="33"/>
      <c r="GSA1169" s="33"/>
      <c r="GSB1169" s="33"/>
      <c r="GSC1169" s="33"/>
      <c r="GSD1169" s="33"/>
      <c r="GSE1169" s="33"/>
      <c r="GSF1169" s="33"/>
      <c r="GSG1169" s="33"/>
      <c r="GSH1169" s="33"/>
      <c r="GSI1169" s="33"/>
      <c r="GSJ1169" s="33"/>
      <c r="GSK1169" s="33"/>
      <c r="GSL1169" s="33"/>
      <c r="GSM1169" s="33"/>
      <c r="GSN1169" s="33"/>
      <c r="GSO1169" s="33"/>
      <c r="GSP1169" s="33"/>
      <c r="GSQ1169" s="33"/>
      <c r="GSR1169" s="33"/>
      <c r="GSS1169" s="33"/>
      <c r="GST1169" s="33"/>
      <c r="GSU1169" s="33"/>
      <c r="GSV1169" s="33"/>
      <c r="GSW1169" s="33"/>
      <c r="GSX1169" s="33"/>
      <c r="GSY1169" s="33"/>
      <c r="GSZ1169" s="33"/>
      <c r="GTA1169" s="33"/>
      <c r="GTB1169" s="33"/>
      <c r="GTC1169" s="33"/>
      <c r="GTD1169" s="33"/>
      <c r="GTE1169" s="33"/>
      <c r="GTF1169" s="33"/>
      <c r="GTG1169" s="33"/>
      <c r="GTH1169" s="33"/>
      <c r="GTI1169" s="33"/>
      <c r="GTJ1169" s="33"/>
      <c r="GTK1169" s="33"/>
      <c r="GTL1169" s="33"/>
      <c r="GTM1169" s="33"/>
      <c r="GTN1169" s="33"/>
      <c r="GTO1169" s="33"/>
      <c r="GTP1169" s="33"/>
      <c r="GTQ1169" s="33"/>
      <c r="GTR1169" s="33"/>
      <c r="GTS1169" s="33"/>
      <c r="GTT1169" s="33"/>
      <c r="GTU1169" s="33"/>
      <c r="GTV1169" s="33"/>
      <c r="GTW1169" s="33"/>
      <c r="GTX1169" s="33"/>
      <c r="GTY1169" s="33"/>
      <c r="GTZ1169" s="33"/>
      <c r="GUA1169" s="33"/>
      <c r="GUB1169" s="33"/>
      <c r="GUC1169" s="33"/>
      <c r="GUD1169" s="33"/>
      <c r="GUE1169" s="33"/>
      <c r="GUF1169" s="33"/>
      <c r="GUG1169" s="33"/>
      <c r="GUH1169" s="33"/>
      <c r="GUI1169" s="33"/>
      <c r="GUJ1169" s="33"/>
      <c r="GUK1169" s="33"/>
      <c r="GUL1169" s="33"/>
      <c r="GUM1169" s="33"/>
      <c r="GUN1169" s="33"/>
      <c r="GUO1169" s="33"/>
      <c r="GUP1169" s="33"/>
      <c r="GUQ1169" s="33"/>
      <c r="GUR1169" s="33"/>
      <c r="GUS1169" s="33"/>
      <c r="GUT1169" s="33"/>
      <c r="GUU1169" s="33"/>
      <c r="GUV1169" s="33"/>
      <c r="GUW1169" s="33"/>
      <c r="GUX1169" s="33"/>
      <c r="GUY1169" s="33"/>
      <c r="GUZ1169" s="33"/>
      <c r="GVA1169" s="33"/>
      <c r="GVB1169" s="33"/>
      <c r="GVC1169" s="33"/>
      <c r="GVD1169" s="33"/>
      <c r="GVE1169" s="33"/>
      <c r="GVF1169" s="33"/>
      <c r="GVG1169" s="33"/>
      <c r="GVH1169" s="33"/>
      <c r="GVI1169" s="33"/>
      <c r="GVJ1169" s="33"/>
      <c r="GVK1169" s="33"/>
      <c r="GVL1169" s="33"/>
      <c r="GVM1169" s="33"/>
      <c r="GVN1169" s="33"/>
      <c r="GVO1169" s="33"/>
      <c r="GVP1169" s="33"/>
      <c r="GVQ1169" s="33"/>
      <c r="GVR1169" s="33"/>
      <c r="GVS1169" s="33"/>
      <c r="GVT1169" s="33"/>
      <c r="GVU1169" s="33"/>
      <c r="GVV1169" s="33"/>
      <c r="GVW1169" s="33"/>
      <c r="GVX1169" s="33"/>
      <c r="GVY1169" s="33"/>
      <c r="GVZ1169" s="33"/>
      <c r="GWA1169" s="33"/>
      <c r="GWB1169" s="33"/>
      <c r="GWC1169" s="33"/>
      <c r="GWD1169" s="33"/>
      <c r="GWE1169" s="33"/>
      <c r="GWF1169" s="33"/>
      <c r="GWG1169" s="33"/>
      <c r="GWH1169" s="33"/>
      <c r="GWI1169" s="33"/>
      <c r="GWJ1169" s="33"/>
      <c r="GWK1169" s="33"/>
      <c r="GWL1169" s="33"/>
      <c r="GWM1169" s="33"/>
      <c r="GWN1169" s="33"/>
      <c r="GWO1169" s="33"/>
      <c r="GWP1169" s="33"/>
      <c r="GWQ1169" s="33"/>
      <c r="GWR1169" s="33"/>
      <c r="GWS1169" s="33"/>
      <c r="GWT1169" s="33"/>
      <c r="GWU1169" s="33"/>
      <c r="GWV1169" s="33"/>
      <c r="GWW1169" s="33"/>
      <c r="GWX1169" s="33"/>
      <c r="GWY1169" s="33"/>
      <c r="GWZ1169" s="33"/>
      <c r="GXA1169" s="33"/>
      <c r="GXB1169" s="33"/>
      <c r="GXC1169" s="33"/>
      <c r="GXD1169" s="33"/>
      <c r="GXE1169" s="33"/>
      <c r="GXF1169" s="33"/>
      <c r="GXG1169" s="33"/>
      <c r="GXH1169" s="33"/>
      <c r="GXI1169" s="33"/>
      <c r="GXJ1169" s="33"/>
      <c r="GXK1169" s="33"/>
      <c r="GXL1169" s="33"/>
      <c r="GXM1169" s="33"/>
      <c r="GXN1169" s="33"/>
      <c r="GXO1169" s="33"/>
      <c r="GXP1169" s="33"/>
      <c r="GXQ1169" s="33"/>
      <c r="GXR1169" s="33"/>
      <c r="GXS1169" s="33"/>
      <c r="GXT1169" s="33"/>
      <c r="GXU1169" s="33"/>
      <c r="GXV1169" s="33"/>
      <c r="GXW1169" s="33"/>
      <c r="GXX1169" s="33"/>
      <c r="GXY1169" s="33"/>
      <c r="GXZ1169" s="33"/>
      <c r="GYA1169" s="33"/>
      <c r="GYB1169" s="33"/>
      <c r="GYC1169" s="33"/>
      <c r="GYD1169" s="33"/>
      <c r="GYE1169" s="33"/>
      <c r="GYF1169" s="33"/>
      <c r="GYG1169" s="33"/>
      <c r="GYH1169" s="33"/>
      <c r="GYI1169" s="33"/>
      <c r="GYJ1169" s="33"/>
      <c r="GYK1169" s="33"/>
      <c r="GYL1169" s="33"/>
      <c r="GYM1169" s="33"/>
      <c r="GYN1169" s="33"/>
      <c r="GYO1169" s="33"/>
      <c r="GYP1169" s="33"/>
      <c r="GYQ1169" s="33"/>
      <c r="GYR1169" s="33"/>
      <c r="GYS1169" s="33"/>
      <c r="GYT1169" s="33"/>
      <c r="GYU1169" s="33"/>
      <c r="GYV1169" s="33"/>
      <c r="GYW1169" s="33"/>
      <c r="GYX1169" s="33"/>
      <c r="GYY1169" s="33"/>
      <c r="GYZ1169" s="33"/>
      <c r="GZA1169" s="33"/>
      <c r="GZB1169" s="33"/>
      <c r="GZC1169" s="33"/>
      <c r="GZD1169" s="33"/>
      <c r="GZE1169" s="33"/>
      <c r="GZF1169" s="33"/>
      <c r="GZG1169" s="33"/>
      <c r="GZH1169" s="33"/>
      <c r="GZI1169" s="33"/>
      <c r="GZJ1169" s="33"/>
      <c r="GZK1169" s="33"/>
      <c r="GZL1169" s="33"/>
      <c r="GZM1169" s="33"/>
      <c r="GZN1169" s="33"/>
      <c r="GZO1169" s="33"/>
      <c r="GZP1169" s="33"/>
      <c r="GZQ1169" s="33"/>
      <c r="GZR1169" s="33"/>
      <c r="GZS1169" s="33"/>
      <c r="GZT1169" s="33"/>
      <c r="GZU1169" s="33"/>
      <c r="GZV1169" s="33"/>
      <c r="GZW1169" s="33"/>
      <c r="GZX1169" s="33"/>
      <c r="GZY1169" s="33"/>
      <c r="GZZ1169" s="33"/>
      <c r="HAA1169" s="33"/>
      <c r="HAB1169" s="33"/>
      <c r="HAC1169" s="33"/>
      <c r="HAD1169" s="33"/>
      <c r="HAE1169" s="33"/>
      <c r="HAF1169" s="33"/>
      <c r="HAG1169" s="33"/>
      <c r="HAH1169" s="33"/>
      <c r="HAI1169" s="33"/>
      <c r="HAJ1169" s="33"/>
      <c r="HAK1169" s="33"/>
      <c r="HAL1169" s="33"/>
      <c r="HAM1169" s="33"/>
      <c r="HAN1169" s="33"/>
      <c r="HAO1169" s="33"/>
      <c r="HAP1169" s="33"/>
      <c r="HAQ1169" s="33"/>
      <c r="HAR1169" s="33"/>
      <c r="HAS1169" s="33"/>
      <c r="HAT1169" s="33"/>
      <c r="HAU1169" s="33"/>
      <c r="HAV1169" s="33"/>
      <c r="HAW1169" s="33"/>
      <c r="HAX1169" s="33"/>
      <c r="HAY1169" s="33"/>
      <c r="HAZ1169" s="33"/>
      <c r="HBA1169" s="33"/>
      <c r="HBB1169" s="33"/>
      <c r="HBC1169" s="33"/>
      <c r="HBD1169" s="33"/>
      <c r="HBE1169" s="33"/>
      <c r="HBF1169" s="33"/>
      <c r="HBG1169" s="33"/>
      <c r="HBH1169" s="33"/>
      <c r="HBI1169" s="33"/>
      <c r="HBJ1169" s="33"/>
      <c r="HBK1169" s="33"/>
      <c r="HBL1169" s="33"/>
      <c r="HBM1169" s="33"/>
      <c r="HBN1169" s="33"/>
      <c r="HBO1169" s="33"/>
      <c r="HBP1169" s="33"/>
      <c r="HBQ1169" s="33"/>
      <c r="HBR1169" s="33"/>
      <c r="HBS1169" s="33"/>
      <c r="HBT1169" s="33"/>
      <c r="HBU1169" s="33"/>
      <c r="HBV1169" s="33"/>
      <c r="HBW1169" s="33"/>
      <c r="HBX1169" s="33"/>
      <c r="HBY1169" s="33"/>
      <c r="HBZ1169" s="33"/>
      <c r="HCA1169" s="33"/>
      <c r="HCB1169" s="33"/>
      <c r="HCC1169" s="33"/>
      <c r="HCD1169" s="33"/>
      <c r="HCE1169" s="33"/>
      <c r="HCF1169" s="33"/>
      <c r="HCG1169" s="33"/>
      <c r="HCH1169" s="33"/>
      <c r="HCI1169" s="33"/>
      <c r="HCJ1169" s="33"/>
      <c r="HCK1169" s="33"/>
      <c r="HCL1169" s="33"/>
      <c r="HCM1169" s="33"/>
      <c r="HCN1169" s="33"/>
      <c r="HCO1169" s="33"/>
      <c r="HCP1169" s="33"/>
      <c r="HCQ1169" s="33"/>
      <c r="HCR1169" s="33"/>
      <c r="HCS1169" s="33"/>
      <c r="HCT1169" s="33"/>
      <c r="HCU1169" s="33"/>
      <c r="HCV1169" s="33"/>
      <c r="HCW1169" s="33"/>
      <c r="HCX1169" s="33"/>
      <c r="HCY1169" s="33"/>
      <c r="HCZ1169" s="33"/>
      <c r="HDA1169" s="33"/>
      <c r="HDB1169" s="33"/>
      <c r="HDC1169" s="33"/>
      <c r="HDD1169" s="33"/>
      <c r="HDE1169" s="33"/>
      <c r="HDF1169" s="33"/>
      <c r="HDG1169" s="33"/>
      <c r="HDH1169" s="33"/>
      <c r="HDI1169" s="33"/>
      <c r="HDJ1169" s="33"/>
      <c r="HDK1169" s="33"/>
      <c r="HDL1169" s="33"/>
      <c r="HDM1169" s="33"/>
      <c r="HDN1169" s="33"/>
      <c r="HDO1169" s="33"/>
      <c r="HDP1169" s="33"/>
      <c r="HDQ1169" s="33"/>
      <c r="HDR1169" s="33"/>
      <c r="HDS1169" s="33"/>
      <c r="HDT1169" s="33"/>
      <c r="HDU1169" s="33"/>
      <c r="HDV1169" s="33"/>
      <c r="HDW1169" s="33"/>
      <c r="HDX1169" s="33"/>
      <c r="HDY1169" s="33"/>
      <c r="HDZ1169" s="33"/>
      <c r="HEA1169" s="33"/>
      <c r="HEB1169" s="33"/>
      <c r="HEC1169" s="33"/>
      <c r="HED1169" s="33"/>
      <c r="HEE1169" s="33"/>
      <c r="HEF1169" s="33"/>
      <c r="HEG1169" s="33"/>
      <c r="HEH1169" s="33"/>
      <c r="HEI1169" s="33"/>
      <c r="HEJ1169" s="33"/>
      <c r="HEK1169" s="33"/>
      <c r="HEL1169" s="33"/>
      <c r="HEM1169" s="33"/>
      <c r="HEN1169" s="33"/>
      <c r="HEO1169" s="33"/>
      <c r="HEP1169" s="33"/>
      <c r="HEQ1169" s="33"/>
      <c r="HER1169" s="33"/>
      <c r="HES1169" s="33"/>
      <c r="HET1169" s="33"/>
      <c r="HEU1169" s="33"/>
      <c r="HEV1169" s="33"/>
      <c r="HEW1169" s="33"/>
      <c r="HEX1169" s="33"/>
      <c r="HEY1169" s="33"/>
      <c r="HEZ1169" s="33"/>
      <c r="HFA1169" s="33"/>
      <c r="HFB1169" s="33"/>
      <c r="HFC1169" s="33"/>
      <c r="HFD1169" s="33"/>
      <c r="HFE1169" s="33"/>
      <c r="HFF1169" s="33"/>
      <c r="HFG1169" s="33"/>
      <c r="HFH1169" s="33"/>
      <c r="HFI1169" s="33"/>
      <c r="HFJ1169" s="33"/>
      <c r="HFK1169" s="33"/>
      <c r="HFL1169" s="33"/>
      <c r="HFM1169" s="33"/>
      <c r="HFN1169" s="33"/>
      <c r="HFO1169" s="33"/>
      <c r="HFP1169" s="33"/>
      <c r="HFQ1169" s="33"/>
      <c r="HFR1169" s="33"/>
      <c r="HFS1169" s="33"/>
      <c r="HFT1169" s="33"/>
      <c r="HFU1169" s="33"/>
      <c r="HFV1169" s="33"/>
      <c r="HFW1169" s="33"/>
      <c r="HFX1169" s="33"/>
      <c r="HFY1169" s="33"/>
      <c r="HFZ1169" s="33"/>
      <c r="HGA1169" s="33"/>
      <c r="HGB1169" s="33"/>
      <c r="HGC1169" s="33"/>
      <c r="HGD1169" s="33"/>
      <c r="HGE1169" s="33"/>
      <c r="HGF1169" s="33"/>
      <c r="HGG1169" s="33"/>
      <c r="HGH1169" s="33"/>
      <c r="HGI1169" s="33"/>
      <c r="HGJ1169" s="33"/>
      <c r="HGK1169" s="33"/>
      <c r="HGL1169" s="33"/>
      <c r="HGM1169" s="33"/>
      <c r="HGN1169" s="33"/>
      <c r="HGO1169" s="33"/>
      <c r="HGP1169" s="33"/>
      <c r="HGQ1169" s="33"/>
      <c r="HGR1169" s="33"/>
      <c r="HGS1169" s="33"/>
      <c r="HGT1169" s="33"/>
      <c r="HGU1169" s="33"/>
      <c r="HGV1169" s="33"/>
      <c r="HGW1169" s="33"/>
      <c r="HGX1169" s="33"/>
      <c r="HGY1169" s="33"/>
      <c r="HGZ1169" s="33"/>
      <c r="HHA1169" s="33"/>
      <c r="HHB1169" s="33"/>
      <c r="HHC1169" s="33"/>
      <c r="HHD1169" s="33"/>
      <c r="HHE1169" s="33"/>
      <c r="HHF1169" s="33"/>
      <c r="HHG1169" s="33"/>
      <c r="HHH1169" s="33"/>
      <c r="HHI1169" s="33"/>
      <c r="HHJ1169" s="33"/>
      <c r="HHK1169" s="33"/>
      <c r="HHL1169" s="33"/>
      <c r="HHM1169" s="33"/>
      <c r="HHN1169" s="33"/>
      <c r="HHO1169" s="33"/>
      <c r="HHP1169" s="33"/>
      <c r="HHQ1169" s="33"/>
      <c r="HHR1169" s="33"/>
      <c r="HHS1169" s="33"/>
      <c r="HHT1169" s="33"/>
      <c r="HHU1169" s="33"/>
      <c r="HHV1169" s="33"/>
      <c r="HHW1169" s="33"/>
      <c r="HHX1169" s="33"/>
      <c r="HHY1169" s="33"/>
      <c r="HHZ1169" s="33"/>
      <c r="HIA1169" s="33"/>
      <c r="HIB1169" s="33"/>
      <c r="HIC1169" s="33"/>
      <c r="HID1169" s="33"/>
      <c r="HIE1169" s="33"/>
      <c r="HIF1169" s="33"/>
      <c r="HIG1169" s="33"/>
      <c r="HIH1169" s="33"/>
      <c r="HII1169" s="33"/>
      <c r="HIJ1169" s="33"/>
      <c r="HIK1169" s="33"/>
      <c r="HIL1169" s="33"/>
      <c r="HIM1169" s="33"/>
      <c r="HIN1169" s="33"/>
      <c r="HIO1169" s="33"/>
      <c r="HIP1169" s="33"/>
      <c r="HIQ1169" s="33"/>
      <c r="HIR1169" s="33"/>
      <c r="HIS1169" s="33"/>
      <c r="HIT1169" s="33"/>
      <c r="HIU1169" s="33"/>
      <c r="HIV1169" s="33"/>
      <c r="HIW1169" s="33"/>
      <c r="HIX1169" s="33"/>
      <c r="HIY1169" s="33"/>
      <c r="HIZ1169" s="33"/>
      <c r="HJA1169" s="33"/>
      <c r="HJB1169" s="33"/>
      <c r="HJC1169" s="33"/>
      <c r="HJD1169" s="33"/>
      <c r="HJE1169" s="33"/>
      <c r="HJF1169" s="33"/>
      <c r="HJG1169" s="33"/>
      <c r="HJH1169" s="33"/>
      <c r="HJI1169" s="33"/>
      <c r="HJJ1169" s="33"/>
      <c r="HJK1169" s="33"/>
      <c r="HJL1169" s="33"/>
      <c r="HJM1169" s="33"/>
      <c r="HJN1169" s="33"/>
      <c r="HJO1169" s="33"/>
      <c r="HJP1169" s="33"/>
      <c r="HJQ1169" s="33"/>
      <c r="HJR1169" s="33"/>
      <c r="HJS1169" s="33"/>
      <c r="HJT1169" s="33"/>
      <c r="HJU1169" s="33"/>
      <c r="HJV1169" s="33"/>
      <c r="HJW1169" s="33"/>
      <c r="HJX1169" s="33"/>
      <c r="HJY1169" s="33"/>
      <c r="HJZ1169" s="33"/>
      <c r="HKA1169" s="33"/>
      <c r="HKB1169" s="33"/>
      <c r="HKC1169" s="33"/>
      <c r="HKD1169" s="33"/>
      <c r="HKE1169" s="33"/>
      <c r="HKF1169" s="33"/>
      <c r="HKG1169" s="33"/>
      <c r="HKH1169" s="33"/>
      <c r="HKI1169" s="33"/>
      <c r="HKJ1169" s="33"/>
      <c r="HKK1169" s="33"/>
      <c r="HKL1169" s="33"/>
      <c r="HKM1169" s="33"/>
      <c r="HKN1169" s="33"/>
      <c r="HKO1169" s="33"/>
      <c r="HKP1169" s="33"/>
      <c r="HKQ1169" s="33"/>
      <c r="HKR1169" s="33"/>
      <c r="HKS1169" s="33"/>
      <c r="HKT1169" s="33"/>
      <c r="HKU1169" s="33"/>
      <c r="HKV1169" s="33"/>
      <c r="HKW1169" s="33"/>
      <c r="HKX1169" s="33"/>
      <c r="HKY1169" s="33"/>
      <c r="HKZ1169" s="33"/>
      <c r="HLA1169" s="33"/>
      <c r="HLB1169" s="33"/>
      <c r="HLC1169" s="33"/>
      <c r="HLD1169" s="33"/>
      <c r="HLE1169" s="33"/>
      <c r="HLF1169" s="33"/>
      <c r="HLG1169" s="33"/>
      <c r="HLH1169" s="33"/>
      <c r="HLI1169" s="33"/>
      <c r="HLJ1169" s="33"/>
      <c r="HLK1169" s="33"/>
      <c r="HLL1169" s="33"/>
      <c r="HLM1169" s="33"/>
      <c r="HLN1169" s="33"/>
      <c r="HLO1169" s="33"/>
      <c r="HLP1169" s="33"/>
      <c r="HLQ1169" s="33"/>
      <c r="HLR1169" s="33"/>
      <c r="HLS1169" s="33"/>
      <c r="HLT1169" s="33"/>
      <c r="HLU1169" s="33"/>
      <c r="HLV1169" s="33"/>
      <c r="HLW1169" s="33"/>
      <c r="HLX1169" s="33"/>
      <c r="HLY1169" s="33"/>
      <c r="HLZ1169" s="33"/>
      <c r="HMA1169" s="33"/>
      <c r="HMB1169" s="33"/>
      <c r="HMC1169" s="33"/>
      <c r="HMD1169" s="33"/>
      <c r="HME1169" s="33"/>
      <c r="HMF1169" s="33"/>
      <c r="HMG1169" s="33"/>
      <c r="HMH1169" s="33"/>
      <c r="HMI1169" s="33"/>
      <c r="HMJ1169" s="33"/>
      <c r="HMK1169" s="33"/>
      <c r="HML1169" s="33"/>
      <c r="HMM1169" s="33"/>
      <c r="HMN1169" s="33"/>
      <c r="HMO1169" s="33"/>
      <c r="HMP1169" s="33"/>
      <c r="HMQ1169" s="33"/>
      <c r="HMR1169" s="33"/>
      <c r="HMS1169" s="33"/>
      <c r="HMT1169" s="33"/>
      <c r="HMU1169" s="33"/>
      <c r="HMV1169" s="33"/>
      <c r="HMW1169" s="33"/>
      <c r="HMX1169" s="33"/>
      <c r="HMY1169" s="33"/>
      <c r="HMZ1169" s="33"/>
      <c r="HNA1169" s="33"/>
      <c r="HNB1169" s="33"/>
      <c r="HNC1169" s="33"/>
      <c r="HND1169" s="33"/>
      <c r="HNE1169" s="33"/>
      <c r="HNF1169" s="33"/>
      <c r="HNG1169" s="33"/>
      <c r="HNH1169" s="33"/>
      <c r="HNI1169" s="33"/>
      <c r="HNJ1169" s="33"/>
      <c r="HNK1169" s="33"/>
      <c r="HNL1169" s="33"/>
      <c r="HNM1169" s="33"/>
      <c r="HNN1169" s="33"/>
      <c r="HNO1169" s="33"/>
      <c r="HNP1169" s="33"/>
      <c r="HNQ1169" s="33"/>
      <c r="HNR1169" s="33"/>
      <c r="HNS1169" s="33"/>
      <c r="HNT1169" s="33"/>
      <c r="HNU1169" s="33"/>
      <c r="HNV1169" s="33"/>
      <c r="HNW1169" s="33"/>
      <c r="HNX1169" s="33"/>
      <c r="HNY1169" s="33"/>
      <c r="HNZ1169" s="33"/>
      <c r="HOA1169" s="33"/>
      <c r="HOB1169" s="33"/>
      <c r="HOC1169" s="33"/>
      <c r="HOD1169" s="33"/>
      <c r="HOE1169" s="33"/>
      <c r="HOF1169" s="33"/>
      <c r="HOG1169" s="33"/>
      <c r="HOH1169" s="33"/>
      <c r="HOI1169" s="33"/>
      <c r="HOJ1169" s="33"/>
      <c r="HOK1169" s="33"/>
      <c r="HOL1169" s="33"/>
      <c r="HOM1169" s="33"/>
      <c r="HON1169" s="33"/>
      <c r="HOO1169" s="33"/>
      <c r="HOP1169" s="33"/>
      <c r="HOQ1169" s="33"/>
      <c r="HOR1169" s="33"/>
      <c r="HOS1169" s="33"/>
      <c r="HOT1169" s="33"/>
      <c r="HOU1169" s="33"/>
      <c r="HOV1169" s="33"/>
      <c r="HOW1169" s="33"/>
      <c r="HOX1169" s="33"/>
      <c r="HOY1169" s="33"/>
      <c r="HOZ1169" s="33"/>
      <c r="HPA1169" s="33"/>
      <c r="HPB1169" s="33"/>
      <c r="HPC1169" s="33"/>
      <c r="HPD1169" s="33"/>
      <c r="HPE1169" s="33"/>
      <c r="HPF1169" s="33"/>
      <c r="HPG1169" s="33"/>
      <c r="HPH1169" s="33"/>
      <c r="HPI1169" s="33"/>
      <c r="HPJ1169" s="33"/>
      <c r="HPK1169" s="33"/>
      <c r="HPL1169" s="33"/>
      <c r="HPM1169" s="33"/>
      <c r="HPN1169" s="33"/>
      <c r="HPO1169" s="33"/>
      <c r="HPP1169" s="33"/>
      <c r="HPQ1169" s="33"/>
      <c r="HPR1169" s="33"/>
      <c r="HPS1169" s="33"/>
      <c r="HPT1169" s="33"/>
      <c r="HPU1169" s="33"/>
      <c r="HPV1169" s="33"/>
      <c r="HPW1169" s="33"/>
      <c r="HPX1169" s="33"/>
      <c r="HPY1169" s="33"/>
      <c r="HPZ1169" s="33"/>
      <c r="HQA1169" s="33"/>
      <c r="HQB1169" s="33"/>
      <c r="HQC1169" s="33"/>
      <c r="HQD1169" s="33"/>
      <c r="HQE1169" s="33"/>
      <c r="HQF1169" s="33"/>
      <c r="HQG1169" s="33"/>
      <c r="HQH1169" s="33"/>
      <c r="HQI1169" s="33"/>
      <c r="HQJ1169" s="33"/>
      <c r="HQK1169" s="33"/>
      <c r="HQL1169" s="33"/>
      <c r="HQM1169" s="33"/>
      <c r="HQN1169" s="33"/>
      <c r="HQO1169" s="33"/>
      <c r="HQP1169" s="33"/>
      <c r="HQQ1169" s="33"/>
      <c r="HQR1169" s="33"/>
      <c r="HQS1169" s="33"/>
      <c r="HQT1169" s="33"/>
      <c r="HQU1169" s="33"/>
      <c r="HQV1169" s="33"/>
      <c r="HQW1169" s="33"/>
      <c r="HQX1169" s="33"/>
      <c r="HQY1169" s="33"/>
      <c r="HQZ1169" s="33"/>
      <c r="HRA1169" s="33"/>
      <c r="HRB1169" s="33"/>
      <c r="HRC1169" s="33"/>
      <c r="HRD1169" s="33"/>
      <c r="HRE1169" s="33"/>
      <c r="HRF1169" s="33"/>
      <c r="HRG1169" s="33"/>
      <c r="HRH1169" s="33"/>
      <c r="HRI1169" s="33"/>
      <c r="HRJ1169" s="33"/>
      <c r="HRK1169" s="33"/>
      <c r="HRL1169" s="33"/>
      <c r="HRM1169" s="33"/>
      <c r="HRN1169" s="33"/>
      <c r="HRO1169" s="33"/>
      <c r="HRP1169" s="33"/>
      <c r="HRQ1169" s="33"/>
      <c r="HRR1169" s="33"/>
      <c r="HRS1169" s="33"/>
      <c r="HRT1169" s="33"/>
      <c r="HRU1169" s="33"/>
      <c r="HRV1169" s="33"/>
      <c r="HRW1169" s="33"/>
      <c r="HRX1169" s="33"/>
      <c r="HRY1169" s="33"/>
      <c r="HRZ1169" s="33"/>
      <c r="HSA1169" s="33"/>
      <c r="HSB1169" s="33"/>
      <c r="HSC1169" s="33"/>
      <c r="HSD1169" s="33"/>
      <c r="HSE1169" s="33"/>
      <c r="HSF1169" s="33"/>
      <c r="HSG1169" s="33"/>
      <c r="HSH1169" s="33"/>
      <c r="HSI1169" s="33"/>
      <c r="HSJ1169" s="33"/>
      <c r="HSK1169" s="33"/>
      <c r="HSL1169" s="33"/>
      <c r="HSM1169" s="33"/>
      <c r="HSN1169" s="33"/>
      <c r="HSO1169" s="33"/>
      <c r="HSP1169" s="33"/>
      <c r="HSQ1169" s="33"/>
      <c r="HSR1169" s="33"/>
      <c r="HSS1169" s="33"/>
      <c r="HST1169" s="33"/>
      <c r="HSU1169" s="33"/>
      <c r="HSV1169" s="33"/>
      <c r="HSW1169" s="33"/>
      <c r="HSX1169" s="33"/>
      <c r="HSY1169" s="33"/>
      <c r="HSZ1169" s="33"/>
      <c r="HTA1169" s="33"/>
      <c r="HTB1169" s="33"/>
      <c r="HTC1169" s="33"/>
      <c r="HTD1169" s="33"/>
      <c r="HTE1169" s="33"/>
      <c r="HTF1169" s="33"/>
      <c r="HTG1169" s="33"/>
      <c r="HTH1169" s="33"/>
      <c r="HTI1169" s="33"/>
      <c r="HTJ1169" s="33"/>
      <c r="HTK1169" s="33"/>
      <c r="HTL1169" s="33"/>
      <c r="HTM1169" s="33"/>
      <c r="HTN1169" s="33"/>
      <c r="HTO1169" s="33"/>
      <c r="HTP1169" s="33"/>
      <c r="HTQ1169" s="33"/>
      <c r="HTR1169" s="33"/>
      <c r="HTS1169" s="33"/>
      <c r="HTT1169" s="33"/>
      <c r="HTU1169" s="33"/>
      <c r="HTV1169" s="33"/>
      <c r="HTW1169" s="33"/>
      <c r="HTX1169" s="33"/>
      <c r="HTY1169" s="33"/>
      <c r="HTZ1169" s="33"/>
      <c r="HUA1169" s="33"/>
      <c r="HUB1169" s="33"/>
      <c r="HUC1169" s="33"/>
      <c r="HUD1169" s="33"/>
      <c r="HUE1169" s="33"/>
      <c r="HUF1169" s="33"/>
      <c r="HUG1169" s="33"/>
      <c r="HUH1169" s="33"/>
      <c r="HUI1169" s="33"/>
      <c r="HUJ1169" s="33"/>
      <c r="HUK1169" s="33"/>
      <c r="HUL1169" s="33"/>
      <c r="HUM1169" s="33"/>
      <c r="HUN1169" s="33"/>
      <c r="HUO1169" s="33"/>
      <c r="HUP1169" s="33"/>
      <c r="HUQ1169" s="33"/>
      <c r="HUR1169" s="33"/>
      <c r="HUS1169" s="33"/>
      <c r="HUT1169" s="33"/>
      <c r="HUU1169" s="33"/>
      <c r="HUV1169" s="33"/>
      <c r="HUW1169" s="33"/>
      <c r="HUX1169" s="33"/>
      <c r="HUY1169" s="33"/>
      <c r="HUZ1169" s="33"/>
      <c r="HVA1169" s="33"/>
      <c r="HVB1169" s="33"/>
      <c r="HVC1169" s="33"/>
      <c r="HVD1169" s="33"/>
      <c r="HVE1169" s="33"/>
      <c r="HVF1169" s="33"/>
      <c r="HVG1169" s="33"/>
      <c r="HVH1169" s="33"/>
      <c r="HVI1169" s="33"/>
      <c r="HVJ1169" s="33"/>
      <c r="HVK1169" s="33"/>
      <c r="HVL1169" s="33"/>
      <c r="HVM1169" s="33"/>
      <c r="HVN1169" s="33"/>
      <c r="HVO1169" s="33"/>
      <c r="HVP1169" s="33"/>
      <c r="HVQ1169" s="33"/>
      <c r="HVR1169" s="33"/>
      <c r="HVS1169" s="33"/>
      <c r="HVT1169" s="33"/>
      <c r="HVU1169" s="33"/>
      <c r="HVV1169" s="33"/>
      <c r="HVW1169" s="33"/>
      <c r="HVX1169" s="33"/>
      <c r="HVY1169" s="33"/>
      <c r="HVZ1169" s="33"/>
      <c r="HWA1169" s="33"/>
      <c r="HWB1169" s="33"/>
      <c r="HWC1169" s="33"/>
      <c r="HWD1169" s="33"/>
      <c r="HWE1169" s="33"/>
      <c r="HWF1169" s="33"/>
      <c r="HWG1169" s="33"/>
      <c r="HWH1169" s="33"/>
      <c r="HWI1169" s="33"/>
      <c r="HWJ1169" s="33"/>
      <c r="HWK1169" s="33"/>
      <c r="HWL1169" s="33"/>
      <c r="HWM1169" s="33"/>
      <c r="HWN1169" s="33"/>
      <c r="HWO1169" s="33"/>
      <c r="HWP1169" s="33"/>
      <c r="HWQ1169" s="33"/>
      <c r="HWR1169" s="33"/>
      <c r="HWS1169" s="33"/>
      <c r="HWT1169" s="33"/>
      <c r="HWU1169" s="33"/>
      <c r="HWV1169" s="33"/>
      <c r="HWW1169" s="33"/>
      <c r="HWX1169" s="33"/>
      <c r="HWY1169" s="33"/>
      <c r="HWZ1169" s="33"/>
      <c r="HXA1169" s="33"/>
      <c r="HXB1169" s="33"/>
      <c r="HXC1169" s="33"/>
      <c r="HXD1169" s="33"/>
      <c r="HXE1169" s="33"/>
      <c r="HXF1169" s="33"/>
      <c r="HXG1169" s="33"/>
      <c r="HXH1169" s="33"/>
      <c r="HXI1169" s="33"/>
      <c r="HXJ1169" s="33"/>
      <c r="HXK1169" s="33"/>
      <c r="HXL1169" s="33"/>
      <c r="HXM1169" s="33"/>
      <c r="HXN1169" s="33"/>
      <c r="HXO1169" s="33"/>
      <c r="HXP1169" s="33"/>
      <c r="HXQ1169" s="33"/>
      <c r="HXR1169" s="33"/>
      <c r="HXS1169" s="33"/>
      <c r="HXT1169" s="33"/>
      <c r="HXU1169" s="33"/>
      <c r="HXV1169" s="33"/>
      <c r="HXW1169" s="33"/>
      <c r="HXX1169" s="33"/>
      <c r="HXY1169" s="33"/>
      <c r="HXZ1169" s="33"/>
      <c r="HYA1169" s="33"/>
      <c r="HYB1169" s="33"/>
      <c r="HYC1169" s="33"/>
      <c r="HYD1169" s="33"/>
      <c r="HYE1169" s="33"/>
      <c r="HYF1169" s="33"/>
      <c r="HYG1169" s="33"/>
      <c r="HYH1169" s="33"/>
      <c r="HYI1169" s="33"/>
      <c r="HYJ1169" s="33"/>
      <c r="HYK1169" s="33"/>
      <c r="HYL1169" s="33"/>
      <c r="HYM1169" s="33"/>
      <c r="HYN1169" s="33"/>
      <c r="HYO1169" s="33"/>
      <c r="HYP1169" s="33"/>
      <c r="HYQ1169" s="33"/>
      <c r="HYR1169" s="33"/>
      <c r="HYS1169" s="33"/>
      <c r="HYT1169" s="33"/>
      <c r="HYU1169" s="33"/>
      <c r="HYV1169" s="33"/>
      <c r="HYW1169" s="33"/>
      <c r="HYX1169" s="33"/>
      <c r="HYY1169" s="33"/>
      <c r="HYZ1169" s="33"/>
      <c r="HZA1169" s="33"/>
      <c r="HZB1169" s="33"/>
      <c r="HZC1169" s="33"/>
      <c r="HZD1169" s="33"/>
      <c r="HZE1169" s="33"/>
      <c r="HZF1169" s="33"/>
      <c r="HZG1169" s="33"/>
      <c r="HZH1169" s="33"/>
      <c r="HZI1169" s="33"/>
      <c r="HZJ1169" s="33"/>
      <c r="HZK1169" s="33"/>
      <c r="HZL1169" s="33"/>
      <c r="HZM1169" s="33"/>
      <c r="HZN1169" s="33"/>
      <c r="HZO1169" s="33"/>
      <c r="HZP1169" s="33"/>
      <c r="HZQ1169" s="33"/>
      <c r="HZR1169" s="33"/>
      <c r="HZS1169" s="33"/>
      <c r="HZT1169" s="33"/>
      <c r="HZU1169" s="33"/>
      <c r="HZV1169" s="33"/>
      <c r="HZW1169" s="33"/>
      <c r="HZX1169" s="33"/>
      <c r="HZY1169" s="33"/>
      <c r="HZZ1169" s="33"/>
      <c r="IAA1169" s="33"/>
      <c r="IAB1169" s="33"/>
      <c r="IAC1169" s="33"/>
      <c r="IAD1169" s="33"/>
      <c r="IAE1169" s="33"/>
      <c r="IAF1169" s="33"/>
      <c r="IAG1169" s="33"/>
      <c r="IAH1169" s="33"/>
      <c r="IAI1169" s="33"/>
      <c r="IAJ1169" s="33"/>
      <c r="IAK1169" s="33"/>
      <c r="IAL1169" s="33"/>
      <c r="IAM1169" s="33"/>
      <c r="IAN1169" s="33"/>
      <c r="IAO1169" s="33"/>
      <c r="IAP1169" s="33"/>
      <c r="IAQ1169" s="33"/>
      <c r="IAR1169" s="33"/>
      <c r="IAS1169" s="33"/>
      <c r="IAT1169" s="33"/>
      <c r="IAU1169" s="33"/>
      <c r="IAV1169" s="33"/>
      <c r="IAW1169" s="33"/>
      <c r="IAX1169" s="33"/>
      <c r="IAY1169" s="33"/>
      <c r="IAZ1169" s="33"/>
      <c r="IBA1169" s="33"/>
      <c r="IBB1169" s="33"/>
      <c r="IBC1169" s="33"/>
      <c r="IBD1169" s="33"/>
      <c r="IBE1169" s="33"/>
      <c r="IBF1169" s="33"/>
      <c r="IBG1169" s="33"/>
      <c r="IBH1169" s="33"/>
      <c r="IBI1169" s="33"/>
      <c r="IBJ1169" s="33"/>
      <c r="IBK1169" s="33"/>
      <c r="IBL1169" s="33"/>
      <c r="IBM1169" s="33"/>
      <c r="IBN1169" s="33"/>
      <c r="IBO1169" s="33"/>
      <c r="IBP1169" s="33"/>
      <c r="IBQ1169" s="33"/>
      <c r="IBR1169" s="33"/>
      <c r="IBS1169" s="33"/>
      <c r="IBT1169" s="33"/>
      <c r="IBU1169" s="33"/>
      <c r="IBV1169" s="33"/>
      <c r="IBW1169" s="33"/>
      <c r="IBX1169" s="33"/>
      <c r="IBY1169" s="33"/>
      <c r="IBZ1169" s="33"/>
      <c r="ICA1169" s="33"/>
      <c r="ICB1169" s="33"/>
      <c r="ICC1169" s="33"/>
      <c r="ICD1169" s="33"/>
      <c r="ICE1169" s="33"/>
      <c r="ICF1169" s="33"/>
      <c r="ICG1169" s="33"/>
      <c r="ICH1169" s="33"/>
      <c r="ICI1169" s="33"/>
      <c r="ICJ1169" s="33"/>
      <c r="ICK1169" s="33"/>
      <c r="ICL1169" s="33"/>
      <c r="ICM1169" s="33"/>
      <c r="ICN1169" s="33"/>
      <c r="ICO1169" s="33"/>
      <c r="ICP1169" s="33"/>
      <c r="ICQ1169" s="33"/>
      <c r="ICR1169" s="33"/>
      <c r="ICS1169" s="33"/>
      <c r="ICT1169" s="33"/>
      <c r="ICU1169" s="33"/>
      <c r="ICV1169" s="33"/>
      <c r="ICW1169" s="33"/>
      <c r="ICX1169" s="33"/>
      <c r="ICY1169" s="33"/>
      <c r="ICZ1169" s="33"/>
      <c r="IDA1169" s="33"/>
      <c r="IDB1169" s="33"/>
      <c r="IDC1169" s="33"/>
      <c r="IDD1169" s="33"/>
      <c r="IDE1169" s="33"/>
      <c r="IDF1169" s="33"/>
      <c r="IDG1169" s="33"/>
      <c r="IDH1169" s="33"/>
      <c r="IDI1169" s="33"/>
      <c r="IDJ1169" s="33"/>
      <c r="IDK1169" s="33"/>
      <c r="IDL1169" s="33"/>
      <c r="IDM1169" s="33"/>
      <c r="IDN1169" s="33"/>
      <c r="IDO1169" s="33"/>
      <c r="IDP1169" s="33"/>
      <c r="IDQ1169" s="33"/>
      <c r="IDR1169" s="33"/>
      <c r="IDS1169" s="33"/>
      <c r="IDT1169" s="33"/>
      <c r="IDU1169" s="33"/>
      <c r="IDV1169" s="33"/>
      <c r="IDW1169" s="33"/>
      <c r="IDX1169" s="33"/>
      <c r="IDY1169" s="33"/>
      <c r="IDZ1169" s="33"/>
      <c r="IEA1169" s="33"/>
      <c r="IEB1169" s="33"/>
      <c r="IEC1169" s="33"/>
      <c r="IED1169" s="33"/>
      <c r="IEE1169" s="33"/>
      <c r="IEF1169" s="33"/>
      <c r="IEG1169" s="33"/>
      <c r="IEH1169" s="33"/>
      <c r="IEI1169" s="33"/>
      <c r="IEJ1169" s="33"/>
      <c r="IEK1169" s="33"/>
      <c r="IEL1169" s="33"/>
      <c r="IEM1169" s="33"/>
      <c r="IEN1169" s="33"/>
      <c r="IEO1169" s="33"/>
      <c r="IEP1169" s="33"/>
      <c r="IEQ1169" s="33"/>
      <c r="IER1169" s="33"/>
      <c r="IES1169" s="33"/>
      <c r="IET1169" s="33"/>
      <c r="IEU1169" s="33"/>
      <c r="IEV1169" s="33"/>
      <c r="IEW1169" s="33"/>
      <c r="IEX1169" s="33"/>
      <c r="IEY1169" s="33"/>
      <c r="IEZ1169" s="33"/>
      <c r="IFA1169" s="33"/>
      <c r="IFB1169" s="33"/>
      <c r="IFC1169" s="33"/>
      <c r="IFD1169" s="33"/>
      <c r="IFE1169" s="33"/>
      <c r="IFF1169" s="33"/>
      <c r="IFG1169" s="33"/>
      <c r="IFH1169" s="33"/>
      <c r="IFI1169" s="33"/>
      <c r="IFJ1169" s="33"/>
      <c r="IFK1169" s="33"/>
      <c r="IFL1169" s="33"/>
      <c r="IFM1169" s="33"/>
      <c r="IFN1169" s="33"/>
      <c r="IFO1169" s="33"/>
      <c r="IFP1169" s="33"/>
      <c r="IFQ1169" s="33"/>
      <c r="IFR1169" s="33"/>
      <c r="IFS1169" s="33"/>
      <c r="IFT1169" s="33"/>
      <c r="IFU1169" s="33"/>
      <c r="IFV1169" s="33"/>
      <c r="IFW1169" s="33"/>
      <c r="IFX1169" s="33"/>
      <c r="IFY1169" s="33"/>
      <c r="IFZ1169" s="33"/>
      <c r="IGA1169" s="33"/>
      <c r="IGB1169" s="33"/>
      <c r="IGC1169" s="33"/>
      <c r="IGD1169" s="33"/>
      <c r="IGE1169" s="33"/>
      <c r="IGF1169" s="33"/>
      <c r="IGG1169" s="33"/>
      <c r="IGH1169" s="33"/>
      <c r="IGI1169" s="33"/>
      <c r="IGJ1169" s="33"/>
      <c r="IGK1169" s="33"/>
      <c r="IGL1169" s="33"/>
      <c r="IGM1169" s="33"/>
      <c r="IGN1169" s="33"/>
      <c r="IGO1169" s="33"/>
      <c r="IGP1169" s="33"/>
      <c r="IGQ1169" s="33"/>
      <c r="IGR1169" s="33"/>
      <c r="IGS1169" s="33"/>
      <c r="IGT1169" s="33"/>
      <c r="IGU1169" s="33"/>
      <c r="IGV1169" s="33"/>
      <c r="IGW1169" s="33"/>
      <c r="IGX1169" s="33"/>
      <c r="IGY1169" s="33"/>
      <c r="IGZ1169" s="33"/>
      <c r="IHA1169" s="33"/>
      <c r="IHB1169" s="33"/>
      <c r="IHC1169" s="33"/>
      <c r="IHD1169" s="33"/>
      <c r="IHE1169" s="33"/>
      <c r="IHF1169" s="33"/>
      <c r="IHG1169" s="33"/>
      <c r="IHH1169" s="33"/>
      <c r="IHI1169" s="33"/>
      <c r="IHJ1169" s="33"/>
      <c r="IHK1169" s="33"/>
      <c r="IHL1169" s="33"/>
      <c r="IHM1169" s="33"/>
      <c r="IHN1169" s="33"/>
      <c r="IHO1169" s="33"/>
      <c r="IHP1169" s="33"/>
      <c r="IHQ1169" s="33"/>
      <c r="IHR1169" s="33"/>
      <c r="IHS1169" s="33"/>
      <c r="IHT1169" s="33"/>
      <c r="IHU1169" s="33"/>
      <c r="IHV1169" s="33"/>
      <c r="IHW1169" s="33"/>
      <c r="IHX1169" s="33"/>
      <c r="IHY1169" s="33"/>
      <c r="IHZ1169" s="33"/>
      <c r="IIA1169" s="33"/>
      <c r="IIB1169" s="33"/>
      <c r="IIC1169" s="33"/>
      <c r="IID1169" s="33"/>
      <c r="IIE1169" s="33"/>
      <c r="IIF1169" s="33"/>
      <c r="IIG1169" s="33"/>
      <c r="IIH1169" s="33"/>
      <c r="III1169" s="33"/>
      <c r="IIJ1169" s="33"/>
      <c r="IIK1169" s="33"/>
      <c r="IIL1169" s="33"/>
      <c r="IIM1169" s="33"/>
      <c r="IIN1169" s="33"/>
      <c r="IIO1169" s="33"/>
      <c r="IIP1169" s="33"/>
      <c r="IIQ1169" s="33"/>
      <c r="IIR1169" s="33"/>
      <c r="IIS1169" s="33"/>
      <c r="IIT1169" s="33"/>
      <c r="IIU1169" s="33"/>
      <c r="IIV1169" s="33"/>
      <c r="IIW1169" s="33"/>
      <c r="IIX1169" s="33"/>
      <c r="IIY1169" s="33"/>
      <c r="IIZ1169" s="33"/>
      <c r="IJA1169" s="33"/>
      <c r="IJB1169" s="33"/>
      <c r="IJC1169" s="33"/>
      <c r="IJD1169" s="33"/>
      <c r="IJE1169" s="33"/>
      <c r="IJF1169" s="33"/>
      <c r="IJG1169" s="33"/>
      <c r="IJH1169" s="33"/>
      <c r="IJI1169" s="33"/>
      <c r="IJJ1169" s="33"/>
      <c r="IJK1169" s="33"/>
      <c r="IJL1169" s="33"/>
      <c r="IJM1169" s="33"/>
      <c r="IJN1169" s="33"/>
      <c r="IJO1169" s="33"/>
      <c r="IJP1169" s="33"/>
      <c r="IJQ1169" s="33"/>
      <c r="IJR1169" s="33"/>
      <c r="IJS1169" s="33"/>
      <c r="IJT1169" s="33"/>
      <c r="IJU1169" s="33"/>
      <c r="IJV1169" s="33"/>
      <c r="IJW1169" s="33"/>
      <c r="IJX1169" s="33"/>
      <c r="IJY1169" s="33"/>
      <c r="IJZ1169" s="33"/>
      <c r="IKA1169" s="33"/>
      <c r="IKB1169" s="33"/>
      <c r="IKC1169" s="33"/>
      <c r="IKD1169" s="33"/>
      <c r="IKE1169" s="33"/>
      <c r="IKF1169" s="33"/>
      <c r="IKG1169" s="33"/>
      <c r="IKH1169" s="33"/>
      <c r="IKI1169" s="33"/>
      <c r="IKJ1169" s="33"/>
      <c r="IKK1169" s="33"/>
      <c r="IKL1169" s="33"/>
      <c r="IKM1169" s="33"/>
      <c r="IKN1169" s="33"/>
      <c r="IKO1169" s="33"/>
      <c r="IKP1169" s="33"/>
      <c r="IKQ1169" s="33"/>
      <c r="IKR1169" s="33"/>
      <c r="IKS1169" s="33"/>
      <c r="IKT1169" s="33"/>
      <c r="IKU1169" s="33"/>
      <c r="IKV1169" s="33"/>
      <c r="IKW1169" s="33"/>
      <c r="IKX1169" s="33"/>
      <c r="IKY1169" s="33"/>
      <c r="IKZ1169" s="33"/>
      <c r="ILA1169" s="33"/>
      <c r="ILB1169" s="33"/>
      <c r="ILC1169" s="33"/>
      <c r="ILD1169" s="33"/>
      <c r="ILE1169" s="33"/>
      <c r="ILF1169" s="33"/>
      <c r="ILG1169" s="33"/>
      <c r="ILH1169" s="33"/>
      <c r="ILI1169" s="33"/>
      <c r="ILJ1169" s="33"/>
      <c r="ILK1169" s="33"/>
      <c r="ILL1169" s="33"/>
      <c r="ILM1169" s="33"/>
      <c r="ILN1169" s="33"/>
      <c r="ILO1169" s="33"/>
      <c r="ILP1169" s="33"/>
      <c r="ILQ1169" s="33"/>
      <c r="ILR1169" s="33"/>
      <c r="ILS1169" s="33"/>
      <c r="ILT1169" s="33"/>
      <c r="ILU1169" s="33"/>
      <c r="ILV1169" s="33"/>
      <c r="ILW1169" s="33"/>
      <c r="ILX1169" s="33"/>
      <c r="ILY1169" s="33"/>
      <c r="ILZ1169" s="33"/>
      <c r="IMA1169" s="33"/>
      <c r="IMB1169" s="33"/>
      <c r="IMC1169" s="33"/>
      <c r="IMD1169" s="33"/>
      <c r="IME1169" s="33"/>
      <c r="IMF1169" s="33"/>
      <c r="IMG1169" s="33"/>
      <c r="IMH1169" s="33"/>
      <c r="IMI1169" s="33"/>
      <c r="IMJ1169" s="33"/>
      <c r="IMK1169" s="33"/>
      <c r="IML1169" s="33"/>
      <c r="IMM1169" s="33"/>
      <c r="IMN1169" s="33"/>
      <c r="IMO1169" s="33"/>
      <c r="IMP1169" s="33"/>
      <c r="IMQ1169" s="33"/>
      <c r="IMR1169" s="33"/>
      <c r="IMS1169" s="33"/>
      <c r="IMT1169" s="33"/>
      <c r="IMU1169" s="33"/>
      <c r="IMV1169" s="33"/>
      <c r="IMW1169" s="33"/>
      <c r="IMX1169" s="33"/>
      <c r="IMY1169" s="33"/>
      <c r="IMZ1169" s="33"/>
      <c r="INA1169" s="33"/>
      <c r="INB1169" s="33"/>
      <c r="INC1169" s="33"/>
      <c r="IND1169" s="33"/>
      <c r="INE1169" s="33"/>
      <c r="INF1169" s="33"/>
      <c r="ING1169" s="33"/>
      <c r="INH1169" s="33"/>
      <c r="INI1169" s="33"/>
      <c r="INJ1169" s="33"/>
      <c r="INK1169" s="33"/>
      <c r="INL1169" s="33"/>
      <c r="INM1169" s="33"/>
      <c r="INN1169" s="33"/>
      <c r="INO1169" s="33"/>
      <c r="INP1169" s="33"/>
      <c r="INQ1169" s="33"/>
      <c r="INR1169" s="33"/>
      <c r="INS1169" s="33"/>
      <c r="INT1169" s="33"/>
      <c r="INU1169" s="33"/>
      <c r="INV1169" s="33"/>
      <c r="INW1169" s="33"/>
      <c r="INX1169" s="33"/>
      <c r="INY1169" s="33"/>
      <c r="INZ1169" s="33"/>
      <c r="IOA1169" s="33"/>
      <c r="IOB1169" s="33"/>
      <c r="IOC1169" s="33"/>
      <c r="IOD1169" s="33"/>
      <c r="IOE1169" s="33"/>
      <c r="IOF1169" s="33"/>
      <c r="IOG1169" s="33"/>
      <c r="IOH1169" s="33"/>
      <c r="IOI1169" s="33"/>
      <c r="IOJ1169" s="33"/>
      <c r="IOK1169" s="33"/>
      <c r="IOL1169" s="33"/>
      <c r="IOM1169" s="33"/>
      <c r="ION1169" s="33"/>
      <c r="IOO1169" s="33"/>
      <c r="IOP1169" s="33"/>
      <c r="IOQ1169" s="33"/>
      <c r="IOR1169" s="33"/>
      <c r="IOS1169" s="33"/>
      <c r="IOT1169" s="33"/>
      <c r="IOU1169" s="33"/>
      <c r="IOV1169" s="33"/>
      <c r="IOW1169" s="33"/>
      <c r="IOX1169" s="33"/>
      <c r="IOY1169" s="33"/>
      <c r="IOZ1169" s="33"/>
      <c r="IPA1169" s="33"/>
      <c r="IPB1169" s="33"/>
      <c r="IPC1169" s="33"/>
      <c r="IPD1169" s="33"/>
      <c r="IPE1169" s="33"/>
      <c r="IPF1169" s="33"/>
      <c r="IPG1169" s="33"/>
      <c r="IPH1169" s="33"/>
      <c r="IPI1169" s="33"/>
      <c r="IPJ1169" s="33"/>
      <c r="IPK1169" s="33"/>
      <c r="IPL1169" s="33"/>
      <c r="IPM1169" s="33"/>
      <c r="IPN1169" s="33"/>
      <c r="IPO1169" s="33"/>
      <c r="IPP1169" s="33"/>
      <c r="IPQ1169" s="33"/>
      <c r="IPR1169" s="33"/>
      <c r="IPS1169" s="33"/>
      <c r="IPT1169" s="33"/>
      <c r="IPU1169" s="33"/>
      <c r="IPV1169" s="33"/>
      <c r="IPW1169" s="33"/>
      <c r="IPX1169" s="33"/>
      <c r="IPY1169" s="33"/>
      <c r="IPZ1169" s="33"/>
      <c r="IQA1169" s="33"/>
      <c r="IQB1169" s="33"/>
      <c r="IQC1169" s="33"/>
      <c r="IQD1169" s="33"/>
      <c r="IQE1169" s="33"/>
      <c r="IQF1169" s="33"/>
      <c r="IQG1169" s="33"/>
      <c r="IQH1169" s="33"/>
      <c r="IQI1169" s="33"/>
      <c r="IQJ1169" s="33"/>
      <c r="IQK1169" s="33"/>
      <c r="IQL1169" s="33"/>
      <c r="IQM1169" s="33"/>
      <c r="IQN1169" s="33"/>
      <c r="IQO1169" s="33"/>
      <c r="IQP1169" s="33"/>
      <c r="IQQ1169" s="33"/>
      <c r="IQR1169" s="33"/>
      <c r="IQS1169" s="33"/>
      <c r="IQT1169" s="33"/>
      <c r="IQU1169" s="33"/>
      <c r="IQV1169" s="33"/>
      <c r="IQW1169" s="33"/>
      <c r="IQX1169" s="33"/>
      <c r="IQY1169" s="33"/>
      <c r="IQZ1169" s="33"/>
      <c r="IRA1169" s="33"/>
      <c r="IRB1169" s="33"/>
      <c r="IRC1169" s="33"/>
      <c r="IRD1169" s="33"/>
      <c r="IRE1169" s="33"/>
      <c r="IRF1169" s="33"/>
      <c r="IRG1169" s="33"/>
      <c r="IRH1169" s="33"/>
      <c r="IRI1169" s="33"/>
      <c r="IRJ1169" s="33"/>
      <c r="IRK1169" s="33"/>
      <c r="IRL1169" s="33"/>
      <c r="IRM1169" s="33"/>
      <c r="IRN1169" s="33"/>
      <c r="IRO1169" s="33"/>
      <c r="IRP1169" s="33"/>
      <c r="IRQ1169" s="33"/>
      <c r="IRR1169" s="33"/>
      <c r="IRS1169" s="33"/>
      <c r="IRT1169" s="33"/>
      <c r="IRU1169" s="33"/>
      <c r="IRV1169" s="33"/>
      <c r="IRW1169" s="33"/>
      <c r="IRX1169" s="33"/>
      <c r="IRY1169" s="33"/>
      <c r="IRZ1169" s="33"/>
      <c r="ISA1169" s="33"/>
      <c r="ISB1169" s="33"/>
      <c r="ISC1169" s="33"/>
      <c r="ISD1169" s="33"/>
      <c r="ISE1169" s="33"/>
      <c r="ISF1169" s="33"/>
      <c r="ISG1169" s="33"/>
      <c r="ISH1169" s="33"/>
      <c r="ISI1169" s="33"/>
      <c r="ISJ1169" s="33"/>
      <c r="ISK1169" s="33"/>
      <c r="ISL1169" s="33"/>
      <c r="ISM1169" s="33"/>
      <c r="ISN1169" s="33"/>
      <c r="ISO1169" s="33"/>
      <c r="ISP1169" s="33"/>
      <c r="ISQ1169" s="33"/>
      <c r="ISR1169" s="33"/>
      <c r="ISS1169" s="33"/>
      <c r="IST1169" s="33"/>
      <c r="ISU1169" s="33"/>
      <c r="ISV1169" s="33"/>
      <c r="ISW1169" s="33"/>
      <c r="ISX1169" s="33"/>
      <c r="ISY1169" s="33"/>
      <c r="ISZ1169" s="33"/>
      <c r="ITA1169" s="33"/>
      <c r="ITB1169" s="33"/>
      <c r="ITC1169" s="33"/>
      <c r="ITD1169" s="33"/>
      <c r="ITE1169" s="33"/>
      <c r="ITF1169" s="33"/>
      <c r="ITG1169" s="33"/>
      <c r="ITH1169" s="33"/>
      <c r="ITI1169" s="33"/>
      <c r="ITJ1169" s="33"/>
      <c r="ITK1169" s="33"/>
      <c r="ITL1169" s="33"/>
      <c r="ITM1169" s="33"/>
      <c r="ITN1169" s="33"/>
      <c r="ITO1169" s="33"/>
      <c r="ITP1169" s="33"/>
      <c r="ITQ1169" s="33"/>
      <c r="ITR1169" s="33"/>
      <c r="ITS1169" s="33"/>
      <c r="ITT1169" s="33"/>
      <c r="ITU1169" s="33"/>
      <c r="ITV1169" s="33"/>
      <c r="ITW1169" s="33"/>
      <c r="ITX1169" s="33"/>
      <c r="ITY1169" s="33"/>
      <c r="ITZ1169" s="33"/>
      <c r="IUA1169" s="33"/>
      <c r="IUB1169" s="33"/>
      <c r="IUC1169" s="33"/>
      <c r="IUD1169" s="33"/>
      <c r="IUE1169" s="33"/>
      <c r="IUF1169" s="33"/>
      <c r="IUG1169" s="33"/>
      <c r="IUH1169" s="33"/>
      <c r="IUI1169" s="33"/>
      <c r="IUJ1169" s="33"/>
      <c r="IUK1169" s="33"/>
      <c r="IUL1169" s="33"/>
      <c r="IUM1169" s="33"/>
      <c r="IUN1169" s="33"/>
      <c r="IUO1169" s="33"/>
      <c r="IUP1169" s="33"/>
      <c r="IUQ1169" s="33"/>
      <c r="IUR1169" s="33"/>
      <c r="IUS1169" s="33"/>
      <c r="IUT1169" s="33"/>
      <c r="IUU1169" s="33"/>
      <c r="IUV1169" s="33"/>
      <c r="IUW1169" s="33"/>
      <c r="IUX1169" s="33"/>
      <c r="IUY1169" s="33"/>
      <c r="IUZ1169" s="33"/>
      <c r="IVA1169" s="33"/>
      <c r="IVB1169" s="33"/>
      <c r="IVC1169" s="33"/>
      <c r="IVD1169" s="33"/>
      <c r="IVE1169" s="33"/>
      <c r="IVF1169" s="33"/>
      <c r="IVG1169" s="33"/>
      <c r="IVH1169" s="33"/>
      <c r="IVI1169" s="33"/>
      <c r="IVJ1169" s="33"/>
      <c r="IVK1169" s="33"/>
      <c r="IVL1169" s="33"/>
      <c r="IVM1169" s="33"/>
      <c r="IVN1169" s="33"/>
      <c r="IVO1169" s="33"/>
      <c r="IVP1169" s="33"/>
      <c r="IVQ1169" s="33"/>
      <c r="IVR1169" s="33"/>
      <c r="IVS1169" s="33"/>
      <c r="IVT1169" s="33"/>
      <c r="IVU1169" s="33"/>
      <c r="IVV1169" s="33"/>
      <c r="IVW1169" s="33"/>
      <c r="IVX1169" s="33"/>
      <c r="IVY1169" s="33"/>
      <c r="IVZ1169" s="33"/>
      <c r="IWA1169" s="33"/>
      <c r="IWB1169" s="33"/>
      <c r="IWC1169" s="33"/>
      <c r="IWD1169" s="33"/>
      <c r="IWE1169" s="33"/>
      <c r="IWF1169" s="33"/>
      <c r="IWG1169" s="33"/>
      <c r="IWH1169" s="33"/>
      <c r="IWI1169" s="33"/>
      <c r="IWJ1169" s="33"/>
      <c r="IWK1169" s="33"/>
      <c r="IWL1169" s="33"/>
      <c r="IWM1169" s="33"/>
      <c r="IWN1169" s="33"/>
      <c r="IWO1169" s="33"/>
      <c r="IWP1169" s="33"/>
      <c r="IWQ1169" s="33"/>
      <c r="IWR1169" s="33"/>
      <c r="IWS1169" s="33"/>
      <c r="IWT1169" s="33"/>
      <c r="IWU1169" s="33"/>
      <c r="IWV1169" s="33"/>
      <c r="IWW1169" s="33"/>
      <c r="IWX1169" s="33"/>
      <c r="IWY1169" s="33"/>
      <c r="IWZ1169" s="33"/>
      <c r="IXA1169" s="33"/>
      <c r="IXB1169" s="33"/>
      <c r="IXC1169" s="33"/>
      <c r="IXD1169" s="33"/>
      <c r="IXE1169" s="33"/>
      <c r="IXF1169" s="33"/>
      <c r="IXG1169" s="33"/>
      <c r="IXH1169" s="33"/>
      <c r="IXI1169" s="33"/>
      <c r="IXJ1169" s="33"/>
      <c r="IXK1169" s="33"/>
      <c r="IXL1169" s="33"/>
      <c r="IXM1169" s="33"/>
      <c r="IXN1169" s="33"/>
      <c r="IXO1169" s="33"/>
      <c r="IXP1169" s="33"/>
      <c r="IXQ1169" s="33"/>
      <c r="IXR1169" s="33"/>
      <c r="IXS1169" s="33"/>
      <c r="IXT1169" s="33"/>
      <c r="IXU1169" s="33"/>
      <c r="IXV1169" s="33"/>
      <c r="IXW1169" s="33"/>
      <c r="IXX1169" s="33"/>
      <c r="IXY1169" s="33"/>
      <c r="IXZ1169" s="33"/>
      <c r="IYA1169" s="33"/>
      <c r="IYB1169" s="33"/>
      <c r="IYC1169" s="33"/>
      <c r="IYD1169" s="33"/>
      <c r="IYE1169" s="33"/>
      <c r="IYF1169" s="33"/>
      <c r="IYG1169" s="33"/>
      <c r="IYH1169" s="33"/>
      <c r="IYI1169" s="33"/>
      <c r="IYJ1169" s="33"/>
      <c r="IYK1169" s="33"/>
      <c r="IYL1169" s="33"/>
      <c r="IYM1169" s="33"/>
      <c r="IYN1169" s="33"/>
      <c r="IYO1169" s="33"/>
      <c r="IYP1169" s="33"/>
      <c r="IYQ1169" s="33"/>
      <c r="IYR1169" s="33"/>
      <c r="IYS1169" s="33"/>
      <c r="IYT1169" s="33"/>
      <c r="IYU1169" s="33"/>
      <c r="IYV1169" s="33"/>
      <c r="IYW1169" s="33"/>
      <c r="IYX1169" s="33"/>
      <c r="IYY1169" s="33"/>
      <c r="IYZ1169" s="33"/>
      <c r="IZA1169" s="33"/>
      <c r="IZB1169" s="33"/>
      <c r="IZC1169" s="33"/>
      <c r="IZD1169" s="33"/>
      <c r="IZE1169" s="33"/>
      <c r="IZF1169" s="33"/>
      <c r="IZG1169" s="33"/>
      <c r="IZH1169" s="33"/>
      <c r="IZI1169" s="33"/>
      <c r="IZJ1169" s="33"/>
      <c r="IZK1169" s="33"/>
      <c r="IZL1169" s="33"/>
      <c r="IZM1169" s="33"/>
      <c r="IZN1169" s="33"/>
      <c r="IZO1169" s="33"/>
      <c r="IZP1169" s="33"/>
      <c r="IZQ1169" s="33"/>
      <c r="IZR1169" s="33"/>
      <c r="IZS1169" s="33"/>
      <c r="IZT1169" s="33"/>
      <c r="IZU1169" s="33"/>
      <c r="IZV1169" s="33"/>
      <c r="IZW1169" s="33"/>
      <c r="IZX1169" s="33"/>
      <c r="IZY1169" s="33"/>
      <c r="IZZ1169" s="33"/>
      <c r="JAA1169" s="33"/>
      <c r="JAB1169" s="33"/>
      <c r="JAC1169" s="33"/>
      <c r="JAD1169" s="33"/>
      <c r="JAE1169" s="33"/>
      <c r="JAF1169" s="33"/>
      <c r="JAG1169" s="33"/>
      <c r="JAH1169" s="33"/>
      <c r="JAI1169" s="33"/>
      <c r="JAJ1169" s="33"/>
      <c r="JAK1169" s="33"/>
      <c r="JAL1169" s="33"/>
      <c r="JAM1169" s="33"/>
      <c r="JAN1169" s="33"/>
      <c r="JAO1169" s="33"/>
      <c r="JAP1169" s="33"/>
      <c r="JAQ1169" s="33"/>
      <c r="JAR1169" s="33"/>
      <c r="JAS1169" s="33"/>
      <c r="JAT1169" s="33"/>
      <c r="JAU1169" s="33"/>
      <c r="JAV1169" s="33"/>
      <c r="JAW1169" s="33"/>
      <c r="JAX1169" s="33"/>
      <c r="JAY1169" s="33"/>
      <c r="JAZ1169" s="33"/>
      <c r="JBA1169" s="33"/>
      <c r="JBB1169" s="33"/>
      <c r="JBC1169" s="33"/>
      <c r="JBD1169" s="33"/>
      <c r="JBE1169" s="33"/>
      <c r="JBF1169" s="33"/>
      <c r="JBG1169" s="33"/>
      <c r="JBH1169" s="33"/>
      <c r="JBI1169" s="33"/>
      <c r="JBJ1169" s="33"/>
      <c r="JBK1169" s="33"/>
      <c r="JBL1169" s="33"/>
      <c r="JBM1169" s="33"/>
      <c r="JBN1169" s="33"/>
      <c r="JBO1169" s="33"/>
      <c r="JBP1169" s="33"/>
      <c r="JBQ1169" s="33"/>
      <c r="JBR1169" s="33"/>
      <c r="JBS1169" s="33"/>
      <c r="JBT1169" s="33"/>
      <c r="JBU1169" s="33"/>
      <c r="JBV1169" s="33"/>
      <c r="JBW1169" s="33"/>
      <c r="JBX1169" s="33"/>
      <c r="JBY1169" s="33"/>
      <c r="JBZ1169" s="33"/>
      <c r="JCA1169" s="33"/>
      <c r="JCB1169" s="33"/>
      <c r="JCC1169" s="33"/>
      <c r="JCD1169" s="33"/>
      <c r="JCE1169" s="33"/>
      <c r="JCF1169" s="33"/>
      <c r="JCG1169" s="33"/>
      <c r="JCH1169" s="33"/>
      <c r="JCI1169" s="33"/>
      <c r="JCJ1169" s="33"/>
      <c r="JCK1169" s="33"/>
      <c r="JCL1169" s="33"/>
      <c r="JCM1169" s="33"/>
      <c r="JCN1169" s="33"/>
      <c r="JCO1169" s="33"/>
      <c r="JCP1169" s="33"/>
      <c r="JCQ1169" s="33"/>
      <c r="JCR1169" s="33"/>
      <c r="JCS1169" s="33"/>
      <c r="JCT1169" s="33"/>
      <c r="JCU1169" s="33"/>
      <c r="JCV1169" s="33"/>
      <c r="JCW1169" s="33"/>
      <c r="JCX1169" s="33"/>
      <c r="JCY1169" s="33"/>
      <c r="JCZ1169" s="33"/>
      <c r="JDA1169" s="33"/>
      <c r="JDB1169" s="33"/>
      <c r="JDC1169" s="33"/>
      <c r="JDD1169" s="33"/>
      <c r="JDE1169" s="33"/>
      <c r="JDF1169" s="33"/>
      <c r="JDG1169" s="33"/>
      <c r="JDH1169" s="33"/>
      <c r="JDI1169" s="33"/>
      <c r="JDJ1169" s="33"/>
      <c r="JDK1169" s="33"/>
      <c r="JDL1169" s="33"/>
      <c r="JDM1169" s="33"/>
      <c r="JDN1169" s="33"/>
      <c r="JDO1169" s="33"/>
      <c r="JDP1169" s="33"/>
      <c r="JDQ1169" s="33"/>
      <c r="JDR1169" s="33"/>
      <c r="JDS1169" s="33"/>
      <c r="JDT1169" s="33"/>
      <c r="JDU1169" s="33"/>
      <c r="JDV1169" s="33"/>
      <c r="JDW1169" s="33"/>
      <c r="JDX1169" s="33"/>
      <c r="JDY1169" s="33"/>
      <c r="JDZ1169" s="33"/>
      <c r="JEA1169" s="33"/>
      <c r="JEB1169" s="33"/>
      <c r="JEC1169" s="33"/>
      <c r="JED1169" s="33"/>
      <c r="JEE1169" s="33"/>
      <c r="JEF1169" s="33"/>
      <c r="JEG1169" s="33"/>
      <c r="JEH1169" s="33"/>
      <c r="JEI1169" s="33"/>
      <c r="JEJ1169" s="33"/>
      <c r="JEK1169" s="33"/>
      <c r="JEL1169" s="33"/>
      <c r="JEM1169" s="33"/>
      <c r="JEN1169" s="33"/>
      <c r="JEO1169" s="33"/>
      <c r="JEP1169" s="33"/>
      <c r="JEQ1169" s="33"/>
      <c r="JER1169" s="33"/>
      <c r="JES1169" s="33"/>
      <c r="JET1169" s="33"/>
      <c r="JEU1169" s="33"/>
      <c r="JEV1169" s="33"/>
      <c r="JEW1169" s="33"/>
      <c r="JEX1169" s="33"/>
      <c r="JEY1169" s="33"/>
      <c r="JEZ1169" s="33"/>
      <c r="JFA1169" s="33"/>
      <c r="JFB1169" s="33"/>
      <c r="JFC1169" s="33"/>
      <c r="JFD1169" s="33"/>
      <c r="JFE1169" s="33"/>
      <c r="JFF1169" s="33"/>
      <c r="JFG1169" s="33"/>
      <c r="JFH1169" s="33"/>
      <c r="JFI1169" s="33"/>
      <c r="JFJ1169" s="33"/>
      <c r="JFK1169" s="33"/>
      <c r="JFL1169" s="33"/>
      <c r="JFM1169" s="33"/>
      <c r="JFN1169" s="33"/>
      <c r="JFO1169" s="33"/>
      <c r="JFP1169" s="33"/>
      <c r="JFQ1169" s="33"/>
      <c r="JFR1169" s="33"/>
      <c r="JFS1169" s="33"/>
      <c r="JFT1169" s="33"/>
      <c r="JFU1169" s="33"/>
      <c r="JFV1169" s="33"/>
      <c r="JFW1169" s="33"/>
      <c r="JFX1169" s="33"/>
      <c r="JFY1169" s="33"/>
      <c r="JFZ1169" s="33"/>
      <c r="JGA1169" s="33"/>
      <c r="JGB1169" s="33"/>
      <c r="JGC1169" s="33"/>
      <c r="JGD1169" s="33"/>
      <c r="JGE1169" s="33"/>
      <c r="JGF1169" s="33"/>
      <c r="JGG1169" s="33"/>
      <c r="JGH1169" s="33"/>
      <c r="JGI1169" s="33"/>
      <c r="JGJ1169" s="33"/>
      <c r="JGK1169" s="33"/>
      <c r="JGL1169" s="33"/>
      <c r="JGM1169" s="33"/>
      <c r="JGN1169" s="33"/>
      <c r="JGO1169" s="33"/>
      <c r="JGP1169" s="33"/>
      <c r="JGQ1169" s="33"/>
      <c r="JGR1169" s="33"/>
      <c r="JGS1169" s="33"/>
      <c r="JGT1169" s="33"/>
      <c r="JGU1169" s="33"/>
      <c r="JGV1169" s="33"/>
      <c r="JGW1169" s="33"/>
      <c r="JGX1169" s="33"/>
      <c r="JGY1169" s="33"/>
      <c r="JGZ1169" s="33"/>
      <c r="JHA1169" s="33"/>
      <c r="JHB1169" s="33"/>
      <c r="JHC1169" s="33"/>
      <c r="JHD1169" s="33"/>
      <c r="JHE1169" s="33"/>
      <c r="JHF1169" s="33"/>
      <c r="JHG1169" s="33"/>
      <c r="JHH1169" s="33"/>
      <c r="JHI1169" s="33"/>
      <c r="JHJ1169" s="33"/>
      <c r="JHK1169" s="33"/>
      <c r="JHL1169" s="33"/>
      <c r="JHM1169" s="33"/>
      <c r="JHN1169" s="33"/>
      <c r="JHO1169" s="33"/>
      <c r="JHP1169" s="33"/>
      <c r="JHQ1169" s="33"/>
      <c r="JHR1169" s="33"/>
      <c r="JHS1169" s="33"/>
      <c r="JHT1169" s="33"/>
      <c r="JHU1169" s="33"/>
      <c r="JHV1169" s="33"/>
      <c r="JHW1169" s="33"/>
      <c r="JHX1169" s="33"/>
      <c r="JHY1169" s="33"/>
      <c r="JHZ1169" s="33"/>
      <c r="JIA1169" s="33"/>
      <c r="JIB1169" s="33"/>
      <c r="JIC1169" s="33"/>
      <c r="JID1169" s="33"/>
      <c r="JIE1169" s="33"/>
      <c r="JIF1169" s="33"/>
      <c r="JIG1169" s="33"/>
      <c r="JIH1169" s="33"/>
      <c r="JII1169" s="33"/>
      <c r="JIJ1169" s="33"/>
      <c r="JIK1169" s="33"/>
      <c r="JIL1169" s="33"/>
      <c r="JIM1169" s="33"/>
      <c r="JIN1169" s="33"/>
      <c r="JIO1169" s="33"/>
      <c r="JIP1169" s="33"/>
      <c r="JIQ1169" s="33"/>
      <c r="JIR1169" s="33"/>
      <c r="JIS1169" s="33"/>
      <c r="JIT1169" s="33"/>
      <c r="JIU1169" s="33"/>
      <c r="JIV1169" s="33"/>
      <c r="JIW1169" s="33"/>
      <c r="JIX1169" s="33"/>
      <c r="JIY1169" s="33"/>
      <c r="JIZ1169" s="33"/>
      <c r="JJA1169" s="33"/>
      <c r="JJB1169" s="33"/>
      <c r="JJC1169" s="33"/>
      <c r="JJD1169" s="33"/>
      <c r="JJE1169" s="33"/>
      <c r="JJF1169" s="33"/>
      <c r="JJG1169" s="33"/>
      <c r="JJH1169" s="33"/>
      <c r="JJI1169" s="33"/>
      <c r="JJJ1169" s="33"/>
      <c r="JJK1169" s="33"/>
      <c r="JJL1169" s="33"/>
      <c r="JJM1169" s="33"/>
      <c r="JJN1169" s="33"/>
      <c r="JJO1169" s="33"/>
      <c r="JJP1169" s="33"/>
      <c r="JJQ1169" s="33"/>
      <c r="JJR1169" s="33"/>
      <c r="JJS1169" s="33"/>
      <c r="JJT1169" s="33"/>
      <c r="JJU1169" s="33"/>
      <c r="JJV1169" s="33"/>
      <c r="JJW1169" s="33"/>
      <c r="JJX1169" s="33"/>
      <c r="JJY1169" s="33"/>
      <c r="JJZ1169" s="33"/>
      <c r="JKA1169" s="33"/>
      <c r="JKB1169" s="33"/>
      <c r="JKC1169" s="33"/>
      <c r="JKD1169" s="33"/>
      <c r="JKE1169" s="33"/>
      <c r="JKF1169" s="33"/>
      <c r="JKG1169" s="33"/>
      <c r="JKH1169" s="33"/>
      <c r="JKI1169" s="33"/>
      <c r="JKJ1169" s="33"/>
      <c r="JKK1169" s="33"/>
      <c r="JKL1169" s="33"/>
      <c r="JKM1169" s="33"/>
      <c r="JKN1169" s="33"/>
      <c r="JKO1169" s="33"/>
      <c r="JKP1169" s="33"/>
      <c r="JKQ1169" s="33"/>
      <c r="JKR1169" s="33"/>
      <c r="JKS1169" s="33"/>
      <c r="JKT1169" s="33"/>
      <c r="JKU1169" s="33"/>
      <c r="JKV1169" s="33"/>
      <c r="JKW1169" s="33"/>
      <c r="JKX1169" s="33"/>
      <c r="JKY1169" s="33"/>
      <c r="JKZ1169" s="33"/>
      <c r="JLA1169" s="33"/>
      <c r="JLB1169" s="33"/>
      <c r="JLC1169" s="33"/>
      <c r="JLD1169" s="33"/>
      <c r="JLE1169" s="33"/>
      <c r="JLF1169" s="33"/>
      <c r="JLG1169" s="33"/>
      <c r="JLH1169" s="33"/>
      <c r="JLI1169" s="33"/>
      <c r="JLJ1169" s="33"/>
      <c r="JLK1169" s="33"/>
      <c r="JLL1169" s="33"/>
      <c r="JLM1169" s="33"/>
      <c r="JLN1169" s="33"/>
      <c r="JLO1169" s="33"/>
      <c r="JLP1169" s="33"/>
      <c r="JLQ1169" s="33"/>
      <c r="JLR1169" s="33"/>
      <c r="JLS1169" s="33"/>
      <c r="JLT1169" s="33"/>
      <c r="JLU1169" s="33"/>
      <c r="JLV1169" s="33"/>
      <c r="JLW1169" s="33"/>
      <c r="JLX1169" s="33"/>
      <c r="JLY1169" s="33"/>
      <c r="JLZ1169" s="33"/>
      <c r="JMA1169" s="33"/>
      <c r="JMB1169" s="33"/>
      <c r="JMC1169" s="33"/>
      <c r="JMD1169" s="33"/>
      <c r="JME1169" s="33"/>
      <c r="JMF1169" s="33"/>
      <c r="JMG1169" s="33"/>
      <c r="JMH1169" s="33"/>
      <c r="JMI1169" s="33"/>
      <c r="JMJ1169" s="33"/>
      <c r="JMK1169" s="33"/>
      <c r="JML1169" s="33"/>
      <c r="JMM1169" s="33"/>
      <c r="JMN1169" s="33"/>
      <c r="JMO1169" s="33"/>
      <c r="JMP1169" s="33"/>
      <c r="JMQ1169" s="33"/>
      <c r="JMR1169" s="33"/>
      <c r="JMS1169" s="33"/>
      <c r="JMT1169" s="33"/>
      <c r="JMU1169" s="33"/>
      <c r="JMV1169" s="33"/>
      <c r="JMW1169" s="33"/>
      <c r="JMX1169" s="33"/>
      <c r="JMY1169" s="33"/>
      <c r="JMZ1169" s="33"/>
      <c r="JNA1169" s="33"/>
      <c r="JNB1169" s="33"/>
      <c r="JNC1169" s="33"/>
      <c r="JND1169" s="33"/>
      <c r="JNE1169" s="33"/>
      <c r="JNF1169" s="33"/>
      <c r="JNG1169" s="33"/>
      <c r="JNH1169" s="33"/>
      <c r="JNI1169" s="33"/>
      <c r="JNJ1169" s="33"/>
      <c r="JNK1169" s="33"/>
      <c r="JNL1169" s="33"/>
      <c r="JNM1169" s="33"/>
      <c r="JNN1169" s="33"/>
      <c r="JNO1169" s="33"/>
      <c r="JNP1169" s="33"/>
      <c r="JNQ1169" s="33"/>
      <c r="JNR1169" s="33"/>
      <c r="JNS1169" s="33"/>
      <c r="JNT1169" s="33"/>
      <c r="JNU1169" s="33"/>
      <c r="JNV1169" s="33"/>
      <c r="JNW1169" s="33"/>
      <c r="JNX1169" s="33"/>
      <c r="JNY1169" s="33"/>
      <c r="JNZ1169" s="33"/>
      <c r="JOA1169" s="33"/>
      <c r="JOB1169" s="33"/>
      <c r="JOC1169" s="33"/>
      <c r="JOD1169" s="33"/>
      <c r="JOE1169" s="33"/>
      <c r="JOF1169" s="33"/>
      <c r="JOG1169" s="33"/>
      <c r="JOH1169" s="33"/>
      <c r="JOI1169" s="33"/>
      <c r="JOJ1169" s="33"/>
      <c r="JOK1169" s="33"/>
      <c r="JOL1169" s="33"/>
      <c r="JOM1169" s="33"/>
      <c r="JON1169" s="33"/>
      <c r="JOO1169" s="33"/>
      <c r="JOP1169" s="33"/>
      <c r="JOQ1169" s="33"/>
      <c r="JOR1169" s="33"/>
      <c r="JOS1169" s="33"/>
      <c r="JOT1169" s="33"/>
      <c r="JOU1169" s="33"/>
      <c r="JOV1169" s="33"/>
      <c r="JOW1169" s="33"/>
      <c r="JOX1169" s="33"/>
      <c r="JOY1169" s="33"/>
      <c r="JOZ1169" s="33"/>
      <c r="JPA1169" s="33"/>
      <c r="JPB1169" s="33"/>
      <c r="JPC1169" s="33"/>
      <c r="JPD1169" s="33"/>
      <c r="JPE1169" s="33"/>
      <c r="JPF1169" s="33"/>
      <c r="JPG1169" s="33"/>
      <c r="JPH1169" s="33"/>
      <c r="JPI1169" s="33"/>
      <c r="JPJ1169" s="33"/>
      <c r="JPK1169" s="33"/>
      <c r="JPL1169" s="33"/>
      <c r="JPM1169" s="33"/>
      <c r="JPN1169" s="33"/>
      <c r="JPO1169" s="33"/>
      <c r="JPP1169" s="33"/>
      <c r="JPQ1169" s="33"/>
      <c r="JPR1169" s="33"/>
      <c r="JPS1169" s="33"/>
      <c r="JPT1169" s="33"/>
      <c r="JPU1169" s="33"/>
      <c r="JPV1169" s="33"/>
      <c r="JPW1169" s="33"/>
      <c r="JPX1169" s="33"/>
      <c r="JPY1169" s="33"/>
      <c r="JPZ1169" s="33"/>
      <c r="JQA1169" s="33"/>
      <c r="JQB1169" s="33"/>
      <c r="JQC1169" s="33"/>
      <c r="JQD1169" s="33"/>
      <c r="JQE1169" s="33"/>
      <c r="JQF1169" s="33"/>
      <c r="JQG1169" s="33"/>
      <c r="JQH1169" s="33"/>
      <c r="JQI1169" s="33"/>
      <c r="JQJ1169" s="33"/>
      <c r="JQK1169" s="33"/>
      <c r="JQL1169" s="33"/>
      <c r="JQM1169" s="33"/>
      <c r="JQN1169" s="33"/>
      <c r="JQO1169" s="33"/>
      <c r="JQP1169" s="33"/>
      <c r="JQQ1169" s="33"/>
      <c r="JQR1169" s="33"/>
      <c r="JQS1169" s="33"/>
      <c r="JQT1169" s="33"/>
      <c r="JQU1169" s="33"/>
      <c r="JQV1169" s="33"/>
      <c r="JQW1169" s="33"/>
      <c r="JQX1169" s="33"/>
      <c r="JQY1169" s="33"/>
      <c r="JQZ1169" s="33"/>
      <c r="JRA1169" s="33"/>
      <c r="JRB1169" s="33"/>
      <c r="JRC1169" s="33"/>
      <c r="JRD1169" s="33"/>
      <c r="JRE1169" s="33"/>
      <c r="JRF1169" s="33"/>
      <c r="JRG1169" s="33"/>
      <c r="JRH1169" s="33"/>
      <c r="JRI1169" s="33"/>
      <c r="JRJ1169" s="33"/>
      <c r="JRK1169" s="33"/>
      <c r="JRL1169" s="33"/>
      <c r="JRM1169" s="33"/>
      <c r="JRN1169" s="33"/>
      <c r="JRO1169" s="33"/>
      <c r="JRP1169" s="33"/>
      <c r="JRQ1169" s="33"/>
      <c r="JRR1169" s="33"/>
      <c r="JRS1169" s="33"/>
      <c r="JRT1169" s="33"/>
      <c r="JRU1169" s="33"/>
      <c r="JRV1169" s="33"/>
      <c r="JRW1169" s="33"/>
      <c r="JRX1169" s="33"/>
      <c r="JRY1169" s="33"/>
      <c r="JRZ1169" s="33"/>
      <c r="JSA1169" s="33"/>
      <c r="JSB1169" s="33"/>
      <c r="JSC1169" s="33"/>
      <c r="JSD1169" s="33"/>
      <c r="JSE1169" s="33"/>
      <c r="JSF1169" s="33"/>
      <c r="JSG1169" s="33"/>
      <c r="JSH1169" s="33"/>
      <c r="JSI1169" s="33"/>
      <c r="JSJ1169" s="33"/>
      <c r="JSK1169" s="33"/>
      <c r="JSL1169" s="33"/>
      <c r="JSM1169" s="33"/>
      <c r="JSN1169" s="33"/>
      <c r="JSO1169" s="33"/>
      <c r="JSP1169" s="33"/>
      <c r="JSQ1169" s="33"/>
      <c r="JSR1169" s="33"/>
      <c r="JSS1169" s="33"/>
      <c r="JST1169" s="33"/>
      <c r="JSU1169" s="33"/>
      <c r="JSV1169" s="33"/>
      <c r="JSW1169" s="33"/>
      <c r="JSX1169" s="33"/>
      <c r="JSY1169" s="33"/>
      <c r="JSZ1169" s="33"/>
      <c r="JTA1169" s="33"/>
      <c r="JTB1169" s="33"/>
      <c r="JTC1169" s="33"/>
      <c r="JTD1169" s="33"/>
      <c r="JTE1169" s="33"/>
      <c r="JTF1169" s="33"/>
      <c r="JTG1169" s="33"/>
      <c r="JTH1169" s="33"/>
      <c r="JTI1169" s="33"/>
      <c r="JTJ1169" s="33"/>
      <c r="JTK1169" s="33"/>
      <c r="JTL1169" s="33"/>
      <c r="JTM1169" s="33"/>
      <c r="JTN1169" s="33"/>
      <c r="JTO1169" s="33"/>
      <c r="JTP1169" s="33"/>
      <c r="JTQ1169" s="33"/>
      <c r="JTR1169" s="33"/>
      <c r="JTS1169" s="33"/>
      <c r="JTT1169" s="33"/>
      <c r="JTU1169" s="33"/>
      <c r="JTV1169" s="33"/>
      <c r="JTW1169" s="33"/>
      <c r="JTX1169" s="33"/>
      <c r="JTY1169" s="33"/>
      <c r="JTZ1169" s="33"/>
      <c r="JUA1169" s="33"/>
      <c r="JUB1169" s="33"/>
      <c r="JUC1169" s="33"/>
      <c r="JUD1169" s="33"/>
      <c r="JUE1169" s="33"/>
      <c r="JUF1169" s="33"/>
      <c r="JUG1169" s="33"/>
      <c r="JUH1169" s="33"/>
      <c r="JUI1169" s="33"/>
      <c r="JUJ1169" s="33"/>
      <c r="JUK1169" s="33"/>
      <c r="JUL1169" s="33"/>
      <c r="JUM1169" s="33"/>
      <c r="JUN1169" s="33"/>
      <c r="JUO1169" s="33"/>
      <c r="JUP1169" s="33"/>
      <c r="JUQ1169" s="33"/>
      <c r="JUR1169" s="33"/>
      <c r="JUS1169" s="33"/>
      <c r="JUT1169" s="33"/>
      <c r="JUU1169" s="33"/>
      <c r="JUV1169" s="33"/>
      <c r="JUW1169" s="33"/>
      <c r="JUX1169" s="33"/>
      <c r="JUY1169" s="33"/>
      <c r="JUZ1169" s="33"/>
      <c r="JVA1169" s="33"/>
      <c r="JVB1169" s="33"/>
      <c r="JVC1169" s="33"/>
      <c r="JVD1169" s="33"/>
      <c r="JVE1169" s="33"/>
      <c r="JVF1169" s="33"/>
      <c r="JVG1169" s="33"/>
      <c r="JVH1169" s="33"/>
      <c r="JVI1169" s="33"/>
      <c r="JVJ1169" s="33"/>
      <c r="JVK1169" s="33"/>
      <c r="JVL1169" s="33"/>
      <c r="JVM1169" s="33"/>
      <c r="JVN1169" s="33"/>
      <c r="JVO1169" s="33"/>
      <c r="JVP1169" s="33"/>
      <c r="JVQ1169" s="33"/>
      <c r="JVR1169" s="33"/>
      <c r="JVS1169" s="33"/>
      <c r="JVT1169" s="33"/>
      <c r="JVU1169" s="33"/>
      <c r="JVV1169" s="33"/>
      <c r="JVW1169" s="33"/>
      <c r="JVX1169" s="33"/>
      <c r="JVY1169" s="33"/>
      <c r="JVZ1169" s="33"/>
      <c r="JWA1169" s="33"/>
      <c r="JWB1169" s="33"/>
      <c r="JWC1169" s="33"/>
      <c r="JWD1169" s="33"/>
      <c r="JWE1169" s="33"/>
      <c r="JWF1169" s="33"/>
      <c r="JWG1169" s="33"/>
      <c r="JWH1169" s="33"/>
      <c r="JWI1169" s="33"/>
      <c r="JWJ1169" s="33"/>
      <c r="JWK1169" s="33"/>
      <c r="JWL1169" s="33"/>
      <c r="JWM1169" s="33"/>
      <c r="JWN1169" s="33"/>
      <c r="JWO1169" s="33"/>
      <c r="JWP1169" s="33"/>
      <c r="JWQ1169" s="33"/>
      <c r="JWR1169" s="33"/>
      <c r="JWS1169" s="33"/>
      <c r="JWT1169" s="33"/>
      <c r="JWU1169" s="33"/>
      <c r="JWV1169" s="33"/>
      <c r="JWW1169" s="33"/>
      <c r="JWX1169" s="33"/>
      <c r="JWY1169" s="33"/>
      <c r="JWZ1169" s="33"/>
      <c r="JXA1169" s="33"/>
      <c r="JXB1169" s="33"/>
      <c r="JXC1169" s="33"/>
      <c r="JXD1169" s="33"/>
      <c r="JXE1169" s="33"/>
      <c r="JXF1169" s="33"/>
      <c r="JXG1169" s="33"/>
      <c r="JXH1169" s="33"/>
      <c r="JXI1169" s="33"/>
      <c r="JXJ1169" s="33"/>
      <c r="JXK1169" s="33"/>
      <c r="JXL1169" s="33"/>
      <c r="JXM1169" s="33"/>
      <c r="JXN1169" s="33"/>
      <c r="JXO1169" s="33"/>
      <c r="JXP1169" s="33"/>
      <c r="JXQ1169" s="33"/>
      <c r="JXR1169" s="33"/>
      <c r="JXS1169" s="33"/>
      <c r="JXT1169" s="33"/>
      <c r="JXU1169" s="33"/>
      <c r="JXV1169" s="33"/>
      <c r="JXW1169" s="33"/>
      <c r="JXX1169" s="33"/>
      <c r="JXY1169" s="33"/>
      <c r="JXZ1169" s="33"/>
      <c r="JYA1169" s="33"/>
      <c r="JYB1169" s="33"/>
      <c r="JYC1169" s="33"/>
      <c r="JYD1169" s="33"/>
      <c r="JYE1169" s="33"/>
      <c r="JYF1169" s="33"/>
      <c r="JYG1169" s="33"/>
      <c r="JYH1169" s="33"/>
      <c r="JYI1169" s="33"/>
      <c r="JYJ1169" s="33"/>
      <c r="JYK1169" s="33"/>
      <c r="JYL1169" s="33"/>
      <c r="JYM1169" s="33"/>
      <c r="JYN1169" s="33"/>
      <c r="JYO1169" s="33"/>
      <c r="JYP1169" s="33"/>
      <c r="JYQ1169" s="33"/>
      <c r="JYR1169" s="33"/>
      <c r="JYS1169" s="33"/>
      <c r="JYT1169" s="33"/>
      <c r="JYU1169" s="33"/>
      <c r="JYV1169" s="33"/>
      <c r="JYW1169" s="33"/>
      <c r="JYX1169" s="33"/>
      <c r="JYY1169" s="33"/>
      <c r="JYZ1169" s="33"/>
      <c r="JZA1169" s="33"/>
      <c r="JZB1169" s="33"/>
      <c r="JZC1169" s="33"/>
      <c r="JZD1169" s="33"/>
      <c r="JZE1169" s="33"/>
      <c r="JZF1169" s="33"/>
      <c r="JZG1169" s="33"/>
      <c r="JZH1169" s="33"/>
      <c r="JZI1169" s="33"/>
      <c r="JZJ1169" s="33"/>
      <c r="JZK1169" s="33"/>
      <c r="JZL1169" s="33"/>
      <c r="JZM1169" s="33"/>
      <c r="JZN1169" s="33"/>
      <c r="JZO1169" s="33"/>
      <c r="JZP1169" s="33"/>
      <c r="JZQ1169" s="33"/>
      <c r="JZR1169" s="33"/>
      <c r="JZS1169" s="33"/>
      <c r="JZT1169" s="33"/>
      <c r="JZU1169" s="33"/>
      <c r="JZV1169" s="33"/>
      <c r="JZW1169" s="33"/>
      <c r="JZX1169" s="33"/>
      <c r="JZY1169" s="33"/>
      <c r="JZZ1169" s="33"/>
      <c r="KAA1169" s="33"/>
      <c r="KAB1169" s="33"/>
      <c r="KAC1169" s="33"/>
      <c r="KAD1169" s="33"/>
      <c r="KAE1169" s="33"/>
      <c r="KAF1169" s="33"/>
      <c r="KAG1169" s="33"/>
      <c r="KAH1169" s="33"/>
      <c r="KAI1169" s="33"/>
      <c r="KAJ1169" s="33"/>
      <c r="KAK1169" s="33"/>
      <c r="KAL1169" s="33"/>
      <c r="KAM1169" s="33"/>
      <c r="KAN1169" s="33"/>
      <c r="KAO1169" s="33"/>
      <c r="KAP1169" s="33"/>
      <c r="KAQ1169" s="33"/>
      <c r="KAR1169" s="33"/>
      <c r="KAS1169" s="33"/>
      <c r="KAT1169" s="33"/>
      <c r="KAU1169" s="33"/>
      <c r="KAV1169" s="33"/>
      <c r="KAW1169" s="33"/>
      <c r="KAX1169" s="33"/>
      <c r="KAY1169" s="33"/>
      <c r="KAZ1169" s="33"/>
      <c r="KBA1169" s="33"/>
      <c r="KBB1169" s="33"/>
      <c r="KBC1169" s="33"/>
      <c r="KBD1169" s="33"/>
      <c r="KBE1169" s="33"/>
      <c r="KBF1169" s="33"/>
      <c r="KBG1169" s="33"/>
      <c r="KBH1169" s="33"/>
      <c r="KBI1169" s="33"/>
      <c r="KBJ1169" s="33"/>
      <c r="KBK1169" s="33"/>
      <c r="KBL1169" s="33"/>
      <c r="KBM1169" s="33"/>
      <c r="KBN1169" s="33"/>
      <c r="KBO1169" s="33"/>
      <c r="KBP1169" s="33"/>
      <c r="KBQ1169" s="33"/>
      <c r="KBR1169" s="33"/>
      <c r="KBS1169" s="33"/>
      <c r="KBT1169" s="33"/>
      <c r="KBU1169" s="33"/>
      <c r="KBV1169" s="33"/>
      <c r="KBW1169" s="33"/>
      <c r="KBX1169" s="33"/>
      <c r="KBY1169" s="33"/>
      <c r="KBZ1169" s="33"/>
      <c r="KCA1169" s="33"/>
      <c r="KCB1169" s="33"/>
      <c r="KCC1169" s="33"/>
      <c r="KCD1169" s="33"/>
      <c r="KCE1169" s="33"/>
      <c r="KCF1169" s="33"/>
      <c r="KCG1169" s="33"/>
      <c r="KCH1169" s="33"/>
      <c r="KCI1169" s="33"/>
      <c r="KCJ1169" s="33"/>
      <c r="KCK1169" s="33"/>
      <c r="KCL1169" s="33"/>
      <c r="KCM1169" s="33"/>
      <c r="KCN1169" s="33"/>
      <c r="KCO1169" s="33"/>
      <c r="KCP1169" s="33"/>
      <c r="KCQ1169" s="33"/>
      <c r="KCR1169" s="33"/>
      <c r="KCS1169" s="33"/>
      <c r="KCT1169" s="33"/>
      <c r="KCU1169" s="33"/>
      <c r="KCV1169" s="33"/>
      <c r="KCW1169" s="33"/>
      <c r="KCX1169" s="33"/>
      <c r="KCY1169" s="33"/>
      <c r="KCZ1169" s="33"/>
      <c r="KDA1169" s="33"/>
      <c r="KDB1169" s="33"/>
      <c r="KDC1169" s="33"/>
      <c r="KDD1169" s="33"/>
      <c r="KDE1169" s="33"/>
      <c r="KDF1169" s="33"/>
      <c r="KDG1169" s="33"/>
      <c r="KDH1169" s="33"/>
      <c r="KDI1169" s="33"/>
      <c r="KDJ1169" s="33"/>
      <c r="KDK1169" s="33"/>
      <c r="KDL1169" s="33"/>
      <c r="KDM1169" s="33"/>
      <c r="KDN1169" s="33"/>
      <c r="KDO1169" s="33"/>
      <c r="KDP1169" s="33"/>
      <c r="KDQ1169" s="33"/>
      <c r="KDR1169" s="33"/>
      <c r="KDS1169" s="33"/>
      <c r="KDT1169" s="33"/>
      <c r="KDU1169" s="33"/>
      <c r="KDV1169" s="33"/>
      <c r="KDW1169" s="33"/>
      <c r="KDX1169" s="33"/>
      <c r="KDY1169" s="33"/>
      <c r="KDZ1169" s="33"/>
      <c r="KEA1169" s="33"/>
      <c r="KEB1169" s="33"/>
      <c r="KEC1169" s="33"/>
      <c r="KED1169" s="33"/>
      <c r="KEE1169" s="33"/>
      <c r="KEF1169" s="33"/>
      <c r="KEG1169" s="33"/>
      <c r="KEH1169" s="33"/>
      <c r="KEI1169" s="33"/>
      <c r="KEJ1169" s="33"/>
      <c r="KEK1169" s="33"/>
      <c r="KEL1169" s="33"/>
      <c r="KEM1169" s="33"/>
      <c r="KEN1169" s="33"/>
      <c r="KEO1169" s="33"/>
      <c r="KEP1169" s="33"/>
      <c r="KEQ1169" s="33"/>
      <c r="KER1169" s="33"/>
      <c r="KES1169" s="33"/>
      <c r="KET1169" s="33"/>
      <c r="KEU1169" s="33"/>
      <c r="KEV1169" s="33"/>
      <c r="KEW1169" s="33"/>
      <c r="KEX1169" s="33"/>
      <c r="KEY1169" s="33"/>
      <c r="KEZ1169" s="33"/>
      <c r="KFA1169" s="33"/>
      <c r="KFB1169" s="33"/>
      <c r="KFC1169" s="33"/>
      <c r="KFD1169" s="33"/>
      <c r="KFE1169" s="33"/>
      <c r="KFF1169" s="33"/>
      <c r="KFG1169" s="33"/>
      <c r="KFH1169" s="33"/>
      <c r="KFI1169" s="33"/>
      <c r="KFJ1169" s="33"/>
      <c r="KFK1169" s="33"/>
      <c r="KFL1169" s="33"/>
      <c r="KFM1169" s="33"/>
      <c r="KFN1169" s="33"/>
      <c r="KFO1169" s="33"/>
      <c r="KFP1169" s="33"/>
      <c r="KFQ1169" s="33"/>
      <c r="KFR1169" s="33"/>
      <c r="KFS1169" s="33"/>
      <c r="KFT1169" s="33"/>
      <c r="KFU1169" s="33"/>
      <c r="KFV1169" s="33"/>
      <c r="KFW1169" s="33"/>
      <c r="KFX1169" s="33"/>
      <c r="KFY1169" s="33"/>
      <c r="KFZ1169" s="33"/>
      <c r="KGA1169" s="33"/>
      <c r="KGB1169" s="33"/>
      <c r="KGC1169" s="33"/>
      <c r="KGD1169" s="33"/>
      <c r="KGE1169" s="33"/>
      <c r="KGF1169" s="33"/>
      <c r="KGG1169" s="33"/>
      <c r="KGH1169" s="33"/>
      <c r="KGI1169" s="33"/>
      <c r="KGJ1169" s="33"/>
      <c r="KGK1169" s="33"/>
      <c r="KGL1169" s="33"/>
      <c r="KGM1169" s="33"/>
      <c r="KGN1169" s="33"/>
      <c r="KGO1169" s="33"/>
      <c r="KGP1169" s="33"/>
      <c r="KGQ1169" s="33"/>
      <c r="KGR1169" s="33"/>
      <c r="KGS1169" s="33"/>
      <c r="KGT1169" s="33"/>
      <c r="KGU1169" s="33"/>
      <c r="KGV1169" s="33"/>
      <c r="KGW1169" s="33"/>
      <c r="KGX1169" s="33"/>
      <c r="KGY1169" s="33"/>
      <c r="KGZ1169" s="33"/>
      <c r="KHA1169" s="33"/>
      <c r="KHB1169" s="33"/>
      <c r="KHC1169" s="33"/>
      <c r="KHD1169" s="33"/>
      <c r="KHE1169" s="33"/>
      <c r="KHF1169" s="33"/>
      <c r="KHG1169" s="33"/>
      <c r="KHH1169" s="33"/>
      <c r="KHI1169" s="33"/>
      <c r="KHJ1169" s="33"/>
      <c r="KHK1169" s="33"/>
      <c r="KHL1169" s="33"/>
      <c r="KHM1169" s="33"/>
      <c r="KHN1169" s="33"/>
      <c r="KHO1169" s="33"/>
      <c r="KHP1169" s="33"/>
      <c r="KHQ1169" s="33"/>
      <c r="KHR1169" s="33"/>
      <c r="KHS1169" s="33"/>
      <c r="KHT1169" s="33"/>
      <c r="KHU1169" s="33"/>
      <c r="KHV1169" s="33"/>
      <c r="KHW1169" s="33"/>
      <c r="KHX1169" s="33"/>
      <c r="KHY1169" s="33"/>
      <c r="KHZ1169" s="33"/>
      <c r="KIA1169" s="33"/>
      <c r="KIB1169" s="33"/>
      <c r="KIC1169" s="33"/>
      <c r="KID1169" s="33"/>
      <c r="KIE1169" s="33"/>
      <c r="KIF1169" s="33"/>
      <c r="KIG1169" s="33"/>
      <c r="KIH1169" s="33"/>
      <c r="KII1169" s="33"/>
      <c r="KIJ1169" s="33"/>
      <c r="KIK1169" s="33"/>
      <c r="KIL1169" s="33"/>
      <c r="KIM1169" s="33"/>
      <c r="KIN1169" s="33"/>
      <c r="KIO1169" s="33"/>
      <c r="KIP1169" s="33"/>
      <c r="KIQ1169" s="33"/>
      <c r="KIR1169" s="33"/>
      <c r="KIS1169" s="33"/>
      <c r="KIT1169" s="33"/>
      <c r="KIU1169" s="33"/>
      <c r="KIV1169" s="33"/>
      <c r="KIW1169" s="33"/>
      <c r="KIX1169" s="33"/>
      <c r="KIY1169" s="33"/>
      <c r="KIZ1169" s="33"/>
      <c r="KJA1169" s="33"/>
      <c r="KJB1169" s="33"/>
      <c r="KJC1169" s="33"/>
      <c r="KJD1169" s="33"/>
      <c r="KJE1169" s="33"/>
      <c r="KJF1169" s="33"/>
      <c r="KJG1169" s="33"/>
      <c r="KJH1169" s="33"/>
      <c r="KJI1169" s="33"/>
      <c r="KJJ1169" s="33"/>
      <c r="KJK1169" s="33"/>
      <c r="KJL1169" s="33"/>
      <c r="KJM1169" s="33"/>
      <c r="KJN1169" s="33"/>
      <c r="KJO1169" s="33"/>
      <c r="KJP1169" s="33"/>
      <c r="KJQ1169" s="33"/>
      <c r="KJR1169" s="33"/>
      <c r="KJS1169" s="33"/>
      <c r="KJT1169" s="33"/>
      <c r="KJU1169" s="33"/>
      <c r="KJV1169" s="33"/>
      <c r="KJW1169" s="33"/>
      <c r="KJX1169" s="33"/>
      <c r="KJY1169" s="33"/>
      <c r="KJZ1169" s="33"/>
      <c r="KKA1169" s="33"/>
      <c r="KKB1169" s="33"/>
      <c r="KKC1169" s="33"/>
      <c r="KKD1169" s="33"/>
      <c r="KKE1169" s="33"/>
      <c r="KKF1169" s="33"/>
      <c r="KKG1169" s="33"/>
      <c r="KKH1169" s="33"/>
      <c r="KKI1169" s="33"/>
      <c r="KKJ1169" s="33"/>
      <c r="KKK1169" s="33"/>
      <c r="KKL1169" s="33"/>
      <c r="KKM1169" s="33"/>
      <c r="KKN1169" s="33"/>
      <c r="KKO1169" s="33"/>
      <c r="KKP1169" s="33"/>
      <c r="KKQ1169" s="33"/>
      <c r="KKR1169" s="33"/>
      <c r="KKS1169" s="33"/>
      <c r="KKT1169" s="33"/>
      <c r="KKU1169" s="33"/>
      <c r="KKV1169" s="33"/>
      <c r="KKW1169" s="33"/>
      <c r="KKX1169" s="33"/>
      <c r="KKY1169" s="33"/>
      <c r="KKZ1169" s="33"/>
      <c r="KLA1169" s="33"/>
      <c r="KLB1169" s="33"/>
      <c r="KLC1169" s="33"/>
      <c r="KLD1169" s="33"/>
      <c r="KLE1169" s="33"/>
      <c r="KLF1169" s="33"/>
      <c r="KLG1169" s="33"/>
      <c r="KLH1169" s="33"/>
      <c r="KLI1169" s="33"/>
      <c r="KLJ1169" s="33"/>
      <c r="KLK1169" s="33"/>
      <c r="KLL1169" s="33"/>
      <c r="KLM1169" s="33"/>
      <c r="KLN1169" s="33"/>
      <c r="KLO1169" s="33"/>
      <c r="KLP1169" s="33"/>
      <c r="KLQ1169" s="33"/>
      <c r="KLR1169" s="33"/>
      <c r="KLS1169" s="33"/>
      <c r="KLT1169" s="33"/>
      <c r="KLU1169" s="33"/>
      <c r="KLV1169" s="33"/>
      <c r="KLW1169" s="33"/>
      <c r="KLX1169" s="33"/>
      <c r="KLY1169" s="33"/>
      <c r="KLZ1169" s="33"/>
      <c r="KMA1169" s="33"/>
      <c r="KMB1169" s="33"/>
      <c r="KMC1169" s="33"/>
      <c r="KMD1169" s="33"/>
      <c r="KME1169" s="33"/>
      <c r="KMF1169" s="33"/>
      <c r="KMG1169" s="33"/>
      <c r="KMH1169" s="33"/>
      <c r="KMI1169" s="33"/>
      <c r="KMJ1169" s="33"/>
      <c r="KMK1169" s="33"/>
      <c r="KML1169" s="33"/>
      <c r="KMM1169" s="33"/>
      <c r="KMN1169" s="33"/>
      <c r="KMO1169" s="33"/>
      <c r="KMP1169" s="33"/>
      <c r="KMQ1169" s="33"/>
      <c r="KMR1169" s="33"/>
      <c r="KMS1169" s="33"/>
      <c r="KMT1169" s="33"/>
      <c r="KMU1169" s="33"/>
      <c r="KMV1169" s="33"/>
      <c r="KMW1169" s="33"/>
      <c r="KMX1169" s="33"/>
      <c r="KMY1169" s="33"/>
      <c r="KMZ1169" s="33"/>
      <c r="KNA1169" s="33"/>
      <c r="KNB1169" s="33"/>
      <c r="KNC1169" s="33"/>
      <c r="KND1169" s="33"/>
      <c r="KNE1169" s="33"/>
      <c r="KNF1169" s="33"/>
      <c r="KNG1169" s="33"/>
      <c r="KNH1169" s="33"/>
      <c r="KNI1169" s="33"/>
      <c r="KNJ1169" s="33"/>
      <c r="KNK1169" s="33"/>
      <c r="KNL1169" s="33"/>
      <c r="KNM1169" s="33"/>
      <c r="KNN1169" s="33"/>
      <c r="KNO1169" s="33"/>
      <c r="KNP1169" s="33"/>
      <c r="KNQ1169" s="33"/>
      <c r="KNR1169" s="33"/>
      <c r="KNS1169" s="33"/>
      <c r="KNT1169" s="33"/>
      <c r="KNU1169" s="33"/>
      <c r="KNV1169" s="33"/>
      <c r="KNW1169" s="33"/>
      <c r="KNX1169" s="33"/>
      <c r="KNY1169" s="33"/>
      <c r="KNZ1169" s="33"/>
      <c r="KOA1169" s="33"/>
      <c r="KOB1169" s="33"/>
      <c r="KOC1169" s="33"/>
      <c r="KOD1169" s="33"/>
      <c r="KOE1169" s="33"/>
      <c r="KOF1169" s="33"/>
      <c r="KOG1169" s="33"/>
      <c r="KOH1169" s="33"/>
      <c r="KOI1169" s="33"/>
      <c r="KOJ1169" s="33"/>
      <c r="KOK1169" s="33"/>
      <c r="KOL1169" s="33"/>
      <c r="KOM1169" s="33"/>
      <c r="KON1169" s="33"/>
      <c r="KOO1169" s="33"/>
      <c r="KOP1169" s="33"/>
      <c r="KOQ1169" s="33"/>
      <c r="KOR1169" s="33"/>
      <c r="KOS1169" s="33"/>
      <c r="KOT1169" s="33"/>
      <c r="KOU1169" s="33"/>
      <c r="KOV1169" s="33"/>
      <c r="KOW1169" s="33"/>
      <c r="KOX1169" s="33"/>
      <c r="KOY1169" s="33"/>
      <c r="KOZ1169" s="33"/>
      <c r="KPA1169" s="33"/>
      <c r="KPB1169" s="33"/>
      <c r="KPC1169" s="33"/>
      <c r="KPD1169" s="33"/>
      <c r="KPE1169" s="33"/>
      <c r="KPF1169" s="33"/>
      <c r="KPG1169" s="33"/>
      <c r="KPH1169" s="33"/>
      <c r="KPI1169" s="33"/>
      <c r="KPJ1169" s="33"/>
      <c r="KPK1169" s="33"/>
      <c r="KPL1169" s="33"/>
      <c r="KPM1169" s="33"/>
      <c r="KPN1169" s="33"/>
      <c r="KPO1169" s="33"/>
      <c r="KPP1169" s="33"/>
      <c r="KPQ1169" s="33"/>
      <c r="KPR1169" s="33"/>
      <c r="KPS1169" s="33"/>
      <c r="KPT1169" s="33"/>
      <c r="KPU1169" s="33"/>
      <c r="KPV1169" s="33"/>
      <c r="KPW1169" s="33"/>
      <c r="KPX1169" s="33"/>
      <c r="KPY1169" s="33"/>
      <c r="KPZ1169" s="33"/>
      <c r="KQA1169" s="33"/>
      <c r="KQB1169" s="33"/>
      <c r="KQC1169" s="33"/>
      <c r="KQD1169" s="33"/>
      <c r="KQE1169" s="33"/>
      <c r="KQF1169" s="33"/>
      <c r="KQG1169" s="33"/>
      <c r="KQH1169" s="33"/>
      <c r="KQI1169" s="33"/>
      <c r="KQJ1169" s="33"/>
      <c r="KQK1169" s="33"/>
      <c r="KQL1169" s="33"/>
      <c r="KQM1169" s="33"/>
      <c r="KQN1169" s="33"/>
      <c r="KQO1169" s="33"/>
      <c r="KQP1169" s="33"/>
      <c r="KQQ1169" s="33"/>
      <c r="KQR1169" s="33"/>
      <c r="KQS1169" s="33"/>
      <c r="KQT1169" s="33"/>
      <c r="KQU1169" s="33"/>
      <c r="KQV1169" s="33"/>
      <c r="KQW1169" s="33"/>
      <c r="KQX1169" s="33"/>
      <c r="KQY1169" s="33"/>
      <c r="KQZ1169" s="33"/>
      <c r="KRA1169" s="33"/>
      <c r="KRB1169" s="33"/>
      <c r="KRC1169" s="33"/>
      <c r="KRD1169" s="33"/>
      <c r="KRE1169" s="33"/>
      <c r="KRF1169" s="33"/>
      <c r="KRG1169" s="33"/>
      <c r="KRH1169" s="33"/>
      <c r="KRI1169" s="33"/>
      <c r="KRJ1169" s="33"/>
      <c r="KRK1169" s="33"/>
      <c r="KRL1169" s="33"/>
      <c r="KRM1169" s="33"/>
      <c r="KRN1169" s="33"/>
      <c r="KRO1169" s="33"/>
      <c r="KRP1169" s="33"/>
      <c r="KRQ1169" s="33"/>
      <c r="KRR1169" s="33"/>
      <c r="KRS1169" s="33"/>
      <c r="KRT1169" s="33"/>
      <c r="KRU1169" s="33"/>
      <c r="KRV1169" s="33"/>
      <c r="KRW1169" s="33"/>
      <c r="KRX1169" s="33"/>
      <c r="KRY1169" s="33"/>
      <c r="KRZ1169" s="33"/>
      <c r="KSA1169" s="33"/>
      <c r="KSB1169" s="33"/>
      <c r="KSC1169" s="33"/>
      <c r="KSD1169" s="33"/>
      <c r="KSE1169" s="33"/>
      <c r="KSF1169" s="33"/>
      <c r="KSG1169" s="33"/>
      <c r="KSH1169" s="33"/>
      <c r="KSI1169" s="33"/>
      <c r="KSJ1169" s="33"/>
      <c r="KSK1169" s="33"/>
      <c r="KSL1169" s="33"/>
      <c r="KSM1169" s="33"/>
      <c r="KSN1169" s="33"/>
      <c r="KSO1169" s="33"/>
      <c r="KSP1169" s="33"/>
      <c r="KSQ1169" s="33"/>
      <c r="KSR1169" s="33"/>
      <c r="KSS1169" s="33"/>
      <c r="KST1169" s="33"/>
      <c r="KSU1169" s="33"/>
      <c r="KSV1169" s="33"/>
      <c r="KSW1169" s="33"/>
      <c r="KSX1169" s="33"/>
      <c r="KSY1169" s="33"/>
      <c r="KSZ1169" s="33"/>
      <c r="KTA1169" s="33"/>
      <c r="KTB1169" s="33"/>
      <c r="KTC1169" s="33"/>
      <c r="KTD1169" s="33"/>
      <c r="KTE1169" s="33"/>
      <c r="KTF1169" s="33"/>
      <c r="KTG1169" s="33"/>
      <c r="KTH1169" s="33"/>
      <c r="KTI1169" s="33"/>
      <c r="KTJ1169" s="33"/>
      <c r="KTK1169" s="33"/>
      <c r="KTL1169" s="33"/>
      <c r="KTM1169" s="33"/>
      <c r="KTN1169" s="33"/>
      <c r="KTO1169" s="33"/>
      <c r="KTP1169" s="33"/>
      <c r="KTQ1169" s="33"/>
      <c r="KTR1169" s="33"/>
      <c r="KTS1169" s="33"/>
      <c r="KTT1169" s="33"/>
      <c r="KTU1169" s="33"/>
      <c r="KTV1169" s="33"/>
      <c r="KTW1169" s="33"/>
      <c r="KTX1169" s="33"/>
      <c r="KTY1169" s="33"/>
      <c r="KTZ1169" s="33"/>
      <c r="KUA1169" s="33"/>
      <c r="KUB1169" s="33"/>
      <c r="KUC1169" s="33"/>
      <c r="KUD1169" s="33"/>
      <c r="KUE1169" s="33"/>
      <c r="KUF1169" s="33"/>
      <c r="KUG1169" s="33"/>
      <c r="KUH1169" s="33"/>
      <c r="KUI1169" s="33"/>
      <c r="KUJ1169" s="33"/>
      <c r="KUK1169" s="33"/>
      <c r="KUL1169" s="33"/>
      <c r="KUM1169" s="33"/>
      <c r="KUN1169" s="33"/>
      <c r="KUO1169" s="33"/>
      <c r="KUP1169" s="33"/>
      <c r="KUQ1169" s="33"/>
      <c r="KUR1169" s="33"/>
      <c r="KUS1169" s="33"/>
      <c r="KUT1169" s="33"/>
      <c r="KUU1169" s="33"/>
      <c r="KUV1169" s="33"/>
      <c r="KUW1169" s="33"/>
      <c r="KUX1169" s="33"/>
      <c r="KUY1169" s="33"/>
      <c r="KUZ1169" s="33"/>
      <c r="KVA1169" s="33"/>
      <c r="KVB1169" s="33"/>
      <c r="KVC1169" s="33"/>
      <c r="KVD1169" s="33"/>
      <c r="KVE1169" s="33"/>
      <c r="KVF1169" s="33"/>
      <c r="KVG1169" s="33"/>
      <c r="KVH1169" s="33"/>
      <c r="KVI1169" s="33"/>
      <c r="KVJ1169" s="33"/>
      <c r="KVK1169" s="33"/>
      <c r="KVL1169" s="33"/>
      <c r="KVM1169" s="33"/>
      <c r="KVN1169" s="33"/>
      <c r="KVO1169" s="33"/>
      <c r="KVP1169" s="33"/>
      <c r="KVQ1169" s="33"/>
      <c r="KVR1169" s="33"/>
      <c r="KVS1169" s="33"/>
      <c r="KVT1169" s="33"/>
      <c r="KVU1169" s="33"/>
      <c r="KVV1169" s="33"/>
      <c r="KVW1169" s="33"/>
      <c r="KVX1169" s="33"/>
      <c r="KVY1169" s="33"/>
      <c r="KVZ1169" s="33"/>
      <c r="KWA1169" s="33"/>
      <c r="KWB1169" s="33"/>
      <c r="KWC1169" s="33"/>
      <c r="KWD1169" s="33"/>
      <c r="KWE1169" s="33"/>
      <c r="KWF1169" s="33"/>
      <c r="KWG1169" s="33"/>
      <c r="KWH1169" s="33"/>
      <c r="KWI1169" s="33"/>
      <c r="KWJ1169" s="33"/>
      <c r="KWK1169" s="33"/>
      <c r="KWL1169" s="33"/>
      <c r="KWM1169" s="33"/>
      <c r="KWN1169" s="33"/>
      <c r="KWO1169" s="33"/>
      <c r="KWP1169" s="33"/>
      <c r="KWQ1169" s="33"/>
      <c r="KWR1169" s="33"/>
      <c r="KWS1169" s="33"/>
      <c r="KWT1169" s="33"/>
      <c r="KWU1169" s="33"/>
      <c r="KWV1169" s="33"/>
      <c r="KWW1169" s="33"/>
      <c r="KWX1169" s="33"/>
      <c r="KWY1169" s="33"/>
      <c r="KWZ1169" s="33"/>
      <c r="KXA1169" s="33"/>
      <c r="KXB1169" s="33"/>
      <c r="KXC1169" s="33"/>
      <c r="KXD1169" s="33"/>
      <c r="KXE1169" s="33"/>
      <c r="KXF1169" s="33"/>
      <c r="KXG1169" s="33"/>
      <c r="KXH1169" s="33"/>
      <c r="KXI1169" s="33"/>
      <c r="KXJ1169" s="33"/>
      <c r="KXK1169" s="33"/>
      <c r="KXL1169" s="33"/>
      <c r="KXM1169" s="33"/>
      <c r="KXN1169" s="33"/>
      <c r="KXO1169" s="33"/>
      <c r="KXP1169" s="33"/>
      <c r="KXQ1169" s="33"/>
      <c r="KXR1169" s="33"/>
      <c r="KXS1169" s="33"/>
      <c r="KXT1169" s="33"/>
      <c r="KXU1169" s="33"/>
      <c r="KXV1169" s="33"/>
      <c r="KXW1169" s="33"/>
      <c r="KXX1169" s="33"/>
      <c r="KXY1169" s="33"/>
      <c r="KXZ1169" s="33"/>
      <c r="KYA1169" s="33"/>
      <c r="KYB1169" s="33"/>
      <c r="KYC1169" s="33"/>
      <c r="KYD1169" s="33"/>
      <c r="KYE1169" s="33"/>
      <c r="KYF1169" s="33"/>
      <c r="KYG1169" s="33"/>
      <c r="KYH1169" s="33"/>
      <c r="KYI1169" s="33"/>
      <c r="KYJ1169" s="33"/>
      <c r="KYK1169" s="33"/>
      <c r="KYL1169" s="33"/>
      <c r="KYM1169" s="33"/>
      <c r="KYN1169" s="33"/>
      <c r="KYO1169" s="33"/>
      <c r="KYP1169" s="33"/>
      <c r="KYQ1169" s="33"/>
      <c r="KYR1169" s="33"/>
      <c r="KYS1169" s="33"/>
      <c r="KYT1169" s="33"/>
      <c r="KYU1169" s="33"/>
      <c r="KYV1169" s="33"/>
      <c r="KYW1169" s="33"/>
      <c r="KYX1169" s="33"/>
      <c r="KYY1169" s="33"/>
      <c r="KYZ1169" s="33"/>
      <c r="KZA1169" s="33"/>
      <c r="KZB1169" s="33"/>
      <c r="KZC1169" s="33"/>
      <c r="KZD1169" s="33"/>
      <c r="KZE1169" s="33"/>
      <c r="KZF1169" s="33"/>
      <c r="KZG1169" s="33"/>
      <c r="KZH1169" s="33"/>
      <c r="KZI1169" s="33"/>
      <c r="KZJ1169" s="33"/>
      <c r="KZK1169" s="33"/>
      <c r="KZL1169" s="33"/>
      <c r="KZM1169" s="33"/>
      <c r="KZN1169" s="33"/>
      <c r="KZO1169" s="33"/>
      <c r="KZP1169" s="33"/>
      <c r="KZQ1169" s="33"/>
      <c r="KZR1169" s="33"/>
      <c r="KZS1169" s="33"/>
      <c r="KZT1169" s="33"/>
      <c r="KZU1169" s="33"/>
      <c r="KZV1169" s="33"/>
      <c r="KZW1169" s="33"/>
      <c r="KZX1169" s="33"/>
      <c r="KZY1169" s="33"/>
      <c r="KZZ1169" s="33"/>
      <c r="LAA1169" s="33"/>
      <c r="LAB1169" s="33"/>
      <c r="LAC1169" s="33"/>
      <c r="LAD1169" s="33"/>
      <c r="LAE1169" s="33"/>
      <c r="LAF1169" s="33"/>
      <c r="LAG1169" s="33"/>
      <c r="LAH1169" s="33"/>
      <c r="LAI1169" s="33"/>
      <c r="LAJ1169" s="33"/>
      <c r="LAK1169" s="33"/>
      <c r="LAL1169" s="33"/>
      <c r="LAM1169" s="33"/>
      <c r="LAN1169" s="33"/>
      <c r="LAO1169" s="33"/>
      <c r="LAP1169" s="33"/>
      <c r="LAQ1169" s="33"/>
      <c r="LAR1169" s="33"/>
      <c r="LAS1169" s="33"/>
      <c r="LAT1169" s="33"/>
      <c r="LAU1169" s="33"/>
      <c r="LAV1169" s="33"/>
      <c r="LAW1169" s="33"/>
      <c r="LAX1169" s="33"/>
      <c r="LAY1169" s="33"/>
      <c r="LAZ1169" s="33"/>
      <c r="LBA1169" s="33"/>
      <c r="LBB1169" s="33"/>
      <c r="LBC1169" s="33"/>
      <c r="LBD1169" s="33"/>
      <c r="LBE1169" s="33"/>
      <c r="LBF1169" s="33"/>
      <c r="LBG1169" s="33"/>
      <c r="LBH1169" s="33"/>
      <c r="LBI1169" s="33"/>
      <c r="LBJ1169" s="33"/>
      <c r="LBK1169" s="33"/>
      <c r="LBL1169" s="33"/>
      <c r="LBM1169" s="33"/>
      <c r="LBN1169" s="33"/>
      <c r="LBO1169" s="33"/>
      <c r="LBP1169" s="33"/>
      <c r="LBQ1169" s="33"/>
      <c r="LBR1169" s="33"/>
      <c r="LBS1169" s="33"/>
      <c r="LBT1169" s="33"/>
      <c r="LBU1169" s="33"/>
      <c r="LBV1169" s="33"/>
      <c r="LBW1169" s="33"/>
      <c r="LBX1169" s="33"/>
      <c r="LBY1169" s="33"/>
      <c r="LBZ1169" s="33"/>
      <c r="LCA1169" s="33"/>
      <c r="LCB1169" s="33"/>
      <c r="LCC1169" s="33"/>
      <c r="LCD1169" s="33"/>
      <c r="LCE1169" s="33"/>
      <c r="LCF1169" s="33"/>
      <c r="LCG1169" s="33"/>
      <c r="LCH1169" s="33"/>
      <c r="LCI1169" s="33"/>
      <c r="LCJ1169" s="33"/>
      <c r="LCK1169" s="33"/>
      <c r="LCL1169" s="33"/>
      <c r="LCM1169" s="33"/>
      <c r="LCN1169" s="33"/>
      <c r="LCO1169" s="33"/>
      <c r="LCP1169" s="33"/>
      <c r="LCQ1169" s="33"/>
      <c r="LCR1169" s="33"/>
      <c r="LCS1169" s="33"/>
      <c r="LCT1169" s="33"/>
      <c r="LCU1169" s="33"/>
      <c r="LCV1169" s="33"/>
      <c r="LCW1169" s="33"/>
      <c r="LCX1169" s="33"/>
      <c r="LCY1169" s="33"/>
      <c r="LCZ1169" s="33"/>
      <c r="LDA1169" s="33"/>
      <c r="LDB1169" s="33"/>
      <c r="LDC1169" s="33"/>
      <c r="LDD1169" s="33"/>
      <c r="LDE1169" s="33"/>
      <c r="LDF1169" s="33"/>
      <c r="LDG1169" s="33"/>
      <c r="LDH1169" s="33"/>
      <c r="LDI1169" s="33"/>
      <c r="LDJ1169" s="33"/>
      <c r="LDK1169" s="33"/>
      <c r="LDL1169" s="33"/>
      <c r="LDM1169" s="33"/>
      <c r="LDN1169" s="33"/>
      <c r="LDO1169" s="33"/>
      <c r="LDP1169" s="33"/>
      <c r="LDQ1169" s="33"/>
      <c r="LDR1169" s="33"/>
      <c r="LDS1169" s="33"/>
      <c r="LDT1169" s="33"/>
      <c r="LDU1169" s="33"/>
      <c r="LDV1169" s="33"/>
      <c r="LDW1169" s="33"/>
      <c r="LDX1169" s="33"/>
      <c r="LDY1169" s="33"/>
      <c r="LDZ1169" s="33"/>
      <c r="LEA1169" s="33"/>
      <c r="LEB1169" s="33"/>
      <c r="LEC1169" s="33"/>
      <c r="LED1169" s="33"/>
      <c r="LEE1169" s="33"/>
      <c r="LEF1169" s="33"/>
      <c r="LEG1169" s="33"/>
      <c r="LEH1169" s="33"/>
      <c r="LEI1169" s="33"/>
      <c r="LEJ1169" s="33"/>
      <c r="LEK1169" s="33"/>
      <c r="LEL1169" s="33"/>
      <c r="LEM1169" s="33"/>
      <c r="LEN1169" s="33"/>
      <c r="LEO1169" s="33"/>
      <c r="LEP1169" s="33"/>
      <c r="LEQ1169" s="33"/>
      <c r="LER1169" s="33"/>
      <c r="LES1169" s="33"/>
      <c r="LET1169" s="33"/>
      <c r="LEU1169" s="33"/>
      <c r="LEV1169" s="33"/>
      <c r="LEW1169" s="33"/>
      <c r="LEX1169" s="33"/>
      <c r="LEY1169" s="33"/>
      <c r="LEZ1169" s="33"/>
      <c r="LFA1169" s="33"/>
      <c r="LFB1169" s="33"/>
      <c r="LFC1169" s="33"/>
      <c r="LFD1169" s="33"/>
      <c r="LFE1169" s="33"/>
      <c r="LFF1169" s="33"/>
      <c r="LFG1169" s="33"/>
      <c r="LFH1169" s="33"/>
      <c r="LFI1169" s="33"/>
      <c r="LFJ1169" s="33"/>
      <c r="LFK1169" s="33"/>
      <c r="LFL1169" s="33"/>
      <c r="LFM1169" s="33"/>
      <c r="LFN1169" s="33"/>
      <c r="LFO1169" s="33"/>
      <c r="LFP1169" s="33"/>
      <c r="LFQ1169" s="33"/>
      <c r="LFR1169" s="33"/>
      <c r="LFS1169" s="33"/>
      <c r="LFT1169" s="33"/>
      <c r="LFU1169" s="33"/>
      <c r="LFV1169" s="33"/>
      <c r="LFW1169" s="33"/>
      <c r="LFX1169" s="33"/>
      <c r="LFY1169" s="33"/>
      <c r="LFZ1169" s="33"/>
      <c r="LGA1169" s="33"/>
      <c r="LGB1169" s="33"/>
      <c r="LGC1169" s="33"/>
      <c r="LGD1169" s="33"/>
      <c r="LGE1169" s="33"/>
      <c r="LGF1169" s="33"/>
      <c r="LGG1169" s="33"/>
      <c r="LGH1169" s="33"/>
      <c r="LGI1169" s="33"/>
      <c r="LGJ1169" s="33"/>
      <c r="LGK1169" s="33"/>
      <c r="LGL1169" s="33"/>
      <c r="LGM1169" s="33"/>
      <c r="LGN1169" s="33"/>
      <c r="LGO1169" s="33"/>
      <c r="LGP1169" s="33"/>
      <c r="LGQ1169" s="33"/>
      <c r="LGR1169" s="33"/>
      <c r="LGS1169" s="33"/>
      <c r="LGT1169" s="33"/>
      <c r="LGU1169" s="33"/>
      <c r="LGV1169" s="33"/>
      <c r="LGW1169" s="33"/>
      <c r="LGX1169" s="33"/>
      <c r="LGY1169" s="33"/>
      <c r="LGZ1169" s="33"/>
      <c r="LHA1169" s="33"/>
      <c r="LHB1169" s="33"/>
      <c r="LHC1169" s="33"/>
      <c r="LHD1169" s="33"/>
      <c r="LHE1169" s="33"/>
      <c r="LHF1169" s="33"/>
      <c r="LHG1169" s="33"/>
      <c r="LHH1169" s="33"/>
      <c r="LHI1169" s="33"/>
      <c r="LHJ1169" s="33"/>
      <c r="LHK1169" s="33"/>
      <c r="LHL1169" s="33"/>
      <c r="LHM1169" s="33"/>
      <c r="LHN1169" s="33"/>
      <c r="LHO1169" s="33"/>
      <c r="LHP1169" s="33"/>
      <c r="LHQ1169" s="33"/>
      <c r="LHR1169" s="33"/>
      <c r="LHS1169" s="33"/>
      <c r="LHT1169" s="33"/>
      <c r="LHU1169" s="33"/>
      <c r="LHV1169" s="33"/>
      <c r="LHW1169" s="33"/>
      <c r="LHX1169" s="33"/>
      <c r="LHY1169" s="33"/>
      <c r="LHZ1169" s="33"/>
      <c r="LIA1169" s="33"/>
      <c r="LIB1169" s="33"/>
      <c r="LIC1169" s="33"/>
      <c r="LID1169" s="33"/>
      <c r="LIE1169" s="33"/>
      <c r="LIF1169" s="33"/>
      <c r="LIG1169" s="33"/>
      <c r="LIH1169" s="33"/>
      <c r="LII1169" s="33"/>
      <c r="LIJ1169" s="33"/>
      <c r="LIK1169" s="33"/>
      <c r="LIL1169" s="33"/>
      <c r="LIM1169" s="33"/>
      <c r="LIN1169" s="33"/>
      <c r="LIO1169" s="33"/>
      <c r="LIP1169" s="33"/>
      <c r="LIQ1169" s="33"/>
      <c r="LIR1169" s="33"/>
      <c r="LIS1169" s="33"/>
      <c r="LIT1169" s="33"/>
      <c r="LIU1169" s="33"/>
      <c r="LIV1169" s="33"/>
      <c r="LIW1169" s="33"/>
      <c r="LIX1169" s="33"/>
      <c r="LIY1169" s="33"/>
      <c r="LIZ1169" s="33"/>
      <c r="LJA1169" s="33"/>
      <c r="LJB1169" s="33"/>
      <c r="LJC1169" s="33"/>
      <c r="LJD1169" s="33"/>
      <c r="LJE1169" s="33"/>
      <c r="LJF1169" s="33"/>
      <c r="LJG1169" s="33"/>
      <c r="LJH1169" s="33"/>
      <c r="LJI1169" s="33"/>
      <c r="LJJ1169" s="33"/>
      <c r="LJK1169" s="33"/>
      <c r="LJL1169" s="33"/>
      <c r="LJM1169" s="33"/>
      <c r="LJN1169" s="33"/>
      <c r="LJO1169" s="33"/>
      <c r="LJP1169" s="33"/>
      <c r="LJQ1169" s="33"/>
      <c r="LJR1169" s="33"/>
      <c r="LJS1169" s="33"/>
      <c r="LJT1169" s="33"/>
      <c r="LJU1169" s="33"/>
      <c r="LJV1169" s="33"/>
      <c r="LJW1169" s="33"/>
      <c r="LJX1169" s="33"/>
      <c r="LJY1169" s="33"/>
      <c r="LJZ1169" s="33"/>
      <c r="LKA1169" s="33"/>
      <c r="LKB1169" s="33"/>
      <c r="LKC1169" s="33"/>
      <c r="LKD1169" s="33"/>
      <c r="LKE1169" s="33"/>
      <c r="LKF1169" s="33"/>
      <c r="LKG1169" s="33"/>
      <c r="LKH1169" s="33"/>
      <c r="LKI1169" s="33"/>
      <c r="LKJ1169" s="33"/>
      <c r="LKK1169" s="33"/>
      <c r="LKL1169" s="33"/>
      <c r="LKM1169" s="33"/>
      <c r="LKN1169" s="33"/>
      <c r="LKO1169" s="33"/>
      <c r="LKP1169" s="33"/>
      <c r="LKQ1169" s="33"/>
      <c r="LKR1169" s="33"/>
      <c r="LKS1169" s="33"/>
      <c r="LKT1169" s="33"/>
      <c r="LKU1169" s="33"/>
      <c r="LKV1169" s="33"/>
      <c r="LKW1169" s="33"/>
      <c r="LKX1169" s="33"/>
      <c r="LKY1169" s="33"/>
      <c r="LKZ1169" s="33"/>
      <c r="LLA1169" s="33"/>
      <c r="LLB1169" s="33"/>
      <c r="LLC1169" s="33"/>
      <c r="LLD1169" s="33"/>
      <c r="LLE1169" s="33"/>
      <c r="LLF1169" s="33"/>
      <c r="LLG1169" s="33"/>
      <c r="LLH1169" s="33"/>
      <c r="LLI1169" s="33"/>
      <c r="LLJ1169" s="33"/>
      <c r="LLK1169" s="33"/>
      <c r="LLL1169" s="33"/>
      <c r="LLM1169" s="33"/>
      <c r="LLN1169" s="33"/>
      <c r="LLO1169" s="33"/>
      <c r="LLP1169" s="33"/>
      <c r="LLQ1169" s="33"/>
      <c r="LLR1169" s="33"/>
      <c r="LLS1169" s="33"/>
      <c r="LLT1169" s="33"/>
      <c r="LLU1169" s="33"/>
      <c r="LLV1169" s="33"/>
      <c r="LLW1169" s="33"/>
      <c r="LLX1169" s="33"/>
      <c r="LLY1169" s="33"/>
      <c r="LLZ1169" s="33"/>
      <c r="LMA1169" s="33"/>
      <c r="LMB1169" s="33"/>
      <c r="LMC1169" s="33"/>
      <c r="LMD1169" s="33"/>
      <c r="LME1169" s="33"/>
      <c r="LMF1169" s="33"/>
      <c r="LMG1169" s="33"/>
      <c r="LMH1169" s="33"/>
      <c r="LMI1169" s="33"/>
      <c r="LMJ1169" s="33"/>
      <c r="LMK1169" s="33"/>
      <c r="LML1169" s="33"/>
      <c r="LMM1169" s="33"/>
      <c r="LMN1169" s="33"/>
      <c r="LMO1169" s="33"/>
      <c r="LMP1169" s="33"/>
      <c r="LMQ1169" s="33"/>
      <c r="LMR1169" s="33"/>
      <c r="LMS1169" s="33"/>
      <c r="LMT1169" s="33"/>
      <c r="LMU1169" s="33"/>
      <c r="LMV1169" s="33"/>
      <c r="LMW1169" s="33"/>
      <c r="LMX1169" s="33"/>
      <c r="LMY1169" s="33"/>
      <c r="LMZ1169" s="33"/>
      <c r="LNA1169" s="33"/>
      <c r="LNB1169" s="33"/>
      <c r="LNC1169" s="33"/>
      <c r="LND1169" s="33"/>
      <c r="LNE1169" s="33"/>
      <c r="LNF1169" s="33"/>
      <c r="LNG1169" s="33"/>
      <c r="LNH1169" s="33"/>
      <c r="LNI1169" s="33"/>
      <c r="LNJ1169" s="33"/>
      <c r="LNK1169" s="33"/>
      <c r="LNL1169" s="33"/>
      <c r="LNM1169" s="33"/>
      <c r="LNN1169" s="33"/>
      <c r="LNO1169" s="33"/>
      <c r="LNP1169" s="33"/>
      <c r="LNQ1169" s="33"/>
      <c r="LNR1169" s="33"/>
      <c r="LNS1169" s="33"/>
      <c r="LNT1169" s="33"/>
      <c r="LNU1169" s="33"/>
      <c r="LNV1169" s="33"/>
      <c r="LNW1169" s="33"/>
      <c r="LNX1169" s="33"/>
      <c r="LNY1169" s="33"/>
      <c r="LNZ1169" s="33"/>
      <c r="LOA1169" s="33"/>
      <c r="LOB1169" s="33"/>
      <c r="LOC1169" s="33"/>
      <c r="LOD1169" s="33"/>
      <c r="LOE1169" s="33"/>
      <c r="LOF1169" s="33"/>
      <c r="LOG1169" s="33"/>
      <c r="LOH1169" s="33"/>
      <c r="LOI1169" s="33"/>
      <c r="LOJ1169" s="33"/>
      <c r="LOK1169" s="33"/>
      <c r="LOL1169" s="33"/>
      <c r="LOM1169" s="33"/>
      <c r="LON1169" s="33"/>
      <c r="LOO1169" s="33"/>
      <c r="LOP1169" s="33"/>
      <c r="LOQ1169" s="33"/>
      <c r="LOR1169" s="33"/>
      <c r="LOS1169" s="33"/>
      <c r="LOT1169" s="33"/>
      <c r="LOU1169" s="33"/>
      <c r="LOV1169" s="33"/>
      <c r="LOW1169" s="33"/>
      <c r="LOX1169" s="33"/>
      <c r="LOY1169" s="33"/>
      <c r="LOZ1169" s="33"/>
      <c r="LPA1169" s="33"/>
      <c r="LPB1169" s="33"/>
      <c r="LPC1169" s="33"/>
      <c r="LPD1169" s="33"/>
      <c r="LPE1169" s="33"/>
      <c r="LPF1169" s="33"/>
      <c r="LPG1169" s="33"/>
      <c r="LPH1169" s="33"/>
      <c r="LPI1169" s="33"/>
      <c r="LPJ1169" s="33"/>
      <c r="LPK1169" s="33"/>
      <c r="LPL1169" s="33"/>
      <c r="LPM1169" s="33"/>
      <c r="LPN1169" s="33"/>
      <c r="LPO1169" s="33"/>
      <c r="LPP1169" s="33"/>
      <c r="LPQ1169" s="33"/>
      <c r="LPR1169" s="33"/>
      <c r="LPS1169" s="33"/>
      <c r="LPT1169" s="33"/>
      <c r="LPU1169" s="33"/>
      <c r="LPV1169" s="33"/>
      <c r="LPW1169" s="33"/>
      <c r="LPX1169" s="33"/>
      <c r="LPY1169" s="33"/>
      <c r="LPZ1169" s="33"/>
      <c r="LQA1169" s="33"/>
      <c r="LQB1169" s="33"/>
      <c r="LQC1169" s="33"/>
      <c r="LQD1169" s="33"/>
      <c r="LQE1169" s="33"/>
      <c r="LQF1169" s="33"/>
      <c r="LQG1169" s="33"/>
      <c r="LQH1169" s="33"/>
      <c r="LQI1169" s="33"/>
      <c r="LQJ1169" s="33"/>
      <c r="LQK1169" s="33"/>
      <c r="LQL1169" s="33"/>
      <c r="LQM1169" s="33"/>
      <c r="LQN1169" s="33"/>
      <c r="LQO1169" s="33"/>
      <c r="LQP1169" s="33"/>
      <c r="LQQ1169" s="33"/>
      <c r="LQR1169" s="33"/>
      <c r="LQS1169" s="33"/>
      <c r="LQT1169" s="33"/>
      <c r="LQU1169" s="33"/>
      <c r="LQV1169" s="33"/>
      <c r="LQW1169" s="33"/>
      <c r="LQX1169" s="33"/>
      <c r="LQY1169" s="33"/>
      <c r="LQZ1169" s="33"/>
      <c r="LRA1169" s="33"/>
      <c r="LRB1169" s="33"/>
      <c r="LRC1169" s="33"/>
      <c r="LRD1169" s="33"/>
      <c r="LRE1169" s="33"/>
      <c r="LRF1169" s="33"/>
      <c r="LRG1169" s="33"/>
      <c r="LRH1169" s="33"/>
      <c r="LRI1169" s="33"/>
      <c r="LRJ1169" s="33"/>
      <c r="LRK1169" s="33"/>
      <c r="LRL1169" s="33"/>
      <c r="LRM1169" s="33"/>
      <c r="LRN1169" s="33"/>
      <c r="LRO1169" s="33"/>
      <c r="LRP1169" s="33"/>
      <c r="LRQ1169" s="33"/>
      <c r="LRR1169" s="33"/>
      <c r="LRS1169" s="33"/>
      <c r="LRT1169" s="33"/>
      <c r="LRU1169" s="33"/>
      <c r="LRV1169" s="33"/>
      <c r="LRW1169" s="33"/>
      <c r="LRX1169" s="33"/>
      <c r="LRY1169" s="33"/>
      <c r="LRZ1169" s="33"/>
      <c r="LSA1169" s="33"/>
      <c r="LSB1169" s="33"/>
      <c r="LSC1169" s="33"/>
      <c r="LSD1169" s="33"/>
      <c r="LSE1169" s="33"/>
      <c r="LSF1169" s="33"/>
      <c r="LSG1169" s="33"/>
      <c r="LSH1169" s="33"/>
      <c r="LSI1169" s="33"/>
      <c r="LSJ1169" s="33"/>
      <c r="LSK1169" s="33"/>
      <c r="LSL1169" s="33"/>
      <c r="LSM1169" s="33"/>
      <c r="LSN1169" s="33"/>
      <c r="LSO1169" s="33"/>
      <c r="LSP1169" s="33"/>
      <c r="LSQ1169" s="33"/>
      <c r="LSR1169" s="33"/>
      <c r="LSS1169" s="33"/>
      <c r="LST1169" s="33"/>
      <c r="LSU1169" s="33"/>
      <c r="LSV1169" s="33"/>
      <c r="LSW1169" s="33"/>
      <c r="LSX1169" s="33"/>
      <c r="LSY1169" s="33"/>
      <c r="LSZ1169" s="33"/>
      <c r="LTA1169" s="33"/>
      <c r="LTB1169" s="33"/>
      <c r="LTC1169" s="33"/>
      <c r="LTD1169" s="33"/>
      <c r="LTE1169" s="33"/>
      <c r="LTF1169" s="33"/>
      <c r="LTG1169" s="33"/>
      <c r="LTH1169" s="33"/>
      <c r="LTI1169" s="33"/>
      <c r="LTJ1169" s="33"/>
      <c r="LTK1169" s="33"/>
      <c r="LTL1169" s="33"/>
      <c r="LTM1169" s="33"/>
      <c r="LTN1169" s="33"/>
      <c r="LTO1169" s="33"/>
      <c r="LTP1169" s="33"/>
      <c r="LTQ1169" s="33"/>
      <c r="LTR1169" s="33"/>
      <c r="LTS1169" s="33"/>
      <c r="LTT1169" s="33"/>
      <c r="LTU1169" s="33"/>
      <c r="LTV1169" s="33"/>
      <c r="LTW1169" s="33"/>
      <c r="LTX1169" s="33"/>
      <c r="LTY1169" s="33"/>
      <c r="LTZ1169" s="33"/>
      <c r="LUA1169" s="33"/>
      <c r="LUB1169" s="33"/>
      <c r="LUC1169" s="33"/>
      <c r="LUD1169" s="33"/>
      <c r="LUE1169" s="33"/>
      <c r="LUF1169" s="33"/>
      <c r="LUG1169" s="33"/>
      <c r="LUH1169" s="33"/>
      <c r="LUI1169" s="33"/>
      <c r="LUJ1169" s="33"/>
      <c r="LUK1169" s="33"/>
      <c r="LUL1169" s="33"/>
      <c r="LUM1169" s="33"/>
      <c r="LUN1169" s="33"/>
      <c r="LUO1169" s="33"/>
      <c r="LUP1169" s="33"/>
      <c r="LUQ1169" s="33"/>
      <c r="LUR1169" s="33"/>
      <c r="LUS1169" s="33"/>
      <c r="LUT1169" s="33"/>
      <c r="LUU1169" s="33"/>
      <c r="LUV1169" s="33"/>
      <c r="LUW1169" s="33"/>
      <c r="LUX1169" s="33"/>
      <c r="LUY1169" s="33"/>
      <c r="LUZ1169" s="33"/>
      <c r="LVA1169" s="33"/>
      <c r="LVB1169" s="33"/>
      <c r="LVC1169" s="33"/>
      <c r="LVD1169" s="33"/>
      <c r="LVE1169" s="33"/>
      <c r="LVF1169" s="33"/>
      <c r="LVG1169" s="33"/>
      <c r="LVH1169" s="33"/>
      <c r="LVI1169" s="33"/>
      <c r="LVJ1169" s="33"/>
      <c r="LVK1169" s="33"/>
      <c r="LVL1169" s="33"/>
      <c r="LVM1169" s="33"/>
      <c r="LVN1169" s="33"/>
      <c r="LVO1169" s="33"/>
      <c r="LVP1169" s="33"/>
      <c r="LVQ1169" s="33"/>
      <c r="LVR1169" s="33"/>
      <c r="LVS1169" s="33"/>
      <c r="LVT1169" s="33"/>
      <c r="LVU1169" s="33"/>
      <c r="LVV1169" s="33"/>
      <c r="LVW1169" s="33"/>
      <c r="LVX1169" s="33"/>
      <c r="LVY1169" s="33"/>
      <c r="LVZ1169" s="33"/>
      <c r="LWA1169" s="33"/>
      <c r="LWB1169" s="33"/>
      <c r="LWC1169" s="33"/>
      <c r="LWD1169" s="33"/>
      <c r="LWE1169" s="33"/>
      <c r="LWF1169" s="33"/>
      <c r="LWG1169" s="33"/>
      <c r="LWH1169" s="33"/>
      <c r="LWI1169" s="33"/>
      <c r="LWJ1169" s="33"/>
      <c r="LWK1169" s="33"/>
      <c r="LWL1169" s="33"/>
      <c r="LWM1169" s="33"/>
      <c r="LWN1169" s="33"/>
      <c r="LWO1169" s="33"/>
      <c r="LWP1169" s="33"/>
      <c r="LWQ1169" s="33"/>
      <c r="LWR1169" s="33"/>
      <c r="LWS1169" s="33"/>
      <c r="LWT1169" s="33"/>
      <c r="LWU1169" s="33"/>
      <c r="LWV1169" s="33"/>
      <c r="LWW1169" s="33"/>
      <c r="LWX1169" s="33"/>
      <c r="LWY1169" s="33"/>
      <c r="LWZ1169" s="33"/>
      <c r="LXA1169" s="33"/>
      <c r="LXB1169" s="33"/>
      <c r="LXC1169" s="33"/>
      <c r="LXD1169" s="33"/>
      <c r="LXE1169" s="33"/>
      <c r="LXF1169" s="33"/>
      <c r="LXG1169" s="33"/>
      <c r="LXH1169" s="33"/>
      <c r="LXI1169" s="33"/>
      <c r="LXJ1169" s="33"/>
      <c r="LXK1169" s="33"/>
      <c r="LXL1169" s="33"/>
      <c r="LXM1169" s="33"/>
      <c r="LXN1169" s="33"/>
      <c r="LXO1169" s="33"/>
      <c r="LXP1169" s="33"/>
      <c r="LXQ1169" s="33"/>
      <c r="LXR1169" s="33"/>
      <c r="LXS1169" s="33"/>
      <c r="LXT1169" s="33"/>
      <c r="LXU1169" s="33"/>
      <c r="LXV1169" s="33"/>
      <c r="LXW1169" s="33"/>
      <c r="LXX1169" s="33"/>
      <c r="LXY1169" s="33"/>
      <c r="LXZ1169" s="33"/>
      <c r="LYA1169" s="33"/>
      <c r="LYB1169" s="33"/>
      <c r="LYC1169" s="33"/>
      <c r="LYD1169" s="33"/>
      <c r="LYE1169" s="33"/>
      <c r="LYF1169" s="33"/>
      <c r="LYG1169" s="33"/>
      <c r="LYH1169" s="33"/>
      <c r="LYI1169" s="33"/>
      <c r="LYJ1169" s="33"/>
      <c r="LYK1169" s="33"/>
      <c r="LYL1169" s="33"/>
      <c r="LYM1169" s="33"/>
      <c r="LYN1169" s="33"/>
      <c r="LYO1169" s="33"/>
      <c r="LYP1169" s="33"/>
      <c r="LYQ1169" s="33"/>
      <c r="LYR1169" s="33"/>
      <c r="LYS1169" s="33"/>
      <c r="LYT1169" s="33"/>
      <c r="LYU1169" s="33"/>
      <c r="LYV1169" s="33"/>
      <c r="LYW1169" s="33"/>
      <c r="LYX1169" s="33"/>
      <c r="LYY1169" s="33"/>
      <c r="LYZ1169" s="33"/>
      <c r="LZA1169" s="33"/>
      <c r="LZB1169" s="33"/>
      <c r="LZC1169" s="33"/>
      <c r="LZD1169" s="33"/>
      <c r="LZE1169" s="33"/>
      <c r="LZF1169" s="33"/>
      <c r="LZG1169" s="33"/>
      <c r="LZH1169" s="33"/>
      <c r="LZI1169" s="33"/>
      <c r="LZJ1169" s="33"/>
      <c r="LZK1169" s="33"/>
      <c r="LZL1169" s="33"/>
      <c r="LZM1169" s="33"/>
      <c r="LZN1169" s="33"/>
      <c r="LZO1169" s="33"/>
      <c r="LZP1169" s="33"/>
      <c r="LZQ1169" s="33"/>
      <c r="LZR1169" s="33"/>
      <c r="LZS1169" s="33"/>
      <c r="LZT1169" s="33"/>
      <c r="LZU1169" s="33"/>
      <c r="LZV1169" s="33"/>
      <c r="LZW1169" s="33"/>
      <c r="LZX1169" s="33"/>
      <c r="LZY1169" s="33"/>
      <c r="LZZ1169" s="33"/>
      <c r="MAA1169" s="33"/>
      <c r="MAB1169" s="33"/>
      <c r="MAC1169" s="33"/>
      <c r="MAD1169" s="33"/>
      <c r="MAE1169" s="33"/>
      <c r="MAF1169" s="33"/>
      <c r="MAG1169" s="33"/>
      <c r="MAH1169" s="33"/>
      <c r="MAI1169" s="33"/>
      <c r="MAJ1169" s="33"/>
      <c r="MAK1169" s="33"/>
      <c r="MAL1169" s="33"/>
      <c r="MAM1169" s="33"/>
      <c r="MAN1169" s="33"/>
      <c r="MAO1169" s="33"/>
      <c r="MAP1169" s="33"/>
      <c r="MAQ1169" s="33"/>
      <c r="MAR1169" s="33"/>
      <c r="MAS1169" s="33"/>
      <c r="MAT1169" s="33"/>
      <c r="MAU1169" s="33"/>
      <c r="MAV1169" s="33"/>
      <c r="MAW1169" s="33"/>
      <c r="MAX1169" s="33"/>
      <c r="MAY1169" s="33"/>
      <c r="MAZ1169" s="33"/>
      <c r="MBA1169" s="33"/>
      <c r="MBB1169" s="33"/>
      <c r="MBC1169" s="33"/>
      <c r="MBD1169" s="33"/>
      <c r="MBE1169" s="33"/>
      <c r="MBF1169" s="33"/>
      <c r="MBG1169" s="33"/>
      <c r="MBH1169" s="33"/>
      <c r="MBI1169" s="33"/>
      <c r="MBJ1169" s="33"/>
      <c r="MBK1169" s="33"/>
      <c r="MBL1169" s="33"/>
      <c r="MBM1169" s="33"/>
      <c r="MBN1169" s="33"/>
      <c r="MBO1169" s="33"/>
      <c r="MBP1169" s="33"/>
      <c r="MBQ1169" s="33"/>
      <c r="MBR1169" s="33"/>
      <c r="MBS1169" s="33"/>
      <c r="MBT1169" s="33"/>
      <c r="MBU1169" s="33"/>
      <c r="MBV1169" s="33"/>
      <c r="MBW1169" s="33"/>
      <c r="MBX1169" s="33"/>
      <c r="MBY1169" s="33"/>
      <c r="MBZ1169" s="33"/>
      <c r="MCA1169" s="33"/>
      <c r="MCB1169" s="33"/>
      <c r="MCC1169" s="33"/>
      <c r="MCD1169" s="33"/>
      <c r="MCE1169" s="33"/>
      <c r="MCF1169" s="33"/>
      <c r="MCG1169" s="33"/>
      <c r="MCH1169" s="33"/>
      <c r="MCI1169" s="33"/>
      <c r="MCJ1169" s="33"/>
      <c r="MCK1169" s="33"/>
      <c r="MCL1169" s="33"/>
      <c r="MCM1169" s="33"/>
      <c r="MCN1169" s="33"/>
      <c r="MCO1169" s="33"/>
      <c r="MCP1169" s="33"/>
      <c r="MCQ1169" s="33"/>
      <c r="MCR1169" s="33"/>
      <c r="MCS1169" s="33"/>
      <c r="MCT1169" s="33"/>
      <c r="MCU1169" s="33"/>
      <c r="MCV1169" s="33"/>
      <c r="MCW1169" s="33"/>
      <c r="MCX1169" s="33"/>
      <c r="MCY1169" s="33"/>
      <c r="MCZ1169" s="33"/>
      <c r="MDA1169" s="33"/>
      <c r="MDB1169" s="33"/>
      <c r="MDC1169" s="33"/>
      <c r="MDD1169" s="33"/>
      <c r="MDE1169" s="33"/>
      <c r="MDF1169" s="33"/>
      <c r="MDG1169" s="33"/>
      <c r="MDH1169" s="33"/>
      <c r="MDI1169" s="33"/>
      <c r="MDJ1169" s="33"/>
      <c r="MDK1169" s="33"/>
      <c r="MDL1169" s="33"/>
      <c r="MDM1169" s="33"/>
      <c r="MDN1169" s="33"/>
      <c r="MDO1169" s="33"/>
      <c r="MDP1169" s="33"/>
      <c r="MDQ1169" s="33"/>
      <c r="MDR1169" s="33"/>
      <c r="MDS1169" s="33"/>
      <c r="MDT1169" s="33"/>
      <c r="MDU1169" s="33"/>
      <c r="MDV1169" s="33"/>
      <c r="MDW1169" s="33"/>
      <c r="MDX1169" s="33"/>
      <c r="MDY1169" s="33"/>
      <c r="MDZ1169" s="33"/>
      <c r="MEA1169" s="33"/>
      <c r="MEB1169" s="33"/>
      <c r="MEC1169" s="33"/>
      <c r="MED1169" s="33"/>
      <c r="MEE1169" s="33"/>
      <c r="MEF1169" s="33"/>
      <c r="MEG1169" s="33"/>
      <c r="MEH1169" s="33"/>
      <c r="MEI1169" s="33"/>
      <c r="MEJ1169" s="33"/>
      <c r="MEK1169" s="33"/>
      <c r="MEL1169" s="33"/>
      <c r="MEM1169" s="33"/>
      <c r="MEN1169" s="33"/>
      <c r="MEO1169" s="33"/>
      <c r="MEP1169" s="33"/>
      <c r="MEQ1169" s="33"/>
      <c r="MER1169" s="33"/>
      <c r="MES1169" s="33"/>
      <c r="MET1169" s="33"/>
      <c r="MEU1169" s="33"/>
      <c r="MEV1169" s="33"/>
      <c r="MEW1169" s="33"/>
      <c r="MEX1169" s="33"/>
      <c r="MEY1169" s="33"/>
      <c r="MEZ1169" s="33"/>
      <c r="MFA1169" s="33"/>
      <c r="MFB1169" s="33"/>
      <c r="MFC1169" s="33"/>
      <c r="MFD1169" s="33"/>
      <c r="MFE1169" s="33"/>
      <c r="MFF1169" s="33"/>
      <c r="MFG1169" s="33"/>
      <c r="MFH1169" s="33"/>
      <c r="MFI1169" s="33"/>
      <c r="MFJ1169" s="33"/>
      <c r="MFK1169" s="33"/>
      <c r="MFL1169" s="33"/>
      <c r="MFM1169" s="33"/>
      <c r="MFN1169" s="33"/>
      <c r="MFO1169" s="33"/>
      <c r="MFP1169" s="33"/>
      <c r="MFQ1169" s="33"/>
      <c r="MFR1169" s="33"/>
      <c r="MFS1169" s="33"/>
      <c r="MFT1169" s="33"/>
      <c r="MFU1169" s="33"/>
      <c r="MFV1169" s="33"/>
      <c r="MFW1169" s="33"/>
      <c r="MFX1169" s="33"/>
      <c r="MFY1169" s="33"/>
      <c r="MFZ1169" s="33"/>
      <c r="MGA1169" s="33"/>
      <c r="MGB1169" s="33"/>
      <c r="MGC1169" s="33"/>
      <c r="MGD1169" s="33"/>
      <c r="MGE1169" s="33"/>
      <c r="MGF1169" s="33"/>
      <c r="MGG1169" s="33"/>
      <c r="MGH1169" s="33"/>
      <c r="MGI1169" s="33"/>
      <c r="MGJ1169" s="33"/>
      <c r="MGK1169" s="33"/>
      <c r="MGL1169" s="33"/>
      <c r="MGM1169" s="33"/>
      <c r="MGN1169" s="33"/>
      <c r="MGO1169" s="33"/>
      <c r="MGP1169" s="33"/>
      <c r="MGQ1169" s="33"/>
      <c r="MGR1169" s="33"/>
      <c r="MGS1169" s="33"/>
      <c r="MGT1169" s="33"/>
      <c r="MGU1169" s="33"/>
      <c r="MGV1169" s="33"/>
      <c r="MGW1169" s="33"/>
      <c r="MGX1169" s="33"/>
      <c r="MGY1169" s="33"/>
      <c r="MGZ1169" s="33"/>
      <c r="MHA1169" s="33"/>
      <c r="MHB1169" s="33"/>
      <c r="MHC1169" s="33"/>
      <c r="MHD1169" s="33"/>
      <c r="MHE1169" s="33"/>
      <c r="MHF1169" s="33"/>
      <c r="MHG1169" s="33"/>
      <c r="MHH1169" s="33"/>
      <c r="MHI1169" s="33"/>
      <c r="MHJ1169" s="33"/>
      <c r="MHK1169" s="33"/>
      <c r="MHL1169" s="33"/>
      <c r="MHM1169" s="33"/>
      <c r="MHN1169" s="33"/>
      <c r="MHO1169" s="33"/>
      <c r="MHP1169" s="33"/>
      <c r="MHQ1169" s="33"/>
      <c r="MHR1169" s="33"/>
      <c r="MHS1169" s="33"/>
      <c r="MHT1169" s="33"/>
      <c r="MHU1169" s="33"/>
      <c r="MHV1169" s="33"/>
      <c r="MHW1169" s="33"/>
      <c r="MHX1169" s="33"/>
      <c r="MHY1169" s="33"/>
      <c r="MHZ1169" s="33"/>
      <c r="MIA1169" s="33"/>
      <c r="MIB1169" s="33"/>
      <c r="MIC1169" s="33"/>
      <c r="MID1169" s="33"/>
      <c r="MIE1169" s="33"/>
      <c r="MIF1169" s="33"/>
      <c r="MIG1169" s="33"/>
      <c r="MIH1169" s="33"/>
      <c r="MII1169" s="33"/>
      <c r="MIJ1169" s="33"/>
      <c r="MIK1169" s="33"/>
      <c r="MIL1169" s="33"/>
      <c r="MIM1169" s="33"/>
      <c r="MIN1169" s="33"/>
      <c r="MIO1169" s="33"/>
      <c r="MIP1169" s="33"/>
      <c r="MIQ1169" s="33"/>
      <c r="MIR1169" s="33"/>
      <c r="MIS1169" s="33"/>
      <c r="MIT1169" s="33"/>
      <c r="MIU1169" s="33"/>
      <c r="MIV1169" s="33"/>
      <c r="MIW1169" s="33"/>
      <c r="MIX1169" s="33"/>
      <c r="MIY1169" s="33"/>
      <c r="MIZ1169" s="33"/>
      <c r="MJA1169" s="33"/>
      <c r="MJB1169" s="33"/>
      <c r="MJC1169" s="33"/>
      <c r="MJD1169" s="33"/>
      <c r="MJE1169" s="33"/>
      <c r="MJF1169" s="33"/>
      <c r="MJG1169" s="33"/>
      <c r="MJH1169" s="33"/>
      <c r="MJI1169" s="33"/>
      <c r="MJJ1169" s="33"/>
      <c r="MJK1169" s="33"/>
      <c r="MJL1169" s="33"/>
      <c r="MJM1169" s="33"/>
      <c r="MJN1169" s="33"/>
      <c r="MJO1169" s="33"/>
      <c r="MJP1169" s="33"/>
      <c r="MJQ1169" s="33"/>
      <c r="MJR1169" s="33"/>
      <c r="MJS1169" s="33"/>
      <c r="MJT1169" s="33"/>
      <c r="MJU1169" s="33"/>
      <c r="MJV1169" s="33"/>
      <c r="MJW1169" s="33"/>
      <c r="MJX1169" s="33"/>
      <c r="MJY1169" s="33"/>
      <c r="MJZ1169" s="33"/>
      <c r="MKA1169" s="33"/>
      <c r="MKB1169" s="33"/>
      <c r="MKC1169" s="33"/>
      <c r="MKD1169" s="33"/>
      <c r="MKE1169" s="33"/>
      <c r="MKF1169" s="33"/>
      <c r="MKG1169" s="33"/>
      <c r="MKH1169" s="33"/>
      <c r="MKI1169" s="33"/>
      <c r="MKJ1169" s="33"/>
      <c r="MKK1169" s="33"/>
      <c r="MKL1169" s="33"/>
      <c r="MKM1169" s="33"/>
      <c r="MKN1169" s="33"/>
      <c r="MKO1169" s="33"/>
      <c r="MKP1169" s="33"/>
      <c r="MKQ1169" s="33"/>
      <c r="MKR1169" s="33"/>
      <c r="MKS1169" s="33"/>
      <c r="MKT1169" s="33"/>
      <c r="MKU1169" s="33"/>
      <c r="MKV1169" s="33"/>
      <c r="MKW1169" s="33"/>
      <c r="MKX1169" s="33"/>
      <c r="MKY1169" s="33"/>
      <c r="MKZ1169" s="33"/>
      <c r="MLA1169" s="33"/>
      <c r="MLB1169" s="33"/>
      <c r="MLC1169" s="33"/>
      <c r="MLD1169" s="33"/>
      <c r="MLE1169" s="33"/>
      <c r="MLF1169" s="33"/>
      <c r="MLG1169" s="33"/>
      <c r="MLH1169" s="33"/>
      <c r="MLI1169" s="33"/>
      <c r="MLJ1169" s="33"/>
      <c r="MLK1169" s="33"/>
      <c r="MLL1169" s="33"/>
      <c r="MLM1169" s="33"/>
      <c r="MLN1169" s="33"/>
      <c r="MLO1169" s="33"/>
      <c r="MLP1169" s="33"/>
      <c r="MLQ1169" s="33"/>
      <c r="MLR1169" s="33"/>
      <c r="MLS1169" s="33"/>
      <c r="MLT1169" s="33"/>
      <c r="MLU1169" s="33"/>
      <c r="MLV1169" s="33"/>
      <c r="MLW1169" s="33"/>
      <c r="MLX1169" s="33"/>
      <c r="MLY1169" s="33"/>
      <c r="MLZ1169" s="33"/>
      <c r="MMA1169" s="33"/>
      <c r="MMB1169" s="33"/>
      <c r="MMC1169" s="33"/>
      <c r="MMD1169" s="33"/>
      <c r="MME1169" s="33"/>
      <c r="MMF1169" s="33"/>
      <c r="MMG1169" s="33"/>
      <c r="MMH1169" s="33"/>
      <c r="MMI1169" s="33"/>
      <c r="MMJ1169" s="33"/>
      <c r="MMK1169" s="33"/>
      <c r="MML1169" s="33"/>
      <c r="MMM1169" s="33"/>
      <c r="MMN1169" s="33"/>
      <c r="MMO1169" s="33"/>
      <c r="MMP1169" s="33"/>
      <c r="MMQ1169" s="33"/>
      <c r="MMR1169" s="33"/>
      <c r="MMS1169" s="33"/>
      <c r="MMT1169" s="33"/>
      <c r="MMU1169" s="33"/>
      <c r="MMV1169" s="33"/>
      <c r="MMW1169" s="33"/>
      <c r="MMX1169" s="33"/>
      <c r="MMY1169" s="33"/>
      <c r="MMZ1169" s="33"/>
      <c r="MNA1169" s="33"/>
      <c r="MNB1169" s="33"/>
      <c r="MNC1169" s="33"/>
      <c r="MND1169" s="33"/>
      <c r="MNE1169" s="33"/>
      <c r="MNF1169" s="33"/>
      <c r="MNG1169" s="33"/>
      <c r="MNH1169" s="33"/>
      <c r="MNI1169" s="33"/>
      <c r="MNJ1169" s="33"/>
      <c r="MNK1169" s="33"/>
      <c r="MNL1169" s="33"/>
      <c r="MNM1169" s="33"/>
      <c r="MNN1169" s="33"/>
      <c r="MNO1169" s="33"/>
      <c r="MNP1169" s="33"/>
      <c r="MNQ1169" s="33"/>
      <c r="MNR1169" s="33"/>
      <c r="MNS1169" s="33"/>
      <c r="MNT1169" s="33"/>
      <c r="MNU1169" s="33"/>
      <c r="MNV1169" s="33"/>
      <c r="MNW1169" s="33"/>
      <c r="MNX1169" s="33"/>
      <c r="MNY1169" s="33"/>
      <c r="MNZ1169" s="33"/>
      <c r="MOA1169" s="33"/>
      <c r="MOB1169" s="33"/>
      <c r="MOC1169" s="33"/>
      <c r="MOD1169" s="33"/>
      <c r="MOE1169" s="33"/>
      <c r="MOF1169" s="33"/>
      <c r="MOG1169" s="33"/>
      <c r="MOH1169" s="33"/>
      <c r="MOI1169" s="33"/>
      <c r="MOJ1169" s="33"/>
      <c r="MOK1169" s="33"/>
      <c r="MOL1169" s="33"/>
      <c r="MOM1169" s="33"/>
      <c r="MON1169" s="33"/>
      <c r="MOO1169" s="33"/>
      <c r="MOP1169" s="33"/>
      <c r="MOQ1169" s="33"/>
      <c r="MOR1169" s="33"/>
      <c r="MOS1169" s="33"/>
      <c r="MOT1169" s="33"/>
      <c r="MOU1169" s="33"/>
      <c r="MOV1169" s="33"/>
      <c r="MOW1169" s="33"/>
      <c r="MOX1169" s="33"/>
      <c r="MOY1169" s="33"/>
      <c r="MOZ1169" s="33"/>
      <c r="MPA1169" s="33"/>
      <c r="MPB1169" s="33"/>
      <c r="MPC1169" s="33"/>
      <c r="MPD1169" s="33"/>
      <c r="MPE1169" s="33"/>
      <c r="MPF1169" s="33"/>
      <c r="MPG1169" s="33"/>
      <c r="MPH1169" s="33"/>
      <c r="MPI1169" s="33"/>
      <c r="MPJ1169" s="33"/>
      <c r="MPK1169" s="33"/>
      <c r="MPL1169" s="33"/>
      <c r="MPM1169" s="33"/>
      <c r="MPN1169" s="33"/>
      <c r="MPO1169" s="33"/>
      <c r="MPP1169" s="33"/>
      <c r="MPQ1169" s="33"/>
      <c r="MPR1169" s="33"/>
      <c r="MPS1169" s="33"/>
      <c r="MPT1169" s="33"/>
      <c r="MPU1169" s="33"/>
      <c r="MPV1169" s="33"/>
      <c r="MPW1169" s="33"/>
      <c r="MPX1169" s="33"/>
      <c r="MPY1169" s="33"/>
      <c r="MPZ1169" s="33"/>
      <c r="MQA1169" s="33"/>
      <c r="MQB1169" s="33"/>
      <c r="MQC1169" s="33"/>
      <c r="MQD1169" s="33"/>
      <c r="MQE1169" s="33"/>
      <c r="MQF1169" s="33"/>
      <c r="MQG1169" s="33"/>
      <c r="MQH1169" s="33"/>
      <c r="MQI1169" s="33"/>
      <c r="MQJ1169" s="33"/>
      <c r="MQK1169" s="33"/>
      <c r="MQL1169" s="33"/>
      <c r="MQM1169" s="33"/>
      <c r="MQN1169" s="33"/>
      <c r="MQO1169" s="33"/>
      <c r="MQP1169" s="33"/>
      <c r="MQQ1169" s="33"/>
      <c r="MQR1169" s="33"/>
      <c r="MQS1169" s="33"/>
      <c r="MQT1169" s="33"/>
      <c r="MQU1169" s="33"/>
      <c r="MQV1169" s="33"/>
      <c r="MQW1169" s="33"/>
      <c r="MQX1169" s="33"/>
      <c r="MQY1169" s="33"/>
      <c r="MQZ1169" s="33"/>
      <c r="MRA1169" s="33"/>
      <c r="MRB1169" s="33"/>
      <c r="MRC1169" s="33"/>
      <c r="MRD1169" s="33"/>
      <c r="MRE1169" s="33"/>
      <c r="MRF1169" s="33"/>
      <c r="MRG1169" s="33"/>
      <c r="MRH1169" s="33"/>
      <c r="MRI1169" s="33"/>
      <c r="MRJ1169" s="33"/>
      <c r="MRK1169" s="33"/>
      <c r="MRL1169" s="33"/>
      <c r="MRM1169" s="33"/>
      <c r="MRN1169" s="33"/>
      <c r="MRO1169" s="33"/>
      <c r="MRP1169" s="33"/>
      <c r="MRQ1169" s="33"/>
      <c r="MRR1169" s="33"/>
      <c r="MRS1169" s="33"/>
      <c r="MRT1169" s="33"/>
      <c r="MRU1169" s="33"/>
      <c r="MRV1169" s="33"/>
      <c r="MRW1169" s="33"/>
      <c r="MRX1169" s="33"/>
      <c r="MRY1169" s="33"/>
      <c r="MRZ1169" s="33"/>
      <c r="MSA1169" s="33"/>
      <c r="MSB1169" s="33"/>
      <c r="MSC1169" s="33"/>
      <c r="MSD1169" s="33"/>
      <c r="MSE1169" s="33"/>
      <c r="MSF1169" s="33"/>
      <c r="MSG1169" s="33"/>
      <c r="MSH1169" s="33"/>
      <c r="MSI1169" s="33"/>
      <c r="MSJ1169" s="33"/>
      <c r="MSK1169" s="33"/>
      <c r="MSL1169" s="33"/>
      <c r="MSM1169" s="33"/>
      <c r="MSN1169" s="33"/>
      <c r="MSO1169" s="33"/>
      <c r="MSP1169" s="33"/>
      <c r="MSQ1169" s="33"/>
      <c r="MSR1169" s="33"/>
      <c r="MSS1169" s="33"/>
      <c r="MST1169" s="33"/>
      <c r="MSU1169" s="33"/>
      <c r="MSV1169" s="33"/>
      <c r="MSW1169" s="33"/>
      <c r="MSX1169" s="33"/>
      <c r="MSY1169" s="33"/>
      <c r="MSZ1169" s="33"/>
      <c r="MTA1169" s="33"/>
      <c r="MTB1169" s="33"/>
      <c r="MTC1169" s="33"/>
      <c r="MTD1169" s="33"/>
      <c r="MTE1169" s="33"/>
      <c r="MTF1169" s="33"/>
      <c r="MTG1169" s="33"/>
      <c r="MTH1169" s="33"/>
      <c r="MTI1169" s="33"/>
      <c r="MTJ1169" s="33"/>
      <c r="MTK1169" s="33"/>
      <c r="MTL1169" s="33"/>
      <c r="MTM1169" s="33"/>
      <c r="MTN1169" s="33"/>
      <c r="MTO1169" s="33"/>
      <c r="MTP1169" s="33"/>
      <c r="MTQ1169" s="33"/>
      <c r="MTR1169" s="33"/>
      <c r="MTS1169" s="33"/>
      <c r="MTT1169" s="33"/>
      <c r="MTU1169" s="33"/>
      <c r="MTV1169" s="33"/>
      <c r="MTW1169" s="33"/>
      <c r="MTX1169" s="33"/>
      <c r="MTY1169" s="33"/>
      <c r="MTZ1169" s="33"/>
      <c r="MUA1169" s="33"/>
      <c r="MUB1169" s="33"/>
      <c r="MUC1169" s="33"/>
      <c r="MUD1169" s="33"/>
      <c r="MUE1169" s="33"/>
      <c r="MUF1169" s="33"/>
      <c r="MUG1169" s="33"/>
      <c r="MUH1169" s="33"/>
      <c r="MUI1169" s="33"/>
      <c r="MUJ1169" s="33"/>
      <c r="MUK1169" s="33"/>
      <c r="MUL1169" s="33"/>
      <c r="MUM1169" s="33"/>
      <c r="MUN1169" s="33"/>
      <c r="MUO1169" s="33"/>
      <c r="MUP1169" s="33"/>
      <c r="MUQ1169" s="33"/>
      <c r="MUR1169" s="33"/>
      <c r="MUS1169" s="33"/>
      <c r="MUT1169" s="33"/>
      <c r="MUU1169" s="33"/>
      <c r="MUV1169" s="33"/>
      <c r="MUW1169" s="33"/>
      <c r="MUX1169" s="33"/>
      <c r="MUY1169" s="33"/>
      <c r="MUZ1169" s="33"/>
      <c r="MVA1169" s="33"/>
      <c r="MVB1169" s="33"/>
      <c r="MVC1169" s="33"/>
      <c r="MVD1169" s="33"/>
      <c r="MVE1169" s="33"/>
      <c r="MVF1169" s="33"/>
      <c r="MVG1169" s="33"/>
      <c r="MVH1169" s="33"/>
      <c r="MVI1169" s="33"/>
      <c r="MVJ1169" s="33"/>
      <c r="MVK1169" s="33"/>
      <c r="MVL1169" s="33"/>
      <c r="MVM1169" s="33"/>
      <c r="MVN1169" s="33"/>
      <c r="MVO1169" s="33"/>
      <c r="MVP1169" s="33"/>
      <c r="MVQ1169" s="33"/>
      <c r="MVR1169" s="33"/>
      <c r="MVS1169" s="33"/>
      <c r="MVT1169" s="33"/>
      <c r="MVU1169" s="33"/>
      <c r="MVV1169" s="33"/>
      <c r="MVW1169" s="33"/>
      <c r="MVX1169" s="33"/>
      <c r="MVY1169" s="33"/>
      <c r="MVZ1169" s="33"/>
      <c r="MWA1169" s="33"/>
      <c r="MWB1169" s="33"/>
      <c r="MWC1169" s="33"/>
      <c r="MWD1169" s="33"/>
      <c r="MWE1169" s="33"/>
      <c r="MWF1169" s="33"/>
      <c r="MWG1169" s="33"/>
      <c r="MWH1169" s="33"/>
      <c r="MWI1169" s="33"/>
      <c r="MWJ1169" s="33"/>
      <c r="MWK1169" s="33"/>
      <c r="MWL1169" s="33"/>
      <c r="MWM1169" s="33"/>
      <c r="MWN1169" s="33"/>
      <c r="MWO1169" s="33"/>
      <c r="MWP1169" s="33"/>
      <c r="MWQ1169" s="33"/>
      <c r="MWR1169" s="33"/>
      <c r="MWS1169" s="33"/>
      <c r="MWT1169" s="33"/>
      <c r="MWU1169" s="33"/>
      <c r="MWV1169" s="33"/>
      <c r="MWW1169" s="33"/>
      <c r="MWX1169" s="33"/>
      <c r="MWY1169" s="33"/>
      <c r="MWZ1169" s="33"/>
      <c r="MXA1169" s="33"/>
      <c r="MXB1169" s="33"/>
      <c r="MXC1169" s="33"/>
      <c r="MXD1169" s="33"/>
      <c r="MXE1169" s="33"/>
      <c r="MXF1169" s="33"/>
      <c r="MXG1169" s="33"/>
      <c r="MXH1169" s="33"/>
      <c r="MXI1169" s="33"/>
      <c r="MXJ1169" s="33"/>
      <c r="MXK1169" s="33"/>
      <c r="MXL1169" s="33"/>
      <c r="MXM1169" s="33"/>
      <c r="MXN1169" s="33"/>
      <c r="MXO1169" s="33"/>
      <c r="MXP1169" s="33"/>
      <c r="MXQ1169" s="33"/>
      <c r="MXR1169" s="33"/>
      <c r="MXS1169" s="33"/>
      <c r="MXT1169" s="33"/>
      <c r="MXU1169" s="33"/>
      <c r="MXV1169" s="33"/>
      <c r="MXW1169" s="33"/>
      <c r="MXX1169" s="33"/>
      <c r="MXY1169" s="33"/>
      <c r="MXZ1169" s="33"/>
      <c r="MYA1169" s="33"/>
      <c r="MYB1169" s="33"/>
      <c r="MYC1169" s="33"/>
      <c r="MYD1169" s="33"/>
      <c r="MYE1169" s="33"/>
      <c r="MYF1169" s="33"/>
      <c r="MYG1169" s="33"/>
      <c r="MYH1169" s="33"/>
      <c r="MYI1169" s="33"/>
      <c r="MYJ1169" s="33"/>
      <c r="MYK1169" s="33"/>
      <c r="MYL1169" s="33"/>
      <c r="MYM1169" s="33"/>
      <c r="MYN1169" s="33"/>
      <c r="MYO1169" s="33"/>
      <c r="MYP1169" s="33"/>
      <c r="MYQ1169" s="33"/>
      <c r="MYR1169" s="33"/>
      <c r="MYS1169" s="33"/>
      <c r="MYT1169" s="33"/>
      <c r="MYU1169" s="33"/>
      <c r="MYV1169" s="33"/>
      <c r="MYW1169" s="33"/>
      <c r="MYX1169" s="33"/>
      <c r="MYY1169" s="33"/>
      <c r="MYZ1169" s="33"/>
      <c r="MZA1169" s="33"/>
      <c r="MZB1169" s="33"/>
      <c r="MZC1169" s="33"/>
      <c r="MZD1169" s="33"/>
      <c r="MZE1169" s="33"/>
      <c r="MZF1169" s="33"/>
      <c r="MZG1169" s="33"/>
      <c r="MZH1169" s="33"/>
      <c r="MZI1169" s="33"/>
      <c r="MZJ1169" s="33"/>
      <c r="MZK1169" s="33"/>
      <c r="MZL1169" s="33"/>
      <c r="MZM1169" s="33"/>
      <c r="MZN1169" s="33"/>
      <c r="MZO1169" s="33"/>
      <c r="MZP1169" s="33"/>
      <c r="MZQ1169" s="33"/>
      <c r="MZR1169" s="33"/>
      <c r="MZS1169" s="33"/>
      <c r="MZT1169" s="33"/>
      <c r="MZU1169" s="33"/>
      <c r="MZV1169" s="33"/>
      <c r="MZW1169" s="33"/>
      <c r="MZX1169" s="33"/>
      <c r="MZY1169" s="33"/>
      <c r="MZZ1169" s="33"/>
      <c r="NAA1169" s="33"/>
      <c r="NAB1169" s="33"/>
      <c r="NAC1169" s="33"/>
      <c r="NAD1169" s="33"/>
      <c r="NAE1169" s="33"/>
      <c r="NAF1169" s="33"/>
      <c r="NAG1169" s="33"/>
      <c r="NAH1169" s="33"/>
      <c r="NAI1169" s="33"/>
      <c r="NAJ1169" s="33"/>
      <c r="NAK1169" s="33"/>
      <c r="NAL1169" s="33"/>
      <c r="NAM1169" s="33"/>
      <c r="NAN1169" s="33"/>
      <c r="NAO1169" s="33"/>
      <c r="NAP1169" s="33"/>
      <c r="NAQ1169" s="33"/>
      <c r="NAR1169" s="33"/>
      <c r="NAS1169" s="33"/>
      <c r="NAT1169" s="33"/>
      <c r="NAU1169" s="33"/>
      <c r="NAV1169" s="33"/>
      <c r="NAW1169" s="33"/>
      <c r="NAX1169" s="33"/>
      <c r="NAY1169" s="33"/>
      <c r="NAZ1169" s="33"/>
      <c r="NBA1169" s="33"/>
      <c r="NBB1169" s="33"/>
      <c r="NBC1169" s="33"/>
      <c r="NBD1169" s="33"/>
      <c r="NBE1169" s="33"/>
      <c r="NBF1169" s="33"/>
      <c r="NBG1169" s="33"/>
      <c r="NBH1169" s="33"/>
      <c r="NBI1169" s="33"/>
      <c r="NBJ1169" s="33"/>
      <c r="NBK1169" s="33"/>
      <c r="NBL1169" s="33"/>
      <c r="NBM1169" s="33"/>
      <c r="NBN1169" s="33"/>
      <c r="NBO1169" s="33"/>
      <c r="NBP1169" s="33"/>
      <c r="NBQ1169" s="33"/>
      <c r="NBR1169" s="33"/>
      <c r="NBS1169" s="33"/>
      <c r="NBT1169" s="33"/>
      <c r="NBU1169" s="33"/>
      <c r="NBV1169" s="33"/>
      <c r="NBW1169" s="33"/>
      <c r="NBX1169" s="33"/>
      <c r="NBY1169" s="33"/>
      <c r="NBZ1169" s="33"/>
      <c r="NCA1169" s="33"/>
      <c r="NCB1169" s="33"/>
      <c r="NCC1169" s="33"/>
      <c r="NCD1169" s="33"/>
      <c r="NCE1169" s="33"/>
      <c r="NCF1169" s="33"/>
      <c r="NCG1169" s="33"/>
      <c r="NCH1169" s="33"/>
      <c r="NCI1169" s="33"/>
      <c r="NCJ1169" s="33"/>
      <c r="NCK1169" s="33"/>
      <c r="NCL1169" s="33"/>
      <c r="NCM1169" s="33"/>
      <c r="NCN1169" s="33"/>
      <c r="NCO1169" s="33"/>
      <c r="NCP1169" s="33"/>
      <c r="NCQ1169" s="33"/>
      <c r="NCR1169" s="33"/>
      <c r="NCS1169" s="33"/>
      <c r="NCT1169" s="33"/>
      <c r="NCU1169" s="33"/>
      <c r="NCV1169" s="33"/>
      <c r="NCW1169" s="33"/>
      <c r="NCX1169" s="33"/>
      <c r="NCY1169" s="33"/>
      <c r="NCZ1169" s="33"/>
      <c r="NDA1169" s="33"/>
      <c r="NDB1169" s="33"/>
      <c r="NDC1169" s="33"/>
      <c r="NDD1169" s="33"/>
      <c r="NDE1169" s="33"/>
      <c r="NDF1169" s="33"/>
      <c r="NDG1169" s="33"/>
      <c r="NDH1169" s="33"/>
      <c r="NDI1169" s="33"/>
      <c r="NDJ1169" s="33"/>
      <c r="NDK1169" s="33"/>
      <c r="NDL1169" s="33"/>
      <c r="NDM1169" s="33"/>
      <c r="NDN1169" s="33"/>
      <c r="NDO1169" s="33"/>
      <c r="NDP1169" s="33"/>
      <c r="NDQ1169" s="33"/>
      <c r="NDR1169" s="33"/>
      <c r="NDS1169" s="33"/>
      <c r="NDT1169" s="33"/>
      <c r="NDU1169" s="33"/>
      <c r="NDV1169" s="33"/>
      <c r="NDW1169" s="33"/>
      <c r="NDX1169" s="33"/>
      <c r="NDY1169" s="33"/>
      <c r="NDZ1169" s="33"/>
      <c r="NEA1169" s="33"/>
      <c r="NEB1169" s="33"/>
      <c r="NEC1169" s="33"/>
      <c r="NED1169" s="33"/>
      <c r="NEE1169" s="33"/>
      <c r="NEF1169" s="33"/>
      <c r="NEG1169" s="33"/>
      <c r="NEH1169" s="33"/>
      <c r="NEI1169" s="33"/>
      <c r="NEJ1169" s="33"/>
      <c r="NEK1169" s="33"/>
      <c r="NEL1169" s="33"/>
      <c r="NEM1169" s="33"/>
      <c r="NEN1169" s="33"/>
      <c r="NEO1169" s="33"/>
      <c r="NEP1169" s="33"/>
      <c r="NEQ1169" s="33"/>
      <c r="NER1169" s="33"/>
      <c r="NES1169" s="33"/>
      <c r="NET1169" s="33"/>
      <c r="NEU1169" s="33"/>
      <c r="NEV1169" s="33"/>
      <c r="NEW1169" s="33"/>
      <c r="NEX1169" s="33"/>
      <c r="NEY1169" s="33"/>
      <c r="NEZ1169" s="33"/>
      <c r="NFA1169" s="33"/>
      <c r="NFB1169" s="33"/>
      <c r="NFC1169" s="33"/>
      <c r="NFD1169" s="33"/>
      <c r="NFE1169" s="33"/>
      <c r="NFF1169" s="33"/>
      <c r="NFG1169" s="33"/>
      <c r="NFH1169" s="33"/>
      <c r="NFI1169" s="33"/>
      <c r="NFJ1169" s="33"/>
      <c r="NFK1169" s="33"/>
      <c r="NFL1169" s="33"/>
      <c r="NFM1169" s="33"/>
      <c r="NFN1169" s="33"/>
      <c r="NFO1169" s="33"/>
      <c r="NFP1169" s="33"/>
      <c r="NFQ1169" s="33"/>
      <c r="NFR1169" s="33"/>
      <c r="NFS1169" s="33"/>
      <c r="NFT1169" s="33"/>
      <c r="NFU1169" s="33"/>
      <c r="NFV1169" s="33"/>
      <c r="NFW1169" s="33"/>
      <c r="NFX1169" s="33"/>
      <c r="NFY1169" s="33"/>
      <c r="NFZ1169" s="33"/>
      <c r="NGA1169" s="33"/>
      <c r="NGB1169" s="33"/>
      <c r="NGC1169" s="33"/>
      <c r="NGD1169" s="33"/>
      <c r="NGE1169" s="33"/>
      <c r="NGF1169" s="33"/>
      <c r="NGG1169" s="33"/>
      <c r="NGH1169" s="33"/>
      <c r="NGI1169" s="33"/>
      <c r="NGJ1169" s="33"/>
      <c r="NGK1169" s="33"/>
      <c r="NGL1169" s="33"/>
      <c r="NGM1169" s="33"/>
      <c r="NGN1169" s="33"/>
      <c r="NGO1169" s="33"/>
      <c r="NGP1169" s="33"/>
      <c r="NGQ1169" s="33"/>
      <c r="NGR1169" s="33"/>
      <c r="NGS1169" s="33"/>
      <c r="NGT1169" s="33"/>
      <c r="NGU1169" s="33"/>
      <c r="NGV1169" s="33"/>
      <c r="NGW1169" s="33"/>
      <c r="NGX1169" s="33"/>
      <c r="NGY1169" s="33"/>
      <c r="NGZ1169" s="33"/>
      <c r="NHA1169" s="33"/>
      <c r="NHB1169" s="33"/>
      <c r="NHC1169" s="33"/>
      <c r="NHD1169" s="33"/>
      <c r="NHE1169" s="33"/>
      <c r="NHF1169" s="33"/>
      <c r="NHG1169" s="33"/>
      <c r="NHH1169" s="33"/>
      <c r="NHI1169" s="33"/>
      <c r="NHJ1169" s="33"/>
      <c r="NHK1169" s="33"/>
      <c r="NHL1169" s="33"/>
      <c r="NHM1169" s="33"/>
      <c r="NHN1169" s="33"/>
      <c r="NHO1169" s="33"/>
      <c r="NHP1169" s="33"/>
      <c r="NHQ1169" s="33"/>
      <c r="NHR1169" s="33"/>
      <c r="NHS1169" s="33"/>
      <c r="NHT1169" s="33"/>
      <c r="NHU1169" s="33"/>
      <c r="NHV1169" s="33"/>
      <c r="NHW1169" s="33"/>
      <c r="NHX1169" s="33"/>
      <c r="NHY1169" s="33"/>
      <c r="NHZ1169" s="33"/>
      <c r="NIA1169" s="33"/>
      <c r="NIB1169" s="33"/>
      <c r="NIC1169" s="33"/>
      <c r="NID1169" s="33"/>
      <c r="NIE1169" s="33"/>
      <c r="NIF1169" s="33"/>
      <c r="NIG1169" s="33"/>
      <c r="NIH1169" s="33"/>
      <c r="NII1169" s="33"/>
      <c r="NIJ1169" s="33"/>
      <c r="NIK1169" s="33"/>
      <c r="NIL1169" s="33"/>
      <c r="NIM1169" s="33"/>
      <c r="NIN1169" s="33"/>
      <c r="NIO1169" s="33"/>
      <c r="NIP1169" s="33"/>
      <c r="NIQ1169" s="33"/>
      <c r="NIR1169" s="33"/>
      <c r="NIS1169" s="33"/>
      <c r="NIT1169" s="33"/>
      <c r="NIU1169" s="33"/>
      <c r="NIV1169" s="33"/>
      <c r="NIW1169" s="33"/>
      <c r="NIX1169" s="33"/>
      <c r="NIY1169" s="33"/>
      <c r="NIZ1169" s="33"/>
      <c r="NJA1169" s="33"/>
      <c r="NJB1169" s="33"/>
      <c r="NJC1169" s="33"/>
      <c r="NJD1169" s="33"/>
      <c r="NJE1169" s="33"/>
      <c r="NJF1169" s="33"/>
      <c r="NJG1169" s="33"/>
      <c r="NJH1169" s="33"/>
      <c r="NJI1169" s="33"/>
      <c r="NJJ1169" s="33"/>
      <c r="NJK1169" s="33"/>
      <c r="NJL1169" s="33"/>
      <c r="NJM1169" s="33"/>
      <c r="NJN1169" s="33"/>
      <c r="NJO1169" s="33"/>
      <c r="NJP1169" s="33"/>
      <c r="NJQ1169" s="33"/>
      <c r="NJR1169" s="33"/>
      <c r="NJS1169" s="33"/>
      <c r="NJT1169" s="33"/>
      <c r="NJU1169" s="33"/>
      <c r="NJV1169" s="33"/>
      <c r="NJW1169" s="33"/>
      <c r="NJX1169" s="33"/>
      <c r="NJY1169" s="33"/>
      <c r="NJZ1169" s="33"/>
      <c r="NKA1169" s="33"/>
      <c r="NKB1169" s="33"/>
      <c r="NKC1169" s="33"/>
      <c r="NKD1169" s="33"/>
      <c r="NKE1169" s="33"/>
      <c r="NKF1169" s="33"/>
      <c r="NKG1169" s="33"/>
      <c r="NKH1169" s="33"/>
      <c r="NKI1169" s="33"/>
      <c r="NKJ1169" s="33"/>
      <c r="NKK1169" s="33"/>
      <c r="NKL1169" s="33"/>
      <c r="NKM1169" s="33"/>
      <c r="NKN1169" s="33"/>
      <c r="NKO1169" s="33"/>
      <c r="NKP1169" s="33"/>
      <c r="NKQ1169" s="33"/>
      <c r="NKR1169" s="33"/>
      <c r="NKS1169" s="33"/>
      <c r="NKT1169" s="33"/>
      <c r="NKU1169" s="33"/>
      <c r="NKV1169" s="33"/>
      <c r="NKW1169" s="33"/>
      <c r="NKX1169" s="33"/>
      <c r="NKY1169" s="33"/>
      <c r="NKZ1169" s="33"/>
      <c r="NLA1169" s="33"/>
      <c r="NLB1169" s="33"/>
      <c r="NLC1169" s="33"/>
      <c r="NLD1169" s="33"/>
      <c r="NLE1169" s="33"/>
      <c r="NLF1169" s="33"/>
      <c r="NLG1169" s="33"/>
      <c r="NLH1169" s="33"/>
      <c r="NLI1169" s="33"/>
      <c r="NLJ1169" s="33"/>
      <c r="NLK1169" s="33"/>
      <c r="NLL1169" s="33"/>
      <c r="NLM1169" s="33"/>
      <c r="NLN1169" s="33"/>
      <c r="NLO1169" s="33"/>
      <c r="NLP1169" s="33"/>
      <c r="NLQ1169" s="33"/>
      <c r="NLR1169" s="33"/>
      <c r="NLS1169" s="33"/>
      <c r="NLT1169" s="33"/>
      <c r="NLU1169" s="33"/>
      <c r="NLV1169" s="33"/>
      <c r="NLW1169" s="33"/>
      <c r="NLX1169" s="33"/>
      <c r="NLY1169" s="33"/>
      <c r="NLZ1169" s="33"/>
      <c r="NMA1169" s="33"/>
      <c r="NMB1169" s="33"/>
      <c r="NMC1169" s="33"/>
      <c r="NMD1169" s="33"/>
      <c r="NME1169" s="33"/>
      <c r="NMF1169" s="33"/>
      <c r="NMG1169" s="33"/>
      <c r="NMH1169" s="33"/>
      <c r="NMI1169" s="33"/>
      <c r="NMJ1169" s="33"/>
      <c r="NMK1169" s="33"/>
      <c r="NML1169" s="33"/>
      <c r="NMM1169" s="33"/>
      <c r="NMN1169" s="33"/>
      <c r="NMO1169" s="33"/>
      <c r="NMP1169" s="33"/>
      <c r="NMQ1169" s="33"/>
      <c r="NMR1169" s="33"/>
      <c r="NMS1169" s="33"/>
      <c r="NMT1169" s="33"/>
      <c r="NMU1169" s="33"/>
      <c r="NMV1169" s="33"/>
      <c r="NMW1169" s="33"/>
      <c r="NMX1169" s="33"/>
      <c r="NMY1169" s="33"/>
      <c r="NMZ1169" s="33"/>
      <c r="NNA1169" s="33"/>
      <c r="NNB1169" s="33"/>
      <c r="NNC1169" s="33"/>
      <c r="NND1169" s="33"/>
      <c r="NNE1169" s="33"/>
      <c r="NNF1169" s="33"/>
      <c r="NNG1169" s="33"/>
      <c r="NNH1169" s="33"/>
      <c r="NNI1169" s="33"/>
      <c r="NNJ1169" s="33"/>
      <c r="NNK1169" s="33"/>
      <c r="NNL1169" s="33"/>
      <c r="NNM1169" s="33"/>
      <c r="NNN1169" s="33"/>
      <c r="NNO1169" s="33"/>
      <c r="NNP1169" s="33"/>
      <c r="NNQ1169" s="33"/>
      <c r="NNR1169" s="33"/>
      <c r="NNS1169" s="33"/>
      <c r="NNT1169" s="33"/>
      <c r="NNU1169" s="33"/>
      <c r="NNV1169" s="33"/>
      <c r="NNW1169" s="33"/>
      <c r="NNX1169" s="33"/>
      <c r="NNY1169" s="33"/>
      <c r="NNZ1169" s="33"/>
      <c r="NOA1169" s="33"/>
      <c r="NOB1169" s="33"/>
      <c r="NOC1169" s="33"/>
      <c r="NOD1169" s="33"/>
      <c r="NOE1169" s="33"/>
      <c r="NOF1169" s="33"/>
      <c r="NOG1169" s="33"/>
      <c r="NOH1169" s="33"/>
      <c r="NOI1169" s="33"/>
      <c r="NOJ1169" s="33"/>
      <c r="NOK1169" s="33"/>
      <c r="NOL1169" s="33"/>
      <c r="NOM1169" s="33"/>
      <c r="NON1169" s="33"/>
      <c r="NOO1169" s="33"/>
      <c r="NOP1169" s="33"/>
      <c r="NOQ1169" s="33"/>
      <c r="NOR1169" s="33"/>
      <c r="NOS1169" s="33"/>
      <c r="NOT1169" s="33"/>
      <c r="NOU1169" s="33"/>
      <c r="NOV1169" s="33"/>
      <c r="NOW1169" s="33"/>
      <c r="NOX1169" s="33"/>
      <c r="NOY1169" s="33"/>
      <c r="NOZ1169" s="33"/>
      <c r="NPA1169" s="33"/>
      <c r="NPB1169" s="33"/>
      <c r="NPC1169" s="33"/>
      <c r="NPD1169" s="33"/>
      <c r="NPE1169" s="33"/>
      <c r="NPF1169" s="33"/>
      <c r="NPG1169" s="33"/>
      <c r="NPH1169" s="33"/>
      <c r="NPI1169" s="33"/>
      <c r="NPJ1169" s="33"/>
      <c r="NPK1169" s="33"/>
      <c r="NPL1169" s="33"/>
      <c r="NPM1169" s="33"/>
      <c r="NPN1169" s="33"/>
      <c r="NPO1169" s="33"/>
      <c r="NPP1169" s="33"/>
      <c r="NPQ1169" s="33"/>
      <c r="NPR1169" s="33"/>
      <c r="NPS1169" s="33"/>
      <c r="NPT1169" s="33"/>
      <c r="NPU1169" s="33"/>
      <c r="NPV1169" s="33"/>
      <c r="NPW1169" s="33"/>
      <c r="NPX1169" s="33"/>
      <c r="NPY1169" s="33"/>
      <c r="NPZ1169" s="33"/>
      <c r="NQA1169" s="33"/>
      <c r="NQB1169" s="33"/>
      <c r="NQC1169" s="33"/>
      <c r="NQD1169" s="33"/>
      <c r="NQE1169" s="33"/>
      <c r="NQF1169" s="33"/>
      <c r="NQG1169" s="33"/>
      <c r="NQH1169" s="33"/>
      <c r="NQI1169" s="33"/>
      <c r="NQJ1169" s="33"/>
      <c r="NQK1169" s="33"/>
      <c r="NQL1169" s="33"/>
      <c r="NQM1169" s="33"/>
      <c r="NQN1169" s="33"/>
      <c r="NQO1169" s="33"/>
      <c r="NQP1169" s="33"/>
      <c r="NQQ1169" s="33"/>
      <c r="NQR1169" s="33"/>
      <c r="NQS1169" s="33"/>
      <c r="NQT1169" s="33"/>
      <c r="NQU1169" s="33"/>
      <c r="NQV1169" s="33"/>
      <c r="NQW1169" s="33"/>
      <c r="NQX1169" s="33"/>
      <c r="NQY1169" s="33"/>
      <c r="NQZ1169" s="33"/>
      <c r="NRA1169" s="33"/>
      <c r="NRB1169" s="33"/>
      <c r="NRC1169" s="33"/>
      <c r="NRD1169" s="33"/>
      <c r="NRE1169" s="33"/>
      <c r="NRF1169" s="33"/>
      <c r="NRG1169" s="33"/>
      <c r="NRH1169" s="33"/>
      <c r="NRI1169" s="33"/>
      <c r="NRJ1169" s="33"/>
      <c r="NRK1169" s="33"/>
      <c r="NRL1169" s="33"/>
      <c r="NRM1169" s="33"/>
      <c r="NRN1169" s="33"/>
      <c r="NRO1169" s="33"/>
      <c r="NRP1169" s="33"/>
      <c r="NRQ1169" s="33"/>
      <c r="NRR1169" s="33"/>
      <c r="NRS1169" s="33"/>
      <c r="NRT1169" s="33"/>
      <c r="NRU1169" s="33"/>
      <c r="NRV1169" s="33"/>
      <c r="NRW1169" s="33"/>
      <c r="NRX1169" s="33"/>
      <c r="NRY1169" s="33"/>
      <c r="NRZ1169" s="33"/>
      <c r="NSA1169" s="33"/>
      <c r="NSB1169" s="33"/>
      <c r="NSC1169" s="33"/>
      <c r="NSD1169" s="33"/>
      <c r="NSE1169" s="33"/>
      <c r="NSF1169" s="33"/>
      <c r="NSG1169" s="33"/>
      <c r="NSH1169" s="33"/>
      <c r="NSI1169" s="33"/>
      <c r="NSJ1169" s="33"/>
      <c r="NSK1169" s="33"/>
      <c r="NSL1169" s="33"/>
      <c r="NSM1169" s="33"/>
      <c r="NSN1169" s="33"/>
      <c r="NSO1169" s="33"/>
      <c r="NSP1169" s="33"/>
      <c r="NSQ1169" s="33"/>
      <c r="NSR1169" s="33"/>
      <c r="NSS1169" s="33"/>
      <c r="NST1169" s="33"/>
      <c r="NSU1169" s="33"/>
      <c r="NSV1169" s="33"/>
      <c r="NSW1169" s="33"/>
      <c r="NSX1169" s="33"/>
      <c r="NSY1169" s="33"/>
      <c r="NSZ1169" s="33"/>
      <c r="NTA1169" s="33"/>
      <c r="NTB1169" s="33"/>
      <c r="NTC1169" s="33"/>
      <c r="NTD1169" s="33"/>
      <c r="NTE1169" s="33"/>
      <c r="NTF1169" s="33"/>
      <c r="NTG1169" s="33"/>
      <c r="NTH1169" s="33"/>
      <c r="NTI1169" s="33"/>
      <c r="NTJ1169" s="33"/>
      <c r="NTK1169" s="33"/>
      <c r="NTL1169" s="33"/>
      <c r="NTM1169" s="33"/>
      <c r="NTN1169" s="33"/>
      <c r="NTO1169" s="33"/>
      <c r="NTP1169" s="33"/>
      <c r="NTQ1169" s="33"/>
      <c r="NTR1169" s="33"/>
      <c r="NTS1169" s="33"/>
      <c r="NTT1169" s="33"/>
      <c r="NTU1169" s="33"/>
      <c r="NTV1169" s="33"/>
      <c r="NTW1169" s="33"/>
      <c r="NTX1169" s="33"/>
      <c r="NTY1169" s="33"/>
      <c r="NTZ1169" s="33"/>
      <c r="NUA1169" s="33"/>
      <c r="NUB1169" s="33"/>
      <c r="NUC1169" s="33"/>
      <c r="NUD1169" s="33"/>
      <c r="NUE1169" s="33"/>
      <c r="NUF1169" s="33"/>
      <c r="NUG1169" s="33"/>
      <c r="NUH1169" s="33"/>
      <c r="NUI1169" s="33"/>
      <c r="NUJ1169" s="33"/>
      <c r="NUK1169" s="33"/>
      <c r="NUL1169" s="33"/>
      <c r="NUM1169" s="33"/>
      <c r="NUN1169" s="33"/>
      <c r="NUO1169" s="33"/>
      <c r="NUP1169" s="33"/>
      <c r="NUQ1169" s="33"/>
      <c r="NUR1169" s="33"/>
      <c r="NUS1169" s="33"/>
      <c r="NUT1169" s="33"/>
      <c r="NUU1169" s="33"/>
      <c r="NUV1169" s="33"/>
      <c r="NUW1169" s="33"/>
      <c r="NUX1169" s="33"/>
      <c r="NUY1169" s="33"/>
      <c r="NUZ1169" s="33"/>
      <c r="NVA1169" s="33"/>
      <c r="NVB1169" s="33"/>
      <c r="NVC1169" s="33"/>
      <c r="NVD1169" s="33"/>
      <c r="NVE1169" s="33"/>
      <c r="NVF1169" s="33"/>
      <c r="NVG1169" s="33"/>
      <c r="NVH1169" s="33"/>
      <c r="NVI1169" s="33"/>
      <c r="NVJ1169" s="33"/>
      <c r="NVK1169" s="33"/>
      <c r="NVL1169" s="33"/>
      <c r="NVM1169" s="33"/>
      <c r="NVN1169" s="33"/>
      <c r="NVO1169" s="33"/>
      <c r="NVP1169" s="33"/>
      <c r="NVQ1169" s="33"/>
      <c r="NVR1169" s="33"/>
      <c r="NVS1169" s="33"/>
      <c r="NVT1169" s="33"/>
      <c r="NVU1169" s="33"/>
      <c r="NVV1169" s="33"/>
      <c r="NVW1169" s="33"/>
      <c r="NVX1169" s="33"/>
      <c r="NVY1169" s="33"/>
      <c r="NVZ1169" s="33"/>
      <c r="NWA1169" s="33"/>
      <c r="NWB1169" s="33"/>
      <c r="NWC1169" s="33"/>
      <c r="NWD1169" s="33"/>
      <c r="NWE1169" s="33"/>
      <c r="NWF1169" s="33"/>
      <c r="NWG1169" s="33"/>
      <c r="NWH1169" s="33"/>
      <c r="NWI1169" s="33"/>
      <c r="NWJ1169" s="33"/>
      <c r="NWK1169" s="33"/>
      <c r="NWL1169" s="33"/>
      <c r="NWM1169" s="33"/>
      <c r="NWN1169" s="33"/>
      <c r="NWO1169" s="33"/>
      <c r="NWP1169" s="33"/>
      <c r="NWQ1169" s="33"/>
      <c r="NWR1169" s="33"/>
      <c r="NWS1169" s="33"/>
      <c r="NWT1169" s="33"/>
      <c r="NWU1169" s="33"/>
      <c r="NWV1169" s="33"/>
      <c r="NWW1169" s="33"/>
      <c r="NWX1169" s="33"/>
      <c r="NWY1169" s="33"/>
      <c r="NWZ1169" s="33"/>
      <c r="NXA1169" s="33"/>
      <c r="NXB1169" s="33"/>
      <c r="NXC1169" s="33"/>
      <c r="NXD1169" s="33"/>
      <c r="NXE1169" s="33"/>
      <c r="NXF1169" s="33"/>
      <c r="NXG1169" s="33"/>
      <c r="NXH1169" s="33"/>
      <c r="NXI1169" s="33"/>
      <c r="NXJ1169" s="33"/>
      <c r="NXK1169" s="33"/>
      <c r="NXL1169" s="33"/>
      <c r="NXM1169" s="33"/>
      <c r="NXN1169" s="33"/>
      <c r="NXO1169" s="33"/>
      <c r="NXP1169" s="33"/>
      <c r="NXQ1169" s="33"/>
      <c r="NXR1169" s="33"/>
      <c r="NXS1169" s="33"/>
      <c r="NXT1169" s="33"/>
      <c r="NXU1169" s="33"/>
      <c r="NXV1169" s="33"/>
      <c r="NXW1169" s="33"/>
      <c r="NXX1169" s="33"/>
      <c r="NXY1169" s="33"/>
      <c r="NXZ1169" s="33"/>
      <c r="NYA1169" s="33"/>
      <c r="NYB1169" s="33"/>
      <c r="NYC1169" s="33"/>
      <c r="NYD1169" s="33"/>
      <c r="NYE1169" s="33"/>
      <c r="NYF1169" s="33"/>
      <c r="NYG1169" s="33"/>
      <c r="NYH1169" s="33"/>
      <c r="NYI1169" s="33"/>
      <c r="NYJ1169" s="33"/>
      <c r="NYK1169" s="33"/>
      <c r="NYL1169" s="33"/>
      <c r="NYM1169" s="33"/>
      <c r="NYN1169" s="33"/>
      <c r="NYO1169" s="33"/>
      <c r="NYP1169" s="33"/>
      <c r="NYQ1169" s="33"/>
      <c r="NYR1169" s="33"/>
      <c r="NYS1169" s="33"/>
      <c r="NYT1169" s="33"/>
      <c r="NYU1169" s="33"/>
      <c r="NYV1169" s="33"/>
      <c r="NYW1169" s="33"/>
      <c r="NYX1169" s="33"/>
      <c r="NYY1169" s="33"/>
      <c r="NYZ1169" s="33"/>
      <c r="NZA1169" s="33"/>
      <c r="NZB1169" s="33"/>
      <c r="NZC1169" s="33"/>
      <c r="NZD1169" s="33"/>
      <c r="NZE1169" s="33"/>
      <c r="NZF1169" s="33"/>
      <c r="NZG1169" s="33"/>
      <c r="NZH1169" s="33"/>
      <c r="NZI1169" s="33"/>
      <c r="NZJ1169" s="33"/>
      <c r="NZK1169" s="33"/>
      <c r="NZL1169" s="33"/>
      <c r="NZM1169" s="33"/>
      <c r="NZN1169" s="33"/>
      <c r="NZO1169" s="33"/>
      <c r="NZP1169" s="33"/>
      <c r="NZQ1169" s="33"/>
      <c r="NZR1169" s="33"/>
      <c r="NZS1169" s="33"/>
      <c r="NZT1169" s="33"/>
      <c r="NZU1169" s="33"/>
      <c r="NZV1169" s="33"/>
      <c r="NZW1169" s="33"/>
      <c r="NZX1169" s="33"/>
      <c r="NZY1169" s="33"/>
      <c r="NZZ1169" s="33"/>
      <c r="OAA1169" s="33"/>
      <c r="OAB1169" s="33"/>
      <c r="OAC1169" s="33"/>
      <c r="OAD1169" s="33"/>
      <c r="OAE1169" s="33"/>
      <c r="OAF1169" s="33"/>
      <c r="OAG1169" s="33"/>
      <c r="OAH1169" s="33"/>
      <c r="OAI1169" s="33"/>
      <c r="OAJ1169" s="33"/>
      <c r="OAK1169" s="33"/>
      <c r="OAL1169" s="33"/>
      <c r="OAM1169" s="33"/>
      <c r="OAN1169" s="33"/>
      <c r="OAO1169" s="33"/>
      <c r="OAP1169" s="33"/>
      <c r="OAQ1169" s="33"/>
      <c r="OAR1169" s="33"/>
      <c r="OAS1169" s="33"/>
      <c r="OAT1169" s="33"/>
      <c r="OAU1169" s="33"/>
      <c r="OAV1169" s="33"/>
      <c r="OAW1169" s="33"/>
      <c r="OAX1169" s="33"/>
      <c r="OAY1169" s="33"/>
      <c r="OAZ1169" s="33"/>
      <c r="OBA1169" s="33"/>
      <c r="OBB1169" s="33"/>
      <c r="OBC1169" s="33"/>
      <c r="OBD1169" s="33"/>
      <c r="OBE1169" s="33"/>
      <c r="OBF1169" s="33"/>
      <c r="OBG1169" s="33"/>
      <c r="OBH1169" s="33"/>
      <c r="OBI1169" s="33"/>
      <c r="OBJ1169" s="33"/>
      <c r="OBK1169" s="33"/>
      <c r="OBL1169" s="33"/>
      <c r="OBM1169" s="33"/>
      <c r="OBN1169" s="33"/>
      <c r="OBO1169" s="33"/>
      <c r="OBP1169" s="33"/>
      <c r="OBQ1169" s="33"/>
      <c r="OBR1169" s="33"/>
      <c r="OBS1169" s="33"/>
      <c r="OBT1169" s="33"/>
      <c r="OBU1169" s="33"/>
      <c r="OBV1169" s="33"/>
      <c r="OBW1169" s="33"/>
      <c r="OBX1169" s="33"/>
      <c r="OBY1169" s="33"/>
      <c r="OBZ1169" s="33"/>
      <c r="OCA1169" s="33"/>
      <c r="OCB1169" s="33"/>
      <c r="OCC1169" s="33"/>
      <c r="OCD1169" s="33"/>
      <c r="OCE1169" s="33"/>
      <c r="OCF1169" s="33"/>
      <c r="OCG1169" s="33"/>
      <c r="OCH1169" s="33"/>
      <c r="OCI1169" s="33"/>
      <c r="OCJ1169" s="33"/>
      <c r="OCK1169" s="33"/>
      <c r="OCL1169" s="33"/>
      <c r="OCM1169" s="33"/>
      <c r="OCN1169" s="33"/>
      <c r="OCO1169" s="33"/>
      <c r="OCP1169" s="33"/>
      <c r="OCQ1169" s="33"/>
      <c r="OCR1169" s="33"/>
      <c r="OCS1169" s="33"/>
      <c r="OCT1169" s="33"/>
      <c r="OCU1169" s="33"/>
      <c r="OCV1169" s="33"/>
      <c r="OCW1169" s="33"/>
      <c r="OCX1169" s="33"/>
      <c r="OCY1169" s="33"/>
      <c r="OCZ1169" s="33"/>
      <c r="ODA1169" s="33"/>
      <c r="ODB1169" s="33"/>
      <c r="ODC1169" s="33"/>
      <c r="ODD1169" s="33"/>
      <c r="ODE1169" s="33"/>
      <c r="ODF1169" s="33"/>
      <c r="ODG1169" s="33"/>
      <c r="ODH1169" s="33"/>
      <c r="ODI1169" s="33"/>
      <c r="ODJ1169" s="33"/>
      <c r="ODK1169" s="33"/>
      <c r="ODL1169" s="33"/>
      <c r="ODM1169" s="33"/>
      <c r="ODN1169" s="33"/>
      <c r="ODO1169" s="33"/>
      <c r="ODP1169" s="33"/>
      <c r="ODQ1169" s="33"/>
      <c r="ODR1169" s="33"/>
      <c r="ODS1169" s="33"/>
      <c r="ODT1169" s="33"/>
      <c r="ODU1169" s="33"/>
      <c r="ODV1169" s="33"/>
      <c r="ODW1169" s="33"/>
      <c r="ODX1169" s="33"/>
      <c r="ODY1169" s="33"/>
      <c r="ODZ1169" s="33"/>
      <c r="OEA1169" s="33"/>
      <c r="OEB1169" s="33"/>
      <c r="OEC1169" s="33"/>
      <c r="OED1169" s="33"/>
      <c r="OEE1169" s="33"/>
      <c r="OEF1169" s="33"/>
      <c r="OEG1169" s="33"/>
      <c r="OEH1169" s="33"/>
      <c r="OEI1169" s="33"/>
      <c r="OEJ1169" s="33"/>
      <c r="OEK1169" s="33"/>
      <c r="OEL1169" s="33"/>
      <c r="OEM1169" s="33"/>
      <c r="OEN1169" s="33"/>
      <c r="OEO1169" s="33"/>
      <c r="OEP1169" s="33"/>
      <c r="OEQ1169" s="33"/>
      <c r="OER1169" s="33"/>
      <c r="OES1169" s="33"/>
      <c r="OET1169" s="33"/>
      <c r="OEU1169" s="33"/>
      <c r="OEV1169" s="33"/>
      <c r="OEW1169" s="33"/>
      <c r="OEX1169" s="33"/>
      <c r="OEY1169" s="33"/>
      <c r="OEZ1169" s="33"/>
      <c r="OFA1169" s="33"/>
      <c r="OFB1169" s="33"/>
      <c r="OFC1169" s="33"/>
      <c r="OFD1169" s="33"/>
      <c r="OFE1169" s="33"/>
      <c r="OFF1169" s="33"/>
      <c r="OFG1169" s="33"/>
      <c r="OFH1169" s="33"/>
      <c r="OFI1169" s="33"/>
      <c r="OFJ1169" s="33"/>
      <c r="OFK1169" s="33"/>
      <c r="OFL1169" s="33"/>
      <c r="OFM1169" s="33"/>
      <c r="OFN1169" s="33"/>
      <c r="OFO1169" s="33"/>
      <c r="OFP1169" s="33"/>
      <c r="OFQ1169" s="33"/>
      <c r="OFR1169" s="33"/>
      <c r="OFS1169" s="33"/>
      <c r="OFT1169" s="33"/>
      <c r="OFU1169" s="33"/>
      <c r="OFV1169" s="33"/>
      <c r="OFW1169" s="33"/>
      <c r="OFX1169" s="33"/>
      <c r="OFY1169" s="33"/>
      <c r="OFZ1169" s="33"/>
      <c r="OGA1169" s="33"/>
      <c r="OGB1169" s="33"/>
      <c r="OGC1169" s="33"/>
      <c r="OGD1169" s="33"/>
      <c r="OGE1169" s="33"/>
      <c r="OGF1169" s="33"/>
      <c r="OGG1169" s="33"/>
      <c r="OGH1169" s="33"/>
      <c r="OGI1169" s="33"/>
      <c r="OGJ1169" s="33"/>
      <c r="OGK1169" s="33"/>
      <c r="OGL1169" s="33"/>
      <c r="OGM1169" s="33"/>
      <c r="OGN1169" s="33"/>
      <c r="OGO1169" s="33"/>
      <c r="OGP1169" s="33"/>
      <c r="OGQ1169" s="33"/>
      <c r="OGR1169" s="33"/>
      <c r="OGS1169" s="33"/>
      <c r="OGT1169" s="33"/>
      <c r="OGU1169" s="33"/>
      <c r="OGV1169" s="33"/>
      <c r="OGW1169" s="33"/>
      <c r="OGX1169" s="33"/>
      <c r="OGY1169" s="33"/>
      <c r="OGZ1169" s="33"/>
      <c r="OHA1169" s="33"/>
      <c r="OHB1169" s="33"/>
      <c r="OHC1169" s="33"/>
      <c r="OHD1169" s="33"/>
      <c r="OHE1169" s="33"/>
      <c r="OHF1169" s="33"/>
      <c r="OHG1169" s="33"/>
      <c r="OHH1169" s="33"/>
      <c r="OHI1169" s="33"/>
      <c r="OHJ1169" s="33"/>
      <c r="OHK1169" s="33"/>
      <c r="OHL1169" s="33"/>
      <c r="OHM1169" s="33"/>
      <c r="OHN1169" s="33"/>
      <c r="OHO1169" s="33"/>
      <c r="OHP1169" s="33"/>
      <c r="OHQ1169" s="33"/>
      <c r="OHR1169" s="33"/>
      <c r="OHS1169" s="33"/>
      <c r="OHT1169" s="33"/>
      <c r="OHU1169" s="33"/>
      <c r="OHV1169" s="33"/>
      <c r="OHW1169" s="33"/>
      <c r="OHX1169" s="33"/>
      <c r="OHY1169" s="33"/>
      <c r="OHZ1169" s="33"/>
      <c r="OIA1169" s="33"/>
      <c r="OIB1169" s="33"/>
      <c r="OIC1169" s="33"/>
      <c r="OID1169" s="33"/>
      <c r="OIE1169" s="33"/>
      <c r="OIF1169" s="33"/>
      <c r="OIG1169" s="33"/>
      <c r="OIH1169" s="33"/>
      <c r="OII1169" s="33"/>
      <c r="OIJ1169" s="33"/>
      <c r="OIK1169" s="33"/>
      <c r="OIL1169" s="33"/>
      <c r="OIM1169" s="33"/>
      <c r="OIN1169" s="33"/>
      <c r="OIO1169" s="33"/>
      <c r="OIP1169" s="33"/>
      <c r="OIQ1169" s="33"/>
      <c r="OIR1169" s="33"/>
      <c r="OIS1169" s="33"/>
      <c r="OIT1169" s="33"/>
      <c r="OIU1169" s="33"/>
      <c r="OIV1169" s="33"/>
      <c r="OIW1169" s="33"/>
      <c r="OIX1169" s="33"/>
      <c r="OIY1169" s="33"/>
      <c r="OIZ1169" s="33"/>
      <c r="OJA1169" s="33"/>
      <c r="OJB1169" s="33"/>
      <c r="OJC1169" s="33"/>
      <c r="OJD1169" s="33"/>
      <c r="OJE1169" s="33"/>
      <c r="OJF1169" s="33"/>
      <c r="OJG1169" s="33"/>
      <c r="OJH1169" s="33"/>
      <c r="OJI1169" s="33"/>
      <c r="OJJ1169" s="33"/>
      <c r="OJK1169" s="33"/>
      <c r="OJL1169" s="33"/>
      <c r="OJM1169" s="33"/>
      <c r="OJN1169" s="33"/>
      <c r="OJO1169" s="33"/>
      <c r="OJP1169" s="33"/>
      <c r="OJQ1169" s="33"/>
      <c r="OJR1169" s="33"/>
      <c r="OJS1169" s="33"/>
      <c r="OJT1169" s="33"/>
      <c r="OJU1169" s="33"/>
      <c r="OJV1169" s="33"/>
      <c r="OJW1169" s="33"/>
      <c r="OJX1169" s="33"/>
      <c r="OJY1169" s="33"/>
      <c r="OJZ1169" s="33"/>
      <c r="OKA1169" s="33"/>
      <c r="OKB1169" s="33"/>
      <c r="OKC1169" s="33"/>
      <c r="OKD1169" s="33"/>
      <c r="OKE1169" s="33"/>
      <c r="OKF1169" s="33"/>
      <c r="OKG1169" s="33"/>
      <c r="OKH1169" s="33"/>
      <c r="OKI1169" s="33"/>
      <c r="OKJ1169" s="33"/>
      <c r="OKK1169" s="33"/>
      <c r="OKL1169" s="33"/>
      <c r="OKM1169" s="33"/>
      <c r="OKN1169" s="33"/>
      <c r="OKO1169" s="33"/>
      <c r="OKP1169" s="33"/>
      <c r="OKQ1169" s="33"/>
      <c r="OKR1169" s="33"/>
      <c r="OKS1169" s="33"/>
      <c r="OKT1169" s="33"/>
      <c r="OKU1169" s="33"/>
      <c r="OKV1169" s="33"/>
      <c r="OKW1169" s="33"/>
      <c r="OKX1169" s="33"/>
      <c r="OKY1169" s="33"/>
      <c r="OKZ1169" s="33"/>
      <c r="OLA1169" s="33"/>
      <c r="OLB1169" s="33"/>
      <c r="OLC1169" s="33"/>
      <c r="OLD1169" s="33"/>
      <c r="OLE1169" s="33"/>
      <c r="OLF1169" s="33"/>
      <c r="OLG1169" s="33"/>
      <c r="OLH1169" s="33"/>
      <c r="OLI1169" s="33"/>
      <c r="OLJ1169" s="33"/>
      <c r="OLK1169" s="33"/>
      <c r="OLL1169" s="33"/>
      <c r="OLM1169" s="33"/>
      <c r="OLN1169" s="33"/>
      <c r="OLO1169" s="33"/>
      <c r="OLP1169" s="33"/>
      <c r="OLQ1169" s="33"/>
      <c r="OLR1169" s="33"/>
      <c r="OLS1169" s="33"/>
      <c r="OLT1169" s="33"/>
      <c r="OLU1169" s="33"/>
      <c r="OLV1169" s="33"/>
      <c r="OLW1169" s="33"/>
      <c r="OLX1169" s="33"/>
      <c r="OLY1169" s="33"/>
      <c r="OLZ1169" s="33"/>
      <c r="OMA1169" s="33"/>
      <c r="OMB1169" s="33"/>
      <c r="OMC1169" s="33"/>
      <c r="OMD1169" s="33"/>
      <c r="OME1169" s="33"/>
      <c r="OMF1169" s="33"/>
      <c r="OMG1169" s="33"/>
      <c r="OMH1169" s="33"/>
      <c r="OMI1169" s="33"/>
      <c r="OMJ1169" s="33"/>
      <c r="OMK1169" s="33"/>
      <c r="OML1169" s="33"/>
      <c r="OMM1169" s="33"/>
      <c r="OMN1169" s="33"/>
      <c r="OMO1169" s="33"/>
      <c r="OMP1169" s="33"/>
      <c r="OMQ1169" s="33"/>
      <c r="OMR1169" s="33"/>
      <c r="OMS1169" s="33"/>
      <c r="OMT1169" s="33"/>
      <c r="OMU1169" s="33"/>
      <c r="OMV1169" s="33"/>
      <c r="OMW1169" s="33"/>
      <c r="OMX1169" s="33"/>
      <c r="OMY1169" s="33"/>
      <c r="OMZ1169" s="33"/>
      <c r="ONA1169" s="33"/>
      <c r="ONB1169" s="33"/>
      <c r="ONC1169" s="33"/>
      <c r="OND1169" s="33"/>
      <c r="ONE1169" s="33"/>
      <c r="ONF1169" s="33"/>
      <c r="ONG1169" s="33"/>
      <c r="ONH1169" s="33"/>
      <c r="ONI1169" s="33"/>
      <c r="ONJ1169" s="33"/>
      <c r="ONK1169" s="33"/>
      <c r="ONL1169" s="33"/>
      <c r="ONM1169" s="33"/>
      <c r="ONN1169" s="33"/>
      <c r="ONO1169" s="33"/>
      <c r="ONP1169" s="33"/>
      <c r="ONQ1169" s="33"/>
      <c r="ONR1169" s="33"/>
      <c r="ONS1169" s="33"/>
      <c r="ONT1169" s="33"/>
      <c r="ONU1169" s="33"/>
      <c r="ONV1169" s="33"/>
      <c r="ONW1169" s="33"/>
      <c r="ONX1169" s="33"/>
      <c r="ONY1169" s="33"/>
      <c r="ONZ1169" s="33"/>
      <c r="OOA1169" s="33"/>
      <c r="OOB1169" s="33"/>
      <c r="OOC1169" s="33"/>
      <c r="OOD1169" s="33"/>
      <c r="OOE1169" s="33"/>
      <c r="OOF1169" s="33"/>
      <c r="OOG1169" s="33"/>
      <c r="OOH1169" s="33"/>
      <c r="OOI1169" s="33"/>
      <c r="OOJ1169" s="33"/>
      <c r="OOK1169" s="33"/>
      <c r="OOL1169" s="33"/>
      <c r="OOM1169" s="33"/>
      <c r="OON1169" s="33"/>
      <c r="OOO1169" s="33"/>
      <c r="OOP1169" s="33"/>
      <c r="OOQ1169" s="33"/>
      <c r="OOR1169" s="33"/>
      <c r="OOS1169" s="33"/>
      <c r="OOT1169" s="33"/>
      <c r="OOU1169" s="33"/>
      <c r="OOV1169" s="33"/>
      <c r="OOW1169" s="33"/>
      <c r="OOX1169" s="33"/>
      <c r="OOY1169" s="33"/>
      <c r="OOZ1169" s="33"/>
      <c r="OPA1169" s="33"/>
      <c r="OPB1169" s="33"/>
      <c r="OPC1169" s="33"/>
      <c r="OPD1169" s="33"/>
      <c r="OPE1169" s="33"/>
      <c r="OPF1169" s="33"/>
      <c r="OPG1169" s="33"/>
      <c r="OPH1169" s="33"/>
      <c r="OPI1169" s="33"/>
      <c r="OPJ1169" s="33"/>
      <c r="OPK1169" s="33"/>
      <c r="OPL1169" s="33"/>
      <c r="OPM1169" s="33"/>
      <c r="OPN1169" s="33"/>
      <c r="OPO1169" s="33"/>
      <c r="OPP1169" s="33"/>
      <c r="OPQ1169" s="33"/>
      <c r="OPR1169" s="33"/>
      <c r="OPS1169" s="33"/>
      <c r="OPT1169" s="33"/>
      <c r="OPU1169" s="33"/>
      <c r="OPV1169" s="33"/>
      <c r="OPW1169" s="33"/>
      <c r="OPX1169" s="33"/>
      <c r="OPY1169" s="33"/>
      <c r="OPZ1169" s="33"/>
      <c r="OQA1169" s="33"/>
      <c r="OQB1169" s="33"/>
      <c r="OQC1169" s="33"/>
      <c r="OQD1169" s="33"/>
      <c r="OQE1169" s="33"/>
      <c r="OQF1169" s="33"/>
      <c r="OQG1169" s="33"/>
      <c r="OQH1169" s="33"/>
      <c r="OQI1169" s="33"/>
      <c r="OQJ1169" s="33"/>
      <c r="OQK1169" s="33"/>
      <c r="OQL1169" s="33"/>
      <c r="OQM1169" s="33"/>
      <c r="OQN1169" s="33"/>
      <c r="OQO1169" s="33"/>
      <c r="OQP1169" s="33"/>
      <c r="OQQ1169" s="33"/>
      <c r="OQR1169" s="33"/>
      <c r="OQS1169" s="33"/>
      <c r="OQT1169" s="33"/>
      <c r="OQU1169" s="33"/>
      <c r="OQV1169" s="33"/>
      <c r="OQW1169" s="33"/>
      <c r="OQX1169" s="33"/>
      <c r="OQY1169" s="33"/>
      <c r="OQZ1169" s="33"/>
      <c r="ORA1169" s="33"/>
      <c r="ORB1169" s="33"/>
      <c r="ORC1169" s="33"/>
      <c r="ORD1169" s="33"/>
      <c r="ORE1169" s="33"/>
      <c r="ORF1169" s="33"/>
      <c r="ORG1169" s="33"/>
      <c r="ORH1169" s="33"/>
      <c r="ORI1169" s="33"/>
      <c r="ORJ1169" s="33"/>
      <c r="ORK1169" s="33"/>
      <c r="ORL1169" s="33"/>
      <c r="ORM1169" s="33"/>
      <c r="ORN1169" s="33"/>
      <c r="ORO1169" s="33"/>
      <c r="ORP1169" s="33"/>
      <c r="ORQ1169" s="33"/>
      <c r="ORR1169" s="33"/>
      <c r="ORS1169" s="33"/>
      <c r="ORT1169" s="33"/>
      <c r="ORU1169" s="33"/>
      <c r="ORV1169" s="33"/>
      <c r="ORW1169" s="33"/>
      <c r="ORX1169" s="33"/>
      <c r="ORY1169" s="33"/>
      <c r="ORZ1169" s="33"/>
      <c r="OSA1169" s="33"/>
      <c r="OSB1169" s="33"/>
      <c r="OSC1169" s="33"/>
      <c r="OSD1169" s="33"/>
      <c r="OSE1169" s="33"/>
      <c r="OSF1169" s="33"/>
      <c r="OSG1169" s="33"/>
      <c r="OSH1169" s="33"/>
      <c r="OSI1169" s="33"/>
      <c r="OSJ1169" s="33"/>
      <c r="OSK1169" s="33"/>
      <c r="OSL1169" s="33"/>
      <c r="OSM1169" s="33"/>
      <c r="OSN1169" s="33"/>
      <c r="OSO1169" s="33"/>
      <c r="OSP1169" s="33"/>
      <c r="OSQ1169" s="33"/>
      <c r="OSR1169" s="33"/>
      <c r="OSS1169" s="33"/>
      <c r="OST1169" s="33"/>
      <c r="OSU1169" s="33"/>
      <c r="OSV1169" s="33"/>
      <c r="OSW1169" s="33"/>
      <c r="OSX1169" s="33"/>
      <c r="OSY1169" s="33"/>
      <c r="OSZ1169" s="33"/>
      <c r="OTA1169" s="33"/>
      <c r="OTB1169" s="33"/>
      <c r="OTC1169" s="33"/>
      <c r="OTD1169" s="33"/>
      <c r="OTE1169" s="33"/>
      <c r="OTF1169" s="33"/>
      <c r="OTG1169" s="33"/>
      <c r="OTH1169" s="33"/>
      <c r="OTI1169" s="33"/>
      <c r="OTJ1169" s="33"/>
      <c r="OTK1169" s="33"/>
      <c r="OTL1169" s="33"/>
      <c r="OTM1169" s="33"/>
      <c r="OTN1169" s="33"/>
      <c r="OTO1169" s="33"/>
      <c r="OTP1169" s="33"/>
      <c r="OTQ1169" s="33"/>
      <c r="OTR1169" s="33"/>
      <c r="OTS1169" s="33"/>
      <c r="OTT1169" s="33"/>
      <c r="OTU1169" s="33"/>
      <c r="OTV1169" s="33"/>
      <c r="OTW1169" s="33"/>
      <c r="OTX1169" s="33"/>
      <c r="OTY1169" s="33"/>
      <c r="OTZ1169" s="33"/>
      <c r="OUA1169" s="33"/>
      <c r="OUB1169" s="33"/>
      <c r="OUC1169" s="33"/>
      <c r="OUD1169" s="33"/>
      <c r="OUE1169" s="33"/>
      <c r="OUF1169" s="33"/>
      <c r="OUG1169" s="33"/>
      <c r="OUH1169" s="33"/>
      <c r="OUI1169" s="33"/>
      <c r="OUJ1169" s="33"/>
      <c r="OUK1169" s="33"/>
      <c r="OUL1169" s="33"/>
      <c r="OUM1169" s="33"/>
      <c r="OUN1169" s="33"/>
      <c r="OUO1169" s="33"/>
      <c r="OUP1169" s="33"/>
      <c r="OUQ1169" s="33"/>
      <c r="OUR1169" s="33"/>
      <c r="OUS1169" s="33"/>
      <c r="OUT1169" s="33"/>
      <c r="OUU1169" s="33"/>
      <c r="OUV1169" s="33"/>
      <c r="OUW1169" s="33"/>
      <c r="OUX1169" s="33"/>
      <c r="OUY1169" s="33"/>
      <c r="OUZ1169" s="33"/>
      <c r="OVA1169" s="33"/>
      <c r="OVB1169" s="33"/>
      <c r="OVC1169" s="33"/>
      <c r="OVD1169" s="33"/>
      <c r="OVE1169" s="33"/>
      <c r="OVF1169" s="33"/>
      <c r="OVG1169" s="33"/>
      <c r="OVH1169" s="33"/>
      <c r="OVI1169" s="33"/>
      <c r="OVJ1169" s="33"/>
      <c r="OVK1169" s="33"/>
      <c r="OVL1169" s="33"/>
      <c r="OVM1169" s="33"/>
      <c r="OVN1169" s="33"/>
      <c r="OVO1169" s="33"/>
      <c r="OVP1169" s="33"/>
      <c r="OVQ1169" s="33"/>
      <c r="OVR1169" s="33"/>
      <c r="OVS1169" s="33"/>
      <c r="OVT1169" s="33"/>
      <c r="OVU1169" s="33"/>
      <c r="OVV1169" s="33"/>
      <c r="OVW1169" s="33"/>
      <c r="OVX1169" s="33"/>
      <c r="OVY1169" s="33"/>
      <c r="OVZ1169" s="33"/>
      <c r="OWA1169" s="33"/>
      <c r="OWB1169" s="33"/>
      <c r="OWC1169" s="33"/>
      <c r="OWD1169" s="33"/>
      <c r="OWE1169" s="33"/>
      <c r="OWF1169" s="33"/>
      <c r="OWG1169" s="33"/>
      <c r="OWH1169" s="33"/>
      <c r="OWI1169" s="33"/>
      <c r="OWJ1169" s="33"/>
      <c r="OWK1169" s="33"/>
      <c r="OWL1169" s="33"/>
      <c r="OWM1169" s="33"/>
      <c r="OWN1169" s="33"/>
      <c r="OWO1169" s="33"/>
      <c r="OWP1169" s="33"/>
      <c r="OWQ1169" s="33"/>
      <c r="OWR1169" s="33"/>
      <c r="OWS1169" s="33"/>
      <c r="OWT1169" s="33"/>
      <c r="OWU1169" s="33"/>
      <c r="OWV1169" s="33"/>
      <c r="OWW1169" s="33"/>
      <c r="OWX1169" s="33"/>
      <c r="OWY1169" s="33"/>
      <c r="OWZ1169" s="33"/>
      <c r="OXA1169" s="33"/>
      <c r="OXB1169" s="33"/>
      <c r="OXC1169" s="33"/>
      <c r="OXD1169" s="33"/>
      <c r="OXE1169" s="33"/>
      <c r="OXF1169" s="33"/>
      <c r="OXG1169" s="33"/>
      <c r="OXH1169" s="33"/>
      <c r="OXI1169" s="33"/>
      <c r="OXJ1169" s="33"/>
      <c r="OXK1169" s="33"/>
      <c r="OXL1169" s="33"/>
      <c r="OXM1169" s="33"/>
      <c r="OXN1169" s="33"/>
      <c r="OXO1169" s="33"/>
      <c r="OXP1169" s="33"/>
      <c r="OXQ1169" s="33"/>
      <c r="OXR1169" s="33"/>
      <c r="OXS1169" s="33"/>
      <c r="OXT1169" s="33"/>
      <c r="OXU1169" s="33"/>
      <c r="OXV1169" s="33"/>
      <c r="OXW1169" s="33"/>
      <c r="OXX1169" s="33"/>
      <c r="OXY1169" s="33"/>
      <c r="OXZ1169" s="33"/>
      <c r="OYA1169" s="33"/>
      <c r="OYB1169" s="33"/>
      <c r="OYC1169" s="33"/>
      <c r="OYD1169" s="33"/>
      <c r="OYE1169" s="33"/>
      <c r="OYF1169" s="33"/>
      <c r="OYG1169" s="33"/>
      <c r="OYH1169" s="33"/>
      <c r="OYI1169" s="33"/>
      <c r="OYJ1169" s="33"/>
      <c r="OYK1169" s="33"/>
      <c r="OYL1169" s="33"/>
      <c r="OYM1169" s="33"/>
      <c r="OYN1169" s="33"/>
      <c r="OYO1169" s="33"/>
      <c r="OYP1169" s="33"/>
      <c r="OYQ1169" s="33"/>
      <c r="OYR1169" s="33"/>
      <c r="OYS1169" s="33"/>
      <c r="OYT1169" s="33"/>
      <c r="OYU1169" s="33"/>
      <c r="OYV1169" s="33"/>
      <c r="OYW1169" s="33"/>
      <c r="OYX1169" s="33"/>
      <c r="OYY1169" s="33"/>
      <c r="OYZ1169" s="33"/>
      <c r="OZA1169" s="33"/>
      <c r="OZB1169" s="33"/>
      <c r="OZC1169" s="33"/>
      <c r="OZD1169" s="33"/>
      <c r="OZE1169" s="33"/>
      <c r="OZF1169" s="33"/>
      <c r="OZG1169" s="33"/>
      <c r="OZH1169" s="33"/>
      <c r="OZI1169" s="33"/>
      <c r="OZJ1169" s="33"/>
      <c r="OZK1169" s="33"/>
      <c r="OZL1169" s="33"/>
      <c r="OZM1169" s="33"/>
      <c r="OZN1169" s="33"/>
      <c r="OZO1169" s="33"/>
      <c r="OZP1169" s="33"/>
      <c r="OZQ1169" s="33"/>
      <c r="OZR1169" s="33"/>
      <c r="OZS1169" s="33"/>
      <c r="OZT1169" s="33"/>
      <c r="OZU1169" s="33"/>
      <c r="OZV1169" s="33"/>
      <c r="OZW1169" s="33"/>
      <c r="OZX1169" s="33"/>
      <c r="OZY1169" s="33"/>
      <c r="OZZ1169" s="33"/>
      <c r="PAA1169" s="33"/>
      <c r="PAB1169" s="33"/>
      <c r="PAC1169" s="33"/>
      <c r="PAD1169" s="33"/>
      <c r="PAE1169" s="33"/>
      <c r="PAF1169" s="33"/>
      <c r="PAG1169" s="33"/>
      <c r="PAH1169" s="33"/>
      <c r="PAI1169" s="33"/>
      <c r="PAJ1169" s="33"/>
      <c r="PAK1169" s="33"/>
      <c r="PAL1169" s="33"/>
      <c r="PAM1169" s="33"/>
      <c r="PAN1169" s="33"/>
      <c r="PAO1169" s="33"/>
      <c r="PAP1169" s="33"/>
      <c r="PAQ1169" s="33"/>
      <c r="PAR1169" s="33"/>
      <c r="PAS1169" s="33"/>
      <c r="PAT1169" s="33"/>
      <c r="PAU1169" s="33"/>
      <c r="PAV1169" s="33"/>
      <c r="PAW1169" s="33"/>
      <c r="PAX1169" s="33"/>
      <c r="PAY1169" s="33"/>
      <c r="PAZ1169" s="33"/>
      <c r="PBA1169" s="33"/>
      <c r="PBB1169" s="33"/>
      <c r="PBC1169" s="33"/>
      <c r="PBD1169" s="33"/>
      <c r="PBE1169" s="33"/>
      <c r="PBF1169" s="33"/>
      <c r="PBG1169" s="33"/>
      <c r="PBH1169" s="33"/>
      <c r="PBI1169" s="33"/>
      <c r="PBJ1169" s="33"/>
      <c r="PBK1169" s="33"/>
      <c r="PBL1169" s="33"/>
      <c r="PBM1169" s="33"/>
      <c r="PBN1169" s="33"/>
      <c r="PBO1169" s="33"/>
      <c r="PBP1169" s="33"/>
      <c r="PBQ1169" s="33"/>
      <c r="PBR1169" s="33"/>
      <c r="PBS1169" s="33"/>
      <c r="PBT1169" s="33"/>
      <c r="PBU1169" s="33"/>
      <c r="PBV1169" s="33"/>
      <c r="PBW1169" s="33"/>
      <c r="PBX1169" s="33"/>
      <c r="PBY1169" s="33"/>
      <c r="PBZ1169" s="33"/>
      <c r="PCA1169" s="33"/>
      <c r="PCB1169" s="33"/>
      <c r="PCC1169" s="33"/>
      <c r="PCD1169" s="33"/>
      <c r="PCE1169" s="33"/>
      <c r="PCF1169" s="33"/>
      <c r="PCG1169" s="33"/>
      <c r="PCH1169" s="33"/>
      <c r="PCI1169" s="33"/>
      <c r="PCJ1169" s="33"/>
      <c r="PCK1169" s="33"/>
      <c r="PCL1169" s="33"/>
      <c r="PCM1169" s="33"/>
      <c r="PCN1169" s="33"/>
      <c r="PCO1169" s="33"/>
      <c r="PCP1169" s="33"/>
      <c r="PCQ1169" s="33"/>
      <c r="PCR1169" s="33"/>
      <c r="PCS1169" s="33"/>
      <c r="PCT1169" s="33"/>
      <c r="PCU1169" s="33"/>
      <c r="PCV1169" s="33"/>
      <c r="PCW1169" s="33"/>
      <c r="PCX1169" s="33"/>
      <c r="PCY1169" s="33"/>
      <c r="PCZ1169" s="33"/>
      <c r="PDA1169" s="33"/>
      <c r="PDB1169" s="33"/>
      <c r="PDC1169" s="33"/>
      <c r="PDD1169" s="33"/>
      <c r="PDE1169" s="33"/>
      <c r="PDF1169" s="33"/>
      <c r="PDG1169" s="33"/>
      <c r="PDH1169" s="33"/>
      <c r="PDI1169" s="33"/>
      <c r="PDJ1169" s="33"/>
      <c r="PDK1169" s="33"/>
      <c r="PDL1169" s="33"/>
      <c r="PDM1169" s="33"/>
      <c r="PDN1169" s="33"/>
      <c r="PDO1169" s="33"/>
      <c r="PDP1169" s="33"/>
      <c r="PDQ1169" s="33"/>
      <c r="PDR1169" s="33"/>
      <c r="PDS1169" s="33"/>
      <c r="PDT1169" s="33"/>
      <c r="PDU1169" s="33"/>
      <c r="PDV1169" s="33"/>
      <c r="PDW1169" s="33"/>
      <c r="PDX1169" s="33"/>
      <c r="PDY1169" s="33"/>
      <c r="PDZ1169" s="33"/>
      <c r="PEA1169" s="33"/>
      <c r="PEB1169" s="33"/>
      <c r="PEC1169" s="33"/>
      <c r="PED1169" s="33"/>
      <c r="PEE1169" s="33"/>
      <c r="PEF1169" s="33"/>
      <c r="PEG1169" s="33"/>
      <c r="PEH1169" s="33"/>
      <c r="PEI1169" s="33"/>
      <c r="PEJ1169" s="33"/>
      <c r="PEK1169" s="33"/>
      <c r="PEL1169" s="33"/>
      <c r="PEM1169" s="33"/>
      <c r="PEN1169" s="33"/>
      <c r="PEO1169" s="33"/>
      <c r="PEP1169" s="33"/>
      <c r="PEQ1169" s="33"/>
      <c r="PER1169" s="33"/>
      <c r="PES1169" s="33"/>
      <c r="PET1169" s="33"/>
      <c r="PEU1169" s="33"/>
      <c r="PEV1169" s="33"/>
      <c r="PEW1169" s="33"/>
      <c r="PEX1169" s="33"/>
      <c r="PEY1169" s="33"/>
      <c r="PEZ1169" s="33"/>
      <c r="PFA1169" s="33"/>
      <c r="PFB1169" s="33"/>
      <c r="PFC1169" s="33"/>
      <c r="PFD1169" s="33"/>
      <c r="PFE1169" s="33"/>
      <c r="PFF1169" s="33"/>
      <c r="PFG1169" s="33"/>
      <c r="PFH1169" s="33"/>
      <c r="PFI1169" s="33"/>
      <c r="PFJ1169" s="33"/>
      <c r="PFK1169" s="33"/>
      <c r="PFL1169" s="33"/>
      <c r="PFM1169" s="33"/>
      <c r="PFN1169" s="33"/>
      <c r="PFO1169" s="33"/>
      <c r="PFP1169" s="33"/>
      <c r="PFQ1169" s="33"/>
      <c r="PFR1169" s="33"/>
      <c r="PFS1169" s="33"/>
      <c r="PFT1169" s="33"/>
      <c r="PFU1169" s="33"/>
      <c r="PFV1169" s="33"/>
      <c r="PFW1169" s="33"/>
      <c r="PFX1169" s="33"/>
      <c r="PFY1169" s="33"/>
      <c r="PFZ1169" s="33"/>
      <c r="PGA1169" s="33"/>
      <c r="PGB1169" s="33"/>
      <c r="PGC1169" s="33"/>
      <c r="PGD1169" s="33"/>
      <c r="PGE1169" s="33"/>
      <c r="PGF1169" s="33"/>
      <c r="PGG1169" s="33"/>
      <c r="PGH1169" s="33"/>
      <c r="PGI1169" s="33"/>
      <c r="PGJ1169" s="33"/>
      <c r="PGK1169" s="33"/>
      <c r="PGL1169" s="33"/>
      <c r="PGM1169" s="33"/>
      <c r="PGN1169" s="33"/>
      <c r="PGO1169" s="33"/>
      <c r="PGP1169" s="33"/>
      <c r="PGQ1169" s="33"/>
      <c r="PGR1169" s="33"/>
      <c r="PGS1169" s="33"/>
      <c r="PGT1169" s="33"/>
      <c r="PGU1169" s="33"/>
      <c r="PGV1169" s="33"/>
      <c r="PGW1169" s="33"/>
      <c r="PGX1169" s="33"/>
      <c r="PGY1169" s="33"/>
      <c r="PGZ1169" s="33"/>
      <c r="PHA1169" s="33"/>
      <c r="PHB1169" s="33"/>
      <c r="PHC1169" s="33"/>
      <c r="PHD1169" s="33"/>
      <c r="PHE1169" s="33"/>
      <c r="PHF1169" s="33"/>
      <c r="PHG1169" s="33"/>
      <c r="PHH1169" s="33"/>
      <c r="PHI1169" s="33"/>
      <c r="PHJ1169" s="33"/>
      <c r="PHK1169" s="33"/>
      <c r="PHL1169" s="33"/>
      <c r="PHM1169" s="33"/>
      <c r="PHN1169" s="33"/>
      <c r="PHO1169" s="33"/>
      <c r="PHP1169" s="33"/>
      <c r="PHQ1169" s="33"/>
      <c r="PHR1169" s="33"/>
      <c r="PHS1169" s="33"/>
      <c r="PHT1169" s="33"/>
      <c r="PHU1169" s="33"/>
      <c r="PHV1169" s="33"/>
      <c r="PHW1169" s="33"/>
      <c r="PHX1169" s="33"/>
      <c r="PHY1169" s="33"/>
      <c r="PHZ1169" s="33"/>
      <c r="PIA1169" s="33"/>
      <c r="PIB1169" s="33"/>
      <c r="PIC1169" s="33"/>
      <c r="PID1169" s="33"/>
      <c r="PIE1169" s="33"/>
      <c r="PIF1169" s="33"/>
      <c r="PIG1169" s="33"/>
      <c r="PIH1169" s="33"/>
      <c r="PII1169" s="33"/>
      <c r="PIJ1169" s="33"/>
      <c r="PIK1169" s="33"/>
      <c r="PIL1169" s="33"/>
      <c r="PIM1169" s="33"/>
      <c r="PIN1169" s="33"/>
      <c r="PIO1169" s="33"/>
      <c r="PIP1169" s="33"/>
      <c r="PIQ1169" s="33"/>
      <c r="PIR1169" s="33"/>
      <c r="PIS1169" s="33"/>
      <c r="PIT1169" s="33"/>
      <c r="PIU1169" s="33"/>
      <c r="PIV1169" s="33"/>
      <c r="PIW1169" s="33"/>
      <c r="PIX1169" s="33"/>
      <c r="PIY1169" s="33"/>
      <c r="PIZ1169" s="33"/>
      <c r="PJA1169" s="33"/>
      <c r="PJB1169" s="33"/>
      <c r="PJC1169" s="33"/>
      <c r="PJD1169" s="33"/>
      <c r="PJE1169" s="33"/>
      <c r="PJF1169" s="33"/>
      <c r="PJG1169" s="33"/>
      <c r="PJH1169" s="33"/>
      <c r="PJI1169" s="33"/>
      <c r="PJJ1169" s="33"/>
      <c r="PJK1169" s="33"/>
      <c r="PJL1169" s="33"/>
      <c r="PJM1169" s="33"/>
      <c r="PJN1169" s="33"/>
      <c r="PJO1169" s="33"/>
      <c r="PJP1169" s="33"/>
      <c r="PJQ1169" s="33"/>
      <c r="PJR1169" s="33"/>
      <c r="PJS1169" s="33"/>
      <c r="PJT1169" s="33"/>
      <c r="PJU1169" s="33"/>
      <c r="PJV1169" s="33"/>
      <c r="PJW1169" s="33"/>
      <c r="PJX1169" s="33"/>
      <c r="PJY1169" s="33"/>
      <c r="PJZ1169" s="33"/>
      <c r="PKA1169" s="33"/>
      <c r="PKB1169" s="33"/>
      <c r="PKC1169" s="33"/>
      <c r="PKD1169" s="33"/>
      <c r="PKE1169" s="33"/>
      <c r="PKF1169" s="33"/>
      <c r="PKG1169" s="33"/>
      <c r="PKH1169" s="33"/>
      <c r="PKI1169" s="33"/>
      <c r="PKJ1169" s="33"/>
      <c r="PKK1169" s="33"/>
      <c r="PKL1169" s="33"/>
      <c r="PKM1169" s="33"/>
      <c r="PKN1169" s="33"/>
      <c r="PKO1169" s="33"/>
      <c r="PKP1169" s="33"/>
      <c r="PKQ1169" s="33"/>
      <c r="PKR1169" s="33"/>
      <c r="PKS1169" s="33"/>
      <c r="PKT1169" s="33"/>
      <c r="PKU1169" s="33"/>
      <c r="PKV1169" s="33"/>
      <c r="PKW1169" s="33"/>
      <c r="PKX1169" s="33"/>
      <c r="PKY1169" s="33"/>
      <c r="PKZ1169" s="33"/>
      <c r="PLA1169" s="33"/>
      <c r="PLB1169" s="33"/>
      <c r="PLC1169" s="33"/>
      <c r="PLD1169" s="33"/>
      <c r="PLE1169" s="33"/>
      <c r="PLF1169" s="33"/>
      <c r="PLG1169" s="33"/>
      <c r="PLH1169" s="33"/>
      <c r="PLI1169" s="33"/>
      <c r="PLJ1169" s="33"/>
      <c r="PLK1169" s="33"/>
      <c r="PLL1169" s="33"/>
      <c r="PLM1169" s="33"/>
      <c r="PLN1169" s="33"/>
      <c r="PLO1169" s="33"/>
      <c r="PLP1169" s="33"/>
      <c r="PLQ1169" s="33"/>
      <c r="PLR1169" s="33"/>
      <c r="PLS1169" s="33"/>
      <c r="PLT1169" s="33"/>
      <c r="PLU1169" s="33"/>
      <c r="PLV1169" s="33"/>
      <c r="PLW1169" s="33"/>
      <c r="PLX1169" s="33"/>
      <c r="PLY1169" s="33"/>
      <c r="PLZ1169" s="33"/>
      <c r="PMA1169" s="33"/>
      <c r="PMB1169" s="33"/>
      <c r="PMC1169" s="33"/>
      <c r="PMD1169" s="33"/>
      <c r="PME1169" s="33"/>
      <c r="PMF1169" s="33"/>
      <c r="PMG1169" s="33"/>
      <c r="PMH1169" s="33"/>
      <c r="PMI1169" s="33"/>
      <c r="PMJ1169" s="33"/>
      <c r="PMK1169" s="33"/>
      <c r="PML1169" s="33"/>
      <c r="PMM1169" s="33"/>
      <c r="PMN1169" s="33"/>
      <c r="PMO1169" s="33"/>
      <c r="PMP1169" s="33"/>
      <c r="PMQ1169" s="33"/>
      <c r="PMR1169" s="33"/>
      <c r="PMS1169" s="33"/>
      <c r="PMT1169" s="33"/>
      <c r="PMU1169" s="33"/>
      <c r="PMV1169" s="33"/>
      <c r="PMW1169" s="33"/>
      <c r="PMX1169" s="33"/>
      <c r="PMY1169" s="33"/>
      <c r="PMZ1169" s="33"/>
      <c r="PNA1169" s="33"/>
      <c r="PNB1169" s="33"/>
      <c r="PNC1169" s="33"/>
      <c r="PND1169" s="33"/>
      <c r="PNE1169" s="33"/>
      <c r="PNF1169" s="33"/>
      <c r="PNG1169" s="33"/>
      <c r="PNH1169" s="33"/>
      <c r="PNI1169" s="33"/>
      <c r="PNJ1169" s="33"/>
      <c r="PNK1169" s="33"/>
      <c r="PNL1169" s="33"/>
      <c r="PNM1169" s="33"/>
      <c r="PNN1169" s="33"/>
      <c r="PNO1169" s="33"/>
      <c r="PNP1169" s="33"/>
      <c r="PNQ1169" s="33"/>
      <c r="PNR1169" s="33"/>
      <c r="PNS1169" s="33"/>
      <c r="PNT1169" s="33"/>
      <c r="PNU1169" s="33"/>
      <c r="PNV1169" s="33"/>
      <c r="PNW1169" s="33"/>
      <c r="PNX1169" s="33"/>
      <c r="PNY1169" s="33"/>
      <c r="PNZ1169" s="33"/>
      <c r="POA1169" s="33"/>
      <c r="POB1169" s="33"/>
      <c r="POC1169" s="33"/>
      <c r="POD1169" s="33"/>
      <c r="POE1169" s="33"/>
      <c r="POF1169" s="33"/>
      <c r="POG1169" s="33"/>
      <c r="POH1169" s="33"/>
      <c r="POI1169" s="33"/>
      <c r="POJ1169" s="33"/>
      <c r="POK1169" s="33"/>
      <c r="POL1169" s="33"/>
      <c r="POM1169" s="33"/>
      <c r="PON1169" s="33"/>
      <c r="POO1169" s="33"/>
      <c r="POP1169" s="33"/>
      <c r="POQ1169" s="33"/>
      <c r="POR1169" s="33"/>
      <c r="POS1169" s="33"/>
      <c r="POT1169" s="33"/>
      <c r="POU1169" s="33"/>
      <c r="POV1169" s="33"/>
      <c r="POW1169" s="33"/>
      <c r="POX1169" s="33"/>
      <c r="POY1169" s="33"/>
      <c r="POZ1169" s="33"/>
      <c r="PPA1169" s="33"/>
      <c r="PPB1169" s="33"/>
      <c r="PPC1169" s="33"/>
      <c r="PPD1169" s="33"/>
      <c r="PPE1169" s="33"/>
      <c r="PPF1169" s="33"/>
      <c r="PPG1169" s="33"/>
      <c r="PPH1169" s="33"/>
      <c r="PPI1169" s="33"/>
      <c r="PPJ1169" s="33"/>
      <c r="PPK1169" s="33"/>
      <c r="PPL1169" s="33"/>
      <c r="PPM1169" s="33"/>
      <c r="PPN1169" s="33"/>
      <c r="PPO1169" s="33"/>
      <c r="PPP1169" s="33"/>
      <c r="PPQ1169" s="33"/>
      <c r="PPR1169" s="33"/>
      <c r="PPS1169" s="33"/>
      <c r="PPT1169" s="33"/>
      <c r="PPU1169" s="33"/>
      <c r="PPV1169" s="33"/>
      <c r="PPW1169" s="33"/>
      <c r="PPX1169" s="33"/>
      <c r="PPY1169" s="33"/>
      <c r="PPZ1169" s="33"/>
      <c r="PQA1169" s="33"/>
      <c r="PQB1169" s="33"/>
      <c r="PQC1169" s="33"/>
      <c r="PQD1169" s="33"/>
      <c r="PQE1169" s="33"/>
      <c r="PQF1169" s="33"/>
      <c r="PQG1169" s="33"/>
      <c r="PQH1169" s="33"/>
      <c r="PQI1169" s="33"/>
      <c r="PQJ1169" s="33"/>
      <c r="PQK1169" s="33"/>
      <c r="PQL1169" s="33"/>
      <c r="PQM1169" s="33"/>
      <c r="PQN1169" s="33"/>
      <c r="PQO1169" s="33"/>
      <c r="PQP1169" s="33"/>
      <c r="PQQ1169" s="33"/>
      <c r="PQR1169" s="33"/>
      <c r="PQS1169" s="33"/>
      <c r="PQT1169" s="33"/>
      <c r="PQU1169" s="33"/>
      <c r="PQV1169" s="33"/>
      <c r="PQW1169" s="33"/>
      <c r="PQX1169" s="33"/>
      <c r="PQY1169" s="33"/>
      <c r="PQZ1169" s="33"/>
      <c r="PRA1169" s="33"/>
      <c r="PRB1169" s="33"/>
      <c r="PRC1169" s="33"/>
      <c r="PRD1169" s="33"/>
      <c r="PRE1169" s="33"/>
      <c r="PRF1169" s="33"/>
      <c r="PRG1169" s="33"/>
      <c r="PRH1169" s="33"/>
      <c r="PRI1169" s="33"/>
      <c r="PRJ1169" s="33"/>
      <c r="PRK1169" s="33"/>
      <c r="PRL1169" s="33"/>
      <c r="PRM1169" s="33"/>
      <c r="PRN1169" s="33"/>
      <c r="PRO1169" s="33"/>
      <c r="PRP1169" s="33"/>
      <c r="PRQ1169" s="33"/>
      <c r="PRR1169" s="33"/>
      <c r="PRS1169" s="33"/>
      <c r="PRT1169" s="33"/>
      <c r="PRU1169" s="33"/>
      <c r="PRV1169" s="33"/>
      <c r="PRW1169" s="33"/>
      <c r="PRX1169" s="33"/>
      <c r="PRY1169" s="33"/>
      <c r="PRZ1169" s="33"/>
      <c r="PSA1169" s="33"/>
      <c r="PSB1169" s="33"/>
      <c r="PSC1169" s="33"/>
      <c r="PSD1169" s="33"/>
      <c r="PSE1169" s="33"/>
      <c r="PSF1169" s="33"/>
      <c r="PSG1169" s="33"/>
      <c r="PSH1169" s="33"/>
      <c r="PSI1169" s="33"/>
      <c r="PSJ1169" s="33"/>
      <c r="PSK1169" s="33"/>
      <c r="PSL1169" s="33"/>
      <c r="PSM1169" s="33"/>
      <c r="PSN1169" s="33"/>
      <c r="PSO1169" s="33"/>
      <c r="PSP1169" s="33"/>
      <c r="PSQ1169" s="33"/>
      <c r="PSR1169" s="33"/>
      <c r="PSS1169" s="33"/>
      <c r="PST1169" s="33"/>
      <c r="PSU1169" s="33"/>
      <c r="PSV1169" s="33"/>
      <c r="PSW1169" s="33"/>
      <c r="PSX1169" s="33"/>
      <c r="PSY1169" s="33"/>
      <c r="PSZ1169" s="33"/>
      <c r="PTA1169" s="33"/>
      <c r="PTB1169" s="33"/>
      <c r="PTC1169" s="33"/>
      <c r="PTD1169" s="33"/>
      <c r="PTE1169" s="33"/>
      <c r="PTF1169" s="33"/>
      <c r="PTG1169" s="33"/>
      <c r="PTH1169" s="33"/>
      <c r="PTI1169" s="33"/>
      <c r="PTJ1169" s="33"/>
      <c r="PTK1169" s="33"/>
      <c r="PTL1169" s="33"/>
      <c r="PTM1169" s="33"/>
      <c r="PTN1169" s="33"/>
      <c r="PTO1169" s="33"/>
      <c r="PTP1169" s="33"/>
      <c r="PTQ1169" s="33"/>
      <c r="PTR1169" s="33"/>
      <c r="PTS1169" s="33"/>
      <c r="PTT1169" s="33"/>
      <c r="PTU1169" s="33"/>
      <c r="PTV1169" s="33"/>
      <c r="PTW1169" s="33"/>
      <c r="PTX1169" s="33"/>
      <c r="PTY1169" s="33"/>
      <c r="PTZ1169" s="33"/>
      <c r="PUA1169" s="33"/>
      <c r="PUB1169" s="33"/>
      <c r="PUC1169" s="33"/>
      <c r="PUD1169" s="33"/>
      <c r="PUE1169" s="33"/>
      <c r="PUF1169" s="33"/>
      <c r="PUG1169" s="33"/>
      <c r="PUH1169" s="33"/>
      <c r="PUI1169" s="33"/>
      <c r="PUJ1169" s="33"/>
      <c r="PUK1169" s="33"/>
      <c r="PUL1169" s="33"/>
      <c r="PUM1169" s="33"/>
      <c r="PUN1169" s="33"/>
      <c r="PUO1169" s="33"/>
      <c r="PUP1169" s="33"/>
      <c r="PUQ1169" s="33"/>
      <c r="PUR1169" s="33"/>
      <c r="PUS1169" s="33"/>
      <c r="PUT1169" s="33"/>
      <c r="PUU1169" s="33"/>
      <c r="PUV1169" s="33"/>
      <c r="PUW1169" s="33"/>
      <c r="PUX1169" s="33"/>
      <c r="PUY1169" s="33"/>
      <c r="PUZ1169" s="33"/>
      <c r="PVA1169" s="33"/>
      <c r="PVB1169" s="33"/>
      <c r="PVC1169" s="33"/>
      <c r="PVD1169" s="33"/>
      <c r="PVE1169" s="33"/>
      <c r="PVF1169" s="33"/>
      <c r="PVG1169" s="33"/>
      <c r="PVH1169" s="33"/>
      <c r="PVI1169" s="33"/>
      <c r="PVJ1169" s="33"/>
      <c r="PVK1169" s="33"/>
      <c r="PVL1169" s="33"/>
      <c r="PVM1169" s="33"/>
      <c r="PVN1169" s="33"/>
      <c r="PVO1169" s="33"/>
      <c r="PVP1169" s="33"/>
      <c r="PVQ1169" s="33"/>
      <c r="PVR1169" s="33"/>
      <c r="PVS1169" s="33"/>
      <c r="PVT1169" s="33"/>
      <c r="PVU1169" s="33"/>
      <c r="PVV1169" s="33"/>
      <c r="PVW1169" s="33"/>
      <c r="PVX1169" s="33"/>
      <c r="PVY1169" s="33"/>
      <c r="PVZ1169" s="33"/>
      <c r="PWA1169" s="33"/>
      <c r="PWB1169" s="33"/>
      <c r="PWC1169" s="33"/>
      <c r="PWD1169" s="33"/>
      <c r="PWE1169" s="33"/>
      <c r="PWF1169" s="33"/>
      <c r="PWG1169" s="33"/>
      <c r="PWH1169" s="33"/>
      <c r="PWI1169" s="33"/>
      <c r="PWJ1169" s="33"/>
      <c r="PWK1169" s="33"/>
      <c r="PWL1169" s="33"/>
      <c r="PWM1169" s="33"/>
      <c r="PWN1169" s="33"/>
      <c r="PWO1169" s="33"/>
      <c r="PWP1169" s="33"/>
      <c r="PWQ1169" s="33"/>
      <c r="PWR1169" s="33"/>
      <c r="PWS1169" s="33"/>
      <c r="PWT1169" s="33"/>
      <c r="PWU1169" s="33"/>
      <c r="PWV1169" s="33"/>
      <c r="PWW1169" s="33"/>
      <c r="PWX1169" s="33"/>
      <c r="PWY1169" s="33"/>
      <c r="PWZ1169" s="33"/>
      <c r="PXA1169" s="33"/>
      <c r="PXB1169" s="33"/>
      <c r="PXC1169" s="33"/>
      <c r="PXD1169" s="33"/>
      <c r="PXE1169" s="33"/>
      <c r="PXF1169" s="33"/>
      <c r="PXG1169" s="33"/>
      <c r="PXH1169" s="33"/>
      <c r="PXI1169" s="33"/>
      <c r="PXJ1169" s="33"/>
      <c r="PXK1169" s="33"/>
      <c r="PXL1169" s="33"/>
      <c r="PXM1169" s="33"/>
      <c r="PXN1169" s="33"/>
      <c r="PXO1169" s="33"/>
      <c r="PXP1169" s="33"/>
      <c r="PXQ1169" s="33"/>
      <c r="PXR1169" s="33"/>
      <c r="PXS1169" s="33"/>
      <c r="PXT1169" s="33"/>
      <c r="PXU1169" s="33"/>
      <c r="PXV1169" s="33"/>
      <c r="PXW1169" s="33"/>
      <c r="PXX1169" s="33"/>
      <c r="PXY1169" s="33"/>
      <c r="PXZ1169" s="33"/>
      <c r="PYA1169" s="33"/>
      <c r="PYB1169" s="33"/>
      <c r="PYC1169" s="33"/>
      <c r="PYD1169" s="33"/>
      <c r="PYE1169" s="33"/>
      <c r="PYF1169" s="33"/>
      <c r="PYG1169" s="33"/>
      <c r="PYH1169" s="33"/>
      <c r="PYI1169" s="33"/>
      <c r="PYJ1169" s="33"/>
      <c r="PYK1169" s="33"/>
      <c r="PYL1169" s="33"/>
      <c r="PYM1169" s="33"/>
      <c r="PYN1169" s="33"/>
      <c r="PYO1169" s="33"/>
      <c r="PYP1169" s="33"/>
      <c r="PYQ1169" s="33"/>
      <c r="PYR1169" s="33"/>
      <c r="PYS1169" s="33"/>
      <c r="PYT1169" s="33"/>
      <c r="PYU1169" s="33"/>
      <c r="PYV1169" s="33"/>
      <c r="PYW1169" s="33"/>
      <c r="PYX1169" s="33"/>
      <c r="PYY1169" s="33"/>
      <c r="PYZ1169" s="33"/>
      <c r="PZA1169" s="33"/>
      <c r="PZB1169" s="33"/>
      <c r="PZC1169" s="33"/>
      <c r="PZD1169" s="33"/>
      <c r="PZE1169" s="33"/>
      <c r="PZF1169" s="33"/>
      <c r="PZG1169" s="33"/>
      <c r="PZH1169" s="33"/>
      <c r="PZI1169" s="33"/>
      <c r="PZJ1169" s="33"/>
      <c r="PZK1169" s="33"/>
      <c r="PZL1169" s="33"/>
      <c r="PZM1169" s="33"/>
      <c r="PZN1169" s="33"/>
      <c r="PZO1169" s="33"/>
      <c r="PZP1169" s="33"/>
      <c r="PZQ1169" s="33"/>
      <c r="PZR1169" s="33"/>
      <c r="PZS1169" s="33"/>
      <c r="PZT1169" s="33"/>
      <c r="PZU1169" s="33"/>
      <c r="PZV1169" s="33"/>
      <c r="PZW1169" s="33"/>
      <c r="PZX1169" s="33"/>
      <c r="PZY1169" s="33"/>
      <c r="PZZ1169" s="33"/>
      <c r="QAA1169" s="33"/>
      <c r="QAB1169" s="33"/>
      <c r="QAC1169" s="33"/>
      <c r="QAD1169" s="33"/>
      <c r="QAE1169" s="33"/>
      <c r="QAF1169" s="33"/>
      <c r="QAG1169" s="33"/>
      <c r="QAH1169" s="33"/>
      <c r="QAI1169" s="33"/>
      <c r="QAJ1169" s="33"/>
      <c r="QAK1169" s="33"/>
      <c r="QAL1169" s="33"/>
      <c r="QAM1169" s="33"/>
      <c r="QAN1169" s="33"/>
      <c r="QAO1169" s="33"/>
      <c r="QAP1169" s="33"/>
      <c r="QAQ1169" s="33"/>
      <c r="QAR1169" s="33"/>
      <c r="QAS1169" s="33"/>
      <c r="QAT1169" s="33"/>
      <c r="QAU1169" s="33"/>
      <c r="QAV1169" s="33"/>
      <c r="QAW1169" s="33"/>
      <c r="QAX1169" s="33"/>
      <c r="QAY1169" s="33"/>
      <c r="QAZ1169" s="33"/>
      <c r="QBA1169" s="33"/>
      <c r="QBB1169" s="33"/>
      <c r="QBC1169" s="33"/>
      <c r="QBD1169" s="33"/>
      <c r="QBE1169" s="33"/>
      <c r="QBF1169" s="33"/>
      <c r="QBG1169" s="33"/>
      <c r="QBH1169" s="33"/>
      <c r="QBI1169" s="33"/>
      <c r="QBJ1169" s="33"/>
      <c r="QBK1169" s="33"/>
      <c r="QBL1169" s="33"/>
      <c r="QBM1169" s="33"/>
      <c r="QBN1169" s="33"/>
      <c r="QBO1169" s="33"/>
      <c r="QBP1169" s="33"/>
      <c r="QBQ1169" s="33"/>
      <c r="QBR1169" s="33"/>
      <c r="QBS1169" s="33"/>
      <c r="QBT1169" s="33"/>
      <c r="QBU1169" s="33"/>
      <c r="QBV1169" s="33"/>
      <c r="QBW1169" s="33"/>
      <c r="QBX1169" s="33"/>
      <c r="QBY1169" s="33"/>
      <c r="QBZ1169" s="33"/>
      <c r="QCA1169" s="33"/>
      <c r="QCB1169" s="33"/>
      <c r="QCC1169" s="33"/>
      <c r="QCD1169" s="33"/>
      <c r="QCE1169" s="33"/>
      <c r="QCF1169" s="33"/>
      <c r="QCG1169" s="33"/>
      <c r="QCH1169" s="33"/>
      <c r="QCI1169" s="33"/>
      <c r="QCJ1169" s="33"/>
      <c r="QCK1169" s="33"/>
      <c r="QCL1169" s="33"/>
      <c r="QCM1169" s="33"/>
      <c r="QCN1169" s="33"/>
      <c r="QCO1169" s="33"/>
      <c r="QCP1169" s="33"/>
      <c r="QCQ1169" s="33"/>
      <c r="QCR1169" s="33"/>
      <c r="QCS1169" s="33"/>
      <c r="QCT1169" s="33"/>
      <c r="QCU1169" s="33"/>
      <c r="QCV1169" s="33"/>
      <c r="QCW1169" s="33"/>
      <c r="QCX1169" s="33"/>
      <c r="QCY1169" s="33"/>
      <c r="QCZ1169" s="33"/>
      <c r="QDA1169" s="33"/>
      <c r="QDB1169" s="33"/>
      <c r="QDC1169" s="33"/>
      <c r="QDD1169" s="33"/>
      <c r="QDE1169" s="33"/>
      <c r="QDF1169" s="33"/>
      <c r="QDG1169" s="33"/>
      <c r="QDH1169" s="33"/>
      <c r="QDI1169" s="33"/>
      <c r="QDJ1169" s="33"/>
      <c r="QDK1169" s="33"/>
      <c r="QDL1169" s="33"/>
      <c r="QDM1169" s="33"/>
      <c r="QDN1169" s="33"/>
      <c r="QDO1169" s="33"/>
      <c r="QDP1169" s="33"/>
      <c r="QDQ1169" s="33"/>
      <c r="QDR1169" s="33"/>
      <c r="QDS1169" s="33"/>
      <c r="QDT1169" s="33"/>
      <c r="QDU1169" s="33"/>
      <c r="QDV1169" s="33"/>
      <c r="QDW1169" s="33"/>
      <c r="QDX1169" s="33"/>
      <c r="QDY1169" s="33"/>
      <c r="QDZ1169" s="33"/>
      <c r="QEA1169" s="33"/>
      <c r="QEB1169" s="33"/>
      <c r="QEC1169" s="33"/>
      <c r="QED1169" s="33"/>
      <c r="QEE1169" s="33"/>
      <c r="QEF1169" s="33"/>
      <c r="QEG1169" s="33"/>
      <c r="QEH1169" s="33"/>
      <c r="QEI1169" s="33"/>
      <c r="QEJ1169" s="33"/>
      <c r="QEK1169" s="33"/>
      <c r="QEL1169" s="33"/>
      <c r="QEM1169" s="33"/>
      <c r="QEN1169" s="33"/>
      <c r="QEO1169" s="33"/>
      <c r="QEP1169" s="33"/>
      <c r="QEQ1169" s="33"/>
      <c r="QER1169" s="33"/>
      <c r="QES1169" s="33"/>
      <c r="QET1169" s="33"/>
      <c r="QEU1169" s="33"/>
      <c r="QEV1169" s="33"/>
      <c r="QEW1169" s="33"/>
      <c r="QEX1169" s="33"/>
      <c r="QEY1169" s="33"/>
      <c r="QEZ1169" s="33"/>
      <c r="QFA1169" s="33"/>
      <c r="QFB1169" s="33"/>
      <c r="QFC1169" s="33"/>
      <c r="QFD1169" s="33"/>
      <c r="QFE1169" s="33"/>
      <c r="QFF1169" s="33"/>
      <c r="QFG1169" s="33"/>
      <c r="QFH1169" s="33"/>
      <c r="QFI1169" s="33"/>
      <c r="QFJ1169" s="33"/>
      <c r="QFK1169" s="33"/>
      <c r="QFL1169" s="33"/>
      <c r="QFM1169" s="33"/>
      <c r="QFN1169" s="33"/>
      <c r="QFO1169" s="33"/>
      <c r="QFP1169" s="33"/>
      <c r="QFQ1169" s="33"/>
      <c r="QFR1169" s="33"/>
      <c r="QFS1169" s="33"/>
      <c r="QFT1169" s="33"/>
      <c r="QFU1169" s="33"/>
      <c r="QFV1169" s="33"/>
      <c r="QFW1169" s="33"/>
      <c r="QFX1169" s="33"/>
      <c r="QFY1169" s="33"/>
      <c r="QFZ1169" s="33"/>
      <c r="QGA1169" s="33"/>
      <c r="QGB1169" s="33"/>
      <c r="QGC1169" s="33"/>
      <c r="QGD1169" s="33"/>
      <c r="QGE1169" s="33"/>
      <c r="QGF1169" s="33"/>
      <c r="QGG1169" s="33"/>
      <c r="QGH1169" s="33"/>
      <c r="QGI1169" s="33"/>
      <c r="QGJ1169" s="33"/>
      <c r="QGK1169" s="33"/>
      <c r="QGL1169" s="33"/>
      <c r="QGM1169" s="33"/>
      <c r="QGN1169" s="33"/>
      <c r="QGO1169" s="33"/>
      <c r="QGP1169" s="33"/>
      <c r="QGQ1169" s="33"/>
      <c r="QGR1169" s="33"/>
      <c r="QGS1169" s="33"/>
      <c r="QGT1169" s="33"/>
      <c r="QGU1169" s="33"/>
      <c r="QGV1169" s="33"/>
      <c r="QGW1169" s="33"/>
      <c r="QGX1169" s="33"/>
      <c r="QGY1169" s="33"/>
      <c r="QGZ1169" s="33"/>
      <c r="QHA1169" s="33"/>
      <c r="QHB1169" s="33"/>
      <c r="QHC1169" s="33"/>
      <c r="QHD1169" s="33"/>
      <c r="QHE1169" s="33"/>
      <c r="QHF1169" s="33"/>
      <c r="QHG1169" s="33"/>
      <c r="QHH1169" s="33"/>
      <c r="QHI1169" s="33"/>
      <c r="QHJ1169" s="33"/>
      <c r="QHK1169" s="33"/>
      <c r="QHL1169" s="33"/>
      <c r="QHM1169" s="33"/>
      <c r="QHN1169" s="33"/>
      <c r="QHO1169" s="33"/>
      <c r="QHP1169" s="33"/>
      <c r="QHQ1169" s="33"/>
      <c r="QHR1169" s="33"/>
      <c r="QHS1169" s="33"/>
      <c r="QHT1169" s="33"/>
      <c r="QHU1169" s="33"/>
      <c r="QHV1169" s="33"/>
      <c r="QHW1169" s="33"/>
      <c r="QHX1169" s="33"/>
      <c r="QHY1169" s="33"/>
      <c r="QHZ1169" s="33"/>
      <c r="QIA1169" s="33"/>
      <c r="QIB1169" s="33"/>
      <c r="QIC1169" s="33"/>
      <c r="QID1169" s="33"/>
      <c r="QIE1169" s="33"/>
      <c r="QIF1169" s="33"/>
      <c r="QIG1169" s="33"/>
      <c r="QIH1169" s="33"/>
      <c r="QII1169" s="33"/>
      <c r="QIJ1169" s="33"/>
      <c r="QIK1169" s="33"/>
      <c r="QIL1169" s="33"/>
      <c r="QIM1169" s="33"/>
      <c r="QIN1169" s="33"/>
      <c r="QIO1169" s="33"/>
      <c r="QIP1169" s="33"/>
      <c r="QIQ1169" s="33"/>
      <c r="QIR1169" s="33"/>
      <c r="QIS1169" s="33"/>
      <c r="QIT1169" s="33"/>
      <c r="QIU1169" s="33"/>
      <c r="QIV1169" s="33"/>
      <c r="QIW1169" s="33"/>
      <c r="QIX1169" s="33"/>
      <c r="QIY1169" s="33"/>
      <c r="QIZ1169" s="33"/>
      <c r="QJA1169" s="33"/>
      <c r="QJB1169" s="33"/>
      <c r="QJC1169" s="33"/>
      <c r="QJD1169" s="33"/>
      <c r="QJE1169" s="33"/>
      <c r="QJF1169" s="33"/>
      <c r="QJG1169" s="33"/>
      <c r="QJH1169" s="33"/>
      <c r="QJI1169" s="33"/>
      <c r="QJJ1169" s="33"/>
      <c r="QJK1169" s="33"/>
      <c r="QJL1169" s="33"/>
      <c r="QJM1169" s="33"/>
      <c r="QJN1169" s="33"/>
      <c r="QJO1169" s="33"/>
      <c r="QJP1169" s="33"/>
      <c r="QJQ1169" s="33"/>
      <c r="QJR1169" s="33"/>
      <c r="QJS1169" s="33"/>
      <c r="QJT1169" s="33"/>
      <c r="QJU1169" s="33"/>
      <c r="QJV1169" s="33"/>
      <c r="QJW1169" s="33"/>
      <c r="QJX1169" s="33"/>
      <c r="QJY1169" s="33"/>
      <c r="QJZ1169" s="33"/>
      <c r="QKA1169" s="33"/>
      <c r="QKB1169" s="33"/>
      <c r="QKC1169" s="33"/>
      <c r="QKD1169" s="33"/>
      <c r="QKE1169" s="33"/>
      <c r="QKF1169" s="33"/>
      <c r="QKG1169" s="33"/>
      <c r="QKH1169" s="33"/>
      <c r="QKI1169" s="33"/>
      <c r="QKJ1169" s="33"/>
      <c r="QKK1169" s="33"/>
      <c r="QKL1169" s="33"/>
      <c r="QKM1169" s="33"/>
      <c r="QKN1169" s="33"/>
      <c r="QKO1169" s="33"/>
      <c r="QKP1169" s="33"/>
      <c r="QKQ1169" s="33"/>
      <c r="QKR1169" s="33"/>
      <c r="QKS1169" s="33"/>
      <c r="QKT1169" s="33"/>
      <c r="QKU1169" s="33"/>
      <c r="QKV1169" s="33"/>
      <c r="QKW1169" s="33"/>
      <c r="QKX1169" s="33"/>
      <c r="QKY1169" s="33"/>
      <c r="QKZ1169" s="33"/>
      <c r="QLA1169" s="33"/>
      <c r="QLB1169" s="33"/>
      <c r="QLC1169" s="33"/>
      <c r="QLD1169" s="33"/>
      <c r="QLE1169" s="33"/>
      <c r="QLF1169" s="33"/>
      <c r="QLG1169" s="33"/>
      <c r="QLH1169" s="33"/>
      <c r="QLI1169" s="33"/>
      <c r="QLJ1169" s="33"/>
      <c r="QLK1169" s="33"/>
      <c r="QLL1169" s="33"/>
      <c r="QLM1169" s="33"/>
      <c r="QLN1169" s="33"/>
      <c r="QLO1169" s="33"/>
      <c r="QLP1169" s="33"/>
      <c r="QLQ1169" s="33"/>
      <c r="QLR1169" s="33"/>
      <c r="QLS1169" s="33"/>
      <c r="QLT1169" s="33"/>
      <c r="QLU1169" s="33"/>
      <c r="QLV1169" s="33"/>
      <c r="QLW1169" s="33"/>
      <c r="QLX1169" s="33"/>
      <c r="QLY1169" s="33"/>
      <c r="QLZ1169" s="33"/>
      <c r="QMA1169" s="33"/>
      <c r="QMB1169" s="33"/>
      <c r="QMC1169" s="33"/>
      <c r="QMD1169" s="33"/>
      <c r="QME1169" s="33"/>
      <c r="QMF1169" s="33"/>
      <c r="QMG1169" s="33"/>
      <c r="QMH1169" s="33"/>
      <c r="QMI1169" s="33"/>
      <c r="QMJ1169" s="33"/>
      <c r="QMK1169" s="33"/>
      <c r="QML1169" s="33"/>
      <c r="QMM1169" s="33"/>
      <c r="QMN1169" s="33"/>
      <c r="QMO1169" s="33"/>
      <c r="QMP1169" s="33"/>
      <c r="QMQ1169" s="33"/>
      <c r="QMR1169" s="33"/>
      <c r="QMS1169" s="33"/>
      <c r="QMT1169" s="33"/>
      <c r="QMU1169" s="33"/>
      <c r="QMV1169" s="33"/>
      <c r="QMW1169" s="33"/>
      <c r="QMX1169" s="33"/>
      <c r="QMY1169" s="33"/>
      <c r="QMZ1169" s="33"/>
      <c r="QNA1169" s="33"/>
      <c r="QNB1169" s="33"/>
      <c r="QNC1169" s="33"/>
      <c r="QND1169" s="33"/>
      <c r="QNE1169" s="33"/>
      <c r="QNF1169" s="33"/>
      <c r="QNG1169" s="33"/>
      <c r="QNH1169" s="33"/>
      <c r="QNI1169" s="33"/>
      <c r="QNJ1169" s="33"/>
      <c r="QNK1169" s="33"/>
      <c r="QNL1169" s="33"/>
      <c r="QNM1169" s="33"/>
      <c r="QNN1169" s="33"/>
      <c r="QNO1169" s="33"/>
      <c r="QNP1169" s="33"/>
      <c r="QNQ1169" s="33"/>
      <c r="QNR1169" s="33"/>
      <c r="QNS1169" s="33"/>
      <c r="QNT1169" s="33"/>
      <c r="QNU1169" s="33"/>
      <c r="QNV1169" s="33"/>
      <c r="QNW1169" s="33"/>
      <c r="QNX1169" s="33"/>
      <c r="QNY1169" s="33"/>
      <c r="QNZ1169" s="33"/>
      <c r="QOA1169" s="33"/>
      <c r="QOB1169" s="33"/>
      <c r="QOC1169" s="33"/>
      <c r="QOD1169" s="33"/>
      <c r="QOE1169" s="33"/>
      <c r="QOF1169" s="33"/>
      <c r="QOG1169" s="33"/>
      <c r="QOH1169" s="33"/>
      <c r="QOI1169" s="33"/>
      <c r="QOJ1169" s="33"/>
      <c r="QOK1169" s="33"/>
      <c r="QOL1169" s="33"/>
      <c r="QOM1169" s="33"/>
      <c r="QON1169" s="33"/>
      <c r="QOO1169" s="33"/>
      <c r="QOP1169" s="33"/>
      <c r="QOQ1169" s="33"/>
      <c r="QOR1169" s="33"/>
      <c r="QOS1169" s="33"/>
      <c r="QOT1169" s="33"/>
      <c r="QOU1169" s="33"/>
      <c r="QOV1169" s="33"/>
      <c r="QOW1169" s="33"/>
      <c r="QOX1169" s="33"/>
      <c r="QOY1169" s="33"/>
      <c r="QOZ1169" s="33"/>
      <c r="QPA1169" s="33"/>
      <c r="QPB1169" s="33"/>
      <c r="QPC1169" s="33"/>
      <c r="QPD1169" s="33"/>
      <c r="QPE1169" s="33"/>
      <c r="QPF1169" s="33"/>
      <c r="QPG1169" s="33"/>
      <c r="QPH1169" s="33"/>
      <c r="QPI1169" s="33"/>
      <c r="QPJ1169" s="33"/>
      <c r="QPK1169" s="33"/>
      <c r="QPL1169" s="33"/>
      <c r="QPM1169" s="33"/>
      <c r="QPN1169" s="33"/>
      <c r="QPO1169" s="33"/>
      <c r="QPP1169" s="33"/>
      <c r="QPQ1169" s="33"/>
      <c r="QPR1169" s="33"/>
      <c r="QPS1169" s="33"/>
      <c r="QPT1169" s="33"/>
      <c r="QPU1169" s="33"/>
      <c r="QPV1169" s="33"/>
      <c r="QPW1169" s="33"/>
      <c r="QPX1169" s="33"/>
      <c r="QPY1169" s="33"/>
      <c r="QPZ1169" s="33"/>
      <c r="QQA1169" s="33"/>
      <c r="QQB1169" s="33"/>
      <c r="QQC1169" s="33"/>
      <c r="QQD1169" s="33"/>
      <c r="QQE1169" s="33"/>
      <c r="QQF1169" s="33"/>
      <c r="QQG1169" s="33"/>
      <c r="QQH1169" s="33"/>
      <c r="QQI1169" s="33"/>
      <c r="QQJ1169" s="33"/>
      <c r="QQK1169" s="33"/>
      <c r="QQL1169" s="33"/>
      <c r="QQM1169" s="33"/>
      <c r="QQN1169" s="33"/>
      <c r="QQO1169" s="33"/>
      <c r="QQP1169" s="33"/>
      <c r="QQQ1169" s="33"/>
      <c r="QQR1169" s="33"/>
      <c r="QQS1169" s="33"/>
      <c r="QQT1169" s="33"/>
      <c r="QQU1169" s="33"/>
      <c r="QQV1169" s="33"/>
      <c r="QQW1169" s="33"/>
      <c r="QQX1169" s="33"/>
      <c r="QQY1169" s="33"/>
      <c r="QQZ1169" s="33"/>
      <c r="QRA1169" s="33"/>
      <c r="QRB1169" s="33"/>
      <c r="QRC1169" s="33"/>
      <c r="QRD1169" s="33"/>
      <c r="QRE1169" s="33"/>
      <c r="QRF1169" s="33"/>
      <c r="QRG1169" s="33"/>
      <c r="QRH1169" s="33"/>
      <c r="QRI1169" s="33"/>
      <c r="QRJ1169" s="33"/>
      <c r="QRK1169" s="33"/>
      <c r="QRL1169" s="33"/>
      <c r="QRM1169" s="33"/>
      <c r="QRN1169" s="33"/>
      <c r="QRO1169" s="33"/>
      <c r="QRP1169" s="33"/>
      <c r="QRQ1169" s="33"/>
      <c r="QRR1169" s="33"/>
      <c r="QRS1169" s="33"/>
      <c r="QRT1169" s="33"/>
      <c r="QRU1169" s="33"/>
      <c r="QRV1169" s="33"/>
      <c r="QRW1169" s="33"/>
      <c r="QRX1169" s="33"/>
      <c r="QRY1169" s="33"/>
      <c r="QRZ1169" s="33"/>
      <c r="QSA1169" s="33"/>
      <c r="QSB1169" s="33"/>
      <c r="QSC1169" s="33"/>
      <c r="QSD1169" s="33"/>
      <c r="QSE1169" s="33"/>
      <c r="QSF1169" s="33"/>
      <c r="QSG1169" s="33"/>
      <c r="QSH1169" s="33"/>
      <c r="QSI1169" s="33"/>
      <c r="QSJ1169" s="33"/>
      <c r="QSK1169" s="33"/>
      <c r="QSL1169" s="33"/>
      <c r="QSM1169" s="33"/>
      <c r="QSN1169" s="33"/>
      <c r="QSO1169" s="33"/>
      <c r="QSP1169" s="33"/>
      <c r="QSQ1169" s="33"/>
      <c r="QSR1169" s="33"/>
      <c r="QSS1169" s="33"/>
      <c r="QST1169" s="33"/>
      <c r="QSU1169" s="33"/>
      <c r="QSV1169" s="33"/>
      <c r="QSW1169" s="33"/>
      <c r="QSX1169" s="33"/>
      <c r="QSY1169" s="33"/>
      <c r="QSZ1169" s="33"/>
      <c r="QTA1169" s="33"/>
      <c r="QTB1169" s="33"/>
      <c r="QTC1169" s="33"/>
      <c r="QTD1169" s="33"/>
      <c r="QTE1169" s="33"/>
      <c r="QTF1169" s="33"/>
      <c r="QTG1169" s="33"/>
      <c r="QTH1169" s="33"/>
      <c r="QTI1169" s="33"/>
      <c r="QTJ1169" s="33"/>
      <c r="QTK1169" s="33"/>
      <c r="QTL1169" s="33"/>
      <c r="QTM1169" s="33"/>
      <c r="QTN1169" s="33"/>
      <c r="QTO1169" s="33"/>
      <c r="QTP1169" s="33"/>
      <c r="QTQ1169" s="33"/>
      <c r="QTR1169" s="33"/>
      <c r="QTS1169" s="33"/>
      <c r="QTT1169" s="33"/>
      <c r="QTU1169" s="33"/>
      <c r="QTV1169" s="33"/>
      <c r="QTW1169" s="33"/>
      <c r="QTX1169" s="33"/>
      <c r="QTY1169" s="33"/>
      <c r="QTZ1169" s="33"/>
      <c r="QUA1169" s="33"/>
      <c r="QUB1169" s="33"/>
      <c r="QUC1169" s="33"/>
      <c r="QUD1169" s="33"/>
      <c r="QUE1169" s="33"/>
      <c r="QUF1169" s="33"/>
      <c r="QUG1169" s="33"/>
      <c r="QUH1169" s="33"/>
      <c r="QUI1169" s="33"/>
      <c r="QUJ1169" s="33"/>
      <c r="QUK1169" s="33"/>
      <c r="QUL1169" s="33"/>
      <c r="QUM1169" s="33"/>
      <c r="QUN1169" s="33"/>
      <c r="QUO1169" s="33"/>
      <c r="QUP1169" s="33"/>
      <c r="QUQ1169" s="33"/>
      <c r="QUR1169" s="33"/>
      <c r="QUS1169" s="33"/>
      <c r="QUT1169" s="33"/>
      <c r="QUU1169" s="33"/>
      <c r="QUV1169" s="33"/>
      <c r="QUW1169" s="33"/>
      <c r="QUX1169" s="33"/>
      <c r="QUY1169" s="33"/>
      <c r="QUZ1169" s="33"/>
      <c r="QVA1169" s="33"/>
      <c r="QVB1169" s="33"/>
      <c r="QVC1169" s="33"/>
      <c r="QVD1169" s="33"/>
      <c r="QVE1169" s="33"/>
      <c r="QVF1169" s="33"/>
      <c r="QVG1169" s="33"/>
      <c r="QVH1169" s="33"/>
      <c r="QVI1169" s="33"/>
      <c r="QVJ1169" s="33"/>
      <c r="QVK1169" s="33"/>
      <c r="QVL1169" s="33"/>
      <c r="QVM1169" s="33"/>
      <c r="QVN1169" s="33"/>
      <c r="QVO1169" s="33"/>
      <c r="QVP1169" s="33"/>
      <c r="QVQ1169" s="33"/>
      <c r="QVR1169" s="33"/>
      <c r="QVS1169" s="33"/>
      <c r="QVT1169" s="33"/>
      <c r="QVU1169" s="33"/>
      <c r="QVV1169" s="33"/>
      <c r="QVW1169" s="33"/>
      <c r="QVX1169" s="33"/>
      <c r="QVY1169" s="33"/>
      <c r="QVZ1169" s="33"/>
      <c r="QWA1169" s="33"/>
      <c r="QWB1169" s="33"/>
      <c r="QWC1169" s="33"/>
      <c r="QWD1169" s="33"/>
      <c r="QWE1169" s="33"/>
      <c r="QWF1169" s="33"/>
      <c r="QWG1169" s="33"/>
      <c r="QWH1169" s="33"/>
      <c r="QWI1169" s="33"/>
      <c r="QWJ1169" s="33"/>
      <c r="QWK1169" s="33"/>
      <c r="QWL1169" s="33"/>
      <c r="QWM1169" s="33"/>
      <c r="QWN1169" s="33"/>
      <c r="QWO1169" s="33"/>
      <c r="QWP1169" s="33"/>
      <c r="QWQ1169" s="33"/>
      <c r="QWR1169" s="33"/>
      <c r="QWS1169" s="33"/>
      <c r="QWT1169" s="33"/>
      <c r="QWU1169" s="33"/>
      <c r="QWV1169" s="33"/>
      <c r="QWW1169" s="33"/>
      <c r="QWX1169" s="33"/>
      <c r="QWY1169" s="33"/>
      <c r="QWZ1169" s="33"/>
      <c r="QXA1169" s="33"/>
      <c r="QXB1169" s="33"/>
      <c r="QXC1169" s="33"/>
      <c r="QXD1169" s="33"/>
      <c r="QXE1169" s="33"/>
      <c r="QXF1169" s="33"/>
      <c r="QXG1169" s="33"/>
      <c r="QXH1169" s="33"/>
      <c r="QXI1169" s="33"/>
      <c r="QXJ1169" s="33"/>
      <c r="QXK1169" s="33"/>
      <c r="QXL1169" s="33"/>
      <c r="QXM1169" s="33"/>
      <c r="QXN1169" s="33"/>
      <c r="QXO1169" s="33"/>
      <c r="QXP1169" s="33"/>
      <c r="QXQ1169" s="33"/>
      <c r="QXR1169" s="33"/>
      <c r="QXS1169" s="33"/>
      <c r="QXT1169" s="33"/>
      <c r="QXU1169" s="33"/>
      <c r="QXV1169" s="33"/>
      <c r="QXW1169" s="33"/>
      <c r="QXX1169" s="33"/>
      <c r="QXY1169" s="33"/>
      <c r="QXZ1169" s="33"/>
      <c r="QYA1169" s="33"/>
      <c r="QYB1169" s="33"/>
      <c r="QYC1169" s="33"/>
      <c r="QYD1169" s="33"/>
      <c r="QYE1169" s="33"/>
      <c r="QYF1169" s="33"/>
      <c r="QYG1169" s="33"/>
      <c r="QYH1169" s="33"/>
      <c r="QYI1169" s="33"/>
      <c r="QYJ1169" s="33"/>
      <c r="QYK1169" s="33"/>
      <c r="QYL1169" s="33"/>
      <c r="QYM1169" s="33"/>
      <c r="QYN1169" s="33"/>
      <c r="QYO1169" s="33"/>
      <c r="QYP1169" s="33"/>
      <c r="QYQ1169" s="33"/>
      <c r="QYR1169" s="33"/>
      <c r="QYS1169" s="33"/>
      <c r="QYT1169" s="33"/>
      <c r="QYU1169" s="33"/>
      <c r="QYV1169" s="33"/>
      <c r="QYW1169" s="33"/>
      <c r="QYX1169" s="33"/>
      <c r="QYY1169" s="33"/>
      <c r="QYZ1169" s="33"/>
      <c r="QZA1169" s="33"/>
      <c r="QZB1169" s="33"/>
      <c r="QZC1169" s="33"/>
      <c r="QZD1169" s="33"/>
      <c r="QZE1169" s="33"/>
      <c r="QZF1169" s="33"/>
      <c r="QZG1169" s="33"/>
      <c r="QZH1169" s="33"/>
      <c r="QZI1169" s="33"/>
      <c r="QZJ1169" s="33"/>
      <c r="QZK1169" s="33"/>
      <c r="QZL1169" s="33"/>
      <c r="QZM1169" s="33"/>
      <c r="QZN1169" s="33"/>
      <c r="QZO1169" s="33"/>
      <c r="QZP1169" s="33"/>
      <c r="QZQ1169" s="33"/>
      <c r="QZR1169" s="33"/>
      <c r="QZS1169" s="33"/>
      <c r="QZT1169" s="33"/>
      <c r="QZU1169" s="33"/>
      <c r="QZV1169" s="33"/>
      <c r="QZW1169" s="33"/>
      <c r="QZX1169" s="33"/>
      <c r="QZY1169" s="33"/>
      <c r="QZZ1169" s="33"/>
      <c r="RAA1169" s="33"/>
      <c r="RAB1169" s="33"/>
      <c r="RAC1169" s="33"/>
      <c r="RAD1169" s="33"/>
      <c r="RAE1169" s="33"/>
      <c r="RAF1169" s="33"/>
      <c r="RAG1169" s="33"/>
      <c r="RAH1169" s="33"/>
      <c r="RAI1169" s="33"/>
      <c r="RAJ1169" s="33"/>
      <c r="RAK1169" s="33"/>
      <c r="RAL1169" s="33"/>
      <c r="RAM1169" s="33"/>
      <c r="RAN1169" s="33"/>
      <c r="RAO1169" s="33"/>
      <c r="RAP1169" s="33"/>
      <c r="RAQ1169" s="33"/>
      <c r="RAR1169" s="33"/>
      <c r="RAS1169" s="33"/>
      <c r="RAT1169" s="33"/>
      <c r="RAU1169" s="33"/>
      <c r="RAV1169" s="33"/>
      <c r="RAW1169" s="33"/>
      <c r="RAX1169" s="33"/>
      <c r="RAY1169" s="33"/>
      <c r="RAZ1169" s="33"/>
      <c r="RBA1169" s="33"/>
      <c r="RBB1169" s="33"/>
      <c r="RBC1169" s="33"/>
      <c r="RBD1169" s="33"/>
      <c r="RBE1169" s="33"/>
      <c r="RBF1169" s="33"/>
      <c r="RBG1169" s="33"/>
      <c r="RBH1169" s="33"/>
      <c r="RBI1169" s="33"/>
      <c r="RBJ1169" s="33"/>
      <c r="RBK1169" s="33"/>
      <c r="RBL1169" s="33"/>
      <c r="RBM1169" s="33"/>
      <c r="RBN1169" s="33"/>
      <c r="RBO1169" s="33"/>
      <c r="RBP1169" s="33"/>
      <c r="RBQ1169" s="33"/>
      <c r="RBR1169" s="33"/>
      <c r="RBS1169" s="33"/>
      <c r="RBT1169" s="33"/>
      <c r="RBU1169" s="33"/>
      <c r="RBV1169" s="33"/>
      <c r="RBW1169" s="33"/>
      <c r="RBX1169" s="33"/>
      <c r="RBY1169" s="33"/>
      <c r="RBZ1169" s="33"/>
      <c r="RCA1169" s="33"/>
      <c r="RCB1169" s="33"/>
      <c r="RCC1169" s="33"/>
      <c r="RCD1169" s="33"/>
      <c r="RCE1169" s="33"/>
      <c r="RCF1169" s="33"/>
      <c r="RCG1169" s="33"/>
      <c r="RCH1169" s="33"/>
      <c r="RCI1169" s="33"/>
      <c r="RCJ1169" s="33"/>
      <c r="RCK1169" s="33"/>
      <c r="RCL1169" s="33"/>
      <c r="RCM1169" s="33"/>
      <c r="RCN1169" s="33"/>
      <c r="RCO1169" s="33"/>
      <c r="RCP1169" s="33"/>
      <c r="RCQ1169" s="33"/>
      <c r="RCR1169" s="33"/>
      <c r="RCS1169" s="33"/>
      <c r="RCT1169" s="33"/>
      <c r="RCU1169" s="33"/>
      <c r="RCV1169" s="33"/>
      <c r="RCW1169" s="33"/>
      <c r="RCX1169" s="33"/>
      <c r="RCY1169" s="33"/>
      <c r="RCZ1169" s="33"/>
      <c r="RDA1169" s="33"/>
      <c r="RDB1169" s="33"/>
      <c r="RDC1169" s="33"/>
      <c r="RDD1169" s="33"/>
      <c r="RDE1169" s="33"/>
      <c r="RDF1169" s="33"/>
      <c r="RDG1169" s="33"/>
      <c r="RDH1169" s="33"/>
      <c r="RDI1169" s="33"/>
      <c r="RDJ1169" s="33"/>
      <c r="RDK1169" s="33"/>
      <c r="RDL1169" s="33"/>
      <c r="RDM1169" s="33"/>
      <c r="RDN1169" s="33"/>
      <c r="RDO1169" s="33"/>
      <c r="RDP1169" s="33"/>
      <c r="RDQ1169" s="33"/>
      <c r="RDR1169" s="33"/>
      <c r="RDS1169" s="33"/>
      <c r="RDT1169" s="33"/>
      <c r="RDU1169" s="33"/>
      <c r="RDV1169" s="33"/>
      <c r="RDW1169" s="33"/>
      <c r="RDX1169" s="33"/>
      <c r="RDY1169" s="33"/>
      <c r="RDZ1169" s="33"/>
      <c r="REA1169" s="33"/>
      <c r="REB1169" s="33"/>
      <c r="REC1169" s="33"/>
      <c r="RED1169" s="33"/>
      <c r="REE1169" s="33"/>
      <c r="REF1169" s="33"/>
      <c r="REG1169" s="33"/>
      <c r="REH1169" s="33"/>
      <c r="REI1169" s="33"/>
      <c r="REJ1169" s="33"/>
      <c r="REK1169" s="33"/>
      <c r="REL1169" s="33"/>
      <c r="REM1169" s="33"/>
      <c r="REN1169" s="33"/>
      <c r="REO1169" s="33"/>
      <c r="REP1169" s="33"/>
      <c r="REQ1169" s="33"/>
      <c r="RER1169" s="33"/>
      <c r="RES1169" s="33"/>
      <c r="RET1169" s="33"/>
      <c r="REU1169" s="33"/>
      <c r="REV1169" s="33"/>
      <c r="REW1169" s="33"/>
      <c r="REX1169" s="33"/>
      <c r="REY1169" s="33"/>
      <c r="REZ1169" s="33"/>
      <c r="RFA1169" s="33"/>
      <c r="RFB1169" s="33"/>
      <c r="RFC1169" s="33"/>
      <c r="RFD1169" s="33"/>
      <c r="RFE1169" s="33"/>
      <c r="RFF1169" s="33"/>
      <c r="RFG1169" s="33"/>
      <c r="RFH1169" s="33"/>
      <c r="RFI1169" s="33"/>
      <c r="RFJ1169" s="33"/>
      <c r="RFK1169" s="33"/>
      <c r="RFL1169" s="33"/>
      <c r="RFM1169" s="33"/>
      <c r="RFN1169" s="33"/>
      <c r="RFO1169" s="33"/>
      <c r="RFP1169" s="33"/>
      <c r="RFQ1169" s="33"/>
      <c r="RFR1169" s="33"/>
      <c r="RFS1169" s="33"/>
      <c r="RFT1169" s="33"/>
      <c r="RFU1169" s="33"/>
      <c r="RFV1169" s="33"/>
      <c r="RFW1169" s="33"/>
      <c r="RFX1169" s="33"/>
      <c r="RFY1169" s="33"/>
      <c r="RFZ1169" s="33"/>
      <c r="RGA1169" s="33"/>
      <c r="RGB1169" s="33"/>
      <c r="RGC1169" s="33"/>
      <c r="RGD1169" s="33"/>
      <c r="RGE1169" s="33"/>
      <c r="RGF1169" s="33"/>
      <c r="RGG1169" s="33"/>
      <c r="RGH1169" s="33"/>
      <c r="RGI1169" s="33"/>
      <c r="RGJ1169" s="33"/>
      <c r="RGK1169" s="33"/>
      <c r="RGL1169" s="33"/>
      <c r="RGM1169" s="33"/>
      <c r="RGN1169" s="33"/>
      <c r="RGO1169" s="33"/>
      <c r="RGP1169" s="33"/>
      <c r="RGQ1169" s="33"/>
      <c r="RGR1169" s="33"/>
      <c r="RGS1169" s="33"/>
      <c r="RGT1169" s="33"/>
      <c r="RGU1169" s="33"/>
      <c r="RGV1169" s="33"/>
      <c r="RGW1169" s="33"/>
      <c r="RGX1169" s="33"/>
      <c r="RGY1169" s="33"/>
      <c r="RGZ1169" s="33"/>
      <c r="RHA1169" s="33"/>
      <c r="RHB1169" s="33"/>
      <c r="RHC1169" s="33"/>
      <c r="RHD1169" s="33"/>
      <c r="RHE1169" s="33"/>
      <c r="RHF1169" s="33"/>
      <c r="RHG1169" s="33"/>
      <c r="RHH1169" s="33"/>
      <c r="RHI1169" s="33"/>
      <c r="RHJ1169" s="33"/>
      <c r="RHK1169" s="33"/>
      <c r="RHL1169" s="33"/>
      <c r="RHM1169" s="33"/>
      <c r="RHN1169" s="33"/>
      <c r="RHO1169" s="33"/>
      <c r="RHP1169" s="33"/>
      <c r="RHQ1169" s="33"/>
      <c r="RHR1169" s="33"/>
      <c r="RHS1169" s="33"/>
      <c r="RHT1169" s="33"/>
      <c r="RHU1169" s="33"/>
      <c r="RHV1169" s="33"/>
      <c r="RHW1169" s="33"/>
      <c r="RHX1169" s="33"/>
      <c r="RHY1169" s="33"/>
      <c r="RHZ1169" s="33"/>
      <c r="RIA1169" s="33"/>
      <c r="RIB1169" s="33"/>
      <c r="RIC1169" s="33"/>
      <c r="RID1169" s="33"/>
      <c r="RIE1169" s="33"/>
      <c r="RIF1169" s="33"/>
      <c r="RIG1169" s="33"/>
      <c r="RIH1169" s="33"/>
      <c r="RII1169" s="33"/>
      <c r="RIJ1169" s="33"/>
      <c r="RIK1169" s="33"/>
      <c r="RIL1169" s="33"/>
      <c r="RIM1169" s="33"/>
      <c r="RIN1169" s="33"/>
      <c r="RIO1169" s="33"/>
      <c r="RIP1169" s="33"/>
      <c r="RIQ1169" s="33"/>
      <c r="RIR1169" s="33"/>
      <c r="RIS1169" s="33"/>
      <c r="RIT1169" s="33"/>
      <c r="RIU1169" s="33"/>
      <c r="RIV1169" s="33"/>
      <c r="RIW1169" s="33"/>
      <c r="RIX1169" s="33"/>
      <c r="RIY1169" s="33"/>
      <c r="RIZ1169" s="33"/>
      <c r="RJA1169" s="33"/>
      <c r="RJB1169" s="33"/>
      <c r="RJC1169" s="33"/>
      <c r="RJD1169" s="33"/>
      <c r="RJE1169" s="33"/>
      <c r="RJF1169" s="33"/>
      <c r="RJG1169" s="33"/>
      <c r="RJH1169" s="33"/>
      <c r="RJI1169" s="33"/>
      <c r="RJJ1169" s="33"/>
      <c r="RJK1169" s="33"/>
      <c r="RJL1169" s="33"/>
      <c r="RJM1169" s="33"/>
      <c r="RJN1169" s="33"/>
      <c r="RJO1169" s="33"/>
      <c r="RJP1169" s="33"/>
      <c r="RJQ1169" s="33"/>
      <c r="RJR1169" s="33"/>
      <c r="RJS1169" s="33"/>
      <c r="RJT1169" s="33"/>
      <c r="RJU1169" s="33"/>
      <c r="RJV1169" s="33"/>
      <c r="RJW1169" s="33"/>
      <c r="RJX1169" s="33"/>
      <c r="RJY1169" s="33"/>
      <c r="RJZ1169" s="33"/>
      <c r="RKA1169" s="33"/>
      <c r="RKB1169" s="33"/>
      <c r="RKC1169" s="33"/>
      <c r="RKD1169" s="33"/>
      <c r="RKE1169" s="33"/>
      <c r="RKF1169" s="33"/>
      <c r="RKG1169" s="33"/>
      <c r="RKH1169" s="33"/>
      <c r="RKI1169" s="33"/>
      <c r="RKJ1169" s="33"/>
      <c r="RKK1169" s="33"/>
      <c r="RKL1169" s="33"/>
      <c r="RKM1169" s="33"/>
      <c r="RKN1169" s="33"/>
      <c r="RKO1169" s="33"/>
      <c r="RKP1169" s="33"/>
      <c r="RKQ1169" s="33"/>
      <c r="RKR1169" s="33"/>
      <c r="RKS1169" s="33"/>
      <c r="RKT1169" s="33"/>
      <c r="RKU1169" s="33"/>
      <c r="RKV1169" s="33"/>
      <c r="RKW1169" s="33"/>
      <c r="RKX1169" s="33"/>
      <c r="RKY1169" s="33"/>
      <c r="RKZ1169" s="33"/>
      <c r="RLA1169" s="33"/>
      <c r="RLB1169" s="33"/>
      <c r="RLC1169" s="33"/>
      <c r="RLD1169" s="33"/>
      <c r="RLE1169" s="33"/>
      <c r="RLF1169" s="33"/>
      <c r="RLG1169" s="33"/>
      <c r="RLH1169" s="33"/>
      <c r="RLI1169" s="33"/>
      <c r="RLJ1169" s="33"/>
      <c r="RLK1169" s="33"/>
      <c r="RLL1169" s="33"/>
      <c r="RLM1169" s="33"/>
      <c r="RLN1169" s="33"/>
      <c r="RLO1169" s="33"/>
      <c r="RLP1169" s="33"/>
      <c r="RLQ1169" s="33"/>
      <c r="RLR1169" s="33"/>
      <c r="RLS1169" s="33"/>
      <c r="RLT1169" s="33"/>
      <c r="RLU1169" s="33"/>
      <c r="RLV1169" s="33"/>
      <c r="RLW1169" s="33"/>
      <c r="RLX1169" s="33"/>
      <c r="RLY1169" s="33"/>
      <c r="RLZ1169" s="33"/>
      <c r="RMA1169" s="33"/>
      <c r="RMB1169" s="33"/>
      <c r="RMC1169" s="33"/>
      <c r="RMD1169" s="33"/>
      <c r="RME1169" s="33"/>
      <c r="RMF1169" s="33"/>
      <c r="RMG1169" s="33"/>
      <c r="RMH1169" s="33"/>
      <c r="RMI1169" s="33"/>
      <c r="RMJ1169" s="33"/>
      <c r="RMK1169" s="33"/>
      <c r="RML1169" s="33"/>
      <c r="RMM1169" s="33"/>
      <c r="RMN1169" s="33"/>
      <c r="RMO1169" s="33"/>
      <c r="RMP1169" s="33"/>
      <c r="RMQ1169" s="33"/>
      <c r="RMR1169" s="33"/>
      <c r="RMS1169" s="33"/>
      <c r="RMT1169" s="33"/>
      <c r="RMU1169" s="33"/>
      <c r="RMV1169" s="33"/>
      <c r="RMW1169" s="33"/>
      <c r="RMX1169" s="33"/>
      <c r="RMY1169" s="33"/>
      <c r="RMZ1169" s="33"/>
      <c r="RNA1169" s="33"/>
      <c r="RNB1169" s="33"/>
      <c r="RNC1169" s="33"/>
      <c r="RND1169" s="33"/>
      <c r="RNE1169" s="33"/>
      <c r="RNF1169" s="33"/>
      <c r="RNG1169" s="33"/>
      <c r="RNH1169" s="33"/>
      <c r="RNI1169" s="33"/>
      <c r="RNJ1169" s="33"/>
      <c r="RNK1169" s="33"/>
      <c r="RNL1169" s="33"/>
      <c r="RNM1169" s="33"/>
      <c r="RNN1169" s="33"/>
      <c r="RNO1169" s="33"/>
      <c r="RNP1169" s="33"/>
      <c r="RNQ1169" s="33"/>
      <c r="RNR1169" s="33"/>
      <c r="RNS1169" s="33"/>
      <c r="RNT1169" s="33"/>
      <c r="RNU1169" s="33"/>
      <c r="RNV1169" s="33"/>
      <c r="RNW1169" s="33"/>
      <c r="RNX1169" s="33"/>
      <c r="RNY1169" s="33"/>
      <c r="RNZ1169" s="33"/>
      <c r="ROA1169" s="33"/>
      <c r="ROB1169" s="33"/>
      <c r="ROC1169" s="33"/>
      <c r="ROD1169" s="33"/>
      <c r="ROE1169" s="33"/>
      <c r="ROF1169" s="33"/>
      <c r="ROG1169" s="33"/>
      <c r="ROH1169" s="33"/>
      <c r="ROI1169" s="33"/>
      <c r="ROJ1169" s="33"/>
      <c r="ROK1169" s="33"/>
      <c r="ROL1169" s="33"/>
      <c r="ROM1169" s="33"/>
      <c r="RON1169" s="33"/>
      <c r="ROO1169" s="33"/>
      <c r="ROP1169" s="33"/>
      <c r="ROQ1169" s="33"/>
      <c r="ROR1169" s="33"/>
      <c r="ROS1169" s="33"/>
      <c r="ROT1169" s="33"/>
      <c r="ROU1169" s="33"/>
      <c r="ROV1169" s="33"/>
      <c r="ROW1169" s="33"/>
      <c r="ROX1169" s="33"/>
      <c r="ROY1169" s="33"/>
      <c r="ROZ1169" s="33"/>
      <c r="RPA1169" s="33"/>
      <c r="RPB1169" s="33"/>
      <c r="RPC1169" s="33"/>
      <c r="RPD1169" s="33"/>
      <c r="RPE1169" s="33"/>
      <c r="RPF1169" s="33"/>
      <c r="RPG1169" s="33"/>
      <c r="RPH1169" s="33"/>
      <c r="RPI1169" s="33"/>
      <c r="RPJ1169" s="33"/>
      <c r="RPK1169" s="33"/>
      <c r="RPL1169" s="33"/>
      <c r="RPM1169" s="33"/>
      <c r="RPN1169" s="33"/>
      <c r="RPO1169" s="33"/>
      <c r="RPP1169" s="33"/>
      <c r="RPQ1169" s="33"/>
      <c r="RPR1169" s="33"/>
      <c r="RPS1169" s="33"/>
      <c r="RPT1169" s="33"/>
      <c r="RPU1169" s="33"/>
      <c r="RPV1169" s="33"/>
      <c r="RPW1169" s="33"/>
      <c r="RPX1169" s="33"/>
      <c r="RPY1169" s="33"/>
      <c r="RPZ1169" s="33"/>
      <c r="RQA1169" s="33"/>
      <c r="RQB1169" s="33"/>
      <c r="RQC1169" s="33"/>
      <c r="RQD1169" s="33"/>
      <c r="RQE1169" s="33"/>
      <c r="RQF1169" s="33"/>
      <c r="RQG1169" s="33"/>
      <c r="RQH1169" s="33"/>
      <c r="RQI1169" s="33"/>
      <c r="RQJ1169" s="33"/>
      <c r="RQK1169" s="33"/>
      <c r="RQL1169" s="33"/>
      <c r="RQM1169" s="33"/>
      <c r="RQN1169" s="33"/>
      <c r="RQO1169" s="33"/>
      <c r="RQP1169" s="33"/>
      <c r="RQQ1169" s="33"/>
      <c r="RQR1169" s="33"/>
      <c r="RQS1169" s="33"/>
      <c r="RQT1169" s="33"/>
      <c r="RQU1169" s="33"/>
      <c r="RQV1169" s="33"/>
      <c r="RQW1169" s="33"/>
      <c r="RQX1169" s="33"/>
      <c r="RQY1169" s="33"/>
      <c r="RQZ1169" s="33"/>
      <c r="RRA1169" s="33"/>
      <c r="RRB1169" s="33"/>
      <c r="RRC1169" s="33"/>
      <c r="RRD1169" s="33"/>
      <c r="RRE1169" s="33"/>
      <c r="RRF1169" s="33"/>
      <c r="RRG1169" s="33"/>
      <c r="RRH1169" s="33"/>
      <c r="RRI1169" s="33"/>
      <c r="RRJ1169" s="33"/>
      <c r="RRK1169" s="33"/>
      <c r="RRL1169" s="33"/>
      <c r="RRM1169" s="33"/>
      <c r="RRN1169" s="33"/>
      <c r="RRO1169" s="33"/>
      <c r="RRP1169" s="33"/>
      <c r="RRQ1169" s="33"/>
      <c r="RRR1169" s="33"/>
      <c r="RRS1169" s="33"/>
      <c r="RRT1169" s="33"/>
      <c r="RRU1169" s="33"/>
      <c r="RRV1169" s="33"/>
      <c r="RRW1169" s="33"/>
      <c r="RRX1169" s="33"/>
      <c r="RRY1169" s="33"/>
      <c r="RRZ1169" s="33"/>
      <c r="RSA1169" s="33"/>
      <c r="RSB1169" s="33"/>
      <c r="RSC1169" s="33"/>
      <c r="RSD1169" s="33"/>
      <c r="RSE1169" s="33"/>
      <c r="RSF1169" s="33"/>
      <c r="RSG1169" s="33"/>
      <c r="RSH1169" s="33"/>
      <c r="RSI1169" s="33"/>
      <c r="RSJ1169" s="33"/>
      <c r="RSK1169" s="33"/>
      <c r="RSL1169" s="33"/>
      <c r="RSM1169" s="33"/>
      <c r="RSN1169" s="33"/>
      <c r="RSO1169" s="33"/>
      <c r="RSP1169" s="33"/>
      <c r="RSQ1169" s="33"/>
      <c r="RSR1169" s="33"/>
      <c r="RSS1169" s="33"/>
      <c r="RST1169" s="33"/>
      <c r="RSU1169" s="33"/>
      <c r="RSV1169" s="33"/>
      <c r="RSW1169" s="33"/>
      <c r="RSX1169" s="33"/>
      <c r="RSY1169" s="33"/>
      <c r="RSZ1169" s="33"/>
      <c r="RTA1169" s="33"/>
      <c r="RTB1169" s="33"/>
      <c r="RTC1169" s="33"/>
      <c r="RTD1169" s="33"/>
      <c r="RTE1169" s="33"/>
      <c r="RTF1169" s="33"/>
      <c r="RTG1169" s="33"/>
      <c r="RTH1169" s="33"/>
      <c r="RTI1169" s="33"/>
      <c r="RTJ1169" s="33"/>
      <c r="RTK1169" s="33"/>
      <c r="RTL1169" s="33"/>
      <c r="RTM1169" s="33"/>
      <c r="RTN1169" s="33"/>
      <c r="RTO1169" s="33"/>
      <c r="RTP1169" s="33"/>
      <c r="RTQ1169" s="33"/>
      <c r="RTR1169" s="33"/>
      <c r="RTS1169" s="33"/>
      <c r="RTT1169" s="33"/>
      <c r="RTU1169" s="33"/>
      <c r="RTV1169" s="33"/>
      <c r="RTW1169" s="33"/>
      <c r="RTX1169" s="33"/>
      <c r="RTY1169" s="33"/>
      <c r="RTZ1169" s="33"/>
      <c r="RUA1169" s="33"/>
      <c r="RUB1169" s="33"/>
      <c r="RUC1169" s="33"/>
      <c r="RUD1169" s="33"/>
      <c r="RUE1169" s="33"/>
      <c r="RUF1169" s="33"/>
      <c r="RUG1169" s="33"/>
      <c r="RUH1169" s="33"/>
      <c r="RUI1169" s="33"/>
      <c r="RUJ1169" s="33"/>
      <c r="RUK1169" s="33"/>
      <c r="RUL1169" s="33"/>
      <c r="RUM1169" s="33"/>
      <c r="RUN1169" s="33"/>
      <c r="RUO1169" s="33"/>
      <c r="RUP1169" s="33"/>
      <c r="RUQ1169" s="33"/>
      <c r="RUR1169" s="33"/>
      <c r="RUS1169" s="33"/>
      <c r="RUT1169" s="33"/>
      <c r="RUU1169" s="33"/>
      <c r="RUV1169" s="33"/>
      <c r="RUW1169" s="33"/>
      <c r="RUX1169" s="33"/>
      <c r="RUY1169" s="33"/>
      <c r="RUZ1169" s="33"/>
      <c r="RVA1169" s="33"/>
      <c r="RVB1169" s="33"/>
      <c r="RVC1169" s="33"/>
      <c r="RVD1169" s="33"/>
      <c r="RVE1169" s="33"/>
      <c r="RVF1169" s="33"/>
      <c r="RVG1169" s="33"/>
      <c r="RVH1169" s="33"/>
      <c r="RVI1169" s="33"/>
      <c r="RVJ1169" s="33"/>
      <c r="RVK1169" s="33"/>
      <c r="RVL1169" s="33"/>
      <c r="RVM1169" s="33"/>
      <c r="RVN1169" s="33"/>
      <c r="RVO1169" s="33"/>
      <c r="RVP1169" s="33"/>
      <c r="RVQ1169" s="33"/>
      <c r="RVR1169" s="33"/>
      <c r="RVS1169" s="33"/>
      <c r="RVT1169" s="33"/>
      <c r="RVU1169" s="33"/>
      <c r="RVV1169" s="33"/>
      <c r="RVW1169" s="33"/>
      <c r="RVX1169" s="33"/>
      <c r="RVY1169" s="33"/>
      <c r="RVZ1169" s="33"/>
      <c r="RWA1169" s="33"/>
      <c r="RWB1169" s="33"/>
      <c r="RWC1169" s="33"/>
      <c r="RWD1169" s="33"/>
      <c r="RWE1169" s="33"/>
      <c r="RWF1169" s="33"/>
      <c r="RWG1169" s="33"/>
      <c r="RWH1169" s="33"/>
      <c r="RWI1169" s="33"/>
      <c r="RWJ1169" s="33"/>
      <c r="RWK1169" s="33"/>
      <c r="RWL1169" s="33"/>
      <c r="RWM1169" s="33"/>
      <c r="RWN1169" s="33"/>
      <c r="RWO1169" s="33"/>
      <c r="RWP1169" s="33"/>
      <c r="RWQ1169" s="33"/>
      <c r="RWR1169" s="33"/>
      <c r="RWS1169" s="33"/>
      <c r="RWT1169" s="33"/>
      <c r="RWU1169" s="33"/>
      <c r="RWV1169" s="33"/>
      <c r="RWW1169" s="33"/>
      <c r="RWX1169" s="33"/>
      <c r="RWY1169" s="33"/>
      <c r="RWZ1169" s="33"/>
      <c r="RXA1169" s="33"/>
      <c r="RXB1169" s="33"/>
      <c r="RXC1169" s="33"/>
      <c r="RXD1169" s="33"/>
      <c r="RXE1169" s="33"/>
      <c r="RXF1169" s="33"/>
      <c r="RXG1169" s="33"/>
      <c r="RXH1169" s="33"/>
      <c r="RXI1169" s="33"/>
      <c r="RXJ1169" s="33"/>
      <c r="RXK1169" s="33"/>
      <c r="RXL1169" s="33"/>
      <c r="RXM1169" s="33"/>
      <c r="RXN1169" s="33"/>
      <c r="RXO1169" s="33"/>
      <c r="RXP1169" s="33"/>
      <c r="RXQ1169" s="33"/>
      <c r="RXR1169" s="33"/>
      <c r="RXS1169" s="33"/>
      <c r="RXT1169" s="33"/>
      <c r="RXU1169" s="33"/>
      <c r="RXV1169" s="33"/>
      <c r="RXW1169" s="33"/>
      <c r="RXX1169" s="33"/>
      <c r="RXY1169" s="33"/>
      <c r="RXZ1169" s="33"/>
      <c r="RYA1169" s="33"/>
      <c r="RYB1169" s="33"/>
      <c r="RYC1169" s="33"/>
      <c r="RYD1169" s="33"/>
      <c r="RYE1169" s="33"/>
      <c r="RYF1169" s="33"/>
      <c r="RYG1169" s="33"/>
      <c r="RYH1169" s="33"/>
      <c r="RYI1169" s="33"/>
      <c r="RYJ1169" s="33"/>
      <c r="RYK1169" s="33"/>
      <c r="RYL1169" s="33"/>
      <c r="RYM1169" s="33"/>
      <c r="RYN1169" s="33"/>
      <c r="RYO1169" s="33"/>
      <c r="RYP1169" s="33"/>
      <c r="RYQ1169" s="33"/>
      <c r="RYR1169" s="33"/>
      <c r="RYS1169" s="33"/>
      <c r="RYT1169" s="33"/>
      <c r="RYU1169" s="33"/>
      <c r="RYV1169" s="33"/>
      <c r="RYW1169" s="33"/>
      <c r="RYX1169" s="33"/>
      <c r="RYY1169" s="33"/>
      <c r="RYZ1169" s="33"/>
      <c r="RZA1169" s="33"/>
      <c r="RZB1169" s="33"/>
      <c r="RZC1169" s="33"/>
      <c r="RZD1169" s="33"/>
      <c r="RZE1169" s="33"/>
      <c r="RZF1169" s="33"/>
      <c r="RZG1169" s="33"/>
      <c r="RZH1169" s="33"/>
      <c r="RZI1169" s="33"/>
      <c r="RZJ1169" s="33"/>
      <c r="RZK1169" s="33"/>
      <c r="RZL1169" s="33"/>
      <c r="RZM1169" s="33"/>
      <c r="RZN1169" s="33"/>
      <c r="RZO1169" s="33"/>
      <c r="RZP1169" s="33"/>
      <c r="RZQ1169" s="33"/>
      <c r="RZR1169" s="33"/>
      <c r="RZS1169" s="33"/>
      <c r="RZT1169" s="33"/>
      <c r="RZU1169" s="33"/>
      <c r="RZV1169" s="33"/>
      <c r="RZW1169" s="33"/>
      <c r="RZX1169" s="33"/>
      <c r="RZY1169" s="33"/>
      <c r="RZZ1169" s="33"/>
      <c r="SAA1169" s="33"/>
      <c r="SAB1169" s="33"/>
      <c r="SAC1169" s="33"/>
      <c r="SAD1169" s="33"/>
      <c r="SAE1169" s="33"/>
      <c r="SAF1169" s="33"/>
      <c r="SAG1169" s="33"/>
      <c r="SAH1169" s="33"/>
      <c r="SAI1169" s="33"/>
      <c r="SAJ1169" s="33"/>
      <c r="SAK1169" s="33"/>
      <c r="SAL1169" s="33"/>
      <c r="SAM1169" s="33"/>
      <c r="SAN1169" s="33"/>
      <c r="SAO1169" s="33"/>
      <c r="SAP1169" s="33"/>
      <c r="SAQ1169" s="33"/>
      <c r="SAR1169" s="33"/>
      <c r="SAS1169" s="33"/>
      <c r="SAT1169" s="33"/>
      <c r="SAU1169" s="33"/>
      <c r="SAV1169" s="33"/>
      <c r="SAW1169" s="33"/>
      <c r="SAX1169" s="33"/>
      <c r="SAY1169" s="33"/>
      <c r="SAZ1169" s="33"/>
      <c r="SBA1169" s="33"/>
      <c r="SBB1169" s="33"/>
      <c r="SBC1169" s="33"/>
      <c r="SBD1169" s="33"/>
      <c r="SBE1169" s="33"/>
      <c r="SBF1169" s="33"/>
      <c r="SBG1169" s="33"/>
      <c r="SBH1169" s="33"/>
      <c r="SBI1169" s="33"/>
      <c r="SBJ1169" s="33"/>
      <c r="SBK1169" s="33"/>
      <c r="SBL1169" s="33"/>
      <c r="SBM1169" s="33"/>
      <c r="SBN1169" s="33"/>
      <c r="SBO1169" s="33"/>
      <c r="SBP1169" s="33"/>
      <c r="SBQ1169" s="33"/>
      <c r="SBR1169" s="33"/>
      <c r="SBS1169" s="33"/>
      <c r="SBT1169" s="33"/>
      <c r="SBU1169" s="33"/>
      <c r="SBV1169" s="33"/>
      <c r="SBW1169" s="33"/>
      <c r="SBX1169" s="33"/>
      <c r="SBY1169" s="33"/>
      <c r="SBZ1169" s="33"/>
      <c r="SCA1169" s="33"/>
      <c r="SCB1169" s="33"/>
      <c r="SCC1169" s="33"/>
      <c r="SCD1169" s="33"/>
      <c r="SCE1169" s="33"/>
      <c r="SCF1169" s="33"/>
      <c r="SCG1169" s="33"/>
      <c r="SCH1169" s="33"/>
      <c r="SCI1169" s="33"/>
      <c r="SCJ1169" s="33"/>
      <c r="SCK1169" s="33"/>
      <c r="SCL1169" s="33"/>
      <c r="SCM1169" s="33"/>
      <c r="SCN1169" s="33"/>
      <c r="SCO1169" s="33"/>
      <c r="SCP1169" s="33"/>
      <c r="SCQ1169" s="33"/>
      <c r="SCR1169" s="33"/>
      <c r="SCS1169" s="33"/>
      <c r="SCT1169" s="33"/>
      <c r="SCU1169" s="33"/>
      <c r="SCV1169" s="33"/>
      <c r="SCW1169" s="33"/>
      <c r="SCX1169" s="33"/>
      <c r="SCY1169" s="33"/>
      <c r="SCZ1169" s="33"/>
      <c r="SDA1169" s="33"/>
      <c r="SDB1169" s="33"/>
      <c r="SDC1169" s="33"/>
      <c r="SDD1169" s="33"/>
      <c r="SDE1169" s="33"/>
      <c r="SDF1169" s="33"/>
      <c r="SDG1169" s="33"/>
      <c r="SDH1169" s="33"/>
      <c r="SDI1169" s="33"/>
      <c r="SDJ1169" s="33"/>
      <c r="SDK1169" s="33"/>
      <c r="SDL1169" s="33"/>
      <c r="SDM1169" s="33"/>
      <c r="SDN1169" s="33"/>
      <c r="SDO1169" s="33"/>
      <c r="SDP1169" s="33"/>
      <c r="SDQ1169" s="33"/>
      <c r="SDR1169" s="33"/>
      <c r="SDS1169" s="33"/>
      <c r="SDT1169" s="33"/>
      <c r="SDU1169" s="33"/>
      <c r="SDV1169" s="33"/>
      <c r="SDW1169" s="33"/>
      <c r="SDX1169" s="33"/>
      <c r="SDY1169" s="33"/>
      <c r="SDZ1169" s="33"/>
      <c r="SEA1169" s="33"/>
      <c r="SEB1169" s="33"/>
      <c r="SEC1169" s="33"/>
      <c r="SED1169" s="33"/>
      <c r="SEE1169" s="33"/>
      <c r="SEF1169" s="33"/>
      <c r="SEG1169" s="33"/>
      <c r="SEH1169" s="33"/>
      <c r="SEI1169" s="33"/>
      <c r="SEJ1169" s="33"/>
      <c r="SEK1169" s="33"/>
      <c r="SEL1169" s="33"/>
      <c r="SEM1169" s="33"/>
      <c r="SEN1169" s="33"/>
      <c r="SEO1169" s="33"/>
      <c r="SEP1169" s="33"/>
      <c r="SEQ1169" s="33"/>
      <c r="SER1169" s="33"/>
      <c r="SES1169" s="33"/>
      <c r="SET1169" s="33"/>
      <c r="SEU1169" s="33"/>
      <c r="SEV1169" s="33"/>
      <c r="SEW1169" s="33"/>
      <c r="SEX1169" s="33"/>
      <c r="SEY1169" s="33"/>
      <c r="SEZ1169" s="33"/>
      <c r="SFA1169" s="33"/>
      <c r="SFB1169" s="33"/>
      <c r="SFC1169" s="33"/>
      <c r="SFD1169" s="33"/>
      <c r="SFE1169" s="33"/>
      <c r="SFF1169" s="33"/>
      <c r="SFG1169" s="33"/>
      <c r="SFH1169" s="33"/>
      <c r="SFI1169" s="33"/>
      <c r="SFJ1169" s="33"/>
      <c r="SFK1169" s="33"/>
      <c r="SFL1169" s="33"/>
      <c r="SFM1169" s="33"/>
      <c r="SFN1169" s="33"/>
      <c r="SFO1169" s="33"/>
      <c r="SFP1169" s="33"/>
      <c r="SFQ1169" s="33"/>
      <c r="SFR1169" s="33"/>
      <c r="SFS1169" s="33"/>
      <c r="SFT1169" s="33"/>
      <c r="SFU1169" s="33"/>
      <c r="SFV1169" s="33"/>
      <c r="SFW1169" s="33"/>
      <c r="SFX1169" s="33"/>
      <c r="SFY1169" s="33"/>
      <c r="SFZ1169" s="33"/>
      <c r="SGA1169" s="33"/>
      <c r="SGB1169" s="33"/>
      <c r="SGC1169" s="33"/>
      <c r="SGD1169" s="33"/>
      <c r="SGE1169" s="33"/>
      <c r="SGF1169" s="33"/>
      <c r="SGG1169" s="33"/>
      <c r="SGH1169" s="33"/>
      <c r="SGI1169" s="33"/>
      <c r="SGJ1169" s="33"/>
      <c r="SGK1169" s="33"/>
      <c r="SGL1169" s="33"/>
      <c r="SGM1169" s="33"/>
      <c r="SGN1169" s="33"/>
      <c r="SGO1169" s="33"/>
      <c r="SGP1169" s="33"/>
      <c r="SGQ1169" s="33"/>
      <c r="SGR1169" s="33"/>
      <c r="SGS1169" s="33"/>
      <c r="SGT1169" s="33"/>
      <c r="SGU1169" s="33"/>
      <c r="SGV1169" s="33"/>
      <c r="SGW1169" s="33"/>
      <c r="SGX1169" s="33"/>
      <c r="SGY1169" s="33"/>
      <c r="SGZ1169" s="33"/>
      <c r="SHA1169" s="33"/>
      <c r="SHB1169" s="33"/>
      <c r="SHC1169" s="33"/>
      <c r="SHD1169" s="33"/>
      <c r="SHE1169" s="33"/>
      <c r="SHF1169" s="33"/>
      <c r="SHG1169" s="33"/>
      <c r="SHH1169" s="33"/>
      <c r="SHI1169" s="33"/>
      <c r="SHJ1169" s="33"/>
      <c r="SHK1169" s="33"/>
      <c r="SHL1169" s="33"/>
      <c r="SHM1169" s="33"/>
      <c r="SHN1169" s="33"/>
      <c r="SHO1169" s="33"/>
      <c r="SHP1169" s="33"/>
      <c r="SHQ1169" s="33"/>
      <c r="SHR1169" s="33"/>
      <c r="SHS1169" s="33"/>
      <c r="SHT1169" s="33"/>
      <c r="SHU1169" s="33"/>
      <c r="SHV1169" s="33"/>
      <c r="SHW1169" s="33"/>
      <c r="SHX1169" s="33"/>
      <c r="SHY1169" s="33"/>
      <c r="SHZ1169" s="33"/>
      <c r="SIA1169" s="33"/>
      <c r="SIB1169" s="33"/>
      <c r="SIC1169" s="33"/>
      <c r="SID1169" s="33"/>
      <c r="SIE1169" s="33"/>
      <c r="SIF1169" s="33"/>
      <c r="SIG1169" s="33"/>
      <c r="SIH1169" s="33"/>
      <c r="SII1169" s="33"/>
      <c r="SIJ1169" s="33"/>
      <c r="SIK1169" s="33"/>
      <c r="SIL1169" s="33"/>
      <c r="SIM1169" s="33"/>
      <c r="SIN1169" s="33"/>
      <c r="SIO1169" s="33"/>
      <c r="SIP1169" s="33"/>
      <c r="SIQ1169" s="33"/>
      <c r="SIR1169" s="33"/>
      <c r="SIS1169" s="33"/>
      <c r="SIT1169" s="33"/>
      <c r="SIU1169" s="33"/>
      <c r="SIV1169" s="33"/>
      <c r="SIW1169" s="33"/>
      <c r="SIX1169" s="33"/>
      <c r="SIY1169" s="33"/>
      <c r="SIZ1169" s="33"/>
      <c r="SJA1169" s="33"/>
      <c r="SJB1169" s="33"/>
      <c r="SJC1169" s="33"/>
      <c r="SJD1169" s="33"/>
      <c r="SJE1169" s="33"/>
      <c r="SJF1169" s="33"/>
      <c r="SJG1169" s="33"/>
      <c r="SJH1169" s="33"/>
      <c r="SJI1169" s="33"/>
      <c r="SJJ1169" s="33"/>
      <c r="SJK1169" s="33"/>
      <c r="SJL1169" s="33"/>
      <c r="SJM1169" s="33"/>
      <c r="SJN1169" s="33"/>
      <c r="SJO1169" s="33"/>
      <c r="SJP1169" s="33"/>
      <c r="SJQ1169" s="33"/>
      <c r="SJR1169" s="33"/>
      <c r="SJS1169" s="33"/>
      <c r="SJT1169" s="33"/>
      <c r="SJU1169" s="33"/>
      <c r="SJV1169" s="33"/>
      <c r="SJW1169" s="33"/>
      <c r="SJX1169" s="33"/>
      <c r="SJY1169" s="33"/>
      <c r="SJZ1169" s="33"/>
      <c r="SKA1169" s="33"/>
      <c r="SKB1169" s="33"/>
      <c r="SKC1169" s="33"/>
      <c r="SKD1169" s="33"/>
      <c r="SKE1169" s="33"/>
      <c r="SKF1169" s="33"/>
      <c r="SKG1169" s="33"/>
      <c r="SKH1169" s="33"/>
      <c r="SKI1169" s="33"/>
      <c r="SKJ1169" s="33"/>
      <c r="SKK1169" s="33"/>
      <c r="SKL1169" s="33"/>
      <c r="SKM1169" s="33"/>
      <c r="SKN1169" s="33"/>
      <c r="SKO1169" s="33"/>
      <c r="SKP1169" s="33"/>
      <c r="SKQ1169" s="33"/>
      <c r="SKR1169" s="33"/>
      <c r="SKS1169" s="33"/>
      <c r="SKT1169" s="33"/>
      <c r="SKU1169" s="33"/>
      <c r="SKV1169" s="33"/>
      <c r="SKW1169" s="33"/>
      <c r="SKX1169" s="33"/>
      <c r="SKY1169" s="33"/>
      <c r="SKZ1169" s="33"/>
      <c r="SLA1169" s="33"/>
      <c r="SLB1169" s="33"/>
      <c r="SLC1169" s="33"/>
      <c r="SLD1169" s="33"/>
      <c r="SLE1169" s="33"/>
      <c r="SLF1169" s="33"/>
      <c r="SLG1169" s="33"/>
      <c r="SLH1169" s="33"/>
      <c r="SLI1169" s="33"/>
      <c r="SLJ1169" s="33"/>
      <c r="SLK1169" s="33"/>
      <c r="SLL1169" s="33"/>
      <c r="SLM1169" s="33"/>
      <c r="SLN1169" s="33"/>
      <c r="SLO1169" s="33"/>
      <c r="SLP1169" s="33"/>
      <c r="SLQ1169" s="33"/>
      <c r="SLR1169" s="33"/>
      <c r="SLS1169" s="33"/>
      <c r="SLT1169" s="33"/>
      <c r="SLU1169" s="33"/>
      <c r="SLV1169" s="33"/>
      <c r="SLW1169" s="33"/>
      <c r="SLX1169" s="33"/>
      <c r="SLY1169" s="33"/>
      <c r="SLZ1169" s="33"/>
      <c r="SMA1169" s="33"/>
      <c r="SMB1169" s="33"/>
      <c r="SMC1169" s="33"/>
      <c r="SMD1169" s="33"/>
      <c r="SME1169" s="33"/>
      <c r="SMF1169" s="33"/>
      <c r="SMG1169" s="33"/>
      <c r="SMH1169" s="33"/>
      <c r="SMI1169" s="33"/>
      <c r="SMJ1169" s="33"/>
      <c r="SMK1169" s="33"/>
      <c r="SML1169" s="33"/>
      <c r="SMM1169" s="33"/>
      <c r="SMN1169" s="33"/>
      <c r="SMO1169" s="33"/>
      <c r="SMP1169" s="33"/>
      <c r="SMQ1169" s="33"/>
      <c r="SMR1169" s="33"/>
      <c r="SMS1169" s="33"/>
      <c r="SMT1169" s="33"/>
      <c r="SMU1169" s="33"/>
      <c r="SMV1169" s="33"/>
      <c r="SMW1169" s="33"/>
      <c r="SMX1169" s="33"/>
      <c r="SMY1169" s="33"/>
      <c r="SMZ1169" s="33"/>
      <c r="SNA1169" s="33"/>
      <c r="SNB1169" s="33"/>
      <c r="SNC1169" s="33"/>
      <c r="SND1169" s="33"/>
      <c r="SNE1169" s="33"/>
      <c r="SNF1169" s="33"/>
      <c r="SNG1169" s="33"/>
      <c r="SNH1169" s="33"/>
      <c r="SNI1169" s="33"/>
      <c r="SNJ1169" s="33"/>
      <c r="SNK1169" s="33"/>
      <c r="SNL1169" s="33"/>
      <c r="SNM1169" s="33"/>
      <c r="SNN1169" s="33"/>
      <c r="SNO1169" s="33"/>
      <c r="SNP1169" s="33"/>
      <c r="SNQ1169" s="33"/>
      <c r="SNR1169" s="33"/>
      <c r="SNS1169" s="33"/>
      <c r="SNT1169" s="33"/>
      <c r="SNU1169" s="33"/>
      <c r="SNV1169" s="33"/>
      <c r="SNW1169" s="33"/>
      <c r="SNX1169" s="33"/>
      <c r="SNY1169" s="33"/>
      <c r="SNZ1169" s="33"/>
      <c r="SOA1169" s="33"/>
      <c r="SOB1169" s="33"/>
      <c r="SOC1169" s="33"/>
      <c r="SOD1169" s="33"/>
      <c r="SOE1169" s="33"/>
      <c r="SOF1169" s="33"/>
      <c r="SOG1169" s="33"/>
      <c r="SOH1169" s="33"/>
      <c r="SOI1169" s="33"/>
      <c r="SOJ1169" s="33"/>
      <c r="SOK1169" s="33"/>
      <c r="SOL1169" s="33"/>
      <c r="SOM1169" s="33"/>
      <c r="SON1169" s="33"/>
      <c r="SOO1169" s="33"/>
      <c r="SOP1169" s="33"/>
      <c r="SOQ1169" s="33"/>
      <c r="SOR1169" s="33"/>
      <c r="SOS1169" s="33"/>
      <c r="SOT1169" s="33"/>
      <c r="SOU1169" s="33"/>
      <c r="SOV1169" s="33"/>
      <c r="SOW1169" s="33"/>
      <c r="SOX1169" s="33"/>
      <c r="SOY1169" s="33"/>
      <c r="SOZ1169" s="33"/>
      <c r="SPA1169" s="33"/>
      <c r="SPB1169" s="33"/>
      <c r="SPC1169" s="33"/>
      <c r="SPD1169" s="33"/>
      <c r="SPE1169" s="33"/>
      <c r="SPF1169" s="33"/>
      <c r="SPG1169" s="33"/>
      <c r="SPH1169" s="33"/>
      <c r="SPI1169" s="33"/>
      <c r="SPJ1169" s="33"/>
      <c r="SPK1169" s="33"/>
      <c r="SPL1169" s="33"/>
      <c r="SPM1169" s="33"/>
      <c r="SPN1169" s="33"/>
      <c r="SPO1169" s="33"/>
      <c r="SPP1169" s="33"/>
      <c r="SPQ1169" s="33"/>
      <c r="SPR1169" s="33"/>
      <c r="SPS1169" s="33"/>
      <c r="SPT1169" s="33"/>
      <c r="SPU1169" s="33"/>
      <c r="SPV1169" s="33"/>
      <c r="SPW1169" s="33"/>
      <c r="SPX1169" s="33"/>
      <c r="SPY1169" s="33"/>
      <c r="SPZ1169" s="33"/>
      <c r="SQA1169" s="33"/>
      <c r="SQB1169" s="33"/>
      <c r="SQC1169" s="33"/>
      <c r="SQD1169" s="33"/>
      <c r="SQE1169" s="33"/>
      <c r="SQF1169" s="33"/>
      <c r="SQG1169" s="33"/>
      <c r="SQH1169" s="33"/>
      <c r="SQI1169" s="33"/>
      <c r="SQJ1169" s="33"/>
      <c r="SQK1169" s="33"/>
      <c r="SQL1169" s="33"/>
      <c r="SQM1169" s="33"/>
      <c r="SQN1169" s="33"/>
      <c r="SQO1169" s="33"/>
      <c r="SQP1169" s="33"/>
      <c r="SQQ1169" s="33"/>
      <c r="SQR1169" s="33"/>
      <c r="SQS1169" s="33"/>
      <c r="SQT1169" s="33"/>
      <c r="SQU1169" s="33"/>
      <c r="SQV1169" s="33"/>
      <c r="SQW1169" s="33"/>
      <c r="SQX1169" s="33"/>
      <c r="SQY1169" s="33"/>
      <c r="SQZ1169" s="33"/>
      <c r="SRA1169" s="33"/>
      <c r="SRB1169" s="33"/>
      <c r="SRC1169" s="33"/>
      <c r="SRD1169" s="33"/>
      <c r="SRE1169" s="33"/>
      <c r="SRF1169" s="33"/>
      <c r="SRG1169" s="33"/>
      <c r="SRH1169" s="33"/>
      <c r="SRI1169" s="33"/>
      <c r="SRJ1169" s="33"/>
      <c r="SRK1169" s="33"/>
      <c r="SRL1169" s="33"/>
      <c r="SRM1169" s="33"/>
      <c r="SRN1169" s="33"/>
      <c r="SRO1169" s="33"/>
      <c r="SRP1169" s="33"/>
      <c r="SRQ1169" s="33"/>
      <c r="SRR1169" s="33"/>
      <c r="SRS1169" s="33"/>
      <c r="SRT1169" s="33"/>
      <c r="SRU1169" s="33"/>
      <c r="SRV1169" s="33"/>
      <c r="SRW1169" s="33"/>
      <c r="SRX1169" s="33"/>
      <c r="SRY1169" s="33"/>
      <c r="SRZ1169" s="33"/>
      <c r="SSA1169" s="33"/>
      <c r="SSB1169" s="33"/>
      <c r="SSC1169" s="33"/>
      <c r="SSD1169" s="33"/>
      <c r="SSE1169" s="33"/>
      <c r="SSF1169" s="33"/>
      <c r="SSG1169" s="33"/>
      <c r="SSH1169" s="33"/>
      <c r="SSI1169" s="33"/>
      <c r="SSJ1169" s="33"/>
      <c r="SSK1169" s="33"/>
      <c r="SSL1169" s="33"/>
      <c r="SSM1169" s="33"/>
      <c r="SSN1169" s="33"/>
      <c r="SSO1169" s="33"/>
      <c r="SSP1169" s="33"/>
      <c r="SSQ1169" s="33"/>
      <c r="SSR1169" s="33"/>
      <c r="SSS1169" s="33"/>
      <c r="SST1169" s="33"/>
      <c r="SSU1169" s="33"/>
      <c r="SSV1169" s="33"/>
      <c r="SSW1169" s="33"/>
      <c r="SSX1169" s="33"/>
      <c r="SSY1169" s="33"/>
      <c r="SSZ1169" s="33"/>
      <c r="STA1169" s="33"/>
      <c r="STB1169" s="33"/>
      <c r="STC1169" s="33"/>
      <c r="STD1169" s="33"/>
      <c r="STE1169" s="33"/>
      <c r="STF1169" s="33"/>
      <c r="STG1169" s="33"/>
      <c r="STH1169" s="33"/>
      <c r="STI1169" s="33"/>
      <c r="STJ1169" s="33"/>
      <c r="STK1169" s="33"/>
      <c r="STL1169" s="33"/>
      <c r="STM1169" s="33"/>
      <c r="STN1169" s="33"/>
      <c r="STO1169" s="33"/>
      <c r="STP1169" s="33"/>
      <c r="STQ1169" s="33"/>
      <c r="STR1169" s="33"/>
      <c r="STS1169" s="33"/>
      <c r="STT1169" s="33"/>
      <c r="STU1169" s="33"/>
      <c r="STV1169" s="33"/>
      <c r="STW1169" s="33"/>
      <c r="STX1169" s="33"/>
      <c r="STY1169" s="33"/>
      <c r="STZ1169" s="33"/>
      <c r="SUA1169" s="33"/>
      <c r="SUB1169" s="33"/>
      <c r="SUC1169" s="33"/>
      <c r="SUD1169" s="33"/>
      <c r="SUE1169" s="33"/>
      <c r="SUF1169" s="33"/>
      <c r="SUG1169" s="33"/>
      <c r="SUH1169" s="33"/>
      <c r="SUI1169" s="33"/>
      <c r="SUJ1169" s="33"/>
      <c r="SUK1169" s="33"/>
      <c r="SUL1169" s="33"/>
      <c r="SUM1169" s="33"/>
      <c r="SUN1169" s="33"/>
      <c r="SUO1169" s="33"/>
      <c r="SUP1169" s="33"/>
      <c r="SUQ1169" s="33"/>
      <c r="SUR1169" s="33"/>
      <c r="SUS1169" s="33"/>
      <c r="SUT1169" s="33"/>
      <c r="SUU1169" s="33"/>
      <c r="SUV1169" s="33"/>
      <c r="SUW1169" s="33"/>
      <c r="SUX1169" s="33"/>
      <c r="SUY1169" s="33"/>
      <c r="SUZ1169" s="33"/>
      <c r="SVA1169" s="33"/>
      <c r="SVB1169" s="33"/>
      <c r="SVC1169" s="33"/>
      <c r="SVD1169" s="33"/>
      <c r="SVE1169" s="33"/>
      <c r="SVF1169" s="33"/>
      <c r="SVG1169" s="33"/>
      <c r="SVH1169" s="33"/>
      <c r="SVI1169" s="33"/>
      <c r="SVJ1169" s="33"/>
      <c r="SVK1169" s="33"/>
      <c r="SVL1169" s="33"/>
      <c r="SVM1169" s="33"/>
      <c r="SVN1169" s="33"/>
      <c r="SVO1169" s="33"/>
      <c r="SVP1169" s="33"/>
      <c r="SVQ1169" s="33"/>
      <c r="SVR1169" s="33"/>
      <c r="SVS1169" s="33"/>
      <c r="SVT1169" s="33"/>
      <c r="SVU1169" s="33"/>
      <c r="SVV1169" s="33"/>
      <c r="SVW1169" s="33"/>
      <c r="SVX1169" s="33"/>
      <c r="SVY1169" s="33"/>
      <c r="SVZ1169" s="33"/>
      <c r="SWA1169" s="33"/>
      <c r="SWB1169" s="33"/>
      <c r="SWC1169" s="33"/>
      <c r="SWD1169" s="33"/>
      <c r="SWE1169" s="33"/>
      <c r="SWF1169" s="33"/>
      <c r="SWG1169" s="33"/>
      <c r="SWH1169" s="33"/>
      <c r="SWI1169" s="33"/>
      <c r="SWJ1169" s="33"/>
      <c r="SWK1169" s="33"/>
      <c r="SWL1169" s="33"/>
      <c r="SWM1169" s="33"/>
      <c r="SWN1169" s="33"/>
      <c r="SWO1169" s="33"/>
      <c r="SWP1169" s="33"/>
      <c r="SWQ1169" s="33"/>
      <c r="SWR1169" s="33"/>
      <c r="SWS1169" s="33"/>
      <c r="SWT1169" s="33"/>
      <c r="SWU1169" s="33"/>
      <c r="SWV1169" s="33"/>
      <c r="SWW1169" s="33"/>
      <c r="SWX1169" s="33"/>
      <c r="SWY1169" s="33"/>
      <c r="SWZ1169" s="33"/>
      <c r="SXA1169" s="33"/>
      <c r="SXB1169" s="33"/>
      <c r="SXC1169" s="33"/>
      <c r="SXD1169" s="33"/>
      <c r="SXE1169" s="33"/>
      <c r="SXF1169" s="33"/>
      <c r="SXG1169" s="33"/>
      <c r="SXH1169" s="33"/>
      <c r="SXI1169" s="33"/>
      <c r="SXJ1169" s="33"/>
      <c r="SXK1169" s="33"/>
      <c r="SXL1169" s="33"/>
      <c r="SXM1169" s="33"/>
      <c r="SXN1169" s="33"/>
      <c r="SXO1169" s="33"/>
      <c r="SXP1169" s="33"/>
      <c r="SXQ1169" s="33"/>
      <c r="SXR1169" s="33"/>
      <c r="SXS1169" s="33"/>
      <c r="SXT1169" s="33"/>
      <c r="SXU1169" s="33"/>
      <c r="SXV1169" s="33"/>
      <c r="SXW1169" s="33"/>
      <c r="SXX1169" s="33"/>
      <c r="SXY1169" s="33"/>
      <c r="SXZ1169" s="33"/>
      <c r="SYA1169" s="33"/>
      <c r="SYB1169" s="33"/>
      <c r="SYC1169" s="33"/>
      <c r="SYD1169" s="33"/>
      <c r="SYE1169" s="33"/>
      <c r="SYF1169" s="33"/>
      <c r="SYG1169" s="33"/>
      <c r="SYH1169" s="33"/>
      <c r="SYI1169" s="33"/>
      <c r="SYJ1169" s="33"/>
      <c r="SYK1169" s="33"/>
      <c r="SYL1169" s="33"/>
      <c r="SYM1169" s="33"/>
      <c r="SYN1169" s="33"/>
      <c r="SYO1169" s="33"/>
      <c r="SYP1169" s="33"/>
      <c r="SYQ1169" s="33"/>
      <c r="SYR1169" s="33"/>
      <c r="SYS1169" s="33"/>
      <c r="SYT1169" s="33"/>
      <c r="SYU1169" s="33"/>
      <c r="SYV1169" s="33"/>
      <c r="SYW1169" s="33"/>
      <c r="SYX1169" s="33"/>
      <c r="SYY1169" s="33"/>
      <c r="SYZ1169" s="33"/>
      <c r="SZA1169" s="33"/>
      <c r="SZB1169" s="33"/>
      <c r="SZC1169" s="33"/>
      <c r="SZD1169" s="33"/>
      <c r="SZE1169" s="33"/>
      <c r="SZF1169" s="33"/>
      <c r="SZG1169" s="33"/>
      <c r="SZH1169" s="33"/>
      <c r="SZI1169" s="33"/>
      <c r="SZJ1169" s="33"/>
      <c r="SZK1169" s="33"/>
      <c r="SZL1169" s="33"/>
      <c r="SZM1169" s="33"/>
      <c r="SZN1169" s="33"/>
      <c r="SZO1169" s="33"/>
      <c r="SZP1169" s="33"/>
      <c r="SZQ1169" s="33"/>
      <c r="SZR1169" s="33"/>
      <c r="SZS1169" s="33"/>
      <c r="SZT1169" s="33"/>
      <c r="SZU1169" s="33"/>
      <c r="SZV1169" s="33"/>
      <c r="SZW1169" s="33"/>
      <c r="SZX1169" s="33"/>
      <c r="SZY1169" s="33"/>
      <c r="SZZ1169" s="33"/>
      <c r="TAA1169" s="33"/>
      <c r="TAB1169" s="33"/>
      <c r="TAC1169" s="33"/>
      <c r="TAD1169" s="33"/>
      <c r="TAE1169" s="33"/>
      <c r="TAF1169" s="33"/>
      <c r="TAG1169" s="33"/>
      <c r="TAH1169" s="33"/>
      <c r="TAI1169" s="33"/>
      <c r="TAJ1169" s="33"/>
      <c r="TAK1169" s="33"/>
      <c r="TAL1169" s="33"/>
      <c r="TAM1169" s="33"/>
      <c r="TAN1169" s="33"/>
      <c r="TAO1169" s="33"/>
      <c r="TAP1169" s="33"/>
      <c r="TAQ1169" s="33"/>
      <c r="TAR1169" s="33"/>
      <c r="TAS1169" s="33"/>
      <c r="TAT1169" s="33"/>
      <c r="TAU1169" s="33"/>
      <c r="TAV1169" s="33"/>
      <c r="TAW1169" s="33"/>
      <c r="TAX1169" s="33"/>
      <c r="TAY1169" s="33"/>
      <c r="TAZ1169" s="33"/>
      <c r="TBA1169" s="33"/>
      <c r="TBB1169" s="33"/>
      <c r="TBC1169" s="33"/>
      <c r="TBD1169" s="33"/>
      <c r="TBE1169" s="33"/>
      <c r="TBF1169" s="33"/>
      <c r="TBG1169" s="33"/>
      <c r="TBH1169" s="33"/>
      <c r="TBI1169" s="33"/>
      <c r="TBJ1169" s="33"/>
      <c r="TBK1169" s="33"/>
      <c r="TBL1169" s="33"/>
      <c r="TBM1169" s="33"/>
      <c r="TBN1169" s="33"/>
      <c r="TBO1169" s="33"/>
      <c r="TBP1169" s="33"/>
      <c r="TBQ1169" s="33"/>
      <c r="TBR1169" s="33"/>
      <c r="TBS1169" s="33"/>
      <c r="TBT1169" s="33"/>
      <c r="TBU1169" s="33"/>
      <c r="TBV1169" s="33"/>
      <c r="TBW1169" s="33"/>
      <c r="TBX1169" s="33"/>
      <c r="TBY1169" s="33"/>
      <c r="TBZ1169" s="33"/>
      <c r="TCA1169" s="33"/>
      <c r="TCB1169" s="33"/>
      <c r="TCC1169" s="33"/>
      <c r="TCD1169" s="33"/>
      <c r="TCE1169" s="33"/>
      <c r="TCF1169" s="33"/>
      <c r="TCG1169" s="33"/>
      <c r="TCH1169" s="33"/>
      <c r="TCI1169" s="33"/>
      <c r="TCJ1169" s="33"/>
      <c r="TCK1169" s="33"/>
      <c r="TCL1169" s="33"/>
      <c r="TCM1169" s="33"/>
      <c r="TCN1169" s="33"/>
      <c r="TCO1169" s="33"/>
      <c r="TCP1169" s="33"/>
      <c r="TCQ1169" s="33"/>
      <c r="TCR1169" s="33"/>
      <c r="TCS1169" s="33"/>
      <c r="TCT1169" s="33"/>
      <c r="TCU1169" s="33"/>
      <c r="TCV1169" s="33"/>
      <c r="TCW1169" s="33"/>
      <c r="TCX1169" s="33"/>
      <c r="TCY1169" s="33"/>
      <c r="TCZ1169" s="33"/>
      <c r="TDA1169" s="33"/>
      <c r="TDB1169" s="33"/>
      <c r="TDC1169" s="33"/>
      <c r="TDD1169" s="33"/>
      <c r="TDE1169" s="33"/>
      <c r="TDF1169" s="33"/>
      <c r="TDG1169" s="33"/>
      <c r="TDH1169" s="33"/>
      <c r="TDI1169" s="33"/>
      <c r="TDJ1169" s="33"/>
      <c r="TDK1169" s="33"/>
      <c r="TDL1169" s="33"/>
      <c r="TDM1169" s="33"/>
      <c r="TDN1169" s="33"/>
      <c r="TDO1169" s="33"/>
      <c r="TDP1169" s="33"/>
      <c r="TDQ1169" s="33"/>
      <c r="TDR1169" s="33"/>
      <c r="TDS1169" s="33"/>
      <c r="TDT1169" s="33"/>
      <c r="TDU1169" s="33"/>
      <c r="TDV1169" s="33"/>
      <c r="TDW1169" s="33"/>
      <c r="TDX1169" s="33"/>
      <c r="TDY1169" s="33"/>
      <c r="TDZ1169" s="33"/>
      <c r="TEA1169" s="33"/>
      <c r="TEB1169" s="33"/>
      <c r="TEC1169" s="33"/>
      <c r="TED1169" s="33"/>
      <c r="TEE1169" s="33"/>
      <c r="TEF1169" s="33"/>
      <c r="TEG1169" s="33"/>
      <c r="TEH1169" s="33"/>
      <c r="TEI1169" s="33"/>
      <c r="TEJ1169" s="33"/>
      <c r="TEK1169" s="33"/>
      <c r="TEL1169" s="33"/>
      <c r="TEM1169" s="33"/>
      <c r="TEN1169" s="33"/>
      <c r="TEO1169" s="33"/>
      <c r="TEP1169" s="33"/>
      <c r="TEQ1169" s="33"/>
      <c r="TER1169" s="33"/>
      <c r="TES1169" s="33"/>
      <c r="TET1169" s="33"/>
      <c r="TEU1169" s="33"/>
      <c r="TEV1169" s="33"/>
      <c r="TEW1169" s="33"/>
      <c r="TEX1169" s="33"/>
      <c r="TEY1169" s="33"/>
      <c r="TEZ1169" s="33"/>
      <c r="TFA1169" s="33"/>
      <c r="TFB1169" s="33"/>
      <c r="TFC1169" s="33"/>
      <c r="TFD1169" s="33"/>
      <c r="TFE1169" s="33"/>
      <c r="TFF1169" s="33"/>
      <c r="TFG1169" s="33"/>
      <c r="TFH1169" s="33"/>
      <c r="TFI1169" s="33"/>
      <c r="TFJ1169" s="33"/>
      <c r="TFK1169" s="33"/>
      <c r="TFL1169" s="33"/>
      <c r="TFM1169" s="33"/>
      <c r="TFN1169" s="33"/>
      <c r="TFO1169" s="33"/>
      <c r="TFP1169" s="33"/>
      <c r="TFQ1169" s="33"/>
      <c r="TFR1169" s="33"/>
      <c r="TFS1169" s="33"/>
      <c r="TFT1169" s="33"/>
      <c r="TFU1169" s="33"/>
      <c r="TFV1169" s="33"/>
      <c r="TFW1169" s="33"/>
      <c r="TFX1169" s="33"/>
      <c r="TFY1169" s="33"/>
      <c r="TFZ1169" s="33"/>
      <c r="TGA1169" s="33"/>
      <c r="TGB1169" s="33"/>
      <c r="TGC1169" s="33"/>
      <c r="TGD1169" s="33"/>
      <c r="TGE1169" s="33"/>
      <c r="TGF1169" s="33"/>
      <c r="TGG1169" s="33"/>
      <c r="TGH1169" s="33"/>
      <c r="TGI1169" s="33"/>
      <c r="TGJ1169" s="33"/>
      <c r="TGK1169" s="33"/>
      <c r="TGL1169" s="33"/>
      <c r="TGM1169" s="33"/>
      <c r="TGN1169" s="33"/>
      <c r="TGO1169" s="33"/>
      <c r="TGP1169" s="33"/>
      <c r="TGQ1169" s="33"/>
      <c r="TGR1169" s="33"/>
      <c r="TGS1169" s="33"/>
      <c r="TGT1169" s="33"/>
      <c r="TGU1169" s="33"/>
      <c r="TGV1169" s="33"/>
      <c r="TGW1169" s="33"/>
      <c r="TGX1169" s="33"/>
      <c r="TGY1169" s="33"/>
      <c r="TGZ1169" s="33"/>
      <c r="THA1169" s="33"/>
      <c r="THB1169" s="33"/>
      <c r="THC1169" s="33"/>
      <c r="THD1169" s="33"/>
      <c r="THE1169" s="33"/>
      <c r="THF1169" s="33"/>
      <c r="THG1169" s="33"/>
      <c r="THH1169" s="33"/>
      <c r="THI1169" s="33"/>
      <c r="THJ1169" s="33"/>
      <c r="THK1169" s="33"/>
      <c r="THL1169" s="33"/>
      <c r="THM1169" s="33"/>
      <c r="THN1169" s="33"/>
      <c r="THO1169" s="33"/>
      <c r="THP1169" s="33"/>
      <c r="THQ1169" s="33"/>
      <c r="THR1169" s="33"/>
      <c r="THS1169" s="33"/>
      <c r="THT1169" s="33"/>
      <c r="THU1169" s="33"/>
      <c r="THV1169" s="33"/>
      <c r="THW1169" s="33"/>
      <c r="THX1169" s="33"/>
      <c r="THY1169" s="33"/>
      <c r="THZ1169" s="33"/>
      <c r="TIA1169" s="33"/>
      <c r="TIB1169" s="33"/>
      <c r="TIC1169" s="33"/>
      <c r="TID1169" s="33"/>
      <c r="TIE1169" s="33"/>
      <c r="TIF1169" s="33"/>
      <c r="TIG1169" s="33"/>
      <c r="TIH1169" s="33"/>
      <c r="TII1169" s="33"/>
      <c r="TIJ1169" s="33"/>
      <c r="TIK1169" s="33"/>
      <c r="TIL1169" s="33"/>
      <c r="TIM1169" s="33"/>
      <c r="TIN1169" s="33"/>
      <c r="TIO1169" s="33"/>
      <c r="TIP1169" s="33"/>
      <c r="TIQ1169" s="33"/>
      <c r="TIR1169" s="33"/>
      <c r="TIS1169" s="33"/>
      <c r="TIT1169" s="33"/>
      <c r="TIU1169" s="33"/>
      <c r="TIV1169" s="33"/>
      <c r="TIW1169" s="33"/>
      <c r="TIX1169" s="33"/>
      <c r="TIY1169" s="33"/>
      <c r="TIZ1169" s="33"/>
      <c r="TJA1169" s="33"/>
      <c r="TJB1169" s="33"/>
      <c r="TJC1169" s="33"/>
      <c r="TJD1169" s="33"/>
      <c r="TJE1169" s="33"/>
      <c r="TJF1169" s="33"/>
      <c r="TJG1169" s="33"/>
      <c r="TJH1169" s="33"/>
      <c r="TJI1169" s="33"/>
      <c r="TJJ1169" s="33"/>
      <c r="TJK1169" s="33"/>
      <c r="TJL1169" s="33"/>
      <c r="TJM1169" s="33"/>
      <c r="TJN1169" s="33"/>
      <c r="TJO1169" s="33"/>
      <c r="TJP1169" s="33"/>
      <c r="TJQ1169" s="33"/>
      <c r="TJR1169" s="33"/>
      <c r="TJS1169" s="33"/>
      <c r="TJT1169" s="33"/>
      <c r="TJU1169" s="33"/>
      <c r="TJV1169" s="33"/>
      <c r="TJW1169" s="33"/>
      <c r="TJX1169" s="33"/>
      <c r="TJY1169" s="33"/>
      <c r="TJZ1169" s="33"/>
      <c r="TKA1169" s="33"/>
      <c r="TKB1169" s="33"/>
      <c r="TKC1169" s="33"/>
      <c r="TKD1169" s="33"/>
      <c r="TKE1169" s="33"/>
      <c r="TKF1169" s="33"/>
      <c r="TKG1169" s="33"/>
      <c r="TKH1169" s="33"/>
      <c r="TKI1169" s="33"/>
      <c r="TKJ1169" s="33"/>
      <c r="TKK1169" s="33"/>
      <c r="TKL1169" s="33"/>
      <c r="TKM1169" s="33"/>
      <c r="TKN1169" s="33"/>
      <c r="TKO1169" s="33"/>
      <c r="TKP1169" s="33"/>
      <c r="TKQ1169" s="33"/>
      <c r="TKR1169" s="33"/>
      <c r="TKS1169" s="33"/>
      <c r="TKT1169" s="33"/>
      <c r="TKU1169" s="33"/>
      <c r="TKV1169" s="33"/>
      <c r="TKW1169" s="33"/>
      <c r="TKX1169" s="33"/>
      <c r="TKY1169" s="33"/>
      <c r="TKZ1169" s="33"/>
      <c r="TLA1169" s="33"/>
      <c r="TLB1169" s="33"/>
      <c r="TLC1169" s="33"/>
      <c r="TLD1169" s="33"/>
      <c r="TLE1169" s="33"/>
      <c r="TLF1169" s="33"/>
      <c r="TLG1169" s="33"/>
      <c r="TLH1169" s="33"/>
      <c r="TLI1169" s="33"/>
      <c r="TLJ1169" s="33"/>
      <c r="TLK1169" s="33"/>
      <c r="TLL1169" s="33"/>
      <c r="TLM1169" s="33"/>
      <c r="TLN1169" s="33"/>
      <c r="TLO1169" s="33"/>
      <c r="TLP1169" s="33"/>
      <c r="TLQ1169" s="33"/>
      <c r="TLR1169" s="33"/>
      <c r="TLS1169" s="33"/>
      <c r="TLT1169" s="33"/>
      <c r="TLU1169" s="33"/>
      <c r="TLV1169" s="33"/>
      <c r="TLW1169" s="33"/>
      <c r="TLX1169" s="33"/>
      <c r="TLY1169" s="33"/>
      <c r="TLZ1169" s="33"/>
      <c r="TMA1169" s="33"/>
      <c r="TMB1169" s="33"/>
      <c r="TMC1169" s="33"/>
      <c r="TMD1169" s="33"/>
      <c r="TME1169" s="33"/>
      <c r="TMF1169" s="33"/>
      <c r="TMG1169" s="33"/>
      <c r="TMH1169" s="33"/>
      <c r="TMI1169" s="33"/>
      <c r="TMJ1169" s="33"/>
      <c r="TMK1169" s="33"/>
      <c r="TML1169" s="33"/>
      <c r="TMM1169" s="33"/>
      <c r="TMN1169" s="33"/>
      <c r="TMO1169" s="33"/>
      <c r="TMP1169" s="33"/>
      <c r="TMQ1169" s="33"/>
      <c r="TMR1169" s="33"/>
      <c r="TMS1169" s="33"/>
      <c r="TMT1169" s="33"/>
      <c r="TMU1169" s="33"/>
      <c r="TMV1169" s="33"/>
      <c r="TMW1169" s="33"/>
      <c r="TMX1169" s="33"/>
      <c r="TMY1169" s="33"/>
      <c r="TMZ1169" s="33"/>
      <c r="TNA1169" s="33"/>
      <c r="TNB1169" s="33"/>
      <c r="TNC1169" s="33"/>
      <c r="TND1169" s="33"/>
      <c r="TNE1169" s="33"/>
      <c r="TNF1169" s="33"/>
      <c r="TNG1169" s="33"/>
      <c r="TNH1169" s="33"/>
      <c r="TNI1169" s="33"/>
      <c r="TNJ1169" s="33"/>
      <c r="TNK1169" s="33"/>
      <c r="TNL1169" s="33"/>
      <c r="TNM1169" s="33"/>
      <c r="TNN1169" s="33"/>
      <c r="TNO1169" s="33"/>
      <c r="TNP1169" s="33"/>
      <c r="TNQ1169" s="33"/>
      <c r="TNR1169" s="33"/>
      <c r="TNS1169" s="33"/>
      <c r="TNT1169" s="33"/>
      <c r="TNU1169" s="33"/>
      <c r="TNV1169" s="33"/>
      <c r="TNW1169" s="33"/>
      <c r="TNX1169" s="33"/>
      <c r="TNY1169" s="33"/>
      <c r="TNZ1169" s="33"/>
      <c r="TOA1169" s="33"/>
      <c r="TOB1169" s="33"/>
      <c r="TOC1169" s="33"/>
      <c r="TOD1169" s="33"/>
      <c r="TOE1169" s="33"/>
      <c r="TOF1169" s="33"/>
      <c r="TOG1169" s="33"/>
      <c r="TOH1169" s="33"/>
      <c r="TOI1169" s="33"/>
      <c r="TOJ1169" s="33"/>
      <c r="TOK1169" s="33"/>
      <c r="TOL1169" s="33"/>
      <c r="TOM1169" s="33"/>
      <c r="TON1169" s="33"/>
      <c r="TOO1169" s="33"/>
      <c r="TOP1169" s="33"/>
      <c r="TOQ1169" s="33"/>
      <c r="TOR1169" s="33"/>
      <c r="TOS1169" s="33"/>
      <c r="TOT1169" s="33"/>
      <c r="TOU1169" s="33"/>
      <c r="TOV1169" s="33"/>
      <c r="TOW1169" s="33"/>
      <c r="TOX1169" s="33"/>
      <c r="TOY1169" s="33"/>
      <c r="TOZ1169" s="33"/>
      <c r="TPA1169" s="33"/>
      <c r="TPB1169" s="33"/>
      <c r="TPC1169" s="33"/>
      <c r="TPD1169" s="33"/>
      <c r="TPE1169" s="33"/>
      <c r="TPF1169" s="33"/>
      <c r="TPG1169" s="33"/>
      <c r="TPH1169" s="33"/>
      <c r="TPI1169" s="33"/>
      <c r="TPJ1169" s="33"/>
      <c r="TPK1169" s="33"/>
      <c r="TPL1169" s="33"/>
      <c r="TPM1169" s="33"/>
      <c r="TPN1169" s="33"/>
      <c r="TPO1169" s="33"/>
      <c r="TPP1169" s="33"/>
      <c r="TPQ1169" s="33"/>
      <c r="TPR1169" s="33"/>
      <c r="TPS1169" s="33"/>
      <c r="TPT1169" s="33"/>
      <c r="TPU1169" s="33"/>
      <c r="TPV1169" s="33"/>
      <c r="TPW1169" s="33"/>
      <c r="TPX1169" s="33"/>
      <c r="TPY1169" s="33"/>
      <c r="TPZ1169" s="33"/>
      <c r="TQA1169" s="33"/>
      <c r="TQB1169" s="33"/>
      <c r="TQC1169" s="33"/>
      <c r="TQD1169" s="33"/>
      <c r="TQE1169" s="33"/>
      <c r="TQF1169" s="33"/>
      <c r="TQG1169" s="33"/>
      <c r="TQH1169" s="33"/>
      <c r="TQI1169" s="33"/>
      <c r="TQJ1169" s="33"/>
      <c r="TQK1169" s="33"/>
      <c r="TQL1169" s="33"/>
      <c r="TQM1169" s="33"/>
      <c r="TQN1169" s="33"/>
      <c r="TQO1169" s="33"/>
      <c r="TQP1169" s="33"/>
      <c r="TQQ1169" s="33"/>
      <c r="TQR1169" s="33"/>
      <c r="TQS1169" s="33"/>
      <c r="TQT1169" s="33"/>
      <c r="TQU1169" s="33"/>
      <c r="TQV1169" s="33"/>
      <c r="TQW1169" s="33"/>
      <c r="TQX1169" s="33"/>
      <c r="TQY1169" s="33"/>
      <c r="TQZ1169" s="33"/>
      <c r="TRA1169" s="33"/>
      <c r="TRB1169" s="33"/>
      <c r="TRC1169" s="33"/>
      <c r="TRD1169" s="33"/>
      <c r="TRE1169" s="33"/>
      <c r="TRF1169" s="33"/>
      <c r="TRG1169" s="33"/>
      <c r="TRH1169" s="33"/>
      <c r="TRI1169" s="33"/>
      <c r="TRJ1169" s="33"/>
      <c r="TRK1169" s="33"/>
      <c r="TRL1169" s="33"/>
      <c r="TRM1169" s="33"/>
      <c r="TRN1169" s="33"/>
      <c r="TRO1169" s="33"/>
      <c r="TRP1169" s="33"/>
      <c r="TRQ1169" s="33"/>
      <c r="TRR1169" s="33"/>
      <c r="TRS1169" s="33"/>
      <c r="TRT1169" s="33"/>
      <c r="TRU1169" s="33"/>
      <c r="TRV1169" s="33"/>
      <c r="TRW1169" s="33"/>
      <c r="TRX1169" s="33"/>
      <c r="TRY1169" s="33"/>
      <c r="TRZ1169" s="33"/>
      <c r="TSA1169" s="33"/>
      <c r="TSB1169" s="33"/>
      <c r="TSC1169" s="33"/>
      <c r="TSD1169" s="33"/>
      <c r="TSE1169" s="33"/>
      <c r="TSF1169" s="33"/>
      <c r="TSG1169" s="33"/>
      <c r="TSH1169" s="33"/>
      <c r="TSI1169" s="33"/>
      <c r="TSJ1169" s="33"/>
      <c r="TSK1169" s="33"/>
      <c r="TSL1169" s="33"/>
      <c r="TSM1169" s="33"/>
      <c r="TSN1169" s="33"/>
      <c r="TSO1169" s="33"/>
      <c r="TSP1169" s="33"/>
      <c r="TSQ1169" s="33"/>
      <c r="TSR1169" s="33"/>
      <c r="TSS1169" s="33"/>
      <c r="TST1169" s="33"/>
      <c r="TSU1169" s="33"/>
      <c r="TSV1169" s="33"/>
      <c r="TSW1169" s="33"/>
      <c r="TSX1169" s="33"/>
      <c r="TSY1169" s="33"/>
      <c r="TSZ1169" s="33"/>
      <c r="TTA1169" s="33"/>
      <c r="TTB1169" s="33"/>
      <c r="TTC1169" s="33"/>
      <c r="TTD1169" s="33"/>
      <c r="TTE1169" s="33"/>
      <c r="TTF1169" s="33"/>
      <c r="TTG1169" s="33"/>
      <c r="TTH1169" s="33"/>
      <c r="TTI1169" s="33"/>
      <c r="TTJ1169" s="33"/>
      <c r="TTK1169" s="33"/>
      <c r="TTL1169" s="33"/>
      <c r="TTM1169" s="33"/>
      <c r="TTN1169" s="33"/>
      <c r="TTO1169" s="33"/>
      <c r="TTP1169" s="33"/>
      <c r="TTQ1169" s="33"/>
      <c r="TTR1169" s="33"/>
      <c r="TTS1169" s="33"/>
      <c r="TTT1169" s="33"/>
      <c r="TTU1169" s="33"/>
      <c r="TTV1169" s="33"/>
      <c r="TTW1169" s="33"/>
      <c r="TTX1169" s="33"/>
      <c r="TTY1169" s="33"/>
      <c r="TTZ1169" s="33"/>
      <c r="TUA1169" s="33"/>
      <c r="TUB1169" s="33"/>
      <c r="TUC1169" s="33"/>
      <c r="TUD1169" s="33"/>
      <c r="TUE1169" s="33"/>
      <c r="TUF1169" s="33"/>
      <c r="TUG1169" s="33"/>
      <c r="TUH1169" s="33"/>
      <c r="TUI1169" s="33"/>
      <c r="TUJ1169" s="33"/>
      <c r="TUK1169" s="33"/>
      <c r="TUL1169" s="33"/>
      <c r="TUM1169" s="33"/>
      <c r="TUN1169" s="33"/>
      <c r="TUO1169" s="33"/>
      <c r="TUP1169" s="33"/>
      <c r="TUQ1169" s="33"/>
      <c r="TUR1169" s="33"/>
      <c r="TUS1169" s="33"/>
      <c r="TUT1169" s="33"/>
      <c r="TUU1169" s="33"/>
      <c r="TUV1169" s="33"/>
      <c r="TUW1169" s="33"/>
      <c r="TUX1169" s="33"/>
      <c r="TUY1169" s="33"/>
      <c r="TUZ1169" s="33"/>
      <c r="TVA1169" s="33"/>
      <c r="TVB1169" s="33"/>
      <c r="TVC1169" s="33"/>
      <c r="TVD1169" s="33"/>
      <c r="TVE1169" s="33"/>
      <c r="TVF1169" s="33"/>
      <c r="TVG1169" s="33"/>
      <c r="TVH1169" s="33"/>
      <c r="TVI1169" s="33"/>
      <c r="TVJ1169" s="33"/>
      <c r="TVK1169" s="33"/>
      <c r="TVL1169" s="33"/>
      <c r="TVM1169" s="33"/>
      <c r="TVN1169" s="33"/>
      <c r="TVO1169" s="33"/>
      <c r="TVP1169" s="33"/>
      <c r="TVQ1169" s="33"/>
      <c r="TVR1169" s="33"/>
      <c r="TVS1169" s="33"/>
      <c r="TVT1169" s="33"/>
      <c r="TVU1169" s="33"/>
      <c r="TVV1169" s="33"/>
      <c r="TVW1169" s="33"/>
      <c r="TVX1169" s="33"/>
      <c r="TVY1169" s="33"/>
      <c r="TVZ1169" s="33"/>
      <c r="TWA1169" s="33"/>
      <c r="TWB1169" s="33"/>
      <c r="TWC1169" s="33"/>
      <c r="TWD1169" s="33"/>
      <c r="TWE1169" s="33"/>
      <c r="TWF1169" s="33"/>
      <c r="TWG1169" s="33"/>
      <c r="TWH1169" s="33"/>
      <c r="TWI1169" s="33"/>
      <c r="TWJ1169" s="33"/>
      <c r="TWK1169" s="33"/>
      <c r="TWL1169" s="33"/>
      <c r="TWM1169" s="33"/>
      <c r="TWN1169" s="33"/>
      <c r="TWO1169" s="33"/>
      <c r="TWP1169" s="33"/>
      <c r="TWQ1169" s="33"/>
      <c r="TWR1169" s="33"/>
      <c r="TWS1169" s="33"/>
      <c r="TWT1169" s="33"/>
      <c r="TWU1169" s="33"/>
      <c r="TWV1169" s="33"/>
      <c r="TWW1169" s="33"/>
      <c r="TWX1169" s="33"/>
      <c r="TWY1169" s="33"/>
      <c r="TWZ1169" s="33"/>
      <c r="TXA1169" s="33"/>
      <c r="TXB1169" s="33"/>
      <c r="TXC1169" s="33"/>
      <c r="TXD1169" s="33"/>
      <c r="TXE1169" s="33"/>
      <c r="TXF1169" s="33"/>
      <c r="TXG1169" s="33"/>
      <c r="TXH1169" s="33"/>
      <c r="TXI1169" s="33"/>
      <c r="TXJ1169" s="33"/>
      <c r="TXK1169" s="33"/>
      <c r="TXL1169" s="33"/>
      <c r="TXM1169" s="33"/>
      <c r="TXN1169" s="33"/>
      <c r="TXO1169" s="33"/>
      <c r="TXP1169" s="33"/>
      <c r="TXQ1169" s="33"/>
      <c r="TXR1169" s="33"/>
      <c r="TXS1169" s="33"/>
      <c r="TXT1169" s="33"/>
      <c r="TXU1169" s="33"/>
      <c r="TXV1169" s="33"/>
      <c r="TXW1169" s="33"/>
      <c r="TXX1169" s="33"/>
      <c r="TXY1169" s="33"/>
      <c r="TXZ1169" s="33"/>
      <c r="TYA1169" s="33"/>
      <c r="TYB1169" s="33"/>
      <c r="TYC1169" s="33"/>
      <c r="TYD1169" s="33"/>
      <c r="TYE1169" s="33"/>
      <c r="TYF1169" s="33"/>
      <c r="TYG1169" s="33"/>
      <c r="TYH1169" s="33"/>
      <c r="TYI1169" s="33"/>
      <c r="TYJ1169" s="33"/>
      <c r="TYK1169" s="33"/>
      <c r="TYL1169" s="33"/>
      <c r="TYM1169" s="33"/>
      <c r="TYN1169" s="33"/>
      <c r="TYO1169" s="33"/>
      <c r="TYP1169" s="33"/>
      <c r="TYQ1169" s="33"/>
      <c r="TYR1169" s="33"/>
      <c r="TYS1169" s="33"/>
      <c r="TYT1169" s="33"/>
      <c r="TYU1169" s="33"/>
      <c r="TYV1169" s="33"/>
      <c r="TYW1169" s="33"/>
      <c r="TYX1169" s="33"/>
      <c r="TYY1169" s="33"/>
      <c r="TYZ1169" s="33"/>
      <c r="TZA1169" s="33"/>
      <c r="TZB1169" s="33"/>
      <c r="TZC1169" s="33"/>
      <c r="TZD1169" s="33"/>
      <c r="TZE1169" s="33"/>
      <c r="TZF1169" s="33"/>
      <c r="TZG1169" s="33"/>
      <c r="TZH1169" s="33"/>
      <c r="TZI1169" s="33"/>
      <c r="TZJ1169" s="33"/>
      <c r="TZK1169" s="33"/>
      <c r="TZL1169" s="33"/>
      <c r="TZM1169" s="33"/>
      <c r="TZN1169" s="33"/>
      <c r="TZO1169" s="33"/>
      <c r="TZP1169" s="33"/>
      <c r="TZQ1169" s="33"/>
      <c r="TZR1169" s="33"/>
      <c r="TZS1169" s="33"/>
      <c r="TZT1169" s="33"/>
      <c r="TZU1169" s="33"/>
      <c r="TZV1169" s="33"/>
      <c r="TZW1169" s="33"/>
      <c r="TZX1169" s="33"/>
      <c r="TZY1169" s="33"/>
      <c r="TZZ1169" s="33"/>
      <c r="UAA1169" s="33"/>
      <c r="UAB1169" s="33"/>
      <c r="UAC1169" s="33"/>
      <c r="UAD1169" s="33"/>
      <c r="UAE1169" s="33"/>
      <c r="UAF1169" s="33"/>
      <c r="UAG1169" s="33"/>
      <c r="UAH1169" s="33"/>
      <c r="UAI1169" s="33"/>
      <c r="UAJ1169" s="33"/>
      <c r="UAK1169" s="33"/>
      <c r="UAL1169" s="33"/>
      <c r="UAM1169" s="33"/>
      <c r="UAN1169" s="33"/>
      <c r="UAO1169" s="33"/>
      <c r="UAP1169" s="33"/>
      <c r="UAQ1169" s="33"/>
      <c r="UAR1169" s="33"/>
      <c r="UAS1169" s="33"/>
      <c r="UAT1169" s="33"/>
      <c r="UAU1169" s="33"/>
      <c r="UAV1169" s="33"/>
      <c r="UAW1169" s="33"/>
      <c r="UAX1169" s="33"/>
      <c r="UAY1169" s="33"/>
      <c r="UAZ1169" s="33"/>
      <c r="UBA1169" s="33"/>
      <c r="UBB1169" s="33"/>
      <c r="UBC1169" s="33"/>
      <c r="UBD1169" s="33"/>
      <c r="UBE1169" s="33"/>
      <c r="UBF1169" s="33"/>
      <c r="UBG1169" s="33"/>
      <c r="UBH1169" s="33"/>
      <c r="UBI1169" s="33"/>
      <c r="UBJ1169" s="33"/>
      <c r="UBK1169" s="33"/>
      <c r="UBL1169" s="33"/>
      <c r="UBM1169" s="33"/>
      <c r="UBN1169" s="33"/>
      <c r="UBO1169" s="33"/>
      <c r="UBP1169" s="33"/>
      <c r="UBQ1169" s="33"/>
      <c r="UBR1169" s="33"/>
      <c r="UBS1169" s="33"/>
      <c r="UBT1169" s="33"/>
      <c r="UBU1169" s="33"/>
      <c r="UBV1169" s="33"/>
      <c r="UBW1169" s="33"/>
      <c r="UBX1169" s="33"/>
      <c r="UBY1169" s="33"/>
      <c r="UBZ1169" s="33"/>
      <c r="UCA1169" s="33"/>
      <c r="UCB1169" s="33"/>
      <c r="UCC1169" s="33"/>
      <c r="UCD1169" s="33"/>
      <c r="UCE1169" s="33"/>
      <c r="UCF1169" s="33"/>
      <c r="UCG1169" s="33"/>
      <c r="UCH1169" s="33"/>
      <c r="UCI1169" s="33"/>
      <c r="UCJ1169" s="33"/>
      <c r="UCK1169" s="33"/>
      <c r="UCL1169" s="33"/>
      <c r="UCM1169" s="33"/>
      <c r="UCN1169" s="33"/>
      <c r="UCO1169" s="33"/>
      <c r="UCP1169" s="33"/>
      <c r="UCQ1169" s="33"/>
      <c r="UCR1169" s="33"/>
      <c r="UCS1169" s="33"/>
      <c r="UCT1169" s="33"/>
      <c r="UCU1169" s="33"/>
      <c r="UCV1169" s="33"/>
      <c r="UCW1169" s="33"/>
      <c r="UCX1169" s="33"/>
      <c r="UCY1169" s="33"/>
      <c r="UCZ1169" s="33"/>
      <c r="UDA1169" s="33"/>
      <c r="UDB1169" s="33"/>
      <c r="UDC1169" s="33"/>
      <c r="UDD1169" s="33"/>
      <c r="UDE1169" s="33"/>
      <c r="UDF1169" s="33"/>
      <c r="UDG1169" s="33"/>
      <c r="UDH1169" s="33"/>
      <c r="UDI1169" s="33"/>
      <c r="UDJ1169" s="33"/>
      <c r="UDK1169" s="33"/>
      <c r="UDL1169" s="33"/>
      <c r="UDM1169" s="33"/>
      <c r="UDN1169" s="33"/>
      <c r="UDO1169" s="33"/>
      <c r="UDP1169" s="33"/>
      <c r="UDQ1169" s="33"/>
      <c r="UDR1169" s="33"/>
      <c r="UDS1169" s="33"/>
      <c r="UDT1169" s="33"/>
      <c r="UDU1169" s="33"/>
      <c r="UDV1169" s="33"/>
      <c r="UDW1169" s="33"/>
      <c r="UDX1169" s="33"/>
      <c r="UDY1169" s="33"/>
      <c r="UDZ1169" s="33"/>
      <c r="UEA1169" s="33"/>
      <c r="UEB1169" s="33"/>
      <c r="UEC1169" s="33"/>
      <c r="UED1169" s="33"/>
      <c r="UEE1169" s="33"/>
      <c r="UEF1169" s="33"/>
      <c r="UEG1169" s="33"/>
      <c r="UEH1169" s="33"/>
      <c r="UEI1169" s="33"/>
      <c r="UEJ1169" s="33"/>
      <c r="UEK1169" s="33"/>
      <c r="UEL1169" s="33"/>
      <c r="UEM1169" s="33"/>
      <c r="UEN1169" s="33"/>
      <c r="UEO1169" s="33"/>
      <c r="UEP1169" s="33"/>
      <c r="UEQ1169" s="33"/>
      <c r="UER1169" s="33"/>
      <c r="UES1169" s="33"/>
      <c r="UET1169" s="33"/>
      <c r="UEU1169" s="33"/>
      <c r="UEV1169" s="33"/>
      <c r="UEW1169" s="33"/>
      <c r="UEX1169" s="33"/>
      <c r="UEY1169" s="33"/>
      <c r="UEZ1169" s="33"/>
      <c r="UFA1169" s="33"/>
      <c r="UFB1169" s="33"/>
      <c r="UFC1169" s="33"/>
      <c r="UFD1169" s="33"/>
      <c r="UFE1169" s="33"/>
      <c r="UFF1169" s="33"/>
      <c r="UFG1169" s="33"/>
      <c r="UFH1169" s="33"/>
      <c r="UFI1169" s="33"/>
      <c r="UFJ1169" s="33"/>
      <c r="UFK1169" s="33"/>
      <c r="UFL1169" s="33"/>
      <c r="UFM1169" s="33"/>
      <c r="UFN1169" s="33"/>
      <c r="UFO1169" s="33"/>
      <c r="UFP1169" s="33"/>
      <c r="UFQ1169" s="33"/>
      <c r="UFR1169" s="33"/>
      <c r="UFS1169" s="33"/>
      <c r="UFT1169" s="33"/>
      <c r="UFU1169" s="33"/>
      <c r="UFV1169" s="33"/>
      <c r="UFW1169" s="33"/>
      <c r="UFX1169" s="33"/>
      <c r="UFY1169" s="33"/>
      <c r="UFZ1169" s="33"/>
      <c r="UGA1169" s="33"/>
      <c r="UGB1169" s="33"/>
      <c r="UGC1169" s="33"/>
      <c r="UGD1169" s="33"/>
      <c r="UGE1169" s="33"/>
      <c r="UGF1169" s="33"/>
      <c r="UGG1169" s="33"/>
      <c r="UGH1169" s="33"/>
      <c r="UGI1169" s="33"/>
      <c r="UGJ1169" s="33"/>
      <c r="UGK1169" s="33"/>
      <c r="UGL1169" s="33"/>
      <c r="UGM1169" s="33"/>
      <c r="UGN1169" s="33"/>
      <c r="UGO1169" s="33"/>
      <c r="UGP1169" s="33"/>
      <c r="UGQ1169" s="33"/>
      <c r="UGR1169" s="33"/>
      <c r="UGS1169" s="33"/>
      <c r="UGT1169" s="33"/>
      <c r="UGU1169" s="33"/>
      <c r="UGV1169" s="33"/>
      <c r="UGW1169" s="33"/>
      <c r="UGX1169" s="33"/>
      <c r="UGY1169" s="33"/>
      <c r="UGZ1169" s="33"/>
      <c r="UHA1169" s="33"/>
      <c r="UHB1169" s="33"/>
      <c r="UHC1169" s="33"/>
      <c r="UHD1169" s="33"/>
      <c r="UHE1169" s="33"/>
      <c r="UHF1169" s="33"/>
      <c r="UHG1169" s="33"/>
      <c r="UHH1169" s="33"/>
      <c r="UHI1169" s="33"/>
      <c r="UHJ1169" s="33"/>
      <c r="UHK1169" s="33"/>
      <c r="UHL1169" s="33"/>
      <c r="UHM1169" s="33"/>
      <c r="UHN1169" s="33"/>
      <c r="UHO1169" s="33"/>
      <c r="UHP1169" s="33"/>
      <c r="UHQ1169" s="33"/>
      <c r="UHR1169" s="33"/>
      <c r="UHS1169" s="33"/>
      <c r="UHT1169" s="33"/>
      <c r="UHU1169" s="33"/>
      <c r="UHV1169" s="33"/>
      <c r="UHW1169" s="33"/>
      <c r="UHX1169" s="33"/>
      <c r="UHY1169" s="33"/>
      <c r="UHZ1169" s="33"/>
      <c r="UIA1169" s="33"/>
      <c r="UIB1169" s="33"/>
      <c r="UIC1169" s="33"/>
      <c r="UID1169" s="33"/>
      <c r="UIE1169" s="33"/>
      <c r="UIF1169" s="33"/>
      <c r="UIG1169" s="33"/>
      <c r="UIH1169" s="33"/>
      <c r="UII1169" s="33"/>
      <c r="UIJ1169" s="33"/>
      <c r="UIK1169" s="33"/>
      <c r="UIL1169" s="33"/>
      <c r="UIM1169" s="33"/>
      <c r="UIN1169" s="33"/>
      <c r="UIO1169" s="33"/>
      <c r="UIP1169" s="33"/>
      <c r="UIQ1169" s="33"/>
      <c r="UIR1169" s="33"/>
      <c r="UIS1169" s="33"/>
      <c r="UIT1169" s="33"/>
      <c r="UIU1169" s="33"/>
      <c r="UIV1169" s="33"/>
      <c r="UIW1169" s="33"/>
      <c r="UIX1169" s="33"/>
      <c r="UIY1169" s="33"/>
      <c r="UIZ1169" s="33"/>
      <c r="UJA1169" s="33"/>
      <c r="UJB1169" s="33"/>
      <c r="UJC1169" s="33"/>
      <c r="UJD1169" s="33"/>
      <c r="UJE1169" s="33"/>
      <c r="UJF1169" s="33"/>
      <c r="UJG1169" s="33"/>
      <c r="UJH1169" s="33"/>
      <c r="UJI1169" s="33"/>
      <c r="UJJ1169" s="33"/>
      <c r="UJK1169" s="33"/>
      <c r="UJL1169" s="33"/>
      <c r="UJM1169" s="33"/>
      <c r="UJN1169" s="33"/>
      <c r="UJO1169" s="33"/>
      <c r="UJP1169" s="33"/>
      <c r="UJQ1169" s="33"/>
      <c r="UJR1169" s="33"/>
      <c r="UJS1169" s="33"/>
      <c r="UJT1169" s="33"/>
      <c r="UJU1169" s="33"/>
      <c r="UJV1169" s="33"/>
      <c r="UJW1169" s="33"/>
      <c r="UJX1169" s="33"/>
      <c r="UJY1169" s="33"/>
      <c r="UJZ1169" s="33"/>
      <c r="UKA1169" s="33"/>
      <c r="UKB1169" s="33"/>
      <c r="UKC1169" s="33"/>
      <c r="UKD1169" s="33"/>
      <c r="UKE1169" s="33"/>
      <c r="UKF1169" s="33"/>
      <c r="UKG1169" s="33"/>
      <c r="UKH1169" s="33"/>
      <c r="UKI1169" s="33"/>
      <c r="UKJ1169" s="33"/>
      <c r="UKK1169" s="33"/>
      <c r="UKL1169" s="33"/>
      <c r="UKM1169" s="33"/>
      <c r="UKN1169" s="33"/>
      <c r="UKO1169" s="33"/>
      <c r="UKP1169" s="33"/>
      <c r="UKQ1169" s="33"/>
      <c r="UKR1169" s="33"/>
      <c r="UKS1169" s="33"/>
      <c r="UKT1169" s="33"/>
      <c r="UKU1169" s="33"/>
      <c r="UKV1169" s="33"/>
      <c r="UKW1169" s="33"/>
      <c r="UKX1169" s="33"/>
      <c r="UKY1169" s="33"/>
      <c r="UKZ1169" s="33"/>
      <c r="ULA1169" s="33"/>
      <c r="ULB1169" s="33"/>
      <c r="ULC1169" s="33"/>
      <c r="ULD1169" s="33"/>
      <c r="ULE1169" s="33"/>
      <c r="ULF1169" s="33"/>
      <c r="ULG1169" s="33"/>
      <c r="ULH1169" s="33"/>
      <c r="ULI1169" s="33"/>
      <c r="ULJ1169" s="33"/>
      <c r="ULK1169" s="33"/>
      <c r="ULL1169" s="33"/>
      <c r="ULM1169" s="33"/>
      <c r="ULN1169" s="33"/>
      <c r="ULO1169" s="33"/>
      <c r="ULP1169" s="33"/>
      <c r="ULQ1169" s="33"/>
      <c r="ULR1169" s="33"/>
      <c r="ULS1169" s="33"/>
      <c r="ULT1169" s="33"/>
      <c r="ULU1169" s="33"/>
      <c r="ULV1169" s="33"/>
      <c r="ULW1169" s="33"/>
      <c r="ULX1169" s="33"/>
      <c r="ULY1169" s="33"/>
      <c r="ULZ1169" s="33"/>
      <c r="UMA1169" s="33"/>
      <c r="UMB1169" s="33"/>
      <c r="UMC1169" s="33"/>
      <c r="UMD1169" s="33"/>
      <c r="UME1169" s="33"/>
      <c r="UMF1169" s="33"/>
      <c r="UMG1169" s="33"/>
      <c r="UMH1169" s="33"/>
      <c r="UMI1169" s="33"/>
      <c r="UMJ1169" s="33"/>
      <c r="UMK1169" s="33"/>
      <c r="UML1169" s="33"/>
      <c r="UMM1169" s="33"/>
      <c r="UMN1169" s="33"/>
      <c r="UMO1169" s="33"/>
      <c r="UMP1169" s="33"/>
      <c r="UMQ1169" s="33"/>
      <c r="UMR1169" s="33"/>
      <c r="UMS1169" s="33"/>
      <c r="UMT1169" s="33"/>
      <c r="UMU1169" s="33"/>
      <c r="UMV1169" s="33"/>
      <c r="UMW1169" s="33"/>
      <c r="UMX1169" s="33"/>
      <c r="UMY1169" s="33"/>
      <c r="UMZ1169" s="33"/>
      <c r="UNA1169" s="33"/>
      <c r="UNB1169" s="33"/>
      <c r="UNC1169" s="33"/>
      <c r="UND1169" s="33"/>
      <c r="UNE1169" s="33"/>
      <c r="UNF1169" s="33"/>
      <c r="UNG1169" s="33"/>
      <c r="UNH1169" s="33"/>
      <c r="UNI1169" s="33"/>
      <c r="UNJ1169" s="33"/>
      <c r="UNK1169" s="33"/>
      <c r="UNL1169" s="33"/>
      <c r="UNM1169" s="33"/>
      <c r="UNN1169" s="33"/>
      <c r="UNO1169" s="33"/>
      <c r="UNP1169" s="33"/>
      <c r="UNQ1169" s="33"/>
      <c r="UNR1169" s="33"/>
      <c r="UNS1169" s="33"/>
      <c r="UNT1169" s="33"/>
      <c r="UNU1169" s="33"/>
      <c r="UNV1169" s="33"/>
      <c r="UNW1169" s="33"/>
      <c r="UNX1169" s="33"/>
      <c r="UNY1169" s="33"/>
      <c r="UNZ1169" s="33"/>
      <c r="UOA1169" s="33"/>
      <c r="UOB1169" s="33"/>
      <c r="UOC1169" s="33"/>
      <c r="UOD1169" s="33"/>
      <c r="UOE1169" s="33"/>
      <c r="UOF1169" s="33"/>
      <c r="UOG1169" s="33"/>
      <c r="UOH1169" s="33"/>
      <c r="UOI1169" s="33"/>
      <c r="UOJ1169" s="33"/>
      <c r="UOK1169" s="33"/>
      <c r="UOL1169" s="33"/>
      <c r="UOM1169" s="33"/>
      <c r="UON1169" s="33"/>
      <c r="UOO1169" s="33"/>
      <c r="UOP1169" s="33"/>
      <c r="UOQ1169" s="33"/>
      <c r="UOR1169" s="33"/>
      <c r="UOS1169" s="33"/>
      <c r="UOT1169" s="33"/>
      <c r="UOU1169" s="33"/>
      <c r="UOV1169" s="33"/>
      <c r="UOW1169" s="33"/>
      <c r="UOX1169" s="33"/>
      <c r="UOY1169" s="33"/>
      <c r="UOZ1169" s="33"/>
      <c r="UPA1169" s="33"/>
      <c r="UPB1169" s="33"/>
      <c r="UPC1169" s="33"/>
      <c r="UPD1169" s="33"/>
      <c r="UPE1169" s="33"/>
      <c r="UPF1169" s="33"/>
      <c r="UPG1169" s="33"/>
      <c r="UPH1169" s="33"/>
      <c r="UPI1169" s="33"/>
      <c r="UPJ1169" s="33"/>
      <c r="UPK1169" s="33"/>
      <c r="UPL1169" s="33"/>
      <c r="UPM1169" s="33"/>
      <c r="UPN1169" s="33"/>
      <c r="UPO1169" s="33"/>
      <c r="UPP1169" s="33"/>
      <c r="UPQ1169" s="33"/>
      <c r="UPR1169" s="33"/>
      <c r="UPS1169" s="33"/>
      <c r="UPT1169" s="33"/>
      <c r="UPU1169" s="33"/>
      <c r="UPV1169" s="33"/>
      <c r="UPW1169" s="33"/>
      <c r="UPX1169" s="33"/>
      <c r="UPY1169" s="33"/>
      <c r="UPZ1169" s="33"/>
      <c r="UQA1169" s="33"/>
      <c r="UQB1169" s="33"/>
      <c r="UQC1169" s="33"/>
      <c r="UQD1169" s="33"/>
      <c r="UQE1169" s="33"/>
      <c r="UQF1169" s="33"/>
      <c r="UQG1169" s="33"/>
      <c r="UQH1169" s="33"/>
      <c r="UQI1169" s="33"/>
      <c r="UQJ1169" s="33"/>
      <c r="UQK1169" s="33"/>
      <c r="UQL1169" s="33"/>
      <c r="UQM1169" s="33"/>
      <c r="UQN1169" s="33"/>
      <c r="UQO1169" s="33"/>
      <c r="UQP1169" s="33"/>
      <c r="UQQ1169" s="33"/>
      <c r="UQR1169" s="33"/>
      <c r="UQS1169" s="33"/>
      <c r="UQT1169" s="33"/>
      <c r="UQU1169" s="33"/>
      <c r="UQV1169" s="33"/>
      <c r="UQW1169" s="33"/>
      <c r="UQX1169" s="33"/>
      <c r="UQY1169" s="33"/>
      <c r="UQZ1169" s="33"/>
      <c r="URA1169" s="33"/>
      <c r="URB1169" s="33"/>
      <c r="URC1169" s="33"/>
      <c r="URD1169" s="33"/>
      <c r="URE1169" s="33"/>
      <c r="URF1169" s="33"/>
      <c r="URG1169" s="33"/>
      <c r="URH1169" s="33"/>
      <c r="URI1169" s="33"/>
      <c r="URJ1169" s="33"/>
      <c r="URK1169" s="33"/>
      <c r="URL1169" s="33"/>
      <c r="URM1169" s="33"/>
      <c r="URN1169" s="33"/>
      <c r="URO1169" s="33"/>
      <c r="URP1169" s="33"/>
      <c r="URQ1169" s="33"/>
      <c r="URR1169" s="33"/>
      <c r="URS1169" s="33"/>
      <c r="URT1169" s="33"/>
      <c r="URU1169" s="33"/>
      <c r="URV1169" s="33"/>
      <c r="URW1169" s="33"/>
      <c r="URX1169" s="33"/>
      <c r="URY1169" s="33"/>
      <c r="URZ1169" s="33"/>
      <c r="USA1169" s="33"/>
      <c r="USB1169" s="33"/>
      <c r="USC1169" s="33"/>
      <c r="USD1169" s="33"/>
      <c r="USE1169" s="33"/>
      <c r="USF1169" s="33"/>
      <c r="USG1169" s="33"/>
      <c r="USH1169" s="33"/>
      <c r="USI1169" s="33"/>
      <c r="USJ1169" s="33"/>
      <c r="USK1169" s="33"/>
      <c r="USL1169" s="33"/>
      <c r="USM1169" s="33"/>
      <c r="USN1169" s="33"/>
      <c r="USO1169" s="33"/>
      <c r="USP1169" s="33"/>
      <c r="USQ1169" s="33"/>
      <c r="USR1169" s="33"/>
      <c r="USS1169" s="33"/>
      <c r="UST1169" s="33"/>
      <c r="USU1169" s="33"/>
      <c r="USV1169" s="33"/>
      <c r="USW1169" s="33"/>
      <c r="USX1169" s="33"/>
      <c r="USY1169" s="33"/>
      <c r="USZ1169" s="33"/>
      <c r="UTA1169" s="33"/>
      <c r="UTB1169" s="33"/>
      <c r="UTC1169" s="33"/>
      <c r="UTD1169" s="33"/>
      <c r="UTE1169" s="33"/>
      <c r="UTF1169" s="33"/>
      <c r="UTG1169" s="33"/>
      <c r="UTH1169" s="33"/>
      <c r="UTI1169" s="33"/>
      <c r="UTJ1169" s="33"/>
      <c r="UTK1169" s="33"/>
      <c r="UTL1169" s="33"/>
      <c r="UTM1169" s="33"/>
      <c r="UTN1169" s="33"/>
      <c r="UTO1169" s="33"/>
      <c r="UTP1169" s="33"/>
      <c r="UTQ1169" s="33"/>
      <c r="UTR1169" s="33"/>
      <c r="UTS1169" s="33"/>
      <c r="UTT1169" s="33"/>
      <c r="UTU1169" s="33"/>
      <c r="UTV1169" s="33"/>
      <c r="UTW1169" s="33"/>
      <c r="UTX1169" s="33"/>
      <c r="UTY1169" s="33"/>
      <c r="UTZ1169" s="33"/>
      <c r="UUA1169" s="33"/>
      <c r="UUB1169" s="33"/>
      <c r="UUC1169" s="33"/>
      <c r="UUD1169" s="33"/>
      <c r="UUE1169" s="33"/>
      <c r="UUF1169" s="33"/>
      <c r="UUG1169" s="33"/>
      <c r="UUH1169" s="33"/>
      <c r="UUI1169" s="33"/>
      <c r="UUJ1169" s="33"/>
      <c r="UUK1169" s="33"/>
      <c r="UUL1169" s="33"/>
      <c r="UUM1169" s="33"/>
      <c r="UUN1169" s="33"/>
      <c r="UUO1169" s="33"/>
      <c r="UUP1169" s="33"/>
      <c r="UUQ1169" s="33"/>
      <c r="UUR1169" s="33"/>
      <c r="UUS1169" s="33"/>
      <c r="UUT1169" s="33"/>
      <c r="UUU1169" s="33"/>
      <c r="UUV1169" s="33"/>
      <c r="UUW1169" s="33"/>
      <c r="UUX1169" s="33"/>
      <c r="UUY1169" s="33"/>
      <c r="UUZ1169" s="33"/>
      <c r="UVA1169" s="33"/>
      <c r="UVB1169" s="33"/>
      <c r="UVC1169" s="33"/>
      <c r="UVD1169" s="33"/>
      <c r="UVE1169" s="33"/>
      <c r="UVF1169" s="33"/>
      <c r="UVG1169" s="33"/>
      <c r="UVH1169" s="33"/>
      <c r="UVI1169" s="33"/>
      <c r="UVJ1169" s="33"/>
      <c r="UVK1169" s="33"/>
      <c r="UVL1169" s="33"/>
      <c r="UVM1169" s="33"/>
      <c r="UVN1169" s="33"/>
      <c r="UVO1169" s="33"/>
      <c r="UVP1169" s="33"/>
      <c r="UVQ1169" s="33"/>
      <c r="UVR1169" s="33"/>
      <c r="UVS1169" s="33"/>
      <c r="UVT1169" s="33"/>
      <c r="UVU1169" s="33"/>
      <c r="UVV1169" s="33"/>
      <c r="UVW1169" s="33"/>
      <c r="UVX1169" s="33"/>
      <c r="UVY1169" s="33"/>
      <c r="UVZ1169" s="33"/>
      <c r="UWA1169" s="33"/>
      <c r="UWB1169" s="33"/>
      <c r="UWC1169" s="33"/>
      <c r="UWD1169" s="33"/>
      <c r="UWE1169" s="33"/>
      <c r="UWF1169" s="33"/>
      <c r="UWG1169" s="33"/>
      <c r="UWH1169" s="33"/>
      <c r="UWI1169" s="33"/>
      <c r="UWJ1169" s="33"/>
      <c r="UWK1169" s="33"/>
      <c r="UWL1169" s="33"/>
      <c r="UWM1169" s="33"/>
      <c r="UWN1169" s="33"/>
      <c r="UWO1169" s="33"/>
      <c r="UWP1169" s="33"/>
      <c r="UWQ1169" s="33"/>
      <c r="UWR1169" s="33"/>
      <c r="UWS1169" s="33"/>
      <c r="UWT1169" s="33"/>
      <c r="UWU1169" s="33"/>
      <c r="UWV1169" s="33"/>
      <c r="UWW1169" s="33"/>
      <c r="UWX1169" s="33"/>
      <c r="UWY1169" s="33"/>
      <c r="UWZ1169" s="33"/>
      <c r="UXA1169" s="33"/>
      <c r="UXB1169" s="33"/>
      <c r="UXC1169" s="33"/>
      <c r="UXD1169" s="33"/>
      <c r="UXE1169" s="33"/>
      <c r="UXF1169" s="33"/>
      <c r="UXG1169" s="33"/>
      <c r="UXH1169" s="33"/>
      <c r="UXI1169" s="33"/>
      <c r="UXJ1169" s="33"/>
      <c r="UXK1169" s="33"/>
      <c r="UXL1169" s="33"/>
      <c r="UXM1169" s="33"/>
      <c r="UXN1169" s="33"/>
      <c r="UXO1169" s="33"/>
      <c r="UXP1169" s="33"/>
      <c r="UXQ1169" s="33"/>
      <c r="UXR1169" s="33"/>
      <c r="UXS1169" s="33"/>
      <c r="UXT1169" s="33"/>
      <c r="UXU1169" s="33"/>
      <c r="UXV1169" s="33"/>
      <c r="UXW1169" s="33"/>
      <c r="UXX1169" s="33"/>
      <c r="UXY1169" s="33"/>
      <c r="UXZ1169" s="33"/>
      <c r="UYA1169" s="33"/>
      <c r="UYB1169" s="33"/>
      <c r="UYC1169" s="33"/>
      <c r="UYD1169" s="33"/>
      <c r="UYE1169" s="33"/>
      <c r="UYF1169" s="33"/>
      <c r="UYG1169" s="33"/>
      <c r="UYH1169" s="33"/>
      <c r="UYI1169" s="33"/>
      <c r="UYJ1169" s="33"/>
      <c r="UYK1169" s="33"/>
      <c r="UYL1169" s="33"/>
      <c r="UYM1169" s="33"/>
      <c r="UYN1169" s="33"/>
      <c r="UYO1169" s="33"/>
      <c r="UYP1169" s="33"/>
      <c r="UYQ1169" s="33"/>
      <c r="UYR1169" s="33"/>
      <c r="UYS1169" s="33"/>
      <c r="UYT1169" s="33"/>
      <c r="UYU1169" s="33"/>
      <c r="UYV1169" s="33"/>
      <c r="UYW1169" s="33"/>
      <c r="UYX1169" s="33"/>
      <c r="UYY1169" s="33"/>
      <c r="UYZ1169" s="33"/>
      <c r="UZA1169" s="33"/>
      <c r="UZB1169" s="33"/>
      <c r="UZC1169" s="33"/>
      <c r="UZD1169" s="33"/>
      <c r="UZE1169" s="33"/>
      <c r="UZF1169" s="33"/>
      <c r="UZG1169" s="33"/>
      <c r="UZH1169" s="33"/>
      <c r="UZI1169" s="33"/>
      <c r="UZJ1169" s="33"/>
      <c r="UZK1169" s="33"/>
      <c r="UZL1169" s="33"/>
      <c r="UZM1169" s="33"/>
      <c r="UZN1169" s="33"/>
      <c r="UZO1169" s="33"/>
      <c r="UZP1169" s="33"/>
      <c r="UZQ1169" s="33"/>
      <c r="UZR1169" s="33"/>
      <c r="UZS1169" s="33"/>
      <c r="UZT1169" s="33"/>
      <c r="UZU1169" s="33"/>
      <c r="UZV1169" s="33"/>
      <c r="UZW1169" s="33"/>
      <c r="UZX1169" s="33"/>
      <c r="UZY1169" s="33"/>
      <c r="UZZ1169" s="33"/>
      <c r="VAA1169" s="33"/>
      <c r="VAB1169" s="33"/>
      <c r="VAC1169" s="33"/>
      <c r="VAD1169" s="33"/>
      <c r="VAE1169" s="33"/>
      <c r="VAF1169" s="33"/>
      <c r="VAG1169" s="33"/>
      <c r="VAH1169" s="33"/>
      <c r="VAI1169" s="33"/>
      <c r="VAJ1169" s="33"/>
      <c r="VAK1169" s="33"/>
      <c r="VAL1169" s="33"/>
      <c r="VAM1169" s="33"/>
      <c r="VAN1169" s="33"/>
      <c r="VAO1169" s="33"/>
      <c r="VAP1169" s="33"/>
      <c r="VAQ1169" s="33"/>
      <c r="VAR1169" s="33"/>
      <c r="VAS1169" s="33"/>
      <c r="VAT1169" s="33"/>
      <c r="VAU1169" s="33"/>
      <c r="VAV1169" s="33"/>
      <c r="VAW1169" s="33"/>
      <c r="VAX1169" s="33"/>
      <c r="VAY1169" s="33"/>
      <c r="VAZ1169" s="33"/>
      <c r="VBA1169" s="33"/>
      <c r="VBB1169" s="33"/>
      <c r="VBC1169" s="33"/>
      <c r="VBD1169" s="33"/>
      <c r="VBE1169" s="33"/>
      <c r="VBF1169" s="33"/>
      <c r="VBG1169" s="33"/>
      <c r="VBH1169" s="33"/>
      <c r="VBI1169" s="33"/>
      <c r="VBJ1169" s="33"/>
      <c r="VBK1169" s="33"/>
      <c r="VBL1169" s="33"/>
      <c r="VBM1169" s="33"/>
      <c r="VBN1169" s="33"/>
      <c r="VBO1169" s="33"/>
      <c r="VBP1169" s="33"/>
      <c r="VBQ1169" s="33"/>
      <c r="VBR1169" s="33"/>
      <c r="VBS1169" s="33"/>
      <c r="VBT1169" s="33"/>
      <c r="VBU1169" s="33"/>
      <c r="VBV1169" s="33"/>
      <c r="VBW1169" s="33"/>
      <c r="VBX1169" s="33"/>
      <c r="VBY1169" s="33"/>
      <c r="VBZ1169" s="33"/>
      <c r="VCA1169" s="33"/>
      <c r="VCB1169" s="33"/>
      <c r="VCC1169" s="33"/>
      <c r="VCD1169" s="33"/>
      <c r="VCE1169" s="33"/>
      <c r="VCF1169" s="33"/>
      <c r="VCG1169" s="33"/>
      <c r="VCH1169" s="33"/>
      <c r="VCI1169" s="33"/>
      <c r="VCJ1169" s="33"/>
      <c r="VCK1169" s="33"/>
      <c r="VCL1169" s="33"/>
      <c r="VCM1169" s="33"/>
      <c r="VCN1169" s="33"/>
      <c r="VCO1169" s="33"/>
      <c r="VCP1169" s="33"/>
      <c r="VCQ1169" s="33"/>
      <c r="VCR1169" s="33"/>
      <c r="VCS1169" s="33"/>
      <c r="VCT1169" s="33"/>
      <c r="VCU1169" s="33"/>
      <c r="VCV1169" s="33"/>
      <c r="VCW1169" s="33"/>
      <c r="VCX1169" s="33"/>
      <c r="VCY1169" s="33"/>
      <c r="VCZ1169" s="33"/>
      <c r="VDA1169" s="33"/>
      <c r="VDB1169" s="33"/>
      <c r="VDC1169" s="33"/>
      <c r="VDD1169" s="33"/>
      <c r="VDE1169" s="33"/>
      <c r="VDF1169" s="33"/>
      <c r="VDG1169" s="33"/>
      <c r="VDH1169" s="33"/>
      <c r="VDI1169" s="33"/>
      <c r="VDJ1169" s="33"/>
      <c r="VDK1169" s="33"/>
      <c r="VDL1169" s="33"/>
      <c r="VDM1169" s="33"/>
      <c r="VDN1169" s="33"/>
      <c r="VDO1169" s="33"/>
      <c r="VDP1169" s="33"/>
      <c r="VDQ1169" s="33"/>
      <c r="VDR1169" s="33"/>
      <c r="VDS1169" s="33"/>
      <c r="VDT1169" s="33"/>
      <c r="VDU1169" s="33"/>
      <c r="VDV1169" s="33"/>
      <c r="VDW1169" s="33"/>
      <c r="VDX1169" s="33"/>
      <c r="VDY1169" s="33"/>
      <c r="VDZ1169" s="33"/>
      <c r="VEA1169" s="33"/>
      <c r="VEB1169" s="33"/>
      <c r="VEC1169" s="33"/>
      <c r="VED1169" s="33"/>
      <c r="VEE1169" s="33"/>
      <c r="VEF1169" s="33"/>
      <c r="VEG1169" s="33"/>
      <c r="VEH1169" s="33"/>
      <c r="VEI1169" s="33"/>
      <c r="VEJ1169" s="33"/>
      <c r="VEK1169" s="33"/>
      <c r="VEL1169" s="33"/>
      <c r="VEM1169" s="33"/>
      <c r="VEN1169" s="33"/>
      <c r="VEO1169" s="33"/>
      <c r="VEP1169" s="33"/>
      <c r="VEQ1169" s="33"/>
      <c r="VER1169" s="33"/>
      <c r="VES1169" s="33"/>
      <c r="VET1169" s="33"/>
      <c r="VEU1169" s="33"/>
      <c r="VEV1169" s="33"/>
      <c r="VEW1169" s="33"/>
      <c r="VEX1169" s="33"/>
      <c r="VEY1169" s="33"/>
      <c r="VEZ1169" s="33"/>
      <c r="VFA1169" s="33"/>
      <c r="VFB1169" s="33"/>
      <c r="VFC1169" s="33"/>
      <c r="VFD1169" s="33"/>
      <c r="VFE1169" s="33"/>
      <c r="VFF1169" s="33"/>
      <c r="VFG1169" s="33"/>
      <c r="VFH1169" s="33"/>
      <c r="VFI1169" s="33"/>
      <c r="VFJ1169" s="33"/>
      <c r="VFK1169" s="33"/>
      <c r="VFL1169" s="33"/>
      <c r="VFM1169" s="33"/>
      <c r="VFN1169" s="33"/>
      <c r="VFO1169" s="33"/>
      <c r="VFP1169" s="33"/>
      <c r="VFQ1169" s="33"/>
      <c r="VFR1169" s="33"/>
      <c r="VFS1169" s="33"/>
      <c r="VFT1169" s="33"/>
      <c r="VFU1169" s="33"/>
      <c r="VFV1169" s="33"/>
      <c r="VFW1169" s="33"/>
      <c r="VFX1169" s="33"/>
      <c r="VFY1169" s="33"/>
      <c r="VFZ1169" s="33"/>
      <c r="VGA1169" s="33"/>
      <c r="VGB1169" s="33"/>
      <c r="VGC1169" s="33"/>
      <c r="VGD1169" s="33"/>
      <c r="VGE1169" s="33"/>
      <c r="VGF1169" s="33"/>
      <c r="VGG1169" s="33"/>
      <c r="VGH1169" s="33"/>
      <c r="VGI1169" s="33"/>
      <c r="VGJ1169" s="33"/>
      <c r="VGK1169" s="33"/>
      <c r="VGL1169" s="33"/>
      <c r="VGM1169" s="33"/>
      <c r="VGN1169" s="33"/>
      <c r="VGO1169" s="33"/>
      <c r="VGP1169" s="33"/>
      <c r="VGQ1169" s="33"/>
      <c r="VGR1169" s="33"/>
      <c r="VGS1169" s="33"/>
      <c r="VGT1169" s="33"/>
      <c r="VGU1169" s="33"/>
      <c r="VGV1169" s="33"/>
      <c r="VGW1169" s="33"/>
      <c r="VGX1169" s="33"/>
      <c r="VGY1169" s="33"/>
      <c r="VGZ1169" s="33"/>
      <c r="VHA1169" s="33"/>
      <c r="VHB1169" s="33"/>
      <c r="VHC1169" s="33"/>
      <c r="VHD1169" s="33"/>
      <c r="VHE1169" s="33"/>
      <c r="VHF1169" s="33"/>
      <c r="VHG1169" s="33"/>
      <c r="VHH1169" s="33"/>
      <c r="VHI1169" s="33"/>
      <c r="VHJ1169" s="33"/>
      <c r="VHK1169" s="33"/>
      <c r="VHL1169" s="33"/>
      <c r="VHM1169" s="33"/>
      <c r="VHN1169" s="33"/>
      <c r="VHO1169" s="33"/>
      <c r="VHP1169" s="33"/>
      <c r="VHQ1169" s="33"/>
      <c r="VHR1169" s="33"/>
      <c r="VHS1169" s="33"/>
      <c r="VHT1169" s="33"/>
      <c r="VHU1169" s="33"/>
      <c r="VHV1169" s="33"/>
      <c r="VHW1169" s="33"/>
      <c r="VHX1169" s="33"/>
      <c r="VHY1169" s="33"/>
      <c r="VHZ1169" s="33"/>
      <c r="VIA1169" s="33"/>
      <c r="VIB1169" s="33"/>
      <c r="VIC1169" s="33"/>
      <c r="VID1169" s="33"/>
      <c r="VIE1169" s="33"/>
      <c r="VIF1169" s="33"/>
      <c r="VIG1169" s="33"/>
      <c r="VIH1169" s="33"/>
      <c r="VII1169" s="33"/>
      <c r="VIJ1169" s="33"/>
      <c r="VIK1169" s="33"/>
      <c r="VIL1169" s="33"/>
      <c r="VIM1169" s="33"/>
      <c r="VIN1169" s="33"/>
      <c r="VIO1169" s="33"/>
      <c r="VIP1169" s="33"/>
      <c r="VIQ1169" s="33"/>
      <c r="VIR1169" s="33"/>
      <c r="VIS1169" s="33"/>
      <c r="VIT1169" s="33"/>
      <c r="VIU1169" s="33"/>
      <c r="VIV1169" s="33"/>
      <c r="VIW1169" s="33"/>
      <c r="VIX1169" s="33"/>
      <c r="VIY1169" s="33"/>
      <c r="VIZ1169" s="33"/>
      <c r="VJA1169" s="33"/>
      <c r="VJB1169" s="33"/>
      <c r="VJC1169" s="33"/>
      <c r="VJD1169" s="33"/>
      <c r="VJE1169" s="33"/>
      <c r="VJF1169" s="33"/>
      <c r="VJG1169" s="33"/>
      <c r="VJH1169" s="33"/>
      <c r="VJI1169" s="33"/>
      <c r="VJJ1169" s="33"/>
      <c r="VJK1169" s="33"/>
      <c r="VJL1169" s="33"/>
      <c r="VJM1169" s="33"/>
      <c r="VJN1169" s="33"/>
      <c r="VJO1169" s="33"/>
      <c r="VJP1169" s="33"/>
      <c r="VJQ1169" s="33"/>
      <c r="VJR1169" s="33"/>
      <c r="VJS1169" s="33"/>
      <c r="VJT1169" s="33"/>
      <c r="VJU1169" s="33"/>
      <c r="VJV1169" s="33"/>
      <c r="VJW1169" s="33"/>
      <c r="VJX1169" s="33"/>
      <c r="VJY1169" s="33"/>
      <c r="VJZ1169" s="33"/>
      <c r="VKA1169" s="33"/>
      <c r="VKB1169" s="33"/>
      <c r="VKC1169" s="33"/>
      <c r="VKD1169" s="33"/>
      <c r="VKE1169" s="33"/>
      <c r="VKF1169" s="33"/>
      <c r="VKG1169" s="33"/>
      <c r="VKH1169" s="33"/>
      <c r="VKI1169" s="33"/>
      <c r="VKJ1169" s="33"/>
      <c r="VKK1169" s="33"/>
      <c r="VKL1169" s="33"/>
      <c r="VKM1169" s="33"/>
      <c r="VKN1169" s="33"/>
      <c r="VKO1169" s="33"/>
      <c r="VKP1169" s="33"/>
      <c r="VKQ1169" s="33"/>
      <c r="VKR1169" s="33"/>
      <c r="VKS1169" s="33"/>
      <c r="VKT1169" s="33"/>
      <c r="VKU1169" s="33"/>
      <c r="VKV1169" s="33"/>
      <c r="VKW1169" s="33"/>
      <c r="VKX1169" s="33"/>
      <c r="VKY1169" s="33"/>
      <c r="VKZ1169" s="33"/>
      <c r="VLA1169" s="33"/>
      <c r="VLB1169" s="33"/>
      <c r="VLC1169" s="33"/>
      <c r="VLD1169" s="33"/>
      <c r="VLE1169" s="33"/>
      <c r="VLF1169" s="33"/>
      <c r="VLG1169" s="33"/>
      <c r="VLH1169" s="33"/>
      <c r="VLI1169" s="33"/>
      <c r="VLJ1169" s="33"/>
      <c r="VLK1169" s="33"/>
      <c r="VLL1169" s="33"/>
      <c r="VLM1169" s="33"/>
      <c r="VLN1169" s="33"/>
      <c r="VLO1169" s="33"/>
      <c r="VLP1169" s="33"/>
      <c r="VLQ1169" s="33"/>
      <c r="VLR1169" s="33"/>
      <c r="VLS1169" s="33"/>
      <c r="VLT1169" s="33"/>
      <c r="VLU1169" s="33"/>
      <c r="VLV1169" s="33"/>
      <c r="VLW1169" s="33"/>
      <c r="VLX1169" s="33"/>
      <c r="VLY1169" s="33"/>
      <c r="VLZ1169" s="33"/>
      <c r="VMA1169" s="33"/>
      <c r="VMB1169" s="33"/>
      <c r="VMC1169" s="33"/>
      <c r="VMD1169" s="33"/>
      <c r="VME1169" s="33"/>
      <c r="VMF1169" s="33"/>
      <c r="VMG1169" s="33"/>
      <c r="VMH1169" s="33"/>
      <c r="VMI1169" s="33"/>
      <c r="VMJ1169" s="33"/>
      <c r="VMK1169" s="33"/>
      <c r="VML1169" s="33"/>
      <c r="VMM1169" s="33"/>
      <c r="VMN1169" s="33"/>
      <c r="VMO1169" s="33"/>
      <c r="VMP1169" s="33"/>
      <c r="VMQ1169" s="33"/>
      <c r="VMR1169" s="33"/>
      <c r="VMS1169" s="33"/>
      <c r="VMT1169" s="33"/>
      <c r="VMU1169" s="33"/>
      <c r="VMV1169" s="33"/>
      <c r="VMW1169" s="33"/>
      <c r="VMX1169" s="33"/>
      <c r="VMY1169" s="33"/>
      <c r="VMZ1169" s="33"/>
      <c r="VNA1169" s="33"/>
      <c r="VNB1169" s="33"/>
      <c r="VNC1169" s="33"/>
      <c r="VND1169" s="33"/>
      <c r="VNE1169" s="33"/>
      <c r="VNF1169" s="33"/>
      <c r="VNG1169" s="33"/>
      <c r="VNH1169" s="33"/>
      <c r="VNI1169" s="33"/>
      <c r="VNJ1169" s="33"/>
      <c r="VNK1169" s="33"/>
      <c r="VNL1169" s="33"/>
      <c r="VNM1169" s="33"/>
      <c r="VNN1169" s="33"/>
      <c r="VNO1169" s="33"/>
      <c r="VNP1169" s="33"/>
      <c r="VNQ1169" s="33"/>
      <c r="VNR1169" s="33"/>
      <c r="VNS1169" s="33"/>
      <c r="VNT1169" s="33"/>
      <c r="VNU1169" s="33"/>
      <c r="VNV1169" s="33"/>
      <c r="VNW1169" s="33"/>
      <c r="VNX1169" s="33"/>
      <c r="VNY1169" s="33"/>
      <c r="VNZ1169" s="33"/>
      <c r="VOA1169" s="33"/>
      <c r="VOB1169" s="33"/>
      <c r="VOC1169" s="33"/>
      <c r="VOD1169" s="33"/>
      <c r="VOE1169" s="33"/>
      <c r="VOF1169" s="33"/>
      <c r="VOG1169" s="33"/>
      <c r="VOH1169" s="33"/>
      <c r="VOI1169" s="33"/>
      <c r="VOJ1169" s="33"/>
      <c r="VOK1169" s="33"/>
      <c r="VOL1169" s="33"/>
      <c r="VOM1169" s="33"/>
      <c r="VON1169" s="33"/>
      <c r="VOO1169" s="33"/>
      <c r="VOP1169" s="33"/>
      <c r="VOQ1169" s="33"/>
      <c r="VOR1169" s="33"/>
      <c r="VOS1169" s="33"/>
      <c r="VOT1169" s="33"/>
      <c r="VOU1169" s="33"/>
      <c r="VOV1169" s="33"/>
      <c r="VOW1169" s="33"/>
      <c r="VOX1169" s="33"/>
      <c r="VOY1169" s="33"/>
      <c r="VOZ1169" s="33"/>
      <c r="VPA1169" s="33"/>
      <c r="VPB1169" s="33"/>
      <c r="VPC1169" s="33"/>
      <c r="VPD1169" s="33"/>
      <c r="VPE1169" s="33"/>
      <c r="VPF1169" s="33"/>
      <c r="VPG1169" s="33"/>
      <c r="VPH1169" s="33"/>
      <c r="VPI1169" s="33"/>
      <c r="VPJ1169" s="33"/>
      <c r="VPK1169" s="33"/>
      <c r="VPL1169" s="33"/>
      <c r="VPM1169" s="33"/>
      <c r="VPN1169" s="33"/>
      <c r="VPO1169" s="33"/>
      <c r="VPP1169" s="33"/>
      <c r="VPQ1169" s="33"/>
      <c r="VPR1169" s="33"/>
      <c r="VPS1169" s="33"/>
      <c r="VPT1169" s="33"/>
      <c r="VPU1169" s="33"/>
      <c r="VPV1169" s="33"/>
      <c r="VPW1169" s="33"/>
      <c r="VPX1169" s="33"/>
      <c r="VPY1169" s="33"/>
      <c r="VPZ1169" s="33"/>
      <c r="VQA1169" s="33"/>
      <c r="VQB1169" s="33"/>
      <c r="VQC1169" s="33"/>
      <c r="VQD1169" s="33"/>
      <c r="VQE1169" s="33"/>
      <c r="VQF1169" s="33"/>
      <c r="VQG1169" s="33"/>
      <c r="VQH1169" s="33"/>
      <c r="VQI1169" s="33"/>
      <c r="VQJ1169" s="33"/>
      <c r="VQK1169" s="33"/>
      <c r="VQL1169" s="33"/>
      <c r="VQM1169" s="33"/>
      <c r="VQN1169" s="33"/>
      <c r="VQO1169" s="33"/>
      <c r="VQP1169" s="33"/>
      <c r="VQQ1169" s="33"/>
      <c r="VQR1169" s="33"/>
      <c r="VQS1169" s="33"/>
      <c r="VQT1169" s="33"/>
      <c r="VQU1169" s="33"/>
      <c r="VQV1169" s="33"/>
      <c r="VQW1169" s="33"/>
      <c r="VQX1169" s="33"/>
      <c r="VQY1169" s="33"/>
      <c r="VQZ1169" s="33"/>
      <c r="VRA1169" s="33"/>
      <c r="VRB1169" s="33"/>
      <c r="VRC1169" s="33"/>
      <c r="VRD1169" s="33"/>
      <c r="VRE1169" s="33"/>
      <c r="VRF1169" s="33"/>
      <c r="VRG1169" s="33"/>
      <c r="VRH1169" s="33"/>
      <c r="VRI1169" s="33"/>
      <c r="VRJ1169" s="33"/>
      <c r="VRK1169" s="33"/>
      <c r="VRL1169" s="33"/>
      <c r="VRM1169" s="33"/>
      <c r="VRN1169" s="33"/>
      <c r="VRO1169" s="33"/>
      <c r="VRP1169" s="33"/>
      <c r="VRQ1169" s="33"/>
      <c r="VRR1169" s="33"/>
      <c r="VRS1169" s="33"/>
      <c r="VRT1169" s="33"/>
      <c r="VRU1169" s="33"/>
      <c r="VRV1169" s="33"/>
      <c r="VRW1169" s="33"/>
      <c r="VRX1169" s="33"/>
      <c r="VRY1169" s="33"/>
      <c r="VRZ1169" s="33"/>
      <c r="VSA1169" s="33"/>
      <c r="VSB1169" s="33"/>
      <c r="VSC1169" s="33"/>
      <c r="VSD1169" s="33"/>
      <c r="VSE1169" s="33"/>
      <c r="VSF1169" s="33"/>
      <c r="VSG1169" s="33"/>
      <c r="VSH1169" s="33"/>
      <c r="VSI1169" s="33"/>
      <c r="VSJ1169" s="33"/>
      <c r="VSK1169" s="33"/>
      <c r="VSL1169" s="33"/>
      <c r="VSM1169" s="33"/>
      <c r="VSN1169" s="33"/>
      <c r="VSO1169" s="33"/>
      <c r="VSP1169" s="33"/>
      <c r="VSQ1169" s="33"/>
      <c r="VSR1169" s="33"/>
      <c r="VSS1169" s="33"/>
      <c r="VST1169" s="33"/>
      <c r="VSU1169" s="33"/>
      <c r="VSV1169" s="33"/>
      <c r="VSW1169" s="33"/>
      <c r="VSX1169" s="33"/>
      <c r="VSY1169" s="33"/>
      <c r="VSZ1169" s="33"/>
      <c r="VTA1169" s="33"/>
      <c r="VTB1169" s="33"/>
      <c r="VTC1169" s="33"/>
      <c r="VTD1169" s="33"/>
      <c r="VTE1169" s="33"/>
      <c r="VTF1169" s="33"/>
      <c r="VTG1169" s="33"/>
      <c r="VTH1169" s="33"/>
      <c r="VTI1169" s="33"/>
      <c r="VTJ1169" s="33"/>
      <c r="VTK1169" s="33"/>
      <c r="VTL1169" s="33"/>
      <c r="VTM1169" s="33"/>
      <c r="VTN1169" s="33"/>
      <c r="VTO1169" s="33"/>
      <c r="VTP1169" s="33"/>
      <c r="VTQ1169" s="33"/>
      <c r="VTR1169" s="33"/>
      <c r="VTS1169" s="33"/>
      <c r="VTT1169" s="33"/>
      <c r="VTU1169" s="33"/>
      <c r="VTV1169" s="33"/>
      <c r="VTW1169" s="33"/>
      <c r="VTX1169" s="33"/>
      <c r="VTY1169" s="33"/>
      <c r="VTZ1169" s="33"/>
      <c r="VUA1169" s="33"/>
      <c r="VUB1169" s="33"/>
      <c r="VUC1169" s="33"/>
      <c r="VUD1169" s="33"/>
      <c r="VUE1169" s="33"/>
      <c r="VUF1169" s="33"/>
      <c r="VUG1169" s="33"/>
      <c r="VUH1169" s="33"/>
      <c r="VUI1169" s="33"/>
      <c r="VUJ1169" s="33"/>
      <c r="VUK1169" s="33"/>
      <c r="VUL1169" s="33"/>
      <c r="VUM1169" s="33"/>
      <c r="VUN1169" s="33"/>
      <c r="VUO1169" s="33"/>
      <c r="VUP1169" s="33"/>
      <c r="VUQ1169" s="33"/>
      <c r="VUR1169" s="33"/>
      <c r="VUS1169" s="33"/>
      <c r="VUT1169" s="33"/>
      <c r="VUU1169" s="33"/>
      <c r="VUV1169" s="33"/>
      <c r="VUW1169" s="33"/>
      <c r="VUX1169" s="33"/>
      <c r="VUY1169" s="33"/>
      <c r="VUZ1169" s="33"/>
      <c r="VVA1169" s="33"/>
      <c r="VVB1169" s="33"/>
      <c r="VVC1169" s="33"/>
      <c r="VVD1169" s="33"/>
      <c r="VVE1169" s="33"/>
      <c r="VVF1169" s="33"/>
      <c r="VVG1169" s="33"/>
      <c r="VVH1169" s="33"/>
      <c r="VVI1169" s="33"/>
      <c r="VVJ1169" s="33"/>
      <c r="VVK1169" s="33"/>
      <c r="VVL1169" s="33"/>
      <c r="VVM1169" s="33"/>
      <c r="VVN1169" s="33"/>
      <c r="VVO1169" s="33"/>
      <c r="VVP1169" s="33"/>
      <c r="VVQ1169" s="33"/>
      <c r="VVR1169" s="33"/>
      <c r="VVS1169" s="33"/>
      <c r="VVT1169" s="33"/>
      <c r="VVU1169" s="33"/>
      <c r="VVV1169" s="33"/>
      <c r="VVW1169" s="33"/>
      <c r="VVX1169" s="33"/>
      <c r="VVY1169" s="33"/>
      <c r="VVZ1169" s="33"/>
      <c r="VWA1169" s="33"/>
      <c r="VWB1169" s="33"/>
      <c r="VWC1169" s="33"/>
      <c r="VWD1169" s="33"/>
      <c r="VWE1169" s="33"/>
      <c r="VWF1169" s="33"/>
      <c r="VWG1169" s="33"/>
      <c r="VWH1169" s="33"/>
      <c r="VWI1169" s="33"/>
      <c r="VWJ1169" s="33"/>
      <c r="VWK1169" s="33"/>
      <c r="VWL1169" s="33"/>
      <c r="VWM1169" s="33"/>
      <c r="VWN1169" s="33"/>
      <c r="VWO1169" s="33"/>
      <c r="VWP1169" s="33"/>
      <c r="VWQ1169" s="33"/>
      <c r="VWR1169" s="33"/>
      <c r="VWS1169" s="33"/>
      <c r="VWT1169" s="33"/>
      <c r="VWU1169" s="33"/>
      <c r="VWV1169" s="33"/>
      <c r="VWW1169" s="33"/>
      <c r="VWX1169" s="33"/>
      <c r="VWY1169" s="33"/>
      <c r="VWZ1169" s="33"/>
      <c r="VXA1169" s="33"/>
      <c r="VXB1169" s="33"/>
      <c r="VXC1169" s="33"/>
      <c r="VXD1169" s="33"/>
      <c r="VXE1169" s="33"/>
      <c r="VXF1169" s="33"/>
      <c r="VXG1169" s="33"/>
      <c r="VXH1169" s="33"/>
      <c r="VXI1169" s="33"/>
      <c r="VXJ1169" s="33"/>
      <c r="VXK1169" s="33"/>
      <c r="VXL1169" s="33"/>
      <c r="VXM1169" s="33"/>
      <c r="VXN1169" s="33"/>
      <c r="VXO1169" s="33"/>
      <c r="VXP1169" s="33"/>
      <c r="VXQ1169" s="33"/>
      <c r="VXR1169" s="33"/>
      <c r="VXS1169" s="33"/>
      <c r="VXT1169" s="33"/>
      <c r="VXU1169" s="33"/>
      <c r="VXV1169" s="33"/>
      <c r="VXW1169" s="33"/>
      <c r="VXX1169" s="33"/>
      <c r="VXY1169" s="33"/>
      <c r="VXZ1169" s="33"/>
      <c r="VYA1169" s="33"/>
      <c r="VYB1169" s="33"/>
      <c r="VYC1169" s="33"/>
      <c r="VYD1169" s="33"/>
      <c r="VYE1169" s="33"/>
      <c r="VYF1169" s="33"/>
      <c r="VYG1169" s="33"/>
      <c r="VYH1169" s="33"/>
      <c r="VYI1169" s="33"/>
      <c r="VYJ1169" s="33"/>
      <c r="VYK1169" s="33"/>
      <c r="VYL1169" s="33"/>
      <c r="VYM1169" s="33"/>
      <c r="VYN1169" s="33"/>
      <c r="VYO1169" s="33"/>
      <c r="VYP1169" s="33"/>
      <c r="VYQ1169" s="33"/>
      <c r="VYR1169" s="33"/>
      <c r="VYS1169" s="33"/>
      <c r="VYT1169" s="33"/>
      <c r="VYU1169" s="33"/>
      <c r="VYV1169" s="33"/>
      <c r="VYW1169" s="33"/>
      <c r="VYX1169" s="33"/>
      <c r="VYY1169" s="33"/>
      <c r="VYZ1169" s="33"/>
      <c r="VZA1169" s="33"/>
      <c r="VZB1169" s="33"/>
      <c r="VZC1169" s="33"/>
      <c r="VZD1169" s="33"/>
      <c r="VZE1169" s="33"/>
      <c r="VZF1169" s="33"/>
      <c r="VZG1169" s="33"/>
      <c r="VZH1169" s="33"/>
      <c r="VZI1169" s="33"/>
      <c r="VZJ1169" s="33"/>
      <c r="VZK1169" s="33"/>
      <c r="VZL1169" s="33"/>
      <c r="VZM1169" s="33"/>
      <c r="VZN1169" s="33"/>
      <c r="VZO1169" s="33"/>
      <c r="VZP1169" s="33"/>
      <c r="VZQ1169" s="33"/>
      <c r="VZR1169" s="33"/>
      <c r="VZS1169" s="33"/>
      <c r="VZT1169" s="33"/>
      <c r="VZU1169" s="33"/>
      <c r="VZV1169" s="33"/>
      <c r="VZW1169" s="33"/>
      <c r="VZX1169" s="33"/>
      <c r="VZY1169" s="33"/>
      <c r="VZZ1169" s="33"/>
      <c r="WAA1169" s="33"/>
      <c r="WAB1169" s="33"/>
      <c r="WAC1169" s="33"/>
      <c r="WAD1169" s="33"/>
      <c r="WAE1169" s="33"/>
      <c r="WAF1169" s="33"/>
      <c r="WAG1169" s="33"/>
      <c r="WAH1169" s="33"/>
      <c r="WAI1169" s="33"/>
      <c r="WAJ1169" s="33"/>
      <c r="WAK1169" s="33"/>
      <c r="WAL1169" s="33"/>
      <c r="WAM1169" s="33"/>
      <c r="WAN1169" s="33"/>
      <c r="WAO1169" s="33"/>
      <c r="WAP1169" s="33"/>
      <c r="WAQ1169" s="33"/>
      <c r="WAR1169" s="33"/>
      <c r="WAS1169" s="33"/>
      <c r="WAT1169" s="33"/>
      <c r="WAU1169" s="33"/>
      <c r="WAV1169" s="33"/>
      <c r="WAW1169" s="33"/>
      <c r="WAX1169" s="33"/>
      <c r="WAY1169" s="33"/>
      <c r="WAZ1169" s="33"/>
      <c r="WBA1169" s="33"/>
      <c r="WBB1169" s="33"/>
      <c r="WBC1169" s="33"/>
      <c r="WBD1169" s="33"/>
      <c r="WBE1169" s="33"/>
      <c r="WBF1169" s="33"/>
      <c r="WBG1169" s="33"/>
      <c r="WBH1169" s="33"/>
      <c r="WBI1169" s="33"/>
      <c r="WBJ1169" s="33"/>
      <c r="WBK1169" s="33"/>
      <c r="WBL1169" s="33"/>
      <c r="WBM1169" s="33"/>
      <c r="WBN1169" s="33"/>
      <c r="WBO1169" s="33"/>
      <c r="WBP1169" s="33"/>
      <c r="WBQ1169" s="33"/>
      <c r="WBR1169" s="33"/>
      <c r="WBS1169" s="33"/>
      <c r="WBT1169" s="33"/>
      <c r="WBU1169" s="33"/>
      <c r="WBV1169" s="33"/>
      <c r="WBW1169" s="33"/>
      <c r="WBX1169" s="33"/>
      <c r="WBY1169" s="33"/>
      <c r="WBZ1169" s="33"/>
      <c r="WCA1169" s="33"/>
      <c r="WCB1169" s="33"/>
      <c r="WCC1169" s="33"/>
      <c r="WCD1169" s="33"/>
      <c r="WCE1169" s="33"/>
      <c r="WCF1169" s="33"/>
      <c r="WCG1169" s="33"/>
      <c r="WCH1169" s="33"/>
      <c r="WCI1169" s="33"/>
      <c r="WCJ1169" s="33"/>
      <c r="WCK1169" s="33"/>
      <c r="WCL1169" s="33"/>
      <c r="WCM1169" s="33"/>
      <c r="WCN1169" s="33"/>
      <c r="WCO1169" s="33"/>
      <c r="WCP1169" s="33"/>
      <c r="WCQ1169" s="33"/>
      <c r="WCR1169" s="33"/>
      <c r="WCS1169" s="33"/>
      <c r="WCT1169" s="33"/>
      <c r="WCU1169" s="33"/>
      <c r="WCV1169" s="33"/>
      <c r="WCW1169" s="33"/>
      <c r="WCX1169" s="33"/>
      <c r="WCY1169" s="33"/>
      <c r="WCZ1169" s="33"/>
      <c r="WDA1169" s="33"/>
      <c r="WDB1169" s="33"/>
      <c r="WDC1169" s="33"/>
      <c r="WDD1169" s="33"/>
      <c r="WDE1169" s="33"/>
      <c r="WDF1169" s="33"/>
      <c r="WDG1169" s="33"/>
      <c r="WDH1169" s="33"/>
      <c r="WDI1169" s="33"/>
      <c r="WDJ1169" s="33"/>
      <c r="WDK1169" s="33"/>
      <c r="WDL1169" s="33"/>
      <c r="WDM1169" s="33"/>
      <c r="WDN1169" s="33"/>
      <c r="WDO1169" s="33"/>
      <c r="WDP1169" s="33"/>
      <c r="WDQ1169" s="33"/>
      <c r="WDR1169" s="33"/>
      <c r="WDS1169" s="33"/>
      <c r="WDT1169" s="33"/>
      <c r="WDU1169" s="33"/>
      <c r="WDV1169" s="33"/>
      <c r="WDW1169" s="33"/>
      <c r="WDX1169" s="33"/>
      <c r="WDY1169" s="33"/>
      <c r="WDZ1169" s="33"/>
      <c r="WEA1169" s="33"/>
      <c r="WEB1169" s="33"/>
      <c r="WEC1169" s="33"/>
      <c r="WED1169" s="33"/>
      <c r="WEE1169" s="33"/>
      <c r="WEF1169" s="33"/>
      <c r="WEG1169" s="33"/>
      <c r="WEH1169" s="33"/>
      <c r="WEI1169" s="33"/>
      <c r="WEJ1169" s="33"/>
      <c r="WEK1169" s="33"/>
      <c r="WEL1169" s="33"/>
      <c r="WEM1169" s="33"/>
      <c r="WEN1169" s="33"/>
      <c r="WEO1169" s="33"/>
      <c r="WEP1169" s="33"/>
      <c r="WEQ1169" s="33"/>
      <c r="WER1169" s="33"/>
      <c r="WES1169" s="33"/>
      <c r="WET1169" s="33"/>
      <c r="WEU1169" s="33"/>
      <c r="WEV1169" s="33"/>
      <c r="WEW1169" s="33"/>
      <c r="WEX1169" s="33"/>
      <c r="WEY1169" s="33"/>
      <c r="WEZ1169" s="33"/>
      <c r="WFA1169" s="33"/>
      <c r="WFB1169" s="33"/>
      <c r="WFC1169" s="33"/>
      <c r="WFD1169" s="33"/>
      <c r="WFE1169" s="33"/>
      <c r="WFF1169" s="33"/>
      <c r="WFG1169" s="33"/>
      <c r="WFH1169" s="33"/>
      <c r="WFI1169" s="33"/>
      <c r="WFJ1169" s="33"/>
      <c r="WFK1169" s="33"/>
      <c r="WFL1169" s="33"/>
      <c r="WFM1169" s="33"/>
      <c r="WFN1169" s="33"/>
      <c r="WFO1169" s="33"/>
      <c r="WFP1169" s="33"/>
      <c r="WFQ1169" s="33"/>
      <c r="WFR1169" s="33"/>
      <c r="WFS1169" s="33"/>
      <c r="WFT1169" s="33"/>
      <c r="WFU1169" s="33"/>
      <c r="WFV1169" s="33"/>
      <c r="WFW1169" s="33"/>
      <c r="WFX1169" s="33"/>
      <c r="WFY1169" s="33"/>
      <c r="WFZ1169" s="33"/>
      <c r="WGA1169" s="33"/>
      <c r="WGB1169" s="33"/>
      <c r="WGC1169" s="33"/>
      <c r="WGD1169" s="33"/>
      <c r="WGE1169" s="33"/>
      <c r="WGF1169" s="33"/>
      <c r="WGG1169" s="33"/>
      <c r="WGH1169" s="33"/>
      <c r="WGI1169" s="33"/>
      <c r="WGJ1169" s="33"/>
      <c r="WGK1169" s="33"/>
      <c r="WGL1169" s="33"/>
      <c r="WGM1169" s="33"/>
      <c r="WGN1169" s="33"/>
      <c r="WGO1169" s="33"/>
      <c r="WGP1169" s="33"/>
      <c r="WGQ1169" s="33"/>
      <c r="WGR1169" s="33"/>
      <c r="WGS1169" s="33"/>
      <c r="WGT1169" s="33"/>
      <c r="WGU1169" s="33"/>
      <c r="WGV1169" s="33"/>
      <c r="WGW1169" s="33"/>
      <c r="WGX1169" s="33"/>
      <c r="WGY1169" s="33"/>
      <c r="WGZ1169" s="33"/>
      <c r="WHA1169" s="33"/>
      <c r="WHB1169" s="33"/>
      <c r="WHC1169" s="33"/>
      <c r="WHD1169" s="33"/>
      <c r="WHE1169" s="33"/>
      <c r="WHF1169" s="33"/>
      <c r="WHG1169" s="33"/>
      <c r="WHH1169" s="33"/>
      <c r="WHI1169" s="33"/>
      <c r="WHJ1169" s="33"/>
      <c r="WHK1169" s="33"/>
      <c r="WHL1169" s="33"/>
      <c r="WHM1169" s="33"/>
      <c r="WHN1169" s="33"/>
      <c r="WHO1169" s="33"/>
      <c r="WHP1169" s="33"/>
      <c r="WHQ1169" s="33"/>
      <c r="WHR1169" s="33"/>
      <c r="WHS1169" s="33"/>
      <c r="WHT1169" s="33"/>
      <c r="WHU1169" s="33"/>
      <c r="WHV1169" s="33"/>
      <c r="WHW1169" s="33"/>
      <c r="WHX1169" s="33"/>
      <c r="WHY1169" s="33"/>
      <c r="WHZ1169" s="33"/>
      <c r="WIA1169" s="33"/>
      <c r="WIB1169" s="33"/>
      <c r="WIC1169" s="33"/>
      <c r="WID1169" s="33"/>
      <c r="WIE1169" s="33"/>
      <c r="WIF1169" s="33"/>
      <c r="WIG1169" s="33"/>
      <c r="WIH1169" s="33"/>
      <c r="WII1169" s="33"/>
      <c r="WIJ1169" s="33"/>
      <c r="WIK1169" s="33"/>
      <c r="WIL1169" s="33"/>
      <c r="WIM1169" s="33"/>
      <c r="WIN1169" s="33"/>
      <c r="WIO1169" s="33"/>
      <c r="WIP1169" s="33"/>
      <c r="WIQ1169" s="33"/>
      <c r="WIR1169" s="33"/>
      <c r="WIS1169" s="33"/>
      <c r="WIT1169" s="33"/>
      <c r="WIU1169" s="33"/>
      <c r="WIV1169" s="33"/>
      <c r="WIW1169" s="33"/>
      <c r="WIX1169" s="33"/>
      <c r="WIY1169" s="33"/>
      <c r="WIZ1169" s="33"/>
      <c r="WJA1169" s="33"/>
      <c r="WJB1169" s="33"/>
      <c r="WJC1169" s="33"/>
      <c r="WJD1169" s="33"/>
      <c r="WJE1169" s="33"/>
      <c r="WJF1169" s="33"/>
      <c r="WJG1169" s="33"/>
      <c r="WJH1169" s="33"/>
      <c r="WJI1169" s="33"/>
      <c r="WJJ1169" s="33"/>
      <c r="WJK1169" s="33"/>
      <c r="WJL1169" s="33"/>
      <c r="WJM1169" s="33"/>
      <c r="WJN1169" s="33"/>
      <c r="WJO1169" s="33"/>
      <c r="WJP1169" s="33"/>
      <c r="WJQ1169" s="33"/>
      <c r="WJR1169" s="33"/>
      <c r="WJS1169" s="33"/>
      <c r="WJT1169" s="33"/>
      <c r="WJU1169" s="33"/>
      <c r="WJV1169" s="33"/>
      <c r="WJW1169" s="33"/>
      <c r="WJX1169" s="33"/>
      <c r="WJY1169" s="33"/>
      <c r="WJZ1169" s="33"/>
      <c r="WKA1169" s="33"/>
      <c r="WKB1169" s="33"/>
      <c r="WKC1169" s="33"/>
      <c r="WKD1169" s="33"/>
      <c r="WKE1169" s="33"/>
      <c r="WKF1169" s="33"/>
      <c r="WKG1169" s="33"/>
      <c r="WKH1169" s="33"/>
      <c r="WKI1169" s="33"/>
      <c r="WKJ1169" s="33"/>
      <c r="WKK1169" s="33"/>
      <c r="WKL1169" s="33"/>
      <c r="WKM1169" s="33"/>
      <c r="WKN1169" s="33"/>
      <c r="WKO1169" s="33"/>
      <c r="WKP1169" s="33"/>
      <c r="WKQ1169" s="33"/>
      <c r="WKR1169" s="33"/>
      <c r="WKS1169" s="33"/>
      <c r="WKT1169" s="33"/>
      <c r="WKU1169" s="33"/>
      <c r="WKV1169" s="33"/>
      <c r="WKW1169" s="33"/>
      <c r="WKX1169" s="33"/>
      <c r="WKY1169" s="33"/>
      <c r="WKZ1169" s="33"/>
      <c r="WLA1169" s="33"/>
      <c r="WLB1169" s="33"/>
      <c r="WLC1169" s="33"/>
      <c r="WLD1169" s="33"/>
      <c r="WLE1169" s="33"/>
      <c r="WLF1169" s="33"/>
      <c r="WLG1169" s="33"/>
      <c r="WLH1169" s="33"/>
      <c r="WLI1169" s="33"/>
      <c r="WLJ1169" s="33"/>
      <c r="WLK1169" s="33"/>
      <c r="WLL1169" s="33"/>
      <c r="WLM1169" s="33"/>
      <c r="WLN1169" s="33"/>
      <c r="WLO1169" s="33"/>
      <c r="WLP1169" s="33"/>
      <c r="WLQ1169" s="33"/>
      <c r="WLR1169" s="33"/>
      <c r="WLS1169" s="33"/>
      <c r="WLT1169" s="33"/>
      <c r="WLU1169" s="33"/>
      <c r="WLV1169" s="33"/>
      <c r="WLW1169" s="33"/>
      <c r="WLX1169" s="33"/>
      <c r="WLY1169" s="33"/>
      <c r="WLZ1169" s="33"/>
      <c r="WMA1169" s="33"/>
      <c r="WMB1169" s="33"/>
      <c r="WMC1169" s="33"/>
      <c r="WMD1169" s="33"/>
      <c r="WME1169" s="33"/>
      <c r="WMF1169" s="33"/>
      <c r="WMG1169" s="33"/>
      <c r="WMH1169" s="33"/>
      <c r="WMI1169" s="33"/>
      <c r="WMJ1169" s="33"/>
      <c r="WMK1169" s="33"/>
      <c r="WML1169" s="33"/>
      <c r="WMM1169" s="33"/>
      <c r="WMN1169" s="33"/>
      <c r="WMO1169" s="33"/>
      <c r="WMP1169" s="33"/>
      <c r="WMQ1169" s="33"/>
      <c r="WMR1169" s="33"/>
      <c r="WMS1169" s="33"/>
      <c r="WMT1169" s="33"/>
      <c r="WMU1169" s="33"/>
      <c r="WMV1169" s="33"/>
      <c r="WMW1169" s="33"/>
      <c r="WMX1169" s="33"/>
      <c r="WMY1169" s="33"/>
      <c r="WMZ1169" s="33"/>
      <c r="WNA1169" s="33"/>
      <c r="WNB1169" s="33"/>
      <c r="WNC1169" s="33"/>
      <c r="WND1169" s="33"/>
      <c r="WNE1169" s="33"/>
      <c r="WNF1169" s="33"/>
      <c r="WNG1169" s="33"/>
      <c r="WNH1169" s="33"/>
      <c r="WNI1169" s="33"/>
      <c r="WNJ1169" s="33"/>
      <c r="WNK1169" s="33"/>
      <c r="WNL1169" s="33"/>
      <c r="WNM1169" s="33"/>
      <c r="WNN1169" s="33"/>
      <c r="WNO1169" s="33"/>
      <c r="WNP1169" s="33"/>
      <c r="WNQ1169" s="33"/>
      <c r="WNR1169" s="33"/>
      <c r="WNS1169" s="33"/>
      <c r="WNT1169" s="33"/>
      <c r="WNU1169" s="33"/>
      <c r="WNV1169" s="33"/>
      <c r="WNW1169" s="33"/>
      <c r="WNX1169" s="33"/>
      <c r="WNY1169" s="33"/>
      <c r="WNZ1169" s="33"/>
      <c r="WOA1169" s="33"/>
      <c r="WOB1169" s="33"/>
      <c r="WOC1169" s="33"/>
      <c r="WOD1169" s="33"/>
      <c r="WOE1169" s="33"/>
      <c r="WOF1169" s="33"/>
      <c r="WOG1169" s="33"/>
      <c r="WOH1169" s="33"/>
      <c r="WOI1169" s="33"/>
      <c r="WOJ1169" s="33"/>
      <c r="WOK1169" s="33"/>
      <c r="WOL1169" s="33"/>
      <c r="WOM1169" s="33"/>
      <c r="WON1169" s="33"/>
      <c r="WOO1169" s="33"/>
      <c r="WOP1169" s="33"/>
      <c r="WOQ1169" s="33"/>
      <c r="WOR1169" s="33"/>
      <c r="WOS1169" s="33"/>
      <c r="WOT1169" s="33"/>
      <c r="WOU1169" s="33"/>
      <c r="WOV1169" s="33"/>
      <c r="WOW1169" s="33"/>
      <c r="WOX1169" s="33"/>
      <c r="WOY1169" s="33"/>
      <c r="WOZ1169" s="33"/>
      <c r="WPA1169" s="33"/>
      <c r="WPB1169" s="33"/>
      <c r="WPC1169" s="33"/>
      <c r="WPD1169" s="33"/>
      <c r="WPE1169" s="33"/>
      <c r="WPF1169" s="33"/>
      <c r="WPG1169" s="33"/>
      <c r="WPH1169" s="33"/>
      <c r="WPI1169" s="33"/>
      <c r="WPJ1169" s="33"/>
      <c r="WPK1169" s="33"/>
      <c r="WPL1169" s="33"/>
      <c r="WPM1169" s="33"/>
      <c r="WPN1169" s="33"/>
      <c r="WPO1169" s="33"/>
      <c r="WPP1169" s="33"/>
      <c r="WPQ1169" s="33"/>
      <c r="WPR1169" s="33"/>
      <c r="WPS1169" s="33"/>
      <c r="WPT1169" s="33"/>
      <c r="WPU1169" s="33"/>
      <c r="WPV1169" s="33"/>
      <c r="WPW1169" s="33"/>
      <c r="WPX1169" s="33"/>
      <c r="WPY1169" s="33"/>
      <c r="WPZ1169" s="33"/>
      <c r="WQA1169" s="33"/>
      <c r="WQB1169" s="33"/>
      <c r="WQC1169" s="33"/>
      <c r="WQD1169" s="33"/>
      <c r="WQE1169" s="33"/>
      <c r="WQF1169" s="33"/>
      <c r="WQG1169" s="33"/>
      <c r="WQH1169" s="33"/>
      <c r="WQI1169" s="33"/>
      <c r="WQJ1169" s="33"/>
      <c r="WQK1169" s="33"/>
      <c r="WQL1169" s="33"/>
      <c r="WQM1169" s="33"/>
      <c r="WQN1169" s="33"/>
      <c r="WQO1169" s="33"/>
      <c r="WQP1169" s="33"/>
      <c r="WQQ1169" s="33"/>
      <c r="WQR1169" s="33"/>
      <c r="WQS1169" s="33"/>
      <c r="WQT1169" s="33"/>
      <c r="WQU1169" s="33"/>
      <c r="WQV1169" s="33"/>
      <c r="WQW1169" s="33"/>
      <c r="WQX1169" s="33"/>
      <c r="WQY1169" s="33"/>
      <c r="WQZ1169" s="33"/>
      <c r="WRA1169" s="33"/>
      <c r="WRB1169" s="33"/>
      <c r="WRC1169" s="33"/>
      <c r="WRD1169" s="33"/>
      <c r="WRE1169" s="33"/>
      <c r="WRF1169" s="33"/>
      <c r="WRG1169" s="33"/>
      <c r="WRH1169" s="33"/>
      <c r="WRI1169" s="33"/>
      <c r="WRJ1169" s="33"/>
      <c r="WRK1169" s="33"/>
      <c r="WRL1169" s="33"/>
      <c r="WRM1169" s="33"/>
      <c r="WRN1169" s="33"/>
      <c r="WRO1169" s="33"/>
      <c r="WRP1169" s="33"/>
      <c r="WRQ1169" s="33"/>
      <c r="WRR1169" s="33"/>
      <c r="WRS1169" s="33"/>
      <c r="WRT1169" s="33"/>
      <c r="WRU1169" s="33"/>
      <c r="WRV1169" s="33"/>
      <c r="WRW1169" s="33"/>
      <c r="WRX1169" s="33"/>
      <c r="WRY1169" s="33"/>
      <c r="WRZ1169" s="33"/>
      <c r="WSA1169" s="33"/>
      <c r="WSB1169" s="33"/>
      <c r="WSC1169" s="33"/>
      <c r="WSD1169" s="33"/>
      <c r="WSE1169" s="33"/>
      <c r="WSF1169" s="33"/>
      <c r="WSG1169" s="33"/>
      <c r="WSH1169" s="33"/>
      <c r="WSI1169" s="33"/>
      <c r="WSJ1169" s="33"/>
      <c r="WSK1169" s="33"/>
      <c r="WSL1169" s="33"/>
      <c r="WSM1169" s="33"/>
      <c r="WSN1169" s="33"/>
      <c r="WSO1169" s="33"/>
      <c r="WSP1169" s="33"/>
      <c r="WSQ1169" s="33"/>
      <c r="WSR1169" s="33"/>
      <c r="WSS1169" s="33"/>
      <c r="WST1169" s="33"/>
      <c r="WSU1169" s="33"/>
      <c r="WSV1169" s="33"/>
      <c r="WSW1169" s="33"/>
      <c r="WSX1169" s="33"/>
      <c r="WSY1169" s="33"/>
      <c r="WSZ1169" s="33"/>
      <c r="WTA1169" s="33"/>
      <c r="WTB1169" s="33"/>
      <c r="WTC1169" s="33"/>
      <c r="WTD1169" s="33"/>
      <c r="WTE1169" s="33"/>
      <c r="WTF1169" s="33"/>
      <c r="WTG1169" s="33"/>
      <c r="WTH1169" s="33"/>
      <c r="WTI1169" s="33"/>
      <c r="WTJ1169" s="33"/>
      <c r="WTK1169" s="33"/>
      <c r="WTL1169" s="33"/>
      <c r="WTM1169" s="33"/>
      <c r="WTN1169" s="33"/>
      <c r="WTO1169" s="33"/>
      <c r="WTP1169" s="33"/>
      <c r="WTQ1169" s="33"/>
      <c r="WTR1169" s="33"/>
      <c r="WTS1169" s="33"/>
      <c r="WTT1169" s="33"/>
      <c r="WTU1169" s="33"/>
      <c r="WTV1169" s="33"/>
      <c r="WTW1169" s="33"/>
      <c r="WTX1169" s="33"/>
      <c r="WTY1169" s="33"/>
      <c r="WTZ1169" s="33"/>
      <c r="WUA1169" s="33"/>
      <c r="WUB1169" s="33"/>
      <c r="WUC1169" s="33"/>
      <c r="WUD1169" s="33"/>
      <c r="WUE1169" s="33"/>
      <c r="WUF1169" s="33"/>
      <c r="WUG1169" s="33"/>
      <c r="WUH1169" s="33"/>
      <c r="WUI1169" s="33"/>
      <c r="WUJ1169" s="33"/>
      <c r="WUK1169" s="33"/>
      <c r="WUL1169" s="33"/>
      <c r="WUM1169" s="33"/>
      <c r="WUN1169" s="33"/>
      <c r="WUO1169" s="33"/>
      <c r="WUP1169" s="33"/>
      <c r="WUQ1169" s="33"/>
      <c r="WUR1169" s="33"/>
      <c r="WUS1169" s="33"/>
      <c r="WUT1169" s="33"/>
      <c r="WUU1169" s="33"/>
      <c r="WUV1169" s="33"/>
      <c r="WUW1169" s="33"/>
      <c r="WUX1169" s="33"/>
      <c r="WUY1169" s="33"/>
      <c r="WUZ1169" s="33"/>
      <c r="WVA1169" s="33"/>
      <c r="WVB1169" s="33"/>
      <c r="WVC1169" s="33"/>
      <c r="WVD1169" s="33"/>
      <c r="WVE1169" s="33"/>
      <c r="WVF1169" s="33"/>
      <c r="WVG1169" s="33"/>
      <c r="WVH1169" s="33"/>
      <c r="WVI1169" s="33"/>
      <c r="WVJ1169" s="33"/>
      <c r="WVK1169" s="33"/>
      <c r="WVL1169" s="33"/>
      <c r="WVM1169" s="33"/>
      <c r="WVN1169" s="33"/>
      <c r="WVO1169" s="33"/>
      <c r="WVP1169" s="33"/>
      <c r="WVQ1169" s="33"/>
      <c r="WVR1169" s="33"/>
      <c r="WVS1169" s="33"/>
      <c r="WVT1169" s="33"/>
      <c r="WVU1169" s="33"/>
      <c r="WVV1169" s="33"/>
      <c r="WVW1169" s="33"/>
      <c r="WVX1169" s="33"/>
      <c r="WVY1169" s="33"/>
      <c r="WVZ1169" s="33"/>
      <c r="WWA1169" s="33"/>
      <c r="WWB1169" s="33"/>
      <c r="WWC1169" s="33"/>
      <c r="WWD1169" s="33"/>
      <c r="WWE1169" s="33"/>
      <c r="WWF1169" s="33"/>
      <c r="WWG1169" s="33"/>
      <c r="WWH1169" s="33"/>
      <c r="WWI1169" s="33"/>
      <c r="WWJ1169" s="33"/>
      <c r="WWK1169" s="33"/>
      <c r="WWL1169" s="33"/>
      <c r="WWM1169" s="33"/>
      <c r="WWN1169" s="33"/>
      <c r="WWO1169" s="33"/>
      <c r="WWP1169" s="33"/>
      <c r="WWQ1169" s="33"/>
      <c r="WWR1169" s="33"/>
      <c r="WWS1169" s="33"/>
      <c r="WWT1169" s="33"/>
      <c r="WWU1169" s="33"/>
      <c r="WWV1169" s="33"/>
      <c r="WWW1169" s="33"/>
      <c r="WWX1169" s="33"/>
      <c r="WWY1169" s="33"/>
      <c r="WWZ1169" s="33"/>
      <c r="WXA1169" s="33"/>
      <c r="WXB1169" s="33"/>
      <c r="WXC1169" s="33"/>
      <c r="WXD1169" s="33"/>
      <c r="WXE1169" s="33"/>
      <c r="WXF1169" s="33"/>
      <c r="WXG1169" s="33"/>
      <c r="WXH1169" s="33"/>
      <c r="WXI1169" s="33"/>
      <c r="WXJ1169" s="33"/>
      <c r="WXK1169" s="33"/>
      <c r="WXL1169" s="33"/>
      <c r="WXM1169" s="33"/>
      <c r="WXN1169" s="33"/>
      <c r="WXO1169" s="33"/>
      <c r="WXP1169" s="33"/>
      <c r="WXQ1169" s="33"/>
      <c r="WXR1169" s="33"/>
      <c r="WXS1169" s="33"/>
      <c r="WXT1169" s="33"/>
      <c r="WXU1169" s="33"/>
      <c r="WXV1169" s="33"/>
      <c r="WXW1169" s="33"/>
      <c r="WXX1169" s="33"/>
      <c r="WXY1169" s="33"/>
      <c r="WXZ1169" s="33"/>
      <c r="WYA1169" s="33"/>
      <c r="WYB1169" s="33"/>
      <c r="WYC1169" s="33"/>
      <c r="WYD1169" s="33"/>
      <c r="WYE1169" s="33"/>
      <c r="WYF1169" s="33"/>
      <c r="WYG1169" s="33"/>
      <c r="WYH1169" s="33"/>
      <c r="WYI1169" s="33"/>
      <c r="WYJ1169" s="33"/>
      <c r="WYK1169" s="33"/>
      <c r="WYL1169" s="33"/>
      <c r="WYM1169" s="33"/>
      <c r="WYN1169" s="33"/>
      <c r="WYO1169" s="33"/>
      <c r="WYP1169" s="33"/>
      <c r="WYQ1169" s="33"/>
      <c r="WYR1169" s="33"/>
      <c r="WYS1169" s="33"/>
      <c r="WYT1169" s="33"/>
      <c r="WYU1169" s="33"/>
      <c r="WYV1169" s="33"/>
      <c r="WYW1169" s="33"/>
      <c r="WYX1169" s="33"/>
      <c r="WYY1169" s="33"/>
      <c r="WYZ1169" s="33"/>
      <c r="WZA1169" s="33"/>
      <c r="WZB1169" s="33"/>
      <c r="WZC1169" s="33"/>
      <c r="WZD1169" s="33"/>
      <c r="WZE1169" s="33"/>
      <c r="WZF1169" s="33"/>
      <c r="WZG1169" s="33"/>
      <c r="WZH1169" s="33"/>
      <c r="WZI1169" s="33"/>
      <c r="WZJ1169" s="33"/>
      <c r="WZK1169" s="33"/>
      <c r="WZL1169" s="33"/>
      <c r="WZM1169" s="33"/>
      <c r="WZN1169" s="33"/>
      <c r="WZO1169" s="33"/>
      <c r="WZP1169" s="33"/>
      <c r="WZQ1169" s="33"/>
      <c r="WZR1169" s="33"/>
      <c r="WZS1169" s="33"/>
      <c r="WZT1169" s="33"/>
      <c r="WZU1169" s="33"/>
      <c r="WZV1169" s="33"/>
      <c r="WZW1169" s="33"/>
      <c r="WZX1169" s="33"/>
      <c r="WZY1169" s="33"/>
      <c r="WZZ1169" s="33"/>
      <c r="XAA1169" s="33"/>
      <c r="XAB1169" s="33"/>
      <c r="XAC1169" s="33"/>
      <c r="XAD1169" s="33"/>
      <c r="XAE1169" s="33"/>
      <c r="XAF1169" s="33"/>
      <c r="XAG1169" s="33"/>
      <c r="XAH1169" s="33"/>
      <c r="XAI1169" s="33"/>
      <c r="XAJ1169" s="33"/>
      <c r="XAK1169" s="33"/>
      <c r="XAL1169" s="33"/>
      <c r="XAM1169" s="33"/>
      <c r="XAN1169" s="33"/>
      <c r="XAO1169" s="33"/>
      <c r="XAP1169" s="33"/>
      <c r="XAQ1169" s="33"/>
      <c r="XAR1169" s="33"/>
      <c r="XAS1169" s="33"/>
      <c r="XAT1169" s="33"/>
      <c r="XAU1169" s="33"/>
      <c r="XAV1169" s="33"/>
      <c r="XAW1169" s="33"/>
      <c r="XAX1169" s="33"/>
      <c r="XAY1169" s="33"/>
      <c r="XAZ1169" s="33"/>
      <c r="XBA1169" s="33"/>
      <c r="XBB1169" s="33"/>
      <c r="XBC1169" s="33"/>
      <c r="XBD1169" s="33"/>
      <c r="XBE1169" s="33"/>
      <c r="XBF1169" s="33"/>
      <c r="XBG1169" s="33"/>
      <c r="XBH1169" s="33"/>
      <c r="XBI1169" s="33"/>
      <c r="XBJ1169" s="33"/>
      <c r="XBK1169" s="33"/>
      <c r="XBL1169" s="33"/>
      <c r="XBM1169" s="33"/>
      <c r="XBN1169" s="33"/>
      <c r="XBO1169" s="33"/>
      <c r="XBP1169" s="33"/>
      <c r="XBQ1169" s="33"/>
      <c r="XBR1169" s="33"/>
      <c r="XBS1169" s="33"/>
      <c r="XBT1169" s="33"/>
      <c r="XBU1169" s="33"/>
      <c r="XBV1169" s="33"/>
      <c r="XBW1169" s="33"/>
      <c r="XBX1169" s="33"/>
      <c r="XBY1169" s="33"/>
      <c r="XBZ1169" s="33"/>
      <c r="XCA1169" s="33"/>
      <c r="XCB1169" s="33"/>
      <c r="XCC1169" s="33"/>
      <c r="XCD1169" s="33"/>
      <c r="XCE1169" s="33"/>
      <c r="XCF1169" s="33"/>
      <c r="XCG1169" s="33"/>
      <c r="XCH1169" s="33"/>
      <c r="XCI1169" s="33"/>
      <c r="XCJ1169" s="33"/>
      <c r="XCK1169" s="33"/>
      <c r="XCL1169" s="33"/>
      <c r="XCM1169" s="33"/>
      <c r="XCN1169" s="33"/>
      <c r="XCO1169" s="33"/>
      <c r="XCP1169" s="33"/>
      <c r="XCQ1169" s="33"/>
      <c r="XCR1169" s="33"/>
      <c r="XCS1169" s="33"/>
      <c r="XCT1169" s="33"/>
      <c r="XCU1169" s="33"/>
      <c r="XCV1169" s="33"/>
      <c r="XCW1169" s="33"/>
      <c r="XCX1169" s="33"/>
      <c r="XCY1169" s="33"/>
      <c r="XCZ1169" s="33"/>
      <c r="XDA1169" s="33"/>
      <c r="XDB1169" s="33"/>
      <c r="XDC1169" s="33"/>
      <c r="XDD1169" s="33"/>
      <c r="XDE1169" s="33"/>
      <c r="XDF1169" s="33"/>
      <c r="XDG1169" s="33"/>
      <c r="XDH1169" s="33"/>
      <c r="XDI1169" s="33"/>
      <c r="XDJ1169" s="33"/>
      <c r="XDK1169" s="33"/>
      <c r="XDL1169" s="33"/>
      <c r="XDM1169" s="33"/>
      <c r="XDN1169" s="33"/>
      <c r="XDO1169" s="33"/>
      <c r="XDP1169" s="33"/>
      <c r="XDQ1169" s="33"/>
      <c r="XDR1169" s="33"/>
      <c r="XDS1169" s="33"/>
      <c r="XDT1169" s="33"/>
      <c r="XDU1169" s="33"/>
      <c r="XDV1169" s="33"/>
      <c r="XDW1169" s="33"/>
      <c r="XDX1169" s="33"/>
      <c r="XDY1169" s="33"/>
      <c r="XDZ1169" s="33"/>
      <c r="XEA1169" s="33"/>
      <c r="XEB1169" s="33"/>
      <c r="XEC1169" s="33"/>
      <c r="XED1169" s="33"/>
      <c r="XEE1169" s="33"/>
      <c r="XEF1169" s="33"/>
      <c r="XEG1169" s="33"/>
      <c r="XEH1169" s="33"/>
      <c r="XEI1169" s="33"/>
      <c r="XEJ1169" s="33"/>
      <c r="XEK1169" s="33"/>
      <c r="XEL1169" s="33"/>
      <c r="XEM1169" s="33"/>
      <c r="XEN1169" s="33"/>
      <c r="XEO1169" s="33"/>
      <c r="XEP1169" s="33"/>
      <c r="XEQ1169" s="33"/>
      <c r="XER1169" s="33"/>
      <c r="XES1169" s="33"/>
      <c r="XET1169" s="33"/>
      <c r="XEU1169" s="33"/>
    </row>
    <row r="1170" s="1" customFormat="1" spans="1:16375">
      <c r="A1170" s="24">
        <f>IF(B1170="户主",COUNTIF(B$1132:B1170,B1170),"")</f>
        <v>37</v>
      </c>
      <c r="B1170" s="24" t="s">
        <v>13</v>
      </c>
      <c r="C1170" s="24" t="s">
        <v>1602</v>
      </c>
      <c r="D1170" s="24">
        <v>1</v>
      </c>
      <c r="E1170" s="25" t="s">
        <v>1595</v>
      </c>
      <c r="F1170" s="24" t="s">
        <v>16</v>
      </c>
      <c r="G1170" s="24" t="s">
        <v>1545</v>
      </c>
      <c r="H1170" s="27">
        <f t="shared" si="98"/>
        <v>585</v>
      </c>
      <c r="I1170" s="28">
        <v>5</v>
      </c>
      <c r="J1170" s="24">
        <f t="shared" si="100"/>
        <v>590</v>
      </c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33"/>
      <c r="BC1170" s="33"/>
      <c r="BD1170" s="33"/>
      <c r="BE1170" s="33"/>
      <c r="BF1170" s="33"/>
      <c r="BG1170" s="33"/>
      <c r="BH1170" s="33"/>
      <c r="BI1170" s="33"/>
      <c r="BJ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W1170" s="33"/>
      <c r="BX1170" s="33"/>
      <c r="BY1170" s="33"/>
      <c r="BZ1170" s="33"/>
      <c r="CA1170" s="33"/>
      <c r="CB1170" s="33"/>
      <c r="CC1170" s="33"/>
      <c r="CD1170" s="33"/>
      <c r="CE1170" s="33"/>
      <c r="CF1170" s="33"/>
      <c r="CG1170" s="33"/>
      <c r="CH1170" s="33"/>
      <c r="CI1170" s="33"/>
      <c r="CJ1170" s="33"/>
      <c r="CK1170" s="33"/>
      <c r="CL1170" s="33"/>
      <c r="CM1170" s="33"/>
      <c r="CN1170" s="33"/>
      <c r="CO1170" s="33"/>
      <c r="CP1170" s="33"/>
      <c r="CQ1170" s="33"/>
      <c r="CR1170" s="33"/>
      <c r="CS1170" s="33"/>
      <c r="CT1170" s="33"/>
      <c r="CU1170" s="33"/>
      <c r="CV1170" s="33"/>
      <c r="CW1170" s="33"/>
      <c r="CX1170" s="33"/>
      <c r="CY1170" s="33"/>
      <c r="CZ1170" s="33"/>
      <c r="DA1170" s="33"/>
      <c r="DB1170" s="33"/>
      <c r="DC1170" s="33"/>
      <c r="DD1170" s="33"/>
      <c r="DE1170" s="33"/>
      <c r="DF1170" s="33"/>
      <c r="DG1170" s="33"/>
      <c r="DH1170" s="33"/>
      <c r="DI1170" s="33"/>
      <c r="DJ1170" s="33"/>
      <c r="DK1170" s="33"/>
      <c r="DL1170" s="33"/>
      <c r="DM1170" s="33"/>
      <c r="DN1170" s="33"/>
      <c r="DO1170" s="33"/>
      <c r="DP1170" s="33"/>
      <c r="DQ1170" s="33"/>
      <c r="DR1170" s="33"/>
      <c r="DS1170" s="33"/>
      <c r="DT1170" s="33"/>
      <c r="DU1170" s="33"/>
      <c r="DV1170" s="33"/>
      <c r="DW1170" s="33"/>
      <c r="DX1170" s="33"/>
      <c r="DY1170" s="33"/>
      <c r="DZ1170" s="33"/>
      <c r="EA1170" s="33"/>
      <c r="EB1170" s="33"/>
      <c r="EC1170" s="33"/>
      <c r="ED1170" s="33"/>
      <c r="EE1170" s="33"/>
      <c r="EF1170" s="33"/>
      <c r="EG1170" s="33"/>
      <c r="EH1170" s="33"/>
      <c r="EI1170" s="33"/>
      <c r="EJ1170" s="33"/>
      <c r="EK1170" s="33"/>
      <c r="EL1170" s="33"/>
      <c r="EM1170" s="33"/>
      <c r="EN1170" s="33"/>
      <c r="EO1170" s="33"/>
      <c r="EP1170" s="33"/>
      <c r="EQ1170" s="33"/>
      <c r="ER1170" s="33"/>
      <c r="ES1170" s="33"/>
      <c r="ET1170" s="33"/>
      <c r="EU1170" s="33"/>
      <c r="EV1170" s="33"/>
      <c r="EW1170" s="33"/>
      <c r="EX1170" s="33"/>
      <c r="EY1170" s="33"/>
      <c r="EZ1170" s="33"/>
      <c r="FA1170" s="33"/>
      <c r="FB1170" s="33"/>
      <c r="FC1170" s="33"/>
      <c r="FD1170" s="33"/>
      <c r="FE1170" s="33"/>
      <c r="FF1170" s="33"/>
      <c r="FG1170" s="33"/>
      <c r="FH1170" s="33"/>
      <c r="FI1170" s="33"/>
      <c r="FJ1170" s="33"/>
      <c r="FK1170" s="33"/>
      <c r="FL1170" s="33"/>
      <c r="FM1170" s="33"/>
      <c r="FN1170" s="33"/>
      <c r="FO1170" s="33"/>
      <c r="FP1170" s="33"/>
      <c r="FQ1170" s="33"/>
      <c r="FR1170" s="33"/>
      <c r="FS1170" s="33"/>
      <c r="FT1170" s="33"/>
      <c r="FU1170" s="33"/>
      <c r="FV1170" s="33"/>
      <c r="FW1170" s="33"/>
      <c r="FX1170" s="33"/>
      <c r="FY1170" s="33"/>
      <c r="FZ1170" s="33"/>
      <c r="GA1170" s="33"/>
      <c r="GB1170" s="33"/>
      <c r="GC1170" s="33"/>
      <c r="GD1170" s="33"/>
      <c r="GE1170" s="33"/>
      <c r="GF1170" s="33"/>
      <c r="GG1170" s="33"/>
      <c r="GH1170" s="33"/>
      <c r="GI1170" s="33"/>
      <c r="GJ1170" s="33"/>
      <c r="GK1170" s="33"/>
      <c r="GL1170" s="33"/>
      <c r="GM1170" s="33"/>
      <c r="GN1170" s="33"/>
      <c r="GO1170" s="33"/>
      <c r="GP1170" s="33"/>
      <c r="GQ1170" s="33"/>
      <c r="GR1170" s="33"/>
      <c r="GS1170" s="33"/>
      <c r="GT1170" s="33"/>
      <c r="GU1170" s="33"/>
      <c r="GV1170" s="33"/>
      <c r="GW1170" s="33"/>
      <c r="GX1170" s="33"/>
      <c r="GY1170" s="33"/>
      <c r="GZ1170" s="33"/>
      <c r="HA1170" s="33"/>
      <c r="HB1170" s="33"/>
      <c r="HC1170" s="33"/>
      <c r="HD1170" s="33"/>
      <c r="HE1170" s="33"/>
      <c r="HF1170" s="33"/>
      <c r="HG1170" s="33"/>
      <c r="HH1170" s="33"/>
      <c r="HI1170" s="33"/>
      <c r="HJ1170" s="33"/>
      <c r="HK1170" s="33"/>
      <c r="HL1170" s="33"/>
      <c r="HM1170" s="33"/>
      <c r="HN1170" s="33"/>
      <c r="HO1170" s="33"/>
      <c r="HP1170" s="33"/>
      <c r="HQ1170" s="33"/>
      <c r="HR1170" s="33"/>
      <c r="HS1170" s="33"/>
      <c r="HT1170" s="33"/>
      <c r="HU1170" s="33"/>
      <c r="HV1170" s="33"/>
      <c r="HW1170" s="33"/>
      <c r="HX1170" s="33"/>
      <c r="HY1170" s="33"/>
      <c r="HZ1170" s="33"/>
      <c r="IA1170" s="33"/>
      <c r="IB1170" s="33"/>
      <c r="IC1170" s="33"/>
      <c r="ID1170" s="33"/>
      <c r="IE1170" s="33"/>
      <c r="IF1170" s="33"/>
      <c r="IG1170" s="33"/>
      <c r="IH1170" s="33"/>
      <c r="II1170" s="33"/>
      <c r="IJ1170" s="33"/>
      <c r="IK1170" s="33"/>
      <c r="IL1170" s="33"/>
      <c r="IM1170" s="33"/>
      <c r="IN1170" s="33"/>
      <c r="IO1170" s="33"/>
      <c r="IP1170" s="33"/>
      <c r="IQ1170" s="33"/>
      <c r="IR1170" s="33"/>
      <c r="IS1170" s="33"/>
      <c r="IT1170" s="33"/>
      <c r="IU1170" s="33"/>
      <c r="IV1170" s="33"/>
      <c r="IW1170" s="33"/>
      <c r="IX1170" s="33"/>
      <c r="IY1170" s="33"/>
      <c r="IZ1170" s="33"/>
      <c r="JA1170" s="33"/>
      <c r="JB1170" s="33"/>
      <c r="JC1170" s="33"/>
      <c r="JD1170" s="33"/>
      <c r="JE1170" s="33"/>
      <c r="JF1170" s="33"/>
      <c r="JG1170" s="33"/>
      <c r="JH1170" s="33"/>
      <c r="JI1170" s="33"/>
      <c r="JJ1170" s="33"/>
      <c r="JK1170" s="33"/>
      <c r="JL1170" s="33"/>
      <c r="JM1170" s="33"/>
      <c r="JN1170" s="33"/>
      <c r="JO1170" s="33"/>
      <c r="JP1170" s="33"/>
      <c r="JQ1170" s="33"/>
      <c r="JR1170" s="33"/>
      <c r="JS1170" s="33"/>
      <c r="JT1170" s="33"/>
      <c r="JU1170" s="33"/>
      <c r="JV1170" s="33"/>
      <c r="JW1170" s="33"/>
      <c r="JX1170" s="33"/>
      <c r="JY1170" s="33"/>
      <c r="JZ1170" s="33"/>
      <c r="KA1170" s="33"/>
      <c r="KB1170" s="33"/>
      <c r="KC1170" s="33"/>
      <c r="KD1170" s="33"/>
      <c r="KE1170" s="33"/>
      <c r="KF1170" s="33"/>
      <c r="KG1170" s="33"/>
      <c r="KH1170" s="33"/>
      <c r="KI1170" s="33"/>
      <c r="KJ1170" s="33"/>
      <c r="KK1170" s="33"/>
      <c r="KL1170" s="33"/>
      <c r="KM1170" s="33"/>
      <c r="KN1170" s="33"/>
      <c r="KO1170" s="33"/>
      <c r="KP1170" s="33"/>
      <c r="KQ1170" s="33"/>
      <c r="KR1170" s="33"/>
      <c r="KS1170" s="33"/>
      <c r="KT1170" s="33"/>
      <c r="KU1170" s="33"/>
      <c r="KV1170" s="33"/>
      <c r="KW1170" s="33"/>
      <c r="KX1170" s="33"/>
      <c r="KY1170" s="33"/>
      <c r="KZ1170" s="33"/>
      <c r="LA1170" s="33"/>
      <c r="LB1170" s="33"/>
      <c r="LC1170" s="33"/>
      <c r="LD1170" s="33"/>
      <c r="LE1170" s="33"/>
      <c r="LF1170" s="33"/>
      <c r="LG1170" s="33"/>
      <c r="LH1170" s="33"/>
      <c r="LI1170" s="33"/>
      <c r="LJ1170" s="33"/>
      <c r="LK1170" s="33"/>
      <c r="LL1170" s="33"/>
      <c r="LM1170" s="33"/>
      <c r="LN1170" s="33"/>
      <c r="LO1170" s="33"/>
      <c r="LP1170" s="33"/>
      <c r="LQ1170" s="33"/>
      <c r="LR1170" s="33"/>
      <c r="LS1170" s="33"/>
      <c r="LT1170" s="33"/>
      <c r="LU1170" s="33"/>
      <c r="LV1170" s="33"/>
      <c r="LW1170" s="33"/>
      <c r="LX1170" s="33"/>
      <c r="LY1170" s="33"/>
      <c r="LZ1170" s="33"/>
      <c r="MA1170" s="33"/>
      <c r="MB1170" s="33"/>
      <c r="MC1170" s="33"/>
      <c r="MD1170" s="33"/>
      <c r="ME1170" s="33"/>
      <c r="MF1170" s="33"/>
      <c r="MG1170" s="33"/>
      <c r="MH1170" s="33"/>
      <c r="MI1170" s="33"/>
      <c r="MJ1170" s="33"/>
      <c r="MK1170" s="33"/>
      <c r="ML1170" s="33"/>
      <c r="MM1170" s="33"/>
      <c r="MN1170" s="33"/>
      <c r="MO1170" s="33"/>
      <c r="MP1170" s="33"/>
      <c r="MQ1170" s="33"/>
      <c r="MR1170" s="33"/>
      <c r="MS1170" s="33"/>
      <c r="MT1170" s="33"/>
      <c r="MU1170" s="33"/>
      <c r="MV1170" s="33"/>
      <c r="MW1170" s="33"/>
      <c r="MX1170" s="33"/>
      <c r="MY1170" s="33"/>
      <c r="MZ1170" s="33"/>
      <c r="NA1170" s="33"/>
      <c r="NB1170" s="33"/>
      <c r="NC1170" s="33"/>
      <c r="ND1170" s="33"/>
      <c r="NE1170" s="33"/>
      <c r="NF1170" s="33"/>
      <c r="NG1170" s="33"/>
      <c r="NH1170" s="33"/>
      <c r="NI1170" s="33"/>
      <c r="NJ1170" s="33"/>
      <c r="NK1170" s="33"/>
      <c r="NL1170" s="33"/>
      <c r="NM1170" s="33"/>
      <c r="NN1170" s="33"/>
      <c r="NO1170" s="33"/>
      <c r="NP1170" s="33"/>
      <c r="NQ1170" s="33"/>
      <c r="NR1170" s="33"/>
      <c r="NS1170" s="33"/>
      <c r="NT1170" s="33"/>
      <c r="NU1170" s="33"/>
      <c r="NV1170" s="33"/>
      <c r="NW1170" s="33"/>
      <c r="NX1170" s="33"/>
      <c r="NY1170" s="33"/>
      <c r="NZ1170" s="33"/>
      <c r="OA1170" s="33"/>
      <c r="OB1170" s="33"/>
      <c r="OC1170" s="33"/>
      <c r="OD1170" s="33"/>
      <c r="OE1170" s="33"/>
      <c r="OF1170" s="33"/>
      <c r="OG1170" s="33"/>
      <c r="OH1170" s="33"/>
      <c r="OI1170" s="33"/>
      <c r="OJ1170" s="33"/>
      <c r="OK1170" s="33"/>
      <c r="OL1170" s="33"/>
      <c r="OM1170" s="33"/>
      <c r="ON1170" s="33"/>
      <c r="OO1170" s="33"/>
      <c r="OP1170" s="33"/>
      <c r="OQ1170" s="33"/>
      <c r="OR1170" s="33"/>
      <c r="OS1170" s="33"/>
      <c r="OT1170" s="33"/>
      <c r="OU1170" s="33"/>
      <c r="OV1170" s="33"/>
      <c r="OW1170" s="33"/>
      <c r="OX1170" s="33"/>
      <c r="OY1170" s="33"/>
      <c r="OZ1170" s="33"/>
      <c r="PA1170" s="33"/>
      <c r="PB1170" s="33"/>
      <c r="PC1170" s="33"/>
      <c r="PD1170" s="33"/>
      <c r="PE1170" s="33"/>
      <c r="PF1170" s="33"/>
      <c r="PG1170" s="33"/>
      <c r="PH1170" s="33"/>
      <c r="PI1170" s="33"/>
      <c r="PJ1170" s="33"/>
      <c r="PK1170" s="33"/>
      <c r="PL1170" s="33"/>
      <c r="PM1170" s="33"/>
      <c r="PN1170" s="33"/>
      <c r="PO1170" s="33"/>
      <c r="PP1170" s="33"/>
      <c r="PQ1170" s="33"/>
      <c r="PR1170" s="33"/>
      <c r="PS1170" s="33"/>
      <c r="PT1170" s="33"/>
      <c r="PU1170" s="33"/>
      <c r="PV1170" s="33"/>
      <c r="PW1170" s="33"/>
      <c r="PX1170" s="33"/>
      <c r="PY1170" s="33"/>
      <c r="PZ1170" s="33"/>
      <c r="QA1170" s="33"/>
      <c r="QB1170" s="33"/>
      <c r="QC1170" s="33"/>
      <c r="QD1170" s="33"/>
      <c r="QE1170" s="33"/>
      <c r="QF1170" s="33"/>
      <c r="QG1170" s="33"/>
      <c r="QH1170" s="33"/>
      <c r="QI1170" s="33"/>
      <c r="QJ1170" s="33"/>
      <c r="QK1170" s="33"/>
      <c r="QL1170" s="33"/>
      <c r="QM1170" s="33"/>
      <c r="QN1170" s="33"/>
      <c r="QO1170" s="33"/>
      <c r="QP1170" s="33"/>
      <c r="QQ1170" s="33"/>
      <c r="QR1170" s="33"/>
      <c r="QS1170" s="33"/>
      <c r="QT1170" s="33"/>
      <c r="QU1170" s="33"/>
      <c r="QV1170" s="33"/>
      <c r="QW1170" s="33"/>
      <c r="QX1170" s="33"/>
      <c r="QY1170" s="33"/>
      <c r="QZ1170" s="33"/>
      <c r="RA1170" s="33"/>
      <c r="RB1170" s="33"/>
      <c r="RC1170" s="33"/>
      <c r="RD1170" s="33"/>
      <c r="RE1170" s="33"/>
      <c r="RF1170" s="33"/>
      <c r="RG1170" s="33"/>
      <c r="RH1170" s="33"/>
      <c r="RI1170" s="33"/>
      <c r="RJ1170" s="33"/>
      <c r="RK1170" s="33"/>
      <c r="RL1170" s="33"/>
      <c r="RM1170" s="33"/>
      <c r="RN1170" s="33"/>
      <c r="RO1170" s="33"/>
      <c r="RP1170" s="33"/>
      <c r="RQ1170" s="33"/>
      <c r="RR1170" s="33"/>
      <c r="RS1170" s="33"/>
      <c r="RT1170" s="33"/>
      <c r="RU1170" s="33"/>
      <c r="RV1170" s="33"/>
      <c r="RW1170" s="33"/>
      <c r="RX1170" s="33"/>
      <c r="RY1170" s="33"/>
      <c r="RZ1170" s="33"/>
      <c r="SA1170" s="33"/>
      <c r="SB1170" s="33"/>
      <c r="SC1170" s="33"/>
      <c r="SD1170" s="33"/>
      <c r="SE1170" s="33"/>
      <c r="SF1170" s="33"/>
      <c r="SG1170" s="33"/>
      <c r="SH1170" s="33"/>
      <c r="SI1170" s="33"/>
      <c r="SJ1170" s="33"/>
      <c r="SK1170" s="33"/>
      <c r="SL1170" s="33"/>
      <c r="SM1170" s="33"/>
      <c r="SN1170" s="33"/>
      <c r="SO1170" s="33"/>
      <c r="SP1170" s="33"/>
      <c r="SQ1170" s="33"/>
      <c r="SR1170" s="33"/>
      <c r="SS1170" s="33"/>
      <c r="ST1170" s="33"/>
      <c r="SU1170" s="33"/>
      <c r="SV1170" s="33"/>
      <c r="SW1170" s="33"/>
      <c r="SX1170" s="33"/>
      <c r="SY1170" s="33"/>
      <c r="SZ1170" s="33"/>
      <c r="TA1170" s="33"/>
      <c r="TB1170" s="33"/>
      <c r="TC1170" s="33"/>
      <c r="TD1170" s="33"/>
      <c r="TE1170" s="33"/>
      <c r="TF1170" s="33"/>
      <c r="TG1170" s="33"/>
      <c r="TH1170" s="33"/>
      <c r="TI1170" s="33"/>
      <c r="TJ1170" s="33"/>
      <c r="TK1170" s="33"/>
      <c r="TL1170" s="33"/>
      <c r="TM1170" s="33"/>
      <c r="TN1170" s="33"/>
      <c r="TO1170" s="33"/>
      <c r="TP1170" s="33"/>
      <c r="TQ1170" s="33"/>
      <c r="TR1170" s="33"/>
      <c r="TS1170" s="33"/>
      <c r="TT1170" s="33"/>
      <c r="TU1170" s="33"/>
      <c r="TV1170" s="33"/>
      <c r="TW1170" s="33"/>
      <c r="TX1170" s="33"/>
      <c r="TY1170" s="33"/>
      <c r="TZ1170" s="33"/>
      <c r="UA1170" s="33"/>
      <c r="UB1170" s="33"/>
      <c r="UC1170" s="33"/>
      <c r="UD1170" s="33"/>
      <c r="UE1170" s="33"/>
      <c r="UF1170" s="33"/>
      <c r="UG1170" s="33"/>
      <c r="UH1170" s="33"/>
      <c r="UI1170" s="33"/>
      <c r="UJ1170" s="33"/>
      <c r="UK1170" s="33"/>
      <c r="UL1170" s="33"/>
      <c r="UM1170" s="33"/>
      <c r="UN1170" s="33"/>
      <c r="UO1170" s="33"/>
      <c r="UP1170" s="33"/>
      <c r="UQ1170" s="33"/>
      <c r="UR1170" s="33"/>
      <c r="US1170" s="33"/>
      <c r="UT1170" s="33"/>
      <c r="UU1170" s="33"/>
      <c r="UV1170" s="33"/>
      <c r="UW1170" s="33"/>
      <c r="UX1170" s="33"/>
      <c r="UY1170" s="33"/>
      <c r="UZ1170" s="33"/>
      <c r="VA1170" s="33"/>
      <c r="VB1170" s="33"/>
      <c r="VC1170" s="33"/>
      <c r="VD1170" s="33"/>
      <c r="VE1170" s="33"/>
      <c r="VF1170" s="33"/>
      <c r="VG1170" s="33"/>
      <c r="VH1170" s="33"/>
      <c r="VI1170" s="33"/>
      <c r="VJ1170" s="33"/>
      <c r="VK1170" s="33"/>
      <c r="VL1170" s="33"/>
      <c r="VM1170" s="33"/>
      <c r="VN1170" s="33"/>
      <c r="VO1170" s="33"/>
      <c r="VP1170" s="33"/>
      <c r="VQ1170" s="33"/>
      <c r="VR1170" s="33"/>
      <c r="VS1170" s="33"/>
      <c r="VT1170" s="33"/>
      <c r="VU1170" s="33"/>
      <c r="VV1170" s="33"/>
      <c r="VW1170" s="33"/>
      <c r="VX1170" s="33"/>
      <c r="VY1170" s="33"/>
      <c r="VZ1170" s="33"/>
      <c r="WA1170" s="33"/>
      <c r="WB1170" s="33"/>
      <c r="WC1170" s="33"/>
      <c r="WD1170" s="33"/>
      <c r="WE1170" s="33"/>
      <c r="WF1170" s="33"/>
      <c r="WG1170" s="33"/>
      <c r="WH1170" s="33"/>
      <c r="WI1170" s="33"/>
      <c r="WJ1170" s="33"/>
      <c r="WK1170" s="33"/>
      <c r="WL1170" s="33"/>
      <c r="WM1170" s="33"/>
      <c r="WN1170" s="33"/>
      <c r="WO1170" s="33"/>
      <c r="WP1170" s="33"/>
      <c r="WQ1170" s="33"/>
      <c r="WR1170" s="33"/>
      <c r="WS1170" s="33"/>
      <c r="WT1170" s="33"/>
      <c r="WU1170" s="33"/>
      <c r="WV1170" s="33"/>
      <c r="WW1170" s="33"/>
      <c r="WX1170" s="33"/>
      <c r="WY1170" s="33"/>
      <c r="WZ1170" s="33"/>
      <c r="XA1170" s="33"/>
      <c r="XB1170" s="33"/>
      <c r="XC1170" s="33"/>
      <c r="XD1170" s="33"/>
      <c r="XE1170" s="33"/>
      <c r="XF1170" s="33"/>
      <c r="XG1170" s="33"/>
      <c r="XH1170" s="33"/>
      <c r="XI1170" s="33"/>
      <c r="XJ1170" s="33"/>
      <c r="XK1170" s="33"/>
      <c r="XL1170" s="33"/>
      <c r="XM1170" s="33"/>
      <c r="XN1170" s="33"/>
      <c r="XO1170" s="33"/>
      <c r="XP1170" s="33"/>
      <c r="XQ1170" s="33"/>
      <c r="XR1170" s="33"/>
      <c r="XS1170" s="33"/>
      <c r="XT1170" s="33"/>
      <c r="XU1170" s="33"/>
      <c r="XV1170" s="33"/>
      <c r="XW1170" s="33"/>
      <c r="XX1170" s="33"/>
      <c r="XY1170" s="33"/>
      <c r="XZ1170" s="33"/>
      <c r="YA1170" s="33"/>
      <c r="YB1170" s="33"/>
      <c r="YC1170" s="33"/>
      <c r="YD1170" s="33"/>
      <c r="YE1170" s="33"/>
      <c r="YF1170" s="33"/>
      <c r="YG1170" s="33"/>
      <c r="YH1170" s="33"/>
      <c r="YI1170" s="33"/>
      <c r="YJ1170" s="33"/>
      <c r="YK1170" s="33"/>
      <c r="YL1170" s="33"/>
      <c r="YM1170" s="33"/>
      <c r="YN1170" s="33"/>
      <c r="YO1170" s="33"/>
      <c r="YP1170" s="33"/>
      <c r="YQ1170" s="33"/>
      <c r="YR1170" s="33"/>
      <c r="YS1170" s="33"/>
      <c r="YT1170" s="33"/>
      <c r="YU1170" s="33"/>
      <c r="YV1170" s="33"/>
      <c r="YW1170" s="33"/>
      <c r="YX1170" s="33"/>
      <c r="YY1170" s="33"/>
      <c r="YZ1170" s="33"/>
      <c r="ZA1170" s="33"/>
      <c r="ZB1170" s="33"/>
      <c r="ZC1170" s="33"/>
      <c r="ZD1170" s="33"/>
      <c r="ZE1170" s="33"/>
      <c r="ZF1170" s="33"/>
      <c r="ZG1170" s="33"/>
      <c r="ZH1170" s="33"/>
      <c r="ZI1170" s="33"/>
      <c r="ZJ1170" s="33"/>
      <c r="ZK1170" s="33"/>
      <c r="ZL1170" s="33"/>
      <c r="ZM1170" s="33"/>
      <c r="ZN1170" s="33"/>
      <c r="ZO1170" s="33"/>
      <c r="ZP1170" s="33"/>
      <c r="ZQ1170" s="33"/>
      <c r="ZR1170" s="33"/>
      <c r="ZS1170" s="33"/>
      <c r="ZT1170" s="33"/>
      <c r="ZU1170" s="33"/>
      <c r="ZV1170" s="33"/>
      <c r="ZW1170" s="33"/>
      <c r="ZX1170" s="33"/>
      <c r="ZY1170" s="33"/>
      <c r="ZZ1170" s="33"/>
      <c r="AAA1170" s="33"/>
      <c r="AAB1170" s="33"/>
      <c r="AAC1170" s="33"/>
      <c r="AAD1170" s="33"/>
      <c r="AAE1170" s="33"/>
      <c r="AAF1170" s="33"/>
      <c r="AAG1170" s="33"/>
      <c r="AAH1170" s="33"/>
      <c r="AAI1170" s="33"/>
      <c r="AAJ1170" s="33"/>
      <c r="AAK1170" s="33"/>
      <c r="AAL1170" s="33"/>
      <c r="AAM1170" s="33"/>
      <c r="AAN1170" s="33"/>
      <c r="AAO1170" s="33"/>
      <c r="AAP1170" s="33"/>
      <c r="AAQ1170" s="33"/>
      <c r="AAR1170" s="33"/>
      <c r="AAS1170" s="33"/>
      <c r="AAT1170" s="33"/>
      <c r="AAU1170" s="33"/>
      <c r="AAV1170" s="33"/>
      <c r="AAW1170" s="33"/>
      <c r="AAX1170" s="33"/>
      <c r="AAY1170" s="33"/>
      <c r="AAZ1170" s="33"/>
      <c r="ABA1170" s="33"/>
      <c r="ABB1170" s="33"/>
      <c r="ABC1170" s="33"/>
      <c r="ABD1170" s="33"/>
      <c r="ABE1170" s="33"/>
      <c r="ABF1170" s="33"/>
      <c r="ABG1170" s="33"/>
      <c r="ABH1170" s="33"/>
      <c r="ABI1170" s="33"/>
      <c r="ABJ1170" s="33"/>
      <c r="ABK1170" s="33"/>
      <c r="ABL1170" s="33"/>
      <c r="ABM1170" s="33"/>
      <c r="ABN1170" s="33"/>
      <c r="ABO1170" s="33"/>
      <c r="ABP1170" s="33"/>
      <c r="ABQ1170" s="33"/>
      <c r="ABR1170" s="33"/>
      <c r="ABS1170" s="33"/>
      <c r="ABT1170" s="33"/>
      <c r="ABU1170" s="33"/>
      <c r="ABV1170" s="33"/>
      <c r="ABW1170" s="33"/>
      <c r="ABX1170" s="33"/>
      <c r="ABY1170" s="33"/>
      <c r="ABZ1170" s="33"/>
      <c r="ACA1170" s="33"/>
      <c r="ACB1170" s="33"/>
      <c r="ACC1170" s="33"/>
      <c r="ACD1170" s="33"/>
      <c r="ACE1170" s="33"/>
      <c r="ACF1170" s="33"/>
      <c r="ACG1170" s="33"/>
      <c r="ACH1170" s="33"/>
      <c r="ACI1170" s="33"/>
      <c r="ACJ1170" s="33"/>
      <c r="ACK1170" s="33"/>
      <c r="ACL1170" s="33"/>
      <c r="ACM1170" s="33"/>
      <c r="ACN1170" s="33"/>
      <c r="ACO1170" s="33"/>
      <c r="ACP1170" s="33"/>
      <c r="ACQ1170" s="33"/>
      <c r="ACR1170" s="33"/>
      <c r="ACS1170" s="33"/>
      <c r="ACT1170" s="33"/>
      <c r="ACU1170" s="33"/>
      <c r="ACV1170" s="33"/>
      <c r="ACW1170" s="33"/>
      <c r="ACX1170" s="33"/>
      <c r="ACY1170" s="33"/>
      <c r="ACZ1170" s="33"/>
      <c r="ADA1170" s="33"/>
      <c r="ADB1170" s="33"/>
      <c r="ADC1170" s="33"/>
      <c r="ADD1170" s="33"/>
      <c r="ADE1170" s="33"/>
      <c r="ADF1170" s="33"/>
      <c r="ADG1170" s="33"/>
      <c r="ADH1170" s="33"/>
      <c r="ADI1170" s="33"/>
      <c r="ADJ1170" s="33"/>
      <c r="ADK1170" s="33"/>
      <c r="ADL1170" s="33"/>
      <c r="ADM1170" s="33"/>
      <c r="ADN1170" s="33"/>
      <c r="ADO1170" s="33"/>
      <c r="ADP1170" s="33"/>
      <c r="ADQ1170" s="33"/>
      <c r="ADR1170" s="33"/>
      <c r="ADS1170" s="33"/>
      <c r="ADT1170" s="33"/>
      <c r="ADU1170" s="33"/>
      <c r="ADV1170" s="33"/>
      <c r="ADW1170" s="33"/>
      <c r="ADX1170" s="33"/>
      <c r="ADY1170" s="33"/>
      <c r="ADZ1170" s="33"/>
      <c r="AEA1170" s="33"/>
      <c r="AEB1170" s="33"/>
      <c r="AEC1170" s="33"/>
      <c r="AED1170" s="33"/>
      <c r="AEE1170" s="33"/>
      <c r="AEF1170" s="33"/>
      <c r="AEG1170" s="33"/>
      <c r="AEH1170" s="33"/>
      <c r="AEI1170" s="33"/>
      <c r="AEJ1170" s="33"/>
      <c r="AEK1170" s="33"/>
      <c r="AEL1170" s="33"/>
      <c r="AEM1170" s="33"/>
      <c r="AEN1170" s="33"/>
      <c r="AEO1170" s="33"/>
      <c r="AEP1170" s="33"/>
      <c r="AEQ1170" s="33"/>
      <c r="AER1170" s="33"/>
      <c r="AES1170" s="33"/>
      <c r="AET1170" s="33"/>
      <c r="AEU1170" s="33"/>
      <c r="AEV1170" s="33"/>
      <c r="AEW1170" s="33"/>
      <c r="AEX1170" s="33"/>
      <c r="AEY1170" s="33"/>
      <c r="AEZ1170" s="33"/>
      <c r="AFA1170" s="33"/>
      <c r="AFB1170" s="33"/>
      <c r="AFC1170" s="33"/>
      <c r="AFD1170" s="33"/>
      <c r="AFE1170" s="33"/>
      <c r="AFF1170" s="33"/>
      <c r="AFG1170" s="33"/>
      <c r="AFH1170" s="33"/>
      <c r="AFI1170" s="33"/>
      <c r="AFJ1170" s="33"/>
      <c r="AFK1170" s="33"/>
      <c r="AFL1170" s="33"/>
      <c r="AFM1170" s="33"/>
      <c r="AFN1170" s="33"/>
      <c r="AFO1170" s="33"/>
      <c r="AFP1170" s="33"/>
      <c r="AFQ1170" s="33"/>
      <c r="AFR1170" s="33"/>
      <c r="AFS1170" s="33"/>
      <c r="AFT1170" s="33"/>
      <c r="AFU1170" s="33"/>
      <c r="AFV1170" s="33"/>
      <c r="AFW1170" s="33"/>
      <c r="AFX1170" s="33"/>
      <c r="AFY1170" s="33"/>
      <c r="AFZ1170" s="33"/>
      <c r="AGA1170" s="33"/>
      <c r="AGB1170" s="33"/>
      <c r="AGC1170" s="33"/>
      <c r="AGD1170" s="33"/>
      <c r="AGE1170" s="33"/>
      <c r="AGF1170" s="33"/>
      <c r="AGG1170" s="33"/>
      <c r="AGH1170" s="33"/>
      <c r="AGI1170" s="33"/>
      <c r="AGJ1170" s="33"/>
      <c r="AGK1170" s="33"/>
      <c r="AGL1170" s="33"/>
      <c r="AGM1170" s="33"/>
      <c r="AGN1170" s="33"/>
      <c r="AGO1170" s="33"/>
      <c r="AGP1170" s="33"/>
      <c r="AGQ1170" s="33"/>
      <c r="AGR1170" s="33"/>
      <c r="AGS1170" s="33"/>
      <c r="AGT1170" s="33"/>
      <c r="AGU1170" s="33"/>
      <c r="AGV1170" s="33"/>
      <c r="AGW1170" s="33"/>
      <c r="AGX1170" s="33"/>
      <c r="AGY1170" s="33"/>
      <c r="AGZ1170" s="33"/>
      <c r="AHA1170" s="33"/>
      <c r="AHB1170" s="33"/>
      <c r="AHC1170" s="33"/>
      <c r="AHD1170" s="33"/>
      <c r="AHE1170" s="33"/>
      <c r="AHF1170" s="33"/>
      <c r="AHG1170" s="33"/>
      <c r="AHH1170" s="33"/>
      <c r="AHI1170" s="33"/>
      <c r="AHJ1170" s="33"/>
      <c r="AHK1170" s="33"/>
      <c r="AHL1170" s="33"/>
      <c r="AHM1170" s="33"/>
      <c r="AHN1170" s="33"/>
      <c r="AHO1170" s="33"/>
      <c r="AHP1170" s="33"/>
      <c r="AHQ1170" s="33"/>
      <c r="AHR1170" s="33"/>
      <c r="AHS1170" s="33"/>
      <c r="AHT1170" s="33"/>
      <c r="AHU1170" s="33"/>
      <c r="AHV1170" s="33"/>
      <c r="AHW1170" s="33"/>
      <c r="AHX1170" s="33"/>
      <c r="AHY1170" s="33"/>
      <c r="AHZ1170" s="33"/>
      <c r="AIA1170" s="33"/>
      <c r="AIB1170" s="33"/>
      <c r="AIC1170" s="33"/>
      <c r="AID1170" s="33"/>
      <c r="AIE1170" s="33"/>
      <c r="AIF1170" s="33"/>
      <c r="AIG1170" s="33"/>
      <c r="AIH1170" s="33"/>
      <c r="AII1170" s="33"/>
      <c r="AIJ1170" s="33"/>
      <c r="AIK1170" s="33"/>
      <c r="AIL1170" s="33"/>
      <c r="AIM1170" s="33"/>
      <c r="AIN1170" s="33"/>
      <c r="AIO1170" s="33"/>
      <c r="AIP1170" s="33"/>
      <c r="AIQ1170" s="33"/>
      <c r="AIR1170" s="33"/>
      <c r="AIS1170" s="33"/>
      <c r="AIT1170" s="33"/>
      <c r="AIU1170" s="33"/>
      <c r="AIV1170" s="33"/>
      <c r="AIW1170" s="33"/>
      <c r="AIX1170" s="33"/>
      <c r="AIY1170" s="33"/>
      <c r="AIZ1170" s="33"/>
      <c r="AJA1170" s="33"/>
      <c r="AJB1170" s="33"/>
      <c r="AJC1170" s="33"/>
      <c r="AJD1170" s="33"/>
      <c r="AJE1170" s="33"/>
      <c r="AJF1170" s="33"/>
      <c r="AJG1170" s="33"/>
      <c r="AJH1170" s="33"/>
      <c r="AJI1170" s="33"/>
      <c r="AJJ1170" s="33"/>
      <c r="AJK1170" s="33"/>
      <c r="AJL1170" s="33"/>
      <c r="AJM1170" s="33"/>
      <c r="AJN1170" s="33"/>
      <c r="AJO1170" s="33"/>
      <c r="AJP1170" s="33"/>
      <c r="AJQ1170" s="33"/>
      <c r="AJR1170" s="33"/>
      <c r="AJS1170" s="33"/>
      <c r="AJT1170" s="33"/>
      <c r="AJU1170" s="33"/>
      <c r="AJV1170" s="33"/>
      <c r="AJW1170" s="33"/>
      <c r="AJX1170" s="33"/>
      <c r="AJY1170" s="33"/>
      <c r="AJZ1170" s="33"/>
      <c r="AKA1170" s="33"/>
      <c r="AKB1170" s="33"/>
      <c r="AKC1170" s="33"/>
      <c r="AKD1170" s="33"/>
      <c r="AKE1170" s="33"/>
      <c r="AKF1170" s="33"/>
      <c r="AKG1170" s="33"/>
      <c r="AKH1170" s="33"/>
      <c r="AKI1170" s="33"/>
      <c r="AKJ1170" s="33"/>
      <c r="AKK1170" s="33"/>
      <c r="AKL1170" s="33"/>
      <c r="AKM1170" s="33"/>
      <c r="AKN1170" s="33"/>
      <c r="AKO1170" s="33"/>
      <c r="AKP1170" s="33"/>
      <c r="AKQ1170" s="33"/>
      <c r="AKR1170" s="33"/>
      <c r="AKS1170" s="33"/>
      <c r="AKT1170" s="33"/>
      <c r="AKU1170" s="33"/>
      <c r="AKV1170" s="33"/>
      <c r="AKW1170" s="33"/>
      <c r="AKX1170" s="33"/>
      <c r="AKY1170" s="33"/>
      <c r="AKZ1170" s="33"/>
      <c r="ALA1170" s="33"/>
      <c r="ALB1170" s="33"/>
      <c r="ALC1170" s="33"/>
      <c r="ALD1170" s="33"/>
      <c r="ALE1170" s="33"/>
      <c r="ALF1170" s="33"/>
      <c r="ALG1170" s="33"/>
      <c r="ALH1170" s="33"/>
      <c r="ALI1170" s="33"/>
      <c r="ALJ1170" s="33"/>
      <c r="ALK1170" s="33"/>
      <c r="ALL1170" s="33"/>
      <c r="ALM1170" s="33"/>
      <c r="ALN1170" s="33"/>
      <c r="ALO1170" s="33"/>
      <c r="ALP1170" s="33"/>
      <c r="ALQ1170" s="33"/>
      <c r="ALR1170" s="33"/>
      <c r="ALS1170" s="33"/>
      <c r="ALT1170" s="33"/>
      <c r="ALU1170" s="33"/>
      <c r="ALV1170" s="33"/>
      <c r="ALW1170" s="33"/>
      <c r="ALX1170" s="33"/>
      <c r="ALY1170" s="33"/>
      <c r="ALZ1170" s="33"/>
      <c r="AMA1170" s="33"/>
      <c r="AMB1170" s="33"/>
      <c r="AMC1170" s="33"/>
      <c r="AMD1170" s="33"/>
      <c r="AME1170" s="33"/>
      <c r="AMF1170" s="33"/>
      <c r="AMG1170" s="33"/>
      <c r="AMH1170" s="33"/>
      <c r="AMI1170" s="33"/>
      <c r="AMJ1170" s="33"/>
      <c r="AMK1170" s="33"/>
      <c r="AML1170" s="33"/>
      <c r="AMM1170" s="33"/>
      <c r="AMN1170" s="33"/>
      <c r="AMO1170" s="33"/>
      <c r="AMP1170" s="33"/>
      <c r="AMQ1170" s="33"/>
      <c r="AMR1170" s="33"/>
      <c r="AMS1170" s="33"/>
      <c r="AMT1170" s="33"/>
      <c r="AMU1170" s="33"/>
      <c r="AMV1170" s="33"/>
      <c r="AMW1170" s="33"/>
      <c r="AMX1170" s="33"/>
      <c r="AMY1170" s="33"/>
      <c r="AMZ1170" s="33"/>
      <c r="ANA1170" s="33"/>
      <c r="ANB1170" s="33"/>
      <c r="ANC1170" s="33"/>
      <c r="AND1170" s="33"/>
      <c r="ANE1170" s="33"/>
      <c r="ANF1170" s="33"/>
      <c r="ANG1170" s="33"/>
      <c r="ANH1170" s="33"/>
      <c r="ANI1170" s="33"/>
      <c r="ANJ1170" s="33"/>
      <c r="ANK1170" s="33"/>
      <c r="ANL1170" s="33"/>
      <c r="ANM1170" s="33"/>
      <c r="ANN1170" s="33"/>
      <c r="ANO1170" s="33"/>
      <c r="ANP1170" s="33"/>
      <c r="ANQ1170" s="33"/>
      <c r="ANR1170" s="33"/>
      <c r="ANS1170" s="33"/>
      <c r="ANT1170" s="33"/>
      <c r="ANU1170" s="33"/>
      <c r="ANV1170" s="33"/>
      <c r="ANW1170" s="33"/>
      <c r="ANX1170" s="33"/>
      <c r="ANY1170" s="33"/>
      <c r="ANZ1170" s="33"/>
      <c r="AOA1170" s="33"/>
      <c r="AOB1170" s="33"/>
      <c r="AOC1170" s="33"/>
      <c r="AOD1170" s="33"/>
      <c r="AOE1170" s="33"/>
      <c r="AOF1170" s="33"/>
      <c r="AOG1170" s="33"/>
      <c r="AOH1170" s="33"/>
      <c r="AOI1170" s="33"/>
      <c r="AOJ1170" s="33"/>
      <c r="AOK1170" s="33"/>
      <c r="AOL1170" s="33"/>
      <c r="AOM1170" s="33"/>
      <c r="AON1170" s="33"/>
      <c r="AOO1170" s="33"/>
      <c r="AOP1170" s="33"/>
      <c r="AOQ1170" s="33"/>
      <c r="AOR1170" s="33"/>
      <c r="AOS1170" s="33"/>
      <c r="AOT1170" s="33"/>
      <c r="AOU1170" s="33"/>
      <c r="AOV1170" s="33"/>
      <c r="AOW1170" s="33"/>
      <c r="AOX1170" s="33"/>
      <c r="AOY1170" s="33"/>
      <c r="AOZ1170" s="33"/>
      <c r="APA1170" s="33"/>
      <c r="APB1170" s="33"/>
      <c r="APC1170" s="33"/>
      <c r="APD1170" s="33"/>
      <c r="APE1170" s="33"/>
      <c r="APF1170" s="33"/>
      <c r="APG1170" s="33"/>
      <c r="APH1170" s="33"/>
      <c r="API1170" s="33"/>
      <c r="APJ1170" s="33"/>
      <c r="APK1170" s="33"/>
      <c r="APL1170" s="33"/>
      <c r="APM1170" s="33"/>
      <c r="APN1170" s="33"/>
      <c r="APO1170" s="33"/>
      <c r="APP1170" s="33"/>
      <c r="APQ1170" s="33"/>
      <c r="APR1170" s="33"/>
      <c r="APS1170" s="33"/>
      <c r="APT1170" s="33"/>
      <c r="APU1170" s="33"/>
      <c r="APV1170" s="33"/>
      <c r="APW1170" s="33"/>
      <c r="APX1170" s="33"/>
      <c r="APY1170" s="33"/>
      <c r="APZ1170" s="33"/>
      <c r="AQA1170" s="33"/>
      <c r="AQB1170" s="33"/>
      <c r="AQC1170" s="33"/>
      <c r="AQD1170" s="33"/>
      <c r="AQE1170" s="33"/>
      <c r="AQF1170" s="33"/>
      <c r="AQG1170" s="33"/>
      <c r="AQH1170" s="33"/>
      <c r="AQI1170" s="33"/>
      <c r="AQJ1170" s="33"/>
      <c r="AQK1170" s="33"/>
      <c r="AQL1170" s="33"/>
      <c r="AQM1170" s="33"/>
      <c r="AQN1170" s="33"/>
      <c r="AQO1170" s="33"/>
      <c r="AQP1170" s="33"/>
      <c r="AQQ1170" s="33"/>
      <c r="AQR1170" s="33"/>
      <c r="AQS1170" s="33"/>
      <c r="AQT1170" s="33"/>
      <c r="AQU1170" s="33"/>
      <c r="AQV1170" s="33"/>
      <c r="AQW1170" s="33"/>
      <c r="AQX1170" s="33"/>
      <c r="AQY1170" s="33"/>
      <c r="AQZ1170" s="33"/>
      <c r="ARA1170" s="33"/>
      <c r="ARB1170" s="33"/>
      <c r="ARC1170" s="33"/>
      <c r="ARD1170" s="33"/>
      <c r="ARE1170" s="33"/>
      <c r="ARF1170" s="33"/>
      <c r="ARG1170" s="33"/>
      <c r="ARH1170" s="33"/>
      <c r="ARI1170" s="33"/>
      <c r="ARJ1170" s="33"/>
      <c r="ARK1170" s="33"/>
      <c r="ARL1170" s="33"/>
      <c r="ARM1170" s="33"/>
      <c r="ARN1170" s="33"/>
      <c r="ARO1170" s="33"/>
      <c r="ARP1170" s="33"/>
      <c r="ARQ1170" s="33"/>
      <c r="ARR1170" s="33"/>
      <c r="ARS1170" s="33"/>
      <c r="ART1170" s="33"/>
      <c r="ARU1170" s="33"/>
      <c r="ARV1170" s="33"/>
      <c r="ARW1170" s="33"/>
      <c r="ARX1170" s="33"/>
      <c r="ARY1170" s="33"/>
      <c r="ARZ1170" s="33"/>
      <c r="ASA1170" s="33"/>
      <c r="ASB1170" s="33"/>
      <c r="ASC1170" s="33"/>
      <c r="ASD1170" s="33"/>
      <c r="ASE1170" s="33"/>
      <c r="ASF1170" s="33"/>
      <c r="ASG1170" s="33"/>
      <c r="ASH1170" s="33"/>
      <c r="ASI1170" s="33"/>
      <c r="ASJ1170" s="33"/>
      <c r="ASK1170" s="33"/>
      <c r="ASL1170" s="33"/>
      <c r="ASM1170" s="33"/>
      <c r="ASN1170" s="33"/>
      <c r="ASO1170" s="33"/>
      <c r="ASP1170" s="33"/>
      <c r="ASQ1170" s="33"/>
      <c r="ASR1170" s="33"/>
      <c r="ASS1170" s="33"/>
      <c r="AST1170" s="33"/>
      <c r="ASU1170" s="33"/>
      <c r="ASV1170" s="33"/>
      <c r="ASW1170" s="33"/>
      <c r="ASX1170" s="33"/>
      <c r="ASY1170" s="33"/>
      <c r="ASZ1170" s="33"/>
      <c r="ATA1170" s="33"/>
      <c r="ATB1170" s="33"/>
      <c r="ATC1170" s="33"/>
      <c r="ATD1170" s="33"/>
      <c r="ATE1170" s="33"/>
      <c r="ATF1170" s="33"/>
      <c r="ATG1170" s="33"/>
      <c r="ATH1170" s="33"/>
      <c r="ATI1170" s="33"/>
      <c r="ATJ1170" s="33"/>
      <c r="ATK1170" s="33"/>
      <c r="ATL1170" s="33"/>
      <c r="ATM1170" s="33"/>
      <c r="ATN1170" s="33"/>
      <c r="ATO1170" s="33"/>
      <c r="ATP1170" s="33"/>
      <c r="ATQ1170" s="33"/>
      <c r="ATR1170" s="33"/>
      <c r="ATS1170" s="33"/>
      <c r="ATT1170" s="33"/>
      <c r="ATU1170" s="33"/>
      <c r="ATV1170" s="33"/>
      <c r="ATW1170" s="33"/>
      <c r="ATX1170" s="33"/>
      <c r="ATY1170" s="33"/>
      <c r="ATZ1170" s="33"/>
      <c r="AUA1170" s="33"/>
      <c r="AUB1170" s="33"/>
      <c r="AUC1170" s="33"/>
      <c r="AUD1170" s="33"/>
      <c r="AUE1170" s="33"/>
      <c r="AUF1170" s="33"/>
      <c r="AUG1170" s="33"/>
      <c r="AUH1170" s="33"/>
      <c r="AUI1170" s="33"/>
      <c r="AUJ1170" s="33"/>
      <c r="AUK1170" s="33"/>
      <c r="AUL1170" s="33"/>
      <c r="AUM1170" s="33"/>
      <c r="AUN1170" s="33"/>
      <c r="AUO1170" s="33"/>
      <c r="AUP1170" s="33"/>
      <c r="AUQ1170" s="33"/>
      <c r="AUR1170" s="33"/>
      <c r="AUS1170" s="33"/>
      <c r="AUT1170" s="33"/>
      <c r="AUU1170" s="33"/>
      <c r="AUV1170" s="33"/>
      <c r="AUW1170" s="33"/>
      <c r="AUX1170" s="33"/>
      <c r="AUY1170" s="33"/>
      <c r="AUZ1170" s="33"/>
      <c r="AVA1170" s="33"/>
      <c r="AVB1170" s="33"/>
      <c r="AVC1170" s="33"/>
      <c r="AVD1170" s="33"/>
      <c r="AVE1170" s="33"/>
      <c r="AVF1170" s="33"/>
      <c r="AVG1170" s="33"/>
      <c r="AVH1170" s="33"/>
      <c r="AVI1170" s="33"/>
      <c r="AVJ1170" s="33"/>
      <c r="AVK1170" s="33"/>
      <c r="AVL1170" s="33"/>
      <c r="AVM1170" s="33"/>
      <c r="AVN1170" s="33"/>
      <c r="AVO1170" s="33"/>
      <c r="AVP1170" s="33"/>
      <c r="AVQ1170" s="33"/>
      <c r="AVR1170" s="33"/>
      <c r="AVS1170" s="33"/>
      <c r="AVT1170" s="33"/>
      <c r="AVU1170" s="33"/>
      <c r="AVV1170" s="33"/>
      <c r="AVW1170" s="33"/>
      <c r="AVX1170" s="33"/>
      <c r="AVY1170" s="33"/>
      <c r="AVZ1170" s="33"/>
      <c r="AWA1170" s="33"/>
      <c r="AWB1170" s="33"/>
      <c r="AWC1170" s="33"/>
      <c r="AWD1170" s="33"/>
      <c r="AWE1170" s="33"/>
      <c r="AWF1170" s="33"/>
      <c r="AWG1170" s="33"/>
      <c r="AWH1170" s="33"/>
      <c r="AWI1170" s="33"/>
      <c r="AWJ1170" s="33"/>
      <c r="AWK1170" s="33"/>
      <c r="AWL1170" s="33"/>
      <c r="AWM1170" s="33"/>
      <c r="AWN1170" s="33"/>
      <c r="AWO1170" s="33"/>
      <c r="AWP1170" s="33"/>
      <c r="AWQ1170" s="33"/>
      <c r="AWR1170" s="33"/>
      <c r="AWS1170" s="33"/>
      <c r="AWT1170" s="33"/>
      <c r="AWU1170" s="33"/>
      <c r="AWV1170" s="33"/>
      <c r="AWW1170" s="33"/>
      <c r="AWX1170" s="33"/>
      <c r="AWY1170" s="33"/>
      <c r="AWZ1170" s="33"/>
      <c r="AXA1170" s="33"/>
      <c r="AXB1170" s="33"/>
      <c r="AXC1170" s="33"/>
      <c r="AXD1170" s="33"/>
      <c r="AXE1170" s="33"/>
      <c r="AXF1170" s="33"/>
      <c r="AXG1170" s="33"/>
      <c r="AXH1170" s="33"/>
      <c r="AXI1170" s="33"/>
      <c r="AXJ1170" s="33"/>
      <c r="AXK1170" s="33"/>
      <c r="AXL1170" s="33"/>
      <c r="AXM1170" s="33"/>
      <c r="AXN1170" s="33"/>
      <c r="AXO1170" s="33"/>
      <c r="AXP1170" s="33"/>
      <c r="AXQ1170" s="33"/>
      <c r="AXR1170" s="33"/>
      <c r="AXS1170" s="33"/>
      <c r="AXT1170" s="33"/>
      <c r="AXU1170" s="33"/>
      <c r="AXV1170" s="33"/>
      <c r="AXW1170" s="33"/>
      <c r="AXX1170" s="33"/>
      <c r="AXY1170" s="33"/>
      <c r="AXZ1170" s="33"/>
      <c r="AYA1170" s="33"/>
      <c r="AYB1170" s="33"/>
      <c r="AYC1170" s="33"/>
      <c r="AYD1170" s="33"/>
      <c r="AYE1170" s="33"/>
      <c r="AYF1170" s="33"/>
      <c r="AYG1170" s="33"/>
      <c r="AYH1170" s="33"/>
      <c r="AYI1170" s="33"/>
      <c r="AYJ1170" s="33"/>
      <c r="AYK1170" s="33"/>
      <c r="AYL1170" s="33"/>
      <c r="AYM1170" s="33"/>
      <c r="AYN1170" s="33"/>
      <c r="AYO1170" s="33"/>
      <c r="AYP1170" s="33"/>
      <c r="AYQ1170" s="33"/>
      <c r="AYR1170" s="33"/>
      <c r="AYS1170" s="33"/>
      <c r="AYT1170" s="33"/>
      <c r="AYU1170" s="33"/>
      <c r="AYV1170" s="33"/>
      <c r="AYW1170" s="33"/>
      <c r="AYX1170" s="33"/>
      <c r="AYY1170" s="33"/>
      <c r="AYZ1170" s="33"/>
      <c r="AZA1170" s="33"/>
      <c r="AZB1170" s="33"/>
      <c r="AZC1170" s="33"/>
      <c r="AZD1170" s="33"/>
      <c r="AZE1170" s="33"/>
      <c r="AZF1170" s="33"/>
      <c r="AZG1170" s="33"/>
      <c r="AZH1170" s="33"/>
      <c r="AZI1170" s="33"/>
      <c r="AZJ1170" s="33"/>
      <c r="AZK1170" s="33"/>
      <c r="AZL1170" s="33"/>
      <c r="AZM1170" s="33"/>
      <c r="AZN1170" s="33"/>
      <c r="AZO1170" s="33"/>
      <c r="AZP1170" s="33"/>
      <c r="AZQ1170" s="33"/>
      <c r="AZR1170" s="33"/>
      <c r="AZS1170" s="33"/>
      <c r="AZT1170" s="33"/>
      <c r="AZU1170" s="33"/>
      <c r="AZV1170" s="33"/>
      <c r="AZW1170" s="33"/>
      <c r="AZX1170" s="33"/>
      <c r="AZY1170" s="33"/>
      <c r="AZZ1170" s="33"/>
      <c r="BAA1170" s="33"/>
      <c r="BAB1170" s="33"/>
      <c r="BAC1170" s="33"/>
      <c r="BAD1170" s="33"/>
      <c r="BAE1170" s="33"/>
      <c r="BAF1170" s="33"/>
      <c r="BAG1170" s="33"/>
      <c r="BAH1170" s="33"/>
      <c r="BAI1170" s="33"/>
      <c r="BAJ1170" s="33"/>
      <c r="BAK1170" s="33"/>
      <c r="BAL1170" s="33"/>
      <c r="BAM1170" s="33"/>
      <c r="BAN1170" s="33"/>
      <c r="BAO1170" s="33"/>
      <c r="BAP1170" s="33"/>
      <c r="BAQ1170" s="33"/>
      <c r="BAR1170" s="33"/>
      <c r="BAS1170" s="33"/>
      <c r="BAT1170" s="33"/>
      <c r="BAU1170" s="33"/>
      <c r="BAV1170" s="33"/>
      <c r="BAW1170" s="33"/>
      <c r="BAX1170" s="33"/>
      <c r="BAY1170" s="33"/>
      <c r="BAZ1170" s="33"/>
      <c r="BBA1170" s="33"/>
      <c r="BBB1170" s="33"/>
      <c r="BBC1170" s="33"/>
      <c r="BBD1170" s="33"/>
      <c r="BBE1170" s="33"/>
      <c r="BBF1170" s="33"/>
      <c r="BBG1170" s="33"/>
      <c r="BBH1170" s="33"/>
      <c r="BBI1170" s="33"/>
      <c r="BBJ1170" s="33"/>
      <c r="BBK1170" s="33"/>
      <c r="BBL1170" s="33"/>
      <c r="BBM1170" s="33"/>
      <c r="BBN1170" s="33"/>
      <c r="BBO1170" s="33"/>
      <c r="BBP1170" s="33"/>
      <c r="BBQ1170" s="33"/>
      <c r="BBR1170" s="33"/>
      <c r="BBS1170" s="33"/>
      <c r="BBT1170" s="33"/>
      <c r="BBU1170" s="33"/>
      <c r="BBV1170" s="33"/>
      <c r="BBW1170" s="33"/>
      <c r="BBX1170" s="33"/>
      <c r="BBY1170" s="33"/>
      <c r="BBZ1170" s="33"/>
      <c r="BCA1170" s="33"/>
      <c r="BCB1170" s="33"/>
      <c r="BCC1170" s="33"/>
      <c r="BCD1170" s="33"/>
      <c r="BCE1170" s="33"/>
      <c r="BCF1170" s="33"/>
      <c r="BCG1170" s="33"/>
      <c r="BCH1170" s="33"/>
      <c r="BCI1170" s="33"/>
      <c r="BCJ1170" s="33"/>
      <c r="BCK1170" s="33"/>
      <c r="BCL1170" s="33"/>
      <c r="BCM1170" s="33"/>
      <c r="BCN1170" s="33"/>
      <c r="BCO1170" s="33"/>
      <c r="BCP1170" s="33"/>
      <c r="BCQ1170" s="33"/>
      <c r="BCR1170" s="33"/>
      <c r="BCS1170" s="33"/>
      <c r="BCT1170" s="33"/>
      <c r="BCU1170" s="33"/>
      <c r="BCV1170" s="33"/>
      <c r="BCW1170" s="33"/>
      <c r="BCX1170" s="33"/>
      <c r="BCY1170" s="33"/>
      <c r="BCZ1170" s="33"/>
      <c r="BDA1170" s="33"/>
      <c r="BDB1170" s="33"/>
      <c r="BDC1170" s="33"/>
      <c r="BDD1170" s="33"/>
      <c r="BDE1170" s="33"/>
      <c r="BDF1170" s="33"/>
      <c r="BDG1170" s="33"/>
      <c r="BDH1170" s="33"/>
      <c r="BDI1170" s="33"/>
      <c r="BDJ1170" s="33"/>
      <c r="BDK1170" s="33"/>
      <c r="BDL1170" s="33"/>
      <c r="BDM1170" s="33"/>
      <c r="BDN1170" s="33"/>
      <c r="BDO1170" s="33"/>
      <c r="BDP1170" s="33"/>
      <c r="BDQ1170" s="33"/>
      <c r="BDR1170" s="33"/>
      <c r="BDS1170" s="33"/>
      <c r="BDT1170" s="33"/>
      <c r="BDU1170" s="33"/>
      <c r="BDV1170" s="33"/>
      <c r="BDW1170" s="33"/>
      <c r="BDX1170" s="33"/>
      <c r="BDY1170" s="33"/>
      <c r="BDZ1170" s="33"/>
      <c r="BEA1170" s="33"/>
      <c r="BEB1170" s="33"/>
      <c r="BEC1170" s="33"/>
      <c r="BED1170" s="33"/>
      <c r="BEE1170" s="33"/>
      <c r="BEF1170" s="33"/>
      <c r="BEG1170" s="33"/>
      <c r="BEH1170" s="33"/>
      <c r="BEI1170" s="33"/>
      <c r="BEJ1170" s="33"/>
      <c r="BEK1170" s="33"/>
      <c r="BEL1170" s="33"/>
      <c r="BEM1170" s="33"/>
      <c r="BEN1170" s="33"/>
      <c r="BEO1170" s="33"/>
      <c r="BEP1170" s="33"/>
      <c r="BEQ1170" s="33"/>
      <c r="BER1170" s="33"/>
      <c r="BES1170" s="33"/>
      <c r="BET1170" s="33"/>
      <c r="BEU1170" s="33"/>
      <c r="BEV1170" s="33"/>
      <c r="BEW1170" s="33"/>
      <c r="BEX1170" s="33"/>
      <c r="BEY1170" s="33"/>
      <c r="BEZ1170" s="33"/>
      <c r="BFA1170" s="33"/>
      <c r="BFB1170" s="33"/>
      <c r="BFC1170" s="33"/>
      <c r="BFD1170" s="33"/>
      <c r="BFE1170" s="33"/>
      <c r="BFF1170" s="33"/>
      <c r="BFG1170" s="33"/>
      <c r="BFH1170" s="33"/>
      <c r="BFI1170" s="33"/>
      <c r="BFJ1170" s="33"/>
      <c r="BFK1170" s="33"/>
      <c r="BFL1170" s="33"/>
      <c r="BFM1170" s="33"/>
      <c r="BFN1170" s="33"/>
      <c r="BFO1170" s="33"/>
      <c r="BFP1170" s="33"/>
      <c r="BFQ1170" s="33"/>
      <c r="BFR1170" s="33"/>
      <c r="BFS1170" s="33"/>
      <c r="BFT1170" s="33"/>
      <c r="BFU1170" s="33"/>
      <c r="BFV1170" s="33"/>
      <c r="BFW1170" s="33"/>
      <c r="BFX1170" s="33"/>
      <c r="BFY1170" s="33"/>
      <c r="BFZ1170" s="33"/>
      <c r="BGA1170" s="33"/>
      <c r="BGB1170" s="33"/>
      <c r="BGC1170" s="33"/>
      <c r="BGD1170" s="33"/>
      <c r="BGE1170" s="33"/>
      <c r="BGF1170" s="33"/>
      <c r="BGG1170" s="33"/>
      <c r="BGH1170" s="33"/>
      <c r="BGI1170" s="33"/>
      <c r="BGJ1170" s="33"/>
      <c r="BGK1170" s="33"/>
      <c r="BGL1170" s="33"/>
      <c r="BGM1170" s="33"/>
      <c r="BGN1170" s="33"/>
      <c r="BGO1170" s="33"/>
      <c r="BGP1170" s="33"/>
      <c r="BGQ1170" s="33"/>
      <c r="BGR1170" s="33"/>
      <c r="BGS1170" s="33"/>
      <c r="BGT1170" s="33"/>
      <c r="BGU1170" s="33"/>
      <c r="BGV1170" s="33"/>
      <c r="BGW1170" s="33"/>
      <c r="BGX1170" s="33"/>
      <c r="BGY1170" s="33"/>
      <c r="BGZ1170" s="33"/>
      <c r="BHA1170" s="33"/>
      <c r="BHB1170" s="33"/>
      <c r="BHC1170" s="33"/>
      <c r="BHD1170" s="33"/>
      <c r="BHE1170" s="33"/>
      <c r="BHF1170" s="33"/>
      <c r="BHG1170" s="33"/>
      <c r="BHH1170" s="33"/>
      <c r="BHI1170" s="33"/>
      <c r="BHJ1170" s="33"/>
      <c r="BHK1170" s="33"/>
      <c r="BHL1170" s="33"/>
      <c r="BHM1170" s="33"/>
      <c r="BHN1170" s="33"/>
      <c r="BHO1170" s="33"/>
      <c r="BHP1170" s="33"/>
      <c r="BHQ1170" s="33"/>
      <c r="BHR1170" s="33"/>
      <c r="BHS1170" s="33"/>
      <c r="BHT1170" s="33"/>
      <c r="BHU1170" s="33"/>
      <c r="BHV1170" s="33"/>
      <c r="BHW1170" s="33"/>
      <c r="BHX1170" s="33"/>
      <c r="BHY1170" s="33"/>
      <c r="BHZ1170" s="33"/>
      <c r="BIA1170" s="33"/>
      <c r="BIB1170" s="33"/>
      <c r="BIC1170" s="33"/>
      <c r="BID1170" s="33"/>
      <c r="BIE1170" s="33"/>
      <c r="BIF1170" s="33"/>
      <c r="BIG1170" s="33"/>
      <c r="BIH1170" s="33"/>
      <c r="BII1170" s="33"/>
      <c r="BIJ1170" s="33"/>
      <c r="BIK1170" s="33"/>
      <c r="BIL1170" s="33"/>
      <c r="BIM1170" s="33"/>
      <c r="BIN1170" s="33"/>
      <c r="BIO1170" s="33"/>
      <c r="BIP1170" s="33"/>
      <c r="BIQ1170" s="33"/>
      <c r="BIR1170" s="33"/>
      <c r="BIS1170" s="33"/>
      <c r="BIT1170" s="33"/>
      <c r="BIU1170" s="33"/>
      <c r="BIV1170" s="33"/>
      <c r="BIW1170" s="33"/>
      <c r="BIX1170" s="33"/>
      <c r="BIY1170" s="33"/>
      <c r="BIZ1170" s="33"/>
      <c r="BJA1170" s="33"/>
      <c r="BJB1170" s="33"/>
      <c r="BJC1170" s="33"/>
      <c r="BJD1170" s="33"/>
      <c r="BJE1170" s="33"/>
      <c r="BJF1170" s="33"/>
      <c r="BJG1170" s="33"/>
      <c r="BJH1170" s="33"/>
      <c r="BJI1170" s="33"/>
      <c r="BJJ1170" s="33"/>
      <c r="BJK1170" s="33"/>
      <c r="BJL1170" s="33"/>
      <c r="BJM1170" s="33"/>
      <c r="BJN1170" s="33"/>
      <c r="BJO1170" s="33"/>
      <c r="BJP1170" s="33"/>
      <c r="BJQ1170" s="33"/>
      <c r="BJR1170" s="33"/>
      <c r="BJS1170" s="33"/>
      <c r="BJT1170" s="33"/>
      <c r="BJU1170" s="33"/>
      <c r="BJV1170" s="33"/>
      <c r="BJW1170" s="33"/>
      <c r="BJX1170" s="33"/>
      <c r="BJY1170" s="33"/>
      <c r="BJZ1170" s="33"/>
      <c r="BKA1170" s="33"/>
      <c r="BKB1170" s="33"/>
      <c r="BKC1170" s="33"/>
      <c r="BKD1170" s="33"/>
      <c r="BKE1170" s="33"/>
      <c r="BKF1170" s="33"/>
      <c r="BKG1170" s="33"/>
      <c r="BKH1170" s="33"/>
      <c r="BKI1170" s="33"/>
      <c r="BKJ1170" s="33"/>
      <c r="BKK1170" s="33"/>
      <c r="BKL1170" s="33"/>
      <c r="BKM1170" s="33"/>
      <c r="BKN1170" s="33"/>
      <c r="BKO1170" s="33"/>
      <c r="BKP1170" s="33"/>
      <c r="BKQ1170" s="33"/>
      <c r="BKR1170" s="33"/>
      <c r="BKS1170" s="33"/>
      <c r="BKT1170" s="33"/>
      <c r="BKU1170" s="33"/>
      <c r="BKV1170" s="33"/>
      <c r="BKW1170" s="33"/>
      <c r="BKX1170" s="33"/>
      <c r="BKY1170" s="33"/>
      <c r="BKZ1170" s="33"/>
      <c r="BLA1170" s="33"/>
      <c r="BLB1170" s="33"/>
      <c r="BLC1170" s="33"/>
      <c r="BLD1170" s="33"/>
      <c r="BLE1170" s="33"/>
      <c r="BLF1170" s="33"/>
      <c r="BLG1170" s="33"/>
      <c r="BLH1170" s="33"/>
      <c r="BLI1170" s="33"/>
      <c r="BLJ1170" s="33"/>
      <c r="BLK1170" s="33"/>
      <c r="BLL1170" s="33"/>
      <c r="BLM1170" s="33"/>
      <c r="BLN1170" s="33"/>
      <c r="BLO1170" s="33"/>
      <c r="BLP1170" s="33"/>
      <c r="BLQ1170" s="33"/>
      <c r="BLR1170" s="33"/>
      <c r="BLS1170" s="33"/>
      <c r="BLT1170" s="33"/>
      <c r="BLU1170" s="33"/>
      <c r="BLV1170" s="33"/>
      <c r="BLW1170" s="33"/>
      <c r="BLX1170" s="33"/>
      <c r="BLY1170" s="33"/>
      <c r="BLZ1170" s="33"/>
      <c r="BMA1170" s="33"/>
      <c r="BMB1170" s="33"/>
      <c r="BMC1170" s="33"/>
      <c r="BMD1170" s="33"/>
      <c r="BME1170" s="33"/>
      <c r="BMF1170" s="33"/>
      <c r="BMG1170" s="33"/>
      <c r="BMH1170" s="33"/>
      <c r="BMI1170" s="33"/>
      <c r="BMJ1170" s="33"/>
      <c r="BMK1170" s="33"/>
      <c r="BML1170" s="33"/>
      <c r="BMM1170" s="33"/>
      <c r="BMN1170" s="33"/>
      <c r="BMO1170" s="33"/>
      <c r="BMP1170" s="33"/>
      <c r="BMQ1170" s="33"/>
      <c r="BMR1170" s="33"/>
      <c r="BMS1170" s="33"/>
      <c r="BMT1170" s="33"/>
      <c r="BMU1170" s="33"/>
      <c r="BMV1170" s="33"/>
      <c r="BMW1170" s="33"/>
      <c r="BMX1170" s="33"/>
      <c r="BMY1170" s="33"/>
      <c r="BMZ1170" s="33"/>
      <c r="BNA1170" s="33"/>
      <c r="BNB1170" s="33"/>
      <c r="BNC1170" s="33"/>
      <c r="BND1170" s="33"/>
      <c r="BNE1170" s="33"/>
      <c r="BNF1170" s="33"/>
      <c r="BNG1170" s="33"/>
      <c r="BNH1170" s="33"/>
      <c r="BNI1170" s="33"/>
      <c r="BNJ1170" s="33"/>
      <c r="BNK1170" s="33"/>
      <c r="BNL1170" s="33"/>
      <c r="BNM1170" s="33"/>
      <c r="BNN1170" s="33"/>
      <c r="BNO1170" s="33"/>
      <c r="BNP1170" s="33"/>
      <c r="BNQ1170" s="33"/>
      <c r="BNR1170" s="33"/>
      <c r="BNS1170" s="33"/>
      <c r="BNT1170" s="33"/>
      <c r="BNU1170" s="33"/>
      <c r="BNV1170" s="33"/>
      <c r="BNW1170" s="33"/>
      <c r="BNX1170" s="33"/>
      <c r="BNY1170" s="33"/>
      <c r="BNZ1170" s="33"/>
      <c r="BOA1170" s="33"/>
      <c r="BOB1170" s="33"/>
      <c r="BOC1170" s="33"/>
      <c r="BOD1170" s="33"/>
      <c r="BOE1170" s="33"/>
      <c r="BOF1170" s="33"/>
      <c r="BOG1170" s="33"/>
      <c r="BOH1170" s="33"/>
      <c r="BOI1170" s="33"/>
      <c r="BOJ1170" s="33"/>
      <c r="BOK1170" s="33"/>
      <c r="BOL1170" s="33"/>
      <c r="BOM1170" s="33"/>
      <c r="BON1170" s="33"/>
      <c r="BOO1170" s="33"/>
      <c r="BOP1170" s="33"/>
      <c r="BOQ1170" s="33"/>
      <c r="BOR1170" s="33"/>
      <c r="BOS1170" s="33"/>
      <c r="BOT1170" s="33"/>
      <c r="BOU1170" s="33"/>
      <c r="BOV1170" s="33"/>
      <c r="BOW1170" s="33"/>
      <c r="BOX1170" s="33"/>
      <c r="BOY1170" s="33"/>
      <c r="BOZ1170" s="33"/>
      <c r="BPA1170" s="33"/>
      <c r="BPB1170" s="33"/>
      <c r="BPC1170" s="33"/>
      <c r="BPD1170" s="33"/>
      <c r="BPE1170" s="33"/>
      <c r="BPF1170" s="33"/>
      <c r="BPG1170" s="33"/>
      <c r="BPH1170" s="33"/>
      <c r="BPI1170" s="33"/>
      <c r="BPJ1170" s="33"/>
      <c r="BPK1170" s="33"/>
      <c r="BPL1170" s="33"/>
      <c r="BPM1170" s="33"/>
      <c r="BPN1170" s="33"/>
      <c r="BPO1170" s="33"/>
      <c r="BPP1170" s="33"/>
      <c r="BPQ1170" s="33"/>
      <c r="BPR1170" s="33"/>
      <c r="BPS1170" s="33"/>
      <c r="BPT1170" s="33"/>
      <c r="BPU1170" s="33"/>
      <c r="BPV1170" s="33"/>
      <c r="BPW1170" s="33"/>
      <c r="BPX1170" s="33"/>
      <c r="BPY1170" s="33"/>
      <c r="BPZ1170" s="33"/>
      <c r="BQA1170" s="33"/>
      <c r="BQB1170" s="33"/>
      <c r="BQC1170" s="33"/>
      <c r="BQD1170" s="33"/>
      <c r="BQE1170" s="33"/>
      <c r="BQF1170" s="33"/>
      <c r="BQG1170" s="33"/>
      <c r="BQH1170" s="33"/>
      <c r="BQI1170" s="33"/>
      <c r="BQJ1170" s="33"/>
      <c r="BQK1170" s="33"/>
      <c r="BQL1170" s="33"/>
      <c r="BQM1170" s="33"/>
      <c r="BQN1170" s="33"/>
      <c r="BQO1170" s="33"/>
      <c r="BQP1170" s="33"/>
      <c r="BQQ1170" s="33"/>
      <c r="BQR1170" s="33"/>
      <c r="BQS1170" s="33"/>
      <c r="BQT1170" s="33"/>
      <c r="BQU1170" s="33"/>
      <c r="BQV1170" s="33"/>
      <c r="BQW1170" s="33"/>
      <c r="BQX1170" s="33"/>
      <c r="BQY1170" s="33"/>
      <c r="BQZ1170" s="33"/>
      <c r="BRA1170" s="33"/>
      <c r="BRB1170" s="33"/>
      <c r="BRC1170" s="33"/>
      <c r="BRD1170" s="33"/>
      <c r="BRE1170" s="33"/>
      <c r="BRF1170" s="33"/>
      <c r="BRG1170" s="33"/>
      <c r="BRH1170" s="33"/>
      <c r="BRI1170" s="33"/>
      <c r="BRJ1170" s="33"/>
      <c r="BRK1170" s="33"/>
      <c r="BRL1170" s="33"/>
      <c r="BRM1170" s="33"/>
      <c r="BRN1170" s="33"/>
      <c r="BRO1170" s="33"/>
      <c r="BRP1170" s="33"/>
      <c r="BRQ1170" s="33"/>
      <c r="BRR1170" s="33"/>
      <c r="BRS1170" s="33"/>
      <c r="BRT1170" s="33"/>
      <c r="BRU1170" s="33"/>
      <c r="BRV1170" s="33"/>
      <c r="BRW1170" s="33"/>
      <c r="BRX1170" s="33"/>
      <c r="BRY1170" s="33"/>
      <c r="BRZ1170" s="33"/>
      <c r="BSA1170" s="33"/>
      <c r="BSB1170" s="33"/>
      <c r="BSC1170" s="33"/>
      <c r="BSD1170" s="33"/>
      <c r="BSE1170" s="33"/>
      <c r="BSF1170" s="33"/>
      <c r="BSG1170" s="33"/>
      <c r="BSH1170" s="33"/>
      <c r="BSI1170" s="33"/>
      <c r="BSJ1170" s="33"/>
      <c r="BSK1170" s="33"/>
      <c r="BSL1170" s="33"/>
      <c r="BSM1170" s="33"/>
      <c r="BSN1170" s="33"/>
      <c r="BSO1170" s="33"/>
      <c r="BSP1170" s="33"/>
      <c r="BSQ1170" s="33"/>
      <c r="BSR1170" s="33"/>
      <c r="BSS1170" s="33"/>
      <c r="BST1170" s="33"/>
      <c r="BSU1170" s="33"/>
      <c r="BSV1170" s="33"/>
      <c r="BSW1170" s="33"/>
      <c r="BSX1170" s="33"/>
      <c r="BSY1170" s="33"/>
      <c r="BSZ1170" s="33"/>
      <c r="BTA1170" s="33"/>
      <c r="BTB1170" s="33"/>
      <c r="BTC1170" s="33"/>
      <c r="BTD1170" s="33"/>
      <c r="BTE1170" s="33"/>
      <c r="BTF1170" s="33"/>
      <c r="BTG1170" s="33"/>
      <c r="BTH1170" s="33"/>
      <c r="BTI1170" s="33"/>
      <c r="BTJ1170" s="33"/>
      <c r="BTK1170" s="33"/>
      <c r="BTL1170" s="33"/>
      <c r="BTM1170" s="33"/>
      <c r="BTN1170" s="33"/>
      <c r="BTO1170" s="33"/>
      <c r="BTP1170" s="33"/>
      <c r="BTQ1170" s="33"/>
      <c r="BTR1170" s="33"/>
      <c r="BTS1170" s="33"/>
      <c r="BTT1170" s="33"/>
      <c r="BTU1170" s="33"/>
      <c r="BTV1170" s="33"/>
      <c r="BTW1170" s="33"/>
      <c r="BTX1170" s="33"/>
      <c r="BTY1170" s="33"/>
      <c r="BTZ1170" s="33"/>
      <c r="BUA1170" s="33"/>
      <c r="BUB1170" s="33"/>
      <c r="BUC1170" s="33"/>
      <c r="BUD1170" s="33"/>
      <c r="BUE1170" s="33"/>
      <c r="BUF1170" s="33"/>
      <c r="BUG1170" s="33"/>
      <c r="BUH1170" s="33"/>
      <c r="BUI1170" s="33"/>
      <c r="BUJ1170" s="33"/>
      <c r="BUK1170" s="33"/>
      <c r="BUL1170" s="33"/>
      <c r="BUM1170" s="33"/>
      <c r="BUN1170" s="33"/>
      <c r="BUO1170" s="33"/>
      <c r="BUP1170" s="33"/>
      <c r="BUQ1170" s="33"/>
      <c r="BUR1170" s="33"/>
      <c r="BUS1170" s="33"/>
      <c r="BUT1170" s="33"/>
      <c r="BUU1170" s="33"/>
      <c r="BUV1170" s="33"/>
      <c r="BUW1170" s="33"/>
      <c r="BUX1170" s="33"/>
      <c r="BUY1170" s="33"/>
      <c r="BUZ1170" s="33"/>
      <c r="BVA1170" s="33"/>
      <c r="BVB1170" s="33"/>
      <c r="BVC1170" s="33"/>
      <c r="BVD1170" s="33"/>
      <c r="BVE1170" s="33"/>
      <c r="BVF1170" s="33"/>
      <c r="BVG1170" s="33"/>
      <c r="BVH1170" s="33"/>
      <c r="BVI1170" s="33"/>
      <c r="BVJ1170" s="33"/>
      <c r="BVK1170" s="33"/>
      <c r="BVL1170" s="33"/>
      <c r="BVM1170" s="33"/>
      <c r="BVN1170" s="33"/>
      <c r="BVO1170" s="33"/>
      <c r="BVP1170" s="33"/>
      <c r="BVQ1170" s="33"/>
      <c r="BVR1170" s="33"/>
      <c r="BVS1170" s="33"/>
      <c r="BVT1170" s="33"/>
      <c r="BVU1170" s="33"/>
      <c r="BVV1170" s="33"/>
      <c r="BVW1170" s="33"/>
      <c r="BVX1170" s="33"/>
      <c r="BVY1170" s="33"/>
      <c r="BVZ1170" s="33"/>
      <c r="BWA1170" s="33"/>
      <c r="BWB1170" s="33"/>
      <c r="BWC1170" s="33"/>
      <c r="BWD1170" s="33"/>
      <c r="BWE1170" s="33"/>
      <c r="BWF1170" s="33"/>
      <c r="BWG1170" s="33"/>
      <c r="BWH1170" s="33"/>
      <c r="BWI1170" s="33"/>
      <c r="BWJ1170" s="33"/>
      <c r="BWK1170" s="33"/>
      <c r="BWL1170" s="33"/>
      <c r="BWM1170" s="33"/>
      <c r="BWN1170" s="33"/>
      <c r="BWO1170" s="33"/>
      <c r="BWP1170" s="33"/>
      <c r="BWQ1170" s="33"/>
      <c r="BWR1170" s="33"/>
      <c r="BWS1170" s="33"/>
      <c r="BWT1170" s="33"/>
      <c r="BWU1170" s="33"/>
      <c r="BWV1170" s="33"/>
      <c r="BWW1170" s="33"/>
      <c r="BWX1170" s="33"/>
      <c r="BWY1170" s="33"/>
      <c r="BWZ1170" s="33"/>
      <c r="BXA1170" s="33"/>
      <c r="BXB1170" s="33"/>
      <c r="BXC1170" s="33"/>
      <c r="BXD1170" s="33"/>
      <c r="BXE1170" s="33"/>
      <c r="BXF1170" s="33"/>
      <c r="BXG1170" s="33"/>
      <c r="BXH1170" s="33"/>
      <c r="BXI1170" s="33"/>
      <c r="BXJ1170" s="33"/>
      <c r="BXK1170" s="33"/>
      <c r="BXL1170" s="33"/>
      <c r="BXM1170" s="33"/>
      <c r="BXN1170" s="33"/>
      <c r="BXO1170" s="33"/>
      <c r="BXP1170" s="33"/>
      <c r="BXQ1170" s="33"/>
      <c r="BXR1170" s="33"/>
      <c r="BXS1170" s="33"/>
      <c r="BXT1170" s="33"/>
      <c r="BXU1170" s="33"/>
      <c r="BXV1170" s="33"/>
      <c r="BXW1170" s="33"/>
      <c r="BXX1170" s="33"/>
      <c r="BXY1170" s="33"/>
      <c r="BXZ1170" s="33"/>
      <c r="BYA1170" s="33"/>
      <c r="BYB1170" s="33"/>
      <c r="BYC1170" s="33"/>
      <c r="BYD1170" s="33"/>
      <c r="BYE1170" s="33"/>
      <c r="BYF1170" s="33"/>
      <c r="BYG1170" s="33"/>
      <c r="BYH1170" s="33"/>
      <c r="BYI1170" s="33"/>
      <c r="BYJ1170" s="33"/>
      <c r="BYK1170" s="33"/>
      <c r="BYL1170" s="33"/>
      <c r="BYM1170" s="33"/>
      <c r="BYN1170" s="33"/>
      <c r="BYO1170" s="33"/>
      <c r="BYP1170" s="33"/>
      <c r="BYQ1170" s="33"/>
      <c r="BYR1170" s="33"/>
      <c r="BYS1170" s="33"/>
      <c r="BYT1170" s="33"/>
      <c r="BYU1170" s="33"/>
      <c r="BYV1170" s="33"/>
      <c r="BYW1170" s="33"/>
      <c r="BYX1170" s="33"/>
      <c r="BYY1170" s="33"/>
      <c r="BYZ1170" s="33"/>
      <c r="BZA1170" s="33"/>
      <c r="BZB1170" s="33"/>
      <c r="BZC1170" s="33"/>
      <c r="BZD1170" s="33"/>
      <c r="BZE1170" s="33"/>
      <c r="BZF1170" s="33"/>
      <c r="BZG1170" s="33"/>
      <c r="BZH1170" s="33"/>
      <c r="BZI1170" s="33"/>
      <c r="BZJ1170" s="33"/>
      <c r="BZK1170" s="33"/>
      <c r="BZL1170" s="33"/>
      <c r="BZM1170" s="33"/>
      <c r="BZN1170" s="33"/>
      <c r="BZO1170" s="33"/>
      <c r="BZP1170" s="33"/>
      <c r="BZQ1170" s="33"/>
      <c r="BZR1170" s="33"/>
      <c r="BZS1170" s="33"/>
      <c r="BZT1170" s="33"/>
      <c r="BZU1170" s="33"/>
      <c r="BZV1170" s="33"/>
      <c r="BZW1170" s="33"/>
      <c r="BZX1170" s="33"/>
      <c r="BZY1170" s="33"/>
      <c r="BZZ1170" s="33"/>
      <c r="CAA1170" s="33"/>
      <c r="CAB1170" s="33"/>
      <c r="CAC1170" s="33"/>
      <c r="CAD1170" s="33"/>
      <c r="CAE1170" s="33"/>
      <c r="CAF1170" s="33"/>
      <c r="CAG1170" s="33"/>
      <c r="CAH1170" s="33"/>
      <c r="CAI1170" s="33"/>
      <c r="CAJ1170" s="33"/>
      <c r="CAK1170" s="33"/>
      <c r="CAL1170" s="33"/>
      <c r="CAM1170" s="33"/>
      <c r="CAN1170" s="33"/>
      <c r="CAO1170" s="33"/>
      <c r="CAP1170" s="33"/>
      <c r="CAQ1170" s="33"/>
      <c r="CAR1170" s="33"/>
      <c r="CAS1170" s="33"/>
      <c r="CAT1170" s="33"/>
      <c r="CAU1170" s="33"/>
      <c r="CAV1170" s="33"/>
      <c r="CAW1170" s="33"/>
      <c r="CAX1170" s="33"/>
      <c r="CAY1170" s="33"/>
      <c r="CAZ1170" s="33"/>
      <c r="CBA1170" s="33"/>
      <c r="CBB1170" s="33"/>
      <c r="CBC1170" s="33"/>
      <c r="CBD1170" s="33"/>
      <c r="CBE1170" s="33"/>
      <c r="CBF1170" s="33"/>
      <c r="CBG1170" s="33"/>
      <c r="CBH1170" s="33"/>
      <c r="CBI1170" s="33"/>
      <c r="CBJ1170" s="33"/>
      <c r="CBK1170" s="33"/>
      <c r="CBL1170" s="33"/>
      <c r="CBM1170" s="33"/>
      <c r="CBN1170" s="33"/>
      <c r="CBO1170" s="33"/>
      <c r="CBP1170" s="33"/>
      <c r="CBQ1170" s="33"/>
      <c r="CBR1170" s="33"/>
      <c r="CBS1170" s="33"/>
      <c r="CBT1170" s="33"/>
      <c r="CBU1170" s="33"/>
      <c r="CBV1170" s="33"/>
      <c r="CBW1170" s="33"/>
      <c r="CBX1170" s="33"/>
      <c r="CBY1170" s="33"/>
      <c r="CBZ1170" s="33"/>
      <c r="CCA1170" s="33"/>
      <c r="CCB1170" s="33"/>
      <c r="CCC1170" s="33"/>
      <c r="CCD1170" s="33"/>
      <c r="CCE1170" s="33"/>
      <c r="CCF1170" s="33"/>
      <c r="CCG1170" s="33"/>
      <c r="CCH1170" s="33"/>
      <c r="CCI1170" s="33"/>
      <c r="CCJ1170" s="33"/>
      <c r="CCK1170" s="33"/>
      <c r="CCL1170" s="33"/>
      <c r="CCM1170" s="33"/>
      <c r="CCN1170" s="33"/>
      <c r="CCO1170" s="33"/>
      <c r="CCP1170" s="33"/>
      <c r="CCQ1170" s="33"/>
      <c r="CCR1170" s="33"/>
      <c r="CCS1170" s="33"/>
      <c r="CCT1170" s="33"/>
      <c r="CCU1170" s="33"/>
      <c r="CCV1170" s="33"/>
      <c r="CCW1170" s="33"/>
      <c r="CCX1170" s="33"/>
      <c r="CCY1170" s="33"/>
      <c r="CCZ1170" s="33"/>
      <c r="CDA1170" s="33"/>
      <c r="CDB1170" s="33"/>
      <c r="CDC1170" s="33"/>
      <c r="CDD1170" s="33"/>
      <c r="CDE1170" s="33"/>
      <c r="CDF1170" s="33"/>
      <c r="CDG1170" s="33"/>
      <c r="CDH1170" s="33"/>
      <c r="CDI1170" s="33"/>
      <c r="CDJ1170" s="33"/>
      <c r="CDK1170" s="33"/>
      <c r="CDL1170" s="33"/>
      <c r="CDM1170" s="33"/>
      <c r="CDN1170" s="33"/>
      <c r="CDO1170" s="33"/>
      <c r="CDP1170" s="33"/>
      <c r="CDQ1170" s="33"/>
      <c r="CDR1170" s="33"/>
      <c r="CDS1170" s="33"/>
      <c r="CDT1170" s="33"/>
      <c r="CDU1170" s="33"/>
      <c r="CDV1170" s="33"/>
      <c r="CDW1170" s="33"/>
      <c r="CDX1170" s="33"/>
      <c r="CDY1170" s="33"/>
      <c r="CDZ1170" s="33"/>
      <c r="CEA1170" s="33"/>
      <c r="CEB1170" s="33"/>
      <c r="CEC1170" s="33"/>
      <c r="CED1170" s="33"/>
      <c r="CEE1170" s="33"/>
      <c r="CEF1170" s="33"/>
      <c r="CEG1170" s="33"/>
      <c r="CEH1170" s="33"/>
      <c r="CEI1170" s="33"/>
      <c r="CEJ1170" s="33"/>
      <c r="CEK1170" s="33"/>
      <c r="CEL1170" s="33"/>
      <c r="CEM1170" s="33"/>
      <c r="CEN1170" s="33"/>
      <c r="CEO1170" s="33"/>
      <c r="CEP1170" s="33"/>
      <c r="CEQ1170" s="33"/>
      <c r="CER1170" s="33"/>
      <c r="CES1170" s="33"/>
      <c r="CET1170" s="33"/>
      <c r="CEU1170" s="33"/>
      <c r="CEV1170" s="33"/>
      <c r="CEW1170" s="33"/>
      <c r="CEX1170" s="33"/>
      <c r="CEY1170" s="33"/>
      <c r="CEZ1170" s="33"/>
      <c r="CFA1170" s="33"/>
      <c r="CFB1170" s="33"/>
      <c r="CFC1170" s="33"/>
      <c r="CFD1170" s="33"/>
      <c r="CFE1170" s="33"/>
      <c r="CFF1170" s="33"/>
      <c r="CFG1170" s="33"/>
      <c r="CFH1170" s="33"/>
      <c r="CFI1170" s="33"/>
      <c r="CFJ1170" s="33"/>
      <c r="CFK1170" s="33"/>
      <c r="CFL1170" s="33"/>
      <c r="CFM1170" s="33"/>
      <c r="CFN1170" s="33"/>
      <c r="CFO1170" s="33"/>
      <c r="CFP1170" s="33"/>
      <c r="CFQ1170" s="33"/>
      <c r="CFR1170" s="33"/>
      <c r="CFS1170" s="33"/>
      <c r="CFT1170" s="33"/>
      <c r="CFU1170" s="33"/>
      <c r="CFV1170" s="33"/>
      <c r="CFW1170" s="33"/>
      <c r="CFX1170" s="33"/>
      <c r="CFY1170" s="33"/>
      <c r="CFZ1170" s="33"/>
      <c r="CGA1170" s="33"/>
      <c r="CGB1170" s="33"/>
      <c r="CGC1170" s="33"/>
      <c r="CGD1170" s="33"/>
      <c r="CGE1170" s="33"/>
      <c r="CGF1170" s="33"/>
      <c r="CGG1170" s="33"/>
      <c r="CGH1170" s="33"/>
      <c r="CGI1170" s="33"/>
      <c r="CGJ1170" s="33"/>
      <c r="CGK1170" s="33"/>
      <c r="CGL1170" s="33"/>
      <c r="CGM1170" s="33"/>
      <c r="CGN1170" s="33"/>
      <c r="CGO1170" s="33"/>
      <c r="CGP1170" s="33"/>
      <c r="CGQ1170" s="33"/>
      <c r="CGR1170" s="33"/>
      <c r="CGS1170" s="33"/>
      <c r="CGT1170" s="33"/>
      <c r="CGU1170" s="33"/>
      <c r="CGV1170" s="33"/>
      <c r="CGW1170" s="33"/>
      <c r="CGX1170" s="33"/>
      <c r="CGY1170" s="33"/>
      <c r="CGZ1170" s="33"/>
      <c r="CHA1170" s="33"/>
      <c r="CHB1170" s="33"/>
      <c r="CHC1170" s="33"/>
      <c r="CHD1170" s="33"/>
      <c r="CHE1170" s="33"/>
      <c r="CHF1170" s="33"/>
      <c r="CHG1170" s="33"/>
      <c r="CHH1170" s="33"/>
      <c r="CHI1170" s="33"/>
      <c r="CHJ1170" s="33"/>
      <c r="CHK1170" s="33"/>
      <c r="CHL1170" s="33"/>
      <c r="CHM1170" s="33"/>
      <c r="CHN1170" s="33"/>
      <c r="CHO1170" s="33"/>
      <c r="CHP1170" s="33"/>
      <c r="CHQ1170" s="33"/>
      <c r="CHR1170" s="33"/>
      <c r="CHS1170" s="33"/>
      <c r="CHT1170" s="33"/>
      <c r="CHU1170" s="33"/>
      <c r="CHV1170" s="33"/>
      <c r="CHW1170" s="33"/>
      <c r="CHX1170" s="33"/>
      <c r="CHY1170" s="33"/>
      <c r="CHZ1170" s="33"/>
      <c r="CIA1170" s="33"/>
      <c r="CIB1170" s="33"/>
      <c r="CIC1170" s="33"/>
      <c r="CID1170" s="33"/>
      <c r="CIE1170" s="33"/>
      <c r="CIF1170" s="33"/>
      <c r="CIG1170" s="33"/>
      <c r="CIH1170" s="33"/>
      <c r="CII1170" s="33"/>
      <c r="CIJ1170" s="33"/>
      <c r="CIK1170" s="33"/>
      <c r="CIL1170" s="33"/>
      <c r="CIM1170" s="33"/>
      <c r="CIN1170" s="33"/>
      <c r="CIO1170" s="33"/>
      <c r="CIP1170" s="33"/>
      <c r="CIQ1170" s="33"/>
      <c r="CIR1170" s="33"/>
      <c r="CIS1170" s="33"/>
      <c r="CIT1170" s="33"/>
      <c r="CIU1170" s="33"/>
      <c r="CIV1170" s="33"/>
      <c r="CIW1170" s="33"/>
      <c r="CIX1170" s="33"/>
      <c r="CIY1170" s="33"/>
      <c r="CIZ1170" s="33"/>
      <c r="CJA1170" s="33"/>
      <c r="CJB1170" s="33"/>
      <c r="CJC1170" s="33"/>
      <c r="CJD1170" s="33"/>
      <c r="CJE1170" s="33"/>
      <c r="CJF1170" s="33"/>
      <c r="CJG1170" s="33"/>
      <c r="CJH1170" s="33"/>
      <c r="CJI1170" s="33"/>
      <c r="CJJ1170" s="33"/>
      <c r="CJK1170" s="33"/>
      <c r="CJL1170" s="33"/>
      <c r="CJM1170" s="33"/>
      <c r="CJN1170" s="33"/>
      <c r="CJO1170" s="33"/>
      <c r="CJP1170" s="33"/>
      <c r="CJQ1170" s="33"/>
      <c r="CJR1170" s="33"/>
      <c r="CJS1170" s="33"/>
      <c r="CJT1170" s="33"/>
      <c r="CJU1170" s="33"/>
      <c r="CJV1170" s="33"/>
      <c r="CJW1170" s="33"/>
      <c r="CJX1170" s="33"/>
      <c r="CJY1170" s="33"/>
      <c r="CJZ1170" s="33"/>
      <c r="CKA1170" s="33"/>
      <c r="CKB1170" s="33"/>
      <c r="CKC1170" s="33"/>
      <c r="CKD1170" s="33"/>
      <c r="CKE1170" s="33"/>
      <c r="CKF1170" s="33"/>
      <c r="CKG1170" s="33"/>
      <c r="CKH1170" s="33"/>
      <c r="CKI1170" s="33"/>
      <c r="CKJ1170" s="33"/>
      <c r="CKK1170" s="33"/>
      <c r="CKL1170" s="33"/>
      <c r="CKM1170" s="33"/>
      <c r="CKN1170" s="33"/>
      <c r="CKO1170" s="33"/>
      <c r="CKP1170" s="33"/>
      <c r="CKQ1170" s="33"/>
      <c r="CKR1170" s="33"/>
      <c r="CKS1170" s="33"/>
      <c r="CKT1170" s="33"/>
      <c r="CKU1170" s="33"/>
      <c r="CKV1170" s="33"/>
      <c r="CKW1170" s="33"/>
      <c r="CKX1170" s="33"/>
      <c r="CKY1170" s="33"/>
      <c r="CKZ1170" s="33"/>
      <c r="CLA1170" s="33"/>
      <c r="CLB1170" s="33"/>
      <c r="CLC1170" s="33"/>
      <c r="CLD1170" s="33"/>
      <c r="CLE1170" s="33"/>
      <c r="CLF1170" s="33"/>
      <c r="CLG1170" s="33"/>
      <c r="CLH1170" s="33"/>
      <c r="CLI1170" s="33"/>
      <c r="CLJ1170" s="33"/>
      <c r="CLK1170" s="33"/>
      <c r="CLL1170" s="33"/>
      <c r="CLM1170" s="33"/>
      <c r="CLN1170" s="33"/>
      <c r="CLO1170" s="33"/>
      <c r="CLP1170" s="33"/>
      <c r="CLQ1170" s="33"/>
      <c r="CLR1170" s="33"/>
      <c r="CLS1170" s="33"/>
      <c r="CLT1170" s="33"/>
      <c r="CLU1170" s="33"/>
      <c r="CLV1170" s="33"/>
      <c r="CLW1170" s="33"/>
      <c r="CLX1170" s="33"/>
      <c r="CLY1170" s="33"/>
      <c r="CLZ1170" s="33"/>
      <c r="CMA1170" s="33"/>
      <c r="CMB1170" s="33"/>
      <c r="CMC1170" s="33"/>
      <c r="CMD1170" s="33"/>
      <c r="CME1170" s="33"/>
      <c r="CMF1170" s="33"/>
      <c r="CMG1170" s="33"/>
      <c r="CMH1170" s="33"/>
      <c r="CMI1170" s="33"/>
      <c r="CMJ1170" s="33"/>
      <c r="CMK1170" s="33"/>
      <c r="CML1170" s="33"/>
      <c r="CMM1170" s="33"/>
      <c r="CMN1170" s="33"/>
      <c r="CMO1170" s="33"/>
      <c r="CMP1170" s="33"/>
      <c r="CMQ1170" s="33"/>
      <c r="CMR1170" s="33"/>
      <c r="CMS1170" s="33"/>
      <c r="CMT1170" s="33"/>
      <c r="CMU1170" s="33"/>
      <c r="CMV1170" s="33"/>
      <c r="CMW1170" s="33"/>
      <c r="CMX1170" s="33"/>
      <c r="CMY1170" s="33"/>
      <c r="CMZ1170" s="33"/>
      <c r="CNA1170" s="33"/>
      <c r="CNB1170" s="33"/>
      <c r="CNC1170" s="33"/>
      <c r="CND1170" s="33"/>
      <c r="CNE1170" s="33"/>
      <c r="CNF1170" s="33"/>
      <c r="CNG1170" s="33"/>
      <c r="CNH1170" s="33"/>
      <c r="CNI1170" s="33"/>
      <c r="CNJ1170" s="33"/>
      <c r="CNK1170" s="33"/>
      <c r="CNL1170" s="33"/>
      <c r="CNM1170" s="33"/>
      <c r="CNN1170" s="33"/>
      <c r="CNO1170" s="33"/>
      <c r="CNP1170" s="33"/>
      <c r="CNQ1170" s="33"/>
      <c r="CNR1170" s="33"/>
      <c r="CNS1170" s="33"/>
      <c r="CNT1170" s="33"/>
      <c r="CNU1170" s="33"/>
      <c r="CNV1170" s="33"/>
      <c r="CNW1170" s="33"/>
      <c r="CNX1170" s="33"/>
      <c r="CNY1170" s="33"/>
      <c r="CNZ1170" s="33"/>
      <c r="COA1170" s="33"/>
      <c r="COB1170" s="33"/>
      <c r="COC1170" s="33"/>
      <c r="COD1170" s="33"/>
      <c r="COE1170" s="33"/>
      <c r="COF1170" s="33"/>
      <c r="COG1170" s="33"/>
      <c r="COH1170" s="33"/>
      <c r="COI1170" s="33"/>
      <c r="COJ1170" s="33"/>
      <c r="COK1170" s="33"/>
      <c r="COL1170" s="33"/>
      <c r="COM1170" s="33"/>
      <c r="CON1170" s="33"/>
      <c r="COO1170" s="33"/>
      <c r="COP1170" s="33"/>
      <c r="COQ1170" s="33"/>
      <c r="COR1170" s="33"/>
      <c r="COS1170" s="33"/>
      <c r="COT1170" s="33"/>
      <c r="COU1170" s="33"/>
      <c r="COV1170" s="33"/>
      <c r="COW1170" s="33"/>
      <c r="COX1170" s="33"/>
      <c r="COY1170" s="33"/>
      <c r="COZ1170" s="33"/>
      <c r="CPA1170" s="33"/>
      <c r="CPB1170" s="33"/>
      <c r="CPC1170" s="33"/>
      <c r="CPD1170" s="33"/>
      <c r="CPE1170" s="33"/>
      <c r="CPF1170" s="33"/>
      <c r="CPG1170" s="33"/>
      <c r="CPH1170" s="33"/>
      <c r="CPI1170" s="33"/>
      <c r="CPJ1170" s="33"/>
      <c r="CPK1170" s="33"/>
      <c r="CPL1170" s="33"/>
      <c r="CPM1170" s="33"/>
      <c r="CPN1170" s="33"/>
      <c r="CPO1170" s="33"/>
      <c r="CPP1170" s="33"/>
      <c r="CPQ1170" s="33"/>
      <c r="CPR1170" s="33"/>
      <c r="CPS1170" s="33"/>
      <c r="CPT1170" s="33"/>
      <c r="CPU1170" s="33"/>
      <c r="CPV1170" s="33"/>
      <c r="CPW1170" s="33"/>
      <c r="CPX1170" s="33"/>
      <c r="CPY1170" s="33"/>
      <c r="CPZ1170" s="33"/>
      <c r="CQA1170" s="33"/>
      <c r="CQB1170" s="33"/>
      <c r="CQC1170" s="33"/>
      <c r="CQD1170" s="33"/>
      <c r="CQE1170" s="33"/>
      <c r="CQF1170" s="33"/>
      <c r="CQG1170" s="33"/>
      <c r="CQH1170" s="33"/>
      <c r="CQI1170" s="33"/>
      <c r="CQJ1170" s="33"/>
      <c r="CQK1170" s="33"/>
      <c r="CQL1170" s="33"/>
      <c r="CQM1170" s="33"/>
      <c r="CQN1170" s="33"/>
      <c r="CQO1170" s="33"/>
      <c r="CQP1170" s="33"/>
      <c r="CQQ1170" s="33"/>
      <c r="CQR1170" s="33"/>
      <c r="CQS1170" s="33"/>
      <c r="CQT1170" s="33"/>
      <c r="CQU1170" s="33"/>
      <c r="CQV1170" s="33"/>
      <c r="CQW1170" s="33"/>
      <c r="CQX1170" s="33"/>
      <c r="CQY1170" s="33"/>
      <c r="CQZ1170" s="33"/>
      <c r="CRA1170" s="33"/>
      <c r="CRB1170" s="33"/>
      <c r="CRC1170" s="33"/>
      <c r="CRD1170" s="33"/>
      <c r="CRE1170" s="33"/>
      <c r="CRF1170" s="33"/>
      <c r="CRG1170" s="33"/>
      <c r="CRH1170" s="33"/>
      <c r="CRI1170" s="33"/>
      <c r="CRJ1170" s="33"/>
      <c r="CRK1170" s="33"/>
      <c r="CRL1170" s="33"/>
      <c r="CRM1170" s="33"/>
      <c r="CRN1170" s="33"/>
      <c r="CRO1170" s="33"/>
      <c r="CRP1170" s="33"/>
      <c r="CRQ1170" s="33"/>
      <c r="CRR1170" s="33"/>
      <c r="CRS1170" s="33"/>
      <c r="CRT1170" s="33"/>
      <c r="CRU1170" s="33"/>
      <c r="CRV1170" s="33"/>
      <c r="CRW1170" s="33"/>
      <c r="CRX1170" s="33"/>
      <c r="CRY1170" s="33"/>
      <c r="CRZ1170" s="33"/>
      <c r="CSA1170" s="33"/>
      <c r="CSB1170" s="33"/>
      <c r="CSC1170" s="33"/>
      <c r="CSD1170" s="33"/>
      <c r="CSE1170" s="33"/>
      <c r="CSF1170" s="33"/>
      <c r="CSG1170" s="33"/>
      <c r="CSH1170" s="33"/>
      <c r="CSI1170" s="33"/>
      <c r="CSJ1170" s="33"/>
      <c r="CSK1170" s="33"/>
      <c r="CSL1170" s="33"/>
      <c r="CSM1170" s="33"/>
      <c r="CSN1170" s="33"/>
      <c r="CSO1170" s="33"/>
      <c r="CSP1170" s="33"/>
      <c r="CSQ1170" s="33"/>
      <c r="CSR1170" s="33"/>
      <c r="CSS1170" s="33"/>
      <c r="CST1170" s="33"/>
      <c r="CSU1170" s="33"/>
      <c r="CSV1170" s="33"/>
      <c r="CSW1170" s="33"/>
      <c r="CSX1170" s="33"/>
      <c r="CSY1170" s="33"/>
      <c r="CSZ1170" s="33"/>
      <c r="CTA1170" s="33"/>
      <c r="CTB1170" s="33"/>
      <c r="CTC1170" s="33"/>
      <c r="CTD1170" s="33"/>
      <c r="CTE1170" s="33"/>
      <c r="CTF1170" s="33"/>
      <c r="CTG1170" s="33"/>
      <c r="CTH1170" s="33"/>
      <c r="CTI1170" s="33"/>
      <c r="CTJ1170" s="33"/>
      <c r="CTK1170" s="33"/>
      <c r="CTL1170" s="33"/>
      <c r="CTM1170" s="33"/>
      <c r="CTN1170" s="33"/>
      <c r="CTO1170" s="33"/>
      <c r="CTP1170" s="33"/>
      <c r="CTQ1170" s="33"/>
      <c r="CTR1170" s="33"/>
      <c r="CTS1170" s="33"/>
      <c r="CTT1170" s="33"/>
      <c r="CTU1170" s="33"/>
      <c r="CTV1170" s="33"/>
      <c r="CTW1170" s="33"/>
      <c r="CTX1170" s="33"/>
      <c r="CTY1170" s="33"/>
      <c r="CTZ1170" s="33"/>
      <c r="CUA1170" s="33"/>
      <c r="CUB1170" s="33"/>
      <c r="CUC1170" s="33"/>
      <c r="CUD1170" s="33"/>
      <c r="CUE1170" s="33"/>
      <c r="CUF1170" s="33"/>
      <c r="CUG1170" s="33"/>
      <c r="CUH1170" s="33"/>
      <c r="CUI1170" s="33"/>
      <c r="CUJ1170" s="33"/>
      <c r="CUK1170" s="33"/>
      <c r="CUL1170" s="33"/>
      <c r="CUM1170" s="33"/>
      <c r="CUN1170" s="33"/>
      <c r="CUO1170" s="33"/>
      <c r="CUP1170" s="33"/>
      <c r="CUQ1170" s="33"/>
      <c r="CUR1170" s="33"/>
      <c r="CUS1170" s="33"/>
      <c r="CUT1170" s="33"/>
      <c r="CUU1170" s="33"/>
      <c r="CUV1170" s="33"/>
      <c r="CUW1170" s="33"/>
      <c r="CUX1170" s="33"/>
      <c r="CUY1170" s="33"/>
      <c r="CUZ1170" s="33"/>
      <c r="CVA1170" s="33"/>
      <c r="CVB1170" s="33"/>
      <c r="CVC1170" s="33"/>
      <c r="CVD1170" s="33"/>
      <c r="CVE1170" s="33"/>
      <c r="CVF1170" s="33"/>
      <c r="CVG1170" s="33"/>
      <c r="CVH1170" s="33"/>
      <c r="CVI1170" s="33"/>
      <c r="CVJ1170" s="33"/>
      <c r="CVK1170" s="33"/>
      <c r="CVL1170" s="33"/>
      <c r="CVM1170" s="33"/>
      <c r="CVN1170" s="33"/>
      <c r="CVO1170" s="33"/>
      <c r="CVP1170" s="33"/>
      <c r="CVQ1170" s="33"/>
      <c r="CVR1170" s="33"/>
      <c r="CVS1170" s="33"/>
      <c r="CVT1170" s="33"/>
      <c r="CVU1170" s="33"/>
      <c r="CVV1170" s="33"/>
      <c r="CVW1170" s="33"/>
      <c r="CVX1170" s="33"/>
      <c r="CVY1170" s="33"/>
      <c r="CVZ1170" s="33"/>
      <c r="CWA1170" s="33"/>
      <c r="CWB1170" s="33"/>
      <c r="CWC1170" s="33"/>
      <c r="CWD1170" s="33"/>
      <c r="CWE1170" s="33"/>
      <c r="CWF1170" s="33"/>
      <c r="CWG1170" s="33"/>
      <c r="CWH1170" s="33"/>
      <c r="CWI1170" s="33"/>
      <c r="CWJ1170" s="33"/>
      <c r="CWK1170" s="33"/>
      <c r="CWL1170" s="33"/>
      <c r="CWM1170" s="33"/>
      <c r="CWN1170" s="33"/>
      <c r="CWO1170" s="33"/>
      <c r="CWP1170" s="33"/>
      <c r="CWQ1170" s="33"/>
      <c r="CWR1170" s="33"/>
      <c r="CWS1170" s="33"/>
      <c r="CWT1170" s="33"/>
      <c r="CWU1170" s="33"/>
      <c r="CWV1170" s="33"/>
      <c r="CWW1170" s="33"/>
      <c r="CWX1170" s="33"/>
      <c r="CWY1170" s="33"/>
      <c r="CWZ1170" s="33"/>
      <c r="CXA1170" s="33"/>
      <c r="CXB1170" s="33"/>
      <c r="CXC1170" s="33"/>
      <c r="CXD1170" s="33"/>
      <c r="CXE1170" s="33"/>
      <c r="CXF1170" s="33"/>
      <c r="CXG1170" s="33"/>
      <c r="CXH1170" s="33"/>
      <c r="CXI1170" s="33"/>
      <c r="CXJ1170" s="33"/>
      <c r="CXK1170" s="33"/>
      <c r="CXL1170" s="33"/>
      <c r="CXM1170" s="33"/>
      <c r="CXN1170" s="33"/>
      <c r="CXO1170" s="33"/>
      <c r="CXP1170" s="33"/>
      <c r="CXQ1170" s="33"/>
      <c r="CXR1170" s="33"/>
      <c r="CXS1170" s="33"/>
      <c r="CXT1170" s="33"/>
      <c r="CXU1170" s="33"/>
      <c r="CXV1170" s="33"/>
      <c r="CXW1170" s="33"/>
      <c r="CXX1170" s="33"/>
      <c r="CXY1170" s="33"/>
      <c r="CXZ1170" s="33"/>
      <c r="CYA1170" s="33"/>
      <c r="CYB1170" s="33"/>
      <c r="CYC1170" s="33"/>
      <c r="CYD1170" s="33"/>
      <c r="CYE1170" s="33"/>
      <c r="CYF1170" s="33"/>
      <c r="CYG1170" s="33"/>
      <c r="CYH1170" s="33"/>
      <c r="CYI1170" s="33"/>
      <c r="CYJ1170" s="33"/>
      <c r="CYK1170" s="33"/>
      <c r="CYL1170" s="33"/>
      <c r="CYM1170" s="33"/>
      <c r="CYN1170" s="33"/>
      <c r="CYO1170" s="33"/>
      <c r="CYP1170" s="33"/>
      <c r="CYQ1170" s="33"/>
      <c r="CYR1170" s="33"/>
      <c r="CYS1170" s="33"/>
      <c r="CYT1170" s="33"/>
      <c r="CYU1170" s="33"/>
      <c r="CYV1170" s="33"/>
      <c r="CYW1170" s="33"/>
      <c r="CYX1170" s="33"/>
      <c r="CYY1170" s="33"/>
      <c r="CYZ1170" s="33"/>
      <c r="CZA1170" s="33"/>
      <c r="CZB1170" s="33"/>
      <c r="CZC1170" s="33"/>
      <c r="CZD1170" s="33"/>
      <c r="CZE1170" s="33"/>
      <c r="CZF1170" s="33"/>
      <c r="CZG1170" s="33"/>
      <c r="CZH1170" s="33"/>
      <c r="CZI1170" s="33"/>
      <c r="CZJ1170" s="33"/>
      <c r="CZK1170" s="33"/>
      <c r="CZL1170" s="33"/>
      <c r="CZM1170" s="33"/>
      <c r="CZN1170" s="33"/>
      <c r="CZO1170" s="33"/>
      <c r="CZP1170" s="33"/>
      <c r="CZQ1170" s="33"/>
      <c r="CZR1170" s="33"/>
      <c r="CZS1170" s="33"/>
      <c r="CZT1170" s="33"/>
      <c r="CZU1170" s="33"/>
      <c r="CZV1170" s="33"/>
      <c r="CZW1170" s="33"/>
      <c r="CZX1170" s="33"/>
      <c r="CZY1170" s="33"/>
      <c r="CZZ1170" s="33"/>
      <c r="DAA1170" s="33"/>
      <c r="DAB1170" s="33"/>
      <c r="DAC1170" s="33"/>
      <c r="DAD1170" s="33"/>
      <c r="DAE1170" s="33"/>
      <c r="DAF1170" s="33"/>
      <c r="DAG1170" s="33"/>
      <c r="DAH1170" s="33"/>
      <c r="DAI1170" s="33"/>
      <c r="DAJ1170" s="33"/>
      <c r="DAK1170" s="33"/>
      <c r="DAL1170" s="33"/>
      <c r="DAM1170" s="33"/>
      <c r="DAN1170" s="33"/>
      <c r="DAO1170" s="33"/>
      <c r="DAP1170" s="33"/>
      <c r="DAQ1170" s="33"/>
      <c r="DAR1170" s="33"/>
      <c r="DAS1170" s="33"/>
      <c r="DAT1170" s="33"/>
      <c r="DAU1170" s="33"/>
      <c r="DAV1170" s="33"/>
      <c r="DAW1170" s="33"/>
      <c r="DAX1170" s="33"/>
      <c r="DAY1170" s="33"/>
      <c r="DAZ1170" s="33"/>
      <c r="DBA1170" s="33"/>
      <c r="DBB1170" s="33"/>
      <c r="DBC1170" s="33"/>
      <c r="DBD1170" s="33"/>
      <c r="DBE1170" s="33"/>
      <c r="DBF1170" s="33"/>
      <c r="DBG1170" s="33"/>
      <c r="DBH1170" s="33"/>
      <c r="DBI1170" s="33"/>
      <c r="DBJ1170" s="33"/>
      <c r="DBK1170" s="33"/>
      <c r="DBL1170" s="33"/>
      <c r="DBM1170" s="33"/>
      <c r="DBN1170" s="33"/>
      <c r="DBO1170" s="33"/>
      <c r="DBP1170" s="33"/>
      <c r="DBQ1170" s="33"/>
      <c r="DBR1170" s="33"/>
      <c r="DBS1170" s="33"/>
      <c r="DBT1170" s="33"/>
      <c r="DBU1170" s="33"/>
      <c r="DBV1170" s="33"/>
      <c r="DBW1170" s="33"/>
      <c r="DBX1170" s="33"/>
      <c r="DBY1170" s="33"/>
      <c r="DBZ1170" s="33"/>
      <c r="DCA1170" s="33"/>
      <c r="DCB1170" s="33"/>
      <c r="DCC1170" s="33"/>
      <c r="DCD1170" s="33"/>
      <c r="DCE1170" s="33"/>
      <c r="DCF1170" s="33"/>
      <c r="DCG1170" s="33"/>
      <c r="DCH1170" s="33"/>
      <c r="DCI1170" s="33"/>
      <c r="DCJ1170" s="33"/>
      <c r="DCK1170" s="33"/>
      <c r="DCL1170" s="33"/>
      <c r="DCM1170" s="33"/>
      <c r="DCN1170" s="33"/>
      <c r="DCO1170" s="33"/>
      <c r="DCP1170" s="33"/>
      <c r="DCQ1170" s="33"/>
      <c r="DCR1170" s="33"/>
      <c r="DCS1170" s="33"/>
      <c r="DCT1170" s="33"/>
      <c r="DCU1170" s="33"/>
      <c r="DCV1170" s="33"/>
      <c r="DCW1170" s="33"/>
      <c r="DCX1170" s="33"/>
      <c r="DCY1170" s="33"/>
      <c r="DCZ1170" s="33"/>
      <c r="DDA1170" s="33"/>
      <c r="DDB1170" s="33"/>
      <c r="DDC1170" s="33"/>
      <c r="DDD1170" s="33"/>
      <c r="DDE1170" s="33"/>
      <c r="DDF1170" s="33"/>
      <c r="DDG1170" s="33"/>
      <c r="DDH1170" s="33"/>
      <c r="DDI1170" s="33"/>
      <c r="DDJ1170" s="33"/>
      <c r="DDK1170" s="33"/>
      <c r="DDL1170" s="33"/>
      <c r="DDM1170" s="33"/>
      <c r="DDN1170" s="33"/>
      <c r="DDO1170" s="33"/>
      <c r="DDP1170" s="33"/>
      <c r="DDQ1170" s="33"/>
      <c r="DDR1170" s="33"/>
      <c r="DDS1170" s="33"/>
      <c r="DDT1170" s="33"/>
      <c r="DDU1170" s="33"/>
      <c r="DDV1170" s="33"/>
      <c r="DDW1170" s="33"/>
      <c r="DDX1170" s="33"/>
      <c r="DDY1170" s="33"/>
      <c r="DDZ1170" s="33"/>
      <c r="DEA1170" s="33"/>
      <c r="DEB1170" s="33"/>
      <c r="DEC1170" s="33"/>
      <c r="DED1170" s="33"/>
      <c r="DEE1170" s="33"/>
      <c r="DEF1170" s="33"/>
      <c r="DEG1170" s="33"/>
      <c r="DEH1170" s="33"/>
      <c r="DEI1170" s="33"/>
      <c r="DEJ1170" s="33"/>
      <c r="DEK1170" s="33"/>
      <c r="DEL1170" s="33"/>
      <c r="DEM1170" s="33"/>
      <c r="DEN1170" s="33"/>
      <c r="DEO1170" s="33"/>
      <c r="DEP1170" s="33"/>
      <c r="DEQ1170" s="33"/>
      <c r="DER1170" s="33"/>
      <c r="DES1170" s="33"/>
      <c r="DET1170" s="33"/>
      <c r="DEU1170" s="33"/>
      <c r="DEV1170" s="33"/>
      <c r="DEW1170" s="33"/>
      <c r="DEX1170" s="33"/>
      <c r="DEY1170" s="33"/>
      <c r="DEZ1170" s="33"/>
      <c r="DFA1170" s="33"/>
      <c r="DFB1170" s="33"/>
      <c r="DFC1170" s="33"/>
      <c r="DFD1170" s="33"/>
      <c r="DFE1170" s="33"/>
      <c r="DFF1170" s="33"/>
      <c r="DFG1170" s="33"/>
      <c r="DFH1170" s="33"/>
      <c r="DFI1170" s="33"/>
      <c r="DFJ1170" s="33"/>
      <c r="DFK1170" s="33"/>
      <c r="DFL1170" s="33"/>
      <c r="DFM1170" s="33"/>
      <c r="DFN1170" s="33"/>
      <c r="DFO1170" s="33"/>
      <c r="DFP1170" s="33"/>
      <c r="DFQ1170" s="33"/>
      <c r="DFR1170" s="33"/>
      <c r="DFS1170" s="33"/>
      <c r="DFT1170" s="33"/>
      <c r="DFU1170" s="33"/>
      <c r="DFV1170" s="33"/>
      <c r="DFW1170" s="33"/>
      <c r="DFX1170" s="33"/>
      <c r="DFY1170" s="33"/>
      <c r="DFZ1170" s="33"/>
      <c r="DGA1170" s="33"/>
      <c r="DGB1170" s="33"/>
      <c r="DGC1170" s="33"/>
      <c r="DGD1170" s="33"/>
      <c r="DGE1170" s="33"/>
      <c r="DGF1170" s="33"/>
      <c r="DGG1170" s="33"/>
      <c r="DGH1170" s="33"/>
      <c r="DGI1170" s="33"/>
      <c r="DGJ1170" s="33"/>
      <c r="DGK1170" s="33"/>
      <c r="DGL1170" s="33"/>
      <c r="DGM1170" s="33"/>
      <c r="DGN1170" s="33"/>
      <c r="DGO1170" s="33"/>
      <c r="DGP1170" s="33"/>
      <c r="DGQ1170" s="33"/>
      <c r="DGR1170" s="33"/>
      <c r="DGS1170" s="33"/>
      <c r="DGT1170" s="33"/>
      <c r="DGU1170" s="33"/>
      <c r="DGV1170" s="33"/>
      <c r="DGW1170" s="33"/>
      <c r="DGX1170" s="33"/>
      <c r="DGY1170" s="33"/>
      <c r="DGZ1170" s="33"/>
      <c r="DHA1170" s="33"/>
      <c r="DHB1170" s="33"/>
      <c r="DHC1170" s="33"/>
      <c r="DHD1170" s="33"/>
      <c r="DHE1170" s="33"/>
      <c r="DHF1170" s="33"/>
      <c r="DHG1170" s="33"/>
      <c r="DHH1170" s="33"/>
      <c r="DHI1170" s="33"/>
      <c r="DHJ1170" s="33"/>
      <c r="DHK1170" s="33"/>
      <c r="DHL1170" s="33"/>
      <c r="DHM1170" s="33"/>
      <c r="DHN1170" s="33"/>
      <c r="DHO1170" s="33"/>
      <c r="DHP1170" s="33"/>
      <c r="DHQ1170" s="33"/>
      <c r="DHR1170" s="33"/>
      <c r="DHS1170" s="33"/>
      <c r="DHT1170" s="33"/>
      <c r="DHU1170" s="33"/>
      <c r="DHV1170" s="33"/>
      <c r="DHW1170" s="33"/>
      <c r="DHX1170" s="33"/>
      <c r="DHY1170" s="33"/>
      <c r="DHZ1170" s="33"/>
      <c r="DIA1170" s="33"/>
      <c r="DIB1170" s="33"/>
      <c r="DIC1170" s="33"/>
      <c r="DID1170" s="33"/>
      <c r="DIE1170" s="33"/>
      <c r="DIF1170" s="33"/>
      <c r="DIG1170" s="33"/>
      <c r="DIH1170" s="33"/>
      <c r="DII1170" s="33"/>
      <c r="DIJ1170" s="33"/>
      <c r="DIK1170" s="33"/>
      <c r="DIL1170" s="33"/>
      <c r="DIM1170" s="33"/>
      <c r="DIN1170" s="33"/>
      <c r="DIO1170" s="33"/>
      <c r="DIP1170" s="33"/>
      <c r="DIQ1170" s="33"/>
      <c r="DIR1170" s="33"/>
      <c r="DIS1170" s="33"/>
      <c r="DIT1170" s="33"/>
      <c r="DIU1170" s="33"/>
      <c r="DIV1170" s="33"/>
      <c r="DIW1170" s="33"/>
      <c r="DIX1170" s="33"/>
      <c r="DIY1170" s="33"/>
      <c r="DIZ1170" s="33"/>
      <c r="DJA1170" s="33"/>
      <c r="DJB1170" s="33"/>
      <c r="DJC1170" s="33"/>
      <c r="DJD1170" s="33"/>
      <c r="DJE1170" s="33"/>
      <c r="DJF1170" s="33"/>
      <c r="DJG1170" s="33"/>
      <c r="DJH1170" s="33"/>
      <c r="DJI1170" s="33"/>
      <c r="DJJ1170" s="33"/>
      <c r="DJK1170" s="33"/>
      <c r="DJL1170" s="33"/>
      <c r="DJM1170" s="33"/>
      <c r="DJN1170" s="33"/>
      <c r="DJO1170" s="33"/>
      <c r="DJP1170" s="33"/>
      <c r="DJQ1170" s="33"/>
      <c r="DJR1170" s="33"/>
      <c r="DJS1170" s="33"/>
      <c r="DJT1170" s="33"/>
      <c r="DJU1170" s="33"/>
      <c r="DJV1170" s="33"/>
      <c r="DJW1170" s="33"/>
      <c r="DJX1170" s="33"/>
      <c r="DJY1170" s="33"/>
      <c r="DJZ1170" s="33"/>
      <c r="DKA1170" s="33"/>
      <c r="DKB1170" s="33"/>
      <c r="DKC1170" s="33"/>
      <c r="DKD1170" s="33"/>
      <c r="DKE1170" s="33"/>
      <c r="DKF1170" s="33"/>
      <c r="DKG1170" s="33"/>
      <c r="DKH1170" s="33"/>
      <c r="DKI1170" s="33"/>
      <c r="DKJ1170" s="33"/>
      <c r="DKK1170" s="33"/>
      <c r="DKL1170" s="33"/>
      <c r="DKM1170" s="33"/>
      <c r="DKN1170" s="33"/>
      <c r="DKO1170" s="33"/>
      <c r="DKP1170" s="33"/>
      <c r="DKQ1170" s="33"/>
      <c r="DKR1170" s="33"/>
      <c r="DKS1170" s="33"/>
      <c r="DKT1170" s="33"/>
      <c r="DKU1170" s="33"/>
      <c r="DKV1170" s="33"/>
      <c r="DKW1170" s="33"/>
      <c r="DKX1170" s="33"/>
      <c r="DKY1170" s="33"/>
      <c r="DKZ1170" s="33"/>
      <c r="DLA1170" s="33"/>
      <c r="DLB1170" s="33"/>
      <c r="DLC1170" s="33"/>
      <c r="DLD1170" s="33"/>
      <c r="DLE1170" s="33"/>
      <c r="DLF1170" s="33"/>
      <c r="DLG1170" s="33"/>
      <c r="DLH1170" s="33"/>
      <c r="DLI1170" s="33"/>
      <c r="DLJ1170" s="33"/>
      <c r="DLK1170" s="33"/>
      <c r="DLL1170" s="33"/>
      <c r="DLM1170" s="33"/>
      <c r="DLN1170" s="33"/>
      <c r="DLO1170" s="33"/>
      <c r="DLP1170" s="33"/>
      <c r="DLQ1170" s="33"/>
      <c r="DLR1170" s="33"/>
      <c r="DLS1170" s="33"/>
      <c r="DLT1170" s="33"/>
      <c r="DLU1170" s="33"/>
      <c r="DLV1170" s="33"/>
      <c r="DLW1170" s="33"/>
      <c r="DLX1170" s="33"/>
      <c r="DLY1170" s="33"/>
      <c r="DLZ1170" s="33"/>
      <c r="DMA1170" s="33"/>
      <c r="DMB1170" s="33"/>
      <c r="DMC1170" s="33"/>
      <c r="DMD1170" s="33"/>
      <c r="DME1170" s="33"/>
      <c r="DMF1170" s="33"/>
      <c r="DMG1170" s="33"/>
      <c r="DMH1170" s="33"/>
      <c r="DMI1170" s="33"/>
      <c r="DMJ1170" s="33"/>
      <c r="DMK1170" s="33"/>
      <c r="DML1170" s="33"/>
      <c r="DMM1170" s="33"/>
      <c r="DMN1170" s="33"/>
      <c r="DMO1170" s="33"/>
      <c r="DMP1170" s="33"/>
      <c r="DMQ1170" s="33"/>
      <c r="DMR1170" s="33"/>
      <c r="DMS1170" s="33"/>
      <c r="DMT1170" s="33"/>
      <c r="DMU1170" s="33"/>
      <c r="DMV1170" s="33"/>
      <c r="DMW1170" s="33"/>
      <c r="DMX1170" s="33"/>
      <c r="DMY1170" s="33"/>
      <c r="DMZ1170" s="33"/>
      <c r="DNA1170" s="33"/>
      <c r="DNB1170" s="33"/>
      <c r="DNC1170" s="33"/>
      <c r="DND1170" s="33"/>
      <c r="DNE1170" s="33"/>
      <c r="DNF1170" s="33"/>
      <c r="DNG1170" s="33"/>
      <c r="DNH1170" s="33"/>
      <c r="DNI1170" s="33"/>
      <c r="DNJ1170" s="33"/>
      <c r="DNK1170" s="33"/>
      <c r="DNL1170" s="33"/>
      <c r="DNM1170" s="33"/>
      <c r="DNN1170" s="33"/>
      <c r="DNO1170" s="33"/>
      <c r="DNP1170" s="33"/>
      <c r="DNQ1170" s="33"/>
      <c r="DNR1170" s="33"/>
      <c r="DNS1170" s="33"/>
      <c r="DNT1170" s="33"/>
      <c r="DNU1170" s="33"/>
      <c r="DNV1170" s="33"/>
      <c r="DNW1170" s="33"/>
      <c r="DNX1170" s="33"/>
      <c r="DNY1170" s="33"/>
      <c r="DNZ1170" s="33"/>
      <c r="DOA1170" s="33"/>
      <c r="DOB1170" s="33"/>
      <c r="DOC1170" s="33"/>
      <c r="DOD1170" s="33"/>
      <c r="DOE1170" s="33"/>
      <c r="DOF1170" s="33"/>
      <c r="DOG1170" s="33"/>
      <c r="DOH1170" s="33"/>
      <c r="DOI1170" s="33"/>
      <c r="DOJ1170" s="33"/>
      <c r="DOK1170" s="33"/>
      <c r="DOL1170" s="33"/>
      <c r="DOM1170" s="33"/>
      <c r="DON1170" s="33"/>
      <c r="DOO1170" s="33"/>
      <c r="DOP1170" s="33"/>
      <c r="DOQ1170" s="33"/>
      <c r="DOR1170" s="33"/>
      <c r="DOS1170" s="33"/>
      <c r="DOT1170" s="33"/>
      <c r="DOU1170" s="33"/>
      <c r="DOV1170" s="33"/>
      <c r="DOW1170" s="33"/>
      <c r="DOX1170" s="33"/>
      <c r="DOY1170" s="33"/>
      <c r="DOZ1170" s="33"/>
      <c r="DPA1170" s="33"/>
      <c r="DPB1170" s="33"/>
      <c r="DPC1170" s="33"/>
      <c r="DPD1170" s="33"/>
      <c r="DPE1170" s="33"/>
      <c r="DPF1170" s="33"/>
      <c r="DPG1170" s="33"/>
      <c r="DPH1170" s="33"/>
      <c r="DPI1170" s="33"/>
      <c r="DPJ1170" s="33"/>
      <c r="DPK1170" s="33"/>
      <c r="DPL1170" s="33"/>
      <c r="DPM1170" s="33"/>
      <c r="DPN1170" s="33"/>
      <c r="DPO1170" s="33"/>
      <c r="DPP1170" s="33"/>
      <c r="DPQ1170" s="33"/>
      <c r="DPR1170" s="33"/>
      <c r="DPS1170" s="33"/>
      <c r="DPT1170" s="33"/>
      <c r="DPU1170" s="33"/>
      <c r="DPV1170" s="33"/>
      <c r="DPW1170" s="33"/>
      <c r="DPX1170" s="33"/>
      <c r="DPY1170" s="33"/>
      <c r="DPZ1170" s="33"/>
      <c r="DQA1170" s="33"/>
      <c r="DQB1170" s="33"/>
      <c r="DQC1170" s="33"/>
      <c r="DQD1170" s="33"/>
      <c r="DQE1170" s="33"/>
      <c r="DQF1170" s="33"/>
      <c r="DQG1170" s="33"/>
      <c r="DQH1170" s="33"/>
      <c r="DQI1170" s="33"/>
      <c r="DQJ1170" s="33"/>
      <c r="DQK1170" s="33"/>
      <c r="DQL1170" s="33"/>
      <c r="DQM1170" s="33"/>
      <c r="DQN1170" s="33"/>
      <c r="DQO1170" s="33"/>
      <c r="DQP1170" s="33"/>
      <c r="DQQ1170" s="33"/>
      <c r="DQR1170" s="33"/>
      <c r="DQS1170" s="33"/>
      <c r="DQT1170" s="33"/>
      <c r="DQU1170" s="33"/>
      <c r="DQV1170" s="33"/>
      <c r="DQW1170" s="33"/>
      <c r="DQX1170" s="33"/>
      <c r="DQY1170" s="33"/>
      <c r="DQZ1170" s="33"/>
      <c r="DRA1170" s="33"/>
      <c r="DRB1170" s="33"/>
      <c r="DRC1170" s="33"/>
      <c r="DRD1170" s="33"/>
      <c r="DRE1170" s="33"/>
      <c r="DRF1170" s="33"/>
      <c r="DRG1170" s="33"/>
      <c r="DRH1170" s="33"/>
      <c r="DRI1170" s="33"/>
      <c r="DRJ1170" s="33"/>
      <c r="DRK1170" s="33"/>
      <c r="DRL1170" s="33"/>
      <c r="DRM1170" s="33"/>
      <c r="DRN1170" s="33"/>
      <c r="DRO1170" s="33"/>
      <c r="DRP1170" s="33"/>
      <c r="DRQ1170" s="33"/>
      <c r="DRR1170" s="33"/>
      <c r="DRS1170" s="33"/>
      <c r="DRT1170" s="33"/>
      <c r="DRU1170" s="33"/>
      <c r="DRV1170" s="33"/>
      <c r="DRW1170" s="33"/>
      <c r="DRX1170" s="33"/>
      <c r="DRY1170" s="33"/>
      <c r="DRZ1170" s="33"/>
      <c r="DSA1170" s="33"/>
      <c r="DSB1170" s="33"/>
      <c r="DSC1170" s="33"/>
      <c r="DSD1170" s="33"/>
      <c r="DSE1170" s="33"/>
      <c r="DSF1170" s="33"/>
      <c r="DSG1170" s="33"/>
      <c r="DSH1170" s="33"/>
      <c r="DSI1170" s="33"/>
      <c r="DSJ1170" s="33"/>
      <c r="DSK1170" s="33"/>
      <c r="DSL1170" s="33"/>
      <c r="DSM1170" s="33"/>
      <c r="DSN1170" s="33"/>
      <c r="DSO1170" s="33"/>
      <c r="DSP1170" s="33"/>
      <c r="DSQ1170" s="33"/>
      <c r="DSR1170" s="33"/>
      <c r="DSS1170" s="33"/>
      <c r="DST1170" s="33"/>
      <c r="DSU1170" s="33"/>
      <c r="DSV1170" s="33"/>
      <c r="DSW1170" s="33"/>
      <c r="DSX1170" s="33"/>
      <c r="DSY1170" s="33"/>
      <c r="DSZ1170" s="33"/>
      <c r="DTA1170" s="33"/>
      <c r="DTB1170" s="33"/>
      <c r="DTC1170" s="33"/>
      <c r="DTD1170" s="33"/>
      <c r="DTE1170" s="33"/>
      <c r="DTF1170" s="33"/>
      <c r="DTG1170" s="33"/>
      <c r="DTH1170" s="33"/>
      <c r="DTI1170" s="33"/>
      <c r="DTJ1170" s="33"/>
      <c r="DTK1170" s="33"/>
      <c r="DTL1170" s="33"/>
      <c r="DTM1170" s="33"/>
      <c r="DTN1170" s="33"/>
      <c r="DTO1170" s="33"/>
      <c r="DTP1170" s="33"/>
      <c r="DTQ1170" s="33"/>
      <c r="DTR1170" s="33"/>
      <c r="DTS1170" s="33"/>
      <c r="DTT1170" s="33"/>
      <c r="DTU1170" s="33"/>
      <c r="DTV1170" s="33"/>
      <c r="DTW1170" s="33"/>
      <c r="DTX1170" s="33"/>
      <c r="DTY1170" s="33"/>
      <c r="DTZ1170" s="33"/>
      <c r="DUA1170" s="33"/>
      <c r="DUB1170" s="33"/>
      <c r="DUC1170" s="33"/>
      <c r="DUD1170" s="33"/>
      <c r="DUE1170" s="33"/>
      <c r="DUF1170" s="33"/>
      <c r="DUG1170" s="33"/>
      <c r="DUH1170" s="33"/>
      <c r="DUI1170" s="33"/>
      <c r="DUJ1170" s="33"/>
      <c r="DUK1170" s="33"/>
      <c r="DUL1170" s="33"/>
      <c r="DUM1170" s="33"/>
      <c r="DUN1170" s="33"/>
      <c r="DUO1170" s="33"/>
      <c r="DUP1170" s="33"/>
      <c r="DUQ1170" s="33"/>
      <c r="DUR1170" s="33"/>
      <c r="DUS1170" s="33"/>
      <c r="DUT1170" s="33"/>
      <c r="DUU1170" s="33"/>
      <c r="DUV1170" s="33"/>
      <c r="DUW1170" s="33"/>
      <c r="DUX1170" s="33"/>
      <c r="DUY1170" s="33"/>
      <c r="DUZ1170" s="33"/>
      <c r="DVA1170" s="33"/>
      <c r="DVB1170" s="33"/>
      <c r="DVC1170" s="33"/>
      <c r="DVD1170" s="33"/>
      <c r="DVE1170" s="33"/>
      <c r="DVF1170" s="33"/>
      <c r="DVG1170" s="33"/>
      <c r="DVH1170" s="33"/>
      <c r="DVI1170" s="33"/>
      <c r="DVJ1170" s="33"/>
      <c r="DVK1170" s="33"/>
      <c r="DVL1170" s="33"/>
      <c r="DVM1170" s="33"/>
      <c r="DVN1170" s="33"/>
      <c r="DVO1170" s="33"/>
      <c r="DVP1170" s="33"/>
      <c r="DVQ1170" s="33"/>
      <c r="DVR1170" s="33"/>
      <c r="DVS1170" s="33"/>
      <c r="DVT1170" s="33"/>
      <c r="DVU1170" s="33"/>
      <c r="DVV1170" s="33"/>
      <c r="DVW1170" s="33"/>
      <c r="DVX1170" s="33"/>
      <c r="DVY1170" s="33"/>
      <c r="DVZ1170" s="33"/>
      <c r="DWA1170" s="33"/>
      <c r="DWB1170" s="33"/>
      <c r="DWC1170" s="33"/>
      <c r="DWD1170" s="33"/>
      <c r="DWE1170" s="33"/>
      <c r="DWF1170" s="33"/>
      <c r="DWG1170" s="33"/>
      <c r="DWH1170" s="33"/>
      <c r="DWI1170" s="33"/>
      <c r="DWJ1170" s="33"/>
      <c r="DWK1170" s="33"/>
      <c r="DWL1170" s="33"/>
      <c r="DWM1170" s="33"/>
      <c r="DWN1170" s="33"/>
      <c r="DWO1170" s="33"/>
      <c r="DWP1170" s="33"/>
      <c r="DWQ1170" s="33"/>
      <c r="DWR1170" s="33"/>
      <c r="DWS1170" s="33"/>
      <c r="DWT1170" s="33"/>
      <c r="DWU1170" s="33"/>
      <c r="DWV1170" s="33"/>
      <c r="DWW1170" s="33"/>
      <c r="DWX1170" s="33"/>
      <c r="DWY1170" s="33"/>
      <c r="DWZ1170" s="33"/>
      <c r="DXA1170" s="33"/>
      <c r="DXB1170" s="33"/>
      <c r="DXC1170" s="33"/>
      <c r="DXD1170" s="33"/>
      <c r="DXE1170" s="33"/>
      <c r="DXF1170" s="33"/>
      <c r="DXG1170" s="33"/>
      <c r="DXH1170" s="33"/>
      <c r="DXI1170" s="33"/>
      <c r="DXJ1170" s="33"/>
      <c r="DXK1170" s="33"/>
      <c r="DXL1170" s="33"/>
      <c r="DXM1170" s="33"/>
      <c r="DXN1170" s="33"/>
      <c r="DXO1170" s="33"/>
      <c r="DXP1170" s="33"/>
      <c r="DXQ1170" s="33"/>
      <c r="DXR1170" s="33"/>
      <c r="DXS1170" s="33"/>
      <c r="DXT1170" s="33"/>
      <c r="DXU1170" s="33"/>
      <c r="DXV1170" s="33"/>
      <c r="DXW1170" s="33"/>
      <c r="DXX1170" s="33"/>
      <c r="DXY1170" s="33"/>
      <c r="DXZ1170" s="33"/>
      <c r="DYA1170" s="33"/>
      <c r="DYB1170" s="33"/>
      <c r="DYC1170" s="33"/>
      <c r="DYD1170" s="33"/>
      <c r="DYE1170" s="33"/>
      <c r="DYF1170" s="33"/>
      <c r="DYG1170" s="33"/>
      <c r="DYH1170" s="33"/>
      <c r="DYI1170" s="33"/>
      <c r="DYJ1170" s="33"/>
      <c r="DYK1170" s="33"/>
      <c r="DYL1170" s="33"/>
      <c r="DYM1170" s="33"/>
      <c r="DYN1170" s="33"/>
      <c r="DYO1170" s="33"/>
      <c r="DYP1170" s="33"/>
      <c r="DYQ1170" s="33"/>
      <c r="DYR1170" s="33"/>
      <c r="DYS1170" s="33"/>
      <c r="DYT1170" s="33"/>
      <c r="DYU1170" s="33"/>
      <c r="DYV1170" s="33"/>
      <c r="DYW1170" s="33"/>
      <c r="DYX1170" s="33"/>
      <c r="DYY1170" s="33"/>
      <c r="DYZ1170" s="33"/>
      <c r="DZA1170" s="33"/>
      <c r="DZB1170" s="33"/>
      <c r="DZC1170" s="33"/>
      <c r="DZD1170" s="33"/>
      <c r="DZE1170" s="33"/>
      <c r="DZF1170" s="33"/>
      <c r="DZG1170" s="33"/>
      <c r="DZH1170" s="33"/>
      <c r="DZI1170" s="33"/>
      <c r="DZJ1170" s="33"/>
      <c r="DZK1170" s="33"/>
      <c r="DZL1170" s="33"/>
      <c r="DZM1170" s="33"/>
      <c r="DZN1170" s="33"/>
      <c r="DZO1170" s="33"/>
      <c r="DZP1170" s="33"/>
      <c r="DZQ1170" s="33"/>
      <c r="DZR1170" s="33"/>
      <c r="DZS1170" s="33"/>
      <c r="DZT1170" s="33"/>
      <c r="DZU1170" s="33"/>
      <c r="DZV1170" s="33"/>
      <c r="DZW1170" s="33"/>
      <c r="DZX1170" s="33"/>
      <c r="DZY1170" s="33"/>
      <c r="DZZ1170" s="33"/>
      <c r="EAA1170" s="33"/>
      <c r="EAB1170" s="33"/>
      <c r="EAC1170" s="33"/>
      <c r="EAD1170" s="33"/>
      <c r="EAE1170" s="33"/>
      <c r="EAF1170" s="33"/>
      <c r="EAG1170" s="33"/>
      <c r="EAH1170" s="33"/>
      <c r="EAI1170" s="33"/>
      <c r="EAJ1170" s="33"/>
      <c r="EAK1170" s="33"/>
      <c r="EAL1170" s="33"/>
      <c r="EAM1170" s="33"/>
      <c r="EAN1170" s="33"/>
      <c r="EAO1170" s="33"/>
      <c r="EAP1170" s="33"/>
      <c r="EAQ1170" s="33"/>
      <c r="EAR1170" s="33"/>
      <c r="EAS1170" s="33"/>
      <c r="EAT1170" s="33"/>
      <c r="EAU1170" s="33"/>
      <c r="EAV1170" s="33"/>
      <c r="EAW1170" s="33"/>
      <c r="EAX1170" s="33"/>
      <c r="EAY1170" s="33"/>
      <c r="EAZ1170" s="33"/>
      <c r="EBA1170" s="33"/>
      <c r="EBB1170" s="33"/>
      <c r="EBC1170" s="33"/>
      <c r="EBD1170" s="33"/>
      <c r="EBE1170" s="33"/>
      <c r="EBF1170" s="33"/>
      <c r="EBG1170" s="33"/>
      <c r="EBH1170" s="33"/>
      <c r="EBI1170" s="33"/>
      <c r="EBJ1170" s="33"/>
      <c r="EBK1170" s="33"/>
      <c r="EBL1170" s="33"/>
      <c r="EBM1170" s="33"/>
      <c r="EBN1170" s="33"/>
      <c r="EBO1170" s="33"/>
      <c r="EBP1170" s="33"/>
      <c r="EBQ1170" s="33"/>
      <c r="EBR1170" s="33"/>
      <c r="EBS1170" s="33"/>
      <c r="EBT1170" s="33"/>
      <c r="EBU1170" s="33"/>
      <c r="EBV1170" s="33"/>
      <c r="EBW1170" s="33"/>
      <c r="EBX1170" s="33"/>
      <c r="EBY1170" s="33"/>
      <c r="EBZ1170" s="33"/>
      <c r="ECA1170" s="33"/>
      <c r="ECB1170" s="33"/>
      <c r="ECC1170" s="33"/>
      <c r="ECD1170" s="33"/>
      <c r="ECE1170" s="33"/>
      <c r="ECF1170" s="33"/>
      <c r="ECG1170" s="33"/>
      <c r="ECH1170" s="33"/>
      <c r="ECI1170" s="33"/>
      <c r="ECJ1170" s="33"/>
      <c r="ECK1170" s="33"/>
      <c r="ECL1170" s="33"/>
      <c r="ECM1170" s="33"/>
      <c r="ECN1170" s="33"/>
      <c r="ECO1170" s="33"/>
      <c r="ECP1170" s="33"/>
      <c r="ECQ1170" s="33"/>
      <c r="ECR1170" s="33"/>
      <c r="ECS1170" s="33"/>
      <c r="ECT1170" s="33"/>
      <c r="ECU1170" s="33"/>
      <c r="ECV1170" s="33"/>
      <c r="ECW1170" s="33"/>
      <c r="ECX1170" s="33"/>
      <c r="ECY1170" s="33"/>
      <c r="ECZ1170" s="33"/>
      <c r="EDA1170" s="33"/>
      <c r="EDB1170" s="33"/>
      <c r="EDC1170" s="33"/>
      <c r="EDD1170" s="33"/>
      <c r="EDE1170" s="33"/>
      <c r="EDF1170" s="33"/>
      <c r="EDG1170" s="33"/>
      <c r="EDH1170" s="33"/>
      <c r="EDI1170" s="33"/>
      <c r="EDJ1170" s="33"/>
      <c r="EDK1170" s="33"/>
      <c r="EDL1170" s="33"/>
      <c r="EDM1170" s="33"/>
      <c r="EDN1170" s="33"/>
      <c r="EDO1170" s="33"/>
      <c r="EDP1170" s="33"/>
      <c r="EDQ1170" s="33"/>
      <c r="EDR1170" s="33"/>
      <c r="EDS1170" s="33"/>
      <c r="EDT1170" s="33"/>
      <c r="EDU1170" s="33"/>
      <c r="EDV1170" s="33"/>
      <c r="EDW1170" s="33"/>
      <c r="EDX1170" s="33"/>
      <c r="EDY1170" s="33"/>
      <c r="EDZ1170" s="33"/>
      <c r="EEA1170" s="33"/>
      <c r="EEB1170" s="33"/>
      <c r="EEC1170" s="33"/>
      <c r="EED1170" s="33"/>
      <c r="EEE1170" s="33"/>
      <c r="EEF1170" s="33"/>
      <c r="EEG1170" s="33"/>
      <c r="EEH1170" s="33"/>
      <c r="EEI1170" s="33"/>
      <c r="EEJ1170" s="33"/>
      <c r="EEK1170" s="33"/>
      <c r="EEL1170" s="33"/>
      <c r="EEM1170" s="33"/>
      <c r="EEN1170" s="33"/>
      <c r="EEO1170" s="33"/>
      <c r="EEP1170" s="33"/>
      <c r="EEQ1170" s="33"/>
      <c r="EER1170" s="33"/>
      <c r="EES1170" s="33"/>
      <c r="EET1170" s="33"/>
      <c r="EEU1170" s="33"/>
      <c r="EEV1170" s="33"/>
      <c r="EEW1170" s="33"/>
      <c r="EEX1170" s="33"/>
      <c r="EEY1170" s="33"/>
      <c r="EEZ1170" s="33"/>
      <c r="EFA1170" s="33"/>
      <c r="EFB1170" s="33"/>
      <c r="EFC1170" s="33"/>
      <c r="EFD1170" s="33"/>
      <c r="EFE1170" s="33"/>
      <c r="EFF1170" s="33"/>
      <c r="EFG1170" s="33"/>
      <c r="EFH1170" s="33"/>
      <c r="EFI1170" s="33"/>
      <c r="EFJ1170" s="33"/>
      <c r="EFK1170" s="33"/>
      <c r="EFL1170" s="33"/>
      <c r="EFM1170" s="33"/>
      <c r="EFN1170" s="33"/>
      <c r="EFO1170" s="33"/>
      <c r="EFP1170" s="33"/>
      <c r="EFQ1170" s="33"/>
      <c r="EFR1170" s="33"/>
      <c r="EFS1170" s="33"/>
      <c r="EFT1170" s="33"/>
      <c r="EFU1170" s="33"/>
      <c r="EFV1170" s="33"/>
      <c r="EFW1170" s="33"/>
      <c r="EFX1170" s="33"/>
      <c r="EFY1170" s="33"/>
      <c r="EFZ1170" s="33"/>
      <c r="EGA1170" s="33"/>
      <c r="EGB1170" s="33"/>
      <c r="EGC1170" s="33"/>
      <c r="EGD1170" s="33"/>
      <c r="EGE1170" s="33"/>
      <c r="EGF1170" s="33"/>
      <c r="EGG1170" s="33"/>
      <c r="EGH1170" s="33"/>
      <c r="EGI1170" s="33"/>
      <c r="EGJ1170" s="33"/>
      <c r="EGK1170" s="33"/>
      <c r="EGL1170" s="33"/>
      <c r="EGM1170" s="33"/>
      <c r="EGN1170" s="33"/>
      <c r="EGO1170" s="33"/>
      <c r="EGP1170" s="33"/>
      <c r="EGQ1170" s="33"/>
      <c r="EGR1170" s="33"/>
      <c r="EGS1170" s="33"/>
      <c r="EGT1170" s="33"/>
      <c r="EGU1170" s="33"/>
      <c r="EGV1170" s="33"/>
      <c r="EGW1170" s="33"/>
      <c r="EGX1170" s="33"/>
      <c r="EGY1170" s="33"/>
      <c r="EGZ1170" s="33"/>
      <c r="EHA1170" s="33"/>
      <c r="EHB1170" s="33"/>
      <c r="EHC1170" s="33"/>
      <c r="EHD1170" s="33"/>
      <c r="EHE1170" s="33"/>
      <c r="EHF1170" s="33"/>
      <c r="EHG1170" s="33"/>
      <c r="EHH1170" s="33"/>
      <c r="EHI1170" s="33"/>
      <c r="EHJ1170" s="33"/>
      <c r="EHK1170" s="33"/>
      <c r="EHL1170" s="33"/>
      <c r="EHM1170" s="33"/>
      <c r="EHN1170" s="33"/>
      <c r="EHO1170" s="33"/>
      <c r="EHP1170" s="33"/>
      <c r="EHQ1170" s="33"/>
      <c r="EHR1170" s="33"/>
      <c r="EHS1170" s="33"/>
      <c r="EHT1170" s="33"/>
      <c r="EHU1170" s="33"/>
      <c r="EHV1170" s="33"/>
      <c r="EHW1170" s="33"/>
      <c r="EHX1170" s="33"/>
      <c r="EHY1170" s="33"/>
      <c r="EHZ1170" s="33"/>
      <c r="EIA1170" s="33"/>
      <c r="EIB1170" s="33"/>
      <c r="EIC1170" s="33"/>
      <c r="EID1170" s="33"/>
      <c r="EIE1170" s="33"/>
      <c r="EIF1170" s="33"/>
      <c r="EIG1170" s="33"/>
      <c r="EIH1170" s="33"/>
      <c r="EII1170" s="33"/>
      <c r="EIJ1170" s="33"/>
      <c r="EIK1170" s="33"/>
      <c r="EIL1170" s="33"/>
      <c r="EIM1170" s="33"/>
      <c r="EIN1170" s="33"/>
      <c r="EIO1170" s="33"/>
      <c r="EIP1170" s="33"/>
      <c r="EIQ1170" s="33"/>
      <c r="EIR1170" s="33"/>
      <c r="EIS1170" s="33"/>
      <c r="EIT1170" s="33"/>
      <c r="EIU1170" s="33"/>
      <c r="EIV1170" s="33"/>
      <c r="EIW1170" s="33"/>
      <c r="EIX1170" s="33"/>
      <c r="EIY1170" s="33"/>
      <c r="EIZ1170" s="33"/>
      <c r="EJA1170" s="33"/>
      <c r="EJB1170" s="33"/>
      <c r="EJC1170" s="33"/>
      <c r="EJD1170" s="33"/>
      <c r="EJE1170" s="33"/>
      <c r="EJF1170" s="33"/>
      <c r="EJG1170" s="33"/>
      <c r="EJH1170" s="33"/>
      <c r="EJI1170" s="33"/>
      <c r="EJJ1170" s="33"/>
      <c r="EJK1170" s="33"/>
      <c r="EJL1170" s="33"/>
      <c r="EJM1170" s="33"/>
      <c r="EJN1170" s="33"/>
      <c r="EJO1170" s="33"/>
      <c r="EJP1170" s="33"/>
      <c r="EJQ1170" s="33"/>
      <c r="EJR1170" s="33"/>
      <c r="EJS1170" s="33"/>
      <c r="EJT1170" s="33"/>
      <c r="EJU1170" s="33"/>
      <c r="EJV1170" s="33"/>
      <c r="EJW1170" s="33"/>
      <c r="EJX1170" s="33"/>
      <c r="EJY1170" s="33"/>
      <c r="EJZ1170" s="33"/>
      <c r="EKA1170" s="33"/>
      <c r="EKB1170" s="33"/>
      <c r="EKC1170" s="33"/>
      <c r="EKD1170" s="33"/>
      <c r="EKE1170" s="33"/>
      <c r="EKF1170" s="33"/>
      <c r="EKG1170" s="33"/>
      <c r="EKH1170" s="33"/>
      <c r="EKI1170" s="33"/>
      <c r="EKJ1170" s="33"/>
      <c r="EKK1170" s="33"/>
      <c r="EKL1170" s="33"/>
      <c r="EKM1170" s="33"/>
      <c r="EKN1170" s="33"/>
      <c r="EKO1170" s="33"/>
      <c r="EKP1170" s="33"/>
      <c r="EKQ1170" s="33"/>
      <c r="EKR1170" s="33"/>
      <c r="EKS1170" s="33"/>
      <c r="EKT1170" s="33"/>
      <c r="EKU1170" s="33"/>
      <c r="EKV1170" s="33"/>
      <c r="EKW1170" s="33"/>
      <c r="EKX1170" s="33"/>
      <c r="EKY1170" s="33"/>
      <c r="EKZ1170" s="33"/>
      <c r="ELA1170" s="33"/>
      <c r="ELB1170" s="33"/>
      <c r="ELC1170" s="33"/>
      <c r="ELD1170" s="33"/>
      <c r="ELE1170" s="33"/>
      <c r="ELF1170" s="33"/>
      <c r="ELG1170" s="33"/>
      <c r="ELH1170" s="33"/>
      <c r="ELI1170" s="33"/>
      <c r="ELJ1170" s="33"/>
      <c r="ELK1170" s="33"/>
      <c r="ELL1170" s="33"/>
      <c r="ELM1170" s="33"/>
      <c r="ELN1170" s="33"/>
      <c r="ELO1170" s="33"/>
      <c r="ELP1170" s="33"/>
      <c r="ELQ1170" s="33"/>
      <c r="ELR1170" s="33"/>
      <c r="ELS1170" s="33"/>
      <c r="ELT1170" s="33"/>
      <c r="ELU1170" s="33"/>
      <c r="ELV1170" s="33"/>
      <c r="ELW1170" s="33"/>
      <c r="ELX1170" s="33"/>
      <c r="ELY1170" s="33"/>
      <c r="ELZ1170" s="33"/>
      <c r="EMA1170" s="33"/>
      <c r="EMB1170" s="33"/>
      <c r="EMC1170" s="33"/>
      <c r="EMD1170" s="33"/>
      <c r="EME1170" s="33"/>
      <c r="EMF1170" s="33"/>
      <c r="EMG1170" s="33"/>
      <c r="EMH1170" s="33"/>
      <c r="EMI1170" s="33"/>
      <c r="EMJ1170" s="33"/>
      <c r="EMK1170" s="33"/>
      <c r="EML1170" s="33"/>
      <c r="EMM1170" s="33"/>
      <c r="EMN1170" s="33"/>
      <c r="EMO1170" s="33"/>
      <c r="EMP1170" s="33"/>
      <c r="EMQ1170" s="33"/>
      <c r="EMR1170" s="33"/>
      <c r="EMS1170" s="33"/>
      <c r="EMT1170" s="33"/>
      <c r="EMU1170" s="33"/>
      <c r="EMV1170" s="33"/>
      <c r="EMW1170" s="33"/>
      <c r="EMX1170" s="33"/>
      <c r="EMY1170" s="33"/>
      <c r="EMZ1170" s="33"/>
      <c r="ENA1170" s="33"/>
      <c r="ENB1170" s="33"/>
      <c r="ENC1170" s="33"/>
      <c r="END1170" s="33"/>
      <c r="ENE1170" s="33"/>
      <c r="ENF1170" s="33"/>
      <c r="ENG1170" s="33"/>
      <c r="ENH1170" s="33"/>
      <c r="ENI1170" s="33"/>
      <c r="ENJ1170" s="33"/>
      <c r="ENK1170" s="33"/>
      <c r="ENL1170" s="33"/>
      <c r="ENM1170" s="33"/>
      <c r="ENN1170" s="33"/>
      <c r="ENO1170" s="33"/>
      <c r="ENP1170" s="33"/>
      <c r="ENQ1170" s="33"/>
      <c r="ENR1170" s="33"/>
      <c r="ENS1170" s="33"/>
      <c r="ENT1170" s="33"/>
      <c r="ENU1170" s="33"/>
      <c r="ENV1170" s="33"/>
      <c r="ENW1170" s="33"/>
      <c r="ENX1170" s="33"/>
      <c r="ENY1170" s="33"/>
      <c r="ENZ1170" s="33"/>
      <c r="EOA1170" s="33"/>
      <c r="EOB1170" s="33"/>
      <c r="EOC1170" s="33"/>
      <c r="EOD1170" s="33"/>
      <c r="EOE1170" s="33"/>
      <c r="EOF1170" s="33"/>
      <c r="EOG1170" s="33"/>
      <c r="EOH1170" s="33"/>
      <c r="EOI1170" s="33"/>
      <c r="EOJ1170" s="33"/>
      <c r="EOK1170" s="33"/>
      <c r="EOL1170" s="33"/>
      <c r="EOM1170" s="33"/>
      <c r="EON1170" s="33"/>
      <c r="EOO1170" s="33"/>
      <c r="EOP1170" s="33"/>
      <c r="EOQ1170" s="33"/>
      <c r="EOR1170" s="33"/>
      <c r="EOS1170" s="33"/>
      <c r="EOT1170" s="33"/>
      <c r="EOU1170" s="33"/>
      <c r="EOV1170" s="33"/>
      <c r="EOW1170" s="33"/>
      <c r="EOX1170" s="33"/>
      <c r="EOY1170" s="33"/>
      <c r="EOZ1170" s="33"/>
      <c r="EPA1170" s="33"/>
      <c r="EPB1170" s="33"/>
      <c r="EPC1170" s="33"/>
      <c r="EPD1170" s="33"/>
      <c r="EPE1170" s="33"/>
      <c r="EPF1170" s="33"/>
      <c r="EPG1170" s="33"/>
      <c r="EPH1170" s="33"/>
      <c r="EPI1170" s="33"/>
      <c r="EPJ1170" s="33"/>
      <c r="EPK1170" s="33"/>
      <c r="EPL1170" s="33"/>
      <c r="EPM1170" s="33"/>
      <c r="EPN1170" s="33"/>
      <c r="EPO1170" s="33"/>
      <c r="EPP1170" s="33"/>
      <c r="EPQ1170" s="33"/>
      <c r="EPR1170" s="33"/>
      <c r="EPS1170" s="33"/>
      <c r="EPT1170" s="33"/>
      <c r="EPU1170" s="33"/>
      <c r="EPV1170" s="33"/>
      <c r="EPW1170" s="33"/>
      <c r="EPX1170" s="33"/>
      <c r="EPY1170" s="33"/>
      <c r="EPZ1170" s="33"/>
      <c r="EQA1170" s="33"/>
      <c r="EQB1170" s="33"/>
      <c r="EQC1170" s="33"/>
      <c r="EQD1170" s="33"/>
      <c r="EQE1170" s="33"/>
      <c r="EQF1170" s="33"/>
      <c r="EQG1170" s="33"/>
      <c r="EQH1170" s="33"/>
      <c r="EQI1170" s="33"/>
      <c r="EQJ1170" s="33"/>
      <c r="EQK1170" s="33"/>
      <c r="EQL1170" s="33"/>
      <c r="EQM1170" s="33"/>
      <c r="EQN1170" s="33"/>
      <c r="EQO1170" s="33"/>
      <c r="EQP1170" s="33"/>
      <c r="EQQ1170" s="33"/>
      <c r="EQR1170" s="33"/>
      <c r="EQS1170" s="33"/>
      <c r="EQT1170" s="33"/>
      <c r="EQU1170" s="33"/>
      <c r="EQV1170" s="33"/>
      <c r="EQW1170" s="33"/>
      <c r="EQX1170" s="33"/>
      <c r="EQY1170" s="33"/>
      <c r="EQZ1170" s="33"/>
      <c r="ERA1170" s="33"/>
      <c r="ERB1170" s="33"/>
      <c r="ERC1170" s="33"/>
      <c r="ERD1170" s="33"/>
      <c r="ERE1170" s="33"/>
      <c r="ERF1170" s="33"/>
      <c r="ERG1170" s="33"/>
      <c r="ERH1170" s="33"/>
      <c r="ERI1170" s="33"/>
      <c r="ERJ1170" s="33"/>
      <c r="ERK1170" s="33"/>
      <c r="ERL1170" s="33"/>
      <c r="ERM1170" s="33"/>
      <c r="ERN1170" s="33"/>
      <c r="ERO1170" s="33"/>
      <c r="ERP1170" s="33"/>
      <c r="ERQ1170" s="33"/>
      <c r="ERR1170" s="33"/>
      <c r="ERS1170" s="33"/>
      <c r="ERT1170" s="33"/>
      <c r="ERU1170" s="33"/>
      <c r="ERV1170" s="33"/>
      <c r="ERW1170" s="33"/>
      <c r="ERX1170" s="33"/>
      <c r="ERY1170" s="33"/>
      <c r="ERZ1170" s="33"/>
      <c r="ESA1170" s="33"/>
      <c r="ESB1170" s="33"/>
      <c r="ESC1170" s="33"/>
      <c r="ESD1170" s="33"/>
      <c r="ESE1170" s="33"/>
      <c r="ESF1170" s="33"/>
      <c r="ESG1170" s="33"/>
      <c r="ESH1170" s="33"/>
      <c r="ESI1170" s="33"/>
      <c r="ESJ1170" s="33"/>
      <c r="ESK1170" s="33"/>
      <c r="ESL1170" s="33"/>
      <c r="ESM1170" s="33"/>
      <c r="ESN1170" s="33"/>
      <c r="ESO1170" s="33"/>
      <c r="ESP1170" s="33"/>
      <c r="ESQ1170" s="33"/>
      <c r="ESR1170" s="33"/>
      <c r="ESS1170" s="33"/>
      <c r="EST1170" s="33"/>
      <c r="ESU1170" s="33"/>
      <c r="ESV1170" s="33"/>
      <c r="ESW1170" s="33"/>
      <c r="ESX1170" s="33"/>
      <c r="ESY1170" s="33"/>
      <c r="ESZ1170" s="33"/>
      <c r="ETA1170" s="33"/>
      <c r="ETB1170" s="33"/>
      <c r="ETC1170" s="33"/>
      <c r="ETD1170" s="33"/>
      <c r="ETE1170" s="33"/>
      <c r="ETF1170" s="33"/>
      <c r="ETG1170" s="33"/>
      <c r="ETH1170" s="33"/>
      <c r="ETI1170" s="33"/>
      <c r="ETJ1170" s="33"/>
      <c r="ETK1170" s="33"/>
      <c r="ETL1170" s="33"/>
      <c r="ETM1170" s="33"/>
      <c r="ETN1170" s="33"/>
      <c r="ETO1170" s="33"/>
      <c r="ETP1170" s="33"/>
      <c r="ETQ1170" s="33"/>
      <c r="ETR1170" s="33"/>
      <c r="ETS1170" s="33"/>
      <c r="ETT1170" s="33"/>
      <c r="ETU1170" s="33"/>
      <c r="ETV1170" s="33"/>
      <c r="ETW1170" s="33"/>
      <c r="ETX1170" s="33"/>
      <c r="ETY1170" s="33"/>
      <c r="ETZ1170" s="33"/>
      <c r="EUA1170" s="33"/>
      <c r="EUB1170" s="33"/>
      <c r="EUC1170" s="33"/>
      <c r="EUD1170" s="33"/>
      <c r="EUE1170" s="33"/>
      <c r="EUF1170" s="33"/>
      <c r="EUG1170" s="33"/>
      <c r="EUH1170" s="33"/>
      <c r="EUI1170" s="33"/>
      <c r="EUJ1170" s="33"/>
      <c r="EUK1170" s="33"/>
      <c r="EUL1170" s="33"/>
      <c r="EUM1170" s="33"/>
      <c r="EUN1170" s="33"/>
      <c r="EUO1170" s="33"/>
      <c r="EUP1170" s="33"/>
      <c r="EUQ1170" s="33"/>
      <c r="EUR1170" s="33"/>
      <c r="EUS1170" s="33"/>
      <c r="EUT1170" s="33"/>
      <c r="EUU1170" s="33"/>
      <c r="EUV1170" s="33"/>
      <c r="EUW1170" s="33"/>
      <c r="EUX1170" s="33"/>
      <c r="EUY1170" s="33"/>
      <c r="EUZ1170" s="33"/>
      <c r="EVA1170" s="33"/>
      <c r="EVB1170" s="33"/>
      <c r="EVC1170" s="33"/>
      <c r="EVD1170" s="33"/>
      <c r="EVE1170" s="33"/>
      <c r="EVF1170" s="33"/>
      <c r="EVG1170" s="33"/>
      <c r="EVH1170" s="33"/>
      <c r="EVI1170" s="33"/>
      <c r="EVJ1170" s="33"/>
      <c r="EVK1170" s="33"/>
      <c r="EVL1170" s="33"/>
      <c r="EVM1170" s="33"/>
      <c r="EVN1170" s="33"/>
      <c r="EVO1170" s="33"/>
      <c r="EVP1170" s="33"/>
      <c r="EVQ1170" s="33"/>
      <c r="EVR1170" s="33"/>
      <c r="EVS1170" s="33"/>
      <c r="EVT1170" s="33"/>
      <c r="EVU1170" s="33"/>
      <c r="EVV1170" s="33"/>
      <c r="EVW1170" s="33"/>
      <c r="EVX1170" s="33"/>
      <c r="EVY1170" s="33"/>
      <c r="EVZ1170" s="33"/>
      <c r="EWA1170" s="33"/>
      <c r="EWB1170" s="33"/>
      <c r="EWC1170" s="33"/>
      <c r="EWD1170" s="33"/>
      <c r="EWE1170" s="33"/>
      <c r="EWF1170" s="33"/>
      <c r="EWG1170" s="33"/>
      <c r="EWH1170" s="33"/>
      <c r="EWI1170" s="33"/>
      <c r="EWJ1170" s="33"/>
      <c r="EWK1170" s="33"/>
      <c r="EWL1170" s="33"/>
      <c r="EWM1170" s="33"/>
      <c r="EWN1170" s="33"/>
      <c r="EWO1170" s="33"/>
      <c r="EWP1170" s="33"/>
      <c r="EWQ1170" s="33"/>
      <c r="EWR1170" s="33"/>
      <c r="EWS1170" s="33"/>
      <c r="EWT1170" s="33"/>
      <c r="EWU1170" s="33"/>
      <c r="EWV1170" s="33"/>
      <c r="EWW1170" s="33"/>
      <c r="EWX1170" s="33"/>
      <c r="EWY1170" s="33"/>
      <c r="EWZ1170" s="33"/>
      <c r="EXA1170" s="33"/>
      <c r="EXB1170" s="33"/>
      <c r="EXC1170" s="33"/>
      <c r="EXD1170" s="33"/>
      <c r="EXE1170" s="33"/>
      <c r="EXF1170" s="33"/>
      <c r="EXG1170" s="33"/>
      <c r="EXH1170" s="33"/>
      <c r="EXI1170" s="33"/>
      <c r="EXJ1170" s="33"/>
      <c r="EXK1170" s="33"/>
      <c r="EXL1170" s="33"/>
      <c r="EXM1170" s="33"/>
      <c r="EXN1170" s="33"/>
      <c r="EXO1170" s="33"/>
      <c r="EXP1170" s="33"/>
      <c r="EXQ1170" s="33"/>
      <c r="EXR1170" s="33"/>
      <c r="EXS1170" s="33"/>
      <c r="EXT1170" s="33"/>
      <c r="EXU1170" s="33"/>
      <c r="EXV1170" s="33"/>
      <c r="EXW1170" s="33"/>
      <c r="EXX1170" s="33"/>
      <c r="EXY1170" s="33"/>
      <c r="EXZ1170" s="33"/>
      <c r="EYA1170" s="33"/>
      <c r="EYB1170" s="33"/>
      <c r="EYC1170" s="33"/>
      <c r="EYD1170" s="33"/>
      <c r="EYE1170" s="33"/>
      <c r="EYF1170" s="33"/>
      <c r="EYG1170" s="33"/>
      <c r="EYH1170" s="33"/>
      <c r="EYI1170" s="33"/>
      <c r="EYJ1170" s="33"/>
      <c r="EYK1170" s="33"/>
      <c r="EYL1170" s="33"/>
      <c r="EYM1170" s="33"/>
      <c r="EYN1170" s="33"/>
      <c r="EYO1170" s="33"/>
      <c r="EYP1170" s="33"/>
      <c r="EYQ1170" s="33"/>
      <c r="EYR1170" s="33"/>
      <c r="EYS1170" s="33"/>
      <c r="EYT1170" s="33"/>
      <c r="EYU1170" s="33"/>
      <c r="EYV1170" s="33"/>
      <c r="EYW1170" s="33"/>
      <c r="EYX1170" s="33"/>
      <c r="EYY1170" s="33"/>
      <c r="EYZ1170" s="33"/>
      <c r="EZA1170" s="33"/>
      <c r="EZB1170" s="33"/>
      <c r="EZC1170" s="33"/>
      <c r="EZD1170" s="33"/>
      <c r="EZE1170" s="33"/>
      <c r="EZF1170" s="33"/>
      <c r="EZG1170" s="33"/>
      <c r="EZH1170" s="33"/>
      <c r="EZI1170" s="33"/>
      <c r="EZJ1170" s="33"/>
      <c r="EZK1170" s="33"/>
      <c r="EZL1170" s="33"/>
      <c r="EZM1170" s="33"/>
      <c r="EZN1170" s="33"/>
      <c r="EZO1170" s="33"/>
      <c r="EZP1170" s="33"/>
      <c r="EZQ1170" s="33"/>
      <c r="EZR1170" s="33"/>
      <c r="EZS1170" s="33"/>
      <c r="EZT1170" s="33"/>
      <c r="EZU1170" s="33"/>
      <c r="EZV1170" s="33"/>
      <c r="EZW1170" s="33"/>
      <c r="EZX1170" s="33"/>
      <c r="EZY1170" s="33"/>
      <c r="EZZ1170" s="33"/>
      <c r="FAA1170" s="33"/>
      <c r="FAB1170" s="33"/>
      <c r="FAC1170" s="33"/>
      <c r="FAD1170" s="33"/>
      <c r="FAE1170" s="33"/>
      <c r="FAF1170" s="33"/>
      <c r="FAG1170" s="33"/>
      <c r="FAH1170" s="33"/>
      <c r="FAI1170" s="33"/>
      <c r="FAJ1170" s="33"/>
      <c r="FAK1170" s="33"/>
      <c r="FAL1170" s="33"/>
      <c r="FAM1170" s="33"/>
      <c r="FAN1170" s="33"/>
      <c r="FAO1170" s="33"/>
      <c r="FAP1170" s="33"/>
      <c r="FAQ1170" s="33"/>
      <c r="FAR1170" s="33"/>
      <c r="FAS1170" s="33"/>
      <c r="FAT1170" s="33"/>
      <c r="FAU1170" s="33"/>
      <c r="FAV1170" s="33"/>
      <c r="FAW1170" s="33"/>
      <c r="FAX1170" s="33"/>
      <c r="FAY1170" s="33"/>
      <c r="FAZ1170" s="33"/>
      <c r="FBA1170" s="33"/>
      <c r="FBB1170" s="33"/>
      <c r="FBC1170" s="33"/>
      <c r="FBD1170" s="33"/>
      <c r="FBE1170" s="33"/>
      <c r="FBF1170" s="33"/>
      <c r="FBG1170" s="33"/>
      <c r="FBH1170" s="33"/>
      <c r="FBI1170" s="33"/>
      <c r="FBJ1170" s="33"/>
      <c r="FBK1170" s="33"/>
      <c r="FBL1170" s="33"/>
      <c r="FBM1170" s="33"/>
      <c r="FBN1170" s="33"/>
      <c r="FBO1170" s="33"/>
      <c r="FBP1170" s="33"/>
      <c r="FBQ1170" s="33"/>
      <c r="FBR1170" s="33"/>
      <c r="FBS1170" s="33"/>
      <c r="FBT1170" s="33"/>
      <c r="FBU1170" s="33"/>
      <c r="FBV1170" s="33"/>
      <c r="FBW1170" s="33"/>
      <c r="FBX1170" s="33"/>
      <c r="FBY1170" s="33"/>
      <c r="FBZ1170" s="33"/>
      <c r="FCA1170" s="33"/>
      <c r="FCB1170" s="33"/>
      <c r="FCC1170" s="33"/>
      <c r="FCD1170" s="33"/>
      <c r="FCE1170" s="33"/>
      <c r="FCF1170" s="33"/>
      <c r="FCG1170" s="33"/>
      <c r="FCH1170" s="33"/>
      <c r="FCI1170" s="33"/>
      <c r="FCJ1170" s="33"/>
      <c r="FCK1170" s="33"/>
      <c r="FCL1170" s="33"/>
      <c r="FCM1170" s="33"/>
      <c r="FCN1170" s="33"/>
      <c r="FCO1170" s="33"/>
      <c r="FCP1170" s="33"/>
      <c r="FCQ1170" s="33"/>
      <c r="FCR1170" s="33"/>
      <c r="FCS1170" s="33"/>
      <c r="FCT1170" s="33"/>
      <c r="FCU1170" s="33"/>
      <c r="FCV1170" s="33"/>
      <c r="FCW1170" s="33"/>
      <c r="FCX1170" s="33"/>
      <c r="FCY1170" s="33"/>
      <c r="FCZ1170" s="33"/>
      <c r="FDA1170" s="33"/>
      <c r="FDB1170" s="33"/>
      <c r="FDC1170" s="33"/>
      <c r="FDD1170" s="33"/>
      <c r="FDE1170" s="33"/>
      <c r="FDF1170" s="33"/>
      <c r="FDG1170" s="33"/>
      <c r="FDH1170" s="33"/>
      <c r="FDI1170" s="33"/>
      <c r="FDJ1170" s="33"/>
      <c r="FDK1170" s="33"/>
      <c r="FDL1170" s="33"/>
      <c r="FDM1170" s="33"/>
      <c r="FDN1170" s="33"/>
      <c r="FDO1170" s="33"/>
      <c r="FDP1170" s="33"/>
      <c r="FDQ1170" s="33"/>
      <c r="FDR1170" s="33"/>
      <c r="FDS1170" s="33"/>
      <c r="FDT1170" s="33"/>
      <c r="FDU1170" s="33"/>
      <c r="FDV1170" s="33"/>
      <c r="FDW1170" s="33"/>
      <c r="FDX1170" s="33"/>
      <c r="FDY1170" s="33"/>
      <c r="FDZ1170" s="33"/>
      <c r="FEA1170" s="33"/>
      <c r="FEB1170" s="33"/>
      <c r="FEC1170" s="33"/>
      <c r="FED1170" s="33"/>
      <c r="FEE1170" s="33"/>
      <c r="FEF1170" s="33"/>
      <c r="FEG1170" s="33"/>
      <c r="FEH1170" s="33"/>
      <c r="FEI1170" s="33"/>
      <c r="FEJ1170" s="33"/>
      <c r="FEK1170" s="33"/>
      <c r="FEL1170" s="33"/>
      <c r="FEM1170" s="33"/>
      <c r="FEN1170" s="33"/>
      <c r="FEO1170" s="33"/>
      <c r="FEP1170" s="33"/>
      <c r="FEQ1170" s="33"/>
      <c r="FER1170" s="33"/>
      <c r="FES1170" s="33"/>
      <c r="FET1170" s="33"/>
      <c r="FEU1170" s="33"/>
      <c r="FEV1170" s="33"/>
      <c r="FEW1170" s="33"/>
      <c r="FEX1170" s="33"/>
      <c r="FEY1170" s="33"/>
      <c r="FEZ1170" s="33"/>
      <c r="FFA1170" s="33"/>
      <c r="FFB1170" s="33"/>
      <c r="FFC1170" s="33"/>
      <c r="FFD1170" s="33"/>
      <c r="FFE1170" s="33"/>
      <c r="FFF1170" s="33"/>
      <c r="FFG1170" s="33"/>
      <c r="FFH1170" s="33"/>
      <c r="FFI1170" s="33"/>
      <c r="FFJ1170" s="33"/>
      <c r="FFK1170" s="33"/>
      <c r="FFL1170" s="33"/>
      <c r="FFM1170" s="33"/>
      <c r="FFN1170" s="33"/>
      <c r="FFO1170" s="33"/>
      <c r="FFP1170" s="33"/>
      <c r="FFQ1170" s="33"/>
      <c r="FFR1170" s="33"/>
      <c r="FFS1170" s="33"/>
      <c r="FFT1170" s="33"/>
      <c r="FFU1170" s="33"/>
      <c r="FFV1170" s="33"/>
      <c r="FFW1170" s="33"/>
      <c r="FFX1170" s="33"/>
      <c r="FFY1170" s="33"/>
      <c r="FFZ1170" s="33"/>
      <c r="FGA1170" s="33"/>
      <c r="FGB1170" s="33"/>
      <c r="FGC1170" s="33"/>
      <c r="FGD1170" s="33"/>
      <c r="FGE1170" s="33"/>
      <c r="FGF1170" s="33"/>
      <c r="FGG1170" s="33"/>
      <c r="FGH1170" s="33"/>
      <c r="FGI1170" s="33"/>
      <c r="FGJ1170" s="33"/>
      <c r="FGK1170" s="33"/>
      <c r="FGL1170" s="33"/>
      <c r="FGM1170" s="33"/>
      <c r="FGN1170" s="33"/>
      <c r="FGO1170" s="33"/>
      <c r="FGP1170" s="33"/>
      <c r="FGQ1170" s="33"/>
      <c r="FGR1170" s="33"/>
      <c r="FGS1170" s="33"/>
      <c r="FGT1170" s="33"/>
      <c r="FGU1170" s="33"/>
      <c r="FGV1170" s="33"/>
      <c r="FGW1170" s="33"/>
      <c r="FGX1170" s="33"/>
      <c r="FGY1170" s="33"/>
      <c r="FGZ1170" s="33"/>
      <c r="FHA1170" s="33"/>
      <c r="FHB1170" s="33"/>
      <c r="FHC1170" s="33"/>
      <c r="FHD1170" s="33"/>
      <c r="FHE1170" s="33"/>
      <c r="FHF1170" s="33"/>
      <c r="FHG1170" s="33"/>
      <c r="FHH1170" s="33"/>
      <c r="FHI1170" s="33"/>
      <c r="FHJ1170" s="33"/>
      <c r="FHK1170" s="33"/>
      <c r="FHL1170" s="33"/>
      <c r="FHM1170" s="33"/>
      <c r="FHN1170" s="33"/>
      <c r="FHO1170" s="33"/>
      <c r="FHP1170" s="33"/>
      <c r="FHQ1170" s="33"/>
      <c r="FHR1170" s="33"/>
      <c r="FHS1170" s="33"/>
      <c r="FHT1170" s="33"/>
      <c r="FHU1170" s="33"/>
      <c r="FHV1170" s="33"/>
      <c r="FHW1170" s="33"/>
      <c r="FHX1170" s="33"/>
      <c r="FHY1170" s="33"/>
      <c r="FHZ1170" s="33"/>
      <c r="FIA1170" s="33"/>
      <c r="FIB1170" s="33"/>
      <c r="FIC1170" s="33"/>
      <c r="FID1170" s="33"/>
      <c r="FIE1170" s="33"/>
      <c r="FIF1170" s="33"/>
      <c r="FIG1170" s="33"/>
      <c r="FIH1170" s="33"/>
      <c r="FII1170" s="33"/>
      <c r="FIJ1170" s="33"/>
      <c r="FIK1170" s="33"/>
      <c r="FIL1170" s="33"/>
      <c r="FIM1170" s="33"/>
      <c r="FIN1170" s="33"/>
      <c r="FIO1170" s="33"/>
      <c r="FIP1170" s="33"/>
      <c r="FIQ1170" s="33"/>
      <c r="FIR1170" s="33"/>
      <c r="FIS1170" s="33"/>
      <c r="FIT1170" s="33"/>
      <c r="FIU1170" s="33"/>
      <c r="FIV1170" s="33"/>
      <c r="FIW1170" s="33"/>
      <c r="FIX1170" s="33"/>
      <c r="FIY1170" s="33"/>
      <c r="FIZ1170" s="33"/>
      <c r="FJA1170" s="33"/>
      <c r="FJB1170" s="33"/>
      <c r="FJC1170" s="33"/>
      <c r="FJD1170" s="33"/>
      <c r="FJE1170" s="33"/>
      <c r="FJF1170" s="33"/>
      <c r="FJG1170" s="33"/>
      <c r="FJH1170" s="33"/>
      <c r="FJI1170" s="33"/>
      <c r="FJJ1170" s="33"/>
      <c r="FJK1170" s="33"/>
      <c r="FJL1170" s="33"/>
      <c r="FJM1170" s="33"/>
      <c r="FJN1170" s="33"/>
      <c r="FJO1170" s="33"/>
      <c r="FJP1170" s="33"/>
      <c r="FJQ1170" s="33"/>
      <c r="FJR1170" s="33"/>
      <c r="FJS1170" s="33"/>
      <c r="FJT1170" s="33"/>
      <c r="FJU1170" s="33"/>
      <c r="FJV1170" s="33"/>
      <c r="FJW1170" s="33"/>
      <c r="FJX1170" s="33"/>
      <c r="FJY1170" s="33"/>
      <c r="FJZ1170" s="33"/>
      <c r="FKA1170" s="33"/>
      <c r="FKB1170" s="33"/>
      <c r="FKC1170" s="33"/>
      <c r="FKD1170" s="33"/>
      <c r="FKE1170" s="33"/>
      <c r="FKF1170" s="33"/>
      <c r="FKG1170" s="33"/>
      <c r="FKH1170" s="33"/>
      <c r="FKI1170" s="33"/>
      <c r="FKJ1170" s="33"/>
      <c r="FKK1170" s="33"/>
      <c r="FKL1170" s="33"/>
      <c r="FKM1170" s="33"/>
      <c r="FKN1170" s="33"/>
      <c r="FKO1170" s="33"/>
      <c r="FKP1170" s="33"/>
      <c r="FKQ1170" s="33"/>
      <c r="FKR1170" s="33"/>
      <c r="FKS1170" s="33"/>
      <c r="FKT1170" s="33"/>
      <c r="FKU1170" s="33"/>
      <c r="FKV1170" s="33"/>
      <c r="FKW1170" s="33"/>
      <c r="FKX1170" s="33"/>
      <c r="FKY1170" s="33"/>
      <c r="FKZ1170" s="33"/>
      <c r="FLA1170" s="33"/>
      <c r="FLB1170" s="33"/>
      <c r="FLC1170" s="33"/>
      <c r="FLD1170" s="33"/>
      <c r="FLE1170" s="33"/>
      <c r="FLF1170" s="33"/>
      <c r="FLG1170" s="33"/>
      <c r="FLH1170" s="33"/>
      <c r="FLI1170" s="33"/>
      <c r="FLJ1170" s="33"/>
      <c r="FLK1170" s="33"/>
      <c r="FLL1170" s="33"/>
      <c r="FLM1170" s="33"/>
      <c r="FLN1170" s="33"/>
      <c r="FLO1170" s="33"/>
      <c r="FLP1170" s="33"/>
      <c r="FLQ1170" s="33"/>
      <c r="FLR1170" s="33"/>
      <c r="FLS1170" s="33"/>
      <c r="FLT1170" s="33"/>
      <c r="FLU1170" s="33"/>
      <c r="FLV1170" s="33"/>
      <c r="FLW1170" s="33"/>
      <c r="FLX1170" s="33"/>
      <c r="FLY1170" s="33"/>
      <c r="FLZ1170" s="33"/>
      <c r="FMA1170" s="33"/>
      <c r="FMB1170" s="33"/>
      <c r="FMC1170" s="33"/>
      <c r="FMD1170" s="33"/>
      <c r="FME1170" s="33"/>
      <c r="FMF1170" s="33"/>
      <c r="FMG1170" s="33"/>
      <c r="FMH1170" s="33"/>
      <c r="FMI1170" s="33"/>
      <c r="FMJ1170" s="33"/>
      <c r="FMK1170" s="33"/>
      <c r="FML1170" s="33"/>
      <c r="FMM1170" s="33"/>
      <c r="FMN1170" s="33"/>
      <c r="FMO1170" s="33"/>
      <c r="FMP1170" s="33"/>
      <c r="FMQ1170" s="33"/>
      <c r="FMR1170" s="33"/>
      <c r="FMS1170" s="33"/>
      <c r="FMT1170" s="33"/>
      <c r="FMU1170" s="33"/>
      <c r="FMV1170" s="33"/>
      <c r="FMW1170" s="33"/>
      <c r="FMX1170" s="33"/>
      <c r="FMY1170" s="33"/>
      <c r="FMZ1170" s="33"/>
      <c r="FNA1170" s="33"/>
      <c r="FNB1170" s="33"/>
      <c r="FNC1170" s="33"/>
      <c r="FND1170" s="33"/>
      <c r="FNE1170" s="33"/>
      <c r="FNF1170" s="33"/>
      <c r="FNG1170" s="33"/>
      <c r="FNH1170" s="33"/>
      <c r="FNI1170" s="33"/>
      <c r="FNJ1170" s="33"/>
      <c r="FNK1170" s="33"/>
      <c r="FNL1170" s="33"/>
      <c r="FNM1170" s="33"/>
      <c r="FNN1170" s="33"/>
      <c r="FNO1170" s="33"/>
      <c r="FNP1170" s="33"/>
      <c r="FNQ1170" s="33"/>
      <c r="FNR1170" s="33"/>
      <c r="FNS1170" s="33"/>
      <c r="FNT1170" s="33"/>
      <c r="FNU1170" s="33"/>
      <c r="FNV1170" s="33"/>
      <c r="FNW1170" s="33"/>
      <c r="FNX1170" s="33"/>
      <c r="FNY1170" s="33"/>
      <c r="FNZ1170" s="33"/>
      <c r="FOA1170" s="33"/>
      <c r="FOB1170" s="33"/>
      <c r="FOC1170" s="33"/>
      <c r="FOD1170" s="33"/>
      <c r="FOE1170" s="33"/>
      <c r="FOF1170" s="33"/>
      <c r="FOG1170" s="33"/>
      <c r="FOH1170" s="33"/>
      <c r="FOI1170" s="33"/>
      <c r="FOJ1170" s="33"/>
      <c r="FOK1170" s="33"/>
      <c r="FOL1170" s="33"/>
      <c r="FOM1170" s="33"/>
      <c r="FON1170" s="33"/>
      <c r="FOO1170" s="33"/>
      <c r="FOP1170" s="33"/>
      <c r="FOQ1170" s="33"/>
      <c r="FOR1170" s="33"/>
      <c r="FOS1170" s="33"/>
      <c r="FOT1170" s="33"/>
      <c r="FOU1170" s="33"/>
      <c r="FOV1170" s="33"/>
      <c r="FOW1170" s="33"/>
      <c r="FOX1170" s="33"/>
      <c r="FOY1170" s="33"/>
      <c r="FOZ1170" s="33"/>
      <c r="FPA1170" s="33"/>
      <c r="FPB1170" s="33"/>
      <c r="FPC1170" s="33"/>
      <c r="FPD1170" s="33"/>
      <c r="FPE1170" s="33"/>
      <c r="FPF1170" s="33"/>
      <c r="FPG1170" s="33"/>
      <c r="FPH1170" s="33"/>
      <c r="FPI1170" s="33"/>
      <c r="FPJ1170" s="33"/>
      <c r="FPK1170" s="33"/>
      <c r="FPL1170" s="33"/>
      <c r="FPM1170" s="33"/>
      <c r="FPN1170" s="33"/>
      <c r="FPO1170" s="33"/>
      <c r="FPP1170" s="33"/>
      <c r="FPQ1170" s="33"/>
      <c r="FPR1170" s="33"/>
      <c r="FPS1170" s="33"/>
      <c r="FPT1170" s="33"/>
      <c r="FPU1170" s="33"/>
      <c r="FPV1170" s="33"/>
      <c r="FPW1170" s="33"/>
      <c r="FPX1170" s="33"/>
      <c r="FPY1170" s="33"/>
      <c r="FPZ1170" s="33"/>
      <c r="FQA1170" s="33"/>
      <c r="FQB1170" s="33"/>
      <c r="FQC1170" s="33"/>
      <c r="FQD1170" s="33"/>
      <c r="FQE1170" s="33"/>
      <c r="FQF1170" s="33"/>
      <c r="FQG1170" s="33"/>
      <c r="FQH1170" s="33"/>
      <c r="FQI1170" s="33"/>
      <c r="FQJ1170" s="33"/>
      <c r="FQK1170" s="33"/>
      <c r="FQL1170" s="33"/>
      <c r="FQM1170" s="33"/>
      <c r="FQN1170" s="33"/>
      <c r="FQO1170" s="33"/>
      <c r="FQP1170" s="33"/>
      <c r="FQQ1170" s="33"/>
      <c r="FQR1170" s="33"/>
      <c r="FQS1170" s="33"/>
      <c r="FQT1170" s="33"/>
      <c r="FQU1170" s="33"/>
      <c r="FQV1170" s="33"/>
      <c r="FQW1170" s="33"/>
      <c r="FQX1170" s="33"/>
      <c r="FQY1170" s="33"/>
      <c r="FQZ1170" s="33"/>
      <c r="FRA1170" s="33"/>
      <c r="FRB1170" s="33"/>
      <c r="FRC1170" s="33"/>
      <c r="FRD1170" s="33"/>
      <c r="FRE1170" s="33"/>
      <c r="FRF1170" s="33"/>
      <c r="FRG1170" s="33"/>
      <c r="FRH1170" s="33"/>
      <c r="FRI1170" s="33"/>
      <c r="FRJ1170" s="33"/>
      <c r="FRK1170" s="33"/>
      <c r="FRL1170" s="33"/>
      <c r="FRM1170" s="33"/>
      <c r="FRN1170" s="33"/>
      <c r="FRO1170" s="33"/>
      <c r="FRP1170" s="33"/>
      <c r="FRQ1170" s="33"/>
      <c r="FRR1170" s="33"/>
      <c r="FRS1170" s="33"/>
      <c r="FRT1170" s="33"/>
      <c r="FRU1170" s="33"/>
      <c r="FRV1170" s="33"/>
      <c r="FRW1170" s="33"/>
      <c r="FRX1170" s="33"/>
      <c r="FRY1170" s="33"/>
      <c r="FRZ1170" s="33"/>
      <c r="FSA1170" s="33"/>
      <c r="FSB1170" s="33"/>
      <c r="FSC1170" s="33"/>
      <c r="FSD1170" s="33"/>
      <c r="FSE1170" s="33"/>
      <c r="FSF1170" s="33"/>
      <c r="FSG1170" s="33"/>
      <c r="FSH1170" s="33"/>
      <c r="FSI1170" s="33"/>
      <c r="FSJ1170" s="33"/>
      <c r="FSK1170" s="33"/>
      <c r="FSL1170" s="33"/>
      <c r="FSM1170" s="33"/>
      <c r="FSN1170" s="33"/>
      <c r="FSO1170" s="33"/>
      <c r="FSP1170" s="33"/>
      <c r="FSQ1170" s="33"/>
      <c r="FSR1170" s="33"/>
      <c r="FSS1170" s="33"/>
      <c r="FST1170" s="33"/>
      <c r="FSU1170" s="33"/>
      <c r="FSV1170" s="33"/>
      <c r="FSW1170" s="33"/>
      <c r="FSX1170" s="33"/>
      <c r="FSY1170" s="33"/>
      <c r="FSZ1170" s="33"/>
      <c r="FTA1170" s="33"/>
      <c r="FTB1170" s="33"/>
      <c r="FTC1170" s="33"/>
      <c r="FTD1170" s="33"/>
      <c r="FTE1170" s="33"/>
      <c r="FTF1170" s="33"/>
      <c r="FTG1170" s="33"/>
      <c r="FTH1170" s="33"/>
      <c r="FTI1170" s="33"/>
      <c r="FTJ1170" s="33"/>
      <c r="FTK1170" s="33"/>
      <c r="FTL1170" s="33"/>
      <c r="FTM1170" s="33"/>
      <c r="FTN1170" s="33"/>
      <c r="FTO1170" s="33"/>
      <c r="FTP1170" s="33"/>
      <c r="FTQ1170" s="33"/>
      <c r="FTR1170" s="33"/>
      <c r="FTS1170" s="33"/>
      <c r="FTT1170" s="33"/>
      <c r="FTU1170" s="33"/>
      <c r="FTV1170" s="33"/>
      <c r="FTW1170" s="33"/>
      <c r="FTX1170" s="33"/>
      <c r="FTY1170" s="33"/>
      <c r="FTZ1170" s="33"/>
      <c r="FUA1170" s="33"/>
      <c r="FUB1170" s="33"/>
      <c r="FUC1170" s="33"/>
      <c r="FUD1170" s="33"/>
      <c r="FUE1170" s="33"/>
      <c r="FUF1170" s="33"/>
      <c r="FUG1170" s="33"/>
      <c r="FUH1170" s="33"/>
      <c r="FUI1170" s="33"/>
      <c r="FUJ1170" s="33"/>
      <c r="FUK1170" s="33"/>
      <c r="FUL1170" s="33"/>
      <c r="FUM1170" s="33"/>
      <c r="FUN1170" s="33"/>
      <c r="FUO1170" s="33"/>
      <c r="FUP1170" s="33"/>
      <c r="FUQ1170" s="33"/>
      <c r="FUR1170" s="33"/>
      <c r="FUS1170" s="33"/>
      <c r="FUT1170" s="33"/>
      <c r="FUU1170" s="33"/>
      <c r="FUV1170" s="33"/>
      <c r="FUW1170" s="33"/>
      <c r="FUX1170" s="33"/>
      <c r="FUY1170" s="33"/>
      <c r="FUZ1170" s="33"/>
      <c r="FVA1170" s="33"/>
      <c r="FVB1170" s="33"/>
      <c r="FVC1170" s="33"/>
      <c r="FVD1170" s="33"/>
      <c r="FVE1170" s="33"/>
      <c r="FVF1170" s="33"/>
      <c r="FVG1170" s="33"/>
      <c r="FVH1170" s="33"/>
      <c r="FVI1170" s="33"/>
      <c r="FVJ1170" s="33"/>
      <c r="FVK1170" s="33"/>
      <c r="FVL1170" s="33"/>
      <c r="FVM1170" s="33"/>
      <c r="FVN1170" s="33"/>
      <c r="FVO1170" s="33"/>
      <c r="FVP1170" s="33"/>
      <c r="FVQ1170" s="33"/>
      <c r="FVR1170" s="33"/>
      <c r="FVS1170" s="33"/>
      <c r="FVT1170" s="33"/>
      <c r="FVU1170" s="33"/>
      <c r="FVV1170" s="33"/>
      <c r="FVW1170" s="33"/>
      <c r="FVX1170" s="33"/>
      <c r="FVY1170" s="33"/>
      <c r="FVZ1170" s="33"/>
      <c r="FWA1170" s="33"/>
      <c r="FWB1170" s="33"/>
      <c r="FWC1170" s="33"/>
      <c r="FWD1170" s="33"/>
      <c r="FWE1170" s="33"/>
      <c r="FWF1170" s="33"/>
      <c r="FWG1170" s="33"/>
      <c r="FWH1170" s="33"/>
      <c r="FWI1170" s="33"/>
      <c r="FWJ1170" s="33"/>
      <c r="FWK1170" s="33"/>
      <c r="FWL1170" s="33"/>
      <c r="FWM1170" s="33"/>
      <c r="FWN1170" s="33"/>
      <c r="FWO1170" s="33"/>
      <c r="FWP1170" s="33"/>
      <c r="FWQ1170" s="33"/>
      <c r="FWR1170" s="33"/>
      <c r="FWS1170" s="33"/>
      <c r="FWT1170" s="33"/>
      <c r="FWU1170" s="33"/>
      <c r="FWV1170" s="33"/>
      <c r="FWW1170" s="33"/>
      <c r="FWX1170" s="33"/>
      <c r="FWY1170" s="33"/>
      <c r="FWZ1170" s="33"/>
      <c r="FXA1170" s="33"/>
      <c r="FXB1170" s="33"/>
      <c r="FXC1170" s="33"/>
      <c r="FXD1170" s="33"/>
      <c r="FXE1170" s="33"/>
      <c r="FXF1170" s="33"/>
      <c r="FXG1170" s="33"/>
      <c r="FXH1170" s="33"/>
      <c r="FXI1170" s="33"/>
      <c r="FXJ1170" s="33"/>
      <c r="FXK1170" s="33"/>
      <c r="FXL1170" s="33"/>
      <c r="FXM1170" s="33"/>
      <c r="FXN1170" s="33"/>
      <c r="FXO1170" s="33"/>
      <c r="FXP1170" s="33"/>
      <c r="FXQ1170" s="33"/>
      <c r="FXR1170" s="33"/>
      <c r="FXS1170" s="33"/>
      <c r="FXT1170" s="33"/>
      <c r="FXU1170" s="33"/>
      <c r="FXV1170" s="33"/>
      <c r="FXW1170" s="33"/>
      <c r="FXX1170" s="33"/>
      <c r="FXY1170" s="33"/>
      <c r="FXZ1170" s="33"/>
      <c r="FYA1170" s="33"/>
      <c r="FYB1170" s="33"/>
      <c r="FYC1170" s="33"/>
      <c r="FYD1170" s="33"/>
      <c r="FYE1170" s="33"/>
      <c r="FYF1170" s="33"/>
      <c r="FYG1170" s="33"/>
      <c r="FYH1170" s="33"/>
      <c r="FYI1170" s="33"/>
      <c r="FYJ1170" s="33"/>
      <c r="FYK1170" s="33"/>
      <c r="FYL1170" s="33"/>
      <c r="FYM1170" s="33"/>
      <c r="FYN1170" s="33"/>
      <c r="FYO1170" s="33"/>
      <c r="FYP1170" s="33"/>
      <c r="FYQ1170" s="33"/>
      <c r="FYR1170" s="33"/>
      <c r="FYS1170" s="33"/>
      <c r="FYT1170" s="33"/>
      <c r="FYU1170" s="33"/>
      <c r="FYV1170" s="33"/>
      <c r="FYW1170" s="33"/>
      <c r="FYX1170" s="33"/>
      <c r="FYY1170" s="33"/>
      <c r="FYZ1170" s="33"/>
      <c r="FZA1170" s="33"/>
      <c r="FZB1170" s="33"/>
      <c r="FZC1170" s="33"/>
      <c r="FZD1170" s="33"/>
      <c r="FZE1170" s="33"/>
      <c r="FZF1170" s="33"/>
      <c r="FZG1170" s="33"/>
      <c r="FZH1170" s="33"/>
      <c r="FZI1170" s="33"/>
      <c r="FZJ1170" s="33"/>
      <c r="FZK1170" s="33"/>
      <c r="FZL1170" s="33"/>
      <c r="FZM1170" s="33"/>
      <c r="FZN1170" s="33"/>
      <c r="FZO1170" s="33"/>
      <c r="FZP1170" s="33"/>
      <c r="FZQ1170" s="33"/>
      <c r="FZR1170" s="33"/>
      <c r="FZS1170" s="33"/>
      <c r="FZT1170" s="33"/>
      <c r="FZU1170" s="33"/>
      <c r="FZV1170" s="33"/>
      <c r="FZW1170" s="33"/>
      <c r="FZX1170" s="33"/>
      <c r="FZY1170" s="33"/>
      <c r="FZZ1170" s="33"/>
      <c r="GAA1170" s="33"/>
      <c r="GAB1170" s="33"/>
      <c r="GAC1170" s="33"/>
      <c r="GAD1170" s="33"/>
      <c r="GAE1170" s="33"/>
      <c r="GAF1170" s="33"/>
      <c r="GAG1170" s="33"/>
      <c r="GAH1170" s="33"/>
      <c r="GAI1170" s="33"/>
      <c r="GAJ1170" s="33"/>
      <c r="GAK1170" s="33"/>
      <c r="GAL1170" s="33"/>
      <c r="GAM1170" s="33"/>
      <c r="GAN1170" s="33"/>
      <c r="GAO1170" s="33"/>
      <c r="GAP1170" s="33"/>
      <c r="GAQ1170" s="33"/>
      <c r="GAR1170" s="33"/>
      <c r="GAS1170" s="33"/>
      <c r="GAT1170" s="33"/>
      <c r="GAU1170" s="33"/>
      <c r="GAV1170" s="33"/>
      <c r="GAW1170" s="33"/>
      <c r="GAX1170" s="33"/>
      <c r="GAY1170" s="33"/>
      <c r="GAZ1170" s="33"/>
      <c r="GBA1170" s="33"/>
      <c r="GBB1170" s="33"/>
      <c r="GBC1170" s="33"/>
      <c r="GBD1170" s="33"/>
      <c r="GBE1170" s="33"/>
      <c r="GBF1170" s="33"/>
      <c r="GBG1170" s="33"/>
      <c r="GBH1170" s="33"/>
      <c r="GBI1170" s="33"/>
      <c r="GBJ1170" s="33"/>
      <c r="GBK1170" s="33"/>
      <c r="GBL1170" s="33"/>
      <c r="GBM1170" s="33"/>
      <c r="GBN1170" s="33"/>
      <c r="GBO1170" s="33"/>
      <c r="GBP1170" s="33"/>
      <c r="GBQ1170" s="33"/>
      <c r="GBR1170" s="33"/>
      <c r="GBS1170" s="33"/>
      <c r="GBT1170" s="33"/>
      <c r="GBU1170" s="33"/>
      <c r="GBV1170" s="33"/>
      <c r="GBW1170" s="33"/>
      <c r="GBX1170" s="33"/>
      <c r="GBY1170" s="33"/>
      <c r="GBZ1170" s="33"/>
      <c r="GCA1170" s="33"/>
      <c r="GCB1170" s="33"/>
      <c r="GCC1170" s="33"/>
      <c r="GCD1170" s="33"/>
      <c r="GCE1170" s="33"/>
      <c r="GCF1170" s="33"/>
      <c r="GCG1170" s="33"/>
      <c r="GCH1170" s="33"/>
      <c r="GCI1170" s="33"/>
      <c r="GCJ1170" s="33"/>
      <c r="GCK1170" s="33"/>
      <c r="GCL1170" s="33"/>
      <c r="GCM1170" s="33"/>
      <c r="GCN1170" s="33"/>
      <c r="GCO1170" s="33"/>
      <c r="GCP1170" s="33"/>
      <c r="GCQ1170" s="33"/>
      <c r="GCR1170" s="33"/>
      <c r="GCS1170" s="33"/>
      <c r="GCT1170" s="33"/>
      <c r="GCU1170" s="33"/>
      <c r="GCV1170" s="33"/>
      <c r="GCW1170" s="33"/>
      <c r="GCX1170" s="33"/>
      <c r="GCY1170" s="33"/>
      <c r="GCZ1170" s="33"/>
      <c r="GDA1170" s="33"/>
      <c r="GDB1170" s="33"/>
      <c r="GDC1170" s="33"/>
      <c r="GDD1170" s="33"/>
      <c r="GDE1170" s="33"/>
      <c r="GDF1170" s="33"/>
      <c r="GDG1170" s="33"/>
      <c r="GDH1170" s="33"/>
      <c r="GDI1170" s="33"/>
      <c r="GDJ1170" s="33"/>
      <c r="GDK1170" s="33"/>
      <c r="GDL1170" s="33"/>
      <c r="GDM1170" s="33"/>
      <c r="GDN1170" s="33"/>
      <c r="GDO1170" s="33"/>
      <c r="GDP1170" s="33"/>
      <c r="GDQ1170" s="33"/>
      <c r="GDR1170" s="33"/>
      <c r="GDS1170" s="33"/>
      <c r="GDT1170" s="33"/>
      <c r="GDU1170" s="33"/>
      <c r="GDV1170" s="33"/>
      <c r="GDW1170" s="33"/>
      <c r="GDX1170" s="33"/>
      <c r="GDY1170" s="33"/>
      <c r="GDZ1170" s="33"/>
      <c r="GEA1170" s="33"/>
      <c r="GEB1170" s="33"/>
      <c r="GEC1170" s="33"/>
      <c r="GED1170" s="33"/>
      <c r="GEE1170" s="33"/>
      <c r="GEF1170" s="33"/>
      <c r="GEG1170" s="33"/>
      <c r="GEH1170" s="33"/>
      <c r="GEI1170" s="33"/>
      <c r="GEJ1170" s="33"/>
      <c r="GEK1170" s="33"/>
      <c r="GEL1170" s="33"/>
      <c r="GEM1170" s="33"/>
      <c r="GEN1170" s="33"/>
      <c r="GEO1170" s="33"/>
      <c r="GEP1170" s="33"/>
      <c r="GEQ1170" s="33"/>
      <c r="GER1170" s="33"/>
      <c r="GES1170" s="33"/>
      <c r="GET1170" s="33"/>
      <c r="GEU1170" s="33"/>
      <c r="GEV1170" s="33"/>
      <c r="GEW1170" s="33"/>
      <c r="GEX1170" s="33"/>
      <c r="GEY1170" s="33"/>
      <c r="GEZ1170" s="33"/>
      <c r="GFA1170" s="33"/>
      <c r="GFB1170" s="33"/>
      <c r="GFC1170" s="33"/>
      <c r="GFD1170" s="33"/>
      <c r="GFE1170" s="33"/>
      <c r="GFF1170" s="33"/>
      <c r="GFG1170" s="33"/>
      <c r="GFH1170" s="33"/>
      <c r="GFI1170" s="33"/>
      <c r="GFJ1170" s="33"/>
      <c r="GFK1170" s="33"/>
      <c r="GFL1170" s="33"/>
      <c r="GFM1170" s="33"/>
      <c r="GFN1170" s="33"/>
      <c r="GFO1170" s="33"/>
      <c r="GFP1170" s="33"/>
      <c r="GFQ1170" s="33"/>
      <c r="GFR1170" s="33"/>
      <c r="GFS1170" s="33"/>
      <c r="GFT1170" s="33"/>
      <c r="GFU1170" s="33"/>
      <c r="GFV1170" s="33"/>
      <c r="GFW1170" s="33"/>
      <c r="GFX1170" s="33"/>
      <c r="GFY1170" s="33"/>
      <c r="GFZ1170" s="33"/>
      <c r="GGA1170" s="33"/>
      <c r="GGB1170" s="33"/>
      <c r="GGC1170" s="33"/>
      <c r="GGD1170" s="33"/>
      <c r="GGE1170" s="33"/>
      <c r="GGF1170" s="33"/>
      <c r="GGG1170" s="33"/>
      <c r="GGH1170" s="33"/>
      <c r="GGI1170" s="33"/>
      <c r="GGJ1170" s="33"/>
      <c r="GGK1170" s="33"/>
      <c r="GGL1170" s="33"/>
      <c r="GGM1170" s="33"/>
      <c r="GGN1170" s="33"/>
      <c r="GGO1170" s="33"/>
      <c r="GGP1170" s="33"/>
      <c r="GGQ1170" s="33"/>
      <c r="GGR1170" s="33"/>
      <c r="GGS1170" s="33"/>
      <c r="GGT1170" s="33"/>
      <c r="GGU1170" s="33"/>
      <c r="GGV1170" s="33"/>
      <c r="GGW1170" s="33"/>
      <c r="GGX1170" s="33"/>
      <c r="GGY1170" s="33"/>
      <c r="GGZ1170" s="33"/>
      <c r="GHA1170" s="33"/>
      <c r="GHB1170" s="33"/>
      <c r="GHC1170" s="33"/>
      <c r="GHD1170" s="33"/>
      <c r="GHE1170" s="33"/>
      <c r="GHF1170" s="33"/>
      <c r="GHG1170" s="33"/>
      <c r="GHH1170" s="33"/>
      <c r="GHI1170" s="33"/>
      <c r="GHJ1170" s="33"/>
      <c r="GHK1170" s="33"/>
      <c r="GHL1170" s="33"/>
      <c r="GHM1170" s="33"/>
      <c r="GHN1170" s="33"/>
      <c r="GHO1170" s="33"/>
      <c r="GHP1170" s="33"/>
      <c r="GHQ1170" s="33"/>
      <c r="GHR1170" s="33"/>
      <c r="GHS1170" s="33"/>
      <c r="GHT1170" s="33"/>
      <c r="GHU1170" s="33"/>
      <c r="GHV1170" s="33"/>
      <c r="GHW1170" s="33"/>
      <c r="GHX1170" s="33"/>
      <c r="GHY1170" s="33"/>
      <c r="GHZ1170" s="33"/>
      <c r="GIA1170" s="33"/>
      <c r="GIB1170" s="33"/>
      <c r="GIC1170" s="33"/>
      <c r="GID1170" s="33"/>
      <c r="GIE1170" s="33"/>
      <c r="GIF1170" s="33"/>
      <c r="GIG1170" s="33"/>
      <c r="GIH1170" s="33"/>
      <c r="GII1170" s="33"/>
      <c r="GIJ1170" s="33"/>
      <c r="GIK1170" s="33"/>
      <c r="GIL1170" s="33"/>
      <c r="GIM1170" s="33"/>
      <c r="GIN1170" s="33"/>
      <c r="GIO1170" s="33"/>
      <c r="GIP1170" s="33"/>
      <c r="GIQ1170" s="33"/>
      <c r="GIR1170" s="33"/>
      <c r="GIS1170" s="33"/>
      <c r="GIT1170" s="33"/>
      <c r="GIU1170" s="33"/>
      <c r="GIV1170" s="33"/>
      <c r="GIW1170" s="33"/>
      <c r="GIX1170" s="33"/>
      <c r="GIY1170" s="33"/>
      <c r="GIZ1170" s="33"/>
      <c r="GJA1170" s="33"/>
      <c r="GJB1170" s="33"/>
      <c r="GJC1170" s="33"/>
      <c r="GJD1170" s="33"/>
      <c r="GJE1170" s="33"/>
      <c r="GJF1170" s="33"/>
      <c r="GJG1170" s="33"/>
      <c r="GJH1170" s="33"/>
      <c r="GJI1170" s="33"/>
      <c r="GJJ1170" s="33"/>
      <c r="GJK1170" s="33"/>
      <c r="GJL1170" s="33"/>
      <c r="GJM1170" s="33"/>
      <c r="GJN1170" s="33"/>
      <c r="GJO1170" s="33"/>
      <c r="GJP1170" s="33"/>
      <c r="GJQ1170" s="33"/>
      <c r="GJR1170" s="33"/>
      <c r="GJS1170" s="33"/>
      <c r="GJT1170" s="33"/>
      <c r="GJU1170" s="33"/>
      <c r="GJV1170" s="33"/>
      <c r="GJW1170" s="33"/>
      <c r="GJX1170" s="33"/>
      <c r="GJY1170" s="33"/>
      <c r="GJZ1170" s="33"/>
      <c r="GKA1170" s="33"/>
      <c r="GKB1170" s="33"/>
      <c r="GKC1170" s="33"/>
      <c r="GKD1170" s="33"/>
      <c r="GKE1170" s="33"/>
      <c r="GKF1170" s="33"/>
      <c r="GKG1170" s="33"/>
      <c r="GKH1170" s="33"/>
      <c r="GKI1170" s="33"/>
      <c r="GKJ1170" s="33"/>
      <c r="GKK1170" s="33"/>
      <c r="GKL1170" s="33"/>
      <c r="GKM1170" s="33"/>
      <c r="GKN1170" s="33"/>
      <c r="GKO1170" s="33"/>
      <c r="GKP1170" s="33"/>
      <c r="GKQ1170" s="33"/>
      <c r="GKR1170" s="33"/>
      <c r="GKS1170" s="33"/>
      <c r="GKT1170" s="33"/>
      <c r="GKU1170" s="33"/>
      <c r="GKV1170" s="33"/>
      <c r="GKW1170" s="33"/>
      <c r="GKX1170" s="33"/>
      <c r="GKY1170" s="33"/>
      <c r="GKZ1170" s="33"/>
      <c r="GLA1170" s="33"/>
      <c r="GLB1170" s="33"/>
      <c r="GLC1170" s="33"/>
      <c r="GLD1170" s="33"/>
      <c r="GLE1170" s="33"/>
      <c r="GLF1170" s="33"/>
      <c r="GLG1170" s="33"/>
      <c r="GLH1170" s="33"/>
      <c r="GLI1170" s="33"/>
      <c r="GLJ1170" s="33"/>
      <c r="GLK1170" s="33"/>
      <c r="GLL1170" s="33"/>
      <c r="GLM1170" s="33"/>
      <c r="GLN1170" s="33"/>
      <c r="GLO1170" s="33"/>
      <c r="GLP1170" s="33"/>
      <c r="GLQ1170" s="33"/>
      <c r="GLR1170" s="33"/>
      <c r="GLS1170" s="33"/>
      <c r="GLT1170" s="33"/>
      <c r="GLU1170" s="33"/>
      <c r="GLV1170" s="33"/>
      <c r="GLW1170" s="33"/>
      <c r="GLX1170" s="33"/>
      <c r="GLY1170" s="33"/>
      <c r="GLZ1170" s="33"/>
      <c r="GMA1170" s="33"/>
      <c r="GMB1170" s="33"/>
      <c r="GMC1170" s="33"/>
      <c r="GMD1170" s="33"/>
      <c r="GME1170" s="33"/>
      <c r="GMF1170" s="33"/>
      <c r="GMG1170" s="33"/>
      <c r="GMH1170" s="33"/>
      <c r="GMI1170" s="33"/>
      <c r="GMJ1170" s="33"/>
      <c r="GMK1170" s="33"/>
      <c r="GML1170" s="33"/>
      <c r="GMM1170" s="33"/>
      <c r="GMN1170" s="33"/>
      <c r="GMO1170" s="33"/>
      <c r="GMP1170" s="33"/>
      <c r="GMQ1170" s="33"/>
      <c r="GMR1170" s="33"/>
      <c r="GMS1170" s="33"/>
      <c r="GMT1170" s="33"/>
      <c r="GMU1170" s="33"/>
      <c r="GMV1170" s="33"/>
      <c r="GMW1170" s="33"/>
      <c r="GMX1170" s="33"/>
      <c r="GMY1170" s="33"/>
      <c r="GMZ1170" s="33"/>
      <c r="GNA1170" s="33"/>
      <c r="GNB1170" s="33"/>
      <c r="GNC1170" s="33"/>
      <c r="GND1170" s="33"/>
      <c r="GNE1170" s="33"/>
      <c r="GNF1170" s="33"/>
      <c r="GNG1170" s="33"/>
      <c r="GNH1170" s="33"/>
      <c r="GNI1170" s="33"/>
      <c r="GNJ1170" s="33"/>
      <c r="GNK1170" s="33"/>
      <c r="GNL1170" s="33"/>
      <c r="GNM1170" s="33"/>
      <c r="GNN1170" s="33"/>
      <c r="GNO1170" s="33"/>
      <c r="GNP1170" s="33"/>
      <c r="GNQ1170" s="33"/>
      <c r="GNR1170" s="33"/>
      <c r="GNS1170" s="33"/>
      <c r="GNT1170" s="33"/>
      <c r="GNU1170" s="33"/>
      <c r="GNV1170" s="33"/>
      <c r="GNW1170" s="33"/>
      <c r="GNX1170" s="33"/>
      <c r="GNY1170" s="33"/>
      <c r="GNZ1170" s="33"/>
      <c r="GOA1170" s="33"/>
      <c r="GOB1170" s="33"/>
      <c r="GOC1170" s="33"/>
      <c r="GOD1170" s="33"/>
      <c r="GOE1170" s="33"/>
      <c r="GOF1170" s="33"/>
      <c r="GOG1170" s="33"/>
      <c r="GOH1170" s="33"/>
      <c r="GOI1170" s="33"/>
      <c r="GOJ1170" s="33"/>
      <c r="GOK1170" s="33"/>
      <c r="GOL1170" s="33"/>
      <c r="GOM1170" s="33"/>
      <c r="GON1170" s="33"/>
      <c r="GOO1170" s="33"/>
      <c r="GOP1170" s="33"/>
      <c r="GOQ1170" s="33"/>
      <c r="GOR1170" s="33"/>
      <c r="GOS1170" s="33"/>
      <c r="GOT1170" s="33"/>
      <c r="GOU1170" s="33"/>
      <c r="GOV1170" s="33"/>
      <c r="GOW1170" s="33"/>
      <c r="GOX1170" s="33"/>
      <c r="GOY1170" s="33"/>
      <c r="GOZ1170" s="33"/>
      <c r="GPA1170" s="33"/>
      <c r="GPB1170" s="33"/>
      <c r="GPC1170" s="33"/>
      <c r="GPD1170" s="33"/>
      <c r="GPE1170" s="33"/>
      <c r="GPF1170" s="33"/>
      <c r="GPG1170" s="33"/>
      <c r="GPH1170" s="33"/>
      <c r="GPI1170" s="33"/>
      <c r="GPJ1170" s="33"/>
      <c r="GPK1170" s="33"/>
      <c r="GPL1170" s="33"/>
      <c r="GPM1170" s="33"/>
      <c r="GPN1170" s="33"/>
      <c r="GPO1170" s="33"/>
      <c r="GPP1170" s="33"/>
      <c r="GPQ1170" s="33"/>
      <c r="GPR1170" s="33"/>
      <c r="GPS1170" s="33"/>
      <c r="GPT1170" s="33"/>
      <c r="GPU1170" s="33"/>
      <c r="GPV1170" s="33"/>
      <c r="GPW1170" s="33"/>
      <c r="GPX1170" s="33"/>
      <c r="GPY1170" s="33"/>
      <c r="GPZ1170" s="33"/>
      <c r="GQA1170" s="33"/>
      <c r="GQB1170" s="33"/>
      <c r="GQC1170" s="33"/>
      <c r="GQD1170" s="33"/>
      <c r="GQE1170" s="33"/>
      <c r="GQF1170" s="33"/>
      <c r="GQG1170" s="33"/>
      <c r="GQH1170" s="33"/>
      <c r="GQI1170" s="33"/>
      <c r="GQJ1170" s="33"/>
      <c r="GQK1170" s="33"/>
      <c r="GQL1170" s="33"/>
      <c r="GQM1170" s="33"/>
      <c r="GQN1170" s="33"/>
      <c r="GQO1170" s="33"/>
      <c r="GQP1170" s="33"/>
      <c r="GQQ1170" s="33"/>
      <c r="GQR1170" s="33"/>
      <c r="GQS1170" s="33"/>
      <c r="GQT1170" s="33"/>
      <c r="GQU1170" s="33"/>
      <c r="GQV1170" s="33"/>
      <c r="GQW1170" s="33"/>
      <c r="GQX1170" s="33"/>
      <c r="GQY1170" s="33"/>
      <c r="GQZ1170" s="33"/>
      <c r="GRA1170" s="33"/>
      <c r="GRB1170" s="33"/>
      <c r="GRC1170" s="33"/>
      <c r="GRD1170" s="33"/>
      <c r="GRE1170" s="33"/>
      <c r="GRF1170" s="33"/>
      <c r="GRG1170" s="33"/>
      <c r="GRH1170" s="33"/>
      <c r="GRI1170" s="33"/>
      <c r="GRJ1170" s="33"/>
      <c r="GRK1170" s="33"/>
      <c r="GRL1170" s="33"/>
      <c r="GRM1170" s="33"/>
      <c r="GRN1170" s="33"/>
      <c r="GRO1170" s="33"/>
      <c r="GRP1170" s="33"/>
      <c r="GRQ1170" s="33"/>
      <c r="GRR1170" s="33"/>
      <c r="GRS1170" s="33"/>
      <c r="GRT1170" s="33"/>
      <c r="GRU1170" s="33"/>
      <c r="GRV1170" s="33"/>
      <c r="GRW1170" s="33"/>
      <c r="GRX1170" s="33"/>
      <c r="GRY1170" s="33"/>
      <c r="GRZ1170" s="33"/>
      <c r="GSA1170" s="33"/>
      <c r="GSB1170" s="33"/>
      <c r="GSC1170" s="33"/>
      <c r="GSD1170" s="33"/>
      <c r="GSE1170" s="33"/>
      <c r="GSF1170" s="33"/>
      <c r="GSG1170" s="33"/>
      <c r="GSH1170" s="33"/>
      <c r="GSI1170" s="33"/>
      <c r="GSJ1170" s="33"/>
      <c r="GSK1170" s="33"/>
      <c r="GSL1170" s="33"/>
      <c r="GSM1170" s="33"/>
      <c r="GSN1170" s="33"/>
      <c r="GSO1170" s="33"/>
      <c r="GSP1170" s="33"/>
      <c r="GSQ1170" s="33"/>
      <c r="GSR1170" s="33"/>
      <c r="GSS1170" s="33"/>
      <c r="GST1170" s="33"/>
      <c r="GSU1170" s="33"/>
      <c r="GSV1170" s="33"/>
      <c r="GSW1170" s="33"/>
      <c r="GSX1170" s="33"/>
      <c r="GSY1170" s="33"/>
      <c r="GSZ1170" s="33"/>
      <c r="GTA1170" s="33"/>
      <c r="GTB1170" s="33"/>
      <c r="GTC1170" s="33"/>
      <c r="GTD1170" s="33"/>
      <c r="GTE1170" s="33"/>
      <c r="GTF1170" s="33"/>
      <c r="GTG1170" s="33"/>
      <c r="GTH1170" s="33"/>
      <c r="GTI1170" s="33"/>
      <c r="GTJ1170" s="33"/>
      <c r="GTK1170" s="33"/>
      <c r="GTL1170" s="33"/>
      <c r="GTM1170" s="33"/>
      <c r="GTN1170" s="33"/>
      <c r="GTO1170" s="33"/>
      <c r="GTP1170" s="33"/>
      <c r="GTQ1170" s="33"/>
      <c r="GTR1170" s="33"/>
      <c r="GTS1170" s="33"/>
      <c r="GTT1170" s="33"/>
      <c r="GTU1170" s="33"/>
      <c r="GTV1170" s="33"/>
      <c r="GTW1170" s="33"/>
      <c r="GTX1170" s="33"/>
      <c r="GTY1170" s="33"/>
      <c r="GTZ1170" s="33"/>
      <c r="GUA1170" s="33"/>
      <c r="GUB1170" s="33"/>
      <c r="GUC1170" s="33"/>
      <c r="GUD1170" s="33"/>
      <c r="GUE1170" s="33"/>
      <c r="GUF1170" s="33"/>
      <c r="GUG1170" s="33"/>
      <c r="GUH1170" s="33"/>
      <c r="GUI1170" s="33"/>
      <c r="GUJ1170" s="33"/>
      <c r="GUK1170" s="33"/>
      <c r="GUL1170" s="33"/>
      <c r="GUM1170" s="33"/>
      <c r="GUN1170" s="33"/>
      <c r="GUO1170" s="33"/>
      <c r="GUP1170" s="33"/>
      <c r="GUQ1170" s="33"/>
      <c r="GUR1170" s="33"/>
      <c r="GUS1170" s="33"/>
      <c r="GUT1170" s="33"/>
      <c r="GUU1170" s="33"/>
      <c r="GUV1170" s="33"/>
      <c r="GUW1170" s="33"/>
      <c r="GUX1170" s="33"/>
      <c r="GUY1170" s="33"/>
      <c r="GUZ1170" s="33"/>
      <c r="GVA1170" s="33"/>
      <c r="GVB1170" s="33"/>
      <c r="GVC1170" s="33"/>
      <c r="GVD1170" s="33"/>
      <c r="GVE1170" s="33"/>
      <c r="GVF1170" s="33"/>
      <c r="GVG1170" s="33"/>
      <c r="GVH1170" s="33"/>
      <c r="GVI1170" s="33"/>
      <c r="GVJ1170" s="33"/>
      <c r="GVK1170" s="33"/>
      <c r="GVL1170" s="33"/>
      <c r="GVM1170" s="33"/>
      <c r="GVN1170" s="33"/>
      <c r="GVO1170" s="33"/>
      <c r="GVP1170" s="33"/>
      <c r="GVQ1170" s="33"/>
      <c r="GVR1170" s="33"/>
      <c r="GVS1170" s="33"/>
      <c r="GVT1170" s="33"/>
      <c r="GVU1170" s="33"/>
      <c r="GVV1170" s="33"/>
      <c r="GVW1170" s="33"/>
      <c r="GVX1170" s="33"/>
      <c r="GVY1170" s="33"/>
      <c r="GVZ1170" s="33"/>
      <c r="GWA1170" s="33"/>
      <c r="GWB1170" s="33"/>
      <c r="GWC1170" s="33"/>
      <c r="GWD1170" s="33"/>
      <c r="GWE1170" s="33"/>
      <c r="GWF1170" s="33"/>
      <c r="GWG1170" s="33"/>
      <c r="GWH1170" s="33"/>
      <c r="GWI1170" s="33"/>
      <c r="GWJ1170" s="33"/>
      <c r="GWK1170" s="33"/>
      <c r="GWL1170" s="33"/>
      <c r="GWM1170" s="33"/>
      <c r="GWN1170" s="33"/>
      <c r="GWO1170" s="33"/>
      <c r="GWP1170" s="33"/>
      <c r="GWQ1170" s="33"/>
      <c r="GWR1170" s="33"/>
      <c r="GWS1170" s="33"/>
      <c r="GWT1170" s="33"/>
      <c r="GWU1170" s="33"/>
      <c r="GWV1170" s="33"/>
      <c r="GWW1170" s="33"/>
      <c r="GWX1170" s="33"/>
      <c r="GWY1170" s="33"/>
      <c r="GWZ1170" s="33"/>
      <c r="GXA1170" s="33"/>
      <c r="GXB1170" s="33"/>
      <c r="GXC1170" s="33"/>
      <c r="GXD1170" s="33"/>
      <c r="GXE1170" s="33"/>
      <c r="GXF1170" s="33"/>
      <c r="GXG1170" s="33"/>
      <c r="GXH1170" s="33"/>
      <c r="GXI1170" s="33"/>
      <c r="GXJ1170" s="33"/>
      <c r="GXK1170" s="33"/>
      <c r="GXL1170" s="33"/>
      <c r="GXM1170" s="33"/>
      <c r="GXN1170" s="33"/>
      <c r="GXO1170" s="33"/>
      <c r="GXP1170" s="33"/>
      <c r="GXQ1170" s="33"/>
      <c r="GXR1170" s="33"/>
      <c r="GXS1170" s="33"/>
      <c r="GXT1170" s="33"/>
      <c r="GXU1170" s="33"/>
      <c r="GXV1170" s="33"/>
      <c r="GXW1170" s="33"/>
      <c r="GXX1170" s="33"/>
      <c r="GXY1170" s="33"/>
      <c r="GXZ1170" s="33"/>
      <c r="GYA1170" s="33"/>
      <c r="GYB1170" s="33"/>
      <c r="GYC1170" s="33"/>
      <c r="GYD1170" s="33"/>
      <c r="GYE1170" s="33"/>
      <c r="GYF1170" s="33"/>
      <c r="GYG1170" s="33"/>
      <c r="GYH1170" s="33"/>
      <c r="GYI1170" s="33"/>
      <c r="GYJ1170" s="33"/>
      <c r="GYK1170" s="33"/>
      <c r="GYL1170" s="33"/>
      <c r="GYM1170" s="33"/>
      <c r="GYN1170" s="33"/>
      <c r="GYO1170" s="33"/>
      <c r="GYP1170" s="33"/>
      <c r="GYQ1170" s="33"/>
      <c r="GYR1170" s="33"/>
      <c r="GYS1170" s="33"/>
      <c r="GYT1170" s="33"/>
      <c r="GYU1170" s="33"/>
      <c r="GYV1170" s="33"/>
      <c r="GYW1170" s="33"/>
      <c r="GYX1170" s="33"/>
      <c r="GYY1170" s="33"/>
      <c r="GYZ1170" s="33"/>
      <c r="GZA1170" s="33"/>
      <c r="GZB1170" s="33"/>
      <c r="GZC1170" s="33"/>
      <c r="GZD1170" s="33"/>
      <c r="GZE1170" s="33"/>
      <c r="GZF1170" s="33"/>
      <c r="GZG1170" s="33"/>
      <c r="GZH1170" s="33"/>
      <c r="GZI1170" s="33"/>
      <c r="GZJ1170" s="33"/>
      <c r="GZK1170" s="33"/>
      <c r="GZL1170" s="33"/>
      <c r="GZM1170" s="33"/>
      <c r="GZN1170" s="33"/>
      <c r="GZO1170" s="33"/>
      <c r="GZP1170" s="33"/>
      <c r="GZQ1170" s="33"/>
      <c r="GZR1170" s="33"/>
      <c r="GZS1170" s="33"/>
      <c r="GZT1170" s="33"/>
      <c r="GZU1170" s="33"/>
      <c r="GZV1170" s="33"/>
      <c r="GZW1170" s="33"/>
      <c r="GZX1170" s="33"/>
      <c r="GZY1170" s="33"/>
      <c r="GZZ1170" s="33"/>
      <c r="HAA1170" s="33"/>
      <c r="HAB1170" s="33"/>
      <c r="HAC1170" s="33"/>
      <c r="HAD1170" s="33"/>
      <c r="HAE1170" s="33"/>
      <c r="HAF1170" s="33"/>
      <c r="HAG1170" s="33"/>
      <c r="HAH1170" s="33"/>
      <c r="HAI1170" s="33"/>
      <c r="HAJ1170" s="33"/>
      <c r="HAK1170" s="33"/>
      <c r="HAL1170" s="33"/>
      <c r="HAM1170" s="33"/>
      <c r="HAN1170" s="33"/>
      <c r="HAO1170" s="33"/>
      <c r="HAP1170" s="33"/>
      <c r="HAQ1170" s="33"/>
      <c r="HAR1170" s="33"/>
      <c r="HAS1170" s="33"/>
      <c r="HAT1170" s="33"/>
      <c r="HAU1170" s="33"/>
      <c r="HAV1170" s="33"/>
      <c r="HAW1170" s="33"/>
      <c r="HAX1170" s="33"/>
      <c r="HAY1170" s="33"/>
      <c r="HAZ1170" s="33"/>
      <c r="HBA1170" s="33"/>
      <c r="HBB1170" s="33"/>
      <c r="HBC1170" s="33"/>
      <c r="HBD1170" s="33"/>
      <c r="HBE1170" s="33"/>
      <c r="HBF1170" s="33"/>
      <c r="HBG1170" s="33"/>
      <c r="HBH1170" s="33"/>
      <c r="HBI1170" s="33"/>
      <c r="HBJ1170" s="33"/>
      <c r="HBK1170" s="33"/>
      <c r="HBL1170" s="33"/>
      <c r="HBM1170" s="33"/>
      <c r="HBN1170" s="33"/>
      <c r="HBO1170" s="33"/>
      <c r="HBP1170" s="33"/>
      <c r="HBQ1170" s="33"/>
      <c r="HBR1170" s="33"/>
      <c r="HBS1170" s="33"/>
      <c r="HBT1170" s="33"/>
      <c r="HBU1170" s="33"/>
      <c r="HBV1170" s="33"/>
      <c r="HBW1170" s="33"/>
      <c r="HBX1170" s="33"/>
      <c r="HBY1170" s="33"/>
      <c r="HBZ1170" s="33"/>
      <c r="HCA1170" s="33"/>
      <c r="HCB1170" s="33"/>
      <c r="HCC1170" s="33"/>
      <c r="HCD1170" s="33"/>
      <c r="HCE1170" s="33"/>
      <c r="HCF1170" s="33"/>
      <c r="HCG1170" s="33"/>
      <c r="HCH1170" s="33"/>
      <c r="HCI1170" s="33"/>
      <c r="HCJ1170" s="33"/>
      <c r="HCK1170" s="33"/>
      <c r="HCL1170" s="33"/>
      <c r="HCM1170" s="33"/>
      <c r="HCN1170" s="33"/>
      <c r="HCO1170" s="33"/>
      <c r="HCP1170" s="33"/>
      <c r="HCQ1170" s="33"/>
      <c r="HCR1170" s="33"/>
      <c r="HCS1170" s="33"/>
      <c r="HCT1170" s="33"/>
      <c r="HCU1170" s="33"/>
      <c r="HCV1170" s="33"/>
      <c r="HCW1170" s="33"/>
      <c r="HCX1170" s="33"/>
      <c r="HCY1170" s="33"/>
      <c r="HCZ1170" s="33"/>
      <c r="HDA1170" s="33"/>
      <c r="HDB1170" s="33"/>
      <c r="HDC1170" s="33"/>
      <c r="HDD1170" s="33"/>
      <c r="HDE1170" s="33"/>
      <c r="HDF1170" s="33"/>
      <c r="HDG1170" s="33"/>
      <c r="HDH1170" s="33"/>
      <c r="HDI1170" s="33"/>
      <c r="HDJ1170" s="33"/>
      <c r="HDK1170" s="33"/>
      <c r="HDL1170" s="33"/>
      <c r="HDM1170" s="33"/>
      <c r="HDN1170" s="33"/>
      <c r="HDO1170" s="33"/>
      <c r="HDP1170" s="33"/>
      <c r="HDQ1170" s="33"/>
      <c r="HDR1170" s="33"/>
      <c r="HDS1170" s="33"/>
      <c r="HDT1170" s="33"/>
      <c r="HDU1170" s="33"/>
      <c r="HDV1170" s="33"/>
      <c r="HDW1170" s="33"/>
      <c r="HDX1170" s="33"/>
      <c r="HDY1170" s="33"/>
      <c r="HDZ1170" s="33"/>
      <c r="HEA1170" s="33"/>
      <c r="HEB1170" s="33"/>
      <c r="HEC1170" s="33"/>
      <c r="HED1170" s="33"/>
      <c r="HEE1170" s="33"/>
      <c r="HEF1170" s="33"/>
      <c r="HEG1170" s="33"/>
      <c r="HEH1170" s="33"/>
      <c r="HEI1170" s="33"/>
      <c r="HEJ1170" s="33"/>
      <c r="HEK1170" s="33"/>
      <c r="HEL1170" s="33"/>
      <c r="HEM1170" s="33"/>
      <c r="HEN1170" s="33"/>
      <c r="HEO1170" s="33"/>
      <c r="HEP1170" s="33"/>
      <c r="HEQ1170" s="33"/>
      <c r="HER1170" s="33"/>
      <c r="HES1170" s="33"/>
      <c r="HET1170" s="33"/>
      <c r="HEU1170" s="33"/>
      <c r="HEV1170" s="33"/>
      <c r="HEW1170" s="33"/>
      <c r="HEX1170" s="33"/>
      <c r="HEY1170" s="33"/>
      <c r="HEZ1170" s="33"/>
      <c r="HFA1170" s="33"/>
      <c r="HFB1170" s="33"/>
      <c r="HFC1170" s="33"/>
      <c r="HFD1170" s="33"/>
      <c r="HFE1170" s="33"/>
      <c r="HFF1170" s="33"/>
      <c r="HFG1170" s="33"/>
      <c r="HFH1170" s="33"/>
      <c r="HFI1170" s="33"/>
      <c r="HFJ1170" s="33"/>
      <c r="HFK1170" s="33"/>
      <c r="HFL1170" s="33"/>
      <c r="HFM1170" s="33"/>
      <c r="HFN1170" s="33"/>
      <c r="HFO1170" s="33"/>
      <c r="HFP1170" s="33"/>
      <c r="HFQ1170" s="33"/>
      <c r="HFR1170" s="33"/>
      <c r="HFS1170" s="33"/>
      <c r="HFT1170" s="33"/>
      <c r="HFU1170" s="33"/>
      <c r="HFV1170" s="33"/>
      <c r="HFW1170" s="33"/>
      <c r="HFX1170" s="33"/>
      <c r="HFY1170" s="33"/>
      <c r="HFZ1170" s="33"/>
      <c r="HGA1170" s="33"/>
      <c r="HGB1170" s="33"/>
      <c r="HGC1170" s="33"/>
      <c r="HGD1170" s="33"/>
      <c r="HGE1170" s="33"/>
      <c r="HGF1170" s="33"/>
      <c r="HGG1170" s="33"/>
      <c r="HGH1170" s="33"/>
      <c r="HGI1170" s="33"/>
      <c r="HGJ1170" s="33"/>
      <c r="HGK1170" s="33"/>
      <c r="HGL1170" s="33"/>
      <c r="HGM1170" s="33"/>
      <c r="HGN1170" s="33"/>
      <c r="HGO1170" s="33"/>
      <c r="HGP1170" s="33"/>
      <c r="HGQ1170" s="33"/>
      <c r="HGR1170" s="33"/>
      <c r="HGS1170" s="33"/>
      <c r="HGT1170" s="33"/>
      <c r="HGU1170" s="33"/>
      <c r="HGV1170" s="33"/>
      <c r="HGW1170" s="33"/>
      <c r="HGX1170" s="33"/>
      <c r="HGY1170" s="33"/>
      <c r="HGZ1170" s="33"/>
      <c r="HHA1170" s="33"/>
      <c r="HHB1170" s="33"/>
      <c r="HHC1170" s="33"/>
      <c r="HHD1170" s="33"/>
      <c r="HHE1170" s="33"/>
      <c r="HHF1170" s="33"/>
      <c r="HHG1170" s="33"/>
      <c r="HHH1170" s="33"/>
      <c r="HHI1170" s="33"/>
      <c r="HHJ1170" s="33"/>
      <c r="HHK1170" s="33"/>
      <c r="HHL1170" s="33"/>
      <c r="HHM1170" s="33"/>
      <c r="HHN1170" s="33"/>
      <c r="HHO1170" s="33"/>
      <c r="HHP1170" s="33"/>
      <c r="HHQ1170" s="33"/>
      <c r="HHR1170" s="33"/>
      <c r="HHS1170" s="33"/>
      <c r="HHT1170" s="33"/>
      <c r="HHU1170" s="33"/>
      <c r="HHV1170" s="33"/>
      <c r="HHW1170" s="33"/>
      <c r="HHX1170" s="33"/>
      <c r="HHY1170" s="33"/>
      <c r="HHZ1170" s="33"/>
      <c r="HIA1170" s="33"/>
      <c r="HIB1170" s="33"/>
      <c r="HIC1170" s="33"/>
      <c r="HID1170" s="33"/>
      <c r="HIE1170" s="33"/>
      <c r="HIF1170" s="33"/>
      <c r="HIG1170" s="33"/>
      <c r="HIH1170" s="33"/>
      <c r="HII1170" s="33"/>
      <c r="HIJ1170" s="33"/>
      <c r="HIK1170" s="33"/>
      <c r="HIL1170" s="33"/>
      <c r="HIM1170" s="33"/>
      <c r="HIN1170" s="33"/>
      <c r="HIO1170" s="33"/>
      <c r="HIP1170" s="33"/>
      <c r="HIQ1170" s="33"/>
      <c r="HIR1170" s="33"/>
      <c r="HIS1170" s="33"/>
      <c r="HIT1170" s="33"/>
      <c r="HIU1170" s="33"/>
      <c r="HIV1170" s="33"/>
      <c r="HIW1170" s="33"/>
      <c r="HIX1170" s="33"/>
      <c r="HIY1170" s="33"/>
      <c r="HIZ1170" s="33"/>
      <c r="HJA1170" s="33"/>
      <c r="HJB1170" s="33"/>
      <c r="HJC1170" s="33"/>
      <c r="HJD1170" s="33"/>
      <c r="HJE1170" s="33"/>
      <c r="HJF1170" s="33"/>
      <c r="HJG1170" s="33"/>
      <c r="HJH1170" s="33"/>
      <c r="HJI1170" s="33"/>
      <c r="HJJ1170" s="33"/>
      <c r="HJK1170" s="33"/>
      <c r="HJL1170" s="33"/>
      <c r="HJM1170" s="33"/>
      <c r="HJN1170" s="33"/>
      <c r="HJO1170" s="33"/>
      <c r="HJP1170" s="33"/>
      <c r="HJQ1170" s="33"/>
      <c r="HJR1170" s="33"/>
      <c r="HJS1170" s="33"/>
      <c r="HJT1170" s="33"/>
      <c r="HJU1170" s="33"/>
      <c r="HJV1170" s="33"/>
      <c r="HJW1170" s="33"/>
      <c r="HJX1170" s="33"/>
      <c r="HJY1170" s="33"/>
      <c r="HJZ1170" s="33"/>
      <c r="HKA1170" s="33"/>
      <c r="HKB1170" s="33"/>
      <c r="HKC1170" s="33"/>
      <c r="HKD1170" s="33"/>
      <c r="HKE1170" s="33"/>
      <c r="HKF1170" s="33"/>
      <c r="HKG1170" s="33"/>
      <c r="HKH1170" s="33"/>
      <c r="HKI1170" s="33"/>
      <c r="HKJ1170" s="33"/>
      <c r="HKK1170" s="33"/>
      <c r="HKL1170" s="33"/>
      <c r="HKM1170" s="33"/>
      <c r="HKN1170" s="33"/>
      <c r="HKO1170" s="33"/>
      <c r="HKP1170" s="33"/>
      <c r="HKQ1170" s="33"/>
      <c r="HKR1170" s="33"/>
      <c r="HKS1170" s="33"/>
      <c r="HKT1170" s="33"/>
      <c r="HKU1170" s="33"/>
      <c r="HKV1170" s="33"/>
      <c r="HKW1170" s="33"/>
      <c r="HKX1170" s="33"/>
      <c r="HKY1170" s="33"/>
      <c r="HKZ1170" s="33"/>
      <c r="HLA1170" s="33"/>
      <c r="HLB1170" s="33"/>
      <c r="HLC1170" s="33"/>
      <c r="HLD1170" s="33"/>
      <c r="HLE1170" s="33"/>
      <c r="HLF1170" s="33"/>
      <c r="HLG1170" s="33"/>
      <c r="HLH1170" s="33"/>
      <c r="HLI1170" s="33"/>
      <c r="HLJ1170" s="33"/>
      <c r="HLK1170" s="33"/>
      <c r="HLL1170" s="33"/>
      <c r="HLM1170" s="33"/>
      <c r="HLN1170" s="33"/>
      <c r="HLO1170" s="33"/>
      <c r="HLP1170" s="33"/>
      <c r="HLQ1170" s="33"/>
      <c r="HLR1170" s="33"/>
      <c r="HLS1170" s="33"/>
      <c r="HLT1170" s="33"/>
      <c r="HLU1170" s="33"/>
      <c r="HLV1170" s="33"/>
      <c r="HLW1170" s="33"/>
      <c r="HLX1170" s="33"/>
      <c r="HLY1170" s="33"/>
      <c r="HLZ1170" s="33"/>
      <c r="HMA1170" s="33"/>
      <c r="HMB1170" s="33"/>
      <c r="HMC1170" s="33"/>
      <c r="HMD1170" s="33"/>
      <c r="HME1170" s="33"/>
      <c r="HMF1170" s="33"/>
      <c r="HMG1170" s="33"/>
      <c r="HMH1170" s="33"/>
      <c r="HMI1170" s="33"/>
      <c r="HMJ1170" s="33"/>
      <c r="HMK1170" s="33"/>
      <c r="HML1170" s="33"/>
      <c r="HMM1170" s="33"/>
      <c r="HMN1170" s="33"/>
      <c r="HMO1170" s="33"/>
      <c r="HMP1170" s="33"/>
      <c r="HMQ1170" s="33"/>
      <c r="HMR1170" s="33"/>
      <c r="HMS1170" s="33"/>
      <c r="HMT1170" s="33"/>
      <c r="HMU1170" s="33"/>
      <c r="HMV1170" s="33"/>
      <c r="HMW1170" s="33"/>
      <c r="HMX1170" s="33"/>
      <c r="HMY1170" s="33"/>
      <c r="HMZ1170" s="33"/>
      <c r="HNA1170" s="33"/>
      <c r="HNB1170" s="33"/>
      <c r="HNC1170" s="33"/>
      <c r="HND1170" s="33"/>
      <c r="HNE1170" s="33"/>
      <c r="HNF1170" s="33"/>
      <c r="HNG1170" s="33"/>
      <c r="HNH1170" s="33"/>
      <c r="HNI1170" s="33"/>
      <c r="HNJ1170" s="33"/>
      <c r="HNK1170" s="33"/>
      <c r="HNL1170" s="33"/>
      <c r="HNM1170" s="33"/>
      <c r="HNN1170" s="33"/>
      <c r="HNO1170" s="33"/>
      <c r="HNP1170" s="33"/>
      <c r="HNQ1170" s="33"/>
      <c r="HNR1170" s="33"/>
      <c r="HNS1170" s="33"/>
      <c r="HNT1170" s="33"/>
      <c r="HNU1170" s="33"/>
      <c r="HNV1170" s="33"/>
      <c r="HNW1170" s="33"/>
      <c r="HNX1170" s="33"/>
      <c r="HNY1170" s="33"/>
      <c r="HNZ1170" s="33"/>
      <c r="HOA1170" s="33"/>
      <c r="HOB1170" s="33"/>
      <c r="HOC1170" s="33"/>
      <c r="HOD1170" s="33"/>
      <c r="HOE1170" s="33"/>
      <c r="HOF1170" s="33"/>
      <c r="HOG1170" s="33"/>
      <c r="HOH1170" s="33"/>
      <c r="HOI1170" s="33"/>
      <c r="HOJ1170" s="33"/>
      <c r="HOK1170" s="33"/>
      <c r="HOL1170" s="33"/>
      <c r="HOM1170" s="33"/>
      <c r="HON1170" s="33"/>
      <c r="HOO1170" s="33"/>
      <c r="HOP1170" s="33"/>
      <c r="HOQ1170" s="33"/>
      <c r="HOR1170" s="33"/>
      <c r="HOS1170" s="33"/>
      <c r="HOT1170" s="33"/>
      <c r="HOU1170" s="33"/>
      <c r="HOV1170" s="33"/>
      <c r="HOW1170" s="33"/>
      <c r="HOX1170" s="33"/>
      <c r="HOY1170" s="33"/>
      <c r="HOZ1170" s="33"/>
      <c r="HPA1170" s="33"/>
      <c r="HPB1170" s="33"/>
      <c r="HPC1170" s="33"/>
      <c r="HPD1170" s="33"/>
      <c r="HPE1170" s="33"/>
      <c r="HPF1170" s="33"/>
      <c r="HPG1170" s="33"/>
      <c r="HPH1170" s="33"/>
      <c r="HPI1170" s="33"/>
      <c r="HPJ1170" s="33"/>
      <c r="HPK1170" s="33"/>
      <c r="HPL1170" s="33"/>
      <c r="HPM1170" s="33"/>
      <c r="HPN1170" s="33"/>
      <c r="HPO1170" s="33"/>
      <c r="HPP1170" s="33"/>
      <c r="HPQ1170" s="33"/>
      <c r="HPR1170" s="33"/>
      <c r="HPS1170" s="33"/>
      <c r="HPT1170" s="33"/>
      <c r="HPU1170" s="33"/>
      <c r="HPV1170" s="33"/>
      <c r="HPW1170" s="33"/>
      <c r="HPX1170" s="33"/>
      <c r="HPY1170" s="33"/>
      <c r="HPZ1170" s="33"/>
      <c r="HQA1170" s="33"/>
      <c r="HQB1170" s="33"/>
      <c r="HQC1170" s="33"/>
      <c r="HQD1170" s="33"/>
      <c r="HQE1170" s="33"/>
      <c r="HQF1170" s="33"/>
      <c r="HQG1170" s="33"/>
      <c r="HQH1170" s="33"/>
      <c r="HQI1170" s="33"/>
      <c r="HQJ1170" s="33"/>
      <c r="HQK1170" s="33"/>
      <c r="HQL1170" s="33"/>
      <c r="HQM1170" s="33"/>
      <c r="HQN1170" s="33"/>
      <c r="HQO1170" s="33"/>
      <c r="HQP1170" s="33"/>
      <c r="HQQ1170" s="33"/>
      <c r="HQR1170" s="33"/>
      <c r="HQS1170" s="33"/>
      <c r="HQT1170" s="33"/>
      <c r="HQU1170" s="33"/>
      <c r="HQV1170" s="33"/>
      <c r="HQW1170" s="33"/>
      <c r="HQX1170" s="33"/>
      <c r="HQY1170" s="33"/>
      <c r="HQZ1170" s="33"/>
      <c r="HRA1170" s="33"/>
      <c r="HRB1170" s="33"/>
      <c r="HRC1170" s="33"/>
      <c r="HRD1170" s="33"/>
      <c r="HRE1170" s="33"/>
      <c r="HRF1170" s="33"/>
      <c r="HRG1170" s="33"/>
      <c r="HRH1170" s="33"/>
      <c r="HRI1170" s="33"/>
      <c r="HRJ1170" s="33"/>
      <c r="HRK1170" s="33"/>
      <c r="HRL1170" s="33"/>
      <c r="HRM1170" s="33"/>
      <c r="HRN1170" s="33"/>
      <c r="HRO1170" s="33"/>
      <c r="HRP1170" s="33"/>
      <c r="HRQ1170" s="33"/>
      <c r="HRR1170" s="33"/>
      <c r="HRS1170" s="33"/>
      <c r="HRT1170" s="33"/>
      <c r="HRU1170" s="33"/>
      <c r="HRV1170" s="33"/>
      <c r="HRW1170" s="33"/>
      <c r="HRX1170" s="33"/>
      <c r="HRY1170" s="33"/>
      <c r="HRZ1170" s="33"/>
      <c r="HSA1170" s="33"/>
      <c r="HSB1170" s="33"/>
      <c r="HSC1170" s="33"/>
      <c r="HSD1170" s="33"/>
      <c r="HSE1170" s="33"/>
      <c r="HSF1170" s="33"/>
      <c r="HSG1170" s="33"/>
      <c r="HSH1170" s="33"/>
      <c r="HSI1170" s="33"/>
      <c r="HSJ1170" s="33"/>
      <c r="HSK1170" s="33"/>
      <c r="HSL1170" s="33"/>
      <c r="HSM1170" s="33"/>
      <c r="HSN1170" s="33"/>
      <c r="HSO1170" s="33"/>
      <c r="HSP1170" s="33"/>
      <c r="HSQ1170" s="33"/>
      <c r="HSR1170" s="33"/>
      <c r="HSS1170" s="33"/>
      <c r="HST1170" s="33"/>
      <c r="HSU1170" s="33"/>
      <c r="HSV1170" s="33"/>
      <c r="HSW1170" s="33"/>
      <c r="HSX1170" s="33"/>
      <c r="HSY1170" s="33"/>
      <c r="HSZ1170" s="33"/>
      <c r="HTA1170" s="33"/>
      <c r="HTB1170" s="33"/>
      <c r="HTC1170" s="33"/>
      <c r="HTD1170" s="33"/>
      <c r="HTE1170" s="33"/>
      <c r="HTF1170" s="33"/>
      <c r="HTG1170" s="33"/>
      <c r="HTH1170" s="33"/>
      <c r="HTI1170" s="33"/>
      <c r="HTJ1170" s="33"/>
      <c r="HTK1170" s="33"/>
      <c r="HTL1170" s="33"/>
      <c r="HTM1170" s="33"/>
      <c r="HTN1170" s="33"/>
      <c r="HTO1170" s="33"/>
      <c r="HTP1170" s="33"/>
      <c r="HTQ1170" s="33"/>
      <c r="HTR1170" s="33"/>
      <c r="HTS1170" s="33"/>
      <c r="HTT1170" s="33"/>
      <c r="HTU1170" s="33"/>
      <c r="HTV1170" s="33"/>
      <c r="HTW1170" s="33"/>
      <c r="HTX1170" s="33"/>
      <c r="HTY1170" s="33"/>
      <c r="HTZ1170" s="33"/>
      <c r="HUA1170" s="33"/>
      <c r="HUB1170" s="33"/>
      <c r="HUC1170" s="33"/>
      <c r="HUD1170" s="33"/>
      <c r="HUE1170" s="33"/>
      <c r="HUF1170" s="33"/>
      <c r="HUG1170" s="33"/>
      <c r="HUH1170" s="33"/>
      <c r="HUI1170" s="33"/>
      <c r="HUJ1170" s="33"/>
      <c r="HUK1170" s="33"/>
      <c r="HUL1170" s="33"/>
      <c r="HUM1170" s="33"/>
      <c r="HUN1170" s="33"/>
      <c r="HUO1170" s="33"/>
      <c r="HUP1170" s="33"/>
      <c r="HUQ1170" s="33"/>
      <c r="HUR1170" s="33"/>
      <c r="HUS1170" s="33"/>
      <c r="HUT1170" s="33"/>
      <c r="HUU1170" s="33"/>
      <c r="HUV1170" s="33"/>
      <c r="HUW1170" s="33"/>
      <c r="HUX1170" s="33"/>
      <c r="HUY1170" s="33"/>
      <c r="HUZ1170" s="33"/>
      <c r="HVA1170" s="33"/>
      <c r="HVB1170" s="33"/>
      <c r="HVC1170" s="33"/>
      <c r="HVD1170" s="33"/>
      <c r="HVE1170" s="33"/>
      <c r="HVF1170" s="33"/>
      <c r="HVG1170" s="33"/>
      <c r="HVH1170" s="33"/>
      <c r="HVI1170" s="33"/>
      <c r="HVJ1170" s="33"/>
      <c r="HVK1170" s="33"/>
      <c r="HVL1170" s="33"/>
      <c r="HVM1170" s="33"/>
      <c r="HVN1170" s="33"/>
      <c r="HVO1170" s="33"/>
      <c r="HVP1170" s="33"/>
      <c r="HVQ1170" s="33"/>
      <c r="HVR1170" s="33"/>
      <c r="HVS1170" s="33"/>
      <c r="HVT1170" s="33"/>
      <c r="HVU1170" s="33"/>
      <c r="HVV1170" s="33"/>
      <c r="HVW1170" s="33"/>
      <c r="HVX1170" s="33"/>
      <c r="HVY1170" s="33"/>
      <c r="HVZ1170" s="33"/>
      <c r="HWA1170" s="33"/>
      <c r="HWB1170" s="33"/>
      <c r="HWC1170" s="33"/>
      <c r="HWD1170" s="33"/>
      <c r="HWE1170" s="33"/>
      <c r="HWF1170" s="33"/>
      <c r="HWG1170" s="33"/>
      <c r="HWH1170" s="33"/>
      <c r="HWI1170" s="33"/>
      <c r="HWJ1170" s="33"/>
      <c r="HWK1170" s="33"/>
      <c r="HWL1170" s="33"/>
      <c r="HWM1170" s="33"/>
      <c r="HWN1170" s="33"/>
      <c r="HWO1170" s="33"/>
      <c r="HWP1170" s="33"/>
      <c r="HWQ1170" s="33"/>
      <c r="HWR1170" s="33"/>
      <c r="HWS1170" s="33"/>
      <c r="HWT1170" s="33"/>
      <c r="HWU1170" s="33"/>
      <c r="HWV1170" s="33"/>
      <c r="HWW1170" s="33"/>
      <c r="HWX1170" s="33"/>
      <c r="HWY1170" s="33"/>
      <c r="HWZ1170" s="33"/>
      <c r="HXA1170" s="33"/>
      <c r="HXB1170" s="33"/>
      <c r="HXC1170" s="33"/>
      <c r="HXD1170" s="33"/>
      <c r="HXE1170" s="33"/>
      <c r="HXF1170" s="33"/>
      <c r="HXG1170" s="33"/>
      <c r="HXH1170" s="33"/>
      <c r="HXI1170" s="33"/>
      <c r="HXJ1170" s="33"/>
      <c r="HXK1170" s="33"/>
      <c r="HXL1170" s="33"/>
      <c r="HXM1170" s="33"/>
      <c r="HXN1170" s="33"/>
      <c r="HXO1170" s="33"/>
      <c r="HXP1170" s="33"/>
      <c r="HXQ1170" s="33"/>
      <c r="HXR1170" s="33"/>
      <c r="HXS1170" s="33"/>
      <c r="HXT1170" s="33"/>
      <c r="HXU1170" s="33"/>
      <c r="HXV1170" s="33"/>
      <c r="HXW1170" s="33"/>
      <c r="HXX1170" s="33"/>
      <c r="HXY1170" s="33"/>
      <c r="HXZ1170" s="33"/>
      <c r="HYA1170" s="33"/>
      <c r="HYB1170" s="33"/>
      <c r="HYC1170" s="33"/>
      <c r="HYD1170" s="33"/>
      <c r="HYE1170" s="33"/>
      <c r="HYF1170" s="33"/>
      <c r="HYG1170" s="33"/>
      <c r="HYH1170" s="33"/>
      <c r="HYI1170" s="33"/>
      <c r="HYJ1170" s="33"/>
      <c r="HYK1170" s="33"/>
      <c r="HYL1170" s="33"/>
      <c r="HYM1170" s="33"/>
      <c r="HYN1170" s="33"/>
      <c r="HYO1170" s="33"/>
      <c r="HYP1170" s="33"/>
      <c r="HYQ1170" s="33"/>
      <c r="HYR1170" s="33"/>
      <c r="HYS1170" s="33"/>
      <c r="HYT1170" s="33"/>
      <c r="HYU1170" s="33"/>
      <c r="HYV1170" s="33"/>
      <c r="HYW1170" s="33"/>
      <c r="HYX1170" s="33"/>
      <c r="HYY1170" s="33"/>
      <c r="HYZ1170" s="33"/>
      <c r="HZA1170" s="33"/>
      <c r="HZB1170" s="33"/>
      <c r="HZC1170" s="33"/>
      <c r="HZD1170" s="33"/>
      <c r="HZE1170" s="33"/>
      <c r="HZF1170" s="33"/>
      <c r="HZG1170" s="33"/>
      <c r="HZH1170" s="33"/>
      <c r="HZI1170" s="33"/>
      <c r="HZJ1170" s="33"/>
      <c r="HZK1170" s="33"/>
      <c r="HZL1170" s="33"/>
      <c r="HZM1170" s="33"/>
      <c r="HZN1170" s="33"/>
      <c r="HZO1170" s="33"/>
      <c r="HZP1170" s="33"/>
      <c r="HZQ1170" s="33"/>
      <c r="HZR1170" s="33"/>
      <c r="HZS1170" s="33"/>
      <c r="HZT1170" s="33"/>
      <c r="HZU1170" s="33"/>
      <c r="HZV1170" s="33"/>
      <c r="HZW1170" s="33"/>
      <c r="HZX1170" s="33"/>
      <c r="HZY1170" s="33"/>
      <c r="HZZ1170" s="33"/>
      <c r="IAA1170" s="33"/>
      <c r="IAB1170" s="33"/>
      <c r="IAC1170" s="33"/>
      <c r="IAD1170" s="33"/>
      <c r="IAE1170" s="33"/>
      <c r="IAF1170" s="33"/>
      <c r="IAG1170" s="33"/>
      <c r="IAH1170" s="33"/>
      <c r="IAI1170" s="33"/>
      <c r="IAJ1170" s="33"/>
      <c r="IAK1170" s="33"/>
      <c r="IAL1170" s="33"/>
      <c r="IAM1170" s="33"/>
      <c r="IAN1170" s="33"/>
      <c r="IAO1170" s="33"/>
      <c r="IAP1170" s="33"/>
      <c r="IAQ1170" s="33"/>
      <c r="IAR1170" s="33"/>
      <c r="IAS1170" s="33"/>
      <c r="IAT1170" s="33"/>
      <c r="IAU1170" s="33"/>
      <c r="IAV1170" s="33"/>
      <c r="IAW1170" s="33"/>
      <c r="IAX1170" s="33"/>
      <c r="IAY1170" s="33"/>
      <c r="IAZ1170" s="33"/>
      <c r="IBA1170" s="33"/>
      <c r="IBB1170" s="33"/>
      <c r="IBC1170" s="33"/>
      <c r="IBD1170" s="33"/>
      <c r="IBE1170" s="33"/>
      <c r="IBF1170" s="33"/>
      <c r="IBG1170" s="33"/>
      <c r="IBH1170" s="33"/>
      <c r="IBI1170" s="33"/>
      <c r="IBJ1170" s="33"/>
      <c r="IBK1170" s="33"/>
      <c r="IBL1170" s="33"/>
      <c r="IBM1170" s="33"/>
      <c r="IBN1170" s="33"/>
      <c r="IBO1170" s="33"/>
      <c r="IBP1170" s="33"/>
      <c r="IBQ1170" s="33"/>
      <c r="IBR1170" s="33"/>
      <c r="IBS1170" s="33"/>
      <c r="IBT1170" s="33"/>
      <c r="IBU1170" s="33"/>
      <c r="IBV1170" s="33"/>
      <c r="IBW1170" s="33"/>
      <c r="IBX1170" s="33"/>
      <c r="IBY1170" s="33"/>
      <c r="IBZ1170" s="33"/>
      <c r="ICA1170" s="33"/>
      <c r="ICB1170" s="33"/>
      <c r="ICC1170" s="33"/>
      <c r="ICD1170" s="33"/>
      <c r="ICE1170" s="33"/>
      <c r="ICF1170" s="33"/>
      <c r="ICG1170" s="33"/>
      <c r="ICH1170" s="33"/>
      <c r="ICI1170" s="33"/>
      <c r="ICJ1170" s="33"/>
      <c r="ICK1170" s="33"/>
      <c r="ICL1170" s="33"/>
      <c r="ICM1170" s="33"/>
      <c r="ICN1170" s="33"/>
      <c r="ICO1170" s="33"/>
      <c r="ICP1170" s="33"/>
      <c r="ICQ1170" s="33"/>
      <c r="ICR1170" s="33"/>
      <c r="ICS1170" s="33"/>
      <c r="ICT1170" s="33"/>
      <c r="ICU1170" s="33"/>
      <c r="ICV1170" s="33"/>
      <c r="ICW1170" s="33"/>
      <c r="ICX1170" s="33"/>
      <c r="ICY1170" s="33"/>
      <c r="ICZ1170" s="33"/>
      <c r="IDA1170" s="33"/>
      <c r="IDB1170" s="33"/>
      <c r="IDC1170" s="33"/>
      <c r="IDD1170" s="33"/>
      <c r="IDE1170" s="33"/>
      <c r="IDF1170" s="33"/>
      <c r="IDG1170" s="33"/>
      <c r="IDH1170" s="33"/>
      <c r="IDI1170" s="33"/>
      <c r="IDJ1170" s="33"/>
      <c r="IDK1170" s="33"/>
      <c r="IDL1170" s="33"/>
      <c r="IDM1170" s="33"/>
      <c r="IDN1170" s="33"/>
      <c r="IDO1170" s="33"/>
      <c r="IDP1170" s="33"/>
      <c r="IDQ1170" s="33"/>
      <c r="IDR1170" s="33"/>
      <c r="IDS1170" s="33"/>
      <c r="IDT1170" s="33"/>
      <c r="IDU1170" s="33"/>
      <c r="IDV1170" s="33"/>
      <c r="IDW1170" s="33"/>
      <c r="IDX1170" s="33"/>
      <c r="IDY1170" s="33"/>
      <c r="IDZ1170" s="33"/>
      <c r="IEA1170" s="33"/>
      <c r="IEB1170" s="33"/>
      <c r="IEC1170" s="33"/>
      <c r="IED1170" s="33"/>
      <c r="IEE1170" s="33"/>
      <c r="IEF1170" s="33"/>
      <c r="IEG1170" s="33"/>
      <c r="IEH1170" s="33"/>
      <c r="IEI1170" s="33"/>
      <c r="IEJ1170" s="33"/>
      <c r="IEK1170" s="33"/>
      <c r="IEL1170" s="33"/>
      <c r="IEM1170" s="33"/>
      <c r="IEN1170" s="33"/>
      <c r="IEO1170" s="33"/>
      <c r="IEP1170" s="33"/>
      <c r="IEQ1170" s="33"/>
      <c r="IER1170" s="33"/>
      <c r="IES1170" s="33"/>
      <c r="IET1170" s="33"/>
      <c r="IEU1170" s="33"/>
      <c r="IEV1170" s="33"/>
      <c r="IEW1170" s="33"/>
      <c r="IEX1170" s="33"/>
      <c r="IEY1170" s="33"/>
      <c r="IEZ1170" s="33"/>
      <c r="IFA1170" s="33"/>
      <c r="IFB1170" s="33"/>
      <c r="IFC1170" s="33"/>
      <c r="IFD1170" s="33"/>
      <c r="IFE1170" s="33"/>
      <c r="IFF1170" s="33"/>
      <c r="IFG1170" s="33"/>
      <c r="IFH1170" s="33"/>
      <c r="IFI1170" s="33"/>
      <c r="IFJ1170" s="33"/>
      <c r="IFK1170" s="33"/>
      <c r="IFL1170" s="33"/>
      <c r="IFM1170" s="33"/>
      <c r="IFN1170" s="33"/>
      <c r="IFO1170" s="33"/>
      <c r="IFP1170" s="33"/>
      <c r="IFQ1170" s="33"/>
      <c r="IFR1170" s="33"/>
      <c r="IFS1170" s="33"/>
      <c r="IFT1170" s="33"/>
      <c r="IFU1170" s="33"/>
      <c r="IFV1170" s="33"/>
      <c r="IFW1170" s="33"/>
      <c r="IFX1170" s="33"/>
      <c r="IFY1170" s="33"/>
      <c r="IFZ1170" s="33"/>
      <c r="IGA1170" s="33"/>
      <c r="IGB1170" s="33"/>
      <c r="IGC1170" s="33"/>
      <c r="IGD1170" s="33"/>
      <c r="IGE1170" s="33"/>
      <c r="IGF1170" s="33"/>
      <c r="IGG1170" s="33"/>
      <c r="IGH1170" s="33"/>
      <c r="IGI1170" s="33"/>
      <c r="IGJ1170" s="33"/>
      <c r="IGK1170" s="33"/>
      <c r="IGL1170" s="33"/>
      <c r="IGM1170" s="33"/>
      <c r="IGN1170" s="33"/>
      <c r="IGO1170" s="33"/>
      <c r="IGP1170" s="33"/>
      <c r="IGQ1170" s="33"/>
      <c r="IGR1170" s="33"/>
      <c r="IGS1170" s="33"/>
      <c r="IGT1170" s="33"/>
      <c r="IGU1170" s="33"/>
      <c r="IGV1170" s="33"/>
      <c r="IGW1170" s="33"/>
      <c r="IGX1170" s="33"/>
      <c r="IGY1170" s="33"/>
      <c r="IGZ1170" s="33"/>
      <c r="IHA1170" s="33"/>
      <c r="IHB1170" s="33"/>
      <c r="IHC1170" s="33"/>
      <c r="IHD1170" s="33"/>
      <c r="IHE1170" s="33"/>
      <c r="IHF1170" s="33"/>
      <c r="IHG1170" s="33"/>
      <c r="IHH1170" s="33"/>
      <c r="IHI1170" s="33"/>
      <c r="IHJ1170" s="33"/>
      <c r="IHK1170" s="33"/>
      <c r="IHL1170" s="33"/>
      <c r="IHM1170" s="33"/>
      <c r="IHN1170" s="33"/>
      <c r="IHO1170" s="33"/>
      <c r="IHP1170" s="33"/>
      <c r="IHQ1170" s="33"/>
      <c r="IHR1170" s="33"/>
      <c r="IHS1170" s="33"/>
      <c r="IHT1170" s="33"/>
      <c r="IHU1170" s="33"/>
      <c r="IHV1170" s="33"/>
      <c r="IHW1170" s="33"/>
      <c r="IHX1170" s="33"/>
      <c r="IHY1170" s="33"/>
      <c r="IHZ1170" s="33"/>
      <c r="IIA1170" s="33"/>
      <c r="IIB1170" s="33"/>
      <c r="IIC1170" s="33"/>
      <c r="IID1170" s="33"/>
      <c r="IIE1170" s="33"/>
      <c r="IIF1170" s="33"/>
      <c r="IIG1170" s="33"/>
      <c r="IIH1170" s="33"/>
      <c r="III1170" s="33"/>
      <c r="IIJ1170" s="33"/>
      <c r="IIK1170" s="33"/>
      <c r="IIL1170" s="33"/>
      <c r="IIM1170" s="33"/>
      <c r="IIN1170" s="33"/>
      <c r="IIO1170" s="33"/>
      <c r="IIP1170" s="33"/>
      <c r="IIQ1170" s="33"/>
      <c r="IIR1170" s="33"/>
      <c r="IIS1170" s="33"/>
      <c r="IIT1170" s="33"/>
      <c r="IIU1170" s="33"/>
      <c r="IIV1170" s="33"/>
      <c r="IIW1170" s="33"/>
      <c r="IIX1170" s="33"/>
      <c r="IIY1170" s="33"/>
      <c r="IIZ1170" s="33"/>
      <c r="IJA1170" s="33"/>
      <c r="IJB1170" s="33"/>
      <c r="IJC1170" s="33"/>
      <c r="IJD1170" s="33"/>
      <c r="IJE1170" s="33"/>
      <c r="IJF1170" s="33"/>
      <c r="IJG1170" s="33"/>
      <c r="IJH1170" s="33"/>
      <c r="IJI1170" s="33"/>
      <c r="IJJ1170" s="33"/>
      <c r="IJK1170" s="33"/>
      <c r="IJL1170" s="33"/>
      <c r="IJM1170" s="33"/>
      <c r="IJN1170" s="33"/>
      <c r="IJO1170" s="33"/>
      <c r="IJP1170" s="33"/>
      <c r="IJQ1170" s="33"/>
      <c r="IJR1170" s="33"/>
      <c r="IJS1170" s="33"/>
      <c r="IJT1170" s="33"/>
      <c r="IJU1170" s="33"/>
      <c r="IJV1170" s="33"/>
      <c r="IJW1170" s="33"/>
      <c r="IJX1170" s="33"/>
      <c r="IJY1170" s="33"/>
      <c r="IJZ1170" s="33"/>
      <c r="IKA1170" s="33"/>
      <c r="IKB1170" s="33"/>
      <c r="IKC1170" s="33"/>
      <c r="IKD1170" s="33"/>
      <c r="IKE1170" s="33"/>
      <c r="IKF1170" s="33"/>
      <c r="IKG1170" s="33"/>
      <c r="IKH1170" s="33"/>
      <c r="IKI1170" s="33"/>
      <c r="IKJ1170" s="33"/>
      <c r="IKK1170" s="33"/>
      <c r="IKL1170" s="33"/>
      <c r="IKM1170" s="33"/>
      <c r="IKN1170" s="33"/>
      <c r="IKO1170" s="33"/>
      <c r="IKP1170" s="33"/>
      <c r="IKQ1170" s="33"/>
      <c r="IKR1170" s="33"/>
      <c r="IKS1170" s="33"/>
      <c r="IKT1170" s="33"/>
      <c r="IKU1170" s="33"/>
      <c r="IKV1170" s="33"/>
      <c r="IKW1170" s="33"/>
      <c r="IKX1170" s="33"/>
      <c r="IKY1170" s="33"/>
      <c r="IKZ1170" s="33"/>
      <c r="ILA1170" s="33"/>
      <c r="ILB1170" s="33"/>
      <c r="ILC1170" s="33"/>
      <c r="ILD1170" s="33"/>
      <c r="ILE1170" s="33"/>
      <c r="ILF1170" s="33"/>
      <c r="ILG1170" s="33"/>
      <c r="ILH1170" s="33"/>
      <c r="ILI1170" s="33"/>
      <c r="ILJ1170" s="33"/>
      <c r="ILK1170" s="33"/>
      <c r="ILL1170" s="33"/>
      <c r="ILM1170" s="33"/>
      <c r="ILN1170" s="33"/>
      <c r="ILO1170" s="33"/>
      <c r="ILP1170" s="33"/>
      <c r="ILQ1170" s="33"/>
      <c r="ILR1170" s="33"/>
      <c r="ILS1170" s="33"/>
      <c r="ILT1170" s="33"/>
      <c r="ILU1170" s="33"/>
      <c r="ILV1170" s="33"/>
      <c r="ILW1170" s="33"/>
      <c r="ILX1170" s="33"/>
      <c r="ILY1170" s="33"/>
      <c r="ILZ1170" s="33"/>
      <c r="IMA1170" s="33"/>
      <c r="IMB1170" s="33"/>
      <c r="IMC1170" s="33"/>
      <c r="IMD1170" s="33"/>
      <c r="IME1170" s="33"/>
      <c r="IMF1170" s="33"/>
      <c r="IMG1170" s="33"/>
      <c r="IMH1170" s="33"/>
      <c r="IMI1170" s="33"/>
      <c r="IMJ1170" s="33"/>
      <c r="IMK1170" s="33"/>
      <c r="IML1170" s="33"/>
      <c r="IMM1170" s="33"/>
      <c r="IMN1170" s="33"/>
      <c r="IMO1170" s="33"/>
      <c r="IMP1170" s="33"/>
      <c r="IMQ1170" s="33"/>
      <c r="IMR1170" s="33"/>
      <c r="IMS1170" s="33"/>
      <c r="IMT1170" s="33"/>
      <c r="IMU1170" s="33"/>
      <c r="IMV1170" s="33"/>
      <c r="IMW1170" s="33"/>
      <c r="IMX1170" s="33"/>
      <c r="IMY1170" s="33"/>
      <c r="IMZ1170" s="33"/>
      <c r="INA1170" s="33"/>
      <c r="INB1170" s="33"/>
      <c r="INC1170" s="33"/>
      <c r="IND1170" s="33"/>
      <c r="INE1170" s="33"/>
      <c r="INF1170" s="33"/>
      <c r="ING1170" s="33"/>
      <c r="INH1170" s="33"/>
      <c r="INI1170" s="33"/>
      <c r="INJ1170" s="33"/>
      <c r="INK1170" s="33"/>
      <c r="INL1170" s="33"/>
      <c r="INM1170" s="33"/>
      <c r="INN1170" s="33"/>
      <c r="INO1170" s="33"/>
      <c r="INP1170" s="33"/>
      <c r="INQ1170" s="33"/>
      <c r="INR1170" s="33"/>
      <c r="INS1170" s="33"/>
      <c r="INT1170" s="33"/>
      <c r="INU1170" s="33"/>
      <c r="INV1170" s="33"/>
      <c r="INW1170" s="33"/>
      <c r="INX1170" s="33"/>
      <c r="INY1170" s="33"/>
      <c r="INZ1170" s="33"/>
      <c r="IOA1170" s="33"/>
      <c r="IOB1170" s="33"/>
      <c r="IOC1170" s="33"/>
      <c r="IOD1170" s="33"/>
      <c r="IOE1170" s="33"/>
      <c r="IOF1170" s="33"/>
      <c r="IOG1170" s="33"/>
      <c r="IOH1170" s="33"/>
      <c r="IOI1170" s="33"/>
      <c r="IOJ1170" s="33"/>
      <c r="IOK1170" s="33"/>
      <c r="IOL1170" s="33"/>
      <c r="IOM1170" s="33"/>
      <c r="ION1170" s="33"/>
      <c r="IOO1170" s="33"/>
      <c r="IOP1170" s="33"/>
      <c r="IOQ1170" s="33"/>
      <c r="IOR1170" s="33"/>
      <c r="IOS1170" s="33"/>
      <c r="IOT1170" s="33"/>
      <c r="IOU1170" s="33"/>
      <c r="IOV1170" s="33"/>
      <c r="IOW1170" s="33"/>
      <c r="IOX1170" s="33"/>
      <c r="IOY1170" s="33"/>
      <c r="IOZ1170" s="33"/>
      <c r="IPA1170" s="33"/>
      <c r="IPB1170" s="33"/>
      <c r="IPC1170" s="33"/>
      <c r="IPD1170" s="33"/>
      <c r="IPE1170" s="33"/>
      <c r="IPF1170" s="33"/>
      <c r="IPG1170" s="33"/>
      <c r="IPH1170" s="33"/>
      <c r="IPI1170" s="33"/>
      <c r="IPJ1170" s="33"/>
      <c r="IPK1170" s="33"/>
      <c r="IPL1170" s="33"/>
      <c r="IPM1170" s="33"/>
      <c r="IPN1170" s="33"/>
      <c r="IPO1170" s="33"/>
      <c r="IPP1170" s="33"/>
      <c r="IPQ1170" s="33"/>
      <c r="IPR1170" s="33"/>
      <c r="IPS1170" s="33"/>
      <c r="IPT1170" s="33"/>
      <c r="IPU1170" s="33"/>
      <c r="IPV1170" s="33"/>
      <c r="IPW1170" s="33"/>
      <c r="IPX1170" s="33"/>
      <c r="IPY1170" s="33"/>
      <c r="IPZ1170" s="33"/>
      <c r="IQA1170" s="33"/>
      <c r="IQB1170" s="33"/>
      <c r="IQC1170" s="33"/>
      <c r="IQD1170" s="33"/>
      <c r="IQE1170" s="33"/>
      <c r="IQF1170" s="33"/>
      <c r="IQG1170" s="33"/>
      <c r="IQH1170" s="33"/>
      <c r="IQI1170" s="33"/>
      <c r="IQJ1170" s="33"/>
      <c r="IQK1170" s="33"/>
      <c r="IQL1170" s="33"/>
      <c r="IQM1170" s="33"/>
      <c r="IQN1170" s="33"/>
      <c r="IQO1170" s="33"/>
      <c r="IQP1170" s="33"/>
      <c r="IQQ1170" s="33"/>
      <c r="IQR1170" s="33"/>
      <c r="IQS1170" s="33"/>
      <c r="IQT1170" s="33"/>
      <c r="IQU1170" s="33"/>
      <c r="IQV1170" s="33"/>
      <c r="IQW1170" s="33"/>
      <c r="IQX1170" s="33"/>
      <c r="IQY1170" s="33"/>
      <c r="IQZ1170" s="33"/>
      <c r="IRA1170" s="33"/>
      <c r="IRB1170" s="33"/>
      <c r="IRC1170" s="33"/>
      <c r="IRD1170" s="33"/>
      <c r="IRE1170" s="33"/>
      <c r="IRF1170" s="33"/>
      <c r="IRG1170" s="33"/>
      <c r="IRH1170" s="33"/>
      <c r="IRI1170" s="33"/>
      <c r="IRJ1170" s="33"/>
      <c r="IRK1170" s="33"/>
      <c r="IRL1170" s="33"/>
      <c r="IRM1170" s="33"/>
      <c r="IRN1170" s="33"/>
      <c r="IRO1170" s="33"/>
      <c r="IRP1170" s="33"/>
      <c r="IRQ1170" s="33"/>
      <c r="IRR1170" s="33"/>
      <c r="IRS1170" s="33"/>
      <c r="IRT1170" s="33"/>
      <c r="IRU1170" s="33"/>
      <c r="IRV1170" s="33"/>
      <c r="IRW1170" s="33"/>
      <c r="IRX1170" s="33"/>
      <c r="IRY1170" s="33"/>
      <c r="IRZ1170" s="33"/>
      <c r="ISA1170" s="33"/>
      <c r="ISB1170" s="33"/>
      <c r="ISC1170" s="33"/>
      <c r="ISD1170" s="33"/>
      <c r="ISE1170" s="33"/>
      <c r="ISF1170" s="33"/>
      <c r="ISG1170" s="33"/>
      <c r="ISH1170" s="33"/>
      <c r="ISI1170" s="33"/>
      <c r="ISJ1170" s="33"/>
      <c r="ISK1170" s="33"/>
      <c r="ISL1170" s="33"/>
      <c r="ISM1170" s="33"/>
      <c r="ISN1170" s="33"/>
      <c r="ISO1170" s="33"/>
      <c r="ISP1170" s="33"/>
      <c r="ISQ1170" s="33"/>
      <c r="ISR1170" s="33"/>
      <c r="ISS1170" s="33"/>
      <c r="IST1170" s="33"/>
      <c r="ISU1170" s="33"/>
      <c r="ISV1170" s="33"/>
      <c r="ISW1170" s="33"/>
      <c r="ISX1170" s="33"/>
      <c r="ISY1170" s="33"/>
      <c r="ISZ1170" s="33"/>
      <c r="ITA1170" s="33"/>
      <c r="ITB1170" s="33"/>
      <c r="ITC1170" s="33"/>
      <c r="ITD1170" s="33"/>
      <c r="ITE1170" s="33"/>
      <c r="ITF1170" s="33"/>
      <c r="ITG1170" s="33"/>
      <c r="ITH1170" s="33"/>
      <c r="ITI1170" s="33"/>
      <c r="ITJ1170" s="33"/>
      <c r="ITK1170" s="33"/>
      <c r="ITL1170" s="33"/>
      <c r="ITM1170" s="33"/>
      <c r="ITN1170" s="33"/>
      <c r="ITO1170" s="33"/>
      <c r="ITP1170" s="33"/>
      <c r="ITQ1170" s="33"/>
      <c r="ITR1170" s="33"/>
      <c r="ITS1170" s="33"/>
      <c r="ITT1170" s="33"/>
      <c r="ITU1170" s="33"/>
      <c r="ITV1170" s="33"/>
      <c r="ITW1170" s="33"/>
      <c r="ITX1170" s="33"/>
      <c r="ITY1170" s="33"/>
      <c r="ITZ1170" s="33"/>
      <c r="IUA1170" s="33"/>
      <c r="IUB1170" s="33"/>
      <c r="IUC1170" s="33"/>
      <c r="IUD1170" s="33"/>
      <c r="IUE1170" s="33"/>
      <c r="IUF1170" s="33"/>
      <c r="IUG1170" s="33"/>
      <c r="IUH1170" s="33"/>
      <c r="IUI1170" s="33"/>
      <c r="IUJ1170" s="33"/>
      <c r="IUK1170" s="33"/>
      <c r="IUL1170" s="33"/>
      <c r="IUM1170" s="33"/>
      <c r="IUN1170" s="33"/>
      <c r="IUO1170" s="33"/>
      <c r="IUP1170" s="33"/>
      <c r="IUQ1170" s="33"/>
      <c r="IUR1170" s="33"/>
      <c r="IUS1170" s="33"/>
      <c r="IUT1170" s="33"/>
      <c r="IUU1170" s="33"/>
      <c r="IUV1170" s="33"/>
      <c r="IUW1170" s="33"/>
      <c r="IUX1170" s="33"/>
      <c r="IUY1170" s="33"/>
      <c r="IUZ1170" s="33"/>
      <c r="IVA1170" s="33"/>
      <c r="IVB1170" s="33"/>
      <c r="IVC1170" s="33"/>
      <c r="IVD1170" s="33"/>
      <c r="IVE1170" s="33"/>
      <c r="IVF1170" s="33"/>
      <c r="IVG1170" s="33"/>
      <c r="IVH1170" s="33"/>
      <c r="IVI1170" s="33"/>
      <c r="IVJ1170" s="33"/>
      <c r="IVK1170" s="33"/>
      <c r="IVL1170" s="33"/>
      <c r="IVM1170" s="33"/>
      <c r="IVN1170" s="33"/>
      <c r="IVO1170" s="33"/>
      <c r="IVP1170" s="33"/>
      <c r="IVQ1170" s="33"/>
      <c r="IVR1170" s="33"/>
      <c r="IVS1170" s="33"/>
      <c r="IVT1170" s="33"/>
      <c r="IVU1170" s="33"/>
      <c r="IVV1170" s="33"/>
      <c r="IVW1170" s="33"/>
      <c r="IVX1170" s="33"/>
      <c r="IVY1170" s="33"/>
      <c r="IVZ1170" s="33"/>
      <c r="IWA1170" s="33"/>
      <c r="IWB1170" s="33"/>
      <c r="IWC1170" s="33"/>
      <c r="IWD1170" s="33"/>
      <c r="IWE1170" s="33"/>
      <c r="IWF1170" s="33"/>
      <c r="IWG1170" s="33"/>
      <c r="IWH1170" s="33"/>
      <c r="IWI1170" s="33"/>
      <c r="IWJ1170" s="33"/>
      <c r="IWK1170" s="33"/>
      <c r="IWL1170" s="33"/>
      <c r="IWM1170" s="33"/>
      <c r="IWN1170" s="33"/>
      <c r="IWO1170" s="33"/>
      <c r="IWP1170" s="33"/>
      <c r="IWQ1170" s="33"/>
      <c r="IWR1170" s="33"/>
      <c r="IWS1170" s="33"/>
      <c r="IWT1170" s="33"/>
      <c r="IWU1170" s="33"/>
      <c r="IWV1170" s="33"/>
      <c r="IWW1170" s="33"/>
      <c r="IWX1170" s="33"/>
      <c r="IWY1170" s="33"/>
      <c r="IWZ1170" s="33"/>
      <c r="IXA1170" s="33"/>
      <c r="IXB1170" s="33"/>
      <c r="IXC1170" s="33"/>
      <c r="IXD1170" s="33"/>
      <c r="IXE1170" s="33"/>
      <c r="IXF1170" s="33"/>
      <c r="IXG1170" s="33"/>
      <c r="IXH1170" s="33"/>
      <c r="IXI1170" s="33"/>
      <c r="IXJ1170" s="33"/>
      <c r="IXK1170" s="33"/>
      <c r="IXL1170" s="33"/>
      <c r="IXM1170" s="33"/>
      <c r="IXN1170" s="33"/>
      <c r="IXO1170" s="33"/>
      <c r="IXP1170" s="33"/>
      <c r="IXQ1170" s="33"/>
      <c r="IXR1170" s="33"/>
      <c r="IXS1170" s="33"/>
      <c r="IXT1170" s="33"/>
      <c r="IXU1170" s="33"/>
      <c r="IXV1170" s="33"/>
      <c r="IXW1170" s="33"/>
      <c r="IXX1170" s="33"/>
      <c r="IXY1170" s="33"/>
      <c r="IXZ1170" s="33"/>
      <c r="IYA1170" s="33"/>
      <c r="IYB1170" s="33"/>
      <c r="IYC1170" s="33"/>
      <c r="IYD1170" s="33"/>
      <c r="IYE1170" s="33"/>
      <c r="IYF1170" s="33"/>
      <c r="IYG1170" s="33"/>
      <c r="IYH1170" s="33"/>
      <c r="IYI1170" s="33"/>
      <c r="IYJ1170" s="33"/>
      <c r="IYK1170" s="33"/>
      <c r="IYL1170" s="33"/>
      <c r="IYM1170" s="33"/>
      <c r="IYN1170" s="33"/>
      <c r="IYO1170" s="33"/>
      <c r="IYP1170" s="33"/>
      <c r="IYQ1170" s="33"/>
      <c r="IYR1170" s="33"/>
      <c r="IYS1170" s="33"/>
      <c r="IYT1170" s="33"/>
      <c r="IYU1170" s="33"/>
      <c r="IYV1170" s="33"/>
      <c r="IYW1170" s="33"/>
      <c r="IYX1170" s="33"/>
      <c r="IYY1170" s="33"/>
      <c r="IYZ1170" s="33"/>
      <c r="IZA1170" s="33"/>
      <c r="IZB1170" s="33"/>
      <c r="IZC1170" s="33"/>
      <c r="IZD1170" s="33"/>
      <c r="IZE1170" s="33"/>
      <c r="IZF1170" s="33"/>
      <c r="IZG1170" s="33"/>
      <c r="IZH1170" s="33"/>
      <c r="IZI1170" s="33"/>
      <c r="IZJ1170" s="33"/>
      <c r="IZK1170" s="33"/>
      <c r="IZL1170" s="33"/>
      <c r="IZM1170" s="33"/>
      <c r="IZN1170" s="33"/>
      <c r="IZO1170" s="33"/>
      <c r="IZP1170" s="33"/>
      <c r="IZQ1170" s="33"/>
      <c r="IZR1170" s="33"/>
      <c r="IZS1170" s="33"/>
      <c r="IZT1170" s="33"/>
      <c r="IZU1170" s="33"/>
      <c r="IZV1170" s="33"/>
      <c r="IZW1170" s="33"/>
      <c r="IZX1170" s="33"/>
      <c r="IZY1170" s="33"/>
      <c r="IZZ1170" s="33"/>
      <c r="JAA1170" s="33"/>
      <c r="JAB1170" s="33"/>
      <c r="JAC1170" s="33"/>
      <c r="JAD1170" s="33"/>
      <c r="JAE1170" s="33"/>
      <c r="JAF1170" s="33"/>
      <c r="JAG1170" s="33"/>
      <c r="JAH1170" s="33"/>
      <c r="JAI1170" s="33"/>
      <c r="JAJ1170" s="33"/>
      <c r="JAK1170" s="33"/>
      <c r="JAL1170" s="33"/>
      <c r="JAM1170" s="33"/>
      <c r="JAN1170" s="33"/>
      <c r="JAO1170" s="33"/>
      <c r="JAP1170" s="33"/>
      <c r="JAQ1170" s="33"/>
      <c r="JAR1170" s="33"/>
      <c r="JAS1170" s="33"/>
      <c r="JAT1170" s="33"/>
      <c r="JAU1170" s="33"/>
      <c r="JAV1170" s="33"/>
      <c r="JAW1170" s="33"/>
      <c r="JAX1170" s="33"/>
      <c r="JAY1170" s="33"/>
      <c r="JAZ1170" s="33"/>
      <c r="JBA1170" s="33"/>
      <c r="JBB1170" s="33"/>
      <c r="JBC1170" s="33"/>
      <c r="JBD1170" s="33"/>
      <c r="JBE1170" s="33"/>
      <c r="JBF1170" s="33"/>
      <c r="JBG1170" s="33"/>
      <c r="JBH1170" s="33"/>
      <c r="JBI1170" s="33"/>
      <c r="JBJ1170" s="33"/>
      <c r="JBK1170" s="33"/>
      <c r="JBL1170" s="33"/>
      <c r="JBM1170" s="33"/>
      <c r="JBN1170" s="33"/>
      <c r="JBO1170" s="33"/>
      <c r="JBP1170" s="33"/>
      <c r="JBQ1170" s="33"/>
      <c r="JBR1170" s="33"/>
      <c r="JBS1170" s="33"/>
      <c r="JBT1170" s="33"/>
      <c r="JBU1170" s="33"/>
      <c r="JBV1170" s="33"/>
      <c r="JBW1170" s="33"/>
      <c r="JBX1170" s="33"/>
      <c r="JBY1170" s="33"/>
      <c r="JBZ1170" s="33"/>
      <c r="JCA1170" s="33"/>
      <c r="JCB1170" s="33"/>
      <c r="JCC1170" s="33"/>
      <c r="JCD1170" s="33"/>
      <c r="JCE1170" s="33"/>
      <c r="JCF1170" s="33"/>
      <c r="JCG1170" s="33"/>
      <c r="JCH1170" s="33"/>
      <c r="JCI1170" s="33"/>
      <c r="JCJ1170" s="33"/>
      <c r="JCK1170" s="33"/>
      <c r="JCL1170" s="33"/>
      <c r="JCM1170" s="33"/>
      <c r="JCN1170" s="33"/>
      <c r="JCO1170" s="33"/>
      <c r="JCP1170" s="33"/>
      <c r="JCQ1170" s="33"/>
      <c r="JCR1170" s="33"/>
      <c r="JCS1170" s="33"/>
      <c r="JCT1170" s="33"/>
      <c r="JCU1170" s="33"/>
      <c r="JCV1170" s="33"/>
      <c r="JCW1170" s="33"/>
      <c r="JCX1170" s="33"/>
      <c r="JCY1170" s="33"/>
      <c r="JCZ1170" s="33"/>
      <c r="JDA1170" s="33"/>
      <c r="JDB1170" s="33"/>
      <c r="JDC1170" s="33"/>
      <c r="JDD1170" s="33"/>
      <c r="JDE1170" s="33"/>
      <c r="JDF1170" s="33"/>
      <c r="JDG1170" s="33"/>
      <c r="JDH1170" s="33"/>
      <c r="JDI1170" s="33"/>
      <c r="JDJ1170" s="33"/>
      <c r="JDK1170" s="33"/>
      <c r="JDL1170" s="33"/>
      <c r="JDM1170" s="33"/>
      <c r="JDN1170" s="33"/>
      <c r="JDO1170" s="33"/>
      <c r="JDP1170" s="33"/>
      <c r="JDQ1170" s="33"/>
      <c r="JDR1170" s="33"/>
      <c r="JDS1170" s="33"/>
      <c r="JDT1170" s="33"/>
      <c r="JDU1170" s="33"/>
      <c r="JDV1170" s="33"/>
      <c r="JDW1170" s="33"/>
      <c r="JDX1170" s="33"/>
      <c r="JDY1170" s="33"/>
      <c r="JDZ1170" s="33"/>
      <c r="JEA1170" s="33"/>
      <c r="JEB1170" s="33"/>
      <c r="JEC1170" s="33"/>
      <c r="JED1170" s="33"/>
      <c r="JEE1170" s="33"/>
      <c r="JEF1170" s="33"/>
      <c r="JEG1170" s="33"/>
      <c r="JEH1170" s="33"/>
      <c r="JEI1170" s="33"/>
      <c r="JEJ1170" s="33"/>
      <c r="JEK1170" s="33"/>
      <c r="JEL1170" s="33"/>
      <c r="JEM1170" s="33"/>
      <c r="JEN1170" s="33"/>
      <c r="JEO1170" s="33"/>
      <c r="JEP1170" s="33"/>
      <c r="JEQ1170" s="33"/>
      <c r="JER1170" s="33"/>
      <c r="JES1170" s="33"/>
      <c r="JET1170" s="33"/>
      <c r="JEU1170" s="33"/>
      <c r="JEV1170" s="33"/>
      <c r="JEW1170" s="33"/>
      <c r="JEX1170" s="33"/>
      <c r="JEY1170" s="33"/>
      <c r="JEZ1170" s="33"/>
      <c r="JFA1170" s="33"/>
      <c r="JFB1170" s="33"/>
      <c r="JFC1170" s="33"/>
      <c r="JFD1170" s="33"/>
      <c r="JFE1170" s="33"/>
      <c r="JFF1170" s="33"/>
      <c r="JFG1170" s="33"/>
      <c r="JFH1170" s="33"/>
      <c r="JFI1170" s="33"/>
      <c r="JFJ1170" s="33"/>
      <c r="JFK1170" s="33"/>
      <c r="JFL1170" s="33"/>
      <c r="JFM1170" s="33"/>
      <c r="JFN1170" s="33"/>
      <c r="JFO1170" s="33"/>
      <c r="JFP1170" s="33"/>
      <c r="JFQ1170" s="33"/>
      <c r="JFR1170" s="33"/>
      <c r="JFS1170" s="33"/>
      <c r="JFT1170" s="33"/>
      <c r="JFU1170" s="33"/>
      <c r="JFV1170" s="33"/>
      <c r="JFW1170" s="33"/>
      <c r="JFX1170" s="33"/>
      <c r="JFY1170" s="33"/>
      <c r="JFZ1170" s="33"/>
      <c r="JGA1170" s="33"/>
      <c r="JGB1170" s="33"/>
      <c r="JGC1170" s="33"/>
      <c r="JGD1170" s="33"/>
      <c r="JGE1170" s="33"/>
      <c r="JGF1170" s="33"/>
      <c r="JGG1170" s="33"/>
      <c r="JGH1170" s="33"/>
      <c r="JGI1170" s="33"/>
      <c r="JGJ1170" s="33"/>
      <c r="JGK1170" s="33"/>
      <c r="JGL1170" s="33"/>
      <c r="JGM1170" s="33"/>
      <c r="JGN1170" s="33"/>
      <c r="JGO1170" s="33"/>
      <c r="JGP1170" s="33"/>
      <c r="JGQ1170" s="33"/>
      <c r="JGR1170" s="33"/>
      <c r="JGS1170" s="33"/>
      <c r="JGT1170" s="33"/>
      <c r="JGU1170" s="33"/>
      <c r="JGV1170" s="33"/>
      <c r="JGW1170" s="33"/>
      <c r="JGX1170" s="33"/>
      <c r="JGY1170" s="33"/>
      <c r="JGZ1170" s="33"/>
      <c r="JHA1170" s="33"/>
      <c r="JHB1170" s="33"/>
      <c r="JHC1170" s="33"/>
      <c r="JHD1170" s="33"/>
      <c r="JHE1170" s="33"/>
      <c r="JHF1170" s="33"/>
      <c r="JHG1170" s="33"/>
      <c r="JHH1170" s="33"/>
      <c r="JHI1170" s="33"/>
      <c r="JHJ1170" s="33"/>
      <c r="JHK1170" s="33"/>
      <c r="JHL1170" s="33"/>
      <c r="JHM1170" s="33"/>
      <c r="JHN1170" s="33"/>
      <c r="JHO1170" s="33"/>
      <c r="JHP1170" s="33"/>
      <c r="JHQ1170" s="33"/>
      <c r="JHR1170" s="33"/>
      <c r="JHS1170" s="33"/>
      <c r="JHT1170" s="33"/>
      <c r="JHU1170" s="33"/>
      <c r="JHV1170" s="33"/>
      <c r="JHW1170" s="33"/>
      <c r="JHX1170" s="33"/>
      <c r="JHY1170" s="33"/>
      <c r="JHZ1170" s="33"/>
      <c r="JIA1170" s="33"/>
      <c r="JIB1170" s="33"/>
      <c r="JIC1170" s="33"/>
      <c r="JID1170" s="33"/>
      <c r="JIE1170" s="33"/>
      <c r="JIF1170" s="33"/>
      <c r="JIG1170" s="33"/>
      <c r="JIH1170" s="33"/>
      <c r="JII1170" s="33"/>
      <c r="JIJ1170" s="33"/>
      <c r="JIK1170" s="33"/>
      <c r="JIL1170" s="33"/>
      <c r="JIM1170" s="33"/>
      <c r="JIN1170" s="33"/>
      <c r="JIO1170" s="33"/>
      <c r="JIP1170" s="33"/>
      <c r="JIQ1170" s="33"/>
      <c r="JIR1170" s="33"/>
      <c r="JIS1170" s="33"/>
      <c r="JIT1170" s="33"/>
      <c r="JIU1170" s="33"/>
      <c r="JIV1170" s="33"/>
      <c r="JIW1170" s="33"/>
      <c r="JIX1170" s="33"/>
      <c r="JIY1170" s="33"/>
      <c r="JIZ1170" s="33"/>
      <c r="JJA1170" s="33"/>
      <c r="JJB1170" s="33"/>
      <c r="JJC1170" s="33"/>
      <c r="JJD1170" s="33"/>
      <c r="JJE1170" s="33"/>
      <c r="JJF1170" s="33"/>
      <c r="JJG1170" s="33"/>
      <c r="JJH1170" s="33"/>
      <c r="JJI1170" s="33"/>
      <c r="JJJ1170" s="33"/>
      <c r="JJK1170" s="33"/>
      <c r="JJL1170" s="33"/>
      <c r="JJM1170" s="33"/>
      <c r="JJN1170" s="33"/>
      <c r="JJO1170" s="33"/>
      <c r="JJP1170" s="33"/>
      <c r="JJQ1170" s="33"/>
      <c r="JJR1170" s="33"/>
      <c r="JJS1170" s="33"/>
      <c r="JJT1170" s="33"/>
      <c r="JJU1170" s="33"/>
      <c r="JJV1170" s="33"/>
      <c r="JJW1170" s="33"/>
      <c r="JJX1170" s="33"/>
      <c r="JJY1170" s="33"/>
      <c r="JJZ1170" s="33"/>
      <c r="JKA1170" s="33"/>
      <c r="JKB1170" s="33"/>
      <c r="JKC1170" s="33"/>
      <c r="JKD1170" s="33"/>
      <c r="JKE1170" s="33"/>
      <c r="JKF1170" s="33"/>
      <c r="JKG1170" s="33"/>
      <c r="JKH1170" s="33"/>
      <c r="JKI1170" s="33"/>
      <c r="JKJ1170" s="33"/>
      <c r="JKK1170" s="33"/>
      <c r="JKL1170" s="33"/>
      <c r="JKM1170" s="33"/>
      <c r="JKN1170" s="33"/>
      <c r="JKO1170" s="33"/>
      <c r="JKP1170" s="33"/>
      <c r="JKQ1170" s="33"/>
      <c r="JKR1170" s="33"/>
      <c r="JKS1170" s="33"/>
      <c r="JKT1170" s="33"/>
      <c r="JKU1170" s="33"/>
      <c r="JKV1170" s="33"/>
      <c r="JKW1170" s="33"/>
      <c r="JKX1170" s="33"/>
      <c r="JKY1170" s="33"/>
      <c r="JKZ1170" s="33"/>
      <c r="JLA1170" s="33"/>
      <c r="JLB1170" s="33"/>
      <c r="JLC1170" s="33"/>
      <c r="JLD1170" s="33"/>
      <c r="JLE1170" s="33"/>
      <c r="JLF1170" s="33"/>
      <c r="JLG1170" s="33"/>
      <c r="JLH1170" s="33"/>
      <c r="JLI1170" s="33"/>
      <c r="JLJ1170" s="33"/>
      <c r="JLK1170" s="33"/>
      <c r="JLL1170" s="33"/>
      <c r="JLM1170" s="33"/>
      <c r="JLN1170" s="33"/>
      <c r="JLO1170" s="33"/>
      <c r="JLP1170" s="33"/>
      <c r="JLQ1170" s="33"/>
      <c r="JLR1170" s="33"/>
      <c r="JLS1170" s="33"/>
      <c r="JLT1170" s="33"/>
      <c r="JLU1170" s="33"/>
      <c r="JLV1170" s="33"/>
      <c r="JLW1170" s="33"/>
      <c r="JLX1170" s="33"/>
      <c r="JLY1170" s="33"/>
      <c r="JLZ1170" s="33"/>
      <c r="JMA1170" s="33"/>
      <c r="JMB1170" s="33"/>
      <c r="JMC1170" s="33"/>
      <c r="JMD1170" s="33"/>
      <c r="JME1170" s="33"/>
      <c r="JMF1170" s="33"/>
      <c r="JMG1170" s="33"/>
      <c r="JMH1170" s="33"/>
      <c r="JMI1170" s="33"/>
      <c r="JMJ1170" s="33"/>
      <c r="JMK1170" s="33"/>
      <c r="JML1170" s="33"/>
      <c r="JMM1170" s="33"/>
      <c r="JMN1170" s="33"/>
      <c r="JMO1170" s="33"/>
      <c r="JMP1170" s="33"/>
      <c r="JMQ1170" s="33"/>
      <c r="JMR1170" s="33"/>
      <c r="JMS1170" s="33"/>
      <c r="JMT1170" s="33"/>
      <c r="JMU1170" s="33"/>
      <c r="JMV1170" s="33"/>
      <c r="JMW1170" s="33"/>
      <c r="JMX1170" s="33"/>
      <c r="JMY1170" s="33"/>
      <c r="JMZ1170" s="33"/>
      <c r="JNA1170" s="33"/>
      <c r="JNB1170" s="33"/>
      <c r="JNC1170" s="33"/>
      <c r="JND1170" s="33"/>
      <c r="JNE1170" s="33"/>
      <c r="JNF1170" s="33"/>
      <c r="JNG1170" s="33"/>
      <c r="JNH1170" s="33"/>
      <c r="JNI1170" s="33"/>
      <c r="JNJ1170" s="33"/>
      <c r="JNK1170" s="33"/>
      <c r="JNL1170" s="33"/>
      <c r="JNM1170" s="33"/>
      <c r="JNN1170" s="33"/>
      <c r="JNO1170" s="33"/>
      <c r="JNP1170" s="33"/>
      <c r="JNQ1170" s="33"/>
      <c r="JNR1170" s="33"/>
      <c r="JNS1170" s="33"/>
      <c r="JNT1170" s="33"/>
      <c r="JNU1170" s="33"/>
      <c r="JNV1170" s="33"/>
      <c r="JNW1170" s="33"/>
      <c r="JNX1170" s="33"/>
      <c r="JNY1170" s="33"/>
      <c r="JNZ1170" s="33"/>
      <c r="JOA1170" s="33"/>
      <c r="JOB1170" s="33"/>
      <c r="JOC1170" s="33"/>
      <c r="JOD1170" s="33"/>
      <c r="JOE1170" s="33"/>
      <c r="JOF1170" s="33"/>
      <c r="JOG1170" s="33"/>
      <c r="JOH1170" s="33"/>
      <c r="JOI1170" s="33"/>
      <c r="JOJ1170" s="33"/>
      <c r="JOK1170" s="33"/>
      <c r="JOL1170" s="33"/>
      <c r="JOM1170" s="33"/>
      <c r="JON1170" s="33"/>
      <c r="JOO1170" s="33"/>
      <c r="JOP1170" s="33"/>
      <c r="JOQ1170" s="33"/>
      <c r="JOR1170" s="33"/>
      <c r="JOS1170" s="33"/>
      <c r="JOT1170" s="33"/>
      <c r="JOU1170" s="33"/>
      <c r="JOV1170" s="33"/>
      <c r="JOW1170" s="33"/>
      <c r="JOX1170" s="33"/>
      <c r="JOY1170" s="33"/>
      <c r="JOZ1170" s="33"/>
      <c r="JPA1170" s="33"/>
      <c r="JPB1170" s="33"/>
      <c r="JPC1170" s="33"/>
      <c r="JPD1170" s="33"/>
      <c r="JPE1170" s="33"/>
      <c r="JPF1170" s="33"/>
      <c r="JPG1170" s="33"/>
      <c r="JPH1170" s="33"/>
      <c r="JPI1170" s="33"/>
      <c r="JPJ1170" s="33"/>
      <c r="JPK1170" s="33"/>
      <c r="JPL1170" s="33"/>
      <c r="JPM1170" s="33"/>
      <c r="JPN1170" s="33"/>
      <c r="JPO1170" s="33"/>
      <c r="JPP1170" s="33"/>
      <c r="JPQ1170" s="33"/>
      <c r="JPR1170" s="33"/>
      <c r="JPS1170" s="33"/>
      <c r="JPT1170" s="33"/>
      <c r="JPU1170" s="33"/>
      <c r="JPV1170" s="33"/>
      <c r="JPW1170" s="33"/>
      <c r="JPX1170" s="33"/>
      <c r="JPY1170" s="33"/>
      <c r="JPZ1170" s="33"/>
      <c r="JQA1170" s="33"/>
      <c r="JQB1170" s="33"/>
      <c r="JQC1170" s="33"/>
      <c r="JQD1170" s="33"/>
      <c r="JQE1170" s="33"/>
      <c r="JQF1170" s="33"/>
      <c r="JQG1170" s="33"/>
      <c r="JQH1170" s="33"/>
      <c r="JQI1170" s="33"/>
      <c r="JQJ1170" s="33"/>
      <c r="JQK1170" s="33"/>
      <c r="JQL1170" s="33"/>
      <c r="JQM1170" s="33"/>
      <c r="JQN1170" s="33"/>
      <c r="JQO1170" s="33"/>
      <c r="JQP1170" s="33"/>
      <c r="JQQ1170" s="33"/>
      <c r="JQR1170" s="33"/>
      <c r="JQS1170" s="33"/>
      <c r="JQT1170" s="33"/>
      <c r="JQU1170" s="33"/>
      <c r="JQV1170" s="33"/>
      <c r="JQW1170" s="33"/>
      <c r="JQX1170" s="33"/>
      <c r="JQY1170" s="33"/>
      <c r="JQZ1170" s="33"/>
      <c r="JRA1170" s="33"/>
      <c r="JRB1170" s="33"/>
      <c r="JRC1170" s="33"/>
      <c r="JRD1170" s="33"/>
      <c r="JRE1170" s="33"/>
      <c r="JRF1170" s="33"/>
      <c r="JRG1170" s="33"/>
      <c r="JRH1170" s="33"/>
      <c r="JRI1170" s="33"/>
      <c r="JRJ1170" s="33"/>
      <c r="JRK1170" s="33"/>
      <c r="JRL1170" s="33"/>
      <c r="JRM1170" s="33"/>
      <c r="JRN1170" s="33"/>
      <c r="JRO1170" s="33"/>
      <c r="JRP1170" s="33"/>
      <c r="JRQ1170" s="33"/>
      <c r="JRR1170" s="33"/>
      <c r="JRS1170" s="33"/>
      <c r="JRT1170" s="33"/>
      <c r="JRU1170" s="33"/>
      <c r="JRV1170" s="33"/>
      <c r="JRW1170" s="33"/>
      <c r="JRX1170" s="33"/>
      <c r="JRY1170" s="33"/>
      <c r="JRZ1170" s="33"/>
      <c r="JSA1170" s="33"/>
      <c r="JSB1170" s="33"/>
      <c r="JSC1170" s="33"/>
      <c r="JSD1170" s="33"/>
      <c r="JSE1170" s="33"/>
      <c r="JSF1170" s="33"/>
      <c r="JSG1170" s="33"/>
      <c r="JSH1170" s="33"/>
      <c r="JSI1170" s="33"/>
      <c r="JSJ1170" s="33"/>
      <c r="JSK1170" s="33"/>
      <c r="JSL1170" s="33"/>
      <c r="JSM1170" s="33"/>
      <c r="JSN1170" s="33"/>
      <c r="JSO1170" s="33"/>
      <c r="JSP1170" s="33"/>
      <c r="JSQ1170" s="33"/>
      <c r="JSR1170" s="33"/>
      <c r="JSS1170" s="33"/>
      <c r="JST1170" s="33"/>
      <c r="JSU1170" s="33"/>
      <c r="JSV1170" s="33"/>
      <c r="JSW1170" s="33"/>
      <c r="JSX1170" s="33"/>
      <c r="JSY1170" s="33"/>
      <c r="JSZ1170" s="33"/>
      <c r="JTA1170" s="33"/>
      <c r="JTB1170" s="33"/>
      <c r="JTC1170" s="33"/>
      <c r="JTD1170" s="33"/>
      <c r="JTE1170" s="33"/>
      <c r="JTF1170" s="33"/>
      <c r="JTG1170" s="33"/>
      <c r="JTH1170" s="33"/>
      <c r="JTI1170" s="33"/>
      <c r="JTJ1170" s="33"/>
      <c r="JTK1170" s="33"/>
      <c r="JTL1170" s="33"/>
      <c r="JTM1170" s="33"/>
      <c r="JTN1170" s="33"/>
      <c r="JTO1170" s="33"/>
      <c r="JTP1170" s="33"/>
      <c r="JTQ1170" s="33"/>
      <c r="JTR1170" s="33"/>
      <c r="JTS1170" s="33"/>
      <c r="JTT1170" s="33"/>
      <c r="JTU1170" s="33"/>
      <c r="JTV1170" s="33"/>
      <c r="JTW1170" s="33"/>
      <c r="JTX1170" s="33"/>
      <c r="JTY1170" s="33"/>
      <c r="JTZ1170" s="33"/>
      <c r="JUA1170" s="33"/>
      <c r="JUB1170" s="33"/>
      <c r="JUC1170" s="33"/>
      <c r="JUD1170" s="33"/>
      <c r="JUE1170" s="33"/>
      <c r="JUF1170" s="33"/>
      <c r="JUG1170" s="33"/>
      <c r="JUH1170" s="33"/>
      <c r="JUI1170" s="33"/>
      <c r="JUJ1170" s="33"/>
      <c r="JUK1170" s="33"/>
      <c r="JUL1170" s="33"/>
      <c r="JUM1170" s="33"/>
      <c r="JUN1170" s="33"/>
      <c r="JUO1170" s="33"/>
      <c r="JUP1170" s="33"/>
      <c r="JUQ1170" s="33"/>
      <c r="JUR1170" s="33"/>
      <c r="JUS1170" s="33"/>
      <c r="JUT1170" s="33"/>
      <c r="JUU1170" s="33"/>
      <c r="JUV1170" s="33"/>
      <c r="JUW1170" s="33"/>
      <c r="JUX1170" s="33"/>
      <c r="JUY1170" s="33"/>
      <c r="JUZ1170" s="33"/>
      <c r="JVA1170" s="33"/>
      <c r="JVB1170" s="33"/>
      <c r="JVC1170" s="33"/>
      <c r="JVD1170" s="33"/>
      <c r="JVE1170" s="33"/>
      <c r="JVF1170" s="33"/>
      <c r="JVG1170" s="33"/>
      <c r="JVH1170" s="33"/>
      <c r="JVI1170" s="33"/>
      <c r="JVJ1170" s="33"/>
      <c r="JVK1170" s="33"/>
      <c r="JVL1170" s="33"/>
      <c r="JVM1170" s="33"/>
      <c r="JVN1170" s="33"/>
      <c r="JVO1170" s="33"/>
      <c r="JVP1170" s="33"/>
      <c r="JVQ1170" s="33"/>
      <c r="JVR1170" s="33"/>
      <c r="JVS1170" s="33"/>
      <c r="JVT1170" s="33"/>
      <c r="JVU1170" s="33"/>
      <c r="JVV1170" s="33"/>
      <c r="JVW1170" s="33"/>
      <c r="JVX1170" s="33"/>
      <c r="JVY1170" s="33"/>
      <c r="JVZ1170" s="33"/>
      <c r="JWA1170" s="33"/>
      <c r="JWB1170" s="33"/>
      <c r="JWC1170" s="33"/>
      <c r="JWD1170" s="33"/>
      <c r="JWE1170" s="33"/>
      <c r="JWF1170" s="33"/>
      <c r="JWG1170" s="33"/>
      <c r="JWH1170" s="33"/>
      <c r="JWI1170" s="33"/>
      <c r="JWJ1170" s="33"/>
      <c r="JWK1170" s="33"/>
      <c r="JWL1170" s="33"/>
      <c r="JWM1170" s="33"/>
      <c r="JWN1170" s="33"/>
      <c r="JWO1170" s="33"/>
      <c r="JWP1170" s="33"/>
      <c r="JWQ1170" s="33"/>
      <c r="JWR1170" s="33"/>
      <c r="JWS1170" s="33"/>
      <c r="JWT1170" s="33"/>
      <c r="JWU1170" s="33"/>
      <c r="JWV1170" s="33"/>
      <c r="JWW1170" s="33"/>
      <c r="JWX1170" s="33"/>
      <c r="JWY1170" s="33"/>
      <c r="JWZ1170" s="33"/>
      <c r="JXA1170" s="33"/>
      <c r="JXB1170" s="33"/>
      <c r="JXC1170" s="33"/>
      <c r="JXD1170" s="33"/>
      <c r="JXE1170" s="33"/>
      <c r="JXF1170" s="33"/>
      <c r="JXG1170" s="33"/>
      <c r="JXH1170" s="33"/>
      <c r="JXI1170" s="33"/>
      <c r="JXJ1170" s="33"/>
      <c r="JXK1170" s="33"/>
      <c r="JXL1170" s="33"/>
      <c r="JXM1170" s="33"/>
      <c r="JXN1170" s="33"/>
      <c r="JXO1170" s="33"/>
      <c r="JXP1170" s="33"/>
      <c r="JXQ1170" s="33"/>
      <c r="JXR1170" s="33"/>
      <c r="JXS1170" s="33"/>
      <c r="JXT1170" s="33"/>
      <c r="JXU1170" s="33"/>
      <c r="JXV1170" s="33"/>
      <c r="JXW1170" s="33"/>
      <c r="JXX1170" s="33"/>
      <c r="JXY1170" s="33"/>
      <c r="JXZ1170" s="33"/>
      <c r="JYA1170" s="33"/>
      <c r="JYB1170" s="33"/>
      <c r="JYC1170" s="33"/>
      <c r="JYD1170" s="33"/>
      <c r="JYE1170" s="33"/>
      <c r="JYF1170" s="33"/>
      <c r="JYG1170" s="33"/>
      <c r="JYH1170" s="33"/>
      <c r="JYI1170" s="33"/>
      <c r="JYJ1170" s="33"/>
      <c r="JYK1170" s="33"/>
      <c r="JYL1170" s="33"/>
      <c r="JYM1170" s="33"/>
      <c r="JYN1170" s="33"/>
      <c r="JYO1170" s="33"/>
      <c r="JYP1170" s="33"/>
      <c r="JYQ1170" s="33"/>
      <c r="JYR1170" s="33"/>
      <c r="JYS1170" s="33"/>
      <c r="JYT1170" s="33"/>
      <c r="JYU1170" s="33"/>
      <c r="JYV1170" s="33"/>
      <c r="JYW1170" s="33"/>
      <c r="JYX1170" s="33"/>
      <c r="JYY1170" s="33"/>
      <c r="JYZ1170" s="33"/>
      <c r="JZA1170" s="33"/>
      <c r="JZB1170" s="33"/>
      <c r="JZC1170" s="33"/>
      <c r="JZD1170" s="33"/>
      <c r="JZE1170" s="33"/>
      <c r="JZF1170" s="33"/>
      <c r="JZG1170" s="33"/>
      <c r="JZH1170" s="33"/>
      <c r="JZI1170" s="33"/>
      <c r="JZJ1170" s="33"/>
      <c r="JZK1170" s="33"/>
      <c r="JZL1170" s="33"/>
      <c r="JZM1170" s="33"/>
      <c r="JZN1170" s="33"/>
      <c r="JZO1170" s="33"/>
      <c r="JZP1170" s="33"/>
      <c r="JZQ1170" s="33"/>
      <c r="JZR1170" s="33"/>
      <c r="JZS1170" s="33"/>
      <c r="JZT1170" s="33"/>
      <c r="JZU1170" s="33"/>
      <c r="JZV1170" s="33"/>
      <c r="JZW1170" s="33"/>
      <c r="JZX1170" s="33"/>
      <c r="JZY1170" s="33"/>
      <c r="JZZ1170" s="33"/>
      <c r="KAA1170" s="33"/>
      <c r="KAB1170" s="33"/>
      <c r="KAC1170" s="33"/>
      <c r="KAD1170" s="33"/>
      <c r="KAE1170" s="33"/>
      <c r="KAF1170" s="33"/>
      <c r="KAG1170" s="33"/>
      <c r="KAH1170" s="33"/>
      <c r="KAI1170" s="33"/>
      <c r="KAJ1170" s="33"/>
      <c r="KAK1170" s="33"/>
      <c r="KAL1170" s="33"/>
      <c r="KAM1170" s="33"/>
      <c r="KAN1170" s="33"/>
      <c r="KAO1170" s="33"/>
      <c r="KAP1170" s="33"/>
      <c r="KAQ1170" s="33"/>
      <c r="KAR1170" s="33"/>
      <c r="KAS1170" s="33"/>
      <c r="KAT1170" s="33"/>
      <c r="KAU1170" s="33"/>
      <c r="KAV1170" s="33"/>
      <c r="KAW1170" s="33"/>
      <c r="KAX1170" s="33"/>
      <c r="KAY1170" s="33"/>
      <c r="KAZ1170" s="33"/>
      <c r="KBA1170" s="33"/>
      <c r="KBB1170" s="33"/>
      <c r="KBC1170" s="33"/>
      <c r="KBD1170" s="33"/>
      <c r="KBE1170" s="33"/>
      <c r="KBF1170" s="33"/>
      <c r="KBG1170" s="33"/>
      <c r="KBH1170" s="33"/>
      <c r="KBI1170" s="33"/>
      <c r="KBJ1170" s="33"/>
      <c r="KBK1170" s="33"/>
      <c r="KBL1170" s="33"/>
      <c r="KBM1170" s="33"/>
      <c r="KBN1170" s="33"/>
      <c r="KBO1170" s="33"/>
      <c r="KBP1170" s="33"/>
      <c r="KBQ1170" s="33"/>
      <c r="KBR1170" s="33"/>
      <c r="KBS1170" s="33"/>
      <c r="KBT1170" s="33"/>
      <c r="KBU1170" s="33"/>
      <c r="KBV1170" s="33"/>
      <c r="KBW1170" s="33"/>
      <c r="KBX1170" s="33"/>
      <c r="KBY1170" s="33"/>
      <c r="KBZ1170" s="33"/>
      <c r="KCA1170" s="33"/>
      <c r="KCB1170" s="33"/>
      <c r="KCC1170" s="33"/>
      <c r="KCD1170" s="33"/>
      <c r="KCE1170" s="33"/>
      <c r="KCF1170" s="33"/>
      <c r="KCG1170" s="33"/>
      <c r="KCH1170" s="33"/>
      <c r="KCI1170" s="33"/>
      <c r="KCJ1170" s="33"/>
      <c r="KCK1170" s="33"/>
      <c r="KCL1170" s="33"/>
      <c r="KCM1170" s="33"/>
      <c r="KCN1170" s="33"/>
      <c r="KCO1170" s="33"/>
      <c r="KCP1170" s="33"/>
      <c r="KCQ1170" s="33"/>
      <c r="KCR1170" s="33"/>
      <c r="KCS1170" s="33"/>
      <c r="KCT1170" s="33"/>
      <c r="KCU1170" s="33"/>
      <c r="KCV1170" s="33"/>
      <c r="KCW1170" s="33"/>
      <c r="KCX1170" s="33"/>
      <c r="KCY1170" s="33"/>
      <c r="KCZ1170" s="33"/>
      <c r="KDA1170" s="33"/>
      <c r="KDB1170" s="33"/>
      <c r="KDC1170" s="33"/>
      <c r="KDD1170" s="33"/>
      <c r="KDE1170" s="33"/>
      <c r="KDF1170" s="33"/>
      <c r="KDG1170" s="33"/>
      <c r="KDH1170" s="33"/>
      <c r="KDI1170" s="33"/>
      <c r="KDJ1170" s="33"/>
      <c r="KDK1170" s="33"/>
      <c r="KDL1170" s="33"/>
      <c r="KDM1170" s="33"/>
      <c r="KDN1170" s="33"/>
      <c r="KDO1170" s="33"/>
      <c r="KDP1170" s="33"/>
      <c r="KDQ1170" s="33"/>
      <c r="KDR1170" s="33"/>
      <c r="KDS1170" s="33"/>
      <c r="KDT1170" s="33"/>
      <c r="KDU1170" s="33"/>
      <c r="KDV1170" s="33"/>
      <c r="KDW1170" s="33"/>
      <c r="KDX1170" s="33"/>
      <c r="KDY1170" s="33"/>
      <c r="KDZ1170" s="33"/>
      <c r="KEA1170" s="33"/>
      <c r="KEB1170" s="33"/>
      <c r="KEC1170" s="33"/>
      <c r="KED1170" s="33"/>
      <c r="KEE1170" s="33"/>
      <c r="KEF1170" s="33"/>
      <c r="KEG1170" s="33"/>
      <c r="KEH1170" s="33"/>
      <c r="KEI1170" s="33"/>
      <c r="KEJ1170" s="33"/>
      <c r="KEK1170" s="33"/>
      <c r="KEL1170" s="33"/>
      <c r="KEM1170" s="33"/>
      <c r="KEN1170" s="33"/>
      <c r="KEO1170" s="33"/>
      <c r="KEP1170" s="33"/>
      <c r="KEQ1170" s="33"/>
      <c r="KER1170" s="33"/>
      <c r="KES1170" s="33"/>
      <c r="KET1170" s="33"/>
      <c r="KEU1170" s="33"/>
      <c r="KEV1170" s="33"/>
      <c r="KEW1170" s="33"/>
      <c r="KEX1170" s="33"/>
      <c r="KEY1170" s="33"/>
      <c r="KEZ1170" s="33"/>
      <c r="KFA1170" s="33"/>
      <c r="KFB1170" s="33"/>
      <c r="KFC1170" s="33"/>
      <c r="KFD1170" s="33"/>
      <c r="KFE1170" s="33"/>
      <c r="KFF1170" s="33"/>
      <c r="KFG1170" s="33"/>
      <c r="KFH1170" s="33"/>
      <c r="KFI1170" s="33"/>
      <c r="KFJ1170" s="33"/>
      <c r="KFK1170" s="33"/>
      <c r="KFL1170" s="33"/>
      <c r="KFM1170" s="33"/>
      <c r="KFN1170" s="33"/>
      <c r="KFO1170" s="33"/>
      <c r="KFP1170" s="33"/>
      <c r="KFQ1170" s="33"/>
      <c r="KFR1170" s="33"/>
      <c r="KFS1170" s="33"/>
      <c r="KFT1170" s="33"/>
      <c r="KFU1170" s="33"/>
      <c r="KFV1170" s="33"/>
      <c r="KFW1170" s="33"/>
      <c r="KFX1170" s="33"/>
      <c r="KFY1170" s="33"/>
      <c r="KFZ1170" s="33"/>
      <c r="KGA1170" s="33"/>
      <c r="KGB1170" s="33"/>
      <c r="KGC1170" s="33"/>
      <c r="KGD1170" s="33"/>
      <c r="KGE1170" s="33"/>
      <c r="KGF1170" s="33"/>
      <c r="KGG1170" s="33"/>
      <c r="KGH1170" s="33"/>
      <c r="KGI1170" s="33"/>
      <c r="KGJ1170" s="33"/>
      <c r="KGK1170" s="33"/>
      <c r="KGL1170" s="33"/>
      <c r="KGM1170" s="33"/>
      <c r="KGN1170" s="33"/>
      <c r="KGO1170" s="33"/>
      <c r="KGP1170" s="33"/>
      <c r="KGQ1170" s="33"/>
      <c r="KGR1170" s="33"/>
      <c r="KGS1170" s="33"/>
      <c r="KGT1170" s="33"/>
      <c r="KGU1170" s="33"/>
      <c r="KGV1170" s="33"/>
      <c r="KGW1170" s="33"/>
      <c r="KGX1170" s="33"/>
      <c r="KGY1170" s="33"/>
      <c r="KGZ1170" s="33"/>
      <c r="KHA1170" s="33"/>
      <c r="KHB1170" s="33"/>
      <c r="KHC1170" s="33"/>
      <c r="KHD1170" s="33"/>
      <c r="KHE1170" s="33"/>
      <c r="KHF1170" s="33"/>
      <c r="KHG1170" s="33"/>
      <c r="KHH1170" s="33"/>
      <c r="KHI1170" s="33"/>
      <c r="KHJ1170" s="33"/>
      <c r="KHK1170" s="33"/>
      <c r="KHL1170" s="33"/>
      <c r="KHM1170" s="33"/>
      <c r="KHN1170" s="33"/>
      <c r="KHO1170" s="33"/>
      <c r="KHP1170" s="33"/>
      <c r="KHQ1170" s="33"/>
      <c r="KHR1170" s="33"/>
      <c r="KHS1170" s="33"/>
      <c r="KHT1170" s="33"/>
      <c r="KHU1170" s="33"/>
      <c r="KHV1170" s="33"/>
      <c r="KHW1170" s="33"/>
      <c r="KHX1170" s="33"/>
      <c r="KHY1170" s="33"/>
      <c r="KHZ1170" s="33"/>
      <c r="KIA1170" s="33"/>
      <c r="KIB1170" s="33"/>
      <c r="KIC1170" s="33"/>
      <c r="KID1170" s="33"/>
      <c r="KIE1170" s="33"/>
      <c r="KIF1170" s="33"/>
      <c r="KIG1170" s="33"/>
      <c r="KIH1170" s="33"/>
      <c r="KII1170" s="33"/>
      <c r="KIJ1170" s="33"/>
      <c r="KIK1170" s="33"/>
      <c r="KIL1170" s="33"/>
      <c r="KIM1170" s="33"/>
      <c r="KIN1170" s="33"/>
      <c r="KIO1170" s="33"/>
      <c r="KIP1170" s="33"/>
      <c r="KIQ1170" s="33"/>
      <c r="KIR1170" s="33"/>
      <c r="KIS1170" s="33"/>
      <c r="KIT1170" s="33"/>
      <c r="KIU1170" s="33"/>
      <c r="KIV1170" s="33"/>
      <c r="KIW1170" s="33"/>
      <c r="KIX1170" s="33"/>
      <c r="KIY1170" s="33"/>
      <c r="KIZ1170" s="33"/>
      <c r="KJA1170" s="33"/>
      <c r="KJB1170" s="33"/>
      <c r="KJC1170" s="33"/>
      <c r="KJD1170" s="33"/>
      <c r="KJE1170" s="33"/>
      <c r="KJF1170" s="33"/>
      <c r="KJG1170" s="33"/>
      <c r="KJH1170" s="33"/>
      <c r="KJI1170" s="33"/>
      <c r="KJJ1170" s="33"/>
      <c r="KJK1170" s="33"/>
      <c r="KJL1170" s="33"/>
      <c r="KJM1170" s="33"/>
      <c r="KJN1170" s="33"/>
      <c r="KJO1170" s="33"/>
      <c r="KJP1170" s="33"/>
      <c r="KJQ1170" s="33"/>
      <c r="KJR1170" s="33"/>
      <c r="KJS1170" s="33"/>
      <c r="KJT1170" s="33"/>
      <c r="KJU1170" s="33"/>
      <c r="KJV1170" s="33"/>
      <c r="KJW1170" s="33"/>
      <c r="KJX1170" s="33"/>
      <c r="KJY1170" s="33"/>
      <c r="KJZ1170" s="33"/>
      <c r="KKA1170" s="33"/>
      <c r="KKB1170" s="33"/>
      <c r="KKC1170" s="33"/>
      <c r="KKD1170" s="33"/>
      <c r="KKE1170" s="33"/>
      <c r="KKF1170" s="33"/>
      <c r="KKG1170" s="33"/>
      <c r="KKH1170" s="33"/>
      <c r="KKI1170" s="33"/>
      <c r="KKJ1170" s="33"/>
      <c r="KKK1170" s="33"/>
      <c r="KKL1170" s="33"/>
      <c r="KKM1170" s="33"/>
      <c r="KKN1170" s="33"/>
      <c r="KKO1170" s="33"/>
      <c r="KKP1170" s="33"/>
      <c r="KKQ1170" s="33"/>
      <c r="KKR1170" s="33"/>
      <c r="KKS1170" s="33"/>
      <c r="KKT1170" s="33"/>
      <c r="KKU1170" s="33"/>
      <c r="KKV1170" s="33"/>
      <c r="KKW1170" s="33"/>
      <c r="KKX1170" s="33"/>
      <c r="KKY1170" s="33"/>
      <c r="KKZ1170" s="33"/>
      <c r="KLA1170" s="33"/>
      <c r="KLB1170" s="33"/>
      <c r="KLC1170" s="33"/>
      <c r="KLD1170" s="33"/>
      <c r="KLE1170" s="33"/>
      <c r="KLF1170" s="33"/>
      <c r="KLG1170" s="33"/>
      <c r="KLH1170" s="33"/>
      <c r="KLI1170" s="33"/>
      <c r="KLJ1170" s="33"/>
      <c r="KLK1170" s="33"/>
      <c r="KLL1170" s="33"/>
      <c r="KLM1170" s="33"/>
      <c r="KLN1170" s="33"/>
      <c r="KLO1170" s="33"/>
      <c r="KLP1170" s="33"/>
      <c r="KLQ1170" s="33"/>
      <c r="KLR1170" s="33"/>
      <c r="KLS1170" s="33"/>
      <c r="KLT1170" s="33"/>
      <c r="KLU1170" s="33"/>
      <c r="KLV1170" s="33"/>
      <c r="KLW1170" s="33"/>
      <c r="KLX1170" s="33"/>
      <c r="KLY1170" s="33"/>
      <c r="KLZ1170" s="33"/>
      <c r="KMA1170" s="33"/>
      <c r="KMB1170" s="33"/>
      <c r="KMC1170" s="33"/>
      <c r="KMD1170" s="33"/>
      <c r="KME1170" s="33"/>
      <c r="KMF1170" s="33"/>
      <c r="KMG1170" s="33"/>
      <c r="KMH1170" s="33"/>
      <c r="KMI1170" s="33"/>
      <c r="KMJ1170" s="33"/>
      <c r="KMK1170" s="33"/>
      <c r="KML1170" s="33"/>
      <c r="KMM1170" s="33"/>
      <c r="KMN1170" s="33"/>
      <c r="KMO1170" s="33"/>
      <c r="KMP1170" s="33"/>
      <c r="KMQ1170" s="33"/>
      <c r="KMR1170" s="33"/>
      <c r="KMS1170" s="33"/>
      <c r="KMT1170" s="33"/>
      <c r="KMU1170" s="33"/>
      <c r="KMV1170" s="33"/>
      <c r="KMW1170" s="33"/>
      <c r="KMX1170" s="33"/>
      <c r="KMY1170" s="33"/>
      <c r="KMZ1170" s="33"/>
      <c r="KNA1170" s="33"/>
      <c r="KNB1170" s="33"/>
      <c r="KNC1170" s="33"/>
      <c r="KND1170" s="33"/>
      <c r="KNE1170" s="33"/>
      <c r="KNF1170" s="33"/>
      <c r="KNG1170" s="33"/>
      <c r="KNH1170" s="33"/>
      <c r="KNI1170" s="33"/>
      <c r="KNJ1170" s="33"/>
      <c r="KNK1170" s="33"/>
      <c r="KNL1170" s="33"/>
      <c r="KNM1170" s="33"/>
      <c r="KNN1170" s="33"/>
      <c r="KNO1170" s="33"/>
      <c r="KNP1170" s="33"/>
      <c r="KNQ1170" s="33"/>
      <c r="KNR1170" s="33"/>
      <c r="KNS1170" s="33"/>
      <c r="KNT1170" s="33"/>
      <c r="KNU1170" s="33"/>
      <c r="KNV1170" s="33"/>
      <c r="KNW1170" s="33"/>
      <c r="KNX1170" s="33"/>
      <c r="KNY1170" s="33"/>
      <c r="KNZ1170" s="33"/>
      <c r="KOA1170" s="33"/>
      <c r="KOB1170" s="33"/>
      <c r="KOC1170" s="33"/>
      <c r="KOD1170" s="33"/>
      <c r="KOE1170" s="33"/>
      <c r="KOF1170" s="33"/>
      <c r="KOG1170" s="33"/>
      <c r="KOH1170" s="33"/>
      <c r="KOI1170" s="33"/>
      <c r="KOJ1170" s="33"/>
      <c r="KOK1170" s="33"/>
      <c r="KOL1170" s="33"/>
      <c r="KOM1170" s="33"/>
      <c r="KON1170" s="33"/>
      <c r="KOO1170" s="33"/>
      <c r="KOP1170" s="33"/>
      <c r="KOQ1170" s="33"/>
      <c r="KOR1170" s="33"/>
      <c r="KOS1170" s="33"/>
      <c r="KOT1170" s="33"/>
      <c r="KOU1170" s="33"/>
      <c r="KOV1170" s="33"/>
      <c r="KOW1170" s="33"/>
      <c r="KOX1170" s="33"/>
      <c r="KOY1170" s="33"/>
      <c r="KOZ1170" s="33"/>
      <c r="KPA1170" s="33"/>
      <c r="KPB1170" s="33"/>
      <c r="KPC1170" s="33"/>
      <c r="KPD1170" s="33"/>
      <c r="KPE1170" s="33"/>
      <c r="KPF1170" s="33"/>
      <c r="KPG1170" s="33"/>
      <c r="KPH1170" s="33"/>
      <c r="KPI1170" s="33"/>
      <c r="KPJ1170" s="33"/>
      <c r="KPK1170" s="33"/>
      <c r="KPL1170" s="33"/>
      <c r="KPM1170" s="33"/>
      <c r="KPN1170" s="33"/>
      <c r="KPO1170" s="33"/>
      <c r="KPP1170" s="33"/>
      <c r="KPQ1170" s="33"/>
      <c r="KPR1170" s="33"/>
      <c r="KPS1170" s="33"/>
      <c r="KPT1170" s="33"/>
      <c r="KPU1170" s="33"/>
      <c r="KPV1170" s="33"/>
      <c r="KPW1170" s="33"/>
      <c r="KPX1170" s="33"/>
      <c r="KPY1170" s="33"/>
      <c r="KPZ1170" s="33"/>
      <c r="KQA1170" s="33"/>
      <c r="KQB1170" s="33"/>
      <c r="KQC1170" s="33"/>
      <c r="KQD1170" s="33"/>
      <c r="KQE1170" s="33"/>
      <c r="KQF1170" s="33"/>
      <c r="KQG1170" s="33"/>
      <c r="KQH1170" s="33"/>
      <c r="KQI1170" s="33"/>
      <c r="KQJ1170" s="33"/>
      <c r="KQK1170" s="33"/>
      <c r="KQL1170" s="33"/>
      <c r="KQM1170" s="33"/>
      <c r="KQN1170" s="33"/>
      <c r="KQO1170" s="33"/>
      <c r="KQP1170" s="33"/>
      <c r="KQQ1170" s="33"/>
      <c r="KQR1170" s="33"/>
      <c r="KQS1170" s="33"/>
      <c r="KQT1170" s="33"/>
      <c r="KQU1170" s="33"/>
      <c r="KQV1170" s="33"/>
      <c r="KQW1170" s="33"/>
      <c r="KQX1170" s="33"/>
      <c r="KQY1170" s="33"/>
      <c r="KQZ1170" s="33"/>
      <c r="KRA1170" s="33"/>
      <c r="KRB1170" s="33"/>
      <c r="KRC1170" s="33"/>
      <c r="KRD1170" s="33"/>
      <c r="KRE1170" s="33"/>
      <c r="KRF1170" s="33"/>
      <c r="KRG1170" s="33"/>
      <c r="KRH1170" s="33"/>
      <c r="KRI1170" s="33"/>
      <c r="KRJ1170" s="33"/>
      <c r="KRK1170" s="33"/>
      <c r="KRL1170" s="33"/>
      <c r="KRM1170" s="33"/>
      <c r="KRN1170" s="33"/>
      <c r="KRO1170" s="33"/>
      <c r="KRP1170" s="33"/>
      <c r="KRQ1170" s="33"/>
      <c r="KRR1170" s="33"/>
      <c r="KRS1170" s="33"/>
      <c r="KRT1170" s="33"/>
      <c r="KRU1170" s="33"/>
      <c r="KRV1170" s="33"/>
      <c r="KRW1170" s="33"/>
      <c r="KRX1170" s="33"/>
      <c r="KRY1170" s="33"/>
      <c r="KRZ1170" s="33"/>
      <c r="KSA1170" s="33"/>
      <c r="KSB1170" s="33"/>
      <c r="KSC1170" s="33"/>
      <c r="KSD1170" s="33"/>
      <c r="KSE1170" s="33"/>
      <c r="KSF1170" s="33"/>
      <c r="KSG1170" s="33"/>
      <c r="KSH1170" s="33"/>
      <c r="KSI1170" s="33"/>
      <c r="KSJ1170" s="33"/>
      <c r="KSK1170" s="33"/>
      <c r="KSL1170" s="33"/>
      <c r="KSM1170" s="33"/>
      <c r="KSN1170" s="33"/>
      <c r="KSO1170" s="33"/>
      <c r="KSP1170" s="33"/>
      <c r="KSQ1170" s="33"/>
      <c r="KSR1170" s="33"/>
      <c r="KSS1170" s="33"/>
      <c r="KST1170" s="33"/>
      <c r="KSU1170" s="33"/>
      <c r="KSV1170" s="33"/>
      <c r="KSW1170" s="33"/>
      <c r="KSX1170" s="33"/>
      <c r="KSY1170" s="33"/>
      <c r="KSZ1170" s="33"/>
      <c r="KTA1170" s="33"/>
      <c r="KTB1170" s="33"/>
      <c r="KTC1170" s="33"/>
      <c r="KTD1170" s="33"/>
      <c r="KTE1170" s="33"/>
      <c r="KTF1170" s="33"/>
      <c r="KTG1170" s="33"/>
      <c r="KTH1170" s="33"/>
      <c r="KTI1170" s="33"/>
      <c r="KTJ1170" s="33"/>
      <c r="KTK1170" s="33"/>
      <c r="KTL1170" s="33"/>
      <c r="KTM1170" s="33"/>
      <c r="KTN1170" s="33"/>
      <c r="KTO1170" s="33"/>
      <c r="KTP1170" s="33"/>
      <c r="KTQ1170" s="33"/>
      <c r="KTR1170" s="33"/>
      <c r="KTS1170" s="33"/>
      <c r="KTT1170" s="33"/>
      <c r="KTU1170" s="33"/>
      <c r="KTV1170" s="33"/>
      <c r="KTW1170" s="33"/>
      <c r="KTX1170" s="33"/>
      <c r="KTY1170" s="33"/>
      <c r="KTZ1170" s="33"/>
      <c r="KUA1170" s="33"/>
      <c r="KUB1170" s="33"/>
      <c r="KUC1170" s="33"/>
      <c r="KUD1170" s="33"/>
      <c r="KUE1170" s="33"/>
      <c r="KUF1170" s="33"/>
      <c r="KUG1170" s="33"/>
      <c r="KUH1170" s="33"/>
      <c r="KUI1170" s="33"/>
      <c r="KUJ1170" s="33"/>
      <c r="KUK1170" s="33"/>
      <c r="KUL1170" s="33"/>
      <c r="KUM1170" s="33"/>
      <c r="KUN1170" s="33"/>
      <c r="KUO1170" s="33"/>
      <c r="KUP1170" s="33"/>
      <c r="KUQ1170" s="33"/>
      <c r="KUR1170" s="33"/>
      <c r="KUS1170" s="33"/>
      <c r="KUT1170" s="33"/>
      <c r="KUU1170" s="33"/>
      <c r="KUV1170" s="33"/>
      <c r="KUW1170" s="33"/>
      <c r="KUX1170" s="33"/>
      <c r="KUY1170" s="33"/>
      <c r="KUZ1170" s="33"/>
      <c r="KVA1170" s="33"/>
      <c r="KVB1170" s="33"/>
      <c r="KVC1170" s="33"/>
      <c r="KVD1170" s="33"/>
      <c r="KVE1170" s="33"/>
      <c r="KVF1170" s="33"/>
      <c r="KVG1170" s="33"/>
      <c r="KVH1170" s="33"/>
      <c r="KVI1170" s="33"/>
      <c r="KVJ1170" s="33"/>
      <c r="KVK1170" s="33"/>
      <c r="KVL1170" s="33"/>
      <c r="KVM1170" s="33"/>
      <c r="KVN1170" s="33"/>
      <c r="KVO1170" s="33"/>
      <c r="KVP1170" s="33"/>
      <c r="KVQ1170" s="33"/>
      <c r="KVR1170" s="33"/>
      <c r="KVS1170" s="33"/>
      <c r="KVT1170" s="33"/>
      <c r="KVU1170" s="33"/>
      <c r="KVV1170" s="33"/>
      <c r="KVW1170" s="33"/>
      <c r="KVX1170" s="33"/>
      <c r="KVY1170" s="33"/>
      <c r="KVZ1170" s="33"/>
      <c r="KWA1170" s="33"/>
      <c r="KWB1170" s="33"/>
      <c r="KWC1170" s="33"/>
      <c r="KWD1170" s="33"/>
      <c r="KWE1170" s="33"/>
      <c r="KWF1170" s="33"/>
      <c r="KWG1170" s="33"/>
      <c r="KWH1170" s="33"/>
      <c r="KWI1170" s="33"/>
      <c r="KWJ1170" s="33"/>
      <c r="KWK1170" s="33"/>
      <c r="KWL1170" s="33"/>
      <c r="KWM1170" s="33"/>
      <c r="KWN1170" s="33"/>
      <c r="KWO1170" s="33"/>
      <c r="KWP1170" s="33"/>
      <c r="KWQ1170" s="33"/>
      <c r="KWR1170" s="33"/>
      <c r="KWS1170" s="33"/>
      <c r="KWT1170" s="33"/>
      <c r="KWU1170" s="33"/>
      <c r="KWV1170" s="33"/>
      <c r="KWW1170" s="33"/>
      <c r="KWX1170" s="33"/>
      <c r="KWY1170" s="33"/>
      <c r="KWZ1170" s="33"/>
      <c r="KXA1170" s="33"/>
      <c r="KXB1170" s="33"/>
      <c r="KXC1170" s="33"/>
      <c r="KXD1170" s="33"/>
      <c r="KXE1170" s="33"/>
      <c r="KXF1170" s="33"/>
      <c r="KXG1170" s="33"/>
      <c r="KXH1170" s="33"/>
      <c r="KXI1170" s="33"/>
      <c r="KXJ1170" s="33"/>
      <c r="KXK1170" s="33"/>
      <c r="KXL1170" s="33"/>
      <c r="KXM1170" s="33"/>
      <c r="KXN1170" s="33"/>
      <c r="KXO1170" s="33"/>
      <c r="KXP1170" s="33"/>
      <c r="KXQ1170" s="33"/>
      <c r="KXR1170" s="33"/>
      <c r="KXS1170" s="33"/>
      <c r="KXT1170" s="33"/>
      <c r="KXU1170" s="33"/>
      <c r="KXV1170" s="33"/>
      <c r="KXW1170" s="33"/>
      <c r="KXX1170" s="33"/>
      <c r="KXY1170" s="33"/>
      <c r="KXZ1170" s="33"/>
      <c r="KYA1170" s="33"/>
      <c r="KYB1170" s="33"/>
      <c r="KYC1170" s="33"/>
      <c r="KYD1170" s="33"/>
      <c r="KYE1170" s="33"/>
      <c r="KYF1170" s="33"/>
      <c r="KYG1170" s="33"/>
      <c r="KYH1170" s="33"/>
      <c r="KYI1170" s="33"/>
      <c r="KYJ1170" s="33"/>
      <c r="KYK1170" s="33"/>
      <c r="KYL1170" s="33"/>
      <c r="KYM1170" s="33"/>
      <c r="KYN1170" s="33"/>
      <c r="KYO1170" s="33"/>
      <c r="KYP1170" s="33"/>
      <c r="KYQ1170" s="33"/>
      <c r="KYR1170" s="33"/>
      <c r="KYS1170" s="33"/>
      <c r="KYT1170" s="33"/>
      <c r="KYU1170" s="33"/>
      <c r="KYV1170" s="33"/>
      <c r="KYW1170" s="33"/>
      <c r="KYX1170" s="33"/>
      <c r="KYY1170" s="33"/>
      <c r="KYZ1170" s="33"/>
      <c r="KZA1170" s="33"/>
      <c r="KZB1170" s="33"/>
      <c r="KZC1170" s="33"/>
      <c r="KZD1170" s="33"/>
      <c r="KZE1170" s="33"/>
      <c r="KZF1170" s="33"/>
      <c r="KZG1170" s="33"/>
      <c r="KZH1170" s="33"/>
      <c r="KZI1170" s="33"/>
      <c r="KZJ1170" s="33"/>
      <c r="KZK1170" s="33"/>
      <c r="KZL1170" s="33"/>
      <c r="KZM1170" s="33"/>
      <c r="KZN1170" s="33"/>
      <c r="KZO1170" s="33"/>
      <c r="KZP1170" s="33"/>
      <c r="KZQ1170" s="33"/>
      <c r="KZR1170" s="33"/>
      <c r="KZS1170" s="33"/>
      <c r="KZT1170" s="33"/>
      <c r="KZU1170" s="33"/>
      <c r="KZV1170" s="33"/>
      <c r="KZW1170" s="33"/>
      <c r="KZX1170" s="33"/>
      <c r="KZY1170" s="33"/>
      <c r="KZZ1170" s="33"/>
      <c r="LAA1170" s="33"/>
      <c r="LAB1170" s="33"/>
      <c r="LAC1170" s="33"/>
      <c r="LAD1170" s="33"/>
      <c r="LAE1170" s="33"/>
      <c r="LAF1170" s="33"/>
      <c r="LAG1170" s="33"/>
      <c r="LAH1170" s="33"/>
      <c r="LAI1170" s="33"/>
      <c r="LAJ1170" s="33"/>
      <c r="LAK1170" s="33"/>
      <c r="LAL1170" s="33"/>
      <c r="LAM1170" s="33"/>
      <c r="LAN1170" s="33"/>
      <c r="LAO1170" s="33"/>
      <c r="LAP1170" s="33"/>
      <c r="LAQ1170" s="33"/>
      <c r="LAR1170" s="33"/>
      <c r="LAS1170" s="33"/>
      <c r="LAT1170" s="33"/>
      <c r="LAU1170" s="33"/>
      <c r="LAV1170" s="33"/>
      <c r="LAW1170" s="33"/>
      <c r="LAX1170" s="33"/>
      <c r="LAY1170" s="33"/>
      <c r="LAZ1170" s="33"/>
      <c r="LBA1170" s="33"/>
      <c r="LBB1170" s="33"/>
      <c r="LBC1170" s="33"/>
      <c r="LBD1170" s="33"/>
      <c r="LBE1170" s="33"/>
      <c r="LBF1170" s="33"/>
      <c r="LBG1170" s="33"/>
      <c r="LBH1170" s="33"/>
      <c r="LBI1170" s="33"/>
      <c r="LBJ1170" s="33"/>
      <c r="LBK1170" s="33"/>
      <c r="LBL1170" s="33"/>
      <c r="LBM1170" s="33"/>
      <c r="LBN1170" s="33"/>
      <c r="LBO1170" s="33"/>
      <c r="LBP1170" s="33"/>
      <c r="LBQ1170" s="33"/>
      <c r="LBR1170" s="33"/>
      <c r="LBS1170" s="33"/>
      <c r="LBT1170" s="33"/>
      <c r="LBU1170" s="33"/>
      <c r="LBV1170" s="33"/>
      <c r="LBW1170" s="33"/>
      <c r="LBX1170" s="33"/>
      <c r="LBY1170" s="33"/>
      <c r="LBZ1170" s="33"/>
      <c r="LCA1170" s="33"/>
      <c r="LCB1170" s="33"/>
      <c r="LCC1170" s="33"/>
      <c r="LCD1170" s="33"/>
      <c r="LCE1170" s="33"/>
      <c r="LCF1170" s="33"/>
      <c r="LCG1170" s="33"/>
      <c r="LCH1170" s="33"/>
      <c r="LCI1170" s="33"/>
      <c r="LCJ1170" s="33"/>
      <c r="LCK1170" s="33"/>
      <c r="LCL1170" s="33"/>
      <c r="LCM1170" s="33"/>
      <c r="LCN1170" s="33"/>
      <c r="LCO1170" s="33"/>
      <c r="LCP1170" s="33"/>
      <c r="LCQ1170" s="33"/>
      <c r="LCR1170" s="33"/>
      <c r="LCS1170" s="33"/>
      <c r="LCT1170" s="33"/>
      <c r="LCU1170" s="33"/>
      <c r="LCV1170" s="33"/>
      <c r="LCW1170" s="33"/>
      <c r="LCX1170" s="33"/>
      <c r="LCY1170" s="33"/>
      <c r="LCZ1170" s="33"/>
      <c r="LDA1170" s="33"/>
      <c r="LDB1170" s="33"/>
      <c r="LDC1170" s="33"/>
      <c r="LDD1170" s="33"/>
      <c r="LDE1170" s="33"/>
      <c r="LDF1170" s="33"/>
      <c r="LDG1170" s="33"/>
      <c r="LDH1170" s="33"/>
      <c r="LDI1170" s="33"/>
      <c r="LDJ1170" s="33"/>
      <c r="LDK1170" s="33"/>
      <c r="LDL1170" s="33"/>
      <c r="LDM1170" s="33"/>
      <c r="LDN1170" s="33"/>
      <c r="LDO1170" s="33"/>
      <c r="LDP1170" s="33"/>
      <c r="LDQ1170" s="33"/>
      <c r="LDR1170" s="33"/>
      <c r="LDS1170" s="33"/>
      <c r="LDT1170" s="33"/>
      <c r="LDU1170" s="33"/>
      <c r="LDV1170" s="33"/>
      <c r="LDW1170" s="33"/>
      <c r="LDX1170" s="33"/>
      <c r="LDY1170" s="33"/>
      <c r="LDZ1170" s="33"/>
      <c r="LEA1170" s="33"/>
      <c r="LEB1170" s="33"/>
      <c r="LEC1170" s="33"/>
      <c r="LED1170" s="33"/>
      <c r="LEE1170" s="33"/>
      <c r="LEF1170" s="33"/>
      <c r="LEG1170" s="33"/>
      <c r="LEH1170" s="33"/>
      <c r="LEI1170" s="33"/>
      <c r="LEJ1170" s="33"/>
      <c r="LEK1170" s="33"/>
      <c r="LEL1170" s="33"/>
      <c r="LEM1170" s="33"/>
      <c r="LEN1170" s="33"/>
      <c r="LEO1170" s="33"/>
      <c r="LEP1170" s="33"/>
      <c r="LEQ1170" s="33"/>
      <c r="LER1170" s="33"/>
      <c r="LES1170" s="33"/>
      <c r="LET1170" s="33"/>
      <c r="LEU1170" s="33"/>
      <c r="LEV1170" s="33"/>
      <c r="LEW1170" s="33"/>
      <c r="LEX1170" s="33"/>
      <c r="LEY1170" s="33"/>
      <c r="LEZ1170" s="33"/>
      <c r="LFA1170" s="33"/>
      <c r="LFB1170" s="33"/>
      <c r="LFC1170" s="33"/>
      <c r="LFD1170" s="33"/>
      <c r="LFE1170" s="33"/>
      <c r="LFF1170" s="33"/>
      <c r="LFG1170" s="33"/>
      <c r="LFH1170" s="33"/>
      <c r="LFI1170" s="33"/>
      <c r="LFJ1170" s="33"/>
      <c r="LFK1170" s="33"/>
      <c r="LFL1170" s="33"/>
      <c r="LFM1170" s="33"/>
      <c r="LFN1170" s="33"/>
      <c r="LFO1170" s="33"/>
      <c r="LFP1170" s="33"/>
      <c r="LFQ1170" s="33"/>
      <c r="LFR1170" s="33"/>
      <c r="LFS1170" s="33"/>
      <c r="LFT1170" s="33"/>
      <c r="LFU1170" s="33"/>
      <c r="LFV1170" s="33"/>
      <c r="LFW1170" s="33"/>
      <c r="LFX1170" s="33"/>
      <c r="LFY1170" s="33"/>
      <c r="LFZ1170" s="33"/>
      <c r="LGA1170" s="33"/>
      <c r="LGB1170" s="33"/>
      <c r="LGC1170" s="33"/>
      <c r="LGD1170" s="33"/>
      <c r="LGE1170" s="33"/>
      <c r="LGF1170" s="33"/>
      <c r="LGG1170" s="33"/>
      <c r="LGH1170" s="33"/>
      <c r="LGI1170" s="33"/>
      <c r="LGJ1170" s="33"/>
      <c r="LGK1170" s="33"/>
      <c r="LGL1170" s="33"/>
      <c r="LGM1170" s="33"/>
      <c r="LGN1170" s="33"/>
      <c r="LGO1170" s="33"/>
      <c r="LGP1170" s="33"/>
      <c r="LGQ1170" s="33"/>
      <c r="LGR1170" s="33"/>
      <c r="LGS1170" s="33"/>
      <c r="LGT1170" s="33"/>
      <c r="LGU1170" s="33"/>
      <c r="LGV1170" s="33"/>
      <c r="LGW1170" s="33"/>
      <c r="LGX1170" s="33"/>
      <c r="LGY1170" s="33"/>
      <c r="LGZ1170" s="33"/>
      <c r="LHA1170" s="33"/>
      <c r="LHB1170" s="33"/>
      <c r="LHC1170" s="33"/>
      <c r="LHD1170" s="33"/>
      <c r="LHE1170" s="33"/>
      <c r="LHF1170" s="33"/>
      <c r="LHG1170" s="33"/>
      <c r="LHH1170" s="33"/>
      <c r="LHI1170" s="33"/>
      <c r="LHJ1170" s="33"/>
      <c r="LHK1170" s="33"/>
      <c r="LHL1170" s="33"/>
      <c r="LHM1170" s="33"/>
      <c r="LHN1170" s="33"/>
      <c r="LHO1170" s="33"/>
      <c r="LHP1170" s="33"/>
      <c r="LHQ1170" s="33"/>
      <c r="LHR1170" s="33"/>
      <c r="LHS1170" s="33"/>
      <c r="LHT1170" s="33"/>
      <c r="LHU1170" s="33"/>
      <c r="LHV1170" s="33"/>
      <c r="LHW1170" s="33"/>
      <c r="LHX1170" s="33"/>
      <c r="LHY1170" s="33"/>
      <c r="LHZ1170" s="33"/>
      <c r="LIA1170" s="33"/>
      <c r="LIB1170" s="33"/>
      <c r="LIC1170" s="33"/>
      <c r="LID1170" s="33"/>
      <c r="LIE1170" s="33"/>
      <c r="LIF1170" s="33"/>
      <c r="LIG1170" s="33"/>
      <c r="LIH1170" s="33"/>
      <c r="LII1170" s="33"/>
      <c r="LIJ1170" s="33"/>
      <c r="LIK1170" s="33"/>
      <c r="LIL1170" s="33"/>
      <c r="LIM1170" s="33"/>
      <c r="LIN1170" s="33"/>
      <c r="LIO1170" s="33"/>
      <c r="LIP1170" s="33"/>
      <c r="LIQ1170" s="33"/>
      <c r="LIR1170" s="33"/>
      <c r="LIS1170" s="33"/>
      <c r="LIT1170" s="33"/>
      <c r="LIU1170" s="33"/>
      <c r="LIV1170" s="33"/>
      <c r="LIW1170" s="33"/>
      <c r="LIX1170" s="33"/>
      <c r="LIY1170" s="33"/>
      <c r="LIZ1170" s="33"/>
      <c r="LJA1170" s="33"/>
      <c r="LJB1170" s="33"/>
      <c r="LJC1170" s="33"/>
      <c r="LJD1170" s="33"/>
      <c r="LJE1170" s="33"/>
      <c r="LJF1170" s="33"/>
      <c r="LJG1170" s="33"/>
      <c r="LJH1170" s="33"/>
      <c r="LJI1170" s="33"/>
      <c r="LJJ1170" s="33"/>
      <c r="LJK1170" s="33"/>
      <c r="LJL1170" s="33"/>
      <c r="LJM1170" s="33"/>
      <c r="LJN1170" s="33"/>
      <c r="LJO1170" s="33"/>
      <c r="LJP1170" s="33"/>
      <c r="LJQ1170" s="33"/>
      <c r="LJR1170" s="33"/>
      <c r="LJS1170" s="33"/>
      <c r="LJT1170" s="33"/>
      <c r="LJU1170" s="33"/>
      <c r="LJV1170" s="33"/>
      <c r="LJW1170" s="33"/>
      <c r="LJX1170" s="33"/>
      <c r="LJY1170" s="33"/>
      <c r="LJZ1170" s="33"/>
      <c r="LKA1170" s="33"/>
      <c r="LKB1170" s="33"/>
      <c r="LKC1170" s="33"/>
      <c r="LKD1170" s="33"/>
      <c r="LKE1170" s="33"/>
      <c r="LKF1170" s="33"/>
      <c r="LKG1170" s="33"/>
      <c r="LKH1170" s="33"/>
      <c r="LKI1170" s="33"/>
      <c r="LKJ1170" s="33"/>
      <c r="LKK1170" s="33"/>
      <c r="LKL1170" s="33"/>
      <c r="LKM1170" s="33"/>
      <c r="LKN1170" s="33"/>
      <c r="LKO1170" s="33"/>
      <c r="LKP1170" s="33"/>
      <c r="LKQ1170" s="33"/>
      <c r="LKR1170" s="33"/>
      <c r="LKS1170" s="33"/>
      <c r="LKT1170" s="33"/>
      <c r="LKU1170" s="33"/>
      <c r="LKV1170" s="33"/>
      <c r="LKW1170" s="33"/>
      <c r="LKX1170" s="33"/>
      <c r="LKY1170" s="33"/>
      <c r="LKZ1170" s="33"/>
      <c r="LLA1170" s="33"/>
      <c r="LLB1170" s="33"/>
      <c r="LLC1170" s="33"/>
      <c r="LLD1170" s="33"/>
      <c r="LLE1170" s="33"/>
      <c r="LLF1170" s="33"/>
      <c r="LLG1170" s="33"/>
      <c r="LLH1170" s="33"/>
      <c r="LLI1170" s="33"/>
      <c r="LLJ1170" s="33"/>
      <c r="LLK1170" s="33"/>
      <c r="LLL1170" s="33"/>
      <c r="LLM1170" s="33"/>
      <c r="LLN1170" s="33"/>
      <c r="LLO1170" s="33"/>
      <c r="LLP1170" s="33"/>
      <c r="LLQ1170" s="33"/>
      <c r="LLR1170" s="33"/>
      <c r="LLS1170" s="33"/>
      <c r="LLT1170" s="33"/>
      <c r="LLU1170" s="33"/>
      <c r="LLV1170" s="33"/>
      <c r="LLW1170" s="33"/>
      <c r="LLX1170" s="33"/>
      <c r="LLY1170" s="33"/>
      <c r="LLZ1170" s="33"/>
      <c r="LMA1170" s="33"/>
      <c r="LMB1170" s="33"/>
      <c r="LMC1170" s="33"/>
      <c r="LMD1170" s="33"/>
      <c r="LME1170" s="33"/>
      <c r="LMF1170" s="33"/>
      <c r="LMG1170" s="33"/>
      <c r="LMH1170" s="33"/>
      <c r="LMI1170" s="33"/>
      <c r="LMJ1170" s="33"/>
      <c r="LMK1170" s="33"/>
      <c r="LML1170" s="33"/>
      <c r="LMM1170" s="33"/>
      <c r="LMN1170" s="33"/>
      <c r="LMO1170" s="33"/>
      <c r="LMP1170" s="33"/>
      <c r="LMQ1170" s="33"/>
      <c r="LMR1170" s="33"/>
      <c r="LMS1170" s="33"/>
      <c r="LMT1170" s="33"/>
      <c r="LMU1170" s="33"/>
      <c r="LMV1170" s="33"/>
      <c r="LMW1170" s="33"/>
      <c r="LMX1170" s="33"/>
      <c r="LMY1170" s="33"/>
      <c r="LMZ1170" s="33"/>
      <c r="LNA1170" s="33"/>
      <c r="LNB1170" s="33"/>
      <c r="LNC1170" s="33"/>
      <c r="LND1170" s="33"/>
      <c r="LNE1170" s="33"/>
      <c r="LNF1170" s="33"/>
      <c r="LNG1170" s="33"/>
      <c r="LNH1170" s="33"/>
      <c r="LNI1170" s="33"/>
      <c r="LNJ1170" s="33"/>
      <c r="LNK1170" s="33"/>
      <c r="LNL1170" s="33"/>
      <c r="LNM1170" s="33"/>
      <c r="LNN1170" s="33"/>
      <c r="LNO1170" s="33"/>
      <c r="LNP1170" s="33"/>
      <c r="LNQ1170" s="33"/>
      <c r="LNR1170" s="33"/>
      <c r="LNS1170" s="33"/>
      <c r="LNT1170" s="33"/>
      <c r="LNU1170" s="33"/>
      <c r="LNV1170" s="33"/>
      <c r="LNW1170" s="33"/>
      <c r="LNX1170" s="33"/>
      <c r="LNY1170" s="33"/>
      <c r="LNZ1170" s="33"/>
      <c r="LOA1170" s="33"/>
      <c r="LOB1170" s="33"/>
      <c r="LOC1170" s="33"/>
      <c r="LOD1170" s="33"/>
      <c r="LOE1170" s="33"/>
      <c r="LOF1170" s="33"/>
      <c r="LOG1170" s="33"/>
      <c r="LOH1170" s="33"/>
      <c r="LOI1170" s="33"/>
      <c r="LOJ1170" s="33"/>
      <c r="LOK1170" s="33"/>
      <c r="LOL1170" s="33"/>
      <c r="LOM1170" s="33"/>
      <c r="LON1170" s="33"/>
      <c r="LOO1170" s="33"/>
      <c r="LOP1170" s="33"/>
      <c r="LOQ1170" s="33"/>
      <c r="LOR1170" s="33"/>
      <c r="LOS1170" s="33"/>
      <c r="LOT1170" s="33"/>
      <c r="LOU1170" s="33"/>
      <c r="LOV1170" s="33"/>
      <c r="LOW1170" s="33"/>
      <c r="LOX1170" s="33"/>
      <c r="LOY1170" s="33"/>
      <c r="LOZ1170" s="33"/>
      <c r="LPA1170" s="33"/>
      <c r="LPB1170" s="33"/>
      <c r="LPC1170" s="33"/>
      <c r="LPD1170" s="33"/>
      <c r="LPE1170" s="33"/>
      <c r="LPF1170" s="33"/>
      <c r="LPG1170" s="33"/>
      <c r="LPH1170" s="33"/>
      <c r="LPI1170" s="33"/>
      <c r="LPJ1170" s="33"/>
      <c r="LPK1170" s="33"/>
      <c r="LPL1170" s="33"/>
      <c r="LPM1170" s="33"/>
      <c r="LPN1170" s="33"/>
      <c r="LPO1170" s="33"/>
      <c r="LPP1170" s="33"/>
      <c r="LPQ1170" s="33"/>
      <c r="LPR1170" s="33"/>
      <c r="LPS1170" s="33"/>
      <c r="LPT1170" s="33"/>
      <c r="LPU1170" s="33"/>
      <c r="LPV1170" s="33"/>
      <c r="LPW1170" s="33"/>
      <c r="LPX1170" s="33"/>
      <c r="LPY1170" s="33"/>
      <c r="LPZ1170" s="33"/>
      <c r="LQA1170" s="33"/>
      <c r="LQB1170" s="33"/>
      <c r="LQC1170" s="33"/>
      <c r="LQD1170" s="33"/>
      <c r="LQE1170" s="33"/>
      <c r="LQF1170" s="33"/>
      <c r="LQG1170" s="33"/>
      <c r="LQH1170" s="33"/>
      <c r="LQI1170" s="33"/>
      <c r="LQJ1170" s="33"/>
      <c r="LQK1170" s="33"/>
      <c r="LQL1170" s="33"/>
      <c r="LQM1170" s="33"/>
      <c r="LQN1170" s="33"/>
      <c r="LQO1170" s="33"/>
      <c r="LQP1170" s="33"/>
      <c r="LQQ1170" s="33"/>
      <c r="LQR1170" s="33"/>
      <c r="LQS1170" s="33"/>
      <c r="LQT1170" s="33"/>
      <c r="LQU1170" s="33"/>
      <c r="LQV1170" s="33"/>
      <c r="LQW1170" s="33"/>
      <c r="LQX1170" s="33"/>
      <c r="LQY1170" s="33"/>
      <c r="LQZ1170" s="33"/>
      <c r="LRA1170" s="33"/>
      <c r="LRB1170" s="33"/>
      <c r="LRC1170" s="33"/>
      <c r="LRD1170" s="33"/>
      <c r="LRE1170" s="33"/>
      <c r="LRF1170" s="33"/>
      <c r="LRG1170" s="33"/>
      <c r="LRH1170" s="33"/>
      <c r="LRI1170" s="33"/>
      <c r="LRJ1170" s="33"/>
      <c r="LRK1170" s="33"/>
      <c r="LRL1170" s="33"/>
      <c r="LRM1170" s="33"/>
      <c r="LRN1170" s="33"/>
      <c r="LRO1170" s="33"/>
      <c r="LRP1170" s="33"/>
      <c r="LRQ1170" s="33"/>
      <c r="LRR1170" s="33"/>
      <c r="LRS1170" s="33"/>
      <c r="LRT1170" s="33"/>
      <c r="LRU1170" s="33"/>
      <c r="LRV1170" s="33"/>
      <c r="LRW1170" s="33"/>
      <c r="LRX1170" s="33"/>
      <c r="LRY1170" s="33"/>
      <c r="LRZ1170" s="33"/>
      <c r="LSA1170" s="33"/>
      <c r="LSB1170" s="33"/>
      <c r="LSC1170" s="33"/>
      <c r="LSD1170" s="33"/>
      <c r="LSE1170" s="33"/>
      <c r="LSF1170" s="33"/>
      <c r="LSG1170" s="33"/>
      <c r="LSH1170" s="33"/>
      <c r="LSI1170" s="33"/>
      <c r="LSJ1170" s="33"/>
      <c r="LSK1170" s="33"/>
      <c r="LSL1170" s="33"/>
      <c r="LSM1170" s="33"/>
      <c r="LSN1170" s="33"/>
      <c r="LSO1170" s="33"/>
      <c r="LSP1170" s="33"/>
      <c r="LSQ1170" s="33"/>
      <c r="LSR1170" s="33"/>
      <c r="LSS1170" s="33"/>
      <c r="LST1170" s="33"/>
      <c r="LSU1170" s="33"/>
      <c r="LSV1170" s="33"/>
      <c r="LSW1170" s="33"/>
      <c r="LSX1170" s="33"/>
      <c r="LSY1170" s="33"/>
      <c r="LSZ1170" s="33"/>
      <c r="LTA1170" s="33"/>
      <c r="LTB1170" s="33"/>
      <c r="LTC1170" s="33"/>
      <c r="LTD1170" s="33"/>
      <c r="LTE1170" s="33"/>
      <c r="LTF1170" s="33"/>
      <c r="LTG1170" s="33"/>
      <c r="LTH1170" s="33"/>
      <c r="LTI1170" s="33"/>
      <c r="LTJ1170" s="33"/>
      <c r="LTK1170" s="33"/>
      <c r="LTL1170" s="33"/>
      <c r="LTM1170" s="33"/>
      <c r="LTN1170" s="33"/>
      <c r="LTO1170" s="33"/>
      <c r="LTP1170" s="33"/>
      <c r="LTQ1170" s="33"/>
      <c r="LTR1170" s="33"/>
      <c r="LTS1170" s="33"/>
      <c r="LTT1170" s="33"/>
      <c r="LTU1170" s="33"/>
      <c r="LTV1170" s="33"/>
      <c r="LTW1170" s="33"/>
      <c r="LTX1170" s="33"/>
      <c r="LTY1170" s="33"/>
      <c r="LTZ1170" s="33"/>
      <c r="LUA1170" s="33"/>
      <c r="LUB1170" s="33"/>
      <c r="LUC1170" s="33"/>
      <c r="LUD1170" s="33"/>
      <c r="LUE1170" s="33"/>
      <c r="LUF1170" s="33"/>
      <c r="LUG1170" s="33"/>
      <c r="LUH1170" s="33"/>
      <c r="LUI1170" s="33"/>
      <c r="LUJ1170" s="33"/>
      <c r="LUK1170" s="33"/>
      <c r="LUL1170" s="33"/>
      <c r="LUM1170" s="33"/>
      <c r="LUN1170" s="33"/>
      <c r="LUO1170" s="33"/>
      <c r="LUP1170" s="33"/>
      <c r="LUQ1170" s="33"/>
      <c r="LUR1170" s="33"/>
      <c r="LUS1170" s="33"/>
      <c r="LUT1170" s="33"/>
      <c r="LUU1170" s="33"/>
      <c r="LUV1170" s="33"/>
      <c r="LUW1170" s="33"/>
      <c r="LUX1170" s="33"/>
      <c r="LUY1170" s="33"/>
      <c r="LUZ1170" s="33"/>
      <c r="LVA1170" s="33"/>
      <c r="LVB1170" s="33"/>
      <c r="LVC1170" s="33"/>
      <c r="LVD1170" s="33"/>
      <c r="LVE1170" s="33"/>
      <c r="LVF1170" s="33"/>
      <c r="LVG1170" s="33"/>
      <c r="LVH1170" s="33"/>
      <c r="LVI1170" s="33"/>
      <c r="LVJ1170" s="33"/>
      <c r="LVK1170" s="33"/>
      <c r="LVL1170" s="33"/>
      <c r="LVM1170" s="33"/>
      <c r="LVN1170" s="33"/>
      <c r="LVO1170" s="33"/>
      <c r="LVP1170" s="33"/>
      <c r="LVQ1170" s="33"/>
      <c r="LVR1170" s="33"/>
      <c r="LVS1170" s="33"/>
      <c r="LVT1170" s="33"/>
      <c r="LVU1170" s="33"/>
      <c r="LVV1170" s="33"/>
      <c r="LVW1170" s="33"/>
      <c r="LVX1170" s="33"/>
      <c r="LVY1170" s="33"/>
      <c r="LVZ1170" s="33"/>
      <c r="LWA1170" s="33"/>
      <c r="LWB1170" s="33"/>
      <c r="LWC1170" s="33"/>
      <c r="LWD1170" s="33"/>
      <c r="LWE1170" s="33"/>
      <c r="LWF1170" s="33"/>
      <c r="LWG1170" s="33"/>
      <c r="LWH1170" s="33"/>
      <c r="LWI1170" s="33"/>
      <c r="LWJ1170" s="33"/>
      <c r="LWK1170" s="33"/>
      <c r="LWL1170" s="33"/>
      <c r="LWM1170" s="33"/>
      <c r="LWN1170" s="33"/>
      <c r="LWO1170" s="33"/>
      <c r="LWP1170" s="33"/>
      <c r="LWQ1170" s="33"/>
      <c r="LWR1170" s="33"/>
      <c r="LWS1170" s="33"/>
      <c r="LWT1170" s="33"/>
      <c r="LWU1170" s="33"/>
      <c r="LWV1170" s="33"/>
      <c r="LWW1170" s="33"/>
      <c r="LWX1170" s="33"/>
      <c r="LWY1170" s="33"/>
      <c r="LWZ1170" s="33"/>
      <c r="LXA1170" s="33"/>
      <c r="LXB1170" s="33"/>
      <c r="LXC1170" s="33"/>
      <c r="LXD1170" s="33"/>
      <c r="LXE1170" s="33"/>
      <c r="LXF1170" s="33"/>
      <c r="LXG1170" s="33"/>
      <c r="LXH1170" s="33"/>
      <c r="LXI1170" s="33"/>
      <c r="LXJ1170" s="33"/>
      <c r="LXK1170" s="33"/>
      <c r="LXL1170" s="33"/>
      <c r="LXM1170" s="33"/>
      <c r="LXN1170" s="33"/>
      <c r="LXO1170" s="33"/>
      <c r="LXP1170" s="33"/>
      <c r="LXQ1170" s="33"/>
      <c r="LXR1170" s="33"/>
      <c r="LXS1170" s="33"/>
      <c r="LXT1170" s="33"/>
      <c r="LXU1170" s="33"/>
      <c r="LXV1170" s="33"/>
      <c r="LXW1170" s="33"/>
      <c r="LXX1170" s="33"/>
      <c r="LXY1170" s="33"/>
      <c r="LXZ1170" s="33"/>
      <c r="LYA1170" s="33"/>
      <c r="LYB1170" s="33"/>
      <c r="LYC1170" s="33"/>
      <c r="LYD1170" s="33"/>
      <c r="LYE1170" s="33"/>
      <c r="LYF1170" s="33"/>
      <c r="LYG1170" s="33"/>
      <c r="LYH1170" s="33"/>
      <c r="LYI1170" s="33"/>
      <c r="LYJ1170" s="33"/>
      <c r="LYK1170" s="33"/>
      <c r="LYL1170" s="33"/>
      <c r="LYM1170" s="33"/>
      <c r="LYN1170" s="33"/>
      <c r="LYO1170" s="33"/>
      <c r="LYP1170" s="33"/>
      <c r="LYQ1170" s="33"/>
      <c r="LYR1170" s="33"/>
      <c r="LYS1170" s="33"/>
      <c r="LYT1170" s="33"/>
      <c r="LYU1170" s="33"/>
      <c r="LYV1170" s="33"/>
      <c r="LYW1170" s="33"/>
      <c r="LYX1170" s="33"/>
      <c r="LYY1170" s="33"/>
      <c r="LYZ1170" s="33"/>
      <c r="LZA1170" s="33"/>
      <c r="LZB1170" s="33"/>
      <c r="LZC1170" s="33"/>
      <c r="LZD1170" s="33"/>
      <c r="LZE1170" s="33"/>
      <c r="LZF1170" s="33"/>
      <c r="LZG1170" s="33"/>
      <c r="LZH1170" s="33"/>
      <c r="LZI1170" s="33"/>
      <c r="LZJ1170" s="33"/>
      <c r="LZK1170" s="33"/>
      <c r="LZL1170" s="33"/>
      <c r="LZM1170" s="33"/>
      <c r="LZN1170" s="33"/>
      <c r="LZO1170" s="33"/>
      <c r="LZP1170" s="33"/>
      <c r="LZQ1170" s="33"/>
      <c r="LZR1170" s="33"/>
      <c r="LZS1170" s="33"/>
      <c r="LZT1170" s="33"/>
      <c r="LZU1170" s="33"/>
      <c r="LZV1170" s="33"/>
      <c r="LZW1170" s="33"/>
      <c r="LZX1170" s="33"/>
      <c r="LZY1170" s="33"/>
      <c r="LZZ1170" s="33"/>
      <c r="MAA1170" s="33"/>
      <c r="MAB1170" s="33"/>
      <c r="MAC1170" s="33"/>
      <c r="MAD1170" s="33"/>
      <c r="MAE1170" s="33"/>
      <c r="MAF1170" s="33"/>
      <c r="MAG1170" s="33"/>
      <c r="MAH1170" s="33"/>
      <c r="MAI1170" s="33"/>
      <c r="MAJ1170" s="33"/>
      <c r="MAK1170" s="33"/>
      <c r="MAL1170" s="33"/>
      <c r="MAM1170" s="33"/>
      <c r="MAN1170" s="33"/>
      <c r="MAO1170" s="33"/>
      <c r="MAP1170" s="33"/>
      <c r="MAQ1170" s="33"/>
      <c r="MAR1170" s="33"/>
      <c r="MAS1170" s="33"/>
      <c r="MAT1170" s="33"/>
      <c r="MAU1170" s="33"/>
      <c r="MAV1170" s="33"/>
      <c r="MAW1170" s="33"/>
      <c r="MAX1170" s="33"/>
      <c r="MAY1170" s="33"/>
      <c r="MAZ1170" s="33"/>
      <c r="MBA1170" s="33"/>
      <c r="MBB1170" s="33"/>
      <c r="MBC1170" s="33"/>
      <c r="MBD1170" s="33"/>
      <c r="MBE1170" s="33"/>
      <c r="MBF1170" s="33"/>
      <c r="MBG1170" s="33"/>
      <c r="MBH1170" s="33"/>
      <c r="MBI1170" s="33"/>
      <c r="MBJ1170" s="33"/>
      <c r="MBK1170" s="33"/>
      <c r="MBL1170" s="33"/>
      <c r="MBM1170" s="33"/>
      <c r="MBN1170" s="33"/>
      <c r="MBO1170" s="33"/>
      <c r="MBP1170" s="33"/>
      <c r="MBQ1170" s="33"/>
      <c r="MBR1170" s="33"/>
      <c r="MBS1170" s="33"/>
      <c r="MBT1170" s="33"/>
      <c r="MBU1170" s="33"/>
      <c r="MBV1170" s="33"/>
      <c r="MBW1170" s="33"/>
      <c r="MBX1170" s="33"/>
      <c r="MBY1170" s="33"/>
      <c r="MBZ1170" s="33"/>
      <c r="MCA1170" s="33"/>
      <c r="MCB1170" s="33"/>
      <c r="MCC1170" s="33"/>
      <c r="MCD1170" s="33"/>
      <c r="MCE1170" s="33"/>
      <c r="MCF1170" s="33"/>
      <c r="MCG1170" s="33"/>
      <c r="MCH1170" s="33"/>
      <c r="MCI1170" s="33"/>
      <c r="MCJ1170" s="33"/>
      <c r="MCK1170" s="33"/>
      <c r="MCL1170" s="33"/>
      <c r="MCM1170" s="33"/>
      <c r="MCN1170" s="33"/>
      <c r="MCO1170" s="33"/>
      <c r="MCP1170" s="33"/>
      <c r="MCQ1170" s="33"/>
      <c r="MCR1170" s="33"/>
      <c r="MCS1170" s="33"/>
      <c r="MCT1170" s="33"/>
      <c r="MCU1170" s="33"/>
      <c r="MCV1170" s="33"/>
      <c r="MCW1170" s="33"/>
      <c r="MCX1170" s="33"/>
      <c r="MCY1170" s="33"/>
      <c r="MCZ1170" s="33"/>
      <c r="MDA1170" s="33"/>
      <c r="MDB1170" s="33"/>
      <c r="MDC1170" s="33"/>
      <c r="MDD1170" s="33"/>
      <c r="MDE1170" s="33"/>
      <c r="MDF1170" s="33"/>
      <c r="MDG1170" s="33"/>
      <c r="MDH1170" s="33"/>
      <c r="MDI1170" s="33"/>
      <c r="MDJ1170" s="33"/>
      <c r="MDK1170" s="33"/>
      <c r="MDL1170" s="33"/>
      <c r="MDM1170" s="33"/>
      <c r="MDN1170" s="33"/>
      <c r="MDO1170" s="33"/>
      <c r="MDP1170" s="33"/>
      <c r="MDQ1170" s="33"/>
      <c r="MDR1170" s="33"/>
      <c r="MDS1170" s="33"/>
      <c r="MDT1170" s="33"/>
      <c r="MDU1170" s="33"/>
      <c r="MDV1170" s="33"/>
      <c r="MDW1170" s="33"/>
      <c r="MDX1170" s="33"/>
      <c r="MDY1170" s="33"/>
      <c r="MDZ1170" s="33"/>
      <c r="MEA1170" s="33"/>
      <c r="MEB1170" s="33"/>
      <c r="MEC1170" s="33"/>
      <c r="MED1170" s="33"/>
      <c r="MEE1170" s="33"/>
      <c r="MEF1170" s="33"/>
      <c r="MEG1170" s="33"/>
      <c r="MEH1170" s="33"/>
      <c r="MEI1170" s="33"/>
      <c r="MEJ1170" s="33"/>
      <c r="MEK1170" s="33"/>
      <c r="MEL1170" s="33"/>
      <c r="MEM1170" s="33"/>
      <c r="MEN1170" s="33"/>
      <c r="MEO1170" s="33"/>
      <c r="MEP1170" s="33"/>
      <c r="MEQ1170" s="33"/>
      <c r="MER1170" s="33"/>
      <c r="MES1170" s="33"/>
      <c r="MET1170" s="33"/>
      <c r="MEU1170" s="33"/>
      <c r="MEV1170" s="33"/>
      <c r="MEW1170" s="33"/>
      <c r="MEX1170" s="33"/>
      <c r="MEY1170" s="33"/>
      <c r="MEZ1170" s="33"/>
      <c r="MFA1170" s="33"/>
      <c r="MFB1170" s="33"/>
      <c r="MFC1170" s="33"/>
      <c r="MFD1170" s="33"/>
      <c r="MFE1170" s="33"/>
      <c r="MFF1170" s="33"/>
      <c r="MFG1170" s="33"/>
      <c r="MFH1170" s="33"/>
      <c r="MFI1170" s="33"/>
      <c r="MFJ1170" s="33"/>
      <c r="MFK1170" s="33"/>
      <c r="MFL1170" s="33"/>
      <c r="MFM1170" s="33"/>
      <c r="MFN1170" s="33"/>
      <c r="MFO1170" s="33"/>
      <c r="MFP1170" s="33"/>
      <c r="MFQ1170" s="33"/>
      <c r="MFR1170" s="33"/>
      <c r="MFS1170" s="33"/>
      <c r="MFT1170" s="33"/>
      <c r="MFU1170" s="33"/>
      <c r="MFV1170" s="33"/>
      <c r="MFW1170" s="33"/>
      <c r="MFX1170" s="33"/>
      <c r="MFY1170" s="33"/>
      <c r="MFZ1170" s="33"/>
      <c r="MGA1170" s="33"/>
      <c r="MGB1170" s="33"/>
      <c r="MGC1170" s="33"/>
      <c r="MGD1170" s="33"/>
      <c r="MGE1170" s="33"/>
      <c r="MGF1170" s="33"/>
      <c r="MGG1170" s="33"/>
      <c r="MGH1170" s="33"/>
      <c r="MGI1170" s="33"/>
      <c r="MGJ1170" s="33"/>
      <c r="MGK1170" s="33"/>
      <c r="MGL1170" s="33"/>
      <c r="MGM1170" s="33"/>
      <c r="MGN1170" s="33"/>
      <c r="MGO1170" s="33"/>
      <c r="MGP1170" s="33"/>
      <c r="MGQ1170" s="33"/>
      <c r="MGR1170" s="33"/>
      <c r="MGS1170" s="33"/>
      <c r="MGT1170" s="33"/>
      <c r="MGU1170" s="33"/>
      <c r="MGV1170" s="33"/>
      <c r="MGW1170" s="33"/>
      <c r="MGX1170" s="33"/>
      <c r="MGY1170" s="33"/>
      <c r="MGZ1170" s="33"/>
      <c r="MHA1170" s="33"/>
      <c r="MHB1170" s="33"/>
      <c r="MHC1170" s="33"/>
      <c r="MHD1170" s="33"/>
      <c r="MHE1170" s="33"/>
      <c r="MHF1170" s="33"/>
      <c r="MHG1170" s="33"/>
      <c r="MHH1170" s="33"/>
      <c r="MHI1170" s="33"/>
      <c r="MHJ1170" s="33"/>
      <c r="MHK1170" s="33"/>
      <c r="MHL1170" s="33"/>
      <c r="MHM1170" s="33"/>
      <c r="MHN1170" s="33"/>
      <c r="MHO1170" s="33"/>
      <c r="MHP1170" s="33"/>
      <c r="MHQ1170" s="33"/>
      <c r="MHR1170" s="33"/>
      <c r="MHS1170" s="33"/>
      <c r="MHT1170" s="33"/>
      <c r="MHU1170" s="33"/>
      <c r="MHV1170" s="33"/>
      <c r="MHW1170" s="33"/>
      <c r="MHX1170" s="33"/>
      <c r="MHY1170" s="33"/>
      <c r="MHZ1170" s="33"/>
      <c r="MIA1170" s="33"/>
      <c r="MIB1170" s="33"/>
      <c r="MIC1170" s="33"/>
      <c r="MID1170" s="33"/>
      <c r="MIE1170" s="33"/>
      <c r="MIF1170" s="33"/>
      <c r="MIG1170" s="33"/>
      <c r="MIH1170" s="33"/>
      <c r="MII1170" s="33"/>
      <c r="MIJ1170" s="33"/>
      <c r="MIK1170" s="33"/>
      <c r="MIL1170" s="33"/>
      <c r="MIM1170" s="33"/>
      <c r="MIN1170" s="33"/>
      <c r="MIO1170" s="33"/>
      <c r="MIP1170" s="33"/>
      <c r="MIQ1170" s="33"/>
      <c r="MIR1170" s="33"/>
      <c r="MIS1170" s="33"/>
      <c r="MIT1170" s="33"/>
      <c r="MIU1170" s="33"/>
      <c r="MIV1170" s="33"/>
      <c r="MIW1170" s="33"/>
      <c r="MIX1170" s="33"/>
      <c r="MIY1170" s="33"/>
      <c r="MIZ1170" s="33"/>
      <c r="MJA1170" s="33"/>
      <c r="MJB1170" s="33"/>
      <c r="MJC1170" s="33"/>
      <c r="MJD1170" s="33"/>
      <c r="MJE1170" s="33"/>
      <c r="MJF1170" s="33"/>
      <c r="MJG1170" s="33"/>
      <c r="MJH1170" s="33"/>
      <c r="MJI1170" s="33"/>
      <c r="MJJ1170" s="33"/>
      <c r="MJK1170" s="33"/>
      <c r="MJL1170" s="33"/>
      <c r="MJM1170" s="33"/>
      <c r="MJN1170" s="33"/>
      <c r="MJO1170" s="33"/>
      <c r="MJP1170" s="33"/>
      <c r="MJQ1170" s="33"/>
      <c r="MJR1170" s="33"/>
      <c r="MJS1170" s="33"/>
      <c r="MJT1170" s="33"/>
      <c r="MJU1170" s="33"/>
      <c r="MJV1170" s="33"/>
      <c r="MJW1170" s="33"/>
      <c r="MJX1170" s="33"/>
      <c r="MJY1170" s="33"/>
      <c r="MJZ1170" s="33"/>
      <c r="MKA1170" s="33"/>
      <c r="MKB1170" s="33"/>
      <c r="MKC1170" s="33"/>
      <c r="MKD1170" s="33"/>
      <c r="MKE1170" s="33"/>
      <c r="MKF1170" s="33"/>
      <c r="MKG1170" s="33"/>
      <c r="MKH1170" s="33"/>
      <c r="MKI1170" s="33"/>
      <c r="MKJ1170" s="33"/>
      <c r="MKK1170" s="33"/>
      <c r="MKL1170" s="33"/>
      <c r="MKM1170" s="33"/>
      <c r="MKN1170" s="33"/>
      <c r="MKO1170" s="33"/>
      <c r="MKP1170" s="33"/>
      <c r="MKQ1170" s="33"/>
      <c r="MKR1170" s="33"/>
      <c r="MKS1170" s="33"/>
      <c r="MKT1170" s="33"/>
      <c r="MKU1170" s="33"/>
      <c r="MKV1170" s="33"/>
      <c r="MKW1170" s="33"/>
      <c r="MKX1170" s="33"/>
      <c r="MKY1170" s="33"/>
      <c r="MKZ1170" s="33"/>
      <c r="MLA1170" s="33"/>
      <c r="MLB1170" s="33"/>
      <c r="MLC1170" s="33"/>
      <c r="MLD1170" s="33"/>
      <c r="MLE1170" s="33"/>
      <c r="MLF1170" s="33"/>
      <c r="MLG1170" s="33"/>
      <c r="MLH1170" s="33"/>
      <c r="MLI1170" s="33"/>
      <c r="MLJ1170" s="33"/>
      <c r="MLK1170" s="33"/>
      <c r="MLL1170" s="33"/>
      <c r="MLM1170" s="33"/>
      <c r="MLN1170" s="33"/>
      <c r="MLO1170" s="33"/>
      <c r="MLP1170" s="33"/>
      <c r="MLQ1170" s="33"/>
      <c r="MLR1170" s="33"/>
      <c r="MLS1170" s="33"/>
      <c r="MLT1170" s="33"/>
      <c r="MLU1170" s="33"/>
      <c r="MLV1170" s="33"/>
      <c r="MLW1170" s="33"/>
      <c r="MLX1170" s="33"/>
      <c r="MLY1170" s="33"/>
      <c r="MLZ1170" s="33"/>
      <c r="MMA1170" s="33"/>
      <c r="MMB1170" s="33"/>
      <c r="MMC1170" s="33"/>
      <c r="MMD1170" s="33"/>
      <c r="MME1170" s="33"/>
      <c r="MMF1170" s="33"/>
      <c r="MMG1170" s="33"/>
      <c r="MMH1170" s="33"/>
      <c r="MMI1170" s="33"/>
      <c r="MMJ1170" s="33"/>
      <c r="MMK1170" s="33"/>
      <c r="MML1170" s="33"/>
      <c r="MMM1170" s="33"/>
      <c r="MMN1170" s="33"/>
      <c r="MMO1170" s="33"/>
      <c r="MMP1170" s="33"/>
      <c r="MMQ1170" s="33"/>
      <c r="MMR1170" s="33"/>
      <c r="MMS1170" s="33"/>
      <c r="MMT1170" s="33"/>
      <c r="MMU1170" s="33"/>
      <c r="MMV1170" s="33"/>
      <c r="MMW1170" s="33"/>
      <c r="MMX1170" s="33"/>
      <c r="MMY1170" s="33"/>
      <c r="MMZ1170" s="33"/>
      <c r="MNA1170" s="33"/>
      <c r="MNB1170" s="33"/>
      <c r="MNC1170" s="33"/>
      <c r="MND1170" s="33"/>
      <c r="MNE1170" s="33"/>
      <c r="MNF1170" s="33"/>
      <c r="MNG1170" s="33"/>
      <c r="MNH1170" s="33"/>
      <c r="MNI1170" s="33"/>
      <c r="MNJ1170" s="33"/>
      <c r="MNK1170" s="33"/>
      <c r="MNL1170" s="33"/>
      <c r="MNM1170" s="33"/>
      <c r="MNN1170" s="33"/>
      <c r="MNO1170" s="33"/>
      <c r="MNP1170" s="33"/>
      <c r="MNQ1170" s="33"/>
      <c r="MNR1170" s="33"/>
      <c r="MNS1170" s="33"/>
      <c r="MNT1170" s="33"/>
      <c r="MNU1170" s="33"/>
      <c r="MNV1170" s="33"/>
      <c r="MNW1170" s="33"/>
      <c r="MNX1170" s="33"/>
      <c r="MNY1170" s="33"/>
      <c r="MNZ1170" s="33"/>
      <c r="MOA1170" s="33"/>
      <c r="MOB1170" s="33"/>
      <c r="MOC1170" s="33"/>
      <c r="MOD1170" s="33"/>
      <c r="MOE1170" s="33"/>
      <c r="MOF1170" s="33"/>
      <c r="MOG1170" s="33"/>
      <c r="MOH1170" s="33"/>
      <c r="MOI1170" s="33"/>
      <c r="MOJ1170" s="33"/>
      <c r="MOK1170" s="33"/>
      <c r="MOL1170" s="33"/>
      <c r="MOM1170" s="33"/>
      <c r="MON1170" s="33"/>
      <c r="MOO1170" s="33"/>
      <c r="MOP1170" s="33"/>
      <c r="MOQ1170" s="33"/>
      <c r="MOR1170" s="33"/>
      <c r="MOS1170" s="33"/>
      <c r="MOT1170" s="33"/>
      <c r="MOU1170" s="33"/>
      <c r="MOV1170" s="33"/>
      <c r="MOW1170" s="33"/>
      <c r="MOX1170" s="33"/>
      <c r="MOY1170" s="33"/>
      <c r="MOZ1170" s="33"/>
      <c r="MPA1170" s="33"/>
      <c r="MPB1170" s="33"/>
      <c r="MPC1170" s="33"/>
      <c r="MPD1170" s="33"/>
      <c r="MPE1170" s="33"/>
      <c r="MPF1170" s="33"/>
      <c r="MPG1170" s="33"/>
      <c r="MPH1170" s="33"/>
      <c r="MPI1170" s="33"/>
      <c r="MPJ1170" s="33"/>
      <c r="MPK1170" s="33"/>
      <c r="MPL1170" s="33"/>
      <c r="MPM1170" s="33"/>
      <c r="MPN1170" s="33"/>
      <c r="MPO1170" s="33"/>
      <c r="MPP1170" s="33"/>
      <c r="MPQ1170" s="33"/>
      <c r="MPR1170" s="33"/>
      <c r="MPS1170" s="33"/>
      <c r="MPT1170" s="33"/>
      <c r="MPU1170" s="33"/>
      <c r="MPV1170" s="33"/>
      <c r="MPW1170" s="33"/>
      <c r="MPX1170" s="33"/>
      <c r="MPY1170" s="33"/>
      <c r="MPZ1170" s="33"/>
      <c r="MQA1170" s="33"/>
      <c r="MQB1170" s="33"/>
      <c r="MQC1170" s="33"/>
      <c r="MQD1170" s="33"/>
      <c r="MQE1170" s="33"/>
      <c r="MQF1170" s="33"/>
      <c r="MQG1170" s="33"/>
      <c r="MQH1170" s="33"/>
      <c r="MQI1170" s="33"/>
      <c r="MQJ1170" s="33"/>
      <c r="MQK1170" s="33"/>
      <c r="MQL1170" s="33"/>
      <c r="MQM1170" s="33"/>
      <c r="MQN1170" s="33"/>
      <c r="MQO1170" s="33"/>
      <c r="MQP1170" s="33"/>
      <c r="MQQ1170" s="33"/>
      <c r="MQR1170" s="33"/>
      <c r="MQS1170" s="33"/>
      <c r="MQT1170" s="33"/>
      <c r="MQU1170" s="33"/>
      <c r="MQV1170" s="33"/>
      <c r="MQW1170" s="33"/>
      <c r="MQX1170" s="33"/>
      <c r="MQY1170" s="33"/>
      <c r="MQZ1170" s="33"/>
      <c r="MRA1170" s="33"/>
      <c r="MRB1170" s="33"/>
      <c r="MRC1170" s="33"/>
      <c r="MRD1170" s="33"/>
      <c r="MRE1170" s="33"/>
      <c r="MRF1170" s="33"/>
      <c r="MRG1170" s="33"/>
      <c r="MRH1170" s="33"/>
      <c r="MRI1170" s="33"/>
      <c r="MRJ1170" s="33"/>
      <c r="MRK1170" s="33"/>
      <c r="MRL1170" s="33"/>
      <c r="MRM1170" s="33"/>
      <c r="MRN1170" s="33"/>
      <c r="MRO1170" s="33"/>
      <c r="MRP1170" s="33"/>
      <c r="MRQ1170" s="33"/>
      <c r="MRR1170" s="33"/>
      <c r="MRS1170" s="33"/>
      <c r="MRT1170" s="33"/>
      <c r="MRU1170" s="33"/>
      <c r="MRV1170" s="33"/>
      <c r="MRW1170" s="33"/>
      <c r="MRX1170" s="33"/>
      <c r="MRY1170" s="33"/>
      <c r="MRZ1170" s="33"/>
      <c r="MSA1170" s="33"/>
      <c r="MSB1170" s="33"/>
      <c r="MSC1170" s="33"/>
      <c r="MSD1170" s="33"/>
      <c r="MSE1170" s="33"/>
      <c r="MSF1170" s="33"/>
      <c r="MSG1170" s="33"/>
      <c r="MSH1170" s="33"/>
      <c r="MSI1170" s="33"/>
      <c r="MSJ1170" s="33"/>
      <c r="MSK1170" s="33"/>
      <c r="MSL1170" s="33"/>
      <c r="MSM1170" s="33"/>
      <c r="MSN1170" s="33"/>
      <c r="MSO1170" s="33"/>
      <c r="MSP1170" s="33"/>
      <c r="MSQ1170" s="33"/>
      <c r="MSR1170" s="33"/>
      <c r="MSS1170" s="33"/>
      <c r="MST1170" s="33"/>
      <c r="MSU1170" s="33"/>
      <c r="MSV1170" s="33"/>
      <c r="MSW1170" s="33"/>
      <c r="MSX1170" s="33"/>
      <c r="MSY1170" s="33"/>
      <c r="MSZ1170" s="33"/>
      <c r="MTA1170" s="33"/>
      <c r="MTB1170" s="33"/>
      <c r="MTC1170" s="33"/>
      <c r="MTD1170" s="33"/>
      <c r="MTE1170" s="33"/>
      <c r="MTF1170" s="33"/>
      <c r="MTG1170" s="33"/>
      <c r="MTH1170" s="33"/>
      <c r="MTI1170" s="33"/>
      <c r="MTJ1170" s="33"/>
      <c r="MTK1170" s="33"/>
      <c r="MTL1170" s="33"/>
      <c r="MTM1170" s="33"/>
      <c r="MTN1170" s="33"/>
      <c r="MTO1170" s="33"/>
      <c r="MTP1170" s="33"/>
      <c r="MTQ1170" s="33"/>
      <c r="MTR1170" s="33"/>
      <c r="MTS1170" s="33"/>
      <c r="MTT1170" s="33"/>
      <c r="MTU1170" s="33"/>
      <c r="MTV1170" s="33"/>
      <c r="MTW1170" s="33"/>
      <c r="MTX1170" s="33"/>
      <c r="MTY1170" s="33"/>
      <c r="MTZ1170" s="33"/>
      <c r="MUA1170" s="33"/>
      <c r="MUB1170" s="33"/>
      <c r="MUC1170" s="33"/>
      <c r="MUD1170" s="33"/>
      <c r="MUE1170" s="33"/>
      <c r="MUF1170" s="33"/>
      <c r="MUG1170" s="33"/>
      <c r="MUH1170" s="33"/>
      <c r="MUI1170" s="33"/>
      <c r="MUJ1170" s="33"/>
      <c r="MUK1170" s="33"/>
      <c r="MUL1170" s="33"/>
      <c r="MUM1170" s="33"/>
      <c r="MUN1170" s="33"/>
      <c r="MUO1170" s="33"/>
      <c r="MUP1170" s="33"/>
      <c r="MUQ1170" s="33"/>
      <c r="MUR1170" s="33"/>
      <c r="MUS1170" s="33"/>
      <c r="MUT1170" s="33"/>
      <c r="MUU1170" s="33"/>
      <c r="MUV1170" s="33"/>
      <c r="MUW1170" s="33"/>
      <c r="MUX1170" s="33"/>
      <c r="MUY1170" s="33"/>
      <c r="MUZ1170" s="33"/>
      <c r="MVA1170" s="33"/>
      <c r="MVB1170" s="33"/>
      <c r="MVC1170" s="33"/>
      <c r="MVD1170" s="33"/>
      <c r="MVE1170" s="33"/>
      <c r="MVF1170" s="33"/>
      <c r="MVG1170" s="33"/>
      <c r="MVH1170" s="33"/>
      <c r="MVI1170" s="33"/>
      <c r="MVJ1170" s="33"/>
      <c r="MVK1170" s="33"/>
      <c r="MVL1170" s="33"/>
      <c r="MVM1170" s="33"/>
      <c r="MVN1170" s="33"/>
      <c r="MVO1170" s="33"/>
      <c r="MVP1170" s="33"/>
      <c r="MVQ1170" s="33"/>
      <c r="MVR1170" s="33"/>
      <c r="MVS1170" s="33"/>
      <c r="MVT1170" s="33"/>
      <c r="MVU1170" s="33"/>
      <c r="MVV1170" s="33"/>
      <c r="MVW1170" s="33"/>
      <c r="MVX1170" s="33"/>
      <c r="MVY1170" s="33"/>
      <c r="MVZ1170" s="33"/>
      <c r="MWA1170" s="33"/>
      <c r="MWB1170" s="33"/>
      <c r="MWC1170" s="33"/>
      <c r="MWD1170" s="33"/>
      <c r="MWE1170" s="33"/>
      <c r="MWF1170" s="33"/>
      <c r="MWG1170" s="33"/>
      <c r="MWH1170" s="33"/>
      <c r="MWI1170" s="33"/>
      <c r="MWJ1170" s="33"/>
      <c r="MWK1170" s="33"/>
      <c r="MWL1170" s="33"/>
      <c r="MWM1170" s="33"/>
      <c r="MWN1170" s="33"/>
      <c r="MWO1170" s="33"/>
      <c r="MWP1170" s="33"/>
      <c r="MWQ1170" s="33"/>
      <c r="MWR1170" s="33"/>
      <c r="MWS1170" s="33"/>
      <c r="MWT1170" s="33"/>
      <c r="MWU1170" s="33"/>
      <c r="MWV1170" s="33"/>
      <c r="MWW1170" s="33"/>
      <c r="MWX1170" s="33"/>
      <c r="MWY1170" s="33"/>
      <c r="MWZ1170" s="33"/>
      <c r="MXA1170" s="33"/>
      <c r="MXB1170" s="33"/>
      <c r="MXC1170" s="33"/>
      <c r="MXD1170" s="33"/>
      <c r="MXE1170" s="33"/>
      <c r="MXF1170" s="33"/>
      <c r="MXG1170" s="33"/>
      <c r="MXH1170" s="33"/>
      <c r="MXI1170" s="33"/>
      <c r="MXJ1170" s="33"/>
      <c r="MXK1170" s="33"/>
      <c r="MXL1170" s="33"/>
      <c r="MXM1170" s="33"/>
      <c r="MXN1170" s="33"/>
      <c r="MXO1170" s="33"/>
      <c r="MXP1170" s="33"/>
      <c r="MXQ1170" s="33"/>
      <c r="MXR1170" s="33"/>
      <c r="MXS1170" s="33"/>
      <c r="MXT1170" s="33"/>
      <c r="MXU1170" s="33"/>
      <c r="MXV1170" s="33"/>
      <c r="MXW1170" s="33"/>
      <c r="MXX1170" s="33"/>
      <c r="MXY1170" s="33"/>
      <c r="MXZ1170" s="33"/>
      <c r="MYA1170" s="33"/>
      <c r="MYB1170" s="33"/>
      <c r="MYC1170" s="33"/>
      <c r="MYD1170" s="33"/>
      <c r="MYE1170" s="33"/>
      <c r="MYF1170" s="33"/>
      <c r="MYG1170" s="33"/>
      <c r="MYH1170" s="33"/>
      <c r="MYI1170" s="33"/>
      <c r="MYJ1170" s="33"/>
      <c r="MYK1170" s="33"/>
      <c r="MYL1170" s="33"/>
      <c r="MYM1170" s="33"/>
      <c r="MYN1170" s="33"/>
      <c r="MYO1170" s="33"/>
      <c r="MYP1170" s="33"/>
      <c r="MYQ1170" s="33"/>
      <c r="MYR1170" s="33"/>
      <c r="MYS1170" s="33"/>
      <c r="MYT1170" s="33"/>
      <c r="MYU1170" s="33"/>
      <c r="MYV1170" s="33"/>
      <c r="MYW1170" s="33"/>
      <c r="MYX1170" s="33"/>
      <c r="MYY1170" s="33"/>
      <c r="MYZ1170" s="33"/>
      <c r="MZA1170" s="33"/>
      <c r="MZB1170" s="33"/>
      <c r="MZC1170" s="33"/>
      <c r="MZD1170" s="33"/>
      <c r="MZE1170" s="33"/>
      <c r="MZF1170" s="33"/>
      <c r="MZG1170" s="33"/>
      <c r="MZH1170" s="33"/>
      <c r="MZI1170" s="33"/>
      <c r="MZJ1170" s="33"/>
      <c r="MZK1170" s="33"/>
      <c r="MZL1170" s="33"/>
      <c r="MZM1170" s="33"/>
      <c r="MZN1170" s="33"/>
      <c r="MZO1170" s="33"/>
      <c r="MZP1170" s="33"/>
      <c r="MZQ1170" s="33"/>
      <c r="MZR1170" s="33"/>
      <c r="MZS1170" s="33"/>
      <c r="MZT1170" s="33"/>
      <c r="MZU1170" s="33"/>
      <c r="MZV1170" s="33"/>
      <c r="MZW1170" s="33"/>
      <c r="MZX1170" s="33"/>
      <c r="MZY1170" s="33"/>
      <c r="MZZ1170" s="33"/>
      <c r="NAA1170" s="33"/>
      <c r="NAB1170" s="33"/>
      <c r="NAC1170" s="33"/>
      <c r="NAD1170" s="33"/>
      <c r="NAE1170" s="33"/>
      <c r="NAF1170" s="33"/>
      <c r="NAG1170" s="33"/>
      <c r="NAH1170" s="33"/>
      <c r="NAI1170" s="33"/>
      <c r="NAJ1170" s="33"/>
      <c r="NAK1170" s="33"/>
      <c r="NAL1170" s="33"/>
      <c r="NAM1170" s="33"/>
      <c r="NAN1170" s="33"/>
      <c r="NAO1170" s="33"/>
      <c r="NAP1170" s="33"/>
      <c r="NAQ1170" s="33"/>
      <c r="NAR1170" s="33"/>
      <c r="NAS1170" s="33"/>
      <c r="NAT1170" s="33"/>
      <c r="NAU1170" s="33"/>
      <c r="NAV1170" s="33"/>
      <c r="NAW1170" s="33"/>
      <c r="NAX1170" s="33"/>
      <c r="NAY1170" s="33"/>
      <c r="NAZ1170" s="33"/>
      <c r="NBA1170" s="33"/>
      <c r="NBB1170" s="33"/>
      <c r="NBC1170" s="33"/>
      <c r="NBD1170" s="33"/>
      <c r="NBE1170" s="33"/>
      <c r="NBF1170" s="33"/>
      <c r="NBG1170" s="33"/>
      <c r="NBH1170" s="33"/>
      <c r="NBI1170" s="33"/>
      <c r="NBJ1170" s="33"/>
      <c r="NBK1170" s="33"/>
      <c r="NBL1170" s="33"/>
      <c r="NBM1170" s="33"/>
      <c r="NBN1170" s="33"/>
      <c r="NBO1170" s="33"/>
      <c r="NBP1170" s="33"/>
      <c r="NBQ1170" s="33"/>
      <c r="NBR1170" s="33"/>
      <c r="NBS1170" s="33"/>
      <c r="NBT1170" s="33"/>
      <c r="NBU1170" s="33"/>
      <c r="NBV1170" s="33"/>
      <c r="NBW1170" s="33"/>
      <c r="NBX1170" s="33"/>
      <c r="NBY1170" s="33"/>
      <c r="NBZ1170" s="33"/>
      <c r="NCA1170" s="33"/>
      <c r="NCB1170" s="33"/>
      <c r="NCC1170" s="33"/>
      <c r="NCD1170" s="33"/>
      <c r="NCE1170" s="33"/>
      <c r="NCF1170" s="33"/>
      <c r="NCG1170" s="33"/>
      <c r="NCH1170" s="33"/>
      <c r="NCI1170" s="33"/>
      <c r="NCJ1170" s="33"/>
      <c r="NCK1170" s="33"/>
      <c r="NCL1170" s="33"/>
      <c r="NCM1170" s="33"/>
      <c r="NCN1170" s="33"/>
      <c r="NCO1170" s="33"/>
      <c r="NCP1170" s="33"/>
      <c r="NCQ1170" s="33"/>
      <c r="NCR1170" s="33"/>
      <c r="NCS1170" s="33"/>
      <c r="NCT1170" s="33"/>
      <c r="NCU1170" s="33"/>
      <c r="NCV1170" s="33"/>
      <c r="NCW1170" s="33"/>
      <c r="NCX1170" s="33"/>
      <c r="NCY1170" s="33"/>
      <c r="NCZ1170" s="33"/>
      <c r="NDA1170" s="33"/>
      <c r="NDB1170" s="33"/>
      <c r="NDC1170" s="33"/>
      <c r="NDD1170" s="33"/>
      <c r="NDE1170" s="33"/>
      <c r="NDF1170" s="33"/>
      <c r="NDG1170" s="33"/>
      <c r="NDH1170" s="33"/>
      <c r="NDI1170" s="33"/>
      <c r="NDJ1170" s="33"/>
      <c r="NDK1170" s="33"/>
      <c r="NDL1170" s="33"/>
      <c r="NDM1170" s="33"/>
      <c r="NDN1170" s="33"/>
      <c r="NDO1170" s="33"/>
      <c r="NDP1170" s="33"/>
      <c r="NDQ1170" s="33"/>
      <c r="NDR1170" s="33"/>
      <c r="NDS1170" s="33"/>
      <c r="NDT1170" s="33"/>
      <c r="NDU1170" s="33"/>
      <c r="NDV1170" s="33"/>
      <c r="NDW1170" s="33"/>
      <c r="NDX1170" s="33"/>
      <c r="NDY1170" s="33"/>
      <c r="NDZ1170" s="33"/>
      <c r="NEA1170" s="33"/>
      <c r="NEB1170" s="33"/>
      <c r="NEC1170" s="33"/>
      <c r="NED1170" s="33"/>
      <c r="NEE1170" s="33"/>
      <c r="NEF1170" s="33"/>
      <c r="NEG1170" s="33"/>
      <c r="NEH1170" s="33"/>
      <c r="NEI1170" s="33"/>
      <c r="NEJ1170" s="33"/>
      <c r="NEK1170" s="33"/>
      <c r="NEL1170" s="33"/>
      <c r="NEM1170" s="33"/>
      <c r="NEN1170" s="33"/>
      <c r="NEO1170" s="33"/>
      <c r="NEP1170" s="33"/>
      <c r="NEQ1170" s="33"/>
      <c r="NER1170" s="33"/>
      <c r="NES1170" s="33"/>
      <c r="NET1170" s="33"/>
      <c r="NEU1170" s="33"/>
      <c r="NEV1170" s="33"/>
      <c r="NEW1170" s="33"/>
      <c r="NEX1170" s="33"/>
      <c r="NEY1170" s="33"/>
      <c r="NEZ1170" s="33"/>
      <c r="NFA1170" s="33"/>
      <c r="NFB1170" s="33"/>
      <c r="NFC1170" s="33"/>
      <c r="NFD1170" s="33"/>
      <c r="NFE1170" s="33"/>
      <c r="NFF1170" s="33"/>
      <c r="NFG1170" s="33"/>
      <c r="NFH1170" s="33"/>
      <c r="NFI1170" s="33"/>
      <c r="NFJ1170" s="33"/>
      <c r="NFK1170" s="33"/>
      <c r="NFL1170" s="33"/>
      <c r="NFM1170" s="33"/>
      <c r="NFN1170" s="33"/>
      <c r="NFO1170" s="33"/>
      <c r="NFP1170" s="33"/>
      <c r="NFQ1170" s="33"/>
      <c r="NFR1170" s="33"/>
      <c r="NFS1170" s="33"/>
      <c r="NFT1170" s="33"/>
      <c r="NFU1170" s="33"/>
      <c r="NFV1170" s="33"/>
      <c r="NFW1170" s="33"/>
      <c r="NFX1170" s="33"/>
      <c r="NFY1170" s="33"/>
      <c r="NFZ1170" s="33"/>
      <c r="NGA1170" s="33"/>
      <c r="NGB1170" s="33"/>
      <c r="NGC1170" s="33"/>
      <c r="NGD1170" s="33"/>
      <c r="NGE1170" s="33"/>
      <c r="NGF1170" s="33"/>
      <c r="NGG1170" s="33"/>
      <c r="NGH1170" s="33"/>
      <c r="NGI1170" s="33"/>
      <c r="NGJ1170" s="33"/>
      <c r="NGK1170" s="33"/>
      <c r="NGL1170" s="33"/>
      <c r="NGM1170" s="33"/>
      <c r="NGN1170" s="33"/>
      <c r="NGO1170" s="33"/>
      <c r="NGP1170" s="33"/>
      <c r="NGQ1170" s="33"/>
      <c r="NGR1170" s="33"/>
      <c r="NGS1170" s="33"/>
      <c r="NGT1170" s="33"/>
      <c r="NGU1170" s="33"/>
      <c r="NGV1170" s="33"/>
      <c r="NGW1170" s="33"/>
      <c r="NGX1170" s="33"/>
      <c r="NGY1170" s="33"/>
      <c r="NGZ1170" s="33"/>
      <c r="NHA1170" s="33"/>
      <c r="NHB1170" s="33"/>
      <c r="NHC1170" s="33"/>
      <c r="NHD1170" s="33"/>
      <c r="NHE1170" s="33"/>
      <c r="NHF1170" s="33"/>
      <c r="NHG1170" s="33"/>
      <c r="NHH1170" s="33"/>
      <c r="NHI1170" s="33"/>
      <c r="NHJ1170" s="33"/>
      <c r="NHK1170" s="33"/>
      <c r="NHL1170" s="33"/>
      <c r="NHM1170" s="33"/>
      <c r="NHN1170" s="33"/>
      <c r="NHO1170" s="33"/>
      <c r="NHP1170" s="33"/>
      <c r="NHQ1170" s="33"/>
      <c r="NHR1170" s="33"/>
      <c r="NHS1170" s="33"/>
      <c r="NHT1170" s="33"/>
      <c r="NHU1170" s="33"/>
      <c r="NHV1170" s="33"/>
      <c r="NHW1170" s="33"/>
      <c r="NHX1170" s="33"/>
      <c r="NHY1170" s="33"/>
      <c r="NHZ1170" s="33"/>
      <c r="NIA1170" s="33"/>
      <c r="NIB1170" s="33"/>
      <c r="NIC1170" s="33"/>
      <c r="NID1170" s="33"/>
      <c r="NIE1170" s="33"/>
      <c r="NIF1170" s="33"/>
      <c r="NIG1170" s="33"/>
      <c r="NIH1170" s="33"/>
      <c r="NII1170" s="33"/>
      <c r="NIJ1170" s="33"/>
      <c r="NIK1170" s="33"/>
      <c r="NIL1170" s="33"/>
      <c r="NIM1170" s="33"/>
      <c r="NIN1170" s="33"/>
      <c r="NIO1170" s="33"/>
      <c r="NIP1170" s="33"/>
      <c r="NIQ1170" s="33"/>
      <c r="NIR1170" s="33"/>
      <c r="NIS1170" s="33"/>
      <c r="NIT1170" s="33"/>
      <c r="NIU1170" s="33"/>
      <c r="NIV1170" s="33"/>
      <c r="NIW1170" s="33"/>
      <c r="NIX1170" s="33"/>
      <c r="NIY1170" s="33"/>
      <c r="NIZ1170" s="33"/>
      <c r="NJA1170" s="33"/>
      <c r="NJB1170" s="33"/>
      <c r="NJC1170" s="33"/>
      <c r="NJD1170" s="33"/>
      <c r="NJE1170" s="33"/>
      <c r="NJF1170" s="33"/>
      <c r="NJG1170" s="33"/>
      <c r="NJH1170" s="33"/>
      <c r="NJI1170" s="33"/>
      <c r="NJJ1170" s="33"/>
      <c r="NJK1170" s="33"/>
      <c r="NJL1170" s="33"/>
      <c r="NJM1170" s="33"/>
      <c r="NJN1170" s="33"/>
      <c r="NJO1170" s="33"/>
      <c r="NJP1170" s="33"/>
      <c r="NJQ1170" s="33"/>
      <c r="NJR1170" s="33"/>
      <c r="NJS1170" s="33"/>
      <c r="NJT1170" s="33"/>
      <c r="NJU1170" s="33"/>
      <c r="NJV1170" s="33"/>
      <c r="NJW1170" s="33"/>
      <c r="NJX1170" s="33"/>
      <c r="NJY1170" s="33"/>
      <c r="NJZ1170" s="33"/>
      <c r="NKA1170" s="33"/>
      <c r="NKB1170" s="33"/>
      <c r="NKC1170" s="33"/>
      <c r="NKD1170" s="33"/>
      <c r="NKE1170" s="33"/>
      <c r="NKF1170" s="33"/>
      <c r="NKG1170" s="33"/>
      <c r="NKH1170" s="33"/>
      <c r="NKI1170" s="33"/>
      <c r="NKJ1170" s="33"/>
      <c r="NKK1170" s="33"/>
      <c r="NKL1170" s="33"/>
      <c r="NKM1170" s="33"/>
      <c r="NKN1170" s="33"/>
      <c r="NKO1170" s="33"/>
      <c r="NKP1170" s="33"/>
      <c r="NKQ1170" s="33"/>
      <c r="NKR1170" s="33"/>
      <c r="NKS1170" s="33"/>
      <c r="NKT1170" s="33"/>
      <c r="NKU1170" s="33"/>
      <c r="NKV1170" s="33"/>
      <c r="NKW1170" s="33"/>
      <c r="NKX1170" s="33"/>
      <c r="NKY1170" s="33"/>
      <c r="NKZ1170" s="33"/>
      <c r="NLA1170" s="33"/>
      <c r="NLB1170" s="33"/>
      <c r="NLC1170" s="33"/>
      <c r="NLD1170" s="33"/>
      <c r="NLE1170" s="33"/>
      <c r="NLF1170" s="33"/>
      <c r="NLG1170" s="33"/>
      <c r="NLH1170" s="33"/>
      <c r="NLI1170" s="33"/>
      <c r="NLJ1170" s="33"/>
      <c r="NLK1170" s="33"/>
      <c r="NLL1170" s="33"/>
      <c r="NLM1170" s="33"/>
      <c r="NLN1170" s="33"/>
      <c r="NLO1170" s="33"/>
      <c r="NLP1170" s="33"/>
      <c r="NLQ1170" s="33"/>
      <c r="NLR1170" s="33"/>
      <c r="NLS1170" s="33"/>
      <c r="NLT1170" s="33"/>
      <c r="NLU1170" s="33"/>
      <c r="NLV1170" s="33"/>
      <c r="NLW1170" s="33"/>
      <c r="NLX1170" s="33"/>
      <c r="NLY1170" s="33"/>
      <c r="NLZ1170" s="33"/>
      <c r="NMA1170" s="33"/>
      <c r="NMB1170" s="33"/>
      <c r="NMC1170" s="33"/>
      <c r="NMD1170" s="33"/>
      <c r="NME1170" s="33"/>
      <c r="NMF1170" s="33"/>
      <c r="NMG1170" s="33"/>
      <c r="NMH1170" s="33"/>
      <c r="NMI1170" s="33"/>
      <c r="NMJ1170" s="33"/>
      <c r="NMK1170" s="33"/>
      <c r="NML1170" s="33"/>
      <c r="NMM1170" s="33"/>
      <c r="NMN1170" s="33"/>
      <c r="NMO1170" s="33"/>
      <c r="NMP1170" s="33"/>
      <c r="NMQ1170" s="33"/>
      <c r="NMR1170" s="33"/>
      <c r="NMS1170" s="33"/>
      <c r="NMT1170" s="33"/>
      <c r="NMU1170" s="33"/>
      <c r="NMV1170" s="33"/>
      <c r="NMW1170" s="33"/>
      <c r="NMX1170" s="33"/>
      <c r="NMY1170" s="33"/>
      <c r="NMZ1170" s="33"/>
      <c r="NNA1170" s="33"/>
      <c r="NNB1170" s="33"/>
      <c r="NNC1170" s="33"/>
      <c r="NND1170" s="33"/>
      <c r="NNE1170" s="33"/>
      <c r="NNF1170" s="33"/>
      <c r="NNG1170" s="33"/>
      <c r="NNH1170" s="33"/>
      <c r="NNI1170" s="33"/>
      <c r="NNJ1170" s="33"/>
      <c r="NNK1170" s="33"/>
      <c r="NNL1170" s="33"/>
      <c r="NNM1170" s="33"/>
      <c r="NNN1170" s="33"/>
      <c r="NNO1170" s="33"/>
      <c r="NNP1170" s="33"/>
      <c r="NNQ1170" s="33"/>
      <c r="NNR1170" s="33"/>
      <c r="NNS1170" s="33"/>
      <c r="NNT1170" s="33"/>
      <c r="NNU1170" s="33"/>
      <c r="NNV1170" s="33"/>
      <c r="NNW1170" s="33"/>
      <c r="NNX1170" s="33"/>
      <c r="NNY1170" s="33"/>
      <c r="NNZ1170" s="33"/>
      <c r="NOA1170" s="33"/>
      <c r="NOB1170" s="33"/>
      <c r="NOC1170" s="33"/>
      <c r="NOD1170" s="33"/>
      <c r="NOE1170" s="33"/>
      <c r="NOF1170" s="33"/>
      <c r="NOG1170" s="33"/>
      <c r="NOH1170" s="33"/>
      <c r="NOI1170" s="33"/>
      <c r="NOJ1170" s="33"/>
      <c r="NOK1170" s="33"/>
      <c r="NOL1170" s="33"/>
      <c r="NOM1170" s="33"/>
      <c r="NON1170" s="33"/>
      <c r="NOO1170" s="33"/>
      <c r="NOP1170" s="33"/>
      <c r="NOQ1170" s="33"/>
      <c r="NOR1170" s="33"/>
      <c r="NOS1170" s="33"/>
      <c r="NOT1170" s="33"/>
      <c r="NOU1170" s="33"/>
      <c r="NOV1170" s="33"/>
      <c r="NOW1170" s="33"/>
      <c r="NOX1170" s="33"/>
      <c r="NOY1170" s="33"/>
      <c r="NOZ1170" s="33"/>
      <c r="NPA1170" s="33"/>
      <c r="NPB1170" s="33"/>
      <c r="NPC1170" s="33"/>
      <c r="NPD1170" s="33"/>
      <c r="NPE1170" s="33"/>
      <c r="NPF1170" s="33"/>
      <c r="NPG1170" s="33"/>
      <c r="NPH1170" s="33"/>
      <c r="NPI1170" s="33"/>
      <c r="NPJ1170" s="33"/>
      <c r="NPK1170" s="33"/>
      <c r="NPL1170" s="33"/>
      <c r="NPM1170" s="33"/>
      <c r="NPN1170" s="33"/>
      <c r="NPO1170" s="33"/>
      <c r="NPP1170" s="33"/>
      <c r="NPQ1170" s="33"/>
      <c r="NPR1170" s="33"/>
      <c r="NPS1170" s="33"/>
      <c r="NPT1170" s="33"/>
      <c r="NPU1170" s="33"/>
      <c r="NPV1170" s="33"/>
      <c r="NPW1170" s="33"/>
      <c r="NPX1170" s="33"/>
      <c r="NPY1170" s="33"/>
      <c r="NPZ1170" s="33"/>
      <c r="NQA1170" s="33"/>
      <c r="NQB1170" s="33"/>
      <c r="NQC1170" s="33"/>
      <c r="NQD1170" s="33"/>
      <c r="NQE1170" s="33"/>
      <c r="NQF1170" s="33"/>
      <c r="NQG1170" s="33"/>
      <c r="NQH1170" s="33"/>
      <c r="NQI1170" s="33"/>
      <c r="NQJ1170" s="33"/>
      <c r="NQK1170" s="33"/>
      <c r="NQL1170" s="33"/>
      <c r="NQM1170" s="33"/>
      <c r="NQN1170" s="33"/>
      <c r="NQO1170" s="33"/>
      <c r="NQP1170" s="33"/>
      <c r="NQQ1170" s="33"/>
      <c r="NQR1170" s="33"/>
      <c r="NQS1170" s="33"/>
      <c r="NQT1170" s="33"/>
      <c r="NQU1170" s="33"/>
      <c r="NQV1170" s="33"/>
      <c r="NQW1170" s="33"/>
      <c r="NQX1170" s="33"/>
      <c r="NQY1170" s="33"/>
      <c r="NQZ1170" s="33"/>
      <c r="NRA1170" s="33"/>
      <c r="NRB1170" s="33"/>
      <c r="NRC1170" s="33"/>
      <c r="NRD1170" s="33"/>
      <c r="NRE1170" s="33"/>
      <c r="NRF1170" s="33"/>
      <c r="NRG1170" s="33"/>
      <c r="NRH1170" s="33"/>
      <c r="NRI1170" s="33"/>
      <c r="NRJ1170" s="33"/>
      <c r="NRK1170" s="33"/>
      <c r="NRL1170" s="33"/>
      <c r="NRM1170" s="33"/>
      <c r="NRN1170" s="33"/>
      <c r="NRO1170" s="33"/>
      <c r="NRP1170" s="33"/>
      <c r="NRQ1170" s="33"/>
      <c r="NRR1170" s="33"/>
      <c r="NRS1170" s="33"/>
      <c r="NRT1170" s="33"/>
      <c r="NRU1170" s="33"/>
      <c r="NRV1170" s="33"/>
      <c r="NRW1170" s="33"/>
      <c r="NRX1170" s="33"/>
      <c r="NRY1170" s="33"/>
      <c r="NRZ1170" s="33"/>
      <c r="NSA1170" s="33"/>
      <c r="NSB1170" s="33"/>
      <c r="NSC1170" s="33"/>
      <c r="NSD1170" s="33"/>
      <c r="NSE1170" s="33"/>
      <c r="NSF1170" s="33"/>
      <c r="NSG1170" s="33"/>
      <c r="NSH1170" s="33"/>
      <c r="NSI1170" s="33"/>
      <c r="NSJ1170" s="33"/>
      <c r="NSK1170" s="33"/>
      <c r="NSL1170" s="33"/>
      <c r="NSM1170" s="33"/>
      <c r="NSN1170" s="33"/>
      <c r="NSO1170" s="33"/>
      <c r="NSP1170" s="33"/>
      <c r="NSQ1170" s="33"/>
      <c r="NSR1170" s="33"/>
      <c r="NSS1170" s="33"/>
      <c r="NST1170" s="33"/>
      <c r="NSU1170" s="33"/>
      <c r="NSV1170" s="33"/>
      <c r="NSW1170" s="33"/>
      <c r="NSX1170" s="33"/>
      <c r="NSY1170" s="33"/>
      <c r="NSZ1170" s="33"/>
      <c r="NTA1170" s="33"/>
      <c r="NTB1170" s="33"/>
      <c r="NTC1170" s="33"/>
      <c r="NTD1170" s="33"/>
      <c r="NTE1170" s="33"/>
      <c r="NTF1170" s="33"/>
      <c r="NTG1170" s="33"/>
      <c r="NTH1170" s="33"/>
      <c r="NTI1170" s="33"/>
      <c r="NTJ1170" s="33"/>
      <c r="NTK1170" s="33"/>
      <c r="NTL1170" s="33"/>
      <c r="NTM1170" s="33"/>
      <c r="NTN1170" s="33"/>
      <c r="NTO1170" s="33"/>
      <c r="NTP1170" s="33"/>
      <c r="NTQ1170" s="33"/>
      <c r="NTR1170" s="33"/>
      <c r="NTS1170" s="33"/>
      <c r="NTT1170" s="33"/>
      <c r="NTU1170" s="33"/>
      <c r="NTV1170" s="33"/>
      <c r="NTW1170" s="33"/>
      <c r="NTX1170" s="33"/>
      <c r="NTY1170" s="33"/>
      <c r="NTZ1170" s="33"/>
      <c r="NUA1170" s="33"/>
      <c r="NUB1170" s="33"/>
      <c r="NUC1170" s="33"/>
      <c r="NUD1170" s="33"/>
      <c r="NUE1170" s="33"/>
      <c r="NUF1170" s="33"/>
      <c r="NUG1170" s="33"/>
      <c r="NUH1170" s="33"/>
      <c r="NUI1170" s="33"/>
      <c r="NUJ1170" s="33"/>
      <c r="NUK1170" s="33"/>
      <c r="NUL1170" s="33"/>
      <c r="NUM1170" s="33"/>
      <c r="NUN1170" s="33"/>
      <c r="NUO1170" s="33"/>
      <c r="NUP1170" s="33"/>
      <c r="NUQ1170" s="33"/>
      <c r="NUR1170" s="33"/>
      <c r="NUS1170" s="33"/>
      <c r="NUT1170" s="33"/>
      <c r="NUU1170" s="33"/>
      <c r="NUV1170" s="33"/>
      <c r="NUW1170" s="33"/>
      <c r="NUX1170" s="33"/>
      <c r="NUY1170" s="33"/>
      <c r="NUZ1170" s="33"/>
      <c r="NVA1170" s="33"/>
      <c r="NVB1170" s="33"/>
      <c r="NVC1170" s="33"/>
      <c r="NVD1170" s="33"/>
      <c r="NVE1170" s="33"/>
      <c r="NVF1170" s="33"/>
      <c r="NVG1170" s="33"/>
      <c r="NVH1170" s="33"/>
      <c r="NVI1170" s="33"/>
      <c r="NVJ1170" s="33"/>
      <c r="NVK1170" s="33"/>
      <c r="NVL1170" s="33"/>
      <c r="NVM1170" s="33"/>
      <c r="NVN1170" s="33"/>
      <c r="NVO1170" s="33"/>
      <c r="NVP1170" s="33"/>
      <c r="NVQ1170" s="33"/>
      <c r="NVR1170" s="33"/>
      <c r="NVS1170" s="33"/>
      <c r="NVT1170" s="33"/>
      <c r="NVU1170" s="33"/>
      <c r="NVV1170" s="33"/>
      <c r="NVW1170" s="33"/>
      <c r="NVX1170" s="33"/>
      <c r="NVY1170" s="33"/>
      <c r="NVZ1170" s="33"/>
      <c r="NWA1170" s="33"/>
      <c r="NWB1170" s="33"/>
      <c r="NWC1170" s="33"/>
      <c r="NWD1170" s="33"/>
      <c r="NWE1170" s="33"/>
      <c r="NWF1170" s="33"/>
      <c r="NWG1170" s="33"/>
      <c r="NWH1170" s="33"/>
      <c r="NWI1170" s="33"/>
      <c r="NWJ1170" s="33"/>
      <c r="NWK1170" s="33"/>
      <c r="NWL1170" s="33"/>
      <c r="NWM1170" s="33"/>
      <c r="NWN1170" s="33"/>
      <c r="NWO1170" s="33"/>
      <c r="NWP1170" s="33"/>
      <c r="NWQ1170" s="33"/>
      <c r="NWR1170" s="33"/>
      <c r="NWS1170" s="33"/>
      <c r="NWT1170" s="33"/>
      <c r="NWU1170" s="33"/>
      <c r="NWV1170" s="33"/>
      <c r="NWW1170" s="33"/>
      <c r="NWX1170" s="33"/>
      <c r="NWY1170" s="33"/>
      <c r="NWZ1170" s="33"/>
      <c r="NXA1170" s="33"/>
      <c r="NXB1170" s="33"/>
      <c r="NXC1170" s="33"/>
      <c r="NXD1170" s="33"/>
      <c r="NXE1170" s="33"/>
      <c r="NXF1170" s="33"/>
      <c r="NXG1170" s="33"/>
      <c r="NXH1170" s="33"/>
      <c r="NXI1170" s="33"/>
      <c r="NXJ1170" s="33"/>
      <c r="NXK1170" s="33"/>
      <c r="NXL1170" s="33"/>
      <c r="NXM1170" s="33"/>
      <c r="NXN1170" s="33"/>
      <c r="NXO1170" s="33"/>
      <c r="NXP1170" s="33"/>
      <c r="NXQ1170" s="33"/>
      <c r="NXR1170" s="33"/>
      <c r="NXS1170" s="33"/>
      <c r="NXT1170" s="33"/>
      <c r="NXU1170" s="33"/>
      <c r="NXV1170" s="33"/>
      <c r="NXW1170" s="33"/>
      <c r="NXX1170" s="33"/>
      <c r="NXY1170" s="33"/>
      <c r="NXZ1170" s="33"/>
      <c r="NYA1170" s="33"/>
      <c r="NYB1170" s="33"/>
      <c r="NYC1170" s="33"/>
      <c r="NYD1170" s="33"/>
      <c r="NYE1170" s="33"/>
      <c r="NYF1170" s="33"/>
      <c r="NYG1170" s="33"/>
      <c r="NYH1170" s="33"/>
      <c r="NYI1170" s="33"/>
      <c r="NYJ1170" s="33"/>
      <c r="NYK1170" s="33"/>
      <c r="NYL1170" s="33"/>
      <c r="NYM1170" s="33"/>
      <c r="NYN1170" s="33"/>
      <c r="NYO1170" s="33"/>
      <c r="NYP1170" s="33"/>
      <c r="NYQ1170" s="33"/>
      <c r="NYR1170" s="33"/>
      <c r="NYS1170" s="33"/>
      <c r="NYT1170" s="33"/>
      <c r="NYU1170" s="33"/>
      <c r="NYV1170" s="33"/>
      <c r="NYW1170" s="33"/>
      <c r="NYX1170" s="33"/>
      <c r="NYY1170" s="33"/>
      <c r="NYZ1170" s="33"/>
      <c r="NZA1170" s="33"/>
      <c r="NZB1170" s="33"/>
      <c r="NZC1170" s="33"/>
      <c r="NZD1170" s="33"/>
      <c r="NZE1170" s="33"/>
      <c r="NZF1170" s="33"/>
      <c r="NZG1170" s="33"/>
      <c r="NZH1170" s="33"/>
      <c r="NZI1170" s="33"/>
      <c r="NZJ1170" s="33"/>
      <c r="NZK1170" s="33"/>
      <c r="NZL1170" s="33"/>
      <c r="NZM1170" s="33"/>
      <c r="NZN1170" s="33"/>
      <c r="NZO1170" s="33"/>
      <c r="NZP1170" s="33"/>
      <c r="NZQ1170" s="33"/>
      <c r="NZR1170" s="33"/>
      <c r="NZS1170" s="33"/>
      <c r="NZT1170" s="33"/>
      <c r="NZU1170" s="33"/>
      <c r="NZV1170" s="33"/>
      <c r="NZW1170" s="33"/>
      <c r="NZX1170" s="33"/>
      <c r="NZY1170" s="33"/>
      <c r="NZZ1170" s="33"/>
      <c r="OAA1170" s="33"/>
      <c r="OAB1170" s="33"/>
      <c r="OAC1170" s="33"/>
      <c r="OAD1170" s="33"/>
      <c r="OAE1170" s="33"/>
      <c r="OAF1170" s="33"/>
      <c r="OAG1170" s="33"/>
      <c r="OAH1170" s="33"/>
      <c r="OAI1170" s="33"/>
      <c r="OAJ1170" s="33"/>
      <c r="OAK1170" s="33"/>
      <c r="OAL1170" s="33"/>
      <c r="OAM1170" s="33"/>
      <c r="OAN1170" s="33"/>
      <c r="OAO1170" s="33"/>
      <c r="OAP1170" s="33"/>
      <c r="OAQ1170" s="33"/>
      <c r="OAR1170" s="33"/>
      <c r="OAS1170" s="33"/>
      <c r="OAT1170" s="33"/>
      <c r="OAU1170" s="33"/>
      <c r="OAV1170" s="33"/>
      <c r="OAW1170" s="33"/>
      <c r="OAX1170" s="33"/>
      <c r="OAY1170" s="33"/>
      <c r="OAZ1170" s="33"/>
      <c r="OBA1170" s="33"/>
      <c r="OBB1170" s="33"/>
      <c r="OBC1170" s="33"/>
      <c r="OBD1170" s="33"/>
      <c r="OBE1170" s="33"/>
      <c r="OBF1170" s="33"/>
      <c r="OBG1170" s="33"/>
      <c r="OBH1170" s="33"/>
      <c r="OBI1170" s="33"/>
      <c r="OBJ1170" s="33"/>
      <c r="OBK1170" s="33"/>
      <c r="OBL1170" s="33"/>
      <c r="OBM1170" s="33"/>
      <c r="OBN1170" s="33"/>
      <c r="OBO1170" s="33"/>
      <c r="OBP1170" s="33"/>
      <c r="OBQ1170" s="33"/>
      <c r="OBR1170" s="33"/>
      <c r="OBS1170" s="33"/>
      <c r="OBT1170" s="33"/>
      <c r="OBU1170" s="33"/>
      <c r="OBV1170" s="33"/>
      <c r="OBW1170" s="33"/>
      <c r="OBX1170" s="33"/>
      <c r="OBY1170" s="33"/>
      <c r="OBZ1170" s="33"/>
      <c r="OCA1170" s="33"/>
      <c r="OCB1170" s="33"/>
      <c r="OCC1170" s="33"/>
      <c r="OCD1170" s="33"/>
      <c r="OCE1170" s="33"/>
      <c r="OCF1170" s="33"/>
      <c r="OCG1170" s="33"/>
      <c r="OCH1170" s="33"/>
      <c r="OCI1170" s="33"/>
      <c r="OCJ1170" s="33"/>
      <c r="OCK1170" s="33"/>
      <c r="OCL1170" s="33"/>
      <c r="OCM1170" s="33"/>
      <c r="OCN1170" s="33"/>
      <c r="OCO1170" s="33"/>
      <c r="OCP1170" s="33"/>
      <c r="OCQ1170" s="33"/>
      <c r="OCR1170" s="33"/>
      <c r="OCS1170" s="33"/>
      <c r="OCT1170" s="33"/>
      <c r="OCU1170" s="33"/>
      <c r="OCV1170" s="33"/>
      <c r="OCW1170" s="33"/>
      <c r="OCX1170" s="33"/>
      <c r="OCY1170" s="33"/>
      <c r="OCZ1170" s="33"/>
      <c r="ODA1170" s="33"/>
      <c r="ODB1170" s="33"/>
      <c r="ODC1170" s="33"/>
      <c r="ODD1170" s="33"/>
      <c r="ODE1170" s="33"/>
      <c r="ODF1170" s="33"/>
      <c r="ODG1170" s="33"/>
      <c r="ODH1170" s="33"/>
      <c r="ODI1170" s="33"/>
      <c r="ODJ1170" s="33"/>
      <c r="ODK1170" s="33"/>
      <c r="ODL1170" s="33"/>
      <c r="ODM1170" s="33"/>
      <c r="ODN1170" s="33"/>
      <c r="ODO1170" s="33"/>
      <c r="ODP1170" s="33"/>
      <c r="ODQ1170" s="33"/>
      <c r="ODR1170" s="33"/>
      <c r="ODS1170" s="33"/>
      <c r="ODT1170" s="33"/>
      <c r="ODU1170" s="33"/>
      <c r="ODV1170" s="33"/>
      <c r="ODW1170" s="33"/>
      <c r="ODX1170" s="33"/>
      <c r="ODY1170" s="33"/>
      <c r="ODZ1170" s="33"/>
      <c r="OEA1170" s="33"/>
      <c r="OEB1170" s="33"/>
      <c r="OEC1170" s="33"/>
      <c r="OED1170" s="33"/>
      <c r="OEE1170" s="33"/>
      <c r="OEF1170" s="33"/>
      <c r="OEG1170" s="33"/>
      <c r="OEH1170" s="33"/>
      <c r="OEI1170" s="33"/>
      <c r="OEJ1170" s="33"/>
      <c r="OEK1170" s="33"/>
      <c r="OEL1170" s="33"/>
      <c r="OEM1170" s="33"/>
      <c r="OEN1170" s="33"/>
      <c r="OEO1170" s="33"/>
      <c r="OEP1170" s="33"/>
      <c r="OEQ1170" s="33"/>
      <c r="OER1170" s="33"/>
      <c r="OES1170" s="33"/>
      <c r="OET1170" s="33"/>
      <c r="OEU1170" s="33"/>
      <c r="OEV1170" s="33"/>
      <c r="OEW1170" s="33"/>
      <c r="OEX1170" s="33"/>
      <c r="OEY1170" s="33"/>
      <c r="OEZ1170" s="33"/>
      <c r="OFA1170" s="33"/>
      <c r="OFB1170" s="33"/>
      <c r="OFC1170" s="33"/>
      <c r="OFD1170" s="33"/>
      <c r="OFE1170" s="33"/>
      <c r="OFF1170" s="33"/>
      <c r="OFG1170" s="33"/>
      <c r="OFH1170" s="33"/>
      <c r="OFI1170" s="33"/>
      <c r="OFJ1170" s="33"/>
      <c r="OFK1170" s="33"/>
      <c r="OFL1170" s="33"/>
      <c r="OFM1170" s="33"/>
      <c r="OFN1170" s="33"/>
      <c r="OFO1170" s="33"/>
      <c r="OFP1170" s="33"/>
      <c r="OFQ1170" s="33"/>
      <c r="OFR1170" s="33"/>
      <c r="OFS1170" s="33"/>
      <c r="OFT1170" s="33"/>
      <c r="OFU1170" s="33"/>
      <c r="OFV1170" s="33"/>
      <c r="OFW1170" s="33"/>
      <c r="OFX1170" s="33"/>
      <c r="OFY1170" s="33"/>
      <c r="OFZ1170" s="33"/>
      <c r="OGA1170" s="33"/>
      <c r="OGB1170" s="33"/>
      <c r="OGC1170" s="33"/>
      <c r="OGD1170" s="33"/>
      <c r="OGE1170" s="33"/>
      <c r="OGF1170" s="33"/>
      <c r="OGG1170" s="33"/>
      <c r="OGH1170" s="33"/>
      <c r="OGI1170" s="33"/>
      <c r="OGJ1170" s="33"/>
      <c r="OGK1170" s="33"/>
      <c r="OGL1170" s="33"/>
      <c r="OGM1170" s="33"/>
      <c r="OGN1170" s="33"/>
      <c r="OGO1170" s="33"/>
      <c r="OGP1170" s="33"/>
      <c r="OGQ1170" s="33"/>
      <c r="OGR1170" s="33"/>
      <c r="OGS1170" s="33"/>
      <c r="OGT1170" s="33"/>
      <c r="OGU1170" s="33"/>
      <c r="OGV1170" s="33"/>
      <c r="OGW1170" s="33"/>
      <c r="OGX1170" s="33"/>
      <c r="OGY1170" s="33"/>
      <c r="OGZ1170" s="33"/>
      <c r="OHA1170" s="33"/>
      <c r="OHB1170" s="33"/>
      <c r="OHC1170" s="33"/>
      <c r="OHD1170" s="33"/>
      <c r="OHE1170" s="33"/>
      <c r="OHF1170" s="33"/>
      <c r="OHG1170" s="33"/>
      <c r="OHH1170" s="33"/>
      <c r="OHI1170" s="33"/>
      <c r="OHJ1170" s="33"/>
      <c r="OHK1170" s="33"/>
      <c r="OHL1170" s="33"/>
      <c r="OHM1170" s="33"/>
      <c r="OHN1170" s="33"/>
      <c r="OHO1170" s="33"/>
      <c r="OHP1170" s="33"/>
      <c r="OHQ1170" s="33"/>
      <c r="OHR1170" s="33"/>
      <c r="OHS1170" s="33"/>
      <c r="OHT1170" s="33"/>
      <c r="OHU1170" s="33"/>
      <c r="OHV1170" s="33"/>
      <c r="OHW1170" s="33"/>
      <c r="OHX1170" s="33"/>
      <c r="OHY1170" s="33"/>
      <c r="OHZ1170" s="33"/>
      <c r="OIA1170" s="33"/>
      <c r="OIB1170" s="33"/>
      <c r="OIC1170" s="33"/>
      <c r="OID1170" s="33"/>
      <c r="OIE1170" s="33"/>
      <c r="OIF1170" s="33"/>
      <c r="OIG1170" s="33"/>
      <c r="OIH1170" s="33"/>
      <c r="OII1170" s="33"/>
      <c r="OIJ1170" s="33"/>
      <c r="OIK1170" s="33"/>
      <c r="OIL1170" s="33"/>
      <c r="OIM1170" s="33"/>
      <c r="OIN1170" s="33"/>
      <c r="OIO1170" s="33"/>
      <c r="OIP1170" s="33"/>
      <c r="OIQ1170" s="33"/>
      <c r="OIR1170" s="33"/>
      <c r="OIS1170" s="33"/>
      <c r="OIT1170" s="33"/>
      <c r="OIU1170" s="33"/>
      <c r="OIV1170" s="33"/>
      <c r="OIW1170" s="33"/>
      <c r="OIX1170" s="33"/>
      <c r="OIY1170" s="33"/>
      <c r="OIZ1170" s="33"/>
      <c r="OJA1170" s="33"/>
      <c r="OJB1170" s="33"/>
      <c r="OJC1170" s="33"/>
      <c r="OJD1170" s="33"/>
      <c r="OJE1170" s="33"/>
      <c r="OJF1170" s="33"/>
      <c r="OJG1170" s="33"/>
      <c r="OJH1170" s="33"/>
      <c r="OJI1170" s="33"/>
      <c r="OJJ1170" s="33"/>
      <c r="OJK1170" s="33"/>
      <c r="OJL1170" s="33"/>
      <c r="OJM1170" s="33"/>
      <c r="OJN1170" s="33"/>
      <c r="OJO1170" s="33"/>
      <c r="OJP1170" s="33"/>
      <c r="OJQ1170" s="33"/>
      <c r="OJR1170" s="33"/>
      <c r="OJS1170" s="33"/>
      <c r="OJT1170" s="33"/>
      <c r="OJU1170" s="33"/>
      <c r="OJV1170" s="33"/>
      <c r="OJW1170" s="33"/>
      <c r="OJX1170" s="33"/>
      <c r="OJY1170" s="33"/>
      <c r="OJZ1170" s="33"/>
      <c r="OKA1170" s="33"/>
      <c r="OKB1170" s="33"/>
      <c r="OKC1170" s="33"/>
      <c r="OKD1170" s="33"/>
      <c r="OKE1170" s="33"/>
      <c r="OKF1170" s="33"/>
      <c r="OKG1170" s="33"/>
      <c r="OKH1170" s="33"/>
      <c r="OKI1170" s="33"/>
      <c r="OKJ1170" s="33"/>
      <c r="OKK1170" s="33"/>
      <c r="OKL1170" s="33"/>
      <c r="OKM1170" s="33"/>
      <c r="OKN1170" s="33"/>
      <c r="OKO1170" s="33"/>
      <c r="OKP1170" s="33"/>
      <c r="OKQ1170" s="33"/>
      <c r="OKR1170" s="33"/>
      <c r="OKS1170" s="33"/>
      <c r="OKT1170" s="33"/>
      <c r="OKU1170" s="33"/>
      <c r="OKV1170" s="33"/>
      <c r="OKW1170" s="33"/>
      <c r="OKX1170" s="33"/>
      <c r="OKY1170" s="33"/>
      <c r="OKZ1170" s="33"/>
      <c r="OLA1170" s="33"/>
      <c r="OLB1170" s="33"/>
      <c r="OLC1170" s="33"/>
      <c r="OLD1170" s="33"/>
      <c r="OLE1170" s="33"/>
      <c r="OLF1170" s="33"/>
      <c r="OLG1170" s="33"/>
      <c r="OLH1170" s="33"/>
      <c r="OLI1170" s="33"/>
      <c r="OLJ1170" s="33"/>
      <c r="OLK1170" s="33"/>
      <c r="OLL1170" s="33"/>
      <c r="OLM1170" s="33"/>
      <c r="OLN1170" s="33"/>
      <c r="OLO1170" s="33"/>
      <c r="OLP1170" s="33"/>
      <c r="OLQ1170" s="33"/>
      <c r="OLR1170" s="33"/>
      <c r="OLS1170" s="33"/>
      <c r="OLT1170" s="33"/>
      <c r="OLU1170" s="33"/>
      <c r="OLV1170" s="33"/>
      <c r="OLW1170" s="33"/>
      <c r="OLX1170" s="33"/>
      <c r="OLY1170" s="33"/>
      <c r="OLZ1170" s="33"/>
      <c r="OMA1170" s="33"/>
      <c r="OMB1170" s="33"/>
      <c r="OMC1170" s="33"/>
      <c r="OMD1170" s="33"/>
      <c r="OME1170" s="33"/>
      <c r="OMF1170" s="33"/>
      <c r="OMG1170" s="33"/>
      <c r="OMH1170" s="33"/>
      <c r="OMI1170" s="33"/>
      <c r="OMJ1170" s="33"/>
      <c r="OMK1170" s="33"/>
      <c r="OML1170" s="33"/>
      <c r="OMM1170" s="33"/>
      <c r="OMN1170" s="33"/>
      <c r="OMO1170" s="33"/>
      <c r="OMP1170" s="33"/>
      <c r="OMQ1170" s="33"/>
      <c r="OMR1170" s="33"/>
      <c r="OMS1170" s="33"/>
      <c r="OMT1170" s="33"/>
      <c r="OMU1170" s="33"/>
      <c r="OMV1170" s="33"/>
      <c r="OMW1170" s="33"/>
      <c r="OMX1170" s="33"/>
      <c r="OMY1170" s="33"/>
      <c r="OMZ1170" s="33"/>
      <c r="ONA1170" s="33"/>
      <c r="ONB1170" s="33"/>
      <c r="ONC1170" s="33"/>
      <c r="OND1170" s="33"/>
      <c r="ONE1170" s="33"/>
      <c r="ONF1170" s="33"/>
      <c r="ONG1170" s="33"/>
      <c r="ONH1170" s="33"/>
      <c r="ONI1170" s="33"/>
      <c r="ONJ1170" s="33"/>
      <c r="ONK1170" s="33"/>
      <c r="ONL1170" s="33"/>
      <c r="ONM1170" s="33"/>
      <c r="ONN1170" s="33"/>
      <c r="ONO1170" s="33"/>
      <c r="ONP1170" s="33"/>
      <c r="ONQ1170" s="33"/>
      <c r="ONR1170" s="33"/>
      <c r="ONS1170" s="33"/>
      <c r="ONT1170" s="33"/>
      <c r="ONU1170" s="33"/>
      <c r="ONV1170" s="33"/>
      <c r="ONW1170" s="33"/>
      <c r="ONX1170" s="33"/>
      <c r="ONY1170" s="33"/>
      <c r="ONZ1170" s="33"/>
      <c r="OOA1170" s="33"/>
      <c r="OOB1170" s="33"/>
      <c r="OOC1170" s="33"/>
      <c r="OOD1170" s="33"/>
      <c r="OOE1170" s="33"/>
      <c r="OOF1170" s="33"/>
      <c r="OOG1170" s="33"/>
      <c r="OOH1170" s="33"/>
      <c r="OOI1170" s="33"/>
      <c r="OOJ1170" s="33"/>
      <c r="OOK1170" s="33"/>
      <c r="OOL1170" s="33"/>
      <c r="OOM1170" s="33"/>
      <c r="OON1170" s="33"/>
      <c r="OOO1170" s="33"/>
      <c r="OOP1170" s="33"/>
      <c r="OOQ1170" s="33"/>
      <c r="OOR1170" s="33"/>
      <c r="OOS1170" s="33"/>
      <c r="OOT1170" s="33"/>
      <c r="OOU1170" s="33"/>
      <c r="OOV1170" s="33"/>
      <c r="OOW1170" s="33"/>
      <c r="OOX1170" s="33"/>
      <c r="OOY1170" s="33"/>
      <c r="OOZ1170" s="33"/>
      <c r="OPA1170" s="33"/>
      <c r="OPB1170" s="33"/>
      <c r="OPC1170" s="33"/>
      <c r="OPD1170" s="33"/>
      <c r="OPE1170" s="33"/>
      <c r="OPF1170" s="33"/>
      <c r="OPG1170" s="33"/>
      <c r="OPH1170" s="33"/>
      <c r="OPI1170" s="33"/>
      <c r="OPJ1170" s="33"/>
      <c r="OPK1170" s="33"/>
      <c r="OPL1170" s="33"/>
      <c r="OPM1170" s="33"/>
      <c r="OPN1170" s="33"/>
      <c r="OPO1170" s="33"/>
      <c r="OPP1170" s="33"/>
      <c r="OPQ1170" s="33"/>
      <c r="OPR1170" s="33"/>
      <c r="OPS1170" s="33"/>
      <c r="OPT1170" s="33"/>
      <c r="OPU1170" s="33"/>
      <c r="OPV1170" s="33"/>
      <c r="OPW1170" s="33"/>
      <c r="OPX1170" s="33"/>
      <c r="OPY1170" s="33"/>
      <c r="OPZ1170" s="33"/>
      <c r="OQA1170" s="33"/>
      <c r="OQB1170" s="33"/>
      <c r="OQC1170" s="33"/>
      <c r="OQD1170" s="33"/>
      <c r="OQE1170" s="33"/>
      <c r="OQF1170" s="33"/>
      <c r="OQG1170" s="33"/>
      <c r="OQH1170" s="33"/>
      <c r="OQI1170" s="33"/>
      <c r="OQJ1170" s="33"/>
      <c r="OQK1170" s="33"/>
      <c r="OQL1170" s="33"/>
      <c r="OQM1170" s="33"/>
      <c r="OQN1170" s="33"/>
      <c r="OQO1170" s="33"/>
      <c r="OQP1170" s="33"/>
      <c r="OQQ1170" s="33"/>
      <c r="OQR1170" s="33"/>
      <c r="OQS1170" s="33"/>
      <c r="OQT1170" s="33"/>
      <c r="OQU1170" s="33"/>
      <c r="OQV1170" s="33"/>
      <c r="OQW1170" s="33"/>
      <c r="OQX1170" s="33"/>
      <c r="OQY1170" s="33"/>
      <c r="OQZ1170" s="33"/>
      <c r="ORA1170" s="33"/>
      <c r="ORB1170" s="33"/>
      <c r="ORC1170" s="33"/>
      <c r="ORD1170" s="33"/>
      <c r="ORE1170" s="33"/>
      <c r="ORF1170" s="33"/>
      <c r="ORG1170" s="33"/>
      <c r="ORH1170" s="33"/>
      <c r="ORI1170" s="33"/>
      <c r="ORJ1170" s="33"/>
      <c r="ORK1170" s="33"/>
      <c r="ORL1170" s="33"/>
      <c r="ORM1170" s="33"/>
      <c r="ORN1170" s="33"/>
      <c r="ORO1170" s="33"/>
      <c r="ORP1170" s="33"/>
      <c r="ORQ1170" s="33"/>
      <c r="ORR1170" s="33"/>
      <c r="ORS1170" s="33"/>
      <c r="ORT1170" s="33"/>
      <c r="ORU1170" s="33"/>
      <c r="ORV1170" s="33"/>
      <c r="ORW1170" s="33"/>
      <c r="ORX1170" s="33"/>
      <c r="ORY1170" s="33"/>
      <c r="ORZ1170" s="33"/>
      <c r="OSA1170" s="33"/>
      <c r="OSB1170" s="33"/>
      <c r="OSC1170" s="33"/>
      <c r="OSD1170" s="33"/>
      <c r="OSE1170" s="33"/>
      <c r="OSF1170" s="33"/>
      <c r="OSG1170" s="33"/>
      <c r="OSH1170" s="33"/>
      <c r="OSI1170" s="33"/>
      <c r="OSJ1170" s="33"/>
      <c r="OSK1170" s="33"/>
      <c r="OSL1170" s="33"/>
      <c r="OSM1170" s="33"/>
      <c r="OSN1170" s="33"/>
      <c r="OSO1170" s="33"/>
      <c r="OSP1170" s="33"/>
      <c r="OSQ1170" s="33"/>
      <c r="OSR1170" s="33"/>
      <c r="OSS1170" s="33"/>
      <c r="OST1170" s="33"/>
      <c r="OSU1170" s="33"/>
      <c r="OSV1170" s="33"/>
      <c r="OSW1170" s="33"/>
      <c r="OSX1170" s="33"/>
      <c r="OSY1170" s="33"/>
      <c r="OSZ1170" s="33"/>
      <c r="OTA1170" s="33"/>
      <c r="OTB1170" s="33"/>
      <c r="OTC1170" s="33"/>
      <c r="OTD1170" s="33"/>
      <c r="OTE1170" s="33"/>
      <c r="OTF1170" s="33"/>
      <c r="OTG1170" s="33"/>
      <c r="OTH1170" s="33"/>
      <c r="OTI1170" s="33"/>
      <c r="OTJ1170" s="33"/>
      <c r="OTK1170" s="33"/>
      <c r="OTL1170" s="33"/>
      <c r="OTM1170" s="33"/>
      <c r="OTN1170" s="33"/>
      <c r="OTO1170" s="33"/>
      <c r="OTP1170" s="33"/>
      <c r="OTQ1170" s="33"/>
      <c r="OTR1170" s="33"/>
      <c r="OTS1170" s="33"/>
      <c r="OTT1170" s="33"/>
      <c r="OTU1170" s="33"/>
      <c r="OTV1170" s="33"/>
      <c r="OTW1170" s="33"/>
      <c r="OTX1170" s="33"/>
      <c r="OTY1170" s="33"/>
      <c r="OTZ1170" s="33"/>
      <c r="OUA1170" s="33"/>
      <c r="OUB1170" s="33"/>
      <c r="OUC1170" s="33"/>
      <c r="OUD1170" s="33"/>
      <c r="OUE1170" s="33"/>
      <c r="OUF1170" s="33"/>
      <c r="OUG1170" s="33"/>
      <c r="OUH1170" s="33"/>
      <c r="OUI1170" s="33"/>
      <c r="OUJ1170" s="33"/>
      <c r="OUK1170" s="33"/>
      <c r="OUL1170" s="33"/>
      <c r="OUM1170" s="33"/>
      <c r="OUN1170" s="33"/>
      <c r="OUO1170" s="33"/>
      <c r="OUP1170" s="33"/>
      <c r="OUQ1170" s="33"/>
      <c r="OUR1170" s="33"/>
      <c r="OUS1170" s="33"/>
      <c r="OUT1170" s="33"/>
      <c r="OUU1170" s="33"/>
      <c r="OUV1170" s="33"/>
      <c r="OUW1170" s="33"/>
      <c r="OUX1170" s="33"/>
      <c r="OUY1170" s="33"/>
      <c r="OUZ1170" s="33"/>
      <c r="OVA1170" s="33"/>
      <c r="OVB1170" s="33"/>
      <c r="OVC1170" s="33"/>
      <c r="OVD1170" s="33"/>
      <c r="OVE1170" s="33"/>
      <c r="OVF1170" s="33"/>
      <c r="OVG1170" s="33"/>
      <c r="OVH1170" s="33"/>
      <c r="OVI1170" s="33"/>
      <c r="OVJ1170" s="33"/>
      <c r="OVK1170" s="33"/>
      <c r="OVL1170" s="33"/>
      <c r="OVM1170" s="33"/>
      <c r="OVN1170" s="33"/>
      <c r="OVO1170" s="33"/>
      <c r="OVP1170" s="33"/>
      <c r="OVQ1170" s="33"/>
      <c r="OVR1170" s="33"/>
      <c r="OVS1170" s="33"/>
      <c r="OVT1170" s="33"/>
      <c r="OVU1170" s="33"/>
      <c r="OVV1170" s="33"/>
      <c r="OVW1170" s="33"/>
      <c r="OVX1170" s="33"/>
      <c r="OVY1170" s="33"/>
      <c r="OVZ1170" s="33"/>
      <c r="OWA1170" s="33"/>
      <c r="OWB1170" s="33"/>
      <c r="OWC1170" s="33"/>
      <c r="OWD1170" s="33"/>
      <c r="OWE1170" s="33"/>
      <c r="OWF1170" s="33"/>
      <c r="OWG1170" s="33"/>
      <c r="OWH1170" s="33"/>
      <c r="OWI1170" s="33"/>
      <c r="OWJ1170" s="33"/>
      <c r="OWK1170" s="33"/>
      <c r="OWL1170" s="33"/>
      <c r="OWM1170" s="33"/>
      <c r="OWN1170" s="33"/>
      <c r="OWO1170" s="33"/>
      <c r="OWP1170" s="33"/>
      <c r="OWQ1170" s="33"/>
      <c r="OWR1170" s="33"/>
      <c r="OWS1170" s="33"/>
      <c r="OWT1170" s="33"/>
      <c r="OWU1170" s="33"/>
      <c r="OWV1170" s="33"/>
      <c r="OWW1170" s="33"/>
      <c r="OWX1170" s="33"/>
      <c r="OWY1170" s="33"/>
      <c r="OWZ1170" s="33"/>
      <c r="OXA1170" s="33"/>
      <c r="OXB1170" s="33"/>
      <c r="OXC1170" s="33"/>
      <c r="OXD1170" s="33"/>
      <c r="OXE1170" s="33"/>
      <c r="OXF1170" s="33"/>
      <c r="OXG1170" s="33"/>
      <c r="OXH1170" s="33"/>
      <c r="OXI1170" s="33"/>
      <c r="OXJ1170" s="33"/>
      <c r="OXK1170" s="33"/>
      <c r="OXL1170" s="33"/>
      <c r="OXM1170" s="33"/>
      <c r="OXN1170" s="33"/>
      <c r="OXO1170" s="33"/>
      <c r="OXP1170" s="33"/>
      <c r="OXQ1170" s="33"/>
      <c r="OXR1170" s="33"/>
      <c r="OXS1170" s="33"/>
      <c r="OXT1170" s="33"/>
      <c r="OXU1170" s="33"/>
      <c r="OXV1170" s="33"/>
      <c r="OXW1170" s="33"/>
      <c r="OXX1170" s="33"/>
      <c r="OXY1170" s="33"/>
      <c r="OXZ1170" s="33"/>
      <c r="OYA1170" s="33"/>
      <c r="OYB1170" s="33"/>
      <c r="OYC1170" s="33"/>
      <c r="OYD1170" s="33"/>
      <c r="OYE1170" s="33"/>
      <c r="OYF1170" s="33"/>
      <c r="OYG1170" s="33"/>
      <c r="OYH1170" s="33"/>
      <c r="OYI1170" s="33"/>
      <c r="OYJ1170" s="33"/>
      <c r="OYK1170" s="33"/>
      <c r="OYL1170" s="33"/>
      <c r="OYM1170" s="33"/>
      <c r="OYN1170" s="33"/>
      <c r="OYO1170" s="33"/>
      <c r="OYP1170" s="33"/>
      <c r="OYQ1170" s="33"/>
      <c r="OYR1170" s="33"/>
      <c r="OYS1170" s="33"/>
      <c r="OYT1170" s="33"/>
      <c r="OYU1170" s="33"/>
      <c r="OYV1170" s="33"/>
      <c r="OYW1170" s="33"/>
      <c r="OYX1170" s="33"/>
      <c r="OYY1170" s="33"/>
      <c r="OYZ1170" s="33"/>
      <c r="OZA1170" s="33"/>
      <c r="OZB1170" s="33"/>
      <c r="OZC1170" s="33"/>
      <c r="OZD1170" s="33"/>
      <c r="OZE1170" s="33"/>
      <c r="OZF1170" s="33"/>
      <c r="OZG1170" s="33"/>
      <c r="OZH1170" s="33"/>
      <c r="OZI1170" s="33"/>
      <c r="OZJ1170" s="33"/>
      <c r="OZK1170" s="33"/>
      <c r="OZL1170" s="33"/>
      <c r="OZM1170" s="33"/>
      <c r="OZN1170" s="33"/>
      <c r="OZO1170" s="33"/>
      <c r="OZP1170" s="33"/>
      <c r="OZQ1170" s="33"/>
      <c r="OZR1170" s="33"/>
      <c r="OZS1170" s="33"/>
      <c r="OZT1170" s="33"/>
      <c r="OZU1170" s="33"/>
      <c r="OZV1170" s="33"/>
      <c r="OZW1170" s="33"/>
      <c r="OZX1170" s="33"/>
      <c r="OZY1170" s="33"/>
      <c r="OZZ1170" s="33"/>
      <c r="PAA1170" s="33"/>
      <c r="PAB1170" s="33"/>
      <c r="PAC1170" s="33"/>
      <c r="PAD1170" s="33"/>
      <c r="PAE1170" s="33"/>
      <c r="PAF1170" s="33"/>
      <c r="PAG1170" s="33"/>
      <c r="PAH1170" s="33"/>
      <c r="PAI1170" s="33"/>
      <c r="PAJ1170" s="33"/>
      <c r="PAK1170" s="33"/>
      <c r="PAL1170" s="33"/>
      <c r="PAM1170" s="33"/>
      <c r="PAN1170" s="33"/>
      <c r="PAO1170" s="33"/>
      <c r="PAP1170" s="33"/>
      <c r="PAQ1170" s="33"/>
      <c r="PAR1170" s="33"/>
      <c r="PAS1170" s="33"/>
      <c r="PAT1170" s="33"/>
      <c r="PAU1170" s="33"/>
      <c r="PAV1170" s="33"/>
      <c r="PAW1170" s="33"/>
      <c r="PAX1170" s="33"/>
      <c r="PAY1170" s="33"/>
      <c r="PAZ1170" s="33"/>
      <c r="PBA1170" s="33"/>
      <c r="PBB1170" s="33"/>
      <c r="PBC1170" s="33"/>
      <c r="PBD1170" s="33"/>
      <c r="PBE1170" s="33"/>
      <c r="PBF1170" s="33"/>
      <c r="PBG1170" s="33"/>
      <c r="PBH1170" s="33"/>
      <c r="PBI1170" s="33"/>
      <c r="PBJ1170" s="33"/>
      <c r="PBK1170" s="33"/>
      <c r="PBL1170" s="33"/>
      <c r="PBM1170" s="33"/>
      <c r="PBN1170" s="33"/>
      <c r="PBO1170" s="33"/>
      <c r="PBP1170" s="33"/>
      <c r="PBQ1170" s="33"/>
      <c r="PBR1170" s="33"/>
      <c r="PBS1170" s="33"/>
      <c r="PBT1170" s="33"/>
      <c r="PBU1170" s="33"/>
      <c r="PBV1170" s="33"/>
      <c r="PBW1170" s="33"/>
      <c r="PBX1170" s="33"/>
      <c r="PBY1170" s="33"/>
      <c r="PBZ1170" s="33"/>
      <c r="PCA1170" s="33"/>
      <c r="PCB1170" s="33"/>
      <c r="PCC1170" s="33"/>
      <c r="PCD1170" s="33"/>
      <c r="PCE1170" s="33"/>
      <c r="PCF1170" s="33"/>
      <c r="PCG1170" s="33"/>
      <c r="PCH1170" s="33"/>
      <c r="PCI1170" s="33"/>
      <c r="PCJ1170" s="33"/>
      <c r="PCK1170" s="33"/>
      <c r="PCL1170" s="33"/>
      <c r="PCM1170" s="33"/>
      <c r="PCN1170" s="33"/>
      <c r="PCO1170" s="33"/>
      <c r="PCP1170" s="33"/>
      <c r="PCQ1170" s="33"/>
      <c r="PCR1170" s="33"/>
      <c r="PCS1170" s="33"/>
      <c r="PCT1170" s="33"/>
      <c r="PCU1170" s="33"/>
      <c r="PCV1170" s="33"/>
      <c r="PCW1170" s="33"/>
      <c r="PCX1170" s="33"/>
      <c r="PCY1170" s="33"/>
      <c r="PCZ1170" s="33"/>
      <c r="PDA1170" s="33"/>
      <c r="PDB1170" s="33"/>
      <c r="PDC1170" s="33"/>
      <c r="PDD1170" s="33"/>
      <c r="PDE1170" s="33"/>
      <c r="PDF1170" s="33"/>
      <c r="PDG1170" s="33"/>
      <c r="PDH1170" s="33"/>
      <c r="PDI1170" s="33"/>
      <c r="PDJ1170" s="33"/>
      <c r="PDK1170" s="33"/>
      <c r="PDL1170" s="33"/>
      <c r="PDM1170" s="33"/>
      <c r="PDN1170" s="33"/>
      <c r="PDO1170" s="33"/>
      <c r="PDP1170" s="33"/>
      <c r="PDQ1170" s="33"/>
      <c r="PDR1170" s="33"/>
      <c r="PDS1170" s="33"/>
      <c r="PDT1170" s="33"/>
      <c r="PDU1170" s="33"/>
      <c r="PDV1170" s="33"/>
      <c r="PDW1170" s="33"/>
      <c r="PDX1170" s="33"/>
      <c r="PDY1170" s="33"/>
      <c r="PDZ1170" s="33"/>
      <c r="PEA1170" s="33"/>
      <c r="PEB1170" s="33"/>
      <c r="PEC1170" s="33"/>
      <c r="PED1170" s="33"/>
      <c r="PEE1170" s="33"/>
      <c r="PEF1170" s="33"/>
      <c r="PEG1170" s="33"/>
      <c r="PEH1170" s="33"/>
      <c r="PEI1170" s="33"/>
      <c r="PEJ1170" s="33"/>
      <c r="PEK1170" s="33"/>
      <c r="PEL1170" s="33"/>
      <c r="PEM1170" s="33"/>
      <c r="PEN1170" s="33"/>
      <c r="PEO1170" s="33"/>
      <c r="PEP1170" s="33"/>
      <c r="PEQ1170" s="33"/>
      <c r="PER1170" s="33"/>
      <c r="PES1170" s="33"/>
      <c r="PET1170" s="33"/>
      <c r="PEU1170" s="33"/>
      <c r="PEV1170" s="33"/>
      <c r="PEW1170" s="33"/>
      <c r="PEX1170" s="33"/>
      <c r="PEY1170" s="33"/>
      <c r="PEZ1170" s="33"/>
      <c r="PFA1170" s="33"/>
      <c r="PFB1170" s="33"/>
      <c r="PFC1170" s="33"/>
      <c r="PFD1170" s="33"/>
      <c r="PFE1170" s="33"/>
      <c r="PFF1170" s="33"/>
      <c r="PFG1170" s="33"/>
      <c r="PFH1170" s="33"/>
      <c r="PFI1170" s="33"/>
      <c r="PFJ1170" s="33"/>
      <c r="PFK1170" s="33"/>
      <c r="PFL1170" s="33"/>
      <c r="PFM1170" s="33"/>
      <c r="PFN1170" s="33"/>
      <c r="PFO1170" s="33"/>
      <c r="PFP1170" s="33"/>
      <c r="PFQ1170" s="33"/>
      <c r="PFR1170" s="33"/>
      <c r="PFS1170" s="33"/>
      <c r="PFT1170" s="33"/>
      <c r="PFU1170" s="33"/>
      <c r="PFV1170" s="33"/>
      <c r="PFW1170" s="33"/>
      <c r="PFX1170" s="33"/>
      <c r="PFY1170" s="33"/>
      <c r="PFZ1170" s="33"/>
      <c r="PGA1170" s="33"/>
      <c r="PGB1170" s="33"/>
      <c r="PGC1170" s="33"/>
      <c r="PGD1170" s="33"/>
      <c r="PGE1170" s="33"/>
      <c r="PGF1170" s="33"/>
      <c r="PGG1170" s="33"/>
      <c r="PGH1170" s="33"/>
      <c r="PGI1170" s="33"/>
      <c r="PGJ1170" s="33"/>
      <c r="PGK1170" s="33"/>
      <c r="PGL1170" s="33"/>
      <c r="PGM1170" s="33"/>
      <c r="PGN1170" s="33"/>
      <c r="PGO1170" s="33"/>
      <c r="PGP1170" s="33"/>
      <c r="PGQ1170" s="33"/>
      <c r="PGR1170" s="33"/>
      <c r="PGS1170" s="33"/>
      <c r="PGT1170" s="33"/>
      <c r="PGU1170" s="33"/>
      <c r="PGV1170" s="33"/>
      <c r="PGW1170" s="33"/>
      <c r="PGX1170" s="33"/>
      <c r="PGY1170" s="33"/>
      <c r="PGZ1170" s="33"/>
      <c r="PHA1170" s="33"/>
      <c r="PHB1170" s="33"/>
      <c r="PHC1170" s="33"/>
      <c r="PHD1170" s="33"/>
      <c r="PHE1170" s="33"/>
      <c r="PHF1170" s="33"/>
      <c r="PHG1170" s="33"/>
      <c r="PHH1170" s="33"/>
      <c r="PHI1170" s="33"/>
      <c r="PHJ1170" s="33"/>
      <c r="PHK1170" s="33"/>
      <c r="PHL1170" s="33"/>
      <c r="PHM1170" s="33"/>
      <c r="PHN1170" s="33"/>
      <c r="PHO1170" s="33"/>
      <c r="PHP1170" s="33"/>
      <c r="PHQ1170" s="33"/>
      <c r="PHR1170" s="33"/>
      <c r="PHS1170" s="33"/>
      <c r="PHT1170" s="33"/>
      <c r="PHU1170" s="33"/>
      <c r="PHV1170" s="33"/>
      <c r="PHW1170" s="33"/>
      <c r="PHX1170" s="33"/>
      <c r="PHY1170" s="33"/>
      <c r="PHZ1170" s="33"/>
      <c r="PIA1170" s="33"/>
      <c r="PIB1170" s="33"/>
      <c r="PIC1170" s="33"/>
      <c r="PID1170" s="33"/>
      <c r="PIE1170" s="33"/>
      <c r="PIF1170" s="33"/>
      <c r="PIG1170" s="33"/>
      <c r="PIH1170" s="33"/>
      <c r="PII1170" s="33"/>
      <c r="PIJ1170" s="33"/>
      <c r="PIK1170" s="33"/>
      <c r="PIL1170" s="33"/>
      <c r="PIM1170" s="33"/>
      <c r="PIN1170" s="33"/>
      <c r="PIO1170" s="33"/>
      <c r="PIP1170" s="33"/>
      <c r="PIQ1170" s="33"/>
      <c r="PIR1170" s="33"/>
      <c r="PIS1170" s="33"/>
      <c r="PIT1170" s="33"/>
      <c r="PIU1170" s="33"/>
      <c r="PIV1170" s="33"/>
      <c r="PIW1170" s="33"/>
      <c r="PIX1170" s="33"/>
      <c r="PIY1170" s="33"/>
      <c r="PIZ1170" s="33"/>
      <c r="PJA1170" s="33"/>
      <c r="PJB1170" s="33"/>
      <c r="PJC1170" s="33"/>
      <c r="PJD1170" s="33"/>
      <c r="PJE1170" s="33"/>
      <c r="PJF1170" s="33"/>
      <c r="PJG1170" s="33"/>
      <c r="PJH1170" s="33"/>
      <c r="PJI1170" s="33"/>
      <c r="PJJ1170" s="33"/>
      <c r="PJK1170" s="33"/>
      <c r="PJL1170" s="33"/>
      <c r="PJM1170" s="33"/>
      <c r="PJN1170" s="33"/>
      <c r="PJO1170" s="33"/>
      <c r="PJP1170" s="33"/>
      <c r="PJQ1170" s="33"/>
      <c r="PJR1170" s="33"/>
      <c r="PJS1170" s="33"/>
      <c r="PJT1170" s="33"/>
      <c r="PJU1170" s="33"/>
      <c r="PJV1170" s="33"/>
      <c r="PJW1170" s="33"/>
      <c r="PJX1170" s="33"/>
      <c r="PJY1170" s="33"/>
      <c r="PJZ1170" s="33"/>
      <c r="PKA1170" s="33"/>
      <c r="PKB1170" s="33"/>
      <c r="PKC1170" s="33"/>
      <c r="PKD1170" s="33"/>
      <c r="PKE1170" s="33"/>
      <c r="PKF1170" s="33"/>
      <c r="PKG1170" s="33"/>
      <c r="PKH1170" s="33"/>
      <c r="PKI1170" s="33"/>
      <c r="PKJ1170" s="33"/>
      <c r="PKK1170" s="33"/>
      <c r="PKL1170" s="33"/>
      <c r="PKM1170" s="33"/>
      <c r="PKN1170" s="33"/>
      <c r="PKO1170" s="33"/>
      <c r="PKP1170" s="33"/>
      <c r="PKQ1170" s="33"/>
      <c r="PKR1170" s="33"/>
      <c r="PKS1170" s="33"/>
      <c r="PKT1170" s="33"/>
      <c r="PKU1170" s="33"/>
      <c r="PKV1170" s="33"/>
      <c r="PKW1170" s="33"/>
      <c r="PKX1170" s="33"/>
      <c r="PKY1170" s="33"/>
      <c r="PKZ1170" s="33"/>
      <c r="PLA1170" s="33"/>
      <c r="PLB1170" s="33"/>
      <c r="PLC1170" s="33"/>
      <c r="PLD1170" s="33"/>
      <c r="PLE1170" s="33"/>
      <c r="PLF1170" s="33"/>
      <c r="PLG1170" s="33"/>
      <c r="PLH1170" s="33"/>
      <c r="PLI1170" s="33"/>
      <c r="PLJ1170" s="33"/>
      <c r="PLK1170" s="33"/>
      <c r="PLL1170" s="33"/>
      <c r="PLM1170" s="33"/>
      <c r="PLN1170" s="33"/>
      <c r="PLO1170" s="33"/>
      <c r="PLP1170" s="33"/>
      <c r="PLQ1170" s="33"/>
      <c r="PLR1170" s="33"/>
      <c r="PLS1170" s="33"/>
      <c r="PLT1170" s="33"/>
      <c r="PLU1170" s="33"/>
      <c r="PLV1170" s="33"/>
      <c r="PLW1170" s="33"/>
      <c r="PLX1170" s="33"/>
      <c r="PLY1170" s="33"/>
      <c r="PLZ1170" s="33"/>
      <c r="PMA1170" s="33"/>
      <c r="PMB1170" s="33"/>
      <c r="PMC1170" s="33"/>
      <c r="PMD1170" s="33"/>
      <c r="PME1170" s="33"/>
      <c r="PMF1170" s="33"/>
      <c r="PMG1170" s="33"/>
      <c r="PMH1170" s="33"/>
      <c r="PMI1170" s="33"/>
      <c r="PMJ1170" s="33"/>
      <c r="PMK1170" s="33"/>
      <c r="PML1170" s="33"/>
      <c r="PMM1170" s="33"/>
      <c r="PMN1170" s="33"/>
      <c r="PMO1170" s="33"/>
      <c r="PMP1170" s="33"/>
      <c r="PMQ1170" s="33"/>
      <c r="PMR1170" s="33"/>
      <c r="PMS1170" s="33"/>
      <c r="PMT1170" s="33"/>
      <c r="PMU1170" s="33"/>
      <c r="PMV1170" s="33"/>
      <c r="PMW1170" s="33"/>
      <c r="PMX1170" s="33"/>
      <c r="PMY1170" s="33"/>
      <c r="PMZ1170" s="33"/>
      <c r="PNA1170" s="33"/>
      <c r="PNB1170" s="33"/>
      <c r="PNC1170" s="33"/>
      <c r="PND1170" s="33"/>
      <c r="PNE1170" s="33"/>
      <c r="PNF1170" s="33"/>
      <c r="PNG1170" s="33"/>
      <c r="PNH1170" s="33"/>
      <c r="PNI1170" s="33"/>
      <c r="PNJ1170" s="33"/>
      <c r="PNK1170" s="33"/>
      <c r="PNL1170" s="33"/>
      <c r="PNM1170" s="33"/>
      <c r="PNN1170" s="33"/>
      <c r="PNO1170" s="33"/>
      <c r="PNP1170" s="33"/>
      <c r="PNQ1170" s="33"/>
      <c r="PNR1170" s="33"/>
      <c r="PNS1170" s="33"/>
      <c r="PNT1170" s="33"/>
      <c r="PNU1170" s="33"/>
      <c r="PNV1170" s="33"/>
      <c r="PNW1170" s="33"/>
      <c r="PNX1170" s="33"/>
      <c r="PNY1170" s="33"/>
      <c r="PNZ1170" s="33"/>
      <c r="POA1170" s="33"/>
      <c r="POB1170" s="33"/>
      <c r="POC1170" s="33"/>
      <c r="POD1170" s="33"/>
      <c r="POE1170" s="33"/>
      <c r="POF1170" s="33"/>
      <c r="POG1170" s="33"/>
      <c r="POH1170" s="33"/>
      <c r="POI1170" s="33"/>
      <c r="POJ1170" s="33"/>
      <c r="POK1170" s="33"/>
      <c r="POL1170" s="33"/>
      <c r="POM1170" s="33"/>
      <c r="PON1170" s="33"/>
      <c r="POO1170" s="33"/>
      <c r="POP1170" s="33"/>
      <c r="POQ1170" s="33"/>
      <c r="POR1170" s="33"/>
      <c r="POS1170" s="33"/>
      <c r="POT1170" s="33"/>
      <c r="POU1170" s="33"/>
      <c r="POV1170" s="33"/>
      <c r="POW1170" s="33"/>
      <c r="POX1170" s="33"/>
      <c r="POY1170" s="33"/>
      <c r="POZ1170" s="33"/>
      <c r="PPA1170" s="33"/>
      <c r="PPB1170" s="33"/>
      <c r="PPC1170" s="33"/>
      <c r="PPD1170" s="33"/>
      <c r="PPE1170" s="33"/>
      <c r="PPF1170" s="33"/>
      <c r="PPG1170" s="33"/>
      <c r="PPH1170" s="33"/>
      <c r="PPI1170" s="33"/>
      <c r="PPJ1170" s="33"/>
      <c r="PPK1170" s="33"/>
      <c r="PPL1170" s="33"/>
      <c r="PPM1170" s="33"/>
      <c r="PPN1170" s="33"/>
      <c r="PPO1170" s="33"/>
      <c r="PPP1170" s="33"/>
      <c r="PPQ1170" s="33"/>
      <c r="PPR1170" s="33"/>
      <c r="PPS1170" s="33"/>
      <c r="PPT1170" s="33"/>
      <c r="PPU1170" s="33"/>
      <c r="PPV1170" s="33"/>
      <c r="PPW1170" s="33"/>
      <c r="PPX1170" s="33"/>
      <c r="PPY1170" s="33"/>
      <c r="PPZ1170" s="33"/>
      <c r="PQA1170" s="33"/>
      <c r="PQB1170" s="33"/>
      <c r="PQC1170" s="33"/>
      <c r="PQD1170" s="33"/>
      <c r="PQE1170" s="33"/>
      <c r="PQF1170" s="33"/>
      <c r="PQG1170" s="33"/>
      <c r="PQH1170" s="33"/>
      <c r="PQI1170" s="33"/>
      <c r="PQJ1170" s="33"/>
      <c r="PQK1170" s="33"/>
      <c r="PQL1170" s="33"/>
      <c r="PQM1170" s="33"/>
      <c r="PQN1170" s="33"/>
      <c r="PQO1170" s="33"/>
      <c r="PQP1170" s="33"/>
      <c r="PQQ1170" s="33"/>
      <c r="PQR1170" s="33"/>
      <c r="PQS1170" s="33"/>
      <c r="PQT1170" s="33"/>
      <c r="PQU1170" s="33"/>
      <c r="PQV1170" s="33"/>
      <c r="PQW1170" s="33"/>
      <c r="PQX1170" s="33"/>
      <c r="PQY1170" s="33"/>
      <c r="PQZ1170" s="33"/>
      <c r="PRA1170" s="33"/>
      <c r="PRB1170" s="33"/>
      <c r="PRC1170" s="33"/>
      <c r="PRD1170" s="33"/>
      <c r="PRE1170" s="33"/>
      <c r="PRF1170" s="33"/>
      <c r="PRG1170" s="33"/>
      <c r="PRH1170" s="33"/>
      <c r="PRI1170" s="33"/>
      <c r="PRJ1170" s="33"/>
      <c r="PRK1170" s="33"/>
      <c r="PRL1170" s="33"/>
      <c r="PRM1170" s="33"/>
      <c r="PRN1170" s="33"/>
      <c r="PRO1170" s="33"/>
      <c r="PRP1170" s="33"/>
      <c r="PRQ1170" s="33"/>
      <c r="PRR1170" s="33"/>
      <c r="PRS1170" s="33"/>
      <c r="PRT1170" s="33"/>
      <c r="PRU1170" s="33"/>
      <c r="PRV1170" s="33"/>
      <c r="PRW1170" s="33"/>
      <c r="PRX1170" s="33"/>
      <c r="PRY1170" s="33"/>
      <c r="PRZ1170" s="33"/>
      <c r="PSA1170" s="33"/>
      <c r="PSB1170" s="33"/>
      <c r="PSC1170" s="33"/>
      <c r="PSD1170" s="33"/>
      <c r="PSE1170" s="33"/>
      <c r="PSF1170" s="33"/>
      <c r="PSG1170" s="33"/>
      <c r="PSH1170" s="33"/>
      <c r="PSI1170" s="33"/>
      <c r="PSJ1170" s="33"/>
      <c r="PSK1170" s="33"/>
      <c r="PSL1170" s="33"/>
      <c r="PSM1170" s="33"/>
      <c r="PSN1170" s="33"/>
      <c r="PSO1170" s="33"/>
      <c r="PSP1170" s="33"/>
      <c r="PSQ1170" s="33"/>
      <c r="PSR1170" s="33"/>
      <c r="PSS1170" s="33"/>
      <c r="PST1170" s="33"/>
      <c r="PSU1170" s="33"/>
      <c r="PSV1170" s="33"/>
      <c r="PSW1170" s="33"/>
      <c r="PSX1170" s="33"/>
      <c r="PSY1170" s="33"/>
      <c r="PSZ1170" s="33"/>
      <c r="PTA1170" s="33"/>
      <c r="PTB1170" s="33"/>
      <c r="PTC1170" s="33"/>
      <c r="PTD1170" s="33"/>
      <c r="PTE1170" s="33"/>
      <c r="PTF1170" s="33"/>
      <c r="PTG1170" s="33"/>
      <c r="PTH1170" s="33"/>
      <c r="PTI1170" s="33"/>
      <c r="PTJ1170" s="33"/>
      <c r="PTK1170" s="33"/>
      <c r="PTL1170" s="33"/>
      <c r="PTM1170" s="33"/>
      <c r="PTN1170" s="33"/>
      <c r="PTO1170" s="33"/>
      <c r="PTP1170" s="33"/>
      <c r="PTQ1170" s="33"/>
      <c r="PTR1170" s="33"/>
      <c r="PTS1170" s="33"/>
      <c r="PTT1170" s="33"/>
      <c r="PTU1170" s="33"/>
      <c r="PTV1170" s="33"/>
      <c r="PTW1170" s="33"/>
      <c r="PTX1170" s="33"/>
      <c r="PTY1170" s="33"/>
      <c r="PTZ1170" s="33"/>
      <c r="PUA1170" s="33"/>
      <c r="PUB1170" s="33"/>
      <c r="PUC1170" s="33"/>
      <c r="PUD1170" s="33"/>
      <c r="PUE1170" s="33"/>
      <c r="PUF1170" s="33"/>
      <c r="PUG1170" s="33"/>
      <c r="PUH1170" s="33"/>
      <c r="PUI1170" s="33"/>
      <c r="PUJ1170" s="33"/>
      <c r="PUK1170" s="33"/>
      <c r="PUL1170" s="33"/>
      <c r="PUM1170" s="33"/>
      <c r="PUN1170" s="33"/>
      <c r="PUO1170" s="33"/>
      <c r="PUP1170" s="33"/>
      <c r="PUQ1170" s="33"/>
      <c r="PUR1170" s="33"/>
      <c r="PUS1170" s="33"/>
      <c r="PUT1170" s="33"/>
      <c r="PUU1170" s="33"/>
      <c r="PUV1170" s="33"/>
      <c r="PUW1170" s="33"/>
      <c r="PUX1170" s="33"/>
      <c r="PUY1170" s="33"/>
      <c r="PUZ1170" s="33"/>
      <c r="PVA1170" s="33"/>
      <c r="PVB1170" s="33"/>
      <c r="PVC1170" s="33"/>
      <c r="PVD1170" s="33"/>
      <c r="PVE1170" s="33"/>
      <c r="PVF1170" s="33"/>
      <c r="PVG1170" s="33"/>
      <c r="PVH1170" s="33"/>
      <c r="PVI1170" s="33"/>
      <c r="PVJ1170" s="33"/>
      <c r="PVK1170" s="33"/>
      <c r="PVL1170" s="33"/>
      <c r="PVM1170" s="33"/>
      <c r="PVN1170" s="33"/>
      <c r="PVO1170" s="33"/>
      <c r="PVP1170" s="33"/>
      <c r="PVQ1170" s="33"/>
      <c r="PVR1170" s="33"/>
      <c r="PVS1170" s="33"/>
      <c r="PVT1170" s="33"/>
      <c r="PVU1170" s="33"/>
      <c r="PVV1170" s="33"/>
      <c r="PVW1170" s="33"/>
      <c r="PVX1170" s="33"/>
      <c r="PVY1170" s="33"/>
      <c r="PVZ1170" s="33"/>
      <c r="PWA1170" s="33"/>
      <c r="PWB1170" s="33"/>
      <c r="PWC1170" s="33"/>
      <c r="PWD1170" s="33"/>
      <c r="PWE1170" s="33"/>
      <c r="PWF1170" s="33"/>
      <c r="PWG1170" s="33"/>
      <c r="PWH1170" s="33"/>
      <c r="PWI1170" s="33"/>
      <c r="PWJ1170" s="33"/>
      <c r="PWK1170" s="33"/>
      <c r="PWL1170" s="33"/>
      <c r="PWM1170" s="33"/>
      <c r="PWN1170" s="33"/>
      <c r="PWO1170" s="33"/>
      <c r="PWP1170" s="33"/>
      <c r="PWQ1170" s="33"/>
      <c r="PWR1170" s="33"/>
      <c r="PWS1170" s="33"/>
      <c r="PWT1170" s="33"/>
      <c r="PWU1170" s="33"/>
      <c r="PWV1170" s="33"/>
      <c r="PWW1170" s="33"/>
      <c r="PWX1170" s="33"/>
      <c r="PWY1170" s="33"/>
      <c r="PWZ1170" s="33"/>
      <c r="PXA1170" s="33"/>
      <c r="PXB1170" s="33"/>
      <c r="PXC1170" s="33"/>
      <c r="PXD1170" s="33"/>
      <c r="PXE1170" s="33"/>
      <c r="PXF1170" s="33"/>
      <c r="PXG1170" s="33"/>
      <c r="PXH1170" s="33"/>
      <c r="PXI1170" s="33"/>
      <c r="PXJ1170" s="33"/>
      <c r="PXK1170" s="33"/>
      <c r="PXL1170" s="33"/>
      <c r="PXM1170" s="33"/>
      <c r="PXN1170" s="33"/>
      <c r="PXO1170" s="33"/>
      <c r="PXP1170" s="33"/>
      <c r="PXQ1170" s="33"/>
      <c r="PXR1170" s="33"/>
      <c r="PXS1170" s="33"/>
      <c r="PXT1170" s="33"/>
      <c r="PXU1170" s="33"/>
      <c r="PXV1170" s="33"/>
      <c r="PXW1170" s="33"/>
      <c r="PXX1170" s="33"/>
      <c r="PXY1170" s="33"/>
      <c r="PXZ1170" s="33"/>
      <c r="PYA1170" s="33"/>
      <c r="PYB1170" s="33"/>
      <c r="PYC1170" s="33"/>
      <c r="PYD1170" s="33"/>
      <c r="PYE1170" s="33"/>
      <c r="PYF1170" s="33"/>
      <c r="PYG1170" s="33"/>
      <c r="PYH1170" s="33"/>
      <c r="PYI1170" s="33"/>
      <c r="PYJ1170" s="33"/>
      <c r="PYK1170" s="33"/>
      <c r="PYL1170" s="33"/>
      <c r="PYM1170" s="33"/>
      <c r="PYN1170" s="33"/>
      <c r="PYO1170" s="33"/>
      <c r="PYP1170" s="33"/>
      <c r="PYQ1170" s="33"/>
      <c r="PYR1170" s="33"/>
      <c r="PYS1170" s="33"/>
      <c r="PYT1170" s="33"/>
      <c r="PYU1170" s="33"/>
      <c r="PYV1170" s="33"/>
      <c r="PYW1170" s="33"/>
      <c r="PYX1170" s="33"/>
      <c r="PYY1170" s="33"/>
      <c r="PYZ1170" s="33"/>
      <c r="PZA1170" s="33"/>
      <c r="PZB1170" s="33"/>
      <c r="PZC1170" s="33"/>
      <c r="PZD1170" s="33"/>
      <c r="PZE1170" s="33"/>
      <c r="PZF1170" s="33"/>
      <c r="PZG1170" s="33"/>
      <c r="PZH1170" s="33"/>
      <c r="PZI1170" s="33"/>
      <c r="PZJ1170" s="33"/>
      <c r="PZK1170" s="33"/>
      <c r="PZL1170" s="33"/>
      <c r="PZM1170" s="33"/>
      <c r="PZN1170" s="33"/>
      <c r="PZO1170" s="33"/>
      <c r="PZP1170" s="33"/>
      <c r="PZQ1170" s="33"/>
      <c r="PZR1170" s="33"/>
      <c r="PZS1170" s="33"/>
      <c r="PZT1170" s="33"/>
      <c r="PZU1170" s="33"/>
      <c r="PZV1170" s="33"/>
      <c r="PZW1170" s="33"/>
      <c r="PZX1170" s="33"/>
      <c r="PZY1170" s="33"/>
      <c r="PZZ1170" s="33"/>
      <c r="QAA1170" s="33"/>
      <c r="QAB1170" s="33"/>
      <c r="QAC1170" s="33"/>
      <c r="QAD1170" s="33"/>
      <c r="QAE1170" s="33"/>
      <c r="QAF1170" s="33"/>
      <c r="QAG1170" s="33"/>
      <c r="QAH1170" s="33"/>
      <c r="QAI1170" s="33"/>
      <c r="QAJ1170" s="33"/>
      <c r="QAK1170" s="33"/>
      <c r="QAL1170" s="33"/>
      <c r="QAM1170" s="33"/>
      <c r="QAN1170" s="33"/>
      <c r="QAO1170" s="33"/>
      <c r="QAP1170" s="33"/>
      <c r="QAQ1170" s="33"/>
      <c r="QAR1170" s="33"/>
      <c r="QAS1170" s="33"/>
      <c r="QAT1170" s="33"/>
      <c r="QAU1170" s="33"/>
      <c r="QAV1170" s="33"/>
      <c r="QAW1170" s="33"/>
      <c r="QAX1170" s="33"/>
      <c r="QAY1170" s="33"/>
      <c r="QAZ1170" s="33"/>
      <c r="QBA1170" s="33"/>
      <c r="QBB1170" s="33"/>
      <c r="QBC1170" s="33"/>
      <c r="QBD1170" s="33"/>
      <c r="QBE1170" s="33"/>
      <c r="QBF1170" s="33"/>
      <c r="QBG1170" s="33"/>
      <c r="QBH1170" s="33"/>
      <c r="QBI1170" s="33"/>
      <c r="QBJ1170" s="33"/>
      <c r="QBK1170" s="33"/>
      <c r="QBL1170" s="33"/>
      <c r="QBM1170" s="33"/>
      <c r="QBN1170" s="33"/>
      <c r="QBO1170" s="33"/>
      <c r="QBP1170" s="33"/>
      <c r="QBQ1170" s="33"/>
      <c r="QBR1170" s="33"/>
      <c r="QBS1170" s="33"/>
      <c r="QBT1170" s="33"/>
      <c r="QBU1170" s="33"/>
      <c r="QBV1170" s="33"/>
      <c r="QBW1170" s="33"/>
      <c r="QBX1170" s="33"/>
      <c r="QBY1170" s="33"/>
      <c r="QBZ1170" s="33"/>
      <c r="QCA1170" s="33"/>
      <c r="QCB1170" s="33"/>
      <c r="QCC1170" s="33"/>
      <c r="QCD1170" s="33"/>
      <c r="QCE1170" s="33"/>
      <c r="QCF1170" s="33"/>
      <c r="QCG1170" s="33"/>
      <c r="QCH1170" s="33"/>
      <c r="QCI1170" s="33"/>
      <c r="QCJ1170" s="33"/>
      <c r="QCK1170" s="33"/>
      <c r="QCL1170" s="33"/>
      <c r="QCM1170" s="33"/>
      <c r="QCN1170" s="33"/>
      <c r="QCO1170" s="33"/>
      <c r="QCP1170" s="33"/>
      <c r="QCQ1170" s="33"/>
      <c r="QCR1170" s="33"/>
      <c r="QCS1170" s="33"/>
      <c r="QCT1170" s="33"/>
      <c r="QCU1170" s="33"/>
      <c r="QCV1170" s="33"/>
      <c r="QCW1170" s="33"/>
      <c r="QCX1170" s="33"/>
      <c r="QCY1170" s="33"/>
      <c r="QCZ1170" s="33"/>
      <c r="QDA1170" s="33"/>
      <c r="QDB1170" s="33"/>
      <c r="QDC1170" s="33"/>
      <c r="QDD1170" s="33"/>
      <c r="QDE1170" s="33"/>
      <c r="QDF1170" s="33"/>
      <c r="QDG1170" s="33"/>
      <c r="QDH1170" s="33"/>
      <c r="QDI1170" s="33"/>
      <c r="QDJ1170" s="33"/>
      <c r="QDK1170" s="33"/>
      <c r="QDL1170" s="33"/>
      <c r="QDM1170" s="33"/>
      <c r="QDN1170" s="33"/>
      <c r="QDO1170" s="33"/>
      <c r="QDP1170" s="33"/>
      <c r="QDQ1170" s="33"/>
      <c r="QDR1170" s="33"/>
      <c r="QDS1170" s="33"/>
      <c r="QDT1170" s="33"/>
      <c r="QDU1170" s="33"/>
      <c r="QDV1170" s="33"/>
      <c r="QDW1170" s="33"/>
      <c r="QDX1170" s="33"/>
      <c r="QDY1170" s="33"/>
      <c r="QDZ1170" s="33"/>
      <c r="QEA1170" s="33"/>
      <c r="QEB1170" s="33"/>
      <c r="QEC1170" s="33"/>
      <c r="QED1170" s="33"/>
      <c r="QEE1170" s="33"/>
      <c r="QEF1170" s="33"/>
      <c r="QEG1170" s="33"/>
      <c r="QEH1170" s="33"/>
      <c r="QEI1170" s="33"/>
      <c r="QEJ1170" s="33"/>
      <c r="QEK1170" s="33"/>
      <c r="QEL1170" s="33"/>
      <c r="QEM1170" s="33"/>
      <c r="QEN1170" s="33"/>
      <c r="QEO1170" s="33"/>
      <c r="QEP1170" s="33"/>
      <c r="QEQ1170" s="33"/>
      <c r="QER1170" s="33"/>
      <c r="QES1170" s="33"/>
      <c r="QET1170" s="33"/>
      <c r="QEU1170" s="33"/>
      <c r="QEV1170" s="33"/>
      <c r="QEW1170" s="33"/>
      <c r="QEX1170" s="33"/>
      <c r="QEY1170" s="33"/>
      <c r="QEZ1170" s="33"/>
      <c r="QFA1170" s="33"/>
      <c r="QFB1170" s="33"/>
      <c r="QFC1170" s="33"/>
      <c r="QFD1170" s="33"/>
      <c r="QFE1170" s="33"/>
      <c r="QFF1170" s="33"/>
      <c r="QFG1170" s="33"/>
      <c r="QFH1170" s="33"/>
      <c r="QFI1170" s="33"/>
      <c r="QFJ1170" s="33"/>
      <c r="QFK1170" s="33"/>
      <c r="QFL1170" s="33"/>
      <c r="QFM1170" s="33"/>
      <c r="QFN1170" s="33"/>
      <c r="QFO1170" s="33"/>
      <c r="QFP1170" s="33"/>
      <c r="QFQ1170" s="33"/>
      <c r="QFR1170" s="33"/>
      <c r="QFS1170" s="33"/>
      <c r="QFT1170" s="33"/>
      <c r="QFU1170" s="33"/>
      <c r="QFV1170" s="33"/>
      <c r="QFW1170" s="33"/>
      <c r="QFX1170" s="33"/>
      <c r="QFY1170" s="33"/>
      <c r="QFZ1170" s="33"/>
      <c r="QGA1170" s="33"/>
      <c r="QGB1170" s="33"/>
      <c r="QGC1170" s="33"/>
      <c r="QGD1170" s="33"/>
      <c r="QGE1170" s="33"/>
      <c r="QGF1170" s="33"/>
      <c r="QGG1170" s="33"/>
      <c r="QGH1170" s="33"/>
      <c r="QGI1170" s="33"/>
      <c r="QGJ1170" s="33"/>
      <c r="QGK1170" s="33"/>
      <c r="QGL1170" s="33"/>
      <c r="QGM1170" s="33"/>
      <c r="QGN1170" s="33"/>
      <c r="QGO1170" s="33"/>
      <c r="QGP1170" s="33"/>
      <c r="QGQ1170" s="33"/>
      <c r="QGR1170" s="33"/>
      <c r="QGS1170" s="33"/>
      <c r="QGT1170" s="33"/>
      <c r="QGU1170" s="33"/>
      <c r="QGV1170" s="33"/>
      <c r="QGW1170" s="33"/>
      <c r="QGX1170" s="33"/>
      <c r="QGY1170" s="33"/>
      <c r="QGZ1170" s="33"/>
      <c r="QHA1170" s="33"/>
      <c r="QHB1170" s="33"/>
      <c r="QHC1170" s="33"/>
      <c r="QHD1170" s="33"/>
      <c r="QHE1170" s="33"/>
      <c r="QHF1170" s="33"/>
      <c r="QHG1170" s="33"/>
      <c r="QHH1170" s="33"/>
      <c r="QHI1170" s="33"/>
      <c r="QHJ1170" s="33"/>
      <c r="QHK1170" s="33"/>
      <c r="QHL1170" s="33"/>
      <c r="QHM1170" s="33"/>
      <c r="QHN1170" s="33"/>
      <c r="QHO1170" s="33"/>
      <c r="QHP1170" s="33"/>
      <c r="QHQ1170" s="33"/>
      <c r="QHR1170" s="33"/>
      <c r="QHS1170" s="33"/>
      <c r="QHT1170" s="33"/>
      <c r="QHU1170" s="33"/>
      <c r="QHV1170" s="33"/>
      <c r="QHW1170" s="33"/>
      <c r="QHX1170" s="33"/>
      <c r="QHY1170" s="33"/>
      <c r="QHZ1170" s="33"/>
      <c r="QIA1170" s="33"/>
      <c r="QIB1170" s="33"/>
      <c r="QIC1170" s="33"/>
      <c r="QID1170" s="33"/>
      <c r="QIE1170" s="33"/>
      <c r="QIF1170" s="33"/>
      <c r="QIG1170" s="33"/>
      <c r="QIH1170" s="33"/>
      <c r="QII1170" s="33"/>
      <c r="QIJ1170" s="33"/>
      <c r="QIK1170" s="33"/>
      <c r="QIL1170" s="33"/>
      <c r="QIM1170" s="33"/>
      <c r="QIN1170" s="33"/>
      <c r="QIO1170" s="33"/>
      <c r="QIP1170" s="33"/>
      <c r="QIQ1170" s="33"/>
      <c r="QIR1170" s="33"/>
      <c r="QIS1170" s="33"/>
      <c r="QIT1170" s="33"/>
      <c r="QIU1170" s="33"/>
      <c r="QIV1170" s="33"/>
      <c r="QIW1170" s="33"/>
      <c r="QIX1170" s="33"/>
      <c r="QIY1170" s="33"/>
      <c r="QIZ1170" s="33"/>
      <c r="QJA1170" s="33"/>
      <c r="QJB1170" s="33"/>
      <c r="QJC1170" s="33"/>
      <c r="QJD1170" s="33"/>
      <c r="QJE1170" s="33"/>
      <c r="QJF1170" s="33"/>
      <c r="QJG1170" s="33"/>
      <c r="QJH1170" s="33"/>
      <c r="QJI1170" s="33"/>
      <c r="QJJ1170" s="33"/>
      <c r="QJK1170" s="33"/>
      <c r="QJL1170" s="33"/>
      <c r="QJM1170" s="33"/>
      <c r="QJN1170" s="33"/>
      <c r="QJO1170" s="33"/>
      <c r="QJP1170" s="33"/>
      <c r="QJQ1170" s="33"/>
      <c r="QJR1170" s="33"/>
      <c r="QJS1170" s="33"/>
      <c r="QJT1170" s="33"/>
      <c r="QJU1170" s="33"/>
      <c r="QJV1170" s="33"/>
      <c r="QJW1170" s="33"/>
      <c r="QJX1170" s="33"/>
      <c r="QJY1170" s="33"/>
      <c r="QJZ1170" s="33"/>
      <c r="QKA1170" s="33"/>
      <c r="QKB1170" s="33"/>
      <c r="QKC1170" s="33"/>
      <c r="QKD1170" s="33"/>
      <c r="QKE1170" s="33"/>
      <c r="QKF1170" s="33"/>
      <c r="QKG1170" s="33"/>
      <c r="QKH1170" s="33"/>
      <c r="QKI1170" s="33"/>
      <c r="QKJ1170" s="33"/>
      <c r="QKK1170" s="33"/>
      <c r="QKL1170" s="33"/>
      <c r="QKM1170" s="33"/>
      <c r="QKN1170" s="33"/>
      <c r="QKO1170" s="33"/>
      <c r="QKP1170" s="33"/>
      <c r="QKQ1170" s="33"/>
      <c r="QKR1170" s="33"/>
      <c r="QKS1170" s="33"/>
      <c r="QKT1170" s="33"/>
      <c r="QKU1170" s="33"/>
      <c r="QKV1170" s="33"/>
      <c r="QKW1170" s="33"/>
      <c r="QKX1170" s="33"/>
      <c r="QKY1170" s="33"/>
      <c r="QKZ1170" s="33"/>
      <c r="QLA1170" s="33"/>
      <c r="QLB1170" s="33"/>
      <c r="QLC1170" s="33"/>
      <c r="QLD1170" s="33"/>
      <c r="QLE1170" s="33"/>
      <c r="QLF1170" s="33"/>
      <c r="QLG1170" s="33"/>
      <c r="QLH1170" s="33"/>
      <c r="QLI1170" s="33"/>
      <c r="QLJ1170" s="33"/>
      <c r="QLK1170" s="33"/>
      <c r="QLL1170" s="33"/>
      <c r="QLM1170" s="33"/>
      <c r="QLN1170" s="33"/>
      <c r="QLO1170" s="33"/>
      <c r="QLP1170" s="33"/>
      <c r="QLQ1170" s="33"/>
      <c r="QLR1170" s="33"/>
      <c r="QLS1170" s="33"/>
      <c r="QLT1170" s="33"/>
      <c r="QLU1170" s="33"/>
      <c r="QLV1170" s="33"/>
      <c r="QLW1170" s="33"/>
      <c r="QLX1170" s="33"/>
      <c r="QLY1170" s="33"/>
      <c r="QLZ1170" s="33"/>
      <c r="QMA1170" s="33"/>
      <c r="QMB1170" s="33"/>
      <c r="QMC1170" s="33"/>
      <c r="QMD1170" s="33"/>
      <c r="QME1170" s="33"/>
      <c r="QMF1170" s="33"/>
      <c r="QMG1170" s="33"/>
      <c r="QMH1170" s="33"/>
      <c r="QMI1170" s="33"/>
      <c r="QMJ1170" s="33"/>
      <c r="QMK1170" s="33"/>
      <c r="QML1170" s="33"/>
      <c r="QMM1170" s="33"/>
      <c r="QMN1170" s="33"/>
      <c r="QMO1170" s="33"/>
      <c r="QMP1170" s="33"/>
      <c r="QMQ1170" s="33"/>
      <c r="QMR1170" s="33"/>
      <c r="QMS1170" s="33"/>
      <c r="QMT1170" s="33"/>
      <c r="QMU1170" s="33"/>
      <c r="QMV1170" s="33"/>
      <c r="QMW1170" s="33"/>
      <c r="QMX1170" s="33"/>
      <c r="QMY1170" s="33"/>
      <c r="QMZ1170" s="33"/>
      <c r="QNA1170" s="33"/>
      <c r="QNB1170" s="33"/>
      <c r="QNC1170" s="33"/>
      <c r="QND1170" s="33"/>
      <c r="QNE1170" s="33"/>
      <c r="QNF1170" s="33"/>
      <c r="QNG1170" s="33"/>
      <c r="QNH1170" s="33"/>
      <c r="QNI1170" s="33"/>
      <c r="QNJ1170" s="33"/>
      <c r="QNK1170" s="33"/>
      <c r="QNL1170" s="33"/>
      <c r="QNM1170" s="33"/>
      <c r="QNN1170" s="33"/>
      <c r="QNO1170" s="33"/>
      <c r="QNP1170" s="33"/>
      <c r="QNQ1170" s="33"/>
      <c r="QNR1170" s="33"/>
      <c r="QNS1170" s="33"/>
      <c r="QNT1170" s="33"/>
      <c r="QNU1170" s="33"/>
      <c r="QNV1170" s="33"/>
      <c r="QNW1170" s="33"/>
      <c r="QNX1170" s="33"/>
      <c r="QNY1170" s="33"/>
      <c r="QNZ1170" s="33"/>
      <c r="QOA1170" s="33"/>
      <c r="QOB1170" s="33"/>
      <c r="QOC1170" s="33"/>
      <c r="QOD1170" s="33"/>
      <c r="QOE1170" s="33"/>
      <c r="QOF1170" s="33"/>
      <c r="QOG1170" s="33"/>
      <c r="QOH1170" s="33"/>
      <c r="QOI1170" s="33"/>
      <c r="QOJ1170" s="33"/>
      <c r="QOK1170" s="33"/>
      <c r="QOL1170" s="33"/>
      <c r="QOM1170" s="33"/>
      <c r="QON1170" s="33"/>
      <c r="QOO1170" s="33"/>
      <c r="QOP1170" s="33"/>
      <c r="QOQ1170" s="33"/>
      <c r="QOR1170" s="33"/>
      <c r="QOS1170" s="33"/>
      <c r="QOT1170" s="33"/>
      <c r="QOU1170" s="33"/>
      <c r="QOV1170" s="33"/>
      <c r="QOW1170" s="33"/>
      <c r="QOX1170" s="33"/>
      <c r="QOY1170" s="33"/>
      <c r="QOZ1170" s="33"/>
      <c r="QPA1170" s="33"/>
      <c r="QPB1170" s="33"/>
      <c r="QPC1170" s="33"/>
      <c r="QPD1170" s="33"/>
      <c r="QPE1170" s="33"/>
      <c r="QPF1170" s="33"/>
      <c r="QPG1170" s="33"/>
      <c r="QPH1170" s="33"/>
      <c r="QPI1170" s="33"/>
      <c r="QPJ1170" s="33"/>
      <c r="QPK1170" s="33"/>
      <c r="QPL1170" s="33"/>
      <c r="QPM1170" s="33"/>
      <c r="QPN1170" s="33"/>
      <c r="QPO1170" s="33"/>
      <c r="QPP1170" s="33"/>
      <c r="QPQ1170" s="33"/>
      <c r="QPR1170" s="33"/>
      <c r="QPS1170" s="33"/>
      <c r="QPT1170" s="33"/>
      <c r="QPU1170" s="33"/>
      <c r="QPV1170" s="33"/>
      <c r="QPW1170" s="33"/>
      <c r="QPX1170" s="33"/>
      <c r="QPY1170" s="33"/>
      <c r="QPZ1170" s="33"/>
      <c r="QQA1170" s="33"/>
      <c r="QQB1170" s="33"/>
      <c r="QQC1170" s="33"/>
      <c r="QQD1170" s="33"/>
      <c r="QQE1170" s="33"/>
      <c r="QQF1170" s="33"/>
      <c r="QQG1170" s="33"/>
      <c r="QQH1170" s="33"/>
      <c r="QQI1170" s="33"/>
      <c r="QQJ1170" s="33"/>
      <c r="QQK1170" s="33"/>
      <c r="QQL1170" s="33"/>
      <c r="QQM1170" s="33"/>
      <c r="QQN1170" s="33"/>
      <c r="QQO1170" s="33"/>
      <c r="QQP1170" s="33"/>
      <c r="QQQ1170" s="33"/>
      <c r="QQR1170" s="33"/>
      <c r="QQS1170" s="33"/>
      <c r="QQT1170" s="33"/>
      <c r="QQU1170" s="33"/>
      <c r="QQV1170" s="33"/>
      <c r="QQW1170" s="33"/>
      <c r="QQX1170" s="33"/>
      <c r="QQY1170" s="33"/>
      <c r="QQZ1170" s="33"/>
      <c r="QRA1170" s="33"/>
      <c r="QRB1170" s="33"/>
      <c r="QRC1170" s="33"/>
      <c r="QRD1170" s="33"/>
      <c r="QRE1170" s="33"/>
      <c r="QRF1170" s="33"/>
      <c r="QRG1170" s="33"/>
      <c r="QRH1170" s="33"/>
      <c r="QRI1170" s="33"/>
      <c r="QRJ1170" s="33"/>
      <c r="QRK1170" s="33"/>
      <c r="QRL1170" s="33"/>
      <c r="QRM1170" s="33"/>
      <c r="QRN1170" s="33"/>
      <c r="QRO1170" s="33"/>
      <c r="QRP1170" s="33"/>
      <c r="QRQ1170" s="33"/>
      <c r="QRR1170" s="33"/>
      <c r="QRS1170" s="33"/>
      <c r="QRT1170" s="33"/>
      <c r="QRU1170" s="33"/>
      <c r="QRV1170" s="33"/>
      <c r="QRW1170" s="33"/>
      <c r="QRX1170" s="33"/>
      <c r="QRY1170" s="33"/>
      <c r="QRZ1170" s="33"/>
      <c r="QSA1170" s="33"/>
      <c r="QSB1170" s="33"/>
      <c r="QSC1170" s="33"/>
      <c r="QSD1170" s="33"/>
      <c r="QSE1170" s="33"/>
      <c r="QSF1170" s="33"/>
      <c r="QSG1170" s="33"/>
      <c r="QSH1170" s="33"/>
      <c r="QSI1170" s="33"/>
      <c r="QSJ1170" s="33"/>
      <c r="QSK1170" s="33"/>
      <c r="QSL1170" s="33"/>
      <c r="QSM1170" s="33"/>
      <c r="QSN1170" s="33"/>
      <c r="QSO1170" s="33"/>
      <c r="QSP1170" s="33"/>
      <c r="QSQ1170" s="33"/>
      <c r="QSR1170" s="33"/>
      <c r="QSS1170" s="33"/>
      <c r="QST1170" s="33"/>
      <c r="QSU1170" s="33"/>
      <c r="QSV1170" s="33"/>
      <c r="QSW1170" s="33"/>
      <c r="QSX1170" s="33"/>
      <c r="QSY1170" s="33"/>
      <c r="QSZ1170" s="33"/>
      <c r="QTA1170" s="33"/>
      <c r="QTB1170" s="33"/>
      <c r="QTC1170" s="33"/>
      <c r="QTD1170" s="33"/>
      <c r="QTE1170" s="33"/>
      <c r="QTF1170" s="33"/>
      <c r="QTG1170" s="33"/>
      <c r="QTH1170" s="33"/>
      <c r="QTI1170" s="33"/>
      <c r="QTJ1170" s="33"/>
      <c r="QTK1170" s="33"/>
      <c r="QTL1170" s="33"/>
      <c r="QTM1170" s="33"/>
      <c r="QTN1170" s="33"/>
      <c r="QTO1170" s="33"/>
      <c r="QTP1170" s="33"/>
      <c r="QTQ1170" s="33"/>
      <c r="QTR1170" s="33"/>
      <c r="QTS1170" s="33"/>
      <c r="QTT1170" s="33"/>
      <c r="QTU1170" s="33"/>
      <c r="QTV1170" s="33"/>
      <c r="QTW1170" s="33"/>
      <c r="QTX1170" s="33"/>
      <c r="QTY1170" s="33"/>
      <c r="QTZ1170" s="33"/>
      <c r="QUA1170" s="33"/>
      <c r="QUB1170" s="33"/>
      <c r="QUC1170" s="33"/>
      <c r="QUD1170" s="33"/>
      <c r="QUE1170" s="33"/>
      <c r="QUF1170" s="33"/>
      <c r="QUG1170" s="33"/>
      <c r="QUH1170" s="33"/>
      <c r="QUI1170" s="33"/>
      <c r="QUJ1170" s="33"/>
      <c r="QUK1170" s="33"/>
      <c r="QUL1170" s="33"/>
      <c r="QUM1170" s="33"/>
      <c r="QUN1170" s="33"/>
      <c r="QUO1170" s="33"/>
      <c r="QUP1170" s="33"/>
      <c r="QUQ1170" s="33"/>
      <c r="QUR1170" s="33"/>
      <c r="QUS1170" s="33"/>
      <c r="QUT1170" s="33"/>
      <c r="QUU1170" s="33"/>
      <c r="QUV1170" s="33"/>
      <c r="QUW1170" s="33"/>
      <c r="QUX1170" s="33"/>
      <c r="QUY1170" s="33"/>
      <c r="QUZ1170" s="33"/>
      <c r="QVA1170" s="33"/>
      <c r="QVB1170" s="33"/>
      <c r="QVC1170" s="33"/>
      <c r="QVD1170" s="33"/>
      <c r="QVE1170" s="33"/>
      <c r="QVF1170" s="33"/>
      <c r="QVG1170" s="33"/>
      <c r="QVH1170" s="33"/>
      <c r="QVI1170" s="33"/>
      <c r="QVJ1170" s="33"/>
      <c r="QVK1170" s="33"/>
      <c r="QVL1170" s="33"/>
      <c r="QVM1170" s="33"/>
      <c r="QVN1170" s="33"/>
      <c r="QVO1170" s="33"/>
      <c r="QVP1170" s="33"/>
      <c r="QVQ1170" s="33"/>
      <c r="QVR1170" s="33"/>
      <c r="QVS1170" s="33"/>
      <c r="QVT1170" s="33"/>
      <c r="QVU1170" s="33"/>
      <c r="QVV1170" s="33"/>
      <c r="QVW1170" s="33"/>
      <c r="QVX1170" s="33"/>
      <c r="QVY1170" s="33"/>
      <c r="QVZ1170" s="33"/>
      <c r="QWA1170" s="33"/>
      <c r="QWB1170" s="33"/>
      <c r="QWC1170" s="33"/>
      <c r="QWD1170" s="33"/>
      <c r="QWE1170" s="33"/>
      <c r="QWF1170" s="33"/>
      <c r="QWG1170" s="33"/>
      <c r="QWH1170" s="33"/>
      <c r="QWI1170" s="33"/>
      <c r="QWJ1170" s="33"/>
      <c r="QWK1170" s="33"/>
      <c r="QWL1170" s="33"/>
      <c r="QWM1170" s="33"/>
      <c r="QWN1170" s="33"/>
      <c r="QWO1170" s="33"/>
      <c r="QWP1170" s="33"/>
      <c r="QWQ1170" s="33"/>
      <c r="QWR1170" s="33"/>
      <c r="QWS1170" s="33"/>
      <c r="QWT1170" s="33"/>
      <c r="QWU1170" s="33"/>
      <c r="QWV1170" s="33"/>
      <c r="QWW1170" s="33"/>
      <c r="QWX1170" s="33"/>
      <c r="QWY1170" s="33"/>
      <c r="QWZ1170" s="33"/>
      <c r="QXA1170" s="33"/>
      <c r="QXB1170" s="33"/>
      <c r="QXC1170" s="33"/>
      <c r="QXD1170" s="33"/>
      <c r="QXE1170" s="33"/>
      <c r="QXF1170" s="33"/>
      <c r="QXG1170" s="33"/>
      <c r="QXH1170" s="33"/>
      <c r="QXI1170" s="33"/>
      <c r="QXJ1170" s="33"/>
      <c r="QXK1170" s="33"/>
      <c r="QXL1170" s="33"/>
      <c r="QXM1170" s="33"/>
      <c r="QXN1170" s="33"/>
      <c r="QXO1170" s="33"/>
      <c r="QXP1170" s="33"/>
      <c r="QXQ1170" s="33"/>
      <c r="QXR1170" s="33"/>
      <c r="QXS1170" s="33"/>
      <c r="QXT1170" s="33"/>
      <c r="QXU1170" s="33"/>
      <c r="QXV1170" s="33"/>
      <c r="QXW1170" s="33"/>
      <c r="QXX1170" s="33"/>
      <c r="QXY1170" s="33"/>
      <c r="QXZ1170" s="33"/>
      <c r="QYA1170" s="33"/>
      <c r="QYB1170" s="33"/>
      <c r="QYC1170" s="33"/>
      <c r="QYD1170" s="33"/>
      <c r="QYE1170" s="33"/>
      <c r="QYF1170" s="33"/>
      <c r="QYG1170" s="33"/>
      <c r="QYH1170" s="33"/>
      <c r="QYI1170" s="33"/>
      <c r="QYJ1170" s="33"/>
      <c r="QYK1170" s="33"/>
      <c r="QYL1170" s="33"/>
      <c r="QYM1170" s="33"/>
      <c r="QYN1170" s="33"/>
      <c r="QYO1170" s="33"/>
      <c r="QYP1170" s="33"/>
      <c r="QYQ1170" s="33"/>
      <c r="QYR1170" s="33"/>
      <c r="QYS1170" s="33"/>
      <c r="QYT1170" s="33"/>
      <c r="QYU1170" s="33"/>
      <c r="QYV1170" s="33"/>
      <c r="QYW1170" s="33"/>
      <c r="QYX1170" s="33"/>
      <c r="QYY1170" s="33"/>
      <c r="QYZ1170" s="33"/>
      <c r="QZA1170" s="33"/>
      <c r="QZB1170" s="33"/>
      <c r="QZC1170" s="33"/>
      <c r="QZD1170" s="33"/>
      <c r="QZE1170" s="33"/>
      <c r="QZF1170" s="33"/>
      <c r="QZG1170" s="33"/>
      <c r="QZH1170" s="33"/>
      <c r="QZI1170" s="33"/>
      <c r="QZJ1170" s="33"/>
      <c r="QZK1170" s="33"/>
      <c r="QZL1170" s="33"/>
      <c r="QZM1170" s="33"/>
      <c r="QZN1170" s="33"/>
      <c r="QZO1170" s="33"/>
      <c r="QZP1170" s="33"/>
      <c r="QZQ1170" s="33"/>
      <c r="QZR1170" s="33"/>
      <c r="QZS1170" s="33"/>
      <c r="QZT1170" s="33"/>
      <c r="QZU1170" s="33"/>
      <c r="QZV1170" s="33"/>
      <c r="QZW1170" s="33"/>
      <c r="QZX1170" s="33"/>
      <c r="QZY1170" s="33"/>
      <c r="QZZ1170" s="33"/>
      <c r="RAA1170" s="33"/>
      <c r="RAB1170" s="33"/>
      <c r="RAC1170" s="33"/>
      <c r="RAD1170" s="33"/>
      <c r="RAE1170" s="33"/>
      <c r="RAF1170" s="33"/>
      <c r="RAG1170" s="33"/>
      <c r="RAH1170" s="33"/>
      <c r="RAI1170" s="33"/>
      <c r="RAJ1170" s="33"/>
      <c r="RAK1170" s="33"/>
      <c r="RAL1170" s="33"/>
      <c r="RAM1170" s="33"/>
      <c r="RAN1170" s="33"/>
      <c r="RAO1170" s="33"/>
      <c r="RAP1170" s="33"/>
      <c r="RAQ1170" s="33"/>
      <c r="RAR1170" s="33"/>
      <c r="RAS1170" s="33"/>
      <c r="RAT1170" s="33"/>
      <c r="RAU1170" s="33"/>
      <c r="RAV1170" s="33"/>
      <c r="RAW1170" s="33"/>
      <c r="RAX1170" s="33"/>
      <c r="RAY1170" s="33"/>
      <c r="RAZ1170" s="33"/>
      <c r="RBA1170" s="33"/>
      <c r="RBB1170" s="33"/>
      <c r="RBC1170" s="33"/>
      <c r="RBD1170" s="33"/>
      <c r="RBE1170" s="33"/>
      <c r="RBF1170" s="33"/>
      <c r="RBG1170" s="33"/>
      <c r="RBH1170" s="33"/>
      <c r="RBI1170" s="33"/>
      <c r="RBJ1170" s="33"/>
      <c r="RBK1170" s="33"/>
      <c r="RBL1170" s="33"/>
      <c r="RBM1170" s="33"/>
      <c r="RBN1170" s="33"/>
      <c r="RBO1170" s="33"/>
      <c r="RBP1170" s="33"/>
      <c r="RBQ1170" s="33"/>
      <c r="RBR1170" s="33"/>
      <c r="RBS1170" s="33"/>
      <c r="RBT1170" s="33"/>
      <c r="RBU1170" s="33"/>
      <c r="RBV1170" s="33"/>
      <c r="RBW1170" s="33"/>
      <c r="RBX1170" s="33"/>
      <c r="RBY1170" s="33"/>
      <c r="RBZ1170" s="33"/>
      <c r="RCA1170" s="33"/>
      <c r="RCB1170" s="33"/>
      <c r="RCC1170" s="33"/>
      <c r="RCD1170" s="33"/>
      <c r="RCE1170" s="33"/>
      <c r="RCF1170" s="33"/>
      <c r="RCG1170" s="33"/>
      <c r="RCH1170" s="33"/>
      <c r="RCI1170" s="33"/>
      <c r="RCJ1170" s="33"/>
      <c r="RCK1170" s="33"/>
      <c r="RCL1170" s="33"/>
      <c r="RCM1170" s="33"/>
      <c r="RCN1170" s="33"/>
      <c r="RCO1170" s="33"/>
      <c r="RCP1170" s="33"/>
      <c r="RCQ1170" s="33"/>
      <c r="RCR1170" s="33"/>
      <c r="RCS1170" s="33"/>
      <c r="RCT1170" s="33"/>
      <c r="RCU1170" s="33"/>
      <c r="RCV1170" s="33"/>
      <c r="RCW1170" s="33"/>
      <c r="RCX1170" s="33"/>
      <c r="RCY1170" s="33"/>
      <c r="RCZ1170" s="33"/>
      <c r="RDA1170" s="33"/>
      <c r="RDB1170" s="33"/>
      <c r="RDC1170" s="33"/>
      <c r="RDD1170" s="33"/>
      <c r="RDE1170" s="33"/>
      <c r="RDF1170" s="33"/>
      <c r="RDG1170" s="33"/>
      <c r="RDH1170" s="33"/>
      <c r="RDI1170" s="33"/>
      <c r="RDJ1170" s="33"/>
      <c r="RDK1170" s="33"/>
      <c r="RDL1170" s="33"/>
      <c r="RDM1170" s="33"/>
      <c r="RDN1170" s="33"/>
      <c r="RDO1170" s="33"/>
      <c r="RDP1170" s="33"/>
      <c r="RDQ1170" s="33"/>
      <c r="RDR1170" s="33"/>
      <c r="RDS1170" s="33"/>
      <c r="RDT1170" s="33"/>
      <c r="RDU1170" s="33"/>
      <c r="RDV1170" s="33"/>
      <c r="RDW1170" s="33"/>
      <c r="RDX1170" s="33"/>
      <c r="RDY1170" s="33"/>
      <c r="RDZ1170" s="33"/>
      <c r="REA1170" s="33"/>
      <c r="REB1170" s="33"/>
      <c r="REC1170" s="33"/>
      <c r="RED1170" s="33"/>
      <c r="REE1170" s="33"/>
      <c r="REF1170" s="33"/>
      <c r="REG1170" s="33"/>
      <c r="REH1170" s="33"/>
      <c r="REI1170" s="33"/>
      <c r="REJ1170" s="33"/>
      <c r="REK1170" s="33"/>
      <c r="REL1170" s="33"/>
      <c r="REM1170" s="33"/>
      <c r="REN1170" s="33"/>
      <c r="REO1170" s="33"/>
      <c r="REP1170" s="33"/>
      <c r="REQ1170" s="33"/>
      <c r="RER1170" s="33"/>
      <c r="RES1170" s="33"/>
      <c r="RET1170" s="33"/>
      <c r="REU1170" s="33"/>
      <c r="REV1170" s="33"/>
      <c r="REW1170" s="33"/>
      <c r="REX1170" s="33"/>
      <c r="REY1170" s="33"/>
      <c r="REZ1170" s="33"/>
      <c r="RFA1170" s="33"/>
      <c r="RFB1170" s="33"/>
      <c r="RFC1170" s="33"/>
      <c r="RFD1170" s="33"/>
      <c r="RFE1170" s="33"/>
      <c r="RFF1170" s="33"/>
      <c r="RFG1170" s="33"/>
      <c r="RFH1170" s="33"/>
      <c r="RFI1170" s="33"/>
      <c r="RFJ1170" s="33"/>
      <c r="RFK1170" s="33"/>
      <c r="RFL1170" s="33"/>
      <c r="RFM1170" s="33"/>
      <c r="RFN1170" s="33"/>
      <c r="RFO1170" s="33"/>
      <c r="RFP1170" s="33"/>
      <c r="RFQ1170" s="33"/>
      <c r="RFR1170" s="33"/>
      <c r="RFS1170" s="33"/>
      <c r="RFT1170" s="33"/>
      <c r="RFU1170" s="33"/>
      <c r="RFV1170" s="33"/>
      <c r="RFW1170" s="33"/>
      <c r="RFX1170" s="33"/>
      <c r="RFY1170" s="33"/>
      <c r="RFZ1170" s="33"/>
      <c r="RGA1170" s="33"/>
      <c r="RGB1170" s="33"/>
      <c r="RGC1170" s="33"/>
      <c r="RGD1170" s="33"/>
      <c r="RGE1170" s="33"/>
      <c r="RGF1170" s="33"/>
      <c r="RGG1170" s="33"/>
      <c r="RGH1170" s="33"/>
      <c r="RGI1170" s="33"/>
      <c r="RGJ1170" s="33"/>
      <c r="RGK1170" s="33"/>
      <c r="RGL1170" s="33"/>
      <c r="RGM1170" s="33"/>
      <c r="RGN1170" s="33"/>
      <c r="RGO1170" s="33"/>
      <c r="RGP1170" s="33"/>
      <c r="RGQ1170" s="33"/>
      <c r="RGR1170" s="33"/>
      <c r="RGS1170" s="33"/>
      <c r="RGT1170" s="33"/>
      <c r="RGU1170" s="33"/>
      <c r="RGV1170" s="33"/>
      <c r="RGW1170" s="33"/>
      <c r="RGX1170" s="33"/>
      <c r="RGY1170" s="33"/>
      <c r="RGZ1170" s="33"/>
      <c r="RHA1170" s="33"/>
      <c r="RHB1170" s="33"/>
      <c r="RHC1170" s="33"/>
      <c r="RHD1170" s="33"/>
      <c r="RHE1170" s="33"/>
      <c r="RHF1170" s="33"/>
      <c r="RHG1170" s="33"/>
      <c r="RHH1170" s="33"/>
      <c r="RHI1170" s="33"/>
      <c r="RHJ1170" s="33"/>
      <c r="RHK1170" s="33"/>
      <c r="RHL1170" s="33"/>
      <c r="RHM1170" s="33"/>
      <c r="RHN1170" s="33"/>
      <c r="RHO1170" s="33"/>
      <c r="RHP1170" s="33"/>
      <c r="RHQ1170" s="33"/>
      <c r="RHR1170" s="33"/>
      <c r="RHS1170" s="33"/>
      <c r="RHT1170" s="33"/>
      <c r="RHU1170" s="33"/>
      <c r="RHV1170" s="33"/>
      <c r="RHW1170" s="33"/>
      <c r="RHX1170" s="33"/>
      <c r="RHY1170" s="33"/>
      <c r="RHZ1170" s="33"/>
      <c r="RIA1170" s="33"/>
      <c r="RIB1170" s="33"/>
      <c r="RIC1170" s="33"/>
      <c r="RID1170" s="33"/>
      <c r="RIE1170" s="33"/>
      <c r="RIF1170" s="33"/>
      <c r="RIG1170" s="33"/>
      <c r="RIH1170" s="33"/>
      <c r="RII1170" s="33"/>
      <c r="RIJ1170" s="33"/>
      <c r="RIK1170" s="33"/>
      <c r="RIL1170" s="33"/>
      <c r="RIM1170" s="33"/>
      <c r="RIN1170" s="33"/>
      <c r="RIO1170" s="33"/>
      <c r="RIP1170" s="33"/>
      <c r="RIQ1170" s="33"/>
      <c r="RIR1170" s="33"/>
      <c r="RIS1170" s="33"/>
      <c r="RIT1170" s="33"/>
      <c r="RIU1170" s="33"/>
      <c r="RIV1170" s="33"/>
      <c r="RIW1170" s="33"/>
      <c r="RIX1170" s="33"/>
      <c r="RIY1170" s="33"/>
      <c r="RIZ1170" s="33"/>
      <c r="RJA1170" s="33"/>
      <c r="RJB1170" s="33"/>
      <c r="RJC1170" s="33"/>
      <c r="RJD1170" s="33"/>
      <c r="RJE1170" s="33"/>
      <c r="RJF1170" s="33"/>
      <c r="RJG1170" s="33"/>
      <c r="RJH1170" s="33"/>
      <c r="RJI1170" s="33"/>
      <c r="RJJ1170" s="33"/>
      <c r="RJK1170" s="33"/>
      <c r="RJL1170" s="33"/>
      <c r="RJM1170" s="33"/>
      <c r="RJN1170" s="33"/>
      <c r="RJO1170" s="33"/>
      <c r="RJP1170" s="33"/>
      <c r="RJQ1170" s="33"/>
      <c r="RJR1170" s="33"/>
      <c r="RJS1170" s="33"/>
      <c r="RJT1170" s="33"/>
      <c r="RJU1170" s="33"/>
      <c r="RJV1170" s="33"/>
      <c r="RJW1170" s="33"/>
      <c r="RJX1170" s="33"/>
      <c r="RJY1170" s="33"/>
      <c r="RJZ1170" s="33"/>
      <c r="RKA1170" s="33"/>
      <c r="RKB1170" s="33"/>
      <c r="RKC1170" s="33"/>
      <c r="RKD1170" s="33"/>
      <c r="RKE1170" s="33"/>
      <c r="RKF1170" s="33"/>
      <c r="RKG1170" s="33"/>
      <c r="RKH1170" s="33"/>
      <c r="RKI1170" s="33"/>
      <c r="RKJ1170" s="33"/>
      <c r="RKK1170" s="33"/>
      <c r="RKL1170" s="33"/>
      <c r="RKM1170" s="33"/>
      <c r="RKN1170" s="33"/>
      <c r="RKO1170" s="33"/>
      <c r="RKP1170" s="33"/>
      <c r="RKQ1170" s="33"/>
      <c r="RKR1170" s="33"/>
      <c r="RKS1170" s="33"/>
      <c r="RKT1170" s="33"/>
      <c r="RKU1170" s="33"/>
      <c r="RKV1170" s="33"/>
      <c r="RKW1170" s="33"/>
      <c r="RKX1170" s="33"/>
      <c r="RKY1170" s="33"/>
      <c r="RKZ1170" s="33"/>
      <c r="RLA1170" s="33"/>
      <c r="RLB1170" s="33"/>
      <c r="RLC1170" s="33"/>
      <c r="RLD1170" s="33"/>
      <c r="RLE1170" s="33"/>
      <c r="RLF1170" s="33"/>
      <c r="RLG1170" s="33"/>
      <c r="RLH1170" s="33"/>
      <c r="RLI1170" s="33"/>
      <c r="RLJ1170" s="33"/>
      <c r="RLK1170" s="33"/>
      <c r="RLL1170" s="33"/>
      <c r="RLM1170" s="33"/>
      <c r="RLN1170" s="33"/>
      <c r="RLO1170" s="33"/>
      <c r="RLP1170" s="33"/>
      <c r="RLQ1170" s="33"/>
      <c r="RLR1170" s="33"/>
      <c r="RLS1170" s="33"/>
      <c r="RLT1170" s="33"/>
      <c r="RLU1170" s="33"/>
      <c r="RLV1170" s="33"/>
      <c r="RLW1170" s="33"/>
      <c r="RLX1170" s="33"/>
      <c r="RLY1170" s="33"/>
      <c r="RLZ1170" s="33"/>
      <c r="RMA1170" s="33"/>
      <c r="RMB1170" s="33"/>
      <c r="RMC1170" s="33"/>
      <c r="RMD1170" s="33"/>
      <c r="RME1170" s="33"/>
      <c r="RMF1170" s="33"/>
      <c r="RMG1170" s="33"/>
      <c r="RMH1170" s="33"/>
      <c r="RMI1170" s="33"/>
      <c r="RMJ1170" s="33"/>
      <c r="RMK1170" s="33"/>
      <c r="RML1170" s="33"/>
      <c r="RMM1170" s="33"/>
      <c r="RMN1170" s="33"/>
      <c r="RMO1170" s="33"/>
      <c r="RMP1170" s="33"/>
      <c r="RMQ1170" s="33"/>
      <c r="RMR1170" s="33"/>
      <c r="RMS1170" s="33"/>
      <c r="RMT1170" s="33"/>
      <c r="RMU1170" s="33"/>
      <c r="RMV1170" s="33"/>
      <c r="RMW1170" s="33"/>
      <c r="RMX1170" s="33"/>
      <c r="RMY1170" s="33"/>
      <c r="RMZ1170" s="33"/>
      <c r="RNA1170" s="33"/>
      <c r="RNB1170" s="33"/>
      <c r="RNC1170" s="33"/>
      <c r="RND1170" s="33"/>
      <c r="RNE1170" s="33"/>
      <c r="RNF1170" s="33"/>
      <c r="RNG1170" s="33"/>
      <c r="RNH1170" s="33"/>
      <c r="RNI1170" s="33"/>
      <c r="RNJ1170" s="33"/>
      <c r="RNK1170" s="33"/>
      <c r="RNL1170" s="33"/>
      <c r="RNM1170" s="33"/>
      <c r="RNN1170" s="33"/>
      <c r="RNO1170" s="33"/>
      <c r="RNP1170" s="33"/>
      <c r="RNQ1170" s="33"/>
      <c r="RNR1170" s="33"/>
      <c r="RNS1170" s="33"/>
      <c r="RNT1170" s="33"/>
      <c r="RNU1170" s="33"/>
      <c r="RNV1170" s="33"/>
      <c r="RNW1170" s="33"/>
      <c r="RNX1170" s="33"/>
      <c r="RNY1170" s="33"/>
      <c r="RNZ1170" s="33"/>
      <c r="ROA1170" s="33"/>
      <c r="ROB1170" s="33"/>
      <c r="ROC1170" s="33"/>
      <c r="ROD1170" s="33"/>
      <c r="ROE1170" s="33"/>
      <c r="ROF1170" s="33"/>
      <c r="ROG1170" s="33"/>
      <c r="ROH1170" s="33"/>
      <c r="ROI1170" s="33"/>
      <c r="ROJ1170" s="33"/>
      <c r="ROK1170" s="33"/>
      <c r="ROL1170" s="33"/>
      <c r="ROM1170" s="33"/>
      <c r="RON1170" s="33"/>
      <c r="ROO1170" s="33"/>
      <c r="ROP1170" s="33"/>
      <c r="ROQ1170" s="33"/>
      <c r="ROR1170" s="33"/>
      <c r="ROS1170" s="33"/>
      <c r="ROT1170" s="33"/>
      <c r="ROU1170" s="33"/>
      <c r="ROV1170" s="33"/>
      <c r="ROW1170" s="33"/>
      <c r="ROX1170" s="33"/>
      <c r="ROY1170" s="33"/>
      <c r="ROZ1170" s="33"/>
      <c r="RPA1170" s="33"/>
      <c r="RPB1170" s="33"/>
      <c r="RPC1170" s="33"/>
      <c r="RPD1170" s="33"/>
      <c r="RPE1170" s="33"/>
      <c r="RPF1170" s="33"/>
      <c r="RPG1170" s="33"/>
      <c r="RPH1170" s="33"/>
      <c r="RPI1170" s="33"/>
      <c r="RPJ1170" s="33"/>
      <c r="RPK1170" s="33"/>
      <c r="RPL1170" s="33"/>
      <c r="RPM1170" s="33"/>
      <c r="RPN1170" s="33"/>
      <c r="RPO1170" s="33"/>
      <c r="RPP1170" s="33"/>
      <c r="RPQ1170" s="33"/>
      <c r="RPR1170" s="33"/>
      <c r="RPS1170" s="33"/>
      <c r="RPT1170" s="33"/>
      <c r="RPU1170" s="33"/>
      <c r="RPV1170" s="33"/>
      <c r="RPW1170" s="33"/>
      <c r="RPX1170" s="33"/>
      <c r="RPY1170" s="33"/>
      <c r="RPZ1170" s="33"/>
      <c r="RQA1170" s="33"/>
      <c r="RQB1170" s="33"/>
      <c r="RQC1170" s="33"/>
      <c r="RQD1170" s="33"/>
      <c r="RQE1170" s="33"/>
      <c r="RQF1170" s="33"/>
      <c r="RQG1170" s="33"/>
      <c r="RQH1170" s="33"/>
      <c r="RQI1170" s="33"/>
      <c r="RQJ1170" s="33"/>
      <c r="RQK1170" s="33"/>
      <c r="RQL1170" s="33"/>
      <c r="RQM1170" s="33"/>
      <c r="RQN1170" s="33"/>
      <c r="RQO1170" s="33"/>
      <c r="RQP1170" s="33"/>
      <c r="RQQ1170" s="33"/>
      <c r="RQR1170" s="33"/>
      <c r="RQS1170" s="33"/>
      <c r="RQT1170" s="33"/>
      <c r="RQU1170" s="33"/>
      <c r="RQV1170" s="33"/>
      <c r="RQW1170" s="33"/>
      <c r="RQX1170" s="33"/>
      <c r="RQY1170" s="33"/>
      <c r="RQZ1170" s="33"/>
      <c r="RRA1170" s="33"/>
      <c r="RRB1170" s="33"/>
      <c r="RRC1170" s="33"/>
      <c r="RRD1170" s="33"/>
      <c r="RRE1170" s="33"/>
      <c r="RRF1170" s="33"/>
      <c r="RRG1170" s="33"/>
      <c r="RRH1170" s="33"/>
      <c r="RRI1170" s="33"/>
      <c r="RRJ1170" s="33"/>
      <c r="RRK1170" s="33"/>
      <c r="RRL1170" s="33"/>
      <c r="RRM1170" s="33"/>
      <c r="RRN1170" s="33"/>
      <c r="RRO1170" s="33"/>
      <c r="RRP1170" s="33"/>
      <c r="RRQ1170" s="33"/>
      <c r="RRR1170" s="33"/>
      <c r="RRS1170" s="33"/>
      <c r="RRT1170" s="33"/>
      <c r="RRU1170" s="33"/>
      <c r="RRV1170" s="33"/>
      <c r="RRW1170" s="33"/>
      <c r="RRX1170" s="33"/>
      <c r="RRY1170" s="33"/>
      <c r="RRZ1170" s="33"/>
      <c r="RSA1170" s="33"/>
      <c r="RSB1170" s="33"/>
      <c r="RSC1170" s="33"/>
      <c r="RSD1170" s="33"/>
      <c r="RSE1170" s="33"/>
      <c r="RSF1170" s="33"/>
      <c r="RSG1170" s="33"/>
      <c r="RSH1170" s="33"/>
      <c r="RSI1170" s="33"/>
      <c r="RSJ1170" s="33"/>
      <c r="RSK1170" s="33"/>
      <c r="RSL1170" s="33"/>
      <c r="RSM1170" s="33"/>
      <c r="RSN1170" s="33"/>
      <c r="RSO1170" s="33"/>
      <c r="RSP1170" s="33"/>
      <c r="RSQ1170" s="33"/>
      <c r="RSR1170" s="33"/>
      <c r="RSS1170" s="33"/>
      <c r="RST1170" s="33"/>
      <c r="RSU1170" s="33"/>
      <c r="RSV1170" s="33"/>
      <c r="RSW1170" s="33"/>
      <c r="RSX1170" s="33"/>
      <c r="RSY1170" s="33"/>
      <c r="RSZ1170" s="33"/>
      <c r="RTA1170" s="33"/>
      <c r="RTB1170" s="33"/>
      <c r="RTC1170" s="33"/>
      <c r="RTD1170" s="33"/>
      <c r="RTE1170" s="33"/>
      <c r="RTF1170" s="33"/>
      <c r="RTG1170" s="33"/>
      <c r="RTH1170" s="33"/>
      <c r="RTI1170" s="33"/>
      <c r="RTJ1170" s="33"/>
      <c r="RTK1170" s="33"/>
      <c r="RTL1170" s="33"/>
      <c r="RTM1170" s="33"/>
      <c r="RTN1170" s="33"/>
      <c r="RTO1170" s="33"/>
      <c r="RTP1170" s="33"/>
      <c r="RTQ1170" s="33"/>
      <c r="RTR1170" s="33"/>
      <c r="RTS1170" s="33"/>
      <c r="RTT1170" s="33"/>
      <c r="RTU1170" s="33"/>
      <c r="RTV1170" s="33"/>
      <c r="RTW1170" s="33"/>
      <c r="RTX1170" s="33"/>
      <c r="RTY1170" s="33"/>
      <c r="RTZ1170" s="33"/>
      <c r="RUA1170" s="33"/>
      <c r="RUB1170" s="33"/>
      <c r="RUC1170" s="33"/>
      <c r="RUD1170" s="33"/>
      <c r="RUE1170" s="33"/>
      <c r="RUF1170" s="33"/>
      <c r="RUG1170" s="33"/>
      <c r="RUH1170" s="33"/>
      <c r="RUI1170" s="33"/>
      <c r="RUJ1170" s="33"/>
      <c r="RUK1170" s="33"/>
      <c r="RUL1170" s="33"/>
      <c r="RUM1170" s="33"/>
      <c r="RUN1170" s="33"/>
      <c r="RUO1170" s="33"/>
      <c r="RUP1170" s="33"/>
      <c r="RUQ1170" s="33"/>
      <c r="RUR1170" s="33"/>
      <c r="RUS1170" s="33"/>
      <c r="RUT1170" s="33"/>
      <c r="RUU1170" s="33"/>
      <c r="RUV1170" s="33"/>
      <c r="RUW1170" s="33"/>
      <c r="RUX1170" s="33"/>
      <c r="RUY1170" s="33"/>
      <c r="RUZ1170" s="33"/>
      <c r="RVA1170" s="33"/>
      <c r="RVB1170" s="33"/>
      <c r="RVC1170" s="33"/>
      <c r="RVD1170" s="33"/>
      <c r="RVE1170" s="33"/>
      <c r="RVF1170" s="33"/>
      <c r="RVG1170" s="33"/>
      <c r="RVH1170" s="33"/>
      <c r="RVI1170" s="33"/>
      <c r="RVJ1170" s="33"/>
      <c r="RVK1170" s="33"/>
      <c r="RVL1170" s="33"/>
      <c r="RVM1170" s="33"/>
      <c r="RVN1170" s="33"/>
      <c r="RVO1170" s="33"/>
      <c r="RVP1170" s="33"/>
      <c r="RVQ1170" s="33"/>
      <c r="RVR1170" s="33"/>
      <c r="RVS1170" s="33"/>
      <c r="RVT1170" s="33"/>
      <c r="RVU1170" s="33"/>
      <c r="RVV1170" s="33"/>
      <c r="RVW1170" s="33"/>
      <c r="RVX1170" s="33"/>
      <c r="RVY1170" s="33"/>
      <c r="RVZ1170" s="33"/>
      <c r="RWA1170" s="33"/>
      <c r="RWB1170" s="33"/>
      <c r="RWC1170" s="33"/>
      <c r="RWD1170" s="33"/>
      <c r="RWE1170" s="33"/>
      <c r="RWF1170" s="33"/>
      <c r="RWG1170" s="33"/>
      <c r="RWH1170" s="33"/>
      <c r="RWI1170" s="33"/>
      <c r="RWJ1170" s="33"/>
      <c r="RWK1170" s="33"/>
      <c r="RWL1170" s="33"/>
      <c r="RWM1170" s="33"/>
      <c r="RWN1170" s="33"/>
      <c r="RWO1170" s="33"/>
      <c r="RWP1170" s="33"/>
      <c r="RWQ1170" s="33"/>
      <c r="RWR1170" s="33"/>
      <c r="RWS1170" s="33"/>
      <c r="RWT1170" s="33"/>
      <c r="RWU1170" s="33"/>
      <c r="RWV1170" s="33"/>
      <c r="RWW1170" s="33"/>
      <c r="RWX1170" s="33"/>
      <c r="RWY1170" s="33"/>
      <c r="RWZ1170" s="33"/>
      <c r="RXA1170" s="33"/>
      <c r="RXB1170" s="33"/>
      <c r="RXC1170" s="33"/>
      <c r="RXD1170" s="33"/>
      <c r="RXE1170" s="33"/>
      <c r="RXF1170" s="33"/>
      <c r="RXG1170" s="33"/>
      <c r="RXH1170" s="33"/>
      <c r="RXI1170" s="33"/>
      <c r="RXJ1170" s="33"/>
      <c r="RXK1170" s="33"/>
      <c r="RXL1170" s="33"/>
      <c r="RXM1170" s="33"/>
      <c r="RXN1170" s="33"/>
      <c r="RXO1170" s="33"/>
      <c r="RXP1170" s="33"/>
      <c r="RXQ1170" s="33"/>
      <c r="RXR1170" s="33"/>
      <c r="RXS1170" s="33"/>
      <c r="RXT1170" s="33"/>
      <c r="RXU1170" s="33"/>
      <c r="RXV1170" s="33"/>
      <c r="RXW1170" s="33"/>
      <c r="RXX1170" s="33"/>
      <c r="RXY1170" s="33"/>
      <c r="RXZ1170" s="33"/>
      <c r="RYA1170" s="33"/>
      <c r="RYB1170" s="33"/>
      <c r="RYC1170" s="33"/>
      <c r="RYD1170" s="33"/>
      <c r="RYE1170" s="33"/>
      <c r="RYF1170" s="33"/>
      <c r="RYG1170" s="33"/>
      <c r="RYH1170" s="33"/>
      <c r="RYI1170" s="33"/>
      <c r="RYJ1170" s="33"/>
      <c r="RYK1170" s="33"/>
      <c r="RYL1170" s="33"/>
      <c r="RYM1170" s="33"/>
      <c r="RYN1170" s="33"/>
      <c r="RYO1170" s="33"/>
      <c r="RYP1170" s="33"/>
      <c r="RYQ1170" s="33"/>
      <c r="RYR1170" s="33"/>
      <c r="RYS1170" s="33"/>
      <c r="RYT1170" s="33"/>
      <c r="RYU1170" s="33"/>
      <c r="RYV1170" s="33"/>
      <c r="RYW1170" s="33"/>
      <c r="RYX1170" s="33"/>
      <c r="RYY1170" s="33"/>
      <c r="RYZ1170" s="33"/>
      <c r="RZA1170" s="33"/>
      <c r="RZB1170" s="33"/>
      <c r="RZC1170" s="33"/>
      <c r="RZD1170" s="33"/>
      <c r="RZE1170" s="33"/>
      <c r="RZF1170" s="33"/>
      <c r="RZG1170" s="33"/>
      <c r="RZH1170" s="33"/>
      <c r="RZI1170" s="33"/>
      <c r="RZJ1170" s="33"/>
      <c r="RZK1170" s="33"/>
      <c r="RZL1170" s="33"/>
      <c r="RZM1170" s="33"/>
      <c r="RZN1170" s="33"/>
      <c r="RZO1170" s="33"/>
      <c r="RZP1170" s="33"/>
      <c r="RZQ1170" s="33"/>
      <c r="RZR1170" s="33"/>
      <c r="RZS1170" s="33"/>
      <c r="RZT1170" s="33"/>
      <c r="RZU1170" s="33"/>
      <c r="RZV1170" s="33"/>
      <c r="RZW1170" s="33"/>
      <c r="RZX1170" s="33"/>
      <c r="RZY1170" s="33"/>
      <c r="RZZ1170" s="33"/>
      <c r="SAA1170" s="33"/>
      <c r="SAB1170" s="33"/>
      <c r="SAC1170" s="33"/>
      <c r="SAD1170" s="33"/>
      <c r="SAE1170" s="33"/>
      <c r="SAF1170" s="33"/>
      <c r="SAG1170" s="33"/>
      <c r="SAH1170" s="33"/>
      <c r="SAI1170" s="33"/>
      <c r="SAJ1170" s="33"/>
      <c r="SAK1170" s="33"/>
      <c r="SAL1170" s="33"/>
      <c r="SAM1170" s="33"/>
      <c r="SAN1170" s="33"/>
      <c r="SAO1170" s="33"/>
      <c r="SAP1170" s="33"/>
      <c r="SAQ1170" s="33"/>
      <c r="SAR1170" s="33"/>
      <c r="SAS1170" s="33"/>
      <c r="SAT1170" s="33"/>
      <c r="SAU1170" s="33"/>
      <c r="SAV1170" s="33"/>
      <c r="SAW1170" s="33"/>
      <c r="SAX1170" s="33"/>
      <c r="SAY1170" s="33"/>
      <c r="SAZ1170" s="33"/>
      <c r="SBA1170" s="33"/>
      <c r="SBB1170" s="33"/>
      <c r="SBC1170" s="33"/>
      <c r="SBD1170" s="33"/>
      <c r="SBE1170" s="33"/>
      <c r="SBF1170" s="33"/>
      <c r="SBG1170" s="33"/>
      <c r="SBH1170" s="33"/>
      <c r="SBI1170" s="33"/>
      <c r="SBJ1170" s="33"/>
      <c r="SBK1170" s="33"/>
      <c r="SBL1170" s="33"/>
      <c r="SBM1170" s="33"/>
      <c r="SBN1170" s="33"/>
      <c r="SBO1170" s="33"/>
      <c r="SBP1170" s="33"/>
      <c r="SBQ1170" s="33"/>
      <c r="SBR1170" s="33"/>
      <c r="SBS1170" s="33"/>
      <c r="SBT1170" s="33"/>
      <c r="SBU1170" s="33"/>
      <c r="SBV1170" s="33"/>
      <c r="SBW1170" s="33"/>
      <c r="SBX1170" s="33"/>
      <c r="SBY1170" s="33"/>
      <c r="SBZ1170" s="33"/>
      <c r="SCA1170" s="33"/>
      <c r="SCB1170" s="33"/>
      <c r="SCC1170" s="33"/>
      <c r="SCD1170" s="33"/>
      <c r="SCE1170" s="33"/>
      <c r="SCF1170" s="33"/>
      <c r="SCG1170" s="33"/>
      <c r="SCH1170" s="33"/>
      <c r="SCI1170" s="33"/>
      <c r="SCJ1170" s="33"/>
      <c r="SCK1170" s="33"/>
      <c r="SCL1170" s="33"/>
      <c r="SCM1170" s="33"/>
      <c r="SCN1170" s="33"/>
      <c r="SCO1170" s="33"/>
      <c r="SCP1170" s="33"/>
      <c r="SCQ1170" s="33"/>
      <c r="SCR1170" s="33"/>
      <c r="SCS1170" s="33"/>
      <c r="SCT1170" s="33"/>
      <c r="SCU1170" s="33"/>
      <c r="SCV1170" s="33"/>
      <c r="SCW1170" s="33"/>
      <c r="SCX1170" s="33"/>
      <c r="SCY1170" s="33"/>
      <c r="SCZ1170" s="33"/>
      <c r="SDA1170" s="33"/>
      <c r="SDB1170" s="33"/>
      <c r="SDC1170" s="33"/>
      <c r="SDD1170" s="33"/>
      <c r="SDE1170" s="33"/>
      <c r="SDF1170" s="33"/>
      <c r="SDG1170" s="33"/>
      <c r="SDH1170" s="33"/>
      <c r="SDI1170" s="33"/>
      <c r="SDJ1170" s="33"/>
      <c r="SDK1170" s="33"/>
      <c r="SDL1170" s="33"/>
      <c r="SDM1170" s="33"/>
      <c r="SDN1170" s="33"/>
      <c r="SDO1170" s="33"/>
      <c r="SDP1170" s="33"/>
      <c r="SDQ1170" s="33"/>
      <c r="SDR1170" s="33"/>
      <c r="SDS1170" s="33"/>
      <c r="SDT1170" s="33"/>
      <c r="SDU1170" s="33"/>
      <c r="SDV1170" s="33"/>
      <c r="SDW1170" s="33"/>
      <c r="SDX1170" s="33"/>
      <c r="SDY1170" s="33"/>
      <c r="SDZ1170" s="33"/>
      <c r="SEA1170" s="33"/>
      <c r="SEB1170" s="33"/>
      <c r="SEC1170" s="33"/>
      <c r="SED1170" s="33"/>
      <c r="SEE1170" s="33"/>
      <c r="SEF1170" s="33"/>
      <c r="SEG1170" s="33"/>
      <c r="SEH1170" s="33"/>
      <c r="SEI1170" s="33"/>
      <c r="SEJ1170" s="33"/>
      <c r="SEK1170" s="33"/>
      <c r="SEL1170" s="33"/>
      <c r="SEM1170" s="33"/>
      <c r="SEN1170" s="33"/>
      <c r="SEO1170" s="33"/>
      <c r="SEP1170" s="33"/>
      <c r="SEQ1170" s="33"/>
      <c r="SER1170" s="33"/>
      <c r="SES1170" s="33"/>
      <c r="SET1170" s="33"/>
      <c r="SEU1170" s="33"/>
      <c r="SEV1170" s="33"/>
      <c r="SEW1170" s="33"/>
      <c r="SEX1170" s="33"/>
      <c r="SEY1170" s="33"/>
      <c r="SEZ1170" s="33"/>
      <c r="SFA1170" s="33"/>
      <c r="SFB1170" s="33"/>
      <c r="SFC1170" s="33"/>
      <c r="SFD1170" s="33"/>
      <c r="SFE1170" s="33"/>
      <c r="SFF1170" s="33"/>
      <c r="SFG1170" s="33"/>
      <c r="SFH1170" s="33"/>
      <c r="SFI1170" s="33"/>
      <c r="SFJ1170" s="33"/>
      <c r="SFK1170" s="33"/>
      <c r="SFL1170" s="33"/>
      <c r="SFM1170" s="33"/>
      <c r="SFN1170" s="33"/>
      <c r="SFO1170" s="33"/>
      <c r="SFP1170" s="33"/>
      <c r="SFQ1170" s="33"/>
      <c r="SFR1170" s="33"/>
      <c r="SFS1170" s="33"/>
      <c r="SFT1170" s="33"/>
      <c r="SFU1170" s="33"/>
      <c r="SFV1170" s="33"/>
      <c r="SFW1170" s="33"/>
      <c r="SFX1170" s="33"/>
      <c r="SFY1170" s="33"/>
      <c r="SFZ1170" s="33"/>
      <c r="SGA1170" s="33"/>
      <c r="SGB1170" s="33"/>
      <c r="SGC1170" s="33"/>
      <c r="SGD1170" s="33"/>
      <c r="SGE1170" s="33"/>
      <c r="SGF1170" s="33"/>
      <c r="SGG1170" s="33"/>
      <c r="SGH1170" s="33"/>
      <c r="SGI1170" s="33"/>
      <c r="SGJ1170" s="33"/>
      <c r="SGK1170" s="33"/>
      <c r="SGL1170" s="33"/>
      <c r="SGM1170" s="33"/>
      <c r="SGN1170" s="33"/>
      <c r="SGO1170" s="33"/>
      <c r="SGP1170" s="33"/>
      <c r="SGQ1170" s="33"/>
      <c r="SGR1170" s="33"/>
      <c r="SGS1170" s="33"/>
      <c r="SGT1170" s="33"/>
      <c r="SGU1170" s="33"/>
      <c r="SGV1170" s="33"/>
      <c r="SGW1170" s="33"/>
      <c r="SGX1170" s="33"/>
      <c r="SGY1170" s="33"/>
      <c r="SGZ1170" s="33"/>
      <c r="SHA1170" s="33"/>
      <c r="SHB1170" s="33"/>
      <c r="SHC1170" s="33"/>
      <c r="SHD1170" s="33"/>
      <c r="SHE1170" s="33"/>
      <c r="SHF1170" s="33"/>
      <c r="SHG1170" s="33"/>
      <c r="SHH1170" s="33"/>
      <c r="SHI1170" s="33"/>
      <c r="SHJ1170" s="33"/>
      <c r="SHK1170" s="33"/>
      <c r="SHL1170" s="33"/>
      <c r="SHM1170" s="33"/>
      <c r="SHN1170" s="33"/>
      <c r="SHO1170" s="33"/>
      <c r="SHP1170" s="33"/>
      <c r="SHQ1170" s="33"/>
      <c r="SHR1170" s="33"/>
      <c r="SHS1170" s="33"/>
      <c r="SHT1170" s="33"/>
      <c r="SHU1170" s="33"/>
      <c r="SHV1170" s="33"/>
      <c r="SHW1170" s="33"/>
      <c r="SHX1170" s="33"/>
      <c r="SHY1170" s="33"/>
      <c r="SHZ1170" s="33"/>
      <c r="SIA1170" s="33"/>
      <c r="SIB1170" s="33"/>
      <c r="SIC1170" s="33"/>
      <c r="SID1170" s="33"/>
      <c r="SIE1170" s="33"/>
      <c r="SIF1170" s="33"/>
      <c r="SIG1170" s="33"/>
      <c r="SIH1170" s="33"/>
      <c r="SII1170" s="33"/>
      <c r="SIJ1170" s="33"/>
      <c r="SIK1170" s="33"/>
      <c r="SIL1170" s="33"/>
      <c r="SIM1170" s="33"/>
      <c r="SIN1170" s="33"/>
      <c r="SIO1170" s="33"/>
      <c r="SIP1170" s="33"/>
      <c r="SIQ1170" s="33"/>
      <c r="SIR1170" s="33"/>
      <c r="SIS1170" s="33"/>
      <c r="SIT1170" s="33"/>
      <c r="SIU1170" s="33"/>
      <c r="SIV1170" s="33"/>
      <c r="SIW1170" s="33"/>
      <c r="SIX1170" s="33"/>
      <c r="SIY1170" s="33"/>
      <c r="SIZ1170" s="33"/>
      <c r="SJA1170" s="33"/>
      <c r="SJB1170" s="33"/>
      <c r="SJC1170" s="33"/>
      <c r="SJD1170" s="33"/>
      <c r="SJE1170" s="33"/>
      <c r="SJF1170" s="33"/>
      <c r="SJG1170" s="33"/>
      <c r="SJH1170" s="33"/>
      <c r="SJI1170" s="33"/>
      <c r="SJJ1170" s="33"/>
      <c r="SJK1170" s="33"/>
      <c r="SJL1170" s="33"/>
      <c r="SJM1170" s="33"/>
      <c r="SJN1170" s="33"/>
      <c r="SJO1170" s="33"/>
      <c r="SJP1170" s="33"/>
      <c r="SJQ1170" s="33"/>
      <c r="SJR1170" s="33"/>
      <c r="SJS1170" s="33"/>
      <c r="SJT1170" s="33"/>
      <c r="SJU1170" s="33"/>
      <c r="SJV1170" s="33"/>
      <c r="SJW1170" s="33"/>
      <c r="SJX1170" s="33"/>
      <c r="SJY1170" s="33"/>
      <c r="SJZ1170" s="33"/>
      <c r="SKA1170" s="33"/>
      <c r="SKB1170" s="33"/>
      <c r="SKC1170" s="33"/>
      <c r="SKD1170" s="33"/>
      <c r="SKE1170" s="33"/>
      <c r="SKF1170" s="33"/>
      <c r="SKG1170" s="33"/>
      <c r="SKH1170" s="33"/>
      <c r="SKI1170" s="33"/>
      <c r="SKJ1170" s="33"/>
      <c r="SKK1170" s="33"/>
      <c r="SKL1170" s="33"/>
      <c r="SKM1170" s="33"/>
      <c r="SKN1170" s="33"/>
      <c r="SKO1170" s="33"/>
      <c r="SKP1170" s="33"/>
      <c r="SKQ1170" s="33"/>
      <c r="SKR1170" s="33"/>
      <c r="SKS1170" s="33"/>
      <c r="SKT1170" s="33"/>
      <c r="SKU1170" s="33"/>
      <c r="SKV1170" s="33"/>
      <c r="SKW1170" s="33"/>
      <c r="SKX1170" s="33"/>
      <c r="SKY1170" s="33"/>
      <c r="SKZ1170" s="33"/>
      <c r="SLA1170" s="33"/>
      <c r="SLB1170" s="33"/>
      <c r="SLC1170" s="33"/>
      <c r="SLD1170" s="33"/>
      <c r="SLE1170" s="33"/>
      <c r="SLF1170" s="33"/>
      <c r="SLG1170" s="33"/>
      <c r="SLH1170" s="33"/>
      <c r="SLI1170" s="33"/>
      <c r="SLJ1170" s="33"/>
      <c r="SLK1170" s="33"/>
      <c r="SLL1170" s="33"/>
      <c r="SLM1170" s="33"/>
      <c r="SLN1170" s="33"/>
      <c r="SLO1170" s="33"/>
      <c r="SLP1170" s="33"/>
      <c r="SLQ1170" s="33"/>
      <c r="SLR1170" s="33"/>
      <c r="SLS1170" s="33"/>
      <c r="SLT1170" s="33"/>
      <c r="SLU1170" s="33"/>
      <c r="SLV1170" s="33"/>
      <c r="SLW1170" s="33"/>
      <c r="SLX1170" s="33"/>
      <c r="SLY1170" s="33"/>
      <c r="SLZ1170" s="33"/>
      <c r="SMA1170" s="33"/>
      <c r="SMB1170" s="33"/>
      <c r="SMC1170" s="33"/>
      <c r="SMD1170" s="33"/>
      <c r="SME1170" s="33"/>
      <c r="SMF1170" s="33"/>
      <c r="SMG1170" s="33"/>
      <c r="SMH1170" s="33"/>
      <c r="SMI1170" s="33"/>
      <c r="SMJ1170" s="33"/>
      <c r="SMK1170" s="33"/>
      <c r="SML1170" s="33"/>
      <c r="SMM1170" s="33"/>
      <c r="SMN1170" s="33"/>
      <c r="SMO1170" s="33"/>
      <c r="SMP1170" s="33"/>
      <c r="SMQ1170" s="33"/>
      <c r="SMR1170" s="33"/>
      <c r="SMS1170" s="33"/>
      <c r="SMT1170" s="33"/>
      <c r="SMU1170" s="33"/>
      <c r="SMV1170" s="33"/>
      <c r="SMW1170" s="33"/>
      <c r="SMX1170" s="33"/>
      <c r="SMY1170" s="33"/>
      <c r="SMZ1170" s="33"/>
      <c r="SNA1170" s="33"/>
      <c r="SNB1170" s="33"/>
      <c r="SNC1170" s="33"/>
      <c r="SND1170" s="33"/>
      <c r="SNE1170" s="33"/>
      <c r="SNF1170" s="33"/>
      <c r="SNG1170" s="33"/>
      <c r="SNH1170" s="33"/>
      <c r="SNI1170" s="33"/>
      <c r="SNJ1170" s="33"/>
      <c r="SNK1170" s="33"/>
      <c r="SNL1170" s="33"/>
      <c r="SNM1170" s="33"/>
      <c r="SNN1170" s="33"/>
      <c r="SNO1170" s="33"/>
      <c r="SNP1170" s="33"/>
      <c r="SNQ1170" s="33"/>
      <c r="SNR1170" s="33"/>
      <c r="SNS1170" s="33"/>
      <c r="SNT1170" s="33"/>
      <c r="SNU1170" s="33"/>
      <c r="SNV1170" s="33"/>
      <c r="SNW1170" s="33"/>
      <c r="SNX1170" s="33"/>
      <c r="SNY1170" s="33"/>
      <c r="SNZ1170" s="33"/>
      <c r="SOA1170" s="33"/>
      <c r="SOB1170" s="33"/>
      <c r="SOC1170" s="33"/>
      <c r="SOD1170" s="33"/>
      <c r="SOE1170" s="33"/>
      <c r="SOF1170" s="33"/>
      <c r="SOG1170" s="33"/>
      <c r="SOH1170" s="33"/>
      <c r="SOI1170" s="33"/>
      <c r="SOJ1170" s="33"/>
      <c r="SOK1170" s="33"/>
      <c r="SOL1170" s="33"/>
      <c r="SOM1170" s="33"/>
      <c r="SON1170" s="33"/>
      <c r="SOO1170" s="33"/>
      <c r="SOP1170" s="33"/>
      <c r="SOQ1170" s="33"/>
      <c r="SOR1170" s="33"/>
      <c r="SOS1170" s="33"/>
      <c r="SOT1170" s="33"/>
      <c r="SOU1170" s="33"/>
      <c r="SOV1170" s="33"/>
      <c r="SOW1170" s="33"/>
      <c r="SOX1170" s="33"/>
      <c r="SOY1170" s="33"/>
      <c r="SOZ1170" s="33"/>
      <c r="SPA1170" s="33"/>
      <c r="SPB1170" s="33"/>
      <c r="SPC1170" s="33"/>
      <c r="SPD1170" s="33"/>
      <c r="SPE1170" s="33"/>
      <c r="SPF1170" s="33"/>
      <c r="SPG1170" s="33"/>
      <c r="SPH1170" s="33"/>
      <c r="SPI1170" s="33"/>
      <c r="SPJ1170" s="33"/>
      <c r="SPK1170" s="33"/>
      <c r="SPL1170" s="33"/>
      <c r="SPM1170" s="33"/>
      <c r="SPN1170" s="33"/>
      <c r="SPO1170" s="33"/>
      <c r="SPP1170" s="33"/>
      <c r="SPQ1170" s="33"/>
      <c r="SPR1170" s="33"/>
      <c r="SPS1170" s="33"/>
      <c r="SPT1170" s="33"/>
      <c r="SPU1170" s="33"/>
      <c r="SPV1170" s="33"/>
      <c r="SPW1170" s="33"/>
      <c r="SPX1170" s="33"/>
      <c r="SPY1170" s="33"/>
      <c r="SPZ1170" s="33"/>
      <c r="SQA1170" s="33"/>
      <c r="SQB1170" s="33"/>
      <c r="SQC1170" s="33"/>
      <c r="SQD1170" s="33"/>
      <c r="SQE1170" s="33"/>
      <c r="SQF1170" s="33"/>
      <c r="SQG1170" s="33"/>
      <c r="SQH1170" s="33"/>
      <c r="SQI1170" s="33"/>
      <c r="SQJ1170" s="33"/>
      <c r="SQK1170" s="33"/>
      <c r="SQL1170" s="33"/>
      <c r="SQM1170" s="33"/>
      <c r="SQN1170" s="33"/>
      <c r="SQO1170" s="33"/>
      <c r="SQP1170" s="33"/>
      <c r="SQQ1170" s="33"/>
      <c r="SQR1170" s="33"/>
      <c r="SQS1170" s="33"/>
      <c r="SQT1170" s="33"/>
      <c r="SQU1170" s="33"/>
      <c r="SQV1170" s="33"/>
      <c r="SQW1170" s="33"/>
      <c r="SQX1170" s="33"/>
      <c r="SQY1170" s="33"/>
      <c r="SQZ1170" s="33"/>
      <c r="SRA1170" s="33"/>
      <c r="SRB1170" s="33"/>
      <c r="SRC1170" s="33"/>
      <c r="SRD1170" s="33"/>
      <c r="SRE1170" s="33"/>
      <c r="SRF1170" s="33"/>
      <c r="SRG1170" s="33"/>
      <c r="SRH1170" s="33"/>
      <c r="SRI1170" s="33"/>
      <c r="SRJ1170" s="33"/>
      <c r="SRK1170" s="33"/>
      <c r="SRL1170" s="33"/>
      <c r="SRM1170" s="33"/>
      <c r="SRN1170" s="33"/>
      <c r="SRO1170" s="33"/>
      <c r="SRP1170" s="33"/>
      <c r="SRQ1170" s="33"/>
      <c r="SRR1170" s="33"/>
      <c r="SRS1170" s="33"/>
      <c r="SRT1170" s="33"/>
      <c r="SRU1170" s="33"/>
      <c r="SRV1170" s="33"/>
      <c r="SRW1170" s="33"/>
      <c r="SRX1170" s="33"/>
      <c r="SRY1170" s="33"/>
      <c r="SRZ1170" s="33"/>
      <c r="SSA1170" s="33"/>
      <c r="SSB1170" s="33"/>
      <c r="SSC1170" s="33"/>
      <c r="SSD1170" s="33"/>
      <c r="SSE1170" s="33"/>
      <c r="SSF1170" s="33"/>
      <c r="SSG1170" s="33"/>
      <c r="SSH1170" s="33"/>
      <c r="SSI1170" s="33"/>
      <c r="SSJ1170" s="33"/>
      <c r="SSK1170" s="33"/>
      <c r="SSL1170" s="33"/>
      <c r="SSM1170" s="33"/>
      <c r="SSN1170" s="33"/>
      <c r="SSO1170" s="33"/>
      <c r="SSP1170" s="33"/>
      <c r="SSQ1170" s="33"/>
      <c r="SSR1170" s="33"/>
      <c r="SSS1170" s="33"/>
      <c r="SST1170" s="33"/>
      <c r="SSU1170" s="33"/>
      <c r="SSV1170" s="33"/>
      <c r="SSW1170" s="33"/>
      <c r="SSX1170" s="33"/>
      <c r="SSY1170" s="33"/>
      <c r="SSZ1170" s="33"/>
      <c r="STA1170" s="33"/>
      <c r="STB1170" s="33"/>
      <c r="STC1170" s="33"/>
      <c r="STD1170" s="33"/>
      <c r="STE1170" s="33"/>
      <c r="STF1170" s="33"/>
      <c r="STG1170" s="33"/>
      <c r="STH1170" s="33"/>
      <c r="STI1170" s="33"/>
      <c r="STJ1170" s="33"/>
      <c r="STK1170" s="33"/>
      <c r="STL1170" s="33"/>
      <c r="STM1170" s="33"/>
      <c r="STN1170" s="33"/>
      <c r="STO1170" s="33"/>
      <c r="STP1170" s="33"/>
      <c r="STQ1170" s="33"/>
      <c r="STR1170" s="33"/>
      <c r="STS1170" s="33"/>
      <c r="STT1170" s="33"/>
      <c r="STU1170" s="33"/>
      <c r="STV1170" s="33"/>
      <c r="STW1170" s="33"/>
      <c r="STX1170" s="33"/>
      <c r="STY1170" s="33"/>
      <c r="STZ1170" s="33"/>
      <c r="SUA1170" s="33"/>
      <c r="SUB1170" s="33"/>
      <c r="SUC1170" s="33"/>
      <c r="SUD1170" s="33"/>
      <c r="SUE1170" s="33"/>
      <c r="SUF1170" s="33"/>
      <c r="SUG1170" s="33"/>
      <c r="SUH1170" s="33"/>
      <c r="SUI1170" s="33"/>
      <c r="SUJ1170" s="33"/>
      <c r="SUK1170" s="33"/>
      <c r="SUL1170" s="33"/>
      <c r="SUM1170" s="33"/>
      <c r="SUN1170" s="33"/>
      <c r="SUO1170" s="33"/>
      <c r="SUP1170" s="33"/>
      <c r="SUQ1170" s="33"/>
      <c r="SUR1170" s="33"/>
      <c r="SUS1170" s="33"/>
      <c r="SUT1170" s="33"/>
      <c r="SUU1170" s="33"/>
      <c r="SUV1170" s="33"/>
      <c r="SUW1170" s="33"/>
      <c r="SUX1170" s="33"/>
      <c r="SUY1170" s="33"/>
      <c r="SUZ1170" s="33"/>
      <c r="SVA1170" s="33"/>
      <c r="SVB1170" s="33"/>
      <c r="SVC1170" s="33"/>
      <c r="SVD1170" s="33"/>
      <c r="SVE1170" s="33"/>
      <c r="SVF1170" s="33"/>
      <c r="SVG1170" s="33"/>
      <c r="SVH1170" s="33"/>
      <c r="SVI1170" s="33"/>
      <c r="SVJ1170" s="33"/>
      <c r="SVK1170" s="33"/>
      <c r="SVL1170" s="33"/>
      <c r="SVM1170" s="33"/>
      <c r="SVN1170" s="33"/>
      <c r="SVO1170" s="33"/>
      <c r="SVP1170" s="33"/>
      <c r="SVQ1170" s="33"/>
      <c r="SVR1170" s="33"/>
      <c r="SVS1170" s="33"/>
      <c r="SVT1170" s="33"/>
      <c r="SVU1170" s="33"/>
      <c r="SVV1170" s="33"/>
      <c r="SVW1170" s="33"/>
      <c r="SVX1170" s="33"/>
      <c r="SVY1170" s="33"/>
      <c r="SVZ1170" s="33"/>
      <c r="SWA1170" s="33"/>
      <c r="SWB1170" s="33"/>
      <c r="SWC1170" s="33"/>
      <c r="SWD1170" s="33"/>
      <c r="SWE1170" s="33"/>
      <c r="SWF1170" s="33"/>
      <c r="SWG1170" s="33"/>
      <c r="SWH1170" s="33"/>
      <c r="SWI1170" s="33"/>
      <c r="SWJ1170" s="33"/>
      <c r="SWK1170" s="33"/>
      <c r="SWL1170" s="33"/>
      <c r="SWM1170" s="33"/>
      <c r="SWN1170" s="33"/>
      <c r="SWO1170" s="33"/>
      <c r="SWP1170" s="33"/>
      <c r="SWQ1170" s="33"/>
      <c r="SWR1170" s="33"/>
      <c r="SWS1170" s="33"/>
      <c r="SWT1170" s="33"/>
      <c r="SWU1170" s="33"/>
      <c r="SWV1170" s="33"/>
      <c r="SWW1170" s="33"/>
      <c r="SWX1170" s="33"/>
      <c r="SWY1170" s="33"/>
      <c r="SWZ1170" s="33"/>
      <c r="SXA1170" s="33"/>
      <c r="SXB1170" s="33"/>
      <c r="SXC1170" s="33"/>
      <c r="SXD1170" s="33"/>
      <c r="SXE1170" s="33"/>
      <c r="SXF1170" s="33"/>
      <c r="SXG1170" s="33"/>
      <c r="SXH1170" s="33"/>
      <c r="SXI1170" s="33"/>
      <c r="SXJ1170" s="33"/>
      <c r="SXK1170" s="33"/>
      <c r="SXL1170" s="33"/>
      <c r="SXM1170" s="33"/>
      <c r="SXN1170" s="33"/>
      <c r="SXO1170" s="33"/>
      <c r="SXP1170" s="33"/>
      <c r="SXQ1170" s="33"/>
      <c r="SXR1170" s="33"/>
      <c r="SXS1170" s="33"/>
      <c r="SXT1170" s="33"/>
      <c r="SXU1170" s="33"/>
      <c r="SXV1170" s="33"/>
      <c r="SXW1170" s="33"/>
      <c r="SXX1170" s="33"/>
      <c r="SXY1170" s="33"/>
      <c r="SXZ1170" s="33"/>
      <c r="SYA1170" s="33"/>
      <c r="SYB1170" s="33"/>
      <c r="SYC1170" s="33"/>
      <c r="SYD1170" s="33"/>
      <c r="SYE1170" s="33"/>
      <c r="SYF1170" s="33"/>
      <c r="SYG1170" s="33"/>
      <c r="SYH1170" s="33"/>
      <c r="SYI1170" s="33"/>
      <c r="SYJ1170" s="33"/>
      <c r="SYK1170" s="33"/>
      <c r="SYL1170" s="33"/>
      <c r="SYM1170" s="33"/>
      <c r="SYN1170" s="33"/>
      <c r="SYO1170" s="33"/>
      <c r="SYP1170" s="33"/>
      <c r="SYQ1170" s="33"/>
      <c r="SYR1170" s="33"/>
      <c r="SYS1170" s="33"/>
      <c r="SYT1170" s="33"/>
      <c r="SYU1170" s="33"/>
      <c r="SYV1170" s="33"/>
      <c r="SYW1170" s="33"/>
      <c r="SYX1170" s="33"/>
      <c r="SYY1170" s="33"/>
      <c r="SYZ1170" s="33"/>
      <c r="SZA1170" s="33"/>
      <c r="SZB1170" s="33"/>
      <c r="SZC1170" s="33"/>
      <c r="SZD1170" s="33"/>
      <c r="SZE1170" s="33"/>
      <c r="SZF1170" s="33"/>
      <c r="SZG1170" s="33"/>
      <c r="SZH1170" s="33"/>
      <c r="SZI1170" s="33"/>
      <c r="SZJ1170" s="33"/>
      <c r="SZK1170" s="33"/>
      <c r="SZL1170" s="33"/>
      <c r="SZM1170" s="33"/>
      <c r="SZN1170" s="33"/>
      <c r="SZO1170" s="33"/>
      <c r="SZP1170" s="33"/>
      <c r="SZQ1170" s="33"/>
      <c r="SZR1170" s="33"/>
      <c r="SZS1170" s="33"/>
      <c r="SZT1170" s="33"/>
      <c r="SZU1170" s="33"/>
      <c r="SZV1170" s="33"/>
      <c r="SZW1170" s="33"/>
      <c r="SZX1170" s="33"/>
      <c r="SZY1170" s="33"/>
      <c r="SZZ1170" s="33"/>
      <c r="TAA1170" s="33"/>
      <c r="TAB1170" s="33"/>
      <c r="TAC1170" s="33"/>
      <c r="TAD1170" s="33"/>
      <c r="TAE1170" s="33"/>
      <c r="TAF1170" s="33"/>
      <c r="TAG1170" s="33"/>
      <c r="TAH1170" s="33"/>
      <c r="TAI1170" s="33"/>
      <c r="TAJ1170" s="33"/>
      <c r="TAK1170" s="33"/>
      <c r="TAL1170" s="33"/>
      <c r="TAM1170" s="33"/>
      <c r="TAN1170" s="33"/>
      <c r="TAO1170" s="33"/>
      <c r="TAP1170" s="33"/>
      <c r="TAQ1170" s="33"/>
      <c r="TAR1170" s="33"/>
      <c r="TAS1170" s="33"/>
      <c r="TAT1170" s="33"/>
      <c r="TAU1170" s="33"/>
      <c r="TAV1170" s="33"/>
      <c r="TAW1170" s="33"/>
      <c r="TAX1170" s="33"/>
      <c r="TAY1170" s="33"/>
      <c r="TAZ1170" s="33"/>
      <c r="TBA1170" s="33"/>
      <c r="TBB1170" s="33"/>
      <c r="TBC1170" s="33"/>
      <c r="TBD1170" s="33"/>
      <c r="TBE1170" s="33"/>
      <c r="TBF1170" s="33"/>
      <c r="TBG1170" s="33"/>
      <c r="TBH1170" s="33"/>
      <c r="TBI1170" s="33"/>
      <c r="TBJ1170" s="33"/>
      <c r="TBK1170" s="33"/>
      <c r="TBL1170" s="33"/>
      <c r="TBM1170" s="33"/>
      <c r="TBN1170" s="33"/>
      <c r="TBO1170" s="33"/>
      <c r="TBP1170" s="33"/>
      <c r="TBQ1170" s="33"/>
      <c r="TBR1170" s="33"/>
      <c r="TBS1170" s="33"/>
      <c r="TBT1170" s="33"/>
      <c r="TBU1170" s="33"/>
      <c r="TBV1170" s="33"/>
      <c r="TBW1170" s="33"/>
      <c r="TBX1170" s="33"/>
      <c r="TBY1170" s="33"/>
      <c r="TBZ1170" s="33"/>
      <c r="TCA1170" s="33"/>
      <c r="TCB1170" s="33"/>
      <c r="TCC1170" s="33"/>
      <c r="TCD1170" s="33"/>
      <c r="TCE1170" s="33"/>
      <c r="TCF1170" s="33"/>
      <c r="TCG1170" s="33"/>
      <c r="TCH1170" s="33"/>
      <c r="TCI1170" s="33"/>
      <c r="TCJ1170" s="33"/>
      <c r="TCK1170" s="33"/>
      <c r="TCL1170" s="33"/>
      <c r="TCM1170" s="33"/>
      <c r="TCN1170" s="33"/>
      <c r="TCO1170" s="33"/>
      <c r="TCP1170" s="33"/>
      <c r="TCQ1170" s="33"/>
      <c r="TCR1170" s="33"/>
      <c r="TCS1170" s="33"/>
      <c r="TCT1170" s="33"/>
      <c r="TCU1170" s="33"/>
      <c r="TCV1170" s="33"/>
      <c r="TCW1170" s="33"/>
      <c r="TCX1170" s="33"/>
      <c r="TCY1170" s="33"/>
      <c r="TCZ1170" s="33"/>
      <c r="TDA1170" s="33"/>
      <c r="TDB1170" s="33"/>
      <c r="TDC1170" s="33"/>
      <c r="TDD1170" s="33"/>
      <c r="TDE1170" s="33"/>
      <c r="TDF1170" s="33"/>
      <c r="TDG1170" s="33"/>
      <c r="TDH1170" s="33"/>
      <c r="TDI1170" s="33"/>
      <c r="TDJ1170" s="33"/>
      <c r="TDK1170" s="33"/>
      <c r="TDL1170" s="33"/>
      <c r="TDM1170" s="33"/>
      <c r="TDN1170" s="33"/>
      <c r="TDO1170" s="33"/>
      <c r="TDP1170" s="33"/>
      <c r="TDQ1170" s="33"/>
      <c r="TDR1170" s="33"/>
      <c r="TDS1170" s="33"/>
      <c r="TDT1170" s="33"/>
      <c r="TDU1170" s="33"/>
      <c r="TDV1170" s="33"/>
      <c r="TDW1170" s="33"/>
      <c r="TDX1170" s="33"/>
      <c r="TDY1170" s="33"/>
      <c r="TDZ1170" s="33"/>
      <c r="TEA1170" s="33"/>
      <c r="TEB1170" s="33"/>
      <c r="TEC1170" s="33"/>
      <c r="TED1170" s="33"/>
      <c r="TEE1170" s="33"/>
      <c r="TEF1170" s="33"/>
      <c r="TEG1170" s="33"/>
      <c r="TEH1170" s="33"/>
      <c r="TEI1170" s="33"/>
      <c r="TEJ1170" s="33"/>
      <c r="TEK1170" s="33"/>
      <c r="TEL1170" s="33"/>
      <c r="TEM1170" s="33"/>
      <c r="TEN1170" s="33"/>
      <c r="TEO1170" s="33"/>
      <c r="TEP1170" s="33"/>
      <c r="TEQ1170" s="33"/>
      <c r="TER1170" s="33"/>
      <c r="TES1170" s="33"/>
      <c r="TET1170" s="33"/>
      <c r="TEU1170" s="33"/>
      <c r="TEV1170" s="33"/>
      <c r="TEW1170" s="33"/>
      <c r="TEX1170" s="33"/>
      <c r="TEY1170" s="33"/>
      <c r="TEZ1170" s="33"/>
      <c r="TFA1170" s="33"/>
      <c r="TFB1170" s="33"/>
      <c r="TFC1170" s="33"/>
      <c r="TFD1170" s="33"/>
      <c r="TFE1170" s="33"/>
      <c r="TFF1170" s="33"/>
      <c r="TFG1170" s="33"/>
      <c r="TFH1170" s="33"/>
      <c r="TFI1170" s="33"/>
      <c r="TFJ1170" s="33"/>
      <c r="TFK1170" s="33"/>
      <c r="TFL1170" s="33"/>
      <c r="TFM1170" s="33"/>
      <c r="TFN1170" s="33"/>
      <c r="TFO1170" s="33"/>
      <c r="TFP1170" s="33"/>
      <c r="TFQ1170" s="33"/>
      <c r="TFR1170" s="33"/>
      <c r="TFS1170" s="33"/>
      <c r="TFT1170" s="33"/>
      <c r="TFU1170" s="33"/>
      <c r="TFV1170" s="33"/>
      <c r="TFW1170" s="33"/>
      <c r="TFX1170" s="33"/>
      <c r="TFY1170" s="33"/>
      <c r="TFZ1170" s="33"/>
      <c r="TGA1170" s="33"/>
      <c r="TGB1170" s="33"/>
      <c r="TGC1170" s="33"/>
      <c r="TGD1170" s="33"/>
      <c r="TGE1170" s="33"/>
      <c r="TGF1170" s="33"/>
      <c r="TGG1170" s="33"/>
      <c r="TGH1170" s="33"/>
      <c r="TGI1170" s="33"/>
      <c r="TGJ1170" s="33"/>
      <c r="TGK1170" s="33"/>
      <c r="TGL1170" s="33"/>
      <c r="TGM1170" s="33"/>
      <c r="TGN1170" s="33"/>
      <c r="TGO1170" s="33"/>
      <c r="TGP1170" s="33"/>
      <c r="TGQ1170" s="33"/>
      <c r="TGR1170" s="33"/>
      <c r="TGS1170" s="33"/>
      <c r="TGT1170" s="33"/>
      <c r="TGU1170" s="33"/>
      <c r="TGV1170" s="33"/>
      <c r="TGW1170" s="33"/>
      <c r="TGX1170" s="33"/>
      <c r="TGY1170" s="33"/>
      <c r="TGZ1170" s="33"/>
      <c r="THA1170" s="33"/>
      <c r="THB1170" s="33"/>
      <c r="THC1170" s="33"/>
      <c r="THD1170" s="33"/>
      <c r="THE1170" s="33"/>
      <c r="THF1170" s="33"/>
      <c r="THG1170" s="33"/>
      <c r="THH1170" s="33"/>
      <c r="THI1170" s="33"/>
      <c r="THJ1170" s="33"/>
      <c r="THK1170" s="33"/>
      <c r="THL1170" s="33"/>
      <c r="THM1170" s="33"/>
      <c r="THN1170" s="33"/>
      <c r="THO1170" s="33"/>
      <c r="THP1170" s="33"/>
      <c r="THQ1170" s="33"/>
      <c r="THR1170" s="33"/>
      <c r="THS1170" s="33"/>
      <c r="THT1170" s="33"/>
      <c r="THU1170" s="33"/>
      <c r="THV1170" s="33"/>
      <c r="THW1170" s="33"/>
      <c r="THX1170" s="33"/>
      <c r="THY1170" s="33"/>
      <c r="THZ1170" s="33"/>
      <c r="TIA1170" s="33"/>
      <c r="TIB1170" s="33"/>
      <c r="TIC1170" s="33"/>
      <c r="TID1170" s="33"/>
      <c r="TIE1170" s="33"/>
      <c r="TIF1170" s="33"/>
      <c r="TIG1170" s="33"/>
      <c r="TIH1170" s="33"/>
      <c r="TII1170" s="33"/>
      <c r="TIJ1170" s="33"/>
      <c r="TIK1170" s="33"/>
      <c r="TIL1170" s="33"/>
      <c r="TIM1170" s="33"/>
      <c r="TIN1170" s="33"/>
      <c r="TIO1170" s="33"/>
      <c r="TIP1170" s="33"/>
      <c r="TIQ1170" s="33"/>
      <c r="TIR1170" s="33"/>
      <c r="TIS1170" s="33"/>
      <c r="TIT1170" s="33"/>
      <c r="TIU1170" s="33"/>
      <c r="TIV1170" s="33"/>
      <c r="TIW1170" s="33"/>
      <c r="TIX1170" s="33"/>
      <c r="TIY1170" s="33"/>
      <c r="TIZ1170" s="33"/>
      <c r="TJA1170" s="33"/>
      <c r="TJB1170" s="33"/>
      <c r="TJC1170" s="33"/>
      <c r="TJD1170" s="33"/>
      <c r="TJE1170" s="33"/>
      <c r="TJF1170" s="33"/>
      <c r="TJG1170" s="33"/>
      <c r="TJH1170" s="33"/>
      <c r="TJI1170" s="33"/>
      <c r="TJJ1170" s="33"/>
      <c r="TJK1170" s="33"/>
      <c r="TJL1170" s="33"/>
      <c r="TJM1170" s="33"/>
      <c r="TJN1170" s="33"/>
      <c r="TJO1170" s="33"/>
      <c r="TJP1170" s="33"/>
      <c r="TJQ1170" s="33"/>
      <c r="TJR1170" s="33"/>
      <c r="TJS1170" s="33"/>
      <c r="TJT1170" s="33"/>
      <c r="TJU1170" s="33"/>
      <c r="TJV1170" s="33"/>
      <c r="TJW1170" s="33"/>
      <c r="TJX1170" s="33"/>
      <c r="TJY1170" s="33"/>
      <c r="TJZ1170" s="33"/>
      <c r="TKA1170" s="33"/>
      <c r="TKB1170" s="33"/>
      <c r="TKC1170" s="33"/>
      <c r="TKD1170" s="33"/>
      <c r="TKE1170" s="33"/>
      <c r="TKF1170" s="33"/>
      <c r="TKG1170" s="33"/>
      <c r="TKH1170" s="33"/>
      <c r="TKI1170" s="33"/>
      <c r="TKJ1170" s="33"/>
      <c r="TKK1170" s="33"/>
      <c r="TKL1170" s="33"/>
      <c r="TKM1170" s="33"/>
      <c r="TKN1170" s="33"/>
      <c r="TKO1170" s="33"/>
      <c r="TKP1170" s="33"/>
      <c r="TKQ1170" s="33"/>
      <c r="TKR1170" s="33"/>
      <c r="TKS1170" s="33"/>
      <c r="TKT1170" s="33"/>
      <c r="TKU1170" s="33"/>
      <c r="TKV1170" s="33"/>
      <c r="TKW1170" s="33"/>
      <c r="TKX1170" s="33"/>
      <c r="TKY1170" s="33"/>
      <c r="TKZ1170" s="33"/>
      <c r="TLA1170" s="33"/>
      <c r="TLB1170" s="33"/>
      <c r="TLC1170" s="33"/>
      <c r="TLD1170" s="33"/>
      <c r="TLE1170" s="33"/>
      <c r="TLF1170" s="33"/>
      <c r="TLG1170" s="33"/>
      <c r="TLH1170" s="33"/>
      <c r="TLI1170" s="33"/>
      <c r="TLJ1170" s="33"/>
      <c r="TLK1170" s="33"/>
      <c r="TLL1170" s="33"/>
      <c r="TLM1170" s="33"/>
      <c r="TLN1170" s="33"/>
      <c r="TLO1170" s="33"/>
      <c r="TLP1170" s="33"/>
      <c r="TLQ1170" s="33"/>
      <c r="TLR1170" s="33"/>
      <c r="TLS1170" s="33"/>
      <c r="TLT1170" s="33"/>
      <c r="TLU1170" s="33"/>
      <c r="TLV1170" s="33"/>
      <c r="TLW1170" s="33"/>
      <c r="TLX1170" s="33"/>
      <c r="TLY1170" s="33"/>
      <c r="TLZ1170" s="33"/>
      <c r="TMA1170" s="33"/>
      <c r="TMB1170" s="33"/>
      <c r="TMC1170" s="33"/>
      <c r="TMD1170" s="33"/>
      <c r="TME1170" s="33"/>
      <c r="TMF1170" s="33"/>
      <c r="TMG1170" s="33"/>
      <c r="TMH1170" s="33"/>
      <c r="TMI1170" s="33"/>
      <c r="TMJ1170" s="33"/>
      <c r="TMK1170" s="33"/>
      <c r="TML1170" s="33"/>
      <c r="TMM1170" s="33"/>
      <c r="TMN1170" s="33"/>
      <c r="TMO1170" s="33"/>
      <c r="TMP1170" s="33"/>
      <c r="TMQ1170" s="33"/>
      <c r="TMR1170" s="33"/>
      <c r="TMS1170" s="33"/>
      <c r="TMT1170" s="33"/>
      <c r="TMU1170" s="33"/>
      <c r="TMV1170" s="33"/>
      <c r="TMW1170" s="33"/>
      <c r="TMX1170" s="33"/>
      <c r="TMY1170" s="33"/>
      <c r="TMZ1170" s="33"/>
      <c r="TNA1170" s="33"/>
      <c r="TNB1170" s="33"/>
      <c r="TNC1170" s="33"/>
      <c r="TND1170" s="33"/>
      <c r="TNE1170" s="33"/>
      <c r="TNF1170" s="33"/>
      <c r="TNG1170" s="33"/>
      <c r="TNH1170" s="33"/>
      <c r="TNI1170" s="33"/>
      <c r="TNJ1170" s="33"/>
      <c r="TNK1170" s="33"/>
      <c r="TNL1170" s="33"/>
      <c r="TNM1170" s="33"/>
      <c r="TNN1170" s="33"/>
      <c r="TNO1170" s="33"/>
      <c r="TNP1170" s="33"/>
      <c r="TNQ1170" s="33"/>
      <c r="TNR1170" s="33"/>
      <c r="TNS1170" s="33"/>
      <c r="TNT1170" s="33"/>
      <c r="TNU1170" s="33"/>
      <c r="TNV1170" s="33"/>
      <c r="TNW1170" s="33"/>
      <c r="TNX1170" s="33"/>
      <c r="TNY1170" s="33"/>
      <c r="TNZ1170" s="33"/>
      <c r="TOA1170" s="33"/>
      <c r="TOB1170" s="33"/>
      <c r="TOC1170" s="33"/>
      <c r="TOD1170" s="33"/>
      <c r="TOE1170" s="33"/>
      <c r="TOF1170" s="33"/>
      <c r="TOG1170" s="33"/>
      <c r="TOH1170" s="33"/>
      <c r="TOI1170" s="33"/>
      <c r="TOJ1170" s="33"/>
      <c r="TOK1170" s="33"/>
      <c r="TOL1170" s="33"/>
      <c r="TOM1170" s="33"/>
      <c r="TON1170" s="33"/>
      <c r="TOO1170" s="33"/>
      <c r="TOP1170" s="33"/>
      <c r="TOQ1170" s="33"/>
      <c r="TOR1170" s="33"/>
      <c r="TOS1170" s="33"/>
      <c r="TOT1170" s="33"/>
      <c r="TOU1170" s="33"/>
      <c r="TOV1170" s="33"/>
      <c r="TOW1170" s="33"/>
      <c r="TOX1170" s="33"/>
      <c r="TOY1170" s="33"/>
      <c r="TOZ1170" s="33"/>
      <c r="TPA1170" s="33"/>
      <c r="TPB1170" s="33"/>
      <c r="TPC1170" s="33"/>
      <c r="TPD1170" s="33"/>
      <c r="TPE1170" s="33"/>
      <c r="TPF1170" s="33"/>
      <c r="TPG1170" s="33"/>
      <c r="TPH1170" s="33"/>
      <c r="TPI1170" s="33"/>
      <c r="TPJ1170" s="33"/>
      <c r="TPK1170" s="33"/>
      <c r="TPL1170" s="33"/>
      <c r="TPM1170" s="33"/>
      <c r="TPN1170" s="33"/>
      <c r="TPO1170" s="33"/>
      <c r="TPP1170" s="33"/>
      <c r="TPQ1170" s="33"/>
      <c r="TPR1170" s="33"/>
      <c r="TPS1170" s="33"/>
      <c r="TPT1170" s="33"/>
      <c r="TPU1170" s="33"/>
      <c r="TPV1170" s="33"/>
      <c r="TPW1170" s="33"/>
      <c r="TPX1170" s="33"/>
      <c r="TPY1170" s="33"/>
      <c r="TPZ1170" s="33"/>
      <c r="TQA1170" s="33"/>
      <c r="TQB1170" s="33"/>
      <c r="TQC1170" s="33"/>
      <c r="TQD1170" s="33"/>
      <c r="TQE1170" s="33"/>
      <c r="TQF1170" s="33"/>
      <c r="TQG1170" s="33"/>
      <c r="TQH1170" s="33"/>
      <c r="TQI1170" s="33"/>
      <c r="TQJ1170" s="33"/>
      <c r="TQK1170" s="33"/>
      <c r="TQL1170" s="33"/>
      <c r="TQM1170" s="33"/>
      <c r="TQN1170" s="33"/>
      <c r="TQO1170" s="33"/>
      <c r="TQP1170" s="33"/>
      <c r="TQQ1170" s="33"/>
      <c r="TQR1170" s="33"/>
      <c r="TQS1170" s="33"/>
      <c r="TQT1170" s="33"/>
      <c r="TQU1170" s="33"/>
      <c r="TQV1170" s="33"/>
      <c r="TQW1170" s="33"/>
      <c r="TQX1170" s="33"/>
      <c r="TQY1170" s="33"/>
      <c r="TQZ1170" s="33"/>
      <c r="TRA1170" s="33"/>
      <c r="TRB1170" s="33"/>
      <c r="TRC1170" s="33"/>
      <c r="TRD1170" s="33"/>
      <c r="TRE1170" s="33"/>
      <c r="TRF1170" s="33"/>
      <c r="TRG1170" s="33"/>
      <c r="TRH1170" s="33"/>
      <c r="TRI1170" s="33"/>
      <c r="TRJ1170" s="33"/>
      <c r="TRK1170" s="33"/>
      <c r="TRL1170" s="33"/>
      <c r="TRM1170" s="33"/>
      <c r="TRN1170" s="33"/>
      <c r="TRO1170" s="33"/>
      <c r="TRP1170" s="33"/>
      <c r="TRQ1170" s="33"/>
      <c r="TRR1170" s="33"/>
      <c r="TRS1170" s="33"/>
      <c r="TRT1170" s="33"/>
      <c r="TRU1170" s="33"/>
      <c r="TRV1170" s="33"/>
      <c r="TRW1170" s="33"/>
      <c r="TRX1170" s="33"/>
      <c r="TRY1170" s="33"/>
      <c r="TRZ1170" s="33"/>
      <c r="TSA1170" s="33"/>
      <c r="TSB1170" s="33"/>
      <c r="TSC1170" s="33"/>
      <c r="TSD1170" s="33"/>
      <c r="TSE1170" s="33"/>
      <c r="TSF1170" s="33"/>
      <c r="TSG1170" s="33"/>
      <c r="TSH1170" s="33"/>
      <c r="TSI1170" s="33"/>
      <c r="TSJ1170" s="33"/>
      <c r="TSK1170" s="33"/>
      <c r="TSL1170" s="33"/>
      <c r="TSM1170" s="33"/>
      <c r="TSN1170" s="33"/>
      <c r="TSO1170" s="33"/>
      <c r="TSP1170" s="33"/>
      <c r="TSQ1170" s="33"/>
      <c r="TSR1170" s="33"/>
      <c r="TSS1170" s="33"/>
      <c r="TST1170" s="33"/>
      <c r="TSU1170" s="33"/>
      <c r="TSV1170" s="33"/>
      <c r="TSW1170" s="33"/>
      <c r="TSX1170" s="33"/>
      <c r="TSY1170" s="33"/>
      <c r="TSZ1170" s="33"/>
      <c r="TTA1170" s="33"/>
      <c r="TTB1170" s="33"/>
      <c r="TTC1170" s="33"/>
      <c r="TTD1170" s="33"/>
      <c r="TTE1170" s="33"/>
      <c r="TTF1170" s="33"/>
      <c r="TTG1170" s="33"/>
      <c r="TTH1170" s="33"/>
      <c r="TTI1170" s="33"/>
      <c r="TTJ1170" s="33"/>
      <c r="TTK1170" s="33"/>
      <c r="TTL1170" s="33"/>
      <c r="TTM1170" s="33"/>
      <c r="TTN1170" s="33"/>
      <c r="TTO1170" s="33"/>
      <c r="TTP1170" s="33"/>
      <c r="TTQ1170" s="33"/>
      <c r="TTR1170" s="33"/>
      <c r="TTS1170" s="33"/>
      <c r="TTT1170" s="33"/>
      <c r="TTU1170" s="33"/>
      <c r="TTV1170" s="33"/>
      <c r="TTW1170" s="33"/>
      <c r="TTX1170" s="33"/>
      <c r="TTY1170" s="33"/>
      <c r="TTZ1170" s="33"/>
      <c r="TUA1170" s="33"/>
      <c r="TUB1170" s="33"/>
      <c r="TUC1170" s="33"/>
      <c r="TUD1170" s="33"/>
      <c r="TUE1170" s="33"/>
      <c r="TUF1170" s="33"/>
      <c r="TUG1170" s="33"/>
      <c r="TUH1170" s="33"/>
      <c r="TUI1170" s="33"/>
      <c r="TUJ1170" s="33"/>
      <c r="TUK1170" s="33"/>
      <c r="TUL1170" s="33"/>
      <c r="TUM1170" s="33"/>
      <c r="TUN1170" s="33"/>
      <c r="TUO1170" s="33"/>
      <c r="TUP1170" s="33"/>
      <c r="TUQ1170" s="33"/>
      <c r="TUR1170" s="33"/>
      <c r="TUS1170" s="33"/>
      <c r="TUT1170" s="33"/>
      <c r="TUU1170" s="33"/>
      <c r="TUV1170" s="33"/>
      <c r="TUW1170" s="33"/>
      <c r="TUX1170" s="33"/>
      <c r="TUY1170" s="33"/>
      <c r="TUZ1170" s="33"/>
      <c r="TVA1170" s="33"/>
      <c r="TVB1170" s="33"/>
      <c r="TVC1170" s="33"/>
      <c r="TVD1170" s="33"/>
      <c r="TVE1170" s="33"/>
      <c r="TVF1170" s="33"/>
      <c r="TVG1170" s="33"/>
      <c r="TVH1170" s="33"/>
      <c r="TVI1170" s="33"/>
      <c r="TVJ1170" s="33"/>
      <c r="TVK1170" s="33"/>
      <c r="TVL1170" s="33"/>
      <c r="TVM1170" s="33"/>
      <c r="TVN1170" s="33"/>
      <c r="TVO1170" s="33"/>
      <c r="TVP1170" s="33"/>
      <c r="TVQ1170" s="33"/>
      <c r="TVR1170" s="33"/>
      <c r="TVS1170" s="33"/>
      <c r="TVT1170" s="33"/>
      <c r="TVU1170" s="33"/>
      <c r="TVV1170" s="33"/>
      <c r="TVW1170" s="33"/>
      <c r="TVX1170" s="33"/>
      <c r="TVY1170" s="33"/>
      <c r="TVZ1170" s="33"/>
      <c r="TWA1170" s="33"/>
      <c r="TWB1170" s="33"/>
      <c r="TWC1170" s="33"/>
      <c r="TWD1170" s="33"/>
      <c r="TWE1170" s="33"/>
      <c r="TWF1170" s="33"/>
      <c r="TWG1170" s="33"/>
      <c r="TWH1170" s="33"/>
      <c r="TWI1170" s="33"/>
      <c r="TWJ1170" s="33"/>
      <c r="TWK1170" s="33"/>
      <c r="TWL1170" s="33"/>
      <c r="TWM1170" s="33"/>
      <c r="TWN1170" s="33"/>
      <c r="TWO1170" s="33"/>
      <c r="TWP1170" s="33"/>
      <c r="TWQ1170" s="33"/>
      <c r="TWR1170" s="33"/>
      <c r="TWS1170" s="33"/>
      <c r="TWT1170" s="33"/>
      <c r="TWU1170" s="33"/>
      <c r="TWV1170" s="33"/>
      <c r="TWW1170" s="33"/>
      <c r="TWX1170" s="33"/>
      <c r="TWY1170" s="33"/>
      <c r="TWZ1170" s="33"/>
      <c r="TXA1170" s="33"/>
      <c r="TXB1170" s="33"/>
      <c r="TXC1170" s="33"/>
      <c r="TXD1170" s="33"/>
      <c r="TXE1170" s="33"/>
      <c r="TXF1170" s="33"/>
      <c r="TXG1170" s="33"/>
      <c r="TXH1170" s="33"/>
      <c r="TXI1170" s="33"/>
      <c r="TXJ1170" s="33"/>
      <c r="TXK1170" s="33"/>
      <c r="TXL1170" s="33"/>
      <c r="TXM1170" s="33"/>
      <c r="TXN1170" s="33"/>
      <c r="TXO1170" s="33"/>
      <c r="TXP1170" s="33"/>
      <c r="TXQ1170" s="33"/>
      <c r="TXR1170" s="33"/>
      <c r="TXS1170" s="33"/>
      <c r="TXT1170" s="33"/>
      <c r="TXU1170" s="33"/>
      <c r="TXV1170" s="33"/>
      <c r="TXW1170" s="33"/>
      <c r="TXX1170" s="33"/>
      <c r="TXY1170" s="33"/>
      <c r="TXZ1170" s="33"/>
      <c r="TYA1170" s="33"/>
      <c r="TYB1170" s="33"/>
      <c r="TYC1170" s="33"/>
      <c r="TYD1170" s="33"/>
      <c r="TYE1170" s="33"/>
      <c r="TYF1170" s="33"/>
      <c r="TYG1170" s="33"/>
      <c r="TYH1170" s="33"/>
      <c r="TYI1170" s="33"/>
      <c r="TYJ1170" s="33"/>
      <c r="TYK1170" s="33"/>
      <c r="TYL1170" s="33"/>
      <c r="TYM1170" s="33"/>
      <c r="TYN1170" s="33"/>
      <c r="TYO1170" s="33"/>
      <c r="TYP1170" s="33"/>
      <c r="TYQ1170" s="33"/>
      <c r="TYR1170" s="33"/>
      <c r="TYS1170" s="33"/>
      <c r="TYT1170" s="33"/>
      <c r="TYU1170" s="33"/>
      <c r="TYV1170" s="33"/>
      <c r="TYW1170" s="33"/>
      <c r="TYX1170" s="33"/>
      <c r="TYY1170" s="33"/>
      <c r="TYZ1170" s="33"/>
      <c r="TZA1170" s="33"/>
      <c r="TZB1170" s="33"/>
      <c r="TZC1170" s="33"/>
      <c r="TZD1170" s="33"/>
      <c r="TZE1170" s="33"/>
      <c r="TZF1170" s="33"/>
      <c r="TZG1170" s="33"/>
      <c r="TZH1170" s="33"/>
      <c r="TZI1170" s="33"/>
      <c r="TZJ1170" s="33"/>
      <c r="TZK1170" s="33"/>
      <c r="TZL1170" s="33"/>
      <c r="TZM1170" s="33"/>
      <c r="TZN1170" s="33"/>
      <c r="TZO1170" s="33"/>
      <c r="TZP1170" s="33"/>
      <c r="TZQ1170" s="33"/>
      <c r="TZR1170" s="33"/>
      <c r="TZS1170" s="33"/>
      <c r="TZT1170" s="33"/>
      <c r="TZU1170" s="33"/>
      <c r="TZV1170" s="33"/>
      <c r="TZW1170" s="33"/>
      <c r="TZX1170" s="33"/>
      <c r="TZY1170" s="33"/>
      <c r="TZZ1170" s="33"/>
      <c r="UAA1170" s="33"/>
      <c r="UAB1170" s="33"/>
      <c r="UAC1170" s="33"/>
      <c r="UAD1170" s="33"/>
      <c r="UAE1170" s="33"/>
      <c r="UAF1170" s="33"/>
      <c r="UAG1170" s="33"/>
      <c r="UAH1170" s="33"/>
      <c r="UAI1170" s="33"/>
      <c r="UAJ1170" s="33"/>
      <c r="UAK1170" s="33"/>
      <c r="UAL1170" s="33"/>
      <c r="UAM1170" s="33"/>
      <c r="UAN1170" s="33"/>
      <c r="UAO1170" s="33"/>
      <c r="UAP1170" s="33"/>
      <c r="UAQ1170" s="33"/>
      <c r="UAR1170" s="33"/>
      <c r="UAS1170" s="33"/>
      <c r="UAT1170" s="33"/>
      <c r="UAU1170" s="33"/>
      <c r="UAV1170" s="33"/>
      <c r="UAW1170" s="33"/>
      <c r="UAX1170" s="33"/>
      <c r="UAY1170" s="33"/>
      <c r="UAZ1170" s="33"/>
      <c r="UBA1170" s="33"/>
      <c r="UBB1170" s="33"/>
      <c r="UBC1170" s="33"/>
      <c r="UBD1170" s="33"/>
      <c r="UBE1170" s="33"/>
      <c r="UBF1170" s="33"/>
      <c r="UBG1170" s="33"/>
      <c r="UBH1170" s="33"/>
      <c r="UBI1170" s="33"/>
      <c r="UBJ1170" s="33"/>
      <c r="UBK1170" s="33"/>
      <c r="UBL1170" s="33"/>
      <c r="UBM1170" s="33"/>
      <c r="UBN1170" s="33"/>
      <c r="UBO1170" s="33"/>
      <c r="UBP1170" s="33"/>
      <c r="UBQ1170" s="33"/>
      <c r="UBR1170" s="33"/>
      <c r="UBS1170" s="33"/>
      <c r="UBT1170" s="33"/>
      <c r="UBU1170" s="33"/>
      <c r="UBV1170" s="33"/>
      <c r="UBW1170" s="33"/>
      <c r="UBX1170" s="33"/>
      <c r="UBY1170" s="33"/>
      <c r="UBZ1170" s="33"/>
      <c r="UCA1170" s="33"/>
      <c r="UCB1170" s="33"/>
      <c r="UCC1170" s="33"/>
      <c r="UCD1170" s="33"/>
      <c r="UCE1170" s="33"/>
      <c r="UCF1170" s="33"/>
      <c r="UCG1170" s="33"/>
      <c r="UCH1170" s="33"/>
      <c r="UCI1170" s="33"/>
      <c r="UCJ1170" s="33"/>
      <c r="UCK1170" s="33"/>
      <c r="UCL1170" s="33"/>
      <c r="UCM1170" s="33"/>
      <c r="UCN1170" s="33"/>
      <c r="UCO1170" s="33"/>
      <c r="UCP1170" s="33"/>
      <c r="UCQ1170" s="33"/>
      <c r="UCR1170" s="33"/>
      <c r="UCS1170" s="33"/>
      <c r="UCT1170" s="33"/>
      <c r="UCU1170" s="33"/>
      <c r="UCV1170" s="33"/>
      <c r="UCW1170" s="33"/>
      <c r="UCX1170" s="33"/>
      <c r="UCY1170" s="33"/>
      <c r="UCZ1170" s="33"/>
      <c r="UDA1170" s="33"/>
      <c r="UDB1170" s="33"/>
      <c r="UDC1170" s="33"/>
      <c r="UDD1170" s="33"/>
      <c r="UDE1170" s="33"/>
      <c r="UDF1170" s="33"/>
      <c r="UDG1170" s="33"/>
      <c r="UDH1170" s="33"/>
      <c r="UDI1170" s="33"/>
      <c r="UDJ1170" s="33"/>
      <c r="UDK1170" s="33"/>
      <c r="UDL1170" s="33"/>
      <c r="UDM1170" s="33"/>
      <c r="UDN1170" s="33"/>
      <c r="UDO1170" s="33"/>
      <c r="UDP1170" s="33"/>
      <c r="UDQ1170" s="33"/>
      <c r="UDR1170" s="33"/>
      <c r="UDS1170" s="33"/>
      <c r="UDT1170" s="33"/>
      <c r="UDU1170" s="33"/>
      <c r="UDV1170" s="33"/>
      <c r="UDW1170" s="33"/>
      <c r="UDX1170" s="33"/>
      <c r="UDY1170" s="33"/>
      <c r="UDZ1170" s="33"/>
      <c r="UEA1170" s="33"/>
      <c r="UEB1170" s="33"/>
      <c r="UEC1170" s="33"/>
      <c r="UED1170" s="33"/>
      <c r="UEE1170" s="33"/>
      <c r="UEF1170" s="33"/>
      <c r="UEG1170" s="33"/>
      <c r="UEH1170" s="33"/>
      <c r="UEI1170" s="33"/>
      <c r="UEJ1170" s="33"/>
      <c r="UEK1170" s="33"/>
      <c r="UEL1170" s="33"/>
      <c r="UEM1170" s="33"/>
      <c r="UEN1170" s="33"/>
      <c r="UEO1170" s="33"/>
      <c r="UEP1170" s="33"/>
      <c r="UEQ1170" s="33"/>
      <c r="UER1170" s="33"/>
      <c r="UES1170" s="33"/>
      <c r="UET1170" s="33"/>
      <c r="UEU1170" s="33"/>
      <c r="UEV1170" s="33"/>
      <c r="UEW1170" s="33"/>
      <c r="UEX1170" s="33"/>
      <c r="UEY1170" s="33"/>
      <c r="UEZ1170" s="33"/>
      <c r="UFA1170" s="33"/>
      <c r="UFB1170" s="33"/>
      <c r="UFC1170" s="33"/>
      <c r="UFD1170" s="33"/>
      <c r="UFE1170" s="33"/>
      <c r="UFF1170" s="33"/>
      <c r="UFG1170" s="33"/>
      <c r="UFH1170" s="33"/>
      <c r="UFI1170" s="33"/>
      <c r="UFJ1170" s="33"/>
      <c r="UFK1170" s="33"/>
      <c r="UFL1170" s="33"/>
      <c r="UFM1170" s="33"/>
      <c r="UFN1170" s="33"/>
      <c r="UFO1170" s="33"/>
      <c r="UFP1170" s="33"/>
      <c r="UFQ1170" s="33"/>
      <c r="UFR1170" s="33"/>
      <c r="UFS1170" s="33"/>
      <c r="UFT1170" s="33"/>
      <c r="UFU1170" s="33"/>
      <c r="UFV1170" s="33"/>
      <c r="UFW1170" s="33"/>
      <c r="UFX1170" s="33"/>
      <c r="UFY1170" s="33"/>
      <c r="UFZ1170" s="33"/>
      <c r="UGA1170" s="33"/>
      <c r="UGB1170" s="33"/>
      <c r="UGC1170" s="33"/>
      <c r="UGD1170" s="33"/>
      <c r="UGE1170" s="33"/>
      <c r="UGF1170" s="33"/>
      <c r="UGG1170" s="33"/>
      <c r="UGH1170" s="33"/>
      <c r="UGI1170" s="33"/>
      <c r="UGJ1170" s="33"/>
      <c r="UGK1170" s="33"/>
      <c r="UGL1170" s="33"/>
      <c r="UGM1170" s="33"/>
      <c r="UGN1170" s="33"/>
      <c r="UGO1170" s="33"/>
      <c r="UGP1170" s="33"/>
      <c r="UGQ1170" s="33"/>
      <c r="UGR1170" s="33"/>
      <c r="UGS1170" s="33"/>
      <c r="UGT1170" s="33"/>
      <c r="UGU1170" s="33"/>
      <c r="UGV1170" s="33"/>
      <c r="UGW1170" s="33"/>
      <c r="UGX1170" s="33"/>
      <c r="UGY1170" s="33"/>
      <c r="UGZ1170" s="33"/>
      <c r="UHA1170" s="33"/>
      <c r="UHB1170" s="33"/>
      <c r="UHC1170" s="33"/>
      <c r="UHD1170" s="33"/>
      <c r="UHE1170" s="33"/>
      <c r="UHF1170" s="33"/>
      <c r="UHG1170" s="33"/>
      <c r="UHH1170" s="33"/>
      <c r="UHI1170" s="33"/>
      <c r="UHJ1170" s="33"/>
      <c r="UHK1170" s="33"/>
      <c r="UHL1170" s="33"/>
      <c r="UHM1170" s="33"/>
      <c r="UHN1170" s="33"/>
      <c r="UHO1170" s="33"/>
      <c r="UHP1170" s="33"/>
      <c r="UHQ1170" s="33"/>
      <c r="UHR1170" s="33"/>
      <c r="UHS1170" s="33"/>
      <c r="UHT1170" s="33"/>
      <c r="UHU1170" s="33"/>
      <c r="UHV1170" s="33"/>
      <c r="UHW1170" s="33"/>
      <c r="UHX1170" s="33"/>
      <c r="UHY1170" s="33"/>
      <c r="UHZ1170" s="33"/>
      <c r="UIA1170" s="33"/>
      <c r="UIB1170" s="33"/>
      <c r="UIC1170" s="33"/>
      <c r="UID1170" s="33"/>
      <c r="UIE1170" s="33"/>
      <c r="UIF1170" s="33"/>
      <c r="UIG1170" s="33"/>
      <c r="UIH1170" s="33"/>
      <c r="UII1170" s="33"/>
      <c r="UIJ1170" s="33"/>
      <c r="UIK1170" s="33"/>
      <c r="UIL1170" s="33"/>
      <c r="UIM1170" s="33"/>
      <c r="UIN1170" s="33"/>
      <c r="UIO1170" s="33"/>
      <c r="UIP1170" s="33"/>
      <c r="UIQ1170" s="33"/>
      <c r="UIR1170" s="33"/>
      <c r="UIS1170" s="33"/>
      <c r="UIT1170" s="33"/>
      <c r="UIU1170" s="33"/>
      <c r="UIV1170" s="33"/>
      <c r="UIW1170" s="33"/>
      <c r="UIX1170" s="33"/>
      <c r="UIY1170" s="33"/>
      <c r="UIZ1170" s="33"/>
      <c r="UJA1170" s="33"/>
      <c r="UJB1170" s="33"/>
      <c r="UJC1170" s="33"/>
      <c r="UJD1170" s="33"/>
      <c r="UJE1170" s="33"/>
      <c r="UJF1170" s="33"/>
      <c r="UJG1170" s="33"/>
      <c r="UJH1170" s="33"/>
      <c r="UJI1170" s="33"/>
      <c r="UJJ1170" s="33"/>
      <c r="UJK1170" s="33"/>
      <c r="UJL1170" s="33"/>
      <c r="UJM1170" s="33"/>
      <c r="UJN1170" s="33"/>
      <c r="UJO1170" s="33"/>
      <c r="UJP1170" s="33"/>
      <c r="UJQ1170" s="33"/>
      <c r="UJR1170" s="33"/>
      <c r="UJS1170" s="33"/>
      <c r="UJT1170" s="33"/>
      <c r="UJU1170" s="33"/>
      <c r="UJV1170" s="33"/>
      <c r="UJW1170" s="33"/>
      <c r="UJX1170" s="33"/>
      <c r="UJY1170" s="33"/>
      <c r="UJZ1170" s="33"/>
      <c r="UKA1170" s="33"/>
      <c r="UKB1170" s="33"/>
      <c r="UKC1170" s="33"/>
      <c r="UKD1170" s="33"/>
      <c r="UKE1170" s="33"/>
      <c r="UKF1170" s="33"/>
      <c r="UKG1170" s="33"/>
      <c r="UKH1170" s="33"/>
      <c r="UKI1170" s="33"/>
      <c r="UKJ1170" s="33"/>
      <c r="UKK1170" s="33"/>
      <c r="UKL1170" s="33"/>
      <c r="UKM1170" s="33"/>
      <c r="UKN1170" s="33"/>
      <c r="UKO1170" s="33"/>
      <c r="UKP1170" s="33"/>
      <c r="UKQ1170" s="33"/>
      <c r="UKR1170" s="33"/>
      <c r="UKS1170" s="33"/>
      <c r="UKT1170" s="33"/>
      <c r="UKU1170" s="33"/>
      <c r="UKV1170" s="33"/>
      <c r="UKW1170" s="33"/>
      <c r="UKX1170" s="33"/>
      <c r="UKY1170" s="33"/>
      <c r="UKZ1170" s="33"/>
      <c r="ULA1170" s="33"/>
      <c r="ULB1170" s="33"/>
      <c r="ULC1170" s="33"/>
      <c r="ULD1170" s="33"/>
      <c r="ULE1170" s="33"/>
      <c r="ULF1170" s="33"/>
      <c r="ULG1170" s="33"/>
      <c r="ULH1170" s="33"/>
      <c r="ULI1170" s="33"/>
      <c r="ULJ1170" s="33"/>
      <c r="ULK1170" s="33"/>
      <c r="ULL1170" s="33"/>
      <c r="ULM1170" s="33"/>
      <c r="ULN1170" s="33"/>
      <c r="ULO1170" s="33"/>
      <c r="ULP1170" s="33"/>
      <c r="ULQ1170" s="33"/>
      <c r="ULR1170" s="33"/>
      <c r="ULS1170" s="33"/>
      <c r="ULT1170" s="33"/>
      <c r="ULU1170" s="33"/>
      <c r="ULV1170" s="33"/>
      <c r="ULW1170" s="33"/>
      <c r="ULX1170" s="33"/>
      <c r="ULY1170" s="33"/>
      <c r="ULZ1170" s="33"/>
      <c r="UMA1170" s="33"/>
      <c r="UMB1170" s="33"/>
      <c r="UMC1170" s="33"/>
      <c r="UMD1170" s="33"/>
      <c r="UME1170" s="33"/>
      <c r="UMF1170" s="33"/>
      <c r="UMG1170" s="33"/>
      <c r="UMH1170" s="33"/>
      <c r="UMI1170" s="33"/>
      <c r="UMJ1170" s="33"/>
      <c r="UMK1170" s="33"/>
      <c r="UML1170" s="33"/>
      <c r="UMM1170" s="33"/>
      <c r="UMN1170" s="33"/>
      <c r="UMO1170" s="33"/>
      <c r="UMP1170" s="33"/>
      <c r="UMQ1170" s="33"/>
      <c r="UMR1170" s="33"/>
      <c r="UMS1170" s="33"/>
      <c r="UMT1170" s="33"/>
      <c r="UMU1170" s="33"/>
      <c r="UMV1170" s="33"/>
      <c r="UMW1170" s="33"/>
      <c r="UMX1170" s="33"/>
      <c r="UMY1170" s="33"/>
      <c r="UMZ1170" s="33"/>
      <c r="UNA1170" s="33"/>
      <c r="UNB1170" s="33"/>
      <c r="UNC1170" s="33"/>
      <c r="UND1170" s="33"/>
      <c r="UNE1170" s="33"/>
      <c r="UNF1170" s="33"/>
      <c r="UNG1170" s="33"/>
      <c r="UNH1170" s="33"/>
      <c r="UNI1170" s="33"/>
      <c r="UNJ1170" s="33"/>
      <c r="UNK1170" s="33"/>
      <c r="UNL1170" s="33"/>
      <c r="UNM1170" s="33"/>
      <c r="UNN1170" s="33"/>
      <c r="UNO1170" s="33"/>
      <c r="UNP1170" s="33"/>
      <c r="UNQ1170" s="33"/>
      <c r="UNR1170" s="33"/>
      <c r="UNS1170" s="33"/>
      <c r="UNT1170" s="33"/>
      <c r="UNU1170" s="33"/>
      <c r="UNV1170" s="33"/>
      <c r="UNW1170" s="33"/>
      <c r="UNX1170" s="33"/>
      <c r="UNY1170" s="33"/>
      <c r="UNZ1170" s="33"/>
      <c r="UOA1170" s="33"/>
      <c r="UOB1170" s="33"/>
      <c r="UOC1170" s="33"/>
      <c r="UOD1170" s="33"/>
      <c r="UOE1170" s="33"/>
      <c r="UOF1170" s="33"/>
      <c r="UOG1170" s="33"/>
      <c r="UOH1170" s="33"/>
      <c r="UOI1170" s="33"/>
      <c r="UOJ1170" s="33"/>
      <c r="UOK1170" s="33"/>
      <c r="UOL1170" s="33"/>
      <c r="UOM1170" s="33"/>
      <c r="UON1170" s="33"/>
      <c r="UOO1170" s="33"/>
      <c r="UOP1170" s="33"/>
      <c r="UOQ1170" s="33"/>
      <c r="UOR1170" s="33"/>
      <c r="UOS1170" s="33"/>
      <c r="UOT1170" s="33"/>
      <c r="UOU1170" s="33"/>
      <c r="UOV1170" s="33"/>
      <c r="UOW1170" s="33"/>
      <c r="UOX1170" s="33"/>
      <c r="UOY1170" s="33"/>
      <c r="UOZ1170" s="33"/>
      <c r="UPA1170" s="33"/>
      <c r="UPB1170" s="33"/>
      <c r="UPC1170" s="33"/>
      <c r="UPD1170" s="33"/>
      <c r="UPE1170" s="33"/>
      <c r="UPF1170" s="33"/>
      <c r="UPG1170" s="33"/>
      <c r="UPH1170" s="33"/>
      <c r="UPI1170" s="33"/>
      <c r="UPJ1170" s="33"/>
      <c r="UPK1170" s="33"/>
      <c r="UPL1170" s="33"/>
      <c r="UPM1170" s="33"/>
      <c r="UPN1170" s="33"/>
      <c r="UPO1170" s="33"/>
      <c r="UPP1170" s="33"/>
      <c r="UPQ1170" s="33"/>
      <c r="UPR1170" s="33"/>
      <c r="UPS1170" s="33"/>
      <c r="UPT1170" s="33"/>
      <c r="UPU1170" s="33"/>
      <c r="UPV1170" s="33"/>
      <c r="UPW1170" s="33"/>
      <c r="UPX1170" s="33"/>
      <c r="UPY1170" s="33"/>
      <c r="UPZ1170" s="33"/>
      <c r="UQA1170" s="33"/>
      <c r="UQB1170" s="33"/>
      <c r="UQC1170" s="33"/>
      <c r="UQD1170" s="33"/>
      <c r="UQE1170" s="33"/>
      <c r="UQF1170" s="33"/>
      <c r="UQG1170" s="33"/>
      <c r="UQH1170" s="33"/>
      <c r="UQI1170" s="33"/>
      <c r="UQJ1170" s="33"/>
      <c r="UQK1170" s="33"/>
      <c r="UQL1170" s="33"/>
      <c r="UQM1170" s="33"/>
      <c r="UQN1170" s="33"/>
      <c r="UQO1170" s="33"/>
      <c r="UQP1170" s="33"/>
      <c r="UQQ1170" s="33"/>
      <c r="UQR1170" s="33"/>
      <c r="UQS1170" s="33"/>
      <c r="UQT1170" s="33"/>
      <c r="UQU1170" s="33"/>
      <c r="UQV1170" s="33"/>
      <c r="UQW1170" s="33"/>
      <c r="UQX1170" s="33"/>
      <c r="UQY1170" s="33"/>
      <c r="UQZ1170" s="33"/>
      <c r="URA1170" s="33"/>
      <c r="URB1170" s="33"/>
      <c r="URC1170" s="33"/>
      <c r="URD1170" s="33"/>
      <c r="URE1170" s="33"/>
      <c r="URF1170" s="33"/>
      <c r="URG1170" s="33"/>
      <c r="URH1170" s="33"/>
      <c r="URI1170" s="33"/>
      <c r="URJ1170" s="33"/>
      <c r="URK1170" s="33"/>
      <c r="URL1170" s="33"/>
      <c r="URM1170" s="33"/>
      <c r="URN1170" s="33"/>
      <c r="URO1170" s="33"/>
      <c r="URP1170" s="33"/>
      <c r="URQ1170" s="33"/>
      <c r="URR1170" s="33"/>
      <c r="URS1170" s="33"/>
      <c r="URT1170" s="33"/>
      <c r="URU1170" s="33"/>
      <c r="URV1170" s="33"/>
      <c r="URW1170" s="33"/>
      <c r="URX1170" s="33"/>
      <c r="URY1170" s="33"/>
      <c r="URZ1170" s="33"/>
      <c r="USA1170" s="33"/>
      <c r="USB1170" s="33"/>
      <c r="USC1170" s="33"/>
      <c r="USD1170" s="33"/>
      <c r="USE1170" s="33"/>
      <c r="USF1170" s="33"/>
      <c r="USG1170" s="33"/>
      <c r="USH1170" s="33"/>
      <c r="USI1170" s="33"/>
      <c r="USJ1170" s="33"/>
      <c r="USK1170" s="33"/>
      <c r="USL1170" s="33"/>
      <c r="USM1170" s="33"/>
      <c r="USN1170" s="33"/>
      <c r="USO1170" s="33"/>
      <c r="USP1170" s="33"/>
      <c r="USQ1170" s="33"/>
      <c r="USR1170" s="33"/>
      <c r="USS1170" s="33"/>
      <c r="UST1170" s="33"/>
      <c r="USU1170" s="33"/>
      <c r="USV1170" s="33"/>
      <c r="USW1170" s="33"/>
      <c r="USX1170" s="33"/>
      <c r="USY1170" s="33"/>
      <c r="USZ1170" s="33"/>
      <c r="UTA1170" s="33"/>
      <c r="UTB1170" s="33"/>
      <c r="UTC1170" s="33"/>
      <c r="UTD1170" s="33"/>
      <c r="UTE1170" s="33"/>
      <c r="UTF1170" s="33"/>
      <c r="UTG1170" s="33"/>
      <c r="UTH1170" s="33"/>
      <c r="UTI1170" s="33"/>
      <c r="UTJ1170" s="33"/>
      <c r="UTK1170" s="33"/>
      <c r="UTL1170" s="33"/>
      <c r="UTM1170" s="33"/>
      <c r="UTN1170" s="33"/>
      <c r="UTO1170" s="33"/>
      <c r="UTP1170" s="33"/>
      <c r="UTQ1170" s="33"/>
      <c r="UTR1170" s="33"/>
      <c r="UTS1170" s="33"/>
      <c r="UTT1170" s="33"/>
      <c r="UTU1170" s="33"/>
      <c r="UTV1170" s="33"/>
      <c r="UTW1170" s="33"/>
      <c r="UTX1170" s="33"/>
      <c r="UTY1170" s="33"/>
      <c r="UTZ1170" s="33"/>
      <c r="UUA1170" s="33"/>
      <c r="UUB1170" s="33"/>
      <c r="UUC1170" s="33"/>
      <c r="UUD1170" s="33"/>
      <c r="UUE1170" s="33"/>
      <c r="UUF1170" s="33"/>
      <c r="UUG1170" s="33"/>
      <c r="UUH1170" s="33"/>
      <c r="UUI1170" s="33"/>
      <c r="UUJ1170" s="33"/>
      <c r="UUK1170" s="33"/>
      <c r="UUL1170" s="33"/>
      <c r="UUM1170" s="33"/>
      <c r="UUN1170" s="33"/>
      <c r="UUO1170" s="33"/>
      <c r="UUP1170" s="33"/>
      <c r="UUQ1170" s="33"/>
      <c r="UUR1170" s="33"/>
      <c r="UUS1170" s="33"/>
      <c r="UUT1170" s="33"/>
      <c r="UUU1170" s="33"/>
      <c r="UUV1170" s="33"/>
      <c r="UUW1170" s="33"/>
      <c r="UUX1170" s="33"/>
      <c r="UUY1170" s="33"/>
      <c r="UUZ1170" s="33"/>
      <c r="UVA1170" s="33"/>
      <c r="UVB1170" s="33"/>
      <c r="UVC1170" s="33"/>
      <c r="UVD1170" s="33"/>
      <c r="UVE1170" s="33"/>
      <c r="UVF1170" s="33"/>
      <c r="UVG1170" s="33"/>
      <c r="UVH1170" s="33"/>
      <c r="UVI1170" s="33"/>
      <c r="UVJ1170" s="33"/>
      <c r="UVK1170" s="33"/>
      <c r="UVL1170" s="33"/>
      <c r="UVM1170" s="33"/>
      <c r="UVN1170" s="33"/>
      <c r="UVO1170" s="33"/>
      <c r="UVP1170" s="33"/>
      <c r="UVQ1170" s="33"/>
      <c r="UVR1170" s="33"/>
      <c r="UVS1170" s="33"/>
      <c r="UVT1170" s="33"/>
      <c r="UVU1170" s="33"/>
      <c r="UVV1170" s="33"/>
      <c r="UVW1170" s="33"/>
      <c r="UVX1170" s="33"/>
      <c r="UVY1170" s="33"/>
      <c r="UVZ1170" s="33"/>
      <c r="UWA1170" s="33"/>
      <c r="UWB1170" s="33"/>
      <c r="UWC1170" s="33"/>
      <c r="UWD1170" s="33"/>
      <c r="UWE1170" s="33"/>
      <c r="UWF1170" s="33"/>
      <c r="UWG1170" s="33"/>
      <c r="UWH1170" s="33"/>
      <c r="UWI1170" s="33"/>
      <c r="UWJ1170" s="33"/>
      <c r="UWK1170" s="33"/>
      <c r="UWL1170" s="33"/>
      <c r="UWM1170" s="33"/>
      <c r="UWN1170" s="33"/>
      <c r="UWO1170" s="33"/>
      <c r="UWP1170" s="33"/>
      <c r="UWQ1170" s="33"/>
      <c r="UWR1170" s="33"/>
      <c r="UWS1170" s="33"/>
      <c r="UWT1170" s="33"/>
      <c r="UWU1170" s="33"/>
      <c r="UWV1170" s="33"/>
      <c r="UWW1170" s="33"/>
      <c r="UWX1170" s="33"/>
      <c r="UWY1170" s="33"/>
      <c r="UWZ1170" s="33"/>
      <c r="UXA1170" s="33"/>
      <c r="UXB1170" s="33"/>
      <c r="UXC1170" s="33"/>
      <c r="UXD1170" s="33"/>
      <c r="UXE1170" s="33"/>
      <c r="UXF1170" s="33"/>
      <c r="UXG1170" s="33"/>
      <c r="UXH1170" s="33"/>
      <c r="UXI1170" s="33"/>
      <c r="UXJ1170" s="33"/>
      <c r="UXK1170" s="33"/>
      <c r="UXL1170" s="33"/>
      <c r="UXM1170" s="33"/>
      <c r="UXN1170" s="33"/>
      <c r="UXO1170" s="33"/>
      <c r="UXP1170" s="33"/>
      <c r="UXQ1170" s="33"/>
      <c r="UXR1170" s="33"/>
      <c r="UXS1170" s="33"/>
      <c r="UXT1170" s="33"/>
      <c r="UXU1170" s="33"/>
      <c r="UXV1170" s="33"/>
      <c r="UXW1170" s="33"/>
      <c r="UXX1170" s="33"/>
      <c r="UXY1170" s="33"/>
      <c r="UXZ1170" s="33"/>
      <c r="UYA1170" s="33"/>
      <c r="UYB1170" s="33"/>
      <c r="UYC1170" s="33"/>
      <c r="UYD1170" s="33"/>
      <c r="UYE1170" s="33"/>
      <c r="UYF1170" s="33"/>
      <c r="UYG1170" s="33"/>
      <c r="UYH1170" s="33"/>
      <c r="UYI1170" s="33"/>
      <c r="UYJ1170" s="33"/>
      <c r="UYK1170" s="33"/>
      <c r="UYL1170" s="33"/>
      <c r="UYM1170" s="33"/>
      <c r="UYN1170" s="33"/>
      <c r="UYO1170" s="33"/>
      <c r="UYP1170" s="33"/>
      <c r="UYQ1170" s="33"/>
      <c r="UYR1170" s="33"/>
      <c r="UYS1170" s="33"/>
      <c r="UYT1170" s="33"/>
      <c r="UYU1170" s="33"/>
      <c r="UYV1170" s="33"/>
      <c r="UYW1170" s="33"/>
      <c r="UYX1170" s="33"/>
      <c r="UYY1170" s="33"/>
      <c r="UYZ1170" s="33"/>
      <c r="UZA1170" s="33"/>
      <c r="UZB1170" s="33"/>
      <c r="UZC1170" s="33"/>
      <c r="UZD1170" s="33"/>
      <c r="UZE1170" s="33"/>
      <c r="UZF1170" s="33"/>
      <c r="UZG1170" s="33"/>
      <c r="UZH1170" s="33"/>
      <c r="UZI1170" s="33"/>
      <c r="UZJ1170" s="33"/>
      <c r="UZK1170" s="33"/>
      <c r="UZL1170" s="33"/>
      <c r="UZM1170" s="33"/>
      <c r="UZN1170" s="33"/>
      <c r="UZO1170" s="33"/>
      <c r="UZP1170" s="33"/>
      <c r="UZQ1170" s="33"/>
      <c r="UZR1170" s="33"/>
      <c r="UZS1170" s="33"/>
      <c r="UZT1170" s="33"/>
      <c r="UZU1170" s="33"/>
      <c r="UZV1170" s="33"/>
      <c r="UZW1170" s="33"/>
      <c r="UZX1170" s="33"/>
      <c r="UZY1170" s="33"/>
      <c r="UZZ1170" s="33"/>
      <c r="VAA1170" s="33"/>
      <c r="VAB1170" s="33"/>
      <c r="VAC1170" s="33"/>
      <c r="VAD1170" s="33"/>
      <c r="VAE1170" s="33"/>
      <c r="VAF1170" s="33"/>
      <c r="VAG1170" s="33"/>
      <c r="VAH1170" s="33"/>
      <c r="VAI1170" s="33"/>
      <c r="VAJ1170" s="33"/>
      <c r="VAK1170" s="33"/>
      <c r="VAL1170" s="33"/>
      <c r="VAM1170" s="33"/>
      <c r="VAN1170" s="33"/>
      <c r="VAO1170" s="33"/>
      <c r="VAP1170" s="33"/>
      <c r="VAQ1170" s="33"/>
      <c r="VAR1170" s="33"/>
      <c r="VAS1170" s="33"/>
      <c r="VAT1170" s="33"/>
      <c r="VAU1170" s="33"/>
      <c r="VAV1170" s="33"/>
      <c r="VAW1170" s="33"/>
      <c r="VAX1170" s="33"/>
      <c r="VAY1170" s="33"/>
      <c r="VAZ1170" s="33"/>
      <c r="VBA1170" s="33"/>
      <c r="VBB1170" s="33"/>
      <c r="VBC1170" s="33"/>
      <c r="VBD1170" s="33"/>
      <c r="VBE1170" s="33"/>
      <c r="VBF1170" s="33"/>
      <c r="VBG1170" s="33"/>
      <c r="VBH1170" s="33"/>
      <c r="VBI1170" s="33"/>
      <c r="VBJ1170" s="33"/>
      <c r="VBK1170" s="33"/>
      <c r="VBL1170" s="33"/>
      <c r="VBM1170" s="33"/>
      <c r="VBN1170" s="33"/>
      <c r="VBO1170" s="33"/>
      <c r="VBP1170" s="33"/>
      <c r="VBQ1170" s="33"/>
      <c r="VBR1170" s="33"/>
      <c r="VBS1170" s="33"/>
      <c r="VBT1170" s="33"/>
      <c r="VBU1170" s="33"/>
      <c r="VBV1170" s="33"/>
      <c r="VBW1170" s="33"/>
      <c r="VBX1170" s="33"/>
      <c r="VBY1170" s="33"/>
      <c r="VBZ1170" s="33"/>
      <c r="VCA1170" s="33"/>
      <c r="VCB1170" s="33"/>
      <c r="VCC1170" s="33"/>
      <c r="VCD1170" s="33"/>
      <c r="VCE1170" s="33"/>
      <c r="VCF1170" s="33"/>
      <c r="VCG1170" s="33"/>
      <c r="VCH1170" s="33"/>
      <c r="VCI1170" s="33"/>
      <c r="VCJ1170" s="33"/>
      <c r="VCK1170" s="33"/>
      <c r="VCL1170" s="33"/>
      <c r="VCM1170" s="33"/>
      <c r="VCN1170" s="33"/>
      <c r="VCO1170" s="33"/>
      <c r="VCP1170" s="33"/>
      <c r="VCQ1170" s="33"/>
      <c r="VCR1170" s="33"/>
      <c r="VCS1170" s="33"/>
      <c r="VCT1170" s="33"/>
      <c r="VCU1170" s="33"/>
      <c r="VCV1170" s="33"/>
      <c r="VCW1170" s="33"/>
      <c r="VCX1170" s="33"/>
      <c r="VCY1170" s="33"/>
      <c r="VCZ1170" s="33"/>
      <c r="VDA1170" s="33"/>
      <c r="VDB1170" s="33"/>
      <c r="VDC1170" s="33"/>
      <c r="VDD1170" s="33"/>
      <c r="VDE1170" s="33"/>
      <c r="VDF1170" s="33"/>
      <c r="VDG1170" s="33"/>
      <c r="VDH1170" s="33"/>
      <c r="VDI1170" s="33"/>
      <c r="VDJ1170" s="33"/>
      <c r="VDK1170" s="33"/>
      <c r="VDL1170" s="33"/>
      <c r="VDM1170" s="33"/>
      <c r="VDN1170" s="33"/>
      <c r="VDO1170" s="33"/>
      <c r="VDP1170" s="33"/>
      <c r="VDQ1170" s="33"/>
      <c r="VDR1170" s="33"/>
      <c r="VDS1170" s="33"/>
      <c r="VDT1170" s="33"/>
      <c r="VDU1170" s="33"/>
      <c r="VDV1170" s="33"/>
      <c r="VDW1170" s="33"/>
      <c r="VDX1170" s="33"/>
      <c r="VDY1170" s="33"/>
      <c r="VDZ1170" s="33"/>
      <c r="VEA1170" s="33"/>
      <c r="VEB1170" s="33"/>
      <c r="VEC1170" s="33"/>
      <c r="VED1170" s="33"/>
      <c r="VEE1170" s="33"/>
      <c r="VEF1170" s="33"/>
      <c r="VEG1170" s="33"/>
      <c r="VEH1170" s="33"/>
      <c r="VEI1170" s="33"/>
      <c r="VEJ1170" s="33"/>
      <c r="VEK1170" s="33"/>
      <c r="VEL1170" s="33"/>
      <c r="VEM1170" s="33"/>
      <c r="VEN1170" s="33"/>
      <c r="VEO1170" s="33"/>
      <c r="VEP1170" s="33"/>
      <c r="VEQ1170" s="33"/>
      <c r="VER1170" s="33"/>
      <c r="VES1170" s="33"/>
      <c r="VET1170" s="33"/>
      <c r="VEU1170" s="33"/>
      <c r="VEV1170" s="33"/>
      <c r="VEW1170" s="33"/>
      <c r="VEX1170" s="33"/>
      <c r="VEY1170" s="33"/>
      <c r="VEZ1170" s="33"/>
      <c r="VFA1170" s="33"/>
      <c r="VFB1170" s="33"/>
      <c r="VFC1170" s="33"/>
      <c r="VFD1170" s="33"/>
      <c r="VFE1170" s="33"/>
      <c r="VFF1170" s="33"/>
      <c r="VFG1170" s="33"/>
      <c r="VFH1170" s="33"/>
      <c r="VFI1170" s="33"/>
      <c r="VFJ1170" s="33"/>
      <c r="VFK1170" s="33"/>
      <c r="VFL1170" s="33"/>
      <c r="VFM1170" s="33"/>
      <c r="VFN1170" s="33"/>
      <c r="VFO1170" s="33"/>
      <c r="VFP1170" s="33"/>
      <c r="VFQ1170" s="33"/>
      <c r="VFR1170" s="33"/>
      <c r="VFS1170" s="33"/>
      <c r="VFT1170" s="33"/>
      <c r="VFU1170" s="33"/>
      <c r="VFV1170" s="33"/>
      <c r="VFW1170" s="33"/>
      <c r="VFX1170" s="33"/>
      <c r="VFY1170" s="33"/>
      <c r="VFZ1170" s="33"/>
      <c r="VGA1170" s="33"/>
      <c r="VGB1170" s="33"/>
      <c r="VGC1170" s="33"/>
      <c r="VGD1170" s="33"/>
      <c r="VGE1170" s="33"/>
      <c r="VGF1170" s="33"/>
      <c r="VGG1170" s="33"/>
      <c r="VGH1170" s="33"/>
      <c r="VGI1170" s="33"/>
      <c r="VGJ1170" s="33"/>
      <c r="VGK1170" s="33"/>
      <c r="VGL1170" s="33"/>
      <c r="VGM1170" s="33"/>
      <c r="VGN1170" s="33"/>
      <c r="VGO1170" s="33"/>
      <c r="VGP1170" s="33"/>
      <c r="VGQ1170" s="33"/>
      <c r="VGR1170" s="33"/>
      <c r="VGS1170" s="33"/>
      <c r="VGT1170" s="33"/>
      <c r="VGU1170" s="33"/>
      <c r="VGV1170" s="33"/>
      <c r="VGW1170" s="33"/>
      <c r="VGX1170" s="33"/>
      <c r="VGY1170" s="33"/>
      <c r="VGZ1170" s="33"/>
      <c r="VHA1170" s="33"/>
      <c r="VHB1170" s="33"/>
      <c r="VHC1170" s="33"/>
      <c r="VHD1170" s="33"/>
      <c r="VHE1170" s="33"/>
      <c r="VHF1170" s="33"/>
      <c r="VHG1170" s="33"/>
      <c r="VHH1170" s="33"/>
      <c r="VHI1170" s="33"/>
      <c r="VHJ1170" s="33"/>
      <c r="VHK1170" s="33"/>
      <c r="VHL1170" s="33"/>
      <c r="VHM1170" s="33"/>
      <c r="VHN1170" s="33"/>
      <c r="VHO1170" s="33"/>
      <c r="VHP1170" s="33"/>
      <c r="VHQ1170" s="33"/>
      <c r="VHR1170" s="33"/>
      <c r="VHS1170" s="33"/>
      <c r="VHT1170" s="33"/>
      <c r="VHU1170" s="33"/>
      <c r="VHV1170" s="33"/>
      <c r="VHW1170" s="33"/>
      <c r="VHX1170" s="33"/>
      <c r="VHY1170" s="33"/>
      <c r="VHZ1170" s="33"/>
      <c r="VIA1170" s="33"/>
      <c r="VIB1170" s="33"/>
      <c r="VIC1170" s="33"/>
      <c r="VID1170" s="33"/>
      <c r="VIE1170" s="33"/>
      <c r="VIF1170" s="33"/>
      <c r="VIG1170" s="33"/>
      <c r="VIH1170" s="33"/>
      <c r="VII1170" s="33"/>
      <c r="VIJ1170" s="33"/>
      <c r="VIK1170" s="33"/>
      <c r="VIL1170" s="33"/>
      <c r="VIM1170" s="33"/>
      <c r="VIN1170" s="33"/>
      <c r="VIO1170" s="33"/>
      <c r="VIP1170" s="33"/>
      <c r="VIQ1170" s="33"/>
      <c r="VIR1170" s="33"/>
      <c r="VIS1170" s="33"/>
      <c r="VIT1170" s="33"/>
      <c r="VIU1170" s="33"/>
      <c r="VIV1170" s="33"/>
      <c r="VIW1170" s="33"/>
      <c r="VIX1170" s="33"/>
      <c r="VIY1170" s="33"/>
      <c r="VIZ1170" s="33"/>
      <c r="VJA1170" s="33"/>
      <c r="VJB1170" s="33"/>
      <c r="VJC1170" s="33"/>
      <c r="VJD1170" s="33"/>
      <c r="VJE1170" s="33"/>
      <c r="VJF1170" s="33"/>
      <c r="VJG1170" s="33"/>
      <c r="VJH1170" s="33"/>
      <c r="VJI1170" s="33"/>
      <c r="VJJ1170" s="33"/>
      <c r="VJK1170" s="33"/>
      <c r="VJL1170" s="33"/>
      <c r="VJM1170" s="33"/>
      <c r="VJN1170" s="33"/>
      <c r="VJO1170" s="33"/>
      <c r="VJP1170" s="33"/>
      <c r="VJQ1170" s="33"/>
      <c r="VJR1170" s="33"/>
      <c r="VJS1170" s="33"/>
      <c r="VJT1170" s="33"/>
      <c r="VJU1170" s="33"/>
      <c r="VJV1170" s="33"/>
      <c r="VJW1170" s="33"/>
      <c r="VJX1170" s="33"/>
      <c r="VJY1170" s="33"/>
      <c r="VJZ1170" s="33"/>
      <c r="VKA1170" s="33"/>
      <c r="VKB1170" s="33"/>
      <c r="VKC1170" s="33"/>
      <c r="VKD1170" s="33"/>
      <c r="VKE1170" s="33"/>
      <c r="VKF1170" s="33"/>
      <c r="VKG1170" s="33"/>
      <c r="VKH1170" s="33"/>
      <c r="VKI1170" s="33"/>
      <c r="VKJ1170" s="33"/>
      <c r="VKK1170" s="33"/>
      <c r="VKL1170" s="33"/>
      <c r="VKM1170" s="33"/>
      <c r="VKN1170" s="33"/>
      <c r="VKO1170" s="33"/>
      <c r="VKP1170" s="33"/>
      <c r="VKQ1170" s="33"/>
      <c r="VKR1170" s="33"/>
      <c r="VKS1170" s="33"/>
      <c r="VKT1170" s="33"/>
      <c r="VKU1170" s="33"/>
      <c r="VKV1170" s="33"/>
      <c r="VKW1170" s="33"/>
      <c r="VKX1170" s="33"/>
      <c r="VKY1170" s="33"/>
      <c r="VKZ1170" s="33"/>
      <c r="VLA1170" s="33"/>
      <c r="VLB1170" s="33"/>
      <c r="VLC1170" s="33"/>
      <c r="VLD1170" s="33"/>
      <c r="VLE1170" s="33"/>
      <c r="VLF1170" s="33"/>
      <c r="VLG1170" s="33"/>
      <c r="VLH1170" s="33"/>
      <c r="VLI1170" s="33"/>
      <c r="VLJ1170" s="33"/>
      <c r="VLK1170" s="33"/>
      <c r="VLL1170" s="33"/>
      <c r="VLM1170" s="33"/>
      <c r="VLN1170" s="33"/>
      <c r="VLO1170" s="33"/>
      <c r="VLP1170" s="33"/>
      <c r="VLQ1170" s="33"/>
      <c r="VLR1170" s="33"/>
      <c r="VLS1170" s="33"/>
      <c r="VLT1170" s="33"/>
      <c r="VLU1170" s="33"/>
      <c r="VLV1170" s="33"/>
      <c r="VLW1170" s="33"/>
      <c r="VLX1170" s="33"/>
      <c r="VLY1170" s="33"/>
      <c r="VLZ1170" s="33"/>
      <c r="VMA1170" s="33"/>
      <c r="VMB1170" s="33"/>
      <c r="VMC1170" s="33"/>
      <c r="VMD1170" s="33"/>
      <c r="VME1170" s="33"/>
      <c r="VMF1170" s="33"/>
      <c r="VMG1170" s="33"/>
      <c r="VMH1170" s="33"/>
      <c r="VMI1170" s="33"/>
      <c r="VMJ1170" s="33"/>
      <c r="VMK1170" s="33"/>
      <c r="VML1170" s="33"/>
      <c r="VMM1170" s="33"/>
      <c r="VMN1170" s="33"/>
      <c r="VMO1170" s="33"/>
      <c r="VMP1170" s="33"/>
      <c r="VMQ1170" s="33"/>
      <c r="VMR1170" s="33"/>
      <c r="VMS1170" s="33"/>
      <c r="VMT1170" s="33"/>
      <c r="VMU1170" s="33"/>
      <c r="VMV1170" s="33"/>
      <c r="VMW1170" s="33"/>
      <c r="VMX1170" s="33"/>
      <c r="VMY1170" s="33"/>
      <c r="VMZ1170" s="33"/>
      <c r="VNA1170" s="33"/>
      <c r="VNB1170" s="33"/>
      <c r="VNC1170" s="33"/>
      <c r="VND1170" s="33"/>
      <c r="VNE1170" s="33"/>
      <c r="VNF1170" s="33"/>
      <c r="VNG1170" s="33"/>
      <c r="VNH1170" s="33"/>
      <c r="VNI1170" s="33"/>
      <c r="VNJ1170" s="33"/>
      <c r="VNK1170" s="33"/>
      <c r="VNL1170" s="33"/>
      <c r="VNM1170" s="33"/>
      <c r="VNN1170" s="33"/>
      <c r="VNO1170" s="33"/>
      <c r="VNP1170" s="33"/>
      <c r="VNQ1170" s="33"/>
      <c r="VNR1170" s="33"/>
      <c r="VNS1170" s="33"/>
      <c r="VNT1170" s="33"/>
      <c r="VNU1170" s="33"/>
      <c r="VNV1170" s="33"/>
      <c r="VNW1170" s="33"/>
      <c r="VNX1170" s="33"/>
      <c r="VNY1170" s="33"/>
      <c r="VNZ1170" s="33"/>
      <c r="VOA1170" s="33"/>
      <c r="VOB1170" s="33"/>
      <c r="VOC1170" s="33"/>
      <c r="VOD1170" s="33"/>
      <c r="VOE1170" s="33"/>
      <c r="VOF1170" s="33"/>
      <c r="VOG1170" s="33"/>
      <c r="VOH1170" s="33"/>
      <c r="VOI1170" s="33"/>
      <c r="VOJ1170" s="33"/>
      <c r="VOK1170" s="33"/>
      <c r="VOL1170" s="33"/>
      <c r="VOM1170" s="33"/>
      <c r="VON1170" s="33"/>
      <c r="VOO1170" s="33"/>
      <c r="VOP1170" s="33"/>
      <c r="VOQ1170" s="33"/>
      <c r="VOR1170" s="33"/>
      <c r="VOS1170" s="33"/>
      <c r="VOT1170" s="33"/>
      <c r="VOU1170" s="33"/>
      <c r="VOV1170" s="33"/>
      <c r="VOW1170" s="33"/>
      <c r="VOX1170" s="33"/>
      <c r="VOY1170" s="33"/>
      <c r="VOZ1170" s="33"/>
      <c r="VPA1170" s="33"/>
      <c r="VPB1170" s="33"/>
      <c r="VPC1170" s="33"/>
      <c r="VPD1170" s="33"/>
      <c r="VPE1170" s="33"/>
      <c r="VPF1170" s="33"/>
      <c r="VPG1170" s="33"/>
      <c r="VPH1170" s="33"/>
      <c r="VPI1170" s="33"/>
      <c r="VPJ1170" s="33"/>
      <c r="VPK1170" s="33"/>
      <c r="VPL1170" s="33"/>
      <c r="VPM1170" s="33"/>
      <c r="VPN1170" s="33"/>
      <c r="VPO1170" s="33"/>
      <c r="VPP1170" s="33"/>
      <c r="VPQ1170" s="33"/>
      <c r="VPR1170" s="33"/>
      <c r="VPS1170" s="33"/>
      <c r="VPT1170" s="33"/>
      <c r="VPU1170" s="33"/>
      <c r="VPV1170" s="33"/>
      <c r="VPW1170" s="33"/>
      <c r="VPX1170" s="33"/>
      <c r="VPY1170" s="33"/>
      <c r="VPZ1170" s="33"/>
      <c r="VQA1170" s="33"/>
      <c r="VQB1170" s="33"/>
      <c r="VQC1170" s="33"/>
      <c r="VQD1170" s="33"/>
      <c r="VQE1170" s="33"/>
      <c r="VQF1170" s="33"/>
      <c r="VQG1170" s="33"/>
      <c r="VQH1170" s="33"/>
      <c r="VQI1170" s="33"/>
      <c r="VQJ1170" s="33"/>
      <c r="VQK1170" s="33"/>
      <c r="VQL1170" s="33"/>
      <c r="VQM1170" s="33"/>
      <c r="VQN1170" s="33"/>
      <c r="VQO1170" s="33"/>
      <c r="VQP1170" s="33"/>
      <c r="VQQ1170" s="33"/>
      <c r="VQR1170" s="33"/>
      <c r="VQS1170" s="33"/>
      <c r="VQT1170" s="33"/>
      <c r="VQU1170" s="33"/>
      <c r="VQV1170" s="33"/>
      <c r="VQW1170" s="33"/>
      <c r="VQX1170" s="33"/>
      <c r="VQY1170" s="33"/>
      <c r="VQZ1170" s="33"/>
      <c r="VRA1170" s="33"/>
      <c r="VRB1170" s="33"/>
      <c r="VRC1170" s="33"/>
      <c r="VRD1170" s="33"/>
      <c r="VRE1170" s="33"/>
      <c r="VRF1170" s="33"/>
      <c r="VRG1170" s="33"/>
      <c r="VRH1170" s="33"/>
      <c r="VRI1170" s="33"/>
      <c r="VRJ1170" s="33"/>
      <c r="VRK1170" s="33"/>
      <c r="VRL1170" s="33"/>
      <c r="VRM1170" s="33"/>
      <c r="VRN1170" s="33"/>
      <c r="VRO1170" s="33"/>
      <c r="VRP1170" s="33"/>
      <c r="VRQ1170" s="33"/>
      <c r="VRR1170" s="33"/>
      <c r="VRS1170" s="33"/>
      <c r="VRT1170" s="33"/>
      <c r="VRU1170" s="33"/>
      <c r="VRV1170" s="33"/>
      <c r="VRW1170" s="33"/>
      <c r="VRX1170" s="33"/>
      <c r="VRY1170" s="33"/>
      <c r="VRZ1170" s="33"/>
      <c r="VSA1170" s="33"/>
      <c r="VSB1170" s="33"/>
      <c r="VSC1170" s="33"/>
      <c r="VSD1170" s="33"/>
      <c r="VSE1170" s="33"/>
      <c r="VSF1170" s="33"/>
      <c r="VSG1170" s="33"/>
      <c r="VSH1170" s="33"/>
      <c r="VSI1170" s="33"/>
      <c r="VSJ1170" s="33"/>
      <c r="VSK1170" s="33"/>
      <c r="VSL1170" s="33"/>
      <c r="VSM1170" s="33"/>
      <c r="VSN1170" s="33"/>
      <c r="VSO1170" s="33"/>
      <c r="VSP1170" s="33"/>
      <c r="VSQ1170" s="33"/>
      <c r="VSR1170" s="33"/>
      <c r="VSS1170" s="33"/>
      <c r="VST1170" s="33"/>
      <c r="VSU1170" s="33"/>
      <c r="VSV1170" s="33"/>
      <c r="VSW1170" s="33"/>
      <c r="VSX1170" s="33"/>
      <c r="VSY1170" s="33"/>
      <c r="VSZ1170" s="33"/>
      <c r="VTA1170" s="33"/>
      <c r="VTB1170" s="33"/>
      <c r="VTC1170" s="33"/>
      <c r="VTD1170" s="33"/>
      <c r="VTE1170" s="33"/>
      <c r="VTF1170" s="33"/>
      <c r="VTG1170" s="33"/>
      <c r="VTH1170" s="33"/>
      <c r="VTI1170" s="33"/>
      <c r="VTJ1170" s="33"/>
      <c r="VTK1170" s="33"/>
      <c r="VTL1170" s="33"/>
      <c r="VTM1170" s="33"/>
      <c r="VTN1170" s="33"/>
      <c r="VTO1170" s="33"/>
      <c r="VTP1170" s="33"/>
      <c r="VTQ1170" s="33"/>
      <c r="VTR1170" s="33"/>
      <c r="VTS1170" s="33"/>
      <c r="VTT1170" s="33"/>
      <c r="VTU1170" s="33"/>
      <c r="VTV1170" s="33"/>
      <c r="VTW1170" s="33"/>
      <c r="VTX1170" s="33"/>
      <c r="VTY1170" s="33"/>
      <c r="VTZ1170" s="33"/>
      <c r="VUA1170" s="33"/>
      <c r="VUB1170" s="33"/>
      <c r="VUC1170" s="33"/>
      <c r="VUD1170" s="33"/>
      <c r="VUE1170" s="33"/>
      <c r="VUF1170" s="33"/>
      <c r="VUG1170" s="33"/>
      <c r="VUH1170" s="33"/>
      <c r="VUI1170" s="33"/>
      <c r="VUJ1170" s="33"/>
      <c r="VUK1170" s="33"/>
      <c r="VUL1170" s="33"/>
      <c r="VUM1170" s="33"/>
      <c r="VUN1170" s="33"/>
      <c r="VUO1170" s="33"/>
      <c r="VUP1170" s="33"/>
      <c r="VUQ1170" s="33"/>
      <c r="VUR1170" s="33"/>
      <c r="VUS1170" s="33"/>
      <c r="VUT1170" s="33"/>
      <c r="VUU1170" s="33"/>
      <c r="VUV1170" s="33"/>
      <c r="VUW1170" s="33"/>
      <c r="VUX1170" s="33"/>
      <c r="VUY1170" s="33"/>
      <c r="VUZ1170" s="33"/>
      <c r="VVA1170" s="33"/>
      <c r="VVB1170" s="33"/>
      <c r="VVC1170" s="33"/>
      <c r="VVD1170" s="33"/>
      <c r="VVE1170" s="33"/>
      <c r="VVF1170" s="33"/>
      <c r="VVG1170" s="33"/>
      <c r="VVH1170" s="33"/>
      <c r="VVI1170" s="33"/>
      <c r="VVJ1170" s="33"/>
      <c r="VVK1170" s="33"/>
      <c r="VVL1170" s="33"/>
      <c r="VVM1170" s="33"/>
      <c r="VVN1170" s="33"/>
      <c r="VVO1170" s="33"/>
      <c r="VVP1170" s="33"/>
      <c r="VVQ1170" s="33"/>
      <c r="VVR1170" s="33"/>
      <c r="VVS1170" s="33"/>
      <c r="VVT1170" s="33"/>
      <c r="VVU1170" s="33"/>
      <c r="VVV1170" s="33"/>
      <c r="VVW1170" s="33"/>
      <c r="VVX1170" s="33"/>
      <c r="VVY1170" s="33"/>
      <c r="VVZ1170" s="33"/>
      <c r="VWA1170" s="33"/>
      <c r="VWB1170" s="33"/>
      <c r="VWC1170" s="33"/>
      <c r="VWD1170" s="33"/>
      <c r="VWE1170" s="33"/>
      <c r="VWF1170" s="33"/>
      <c r="VWG1170" s="33"/>
      <c r="VWH1170" s="33"/>
      <c r="VWI1170" s="33"/>
      <c r="VWJ1170" s="33"/>
      <c r="VWK1170" s="33"/>
      <c r="VWL1170" s="33"/>
      <c r="VWM1170" s="33"/>
      <c r="VWN1170" s="33"/>
      <c r="VWO1170" s="33"/>
      <c r="VWP1170" s="33"/>
      <c r="VWQ1170" s="33"/>
      <c r="VWR1170" s="33"/>
      <c r="VWS1170" s="33"/>
      <c r="VWT1170" s="33"/>
      <c r="VWU1170" s="33"/>
      <c r="VWV1170" s="33"/>
      <c r="VWW1170" s="33"/>
      <c r="VWX1170" s="33"/>
      <c r="VWY1170" s="33"/>
      <c r="VWZ1170" s="33"/>
      <c r="VXA1170" s="33"/>
      <c r="VXB1170" s="33"/>
      <c r="VXC1170" s="33"/>
      <c r="VXD1170" s="33"/>
      <c r="VXE1170" s="33"/>
      <c r="VXF1170" s="33"/>
      <c r="VXG1170" s="33"/>
      <c r="VXH1170" s="33"/>
      <c r="VXI1170" s="33"/>
      <c r="VXJ1170" s="33"/>
      <c r="VXK1170" s="33"/>
      <c r="VXL1170" s="33"/>
      <c r="VXM1170" s="33"/>
      <c r="VXN1170" s="33"/>
      <c r="VXO1170" s="33"/>
      <c r="VXP1170" s="33"/>
      <c r="VXQ1170" s="33"/>
      <c r="VXR1170" s="33"/>
      <c r="VXS1170" s="33"/>
      <c r="VXT1170" s="33"/>
      <c r="VXU1170" s="33"/>
      <c r="VXV1170" s="33"/>
      <c r="VXW1170" s="33"/>
      <c r="VXX1170" s="33"/>
      <c r="VXY1170" s="33"/>
      <c r="VXZ1170" s="33"/>
      <c r="VYA1170" s="33"/>
      <c r="VYB1170" s="33"/>
      <c r="VYC1170" s="33"/>
      <c r="VYD1170" s="33"/>
      <c r="VYE1170" s="33"/>
      <c r="VYF1170" s="33"/>
      <c r="VYG1170" s="33"/>
      <c r="VYH1170" s="33"/>
      <c r="VYI1170" s="33"/>
      <c r="VYJ1170" s="33"/>
      <c r="VYK1170" s="33"/>
      <c r="VYL1170" s="33"/>
      <c r="VYM1170" s="33"/>
      <c r="VYN1170" s="33"/>
      <c r="VYO1170" s="33"/>
      <c r="VYP1170" s="33"/>
      <c r="VYQ1170" s="33"/>
      <c r="VYR1170" s="33"/>
      <c r="VYS1170" s="33"/>
      <c r="VYT1170" s="33"/>
      <c r="VYU1170" s="33"/>
      <c r="VYV1170" s="33"/>
      <c r="VYW1170" s="33"/>
      <c r="VYX1170" s="33"/>
      <c r="VYY1170" s="33"/>
      <c r="VYZ1170" s="33"/>
      <c r="VZA1170" s="33"/>
      <c r="VZB1170" s="33"/>
      <c r="VZC1170" s="33"/>
      <c r="VZD1170" s="33"/>
      <c r="VZE1170" s="33"/>
      <c r="VZF1170" s="33"/>
      <c r="VZG1170" s="33"/>
      <c r="VZH1170" s="33"/>
      <c r="VZI1170" s="33"/>
      <c r="VZJ1170" s="33"/>
      <c r="VZK1170" s="33"/>
      <c r="VZL1170" s="33"/>
      <c r="VZM1170" s="33"/>
      <c r="VZN1170" s="33"/>
      <c r="VZO1170" s="33"/>
      <c r="VZP1170" s="33"/>
      <c r="VZQ1170" s="33"/>
      <c r="VZR1170" s="33"/>
      <c r="VZS1170" s="33"/>
      <c r="VZT1170" s="33"/>
      <c r="VZU1170" s="33"/>
      <c r="VZV1170" s="33"/>
      <c r="VZW1170" s="33"/>
      <c r="VZX1170" s="33"/>
      <c r="VZY1170" s="33"/>
      <c r="VZZ1170" s="33"/>
      <c r="WAA1170" s="33"/>
      <c r="WAB1170" s="33"/>
      <c r="WAC1170" s="33"/>
      <c r="WAD1170" s="33"/>
      <c r="WAE1170" s="33"/>
      <c r="WAF1170" s="33"/>
      <c r="WAG1170" s="33"/>
      <c r="WAH1170" s="33"/>
      <c r="WAI1170" s="33"/>
      <c r="WAJ1170" s="33"/>
      <c r="WAK1170" s="33"/>
      <c r="WAL1170" s="33"/>
      <c r="WAM1170" s="33"/>
      <c r="WAN1170" s="33"/>
      <c r="WAO1170" s="33"/>
      <c r="WAP1170" s="33"/>
      <c r="WAQ1170" s="33"/>
      <c r="WAR1170" s="33"/>
      <c r="WAS1170" s="33"/>
      <c r="WAT1170" s="33"/>
      <c r="WAU1170" s="33"/>
      <c r="WAV1170" s="33"/>
      <c r="WAW1170" s="33"/>
      <c r="WAX1170" s="33"/>
      <c r="WAY1170" s="33"/>
      <c r="WAZ1170" s="33"/>
      <c r="WBA1170" s="33"/>
      <c r="WBB1170" s="33"/>
      <c r="WBC1170" s="33"/>
      <c r="WBD1170" s="33"/>
      <c r="WBE1170" s="33"/>
      <c r="WBF1170" s="33"/>
      <c r="WBG1170" s="33"/>
      <c r="WBH1170" s="33"/>
      <c r="WBI1170" s="33"/>
      <c r="WBJ1170" s="33"/>
      <c r="WBK1170" s="33"/>
      <c r="WBL1170" s="33"/>
      <c r="WBM1170" s="33"/>
      <c r="WBN1170" s="33"/>
      <c r="WBO1170" s="33"/>
      <c r="WBP1170" s="33"/>
      <c r="WBQ1170" s="33"/>
      <c r="WBR1170" s="33"/>
      <c r="WBS1170" s="33"/>
      <c r="WBT1170" s="33"/>
      <c r="WBU1170" s="33"/>
      <c r="WBV1170" s="33"/>
      <c r="WBW1170" s="33"/>
      <c r="WBX1170" s="33"/>
      <c r="WBY1170" s="33"/>
      <c r="WBZ1170" s="33"/>
      <c r="WCA1170" s="33"/>
      <c r="WCB1170" s="33"/>
      <c r="WCC1170" s="33"/>
      <c r="WCD1170" s="33"/>
      <c r="WCE1170" s="33"/>
      <c r="WCF1170" s="33"/>
      <c r="WCG1170" s="33"/>
      <c r="WCH1170" s="33"/>
      <c r="WCI1170" s="33"/>
      <c r="WCJ1170" s="33"/>
      <c r="WCK1170" s="33"/>
      <c r="WCL1170" s="33"/>
      <c r="WCM1170" s="33"/>
      <c r="WCN1170" s="33"/>
      <c r="WCO1170" s="33"/>
      <c r="WCP1170" s="33"/>
      <c r="WCQ1170" s="33"/>
      <c r="WCR1170" s="33"/>
      <c r="WCS1170" s="33"/>
      <c r="WCT1170" s="33"/>
      <c r="WCU1170" s="33"/>
      <c r="WCV1170" s="33"/>
      <c r="WCW1170" s="33"/>
      <c r="WCX1170" s="33"/>
      <c r="WCY1170" s="33"/>
      <c r="WCZ1170" s="33"/>
      <c r="WDA1170" s="33"/>
      <c r="WDB1170" s="33"/>
      <c r="WDC1170" s="33"/>
      <c r="WDD1170" s="33"/>
      <c r="WDE1170" s="33"/>
      <c r="WDF1170" s="33"/>
      <c r="WDG1170" s="33"/>
      <c r="WDH1170" s="33"/>
      <c r="WDI1170" s="33"/>
      <c r="WDJ1170" s="33"/>
      <c r="WDK1170" s="33"/>
      <c r="WDL1170" s="33"/>
      <c r="WDM1170" s="33"/>
      <c r="WDN1170" s="33"/>
      <c r="WDO1170" s="33"/>
      <c r="WDP1170" s="33"/>
      <c r="WDQ1170" s="33"/>
      <c r="WDR1170" s="33"/>
      <c r="WDS1170" s="33"/>
      <c r="WDT1170" s="33"/>
      <c r="WDU1170" s="33"/>
      <c r="WDV1170" s="33"/>
      <c r="WDW1170" s="33"/>
      <c r="WDX1170" s="33"/>
      <c r="WDY1170" s="33"/>
      <c r="WDZ1170" s="33"/>
      <c r="WEA1170" s="33"/>
      <c r="WEB1170" s="33"/>
      <c r="WEC1170" s="33"/>
      <c r="WED1170" s="33"/>
      <c r="WEE1170" s="33"/>
      <c r="WEF1170" s="33"/>
      <c r="WEG1170" s="33"/>
      <c r="WEH1170" s="33"/>
      <c r="WEI1170" s="33"/>
      <c r="WEJ1170" s="33"/>
      <c r="WEK1170" s="33"/>
      <c r="WEL1170" s="33"/>
      <c r="WEM1170" s="33"/>
      <c r="WEN1170" s="33"/>
      <c r="WEO1170" s="33"/>
      <c r="WEP1170" s="33"/>
      <c r="WEQ1170" s="33"/>
      <c r="WER1170" s="33"/>
      <c r="WES1170" s="33"/>
      <c r="WET1170" s="33"/>
      <c r="WEU1170" s="33"/>
      <c r="WEV1170" s="33"/>
      <c r="WEW1170" s="33"/>
      <c r="WEX1170" s="33"/>
      <c r="WEY1170" s="33"/>
      <c r="WEZ1170" s="33"/>
      <c r="WFA1170" s="33"/>
      <c r="WFB1170" s="33"/>
      <c r="WFC1170" s="33"/>
      <c r="WFD1170" s="33"/>
      <c r="WFE1170" s="33"/>
      <c r="WFF1170" s="33"/>
      <c r="WFG1170" s="33"/>
      <c r="WFH1170" s="33"/>
      <c r="WFI1170" s="33"/>
      <c r="WFJ1170" s="33"/>
      <c r="WFK1170" s="33"/>
      <c r="WFL1170" s="33"/>
      <c r="WFM1170" s="33"/>
      <c r="WFN1170" s="33"/>
      <c r="WFO1170" s="33"/>
      <c r="WFP1170" s="33"/>
      <c r="WFQ1170" s="33"/>
      <c r="WFR1170" s="33"/>
      <c r="WFS1170" s="33"/>
      <c r="WFT1170" s="33"/>
      <c r="WFU1170" s="33"/>
      <c r="WFV1170" s="33"/>
      <c r="WFW1170" s="33"/>
      <c r="WFX1170" s="33"/>
      <c r="WFY1170" s="33"/>
      <c r="WFZ1170" s="33"/>
      <c r="WGA1170" s="33"/>
      <c r="WGB1170" s="33"/>
      <c r="WGC1170" s="33"/>
      <c r="WGD1170" s="33"/>
      <c r="WGE1170" s="33"/>
      <c r="WGF1170" s="33"/>
      <c r="WGG1170" s="33"/>
      <c r="WGH1170" s="33"/>
      <c r="WGI1170" s="33"/>
      <c r="WGJ1170" s="33"/>
      <c r="WGK1170" s="33"/>
      <c r="WGL1170" s="33"/>
      <c r="WGM1170" s="33"/>
      <c r="WGN1170" s="33"/>
      <c r="WGO1170" s="33"/>
      <c r="WGP1170" s="33"/>
      <c r="WGQ1170" s="33"/>
      <c r="WGR1170" s="33"/>
      <c r="WGS1170" s="33"/>
      <c r="WGT1170" s="33"/>
      <c r="WGU1170" s="33"/>
      <c r="WGV1170" s="33"/>
      <c r="WGW1170" s="33"/>
      <c r="WGX1170" s="33"/>
      <c r="WGY1170" s="33"/>
      <c r="WGZ1170" s="33"/>
      <c r="WHA1170" s="33"/>
      <c r="WHB1170" s="33"/>
      <c r="WHC1170" s="33"/>
      <c r="WHD1170" s="33"/>
      <c r="WHE1170" s="33"/>
      <c r="WHF1170" s="33"/>
      <c r="WHG1170" s="33"/>
      <c r="WHH1170" s="33"/>
      <c r="WHI1170" s="33"/>
      <c r="WHJ1170" s="33"/>
      <c r="WHK1170" s="33"/>
      <c r="WHL1170" s="33"/>
      <c r="WHM1170" s="33"/>
      <c r="WHN1170" s="33"/>
      <c r="WHO1170" s="33"/>
      <c r="WHP1170" s="33"/>
      <c r="WHQ1170" s="33"/>
      <c r="WHR1170" s="33"/>
      <c r="WHS1170" s="33"/>
      <c r="WHT1170" s="33"/>
      <c r="WHU1170" s="33"/>
      <c r="WHV1170" s="33"/>
      <c r="WHW1170" s="33"/>
      <c r="WHX1170" s="33"/>
      <c r="WHY1170" s="33"/>
      <c r="WHZ1170" s="33"/>
      <c r="WIA1170" s="33"/>
      <c r="WIB1170" s="33"/>
      <c r="WIC1170" s="33"/>
      <c r="WID1170" s="33"/>
      <c r="WIE1170" s="33"/>
      <c r="WIF1170" s="33"/>
      <c r="WIG1170" s="33"/>
      <c r="WIH1170" s="33"/>
      <c r="WII1170" s="33"/>
      <c r="WIJ1170" s="33"/>
      <c r="WIK1170" s="33"/>
      <c r="WIL1170" s="33"/>
      <c r="WIM1170" s="33"/>
      <c r="WIN1170" s="33"/>
      <c r="WIO1170" s="33"/>
      <c r="WIP1170" s="33"/>
      <c r="WIQ1170" s="33"/>
      <c r="WIR1170" s="33"/>
      <c r="WIS1170" s="33"/>
      <c r="WIT1170" s="33"/>
      <c r="WIU1170" s="33"/>
      <c r="WIV1170" s="33"/>
      <c r="WIW1170" s="33"/>
      <c r="WIX1170" s="33"/>
      <c r="WIY1170" s="33"/>
      <c r="WIZ1170" s="33"/>
      <c r="WJA1170" s="33"/>
      <c r="WJB1170" s="33"/>
      <c r="WJC1170" s="33"/>
      <c r="WJD1170" s="33"/>
      <c r="WJE1170" s="33"/>
      <c r="WJF1170" s="33"/>
      <c r="WJG1170" s="33"/>
      <c r="WJH1170" s="33"/>
      <c r="WJI1170" s="33"/>
      <c r="WJJ1170" s="33"/>
      <c r="WJK1170" s="33"/>
      <c r="WJL1170" s="33"/>
      <c r="WJM1170" s="33"/>
      <c r="WJN1170" s="33"/>
      <c r="WJO1170" s="33"/>
      <c r="WJP1170" s="33"/>
      <c r="WJQ1170" s="33"/>
      <c r="WJR1170" s="33"/>
      <c r="WJS1170" s="33"/>
      <c r="WJT1170" s="33"/>
      <c r="WJU1170" s="33"/>
      <c r="WJV1170" s="33"/>
      <c r="WJW1170" s="33"/>
      <c r="WJX1170" s="33"/>
      <c r="WJY1170" s="33"/>
      <c r="WJZ1170" s="33"/>
      <c r="WKA1170" s="33"/>
      <c r="WKB1170" s="33"/>
      <c r="WKC1170" s="33"/>
      <c r="WKD1170" s="33"/>
      <c r="WKE1170" s="33"/>
      <c r="WKF1170" s="33"/>
      <c r="WKG1170" s="33"/>
      <c r="WKH1170" s="33"/>
      <c r="WKI1170" s="33"/>
      <c r="WKJ1170" s="33"/>
      <c r="WKK1170" s="33"/>
      <c r="WKL1170" s="33"/>
      <c r="WKM1170" s="33"/>
      <c r="WKN1170" s="33"/>
      <c r="WKO1170" s="33"/>
      <c r="WKP1170" s="33"/>
      <c r="WKQ1170" s="33"/>
      <c r="WKR1170" s="33"/>
      <c r="WKS1170" s="33"/>
      <c r="WKT1170" s="33"/>
      <c r="WKU1170" s="33"/>
      <c r="WKV1170" s="33"/>
      <c r="WKW1170" s="33"/>
      <c r="WKX1170" s="33"/>
      <c r="WKY1170" s="33"/>
      <c r="WKZ1170" s="33"/>
      <c r="WLA1170" s="33"/>
      <c r="WLB1170" s="33"/>
      <c r="WLC1170" s="33"/>
      <c r="WLD1170" s="33"/>
      <c r="WLE1170" s="33"/>
      <c r="WLF1170" s="33"/>
      <c r="WLG1170" s="33"/>
      <c r="WLH1170" s="33"/>
      <c r="WLI1170" s="33"/>
      <c r="WLJ1170" s="33"/>
      <c r="WLK1170" s="33"/>
      <c r="WLL1170" s="33"/>
      <c r="WLM1170" s="33"/>
      <c r="WLN1170" s="33"/>
      <c r="WLO1170" s="33"/>
      <c r="WLP1170" s="33"/>
      <c r="WLQ1170" s="33"/>
      <c r="WLR1170" s="33"/>
      <c r="WLS1170" s="33"/>
      <c r="WLT1170" s="33"/>
      <c r="WLU1170" s="33"/>
      <c r="WLV1170" s="33"/>
      <c r="WLW1170" s="33"/>
      <c r="WLX1170" s="33"/>
      <c r="WLY1170" s="33"/>
      <c r="WLZ1170" s="33"/>
      <c r="WMA1170" s="33"/>
      <c r="WMB1170" s="33"/>
      <c r="WMC1170" s="33"/>
      <c r="WMD1170" s="33"/>
      <c r="WME1170" s="33"/>
      <c r="WMF1170" s="33"/>
      <c r="WMG1170" s="33"/>
      <c r="WMH1170" s="33"/>
      <c r="WMI1170" s="33"/>
      <c r="WMJ1170" s="33"/>
      <c r="WMK1170" s="33"/>
      <c r="WML1170" s="33"/>
      <c r="WMM1170" s="33"/>
      <c r="WMN1170" s="33"/>
      <c r="WMO1170" s="33"/>
      <c r="WMP1170" s="33"/>
      <c r="WMQ1170" s="33"/>
      <c r="WMR1170" s="33"/>
      <c r="WMS1170" s="33"/>
      <c r="WMT1170" s="33"/>
      <c r="WMU1170" s="33"/>
      <c r="WMV1170" s="33"/>
      <c r="WMW1170" s="33"/>
      <c r="WMX1170" s="33"/>
      <c r="WMY1170" s="33"/>
      <c r="WMZ1170" s="33"/>
      <c r="WNA1170" s="33"/>
      <c r="WNB1170" s="33"/>
      <c r="WNC1170" s="33"/>
      <c r="WND1170" s="33"/>
      <c r="WNE1170" s="33"/>
      <c r="WNF1170" s="33"/>
      <c r="WNG1170" s="33"/>
      <c r="WNH1170" s="33"/>
      <c r="WNI1170" s="33"/>
      <c r="WNJ1170" s="33"/>
      <c r="WNK1170" s="33"/>
      <c r="WNL1170" s="33"/>
      <c r="WNM1170" s="33"/>
      <c r="WNN1170" s="33"/>
      <c r="WNO1170" s="33"/>
      <c r="WNP1170" s="33"/>
      <c r="WNQ1170" s="33"/>
      <c r="WNR1170" s="33"/>
      <c r="WNS1170" s="33"/>
      <c r="WNT1170" s="33"/>
      <c r="WNU1170" s="33"/>
      <c r="WNV1170" s="33"/>
      <c r="WNW1170" s="33"/>
      <c r="WNX1170" s="33"/>
      <c r="WNY1170" s="33"/>
      <c r="WNZ1170" s="33"/>
      <c r="WOA1170" s="33"/>
      <c r="WOB1170" s="33"/>
      <c r="WOC1170" s="33"/>
      <c r="WOD1170" s="33"/>
      <c r="WOE1170" s="33"/>
      <c r="WOF1170" s="33"/>
      <c r="WOG1170" s="33"/>
      <c r="WOH1170" s="33"/>
      <c r="WOI1170" s="33"/>
      <c r="WOJ1170" s="33"/>
      <c r="WOK1170" s="33"/>
      <c r="WOL1170" s="33"/>
      <c r="WOM1170" s="33"/>
      <c r="WON1170" s="33"/>
      <c r="WOO1170" s="33"/>
      <c r="WOP1170" s="33"/>
      <c r="WOQ1170" s="33"/>
      <c r="WOR1170" s="33"/>
      <c r="WOS1170" s="33"/>
      <c r="WOT1170" s="33"/>
      <c r="WOU1170" s="33"/>
      <c r="WOV1170" s="33"/>
      <c r="WOW1170" s="33"/>
      <c r="WOX1170" s="33"/>
      <c r="WOY1170" s="33"/>
      <c r="WOZ1170" s="33"/>
      <c r="WPA1170" s="33"/>
      <c r="WPB1170" s="33"/>
      <c r="WPC1170" s="33"/>
      <c r="WPD1170" s="33"/>
      <c r="WPE1170" s="33"/>
      <c r="WPF1170" s="33"/>
      <c r="WPG1170" s="33"/>
      <c r="WPH1170" s="33"/>
      <c r="WPI1170" s="33"/>
      <c r="WPJ1170" s="33"/>
      <c r="WPK1170" s="33"/>
      <c r="WPL1170" s="33"/>
      <c r="WPM1170" s="33"/>
      <c r="WPN1170" s="33"/>
      <c r="WPO1170" s="33"/>
      <c r="WPP1170" s="33"/>
      <c r="WPQ1170" s="33"/>
      <c r="WPR1170" s="33"/>
      <c r="WPS1170" s="33"/>
      <c r="WPT1170" s="33"/>
      <c r="WPU1170" s="33"/>
      <c r="WPV1170" s="33"/>
      <c r="WPW1170" s="33"/>
      <c r="WPX1170" s="33"/>
      <c r="WPY1170" s="33"/>
      <c r="WPZ1170" s="33"/>
      <c r="WQA1170" s="33"/>
      <c r="WQB1170" s="33"/>
      <c r="WQC1170" s="33"/>
      <c r="WQD1170" s="33"/>
      <c r="WQE1170" s="33"/>
      <c r="WQF1170" s="33"/>
      <c r="WQG1170" s="33"/>
      <c r="WQH1170" s="33"/>
      <c r="WQI1170" s="33"/>
      <c r="WQJ1170" s="33"/>
      <c r="WQK1170" s="33"/>
      <c r="WQL1170" s="33"/>
      <c r="WQM1170" s="33"/>
      <c r="WQN1170" s="33"/>
      <c r="WQO1170" s="33"/>
      <c r="WQP1170" s="33"/>
      <c r="WQQ1170" s="33"/>
      <c r="WQR1170" s="33"/>
      <c r="WQS1170" s="33"/>
      <c r="WQT1170" s="33"/>
      <c r="WQU1170" s="33"/>
      <c r="WQV1170" s="33"/>
      <c r="WQW1170" s="33"/>
      <c r="WQX1170" s="33"/>
      <c r="WQY1170" s="33"/>
      <c r="WQZ1170" s="33"/>
      <c r="WRA1170" s="33"/>
      <c r="WRB1170" s="33"/>
      <c r="WRC1170" s="33"/>
      <c r="WRD1170" s="33"/>
      <c r="WRE1170" s="33"/>
      <c r="WRF1170" s="33"/>
      <c r="WRG1170" s="33"/>
      <c r="WRH1170" s="33"/>
      <c r="WRI1170" s="33"/>
      <c r="WRJ1170" s="33"/>
      <c r="WRK1170" s="33"/>
      <c r="WRL1170" s="33"/>
      <c r="WRM1170" s="33"/>
      <c r="WRN1170" s="33"/>
      <c r="WRO1170" s="33"/>
      <c r="WRP1170" s="33"/>
      <c r="WRQ1170" s="33"/>
      <c r="WRR1170" s="33"/>
      <c r="WRS1170" s="33"/>
      <c r="WRT1170" s="33"/>
      <c r="WRU1170" s="33"/>
      <c r="WRV1170" s="33"/>
      <c r="WRW1170" s="33"/>
      <c r="WRX1170" s="33"/>
      <c r="WRY1170" s="33"/>
      <c r="WRZ1170" s="33"/>
      <c r="WSA1170" s="33"/>
      <c r="WSB1170" s="33"/>
      <c r="WSC1170" s="33"/>
      <c r="WSD1170" s="33"/>
      <c r="WSE1170" s="33"/>
      <c r="WSF1170" s="33"/>
      <c r="WSG1170" s="33"/>
      <c r="WSH1170" s="33"/>
      <c r="WSI1170" s="33"/>
      <c r="WSJ1170" s="33"/>
      <c r="WSK1170" s="33"/>
      <c r="WSL1170" s="33"/>
      <c r="WSM1170" s="33"/>
      <c r="WSN1170" s="33"/>
      <c r="WSO1170" s="33"/>
      <c r="WSP1170" s="33"/>
      <c r="WSQ1170" s="33"/>
      <c r="WSR1170" s="33"/>
      <c r="WSS1170" s="33"/>
      <c r="WST1170" s="33"/>
      <c r="WSU1170" s="33"/>
      <c r="WSV1170" s="33"/>
      <c r="WSW1170" s="33"/>
      <c r="WSX1170" s="33"/>
      <c r="WSY1170" s="33"/>
      <c r="WSZ1170" s="33"/>
      <c r="WTA1170" s="33"/>
      <c r="WTB1170" s="33"/>
      <c r="WTC1170" s="33"/>
      <c r="WTD1170" s="33"/>
      <c r="WTE1170" s="33"/>
      <c r="WTF1170" s="33"/>
      <c r="WTG1170" s="33"/>
      <c r="WTH1170" s="33"/>
      <c r="WTI1170" s="33"/>
      <c r="WTJ1170" s="33"/>
      <c r="WTK1170" s="33"/>
      <c r="WTL1170" s="33"/>
      <c r="WTM1170" s="33"/>
      <c r="WTN1170" s="33"/>
      <c r="WTO1170" s="33"/>
      <c r="WTP1170" s="33"/>
      <c r="WTQ1170" s="33"/>
      <c r="WTR1170" s="33"/>
      <c r="WTS1170" s="33"/>
      <c r="WTT1170" s="33"/>
      <c r="WTU1170" s="33"/>
      <c r="WTV1170" s="33"/>
      <c r="WTW1170" s="33"/>
      <c r="WTX1170" s="33"/>
      <c r="WTY1170" s="33"/>
      <c r="WTZ1170" s="33"/>
      <c r="WUA1170" s="33"/>
      <c r="WUB1170" s="33"/>
      <c r="WUC1170" s="33"/>
      <c r="WUD1170" s="33"/>
      <c r="WUE1170" s="33"/>
      <c r="WUF1170" s="33"/>
      <c r="WUG1170" s="33"/>
      <c r="WUH1170" s="33"/>
      <c r="WUI1170" s="33"/>
      <c r="WUJ1170" s="33"/>
      <c r="WUK1170" s="33"/>
      <c r="WUL1170" s="33"/>
      <c r="WUM1170" s="33"/>
      <c r="WUN1170" s="33"/>
      <c r="WUO1170" s="33"/>
      <c r="WUP1170" s="33"/>
      <c r="WUQ1170" s="33"/>
      <c r="WUR1170" s="33"/>
      <c r="WUS1170" s="33"/>
      <c r="WUT1170" s="33"/>
      <c r="WUU1170" s="33"/>
      <c r="WUV1170" s="33"/>
      <c r="WUW1170" s="33"/>
      <c r="WUX1170" s="33"/>
      <c r="WUY1170" s="33"/>
      <c r="WUZ1170" s="33"/>
      <c r="WVA1170" s="33"/>
      <c r="WVB1170" s="33"/>
      <c r="WVC1170" s="33"/>
      <c r="WVD1170" s="33"/>
      <c r="WVE1170" s="33"/>
      <c r="WVF1170" s="33"/>
      <c r="WVG1170" s="33"/>
      <c r="WVH1170" s="33"/>
      <c r="WVI1170" s="33"/>
      <c r="WVJ1170" s="33"/>
      <c r="WVK1170" s="33"/>
      <c r="WVL1170" s="33"/>
      <c r="WVM1170" s="33"/>
      <c r="WVN1170" s="33"/>
      <c r="WVO1170" s="33"/>
      <c r="WVP1170" s="33"/>
      <c r="WVQ1170" s="33"/>
      <c r="WVR1170" s="33"/>
      <c r="WVS1170" s="33"/>
      <c r="WVT1170" s="33"/>
      <c r="WVU1170" s="33"/>
      <c r="WVV1170" s="33"/>
      <c r="WVW1170" s="33"/>
      <c r="WVX1170" s="33"/>
      <c r="WVY1170" s="33"/>
      <c r="WVZ1170" s="33"/>
      <c r="WWA1170" s="33"/>
      <c r="WWB1170" s="33"/>
      <c r="WWC1170" s="33"/>
      <c r="WWD1170" s="33"/>
      <c r="WWE1170" s="33"/>
      <c r="WWF1170" s="33"/>
      <c r="WWG1170" s="33"/>
      <c r="WWH1170" s="33"/>
      <c r="WWI1170" s="33"/>
      <c r="WWJ1170" s="33"/>
      <c r="WWK1170" s="33"/>
      <c r="WWL1170" s="33"/>
      <c r="WWM1170" s="33"/>
      <c r="WWN1170" s="33"/>
      <c r="WWO1170" s="33"/>
      <c r="WWP1170" s="33"/>
      <c r="WWQ1170" s="33"/>
      <c r="WWR1170" s="33"/>
      <c r="WWS1170" s="33"/>
      <c r="WWT1170" s="33"/>
      <c r="WWU1170" s="33"/>
      <c r="WWV1170" s="33"/>
      <c r="WWW1170" s="33"/>
      <c r="WWX1170" s="33"/>
      <c r="WWY1170" s="33"/>
      <c r="WWZ1170" s="33"/>
      <c r="WXA1170" s="33"/>
      <c r="WXB1170" s="33"/>
      <c r="WXC1170" s="33"/>
      <c r="WXD1170" s="33"/>
      <c r="WXE1170" s="33"/>
      <c r="WXF1170" s="33"/>
      <c r="WXG1170" s="33"/>
      <c r="WXH1170" s="33"/>
      <c r="WXI1170" s="33"/>
      <c r="WXJ1170" s="33"/>
      <c r="WXK1170" s="33"/>
      <c r="WXL1170" s="33"/>
      <c r="WXM1170" s="33"/>
      <c r="WXN1170" s="33"/>
      <c r="WXO1170" s="33"/>
      <c r="WXP1170" s="33"/>
      <c r="WXQ1170" s="33"/>
      <c r="WXR1170" s="33"/>
      <c r="WXS1170" s="33"/>
      <c r="WXT1170" s="33"/>
      <c r="WXU1170" s="33"/>
      <c r="WXV1170" s="33"/>
      <c r="WXW1170" s="33"/>
      <c r="WXX1170" s="33"/>
      <c r="WXY1170" s="33"/>
      <c r="WXZ1170" s="33"/>
      <c r="WYA1170" s="33"/>
      <c r="WYB1170" s="33"/>
      <c r="WYC1170" s="33"/>
      <c r="WYD1170" s="33"/>
      <c r="WYE1170" s="33"/>
      <c r="WYF1170" s="33"/>
      <c r="WYG1170" s="33"/>
      <c r="WYH1170" s="33"/>
      <c r="WYI1170" s="33"/>
      <c r="WYJ1170" s="33"/>
      <c r="WYK1170" s="33"/>
      <c r="WYL1170" s="33"/>
      <c r="WYM1170" s="33"/>
      <c r="WYN1170" s="33"/>
      <c r="WYO1170" s="33"/>
      <c r="WYP1170" s="33"/>
      <c r="WYQ1170" s="33"/>
      <c r="WYR1170" s="33"/>
      <c r="WYS1170" s="33"/>
      <c r="WYT1170" s="33"/>
      <c r="WYU1170" s="33"/>
      <c r="WYV1170" s="33"/>
      <c r="WYW1170" s="33"/>
      <c r="WYX1170" s="33"/>
      <c r="WYY1170" s="33"/>
      <c r="WYZ1170" s="33"/>
      <c r="WZA1170" s="33"/>
      <c r="WZB1170" s="33"/>
      <c r="WZC1170" s="33"/>
      <c r="WZD1170" s="33"/>
      <c r="WZE1170" s="33"/>
      <c r="WZF1170" s="33"/>
      <c r="WZG1170" s="33"/>
      <c r="WZH1170" s="33"/>
      <c r="WZI1170" s="33"/>
      <c r="WZJ1170" s="33"/>
      <c r="WZK1170" s="33"/>
      <c r="WZL1170" s="33"/>
      <c r="WZM1170" s="33"/>
      <c r="WZN1170" s="33"/>
      <c r="WZO1170" s="33"/>
      <c r="WZP1170" s="33"/>
      <c r="WZQ1170" s="33"/>
      <c r="WZR1170" s="33"/>
      <c r="WZS1170" s="33"/>
      <c r="WZT1170" s="33"/>
      <c r="WZU1170" s="33"/>
      <c r="WZV1170" s="33"/>
      <c r="WZW1170" s="33"/>
      <c r="WZX1170" s="33"/>
      <c r="WZY1170" s="33"/>
      <c r="WZZ1170" s="33"/>
      <c r="XAA1170" s="33"/>
      <c r="XAB1170" s="33"/>
      <c r="XAC1170" s="33"/>
      <c r="XAD1170" s="33"/>
      <c r="XAE1170" s="33"/>
      <c r="XAF1170" s="33"/>
      <c r="XAG1170" s="33"/>
      <c r="XAH1170" s="33"/>
      <c r="XAI1170" s="33"/>
      <c r="XAJ1170" s="33"/>
      <c r="XAK1170" s="33"/>
      <c r="XAL1170" s="33"/>
      <c r="XAM1170" s="33"/>
      <c r="XAN1170" s="33"/>
      <c r="XAO1170" s="33"/>
      <c r="XAP1170" s="33"/>
      <c r="XAQ1170" s="33"/>
      <c r="XAR1170" s="33"/>
      <c r="XAS1170" s="33"/>
      <c r="XAT1170" s="33"/>
      <c r="XAU1170" s="33"/>
      <c r="XAV1170" s="33"/>
      <c r="XAW1170" s="33"/>
      <c r="XAX1170" s="33"/>
      <c r="XAY1170" s="33"/>
      <c r="XAZ1170" s="33"/>
      <c r="XBA1170" s="33"/>
      <c r="XBB1170" s="33"/>
      <c r="XBC1170" s="33"/>
      <c r="XBD1170" s="33"/>
      <c r="XBE1170" s="33"/>
      <c r="XBF1170" s="33"/>
      <c r="XBG1170" s="33"/>
      <c r="XBH1170" s="33"/>
      <c r="XBI1170" s="33"/>
      <c r="XBJ1170" s="33"/>
      <c r="XBK1170" s="33"/>
      <c r="XBL1170" s="33"/>
      <c r="XBM1170" s="33"/>
      <c r="XBN1170" s="33"/>
      <c r="XBO1170" s="33"/>
      <c r="XBP1170" s="33"/>
      <c r="XBQ1170" s="33"/>
      <c r="XBR1170" s="33"/>
      <c r="XBS1170" s="33"/>
      <c r="XBT1170" s="33"/>
      <c r="XBU1170" s="33"/>
      <c r="XBV1170" s="33"/>
      <c r="XBW1170" s="33"/>
      <c r="XBX1170" s="33"/>
      <c r="XBY1170" s="33"/>
      <c r="XBZ1170" s="33"/>
      <c r="XCA1170" s="33"/>
      <c r="XCB1170" s="33"/>
      <c r="XCC1170" s="33"/>
      <c r="XCD1170" s="33"/>
      <c r="XCE1170" s="33"/>
      <c r="XCF1170" s="33"/>
      <c r="XCG1170" s="33"/>
      <c r="XCH1170" s="33"/>
      <c r="XCI1170" s="33"/>
      <c r="XCJ1170" s="33"/>
      <c r="XCK1170" s="33"/>
      <c r="XCL1170" s="33"/>
      <c r="XCM1170" s="33"/>
      <c r="XCN1170" s="33"/>
      <c r="XCO1170" s="33"/>
      <c r="XCP1170" s="33"/>
      <c r="XCQ1170" s="33"/>
      <c r="XCR1170" s="33"/>
      <c r="XCS1170" s="33"/>
      <c r="XCT1170" s="33"/>
      <c r="XCU1170" s="33"/>
      <c r="XCV1170" s="33"/>
      <c r="XCW1170" s="33"/>
      <c r="XCX1170" s="33"/>
      <c r="XCY1170" s="33"/>
      <c r="XCZ1170" s="33"/>
      <c r="XDA1170" s="33"/>
      <c r="XDB1170" s="33"/>
      <c r="XDC1170" s="33"/>
      <c r="XDD1170" s="33"/>
      <c r="XDE1170" s="33"/>
      <c r="XDF1170" s="33"/>
      <c r="XDG1170" s="33"/>
      <c r="XDH1170" s="33"/>
      <c r="XDI1170" s="33"/>
      <c r="XDJ1170" s="33"/>
      <c r="XDK1170" s="33"/>
      <c r="XDL1170" s="33"/>
      <c r="XDM1170" s="33"/>
      <c r="XDN1170" s="33"/>
      <c r="XDO1170" s="33"/>
      <c r="XDP1170" s="33"/>
      <c r="XDQ1170" s="33"/>
      <c r="XDR1170" s="33"/>
      <c r="XDS1170" s="33"/>
      <c r="XDT1170" s="33"/>
      <c r="XDU1170" s="33"/>
      <c r="XDV1170" s="33"/>
      <c r="XDW1170" s="33"/>
      <c r="XDX1170" s="33"/>
      <c r="XDY1170" s="33"/>
      <c r="XDZ1170" s="33"/>
      <c r="XEA1170" s="33"/>
      <c r="XEB1170" s="33"/>
      <c r="XEC1170" s="33"/>
      <c r="XED1170" s="33"/>
      <c r="XEE1170" s="33"/>
      <c r="XEF1170" s="33"/>
      <c r="XEG1170" s="33"/>
      <c r="XEH1170" s="33"/>
      <c r="XEI1170" s="33"/>
      <c r="XEJ1170" s="33"/>
      <c r="XEK1170" s="33"/>
      <c r="XEL1170" s="33"/>
      <c r="XEM1170" s="33"/>
      <c r="XEN1170" s="33"/>
      <c r="XEO1170" s="33"/>
      <c r="XEP1170" s="33"/>
      <c r="XEQ1170" s="33"/>
      <c r="XER1170" s="33"/>
      <c r="XES1170" s="33"/>
      <c r="XET1170" s="33"/>
      <c r="XEU1170" s="33"/>
    </row>
    <row r="1171" s="1" customFormat="1" spans="1:16375">
      <c r="A1171" s="24">
        <f>IF(B1171="户主",COUNTIF(B$1132:B1171,B1171),"")</f>
        <v>38</v>
      </c>
      <c r="B1171" s="24" t="s">
        <v>13</v>
      </c>
      <c r="C1171" s="24" t="s">
        <v>1603</v>
      </c>
      <c r="D1171" s="24">
        <v>1</v>
      </c>
      <c r="E1171" s="25" t="s">
        <v>1547</v>
      </c>
      <c r="F1171" s="24" t="s">
        <v>16</v>
      </c>
      <c r="G1171" s="24" t="s">
        <v>1545</v>
      </c>
      <c r="H1171" s="27">
        <f t="shared" si="98"/>
        <v>585</v>
      </c>
      <c r="I1171" s="28">
        <v>5</v>
      </c>
      <c r="J1171" s="24">
        <f t="shared" si="100"/>
        <v>590</v>
      </c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33"/>
      <c r="CQ1171" s="33"/>
      <c r="CR1171" s="33"/>
      <c r="CS1171" s="33"/>
      <c r="CT1171" s="33"/>
      <c r="CU1171" s="33"/>
      <c r="CV1171" s="33"/>
      <c r="CW1171" s="33"/>
      <c r="CX1171" s="33"/>
      <c r="CY1171" s="33"/>
      <c r="CZ1171" s="33"/>
      <c r="DA1171" s="33"/>
      <c r="DB1171" s="33"/>
      <c r="DC1171" s="33"/>
      <c r="DD1171" s="33"/>
      <c r="DE1171" s="33"/>
      <c r="DF1171" s="33"/>
      <c r="DG1171" s="33"/>
      <c r="DH1171" s="33"/>
      <c r="DI1171" s="33"/>
      <c r="DJ1171" s="33"/>
      <c r="DK1171" s="33"/>
      <c r="DL1171" s="33"/>
      <c r="DM1171" s="33"/>
      <c r="DN1171" s="33"/>
      <c r="DO1171" s="33"/>
      <c r="DP1171" s="33"/>
      <c r="DQ1171" s="33"/>
      <c r="DR1171" s="33"/>
      <c r="DS1171" s="33"/>
      <c r="DT1171" s="33"/>
      <c r="DU1171" s="33"/>
      <c r="DV1171" s="33"/>
      <c r="DW1171" s="33"/>
      <c r="DX1171" s="33"/>
      <c r="DY1171" s="33"/>
      <c r="DZ1171" s="33"/>
      <c r="EA1171" s="33"/>
      <c r="EB1171" s="33"/>
      <c r="EC1171" s="33"/>
      <c r="ED1171" s="33"/>
      <c r="EE1171" s="33"/>
      <c r="EF1171" s="33"/>
      <c r="EG1171" s="33"/>
      <c r="EH1171" s="33"/>
      <c r="EI1171" s="33"/>
      <c r="EJ1171" s="33"/>
      <c r="EK1171" s="33"/>
      <c r="EL1171" s="33"/>
      <c r="EM1171" s="33"/>
      <c r="EN1171" s="33"/>
      <c r="EO1171" s="33"/>
      <c r="EP1171" s="33"/>
      <c r="EQ1171" s="33"/>
      <c r="ER1171" s="33"/>
      <c r="ES1171" s="33"/>
      <c r="ET1171" s="33"/>
      <c r="EU1171" s="33"/>
      <c r="EV1171" s="33"/>
      <c r="EW1171" s="33"/>
      <c r="EX1171" s="33"/>
      <c r="EY1171" s="33"/>
      <c r="EZ1171" s="33"/>
      <c r="FA1171" s="33"/>
      <c r="FB1171" s="33"/>
      <c r="FC1171" s="33"/>
      <c r="FD1171" s="33"/>
      <c r="FE1171" s="33"/>
      <c r="FF1171" s="33"/>
      <c r="FG1171" s="33"/>
      <c r="FH1171" s="33"/>
      <c r="FI1171" s="33"/>
      <c r="FJ1171" s="33"/>
      <c r="FK1171" s="33"/>
      <c r="FL1171" s="33"/>
      <c r="FM1171" s="33"/>
      <c r="FN1171" s="33"/>
      <c r="FO1171" s="33"/>
      <c r="FP1171" s="33"/>
      <c r="FQ1171" s="33"/>
      <c r="FR1171" s="33"/>
      <c r="FS1171" s="33"/>
      <c r="FT1171" s="33"/>
      <c r="FU1171" s="33"/>
      <c r="FV1171" s="33"/>
      <c r="FW1171" s="33"/>
      <c r="FX1171" s="33"/>
      <c r="FY1171" s="33"/>
      <c r="FZ1171" s="33"/>
      <c r="GA1171" s="33"/>
      <c r="GB1171" s="33"/>
      <c r="GC1171" s="33"/>
      <c r="GD1171" s="33"/>
      <c r="GE1171" s="33"/>
      <c r="GF1171" s="33"/>
      <c r="GG1171" s="33"/>
      <c r="GH1171" s="33"/>
      <c r="GI1171" s="33"/>
      <c r="GJ1171" s="33"/>
      <c r="GK1171" s="33"/>
      <c r="GL1171" s="33"/>
      <c r="GM1171" s="33"/>
      <c r="GN1171" s="33"/>
      <c r="GO1171" s="33"/>
      <c r="GP1171" s="33"/>
      <c r="GQ1171" s="33"/>
      <c r="GR1171" s="33"/>
      <c r="GS1171" s="33"/>
      <c r="GT1171" s="33"/>
      <c r="GU1171" s="33"/>
      <c r="GV1171" s="33"/>
      <c r="GW1171" s="33"/>
      <c r="GX1171" s="33"/>
      <c r="GY1171" s="33"/>
      <c r="GZ1171" s="33"/>
      <c r="HA1171" s="33"/>
      <c r="HB1171" s="33"/>
      <c r="HC1171" s="33"/>
      <c r="HD1171" s="33"/>
      <c r="HE1171" s="33"/>
      <c r="HF1171" s="33"/>
      <c r="HG1171" s="33"/>
      <c r="HH1171" s="33"/>
      <c r="HI1171" s="33"/>
      <c r="HJ1171" s="33"/>
      <c r="HK1171" s="33"/>
      <c r="HL1171" s="33"/>
      <c r="HM1171" s="33"/>
      <c r="HN1171" s="33"/>
      <c r="HO1171" s="33"/>
      <c r="HP1171" s="33"/>
      <c r="HQ1171" s="33"/>
      <c r="HR1171" s="33"/>
      <c r="HS1171" s="33"/>
      <c r="HT1171" s="33"/>
      <c r="HU1171" s="33"/>
      <c r="HV1171" s="33"/>
      <c r="HW1171" s="33"/>
      <c r="HX1171" s="33"/>
      <c r="HY1171" s="33"/>
      <c r="HZ1171" s="33"/>
      <c r="IA1171" s="33"/>
      <c r="IB1171" s="33"/>
      <c r="IC1171" s="33"/>
      <c r="ID1171" s="33"/>
      <c r="IE1171" s="33"/>
      <c r="IF1171" s="33"/>
      <c r="IG1171" s="33"/>
      <c r="IH1171" s="33"/>
      <c r="II1171" s="33"/>
      <c r="IJ1171" s="33"/>
      <c r="IK1171" s="33"/>
      <c r="IL1171" s="33"/>
      <c r="IM1171" s="33"/>
      <c r="IN1171" s="33"/>
      <c r="IO1171" s="33"/>
      <c r="IP1171" s="33"/>
      <c r="IQ1171" s="33"/>
      <c r="IR1171" s="33"/>
      <c r="IS1171" s="33"/>
      <c r="IT1171" s="33"/>
      <c r="IU1171" s="33"/>
      <c r="IV1171" s="33"/>
      <c r="IW1171" s="33"/>
      <c r="IX1171" s="33"/>
      <c r="IY1171" s="33"/>
      <c r="IZ1171" s="33"/>
      <c r="JA1171" s="33"/>
      <c r="JB1171" s="33"/>
      <c r="JC1171" s="33"/>
      <c r="JD1171" s="33"/>
      <c r="JE1171" s="33"/>
      <c r="JF1171" s="33"/>
      <c r="JG1171" s="33"/>
      <c r="JH1171" s="33"/>
      <c r="JI1171" s="33"/>
      <c r="JJ1171" s="33"/>
      <c r="JK1171" s="33"/>
      <c r="JL1171" s="33"/>
      <c r="JM1171" s="33"/>
      <c r="JN1171" s="33"/>
      <c r="JO1171" s="33"/>
      <c r="JP1171" s="33"/>
      <c r="JQ1171" s="33"/>
      <c r="JR1171" s="33"/>
      <c r="JS1171" s="33"/>
      <c r="JT1171" s="33"/>
      <c r="JU1171" s="33"/>
      <c r="JV1171" s="33"/>
      <c r="JW1171" s="33"/>
      <c r="JX1171" s="33"/>
      <c r="JY1171" s="33"/>
      <c r="JZ1171" s="33"/>
      <c r="KA1171" s="33"/>
      <c r="KB1171" s="33"/>
      <c r="KC1171" s="33"/>
      <c r="KD1171" s="33"/>
      <c r="KE1171" s="33"/>
      <c r="KF1171" s="33"/>
      <c r="KG1171" s="33"/>
      <c r="KH1171" s="33"/>
      <c r="KI1171" s="33"/>
      <c r="KJ1171" s="33"/>
      <c r="KK1171" s="33"/>
      <c r="KL1171" s="33"/>
      <c r="KM1171" s="33"/>
      <c r="KN1171" s="33"/>
      <c r="KO1171" s="33"/>
      <c r="KP1171" s="33"/>
      <c r="KQ1171" s="33"/>
      <c r="KR1171" s="33"/>
      <c r="KS1171" s="33"/>
      <c r="KT1171" s="33"/>
      <c r="KU1171" s="33"/>
      <c r="KV1171" s="33"/>
      <c r="KW1171" s="33"/>
      <c r="KX1171" s="33"/>
      <c r="KY1171" s="33"/>
      <c r="KZ1171" s="33"/>
      <c r="LA1171" s="33"/>
      <c r="LB1171" s="33"/>
      <c r="LC1171" s="33"/>
      <c r="LD1171" s="33"/>
      <c r="LE1171" s="33"/>
      <c r="LF1171" s="33"/>
      <c r="LG1171" s="33"/>
      <c r="LH1171" s="33"/>
      <c r="LI1171" s="33"/>
      <c r="LJ1171" s="33"/>
      <c r="LK1171" s="33"/>
      <c r="LL1171" s="33"/>
      <c r="LM1171" s="33"/>
      <c r="LN1171" s="33"/>
      <c r="LO1171" s="33"/>
      <c r="LP1171" s="33"/>
      <c r="LQ1171" s="33"/>
      <c r="LR1171" s="33"/>
      <c r="LS1171" s="33"/>
      <c r="LT1171" s="33"/>
      <c r="LU1171" s="33"/>
      <c r="LV1171" s="33"/>
      <c r="LW1171" s="33"/>
      <c r="LX1171" s="33"/>
      <c r="LY1171" s="33"/>
      <c r="LZ1171" s="33"/>
      <c r="MA1171" s="33"/>
      <c r="MB1171" s="33"/>
      <c r="MC1171" s="33"/>
      <c r="MD1171" s="33"/>
      <c r="ME1171" s="33"/>
      <c r="MF1171" s="33"/>
      <c r="MG1171" s="33"/>
      <c r="MH1171" s="33"/>
      <c r="MI1171" s="33"/>
      <c r="MJ1171" s="33"/>
      <c r="MK1171" s="33"/>
      <c r="ML1171" s="33"/>
      <c r="MM1171" s="33"/>
      <c r="MN1171" s="33"/>
      <c r="MO1171" s="33"/>
      <c r="MP1171" s="33"/>
      <c r="MQ1171" s="33"/>
      <c r="MR1171" s="33"/>
      <c r="MS1171" s="33"/>
      <c r="MT1171" s="33"/>
      <c r="MU1171" s="33"/>
      <c r="MV1171" s="33"/>
      <c r="MW1171" s="33"/>
      <c r="MX1171" s="33"/>
      <c r="MY1171" s="33"/>
      <c r="MZ1171" s="33"/>
      <c r="NA1171" s="33"/>
      <c r="NB1171" s="33"/>
      <c r="NC1171" s="33"/>
      <c r="ND1171" s="33"/>
      <c r="NE1171" s="33"/>
      <c r="NF1171" s="33"/>
      <c r="NG1171" s="33"/>
      <c r="NH1171" s="33"/>
      <c r="NI1171" s="33"/>
      <c r="NJ1171" s="33"/>
      <c r="NK1171" s="33"/>
      <c r="NL1171" s="33"/>
      <c r="NM1171" s="33"/>
      <c r="NN1171" s="33"/>
      <c r="NO1171" s="33"/>
      <c r="NP1171" s="33"/>
      <c r="NQ1171" s="33"/>
      <c r="NR1171" s="33"/>
      <c r="NS1171" s="33"/>
      <c r="NT1171" s="33"/>
      <c r="NU1171" s="33"/>
      <c r="NV1171" s="33"/>
      <c r="NW1171" s="33"/>
      <c r="NX1171" s="33"/>
      <c r="NY1171" s="33"/>
      <c r="NZ1171" s="33"/>
      <c r="OA1171" s="33"/>
      <c r="OB1171" s="33"/>
      <c r="OC1171" s="33"/>
      <c r="OD1171" s="33"/>
      <c r="OE1171" s="33"/>
      <c r="OF1171" s="33"/>
      <c r="OG1171" s="33"/>
      <c r="OH1171" s="33"/>
      <c r="OI1171" s="33"/>
      <c r="OJ1171" s="33"/>
      <c r="OK1171" s="33"/>
      <c r="OL1171" s="33"/>
      <c r="OM1171" s="33"/>
      <c r="ON1171" s="33"/>
      <c r="OO1171" s="33"/>
      <c r="OP1171" s="33"/>
      <c r="OQ1171" s="33"/>
      <c r="OR1171" s="33"/>
      <c r="OS1171" s="33"/>
      <c r="OT1171" s="33"/>
      <c r="OU1171" s="33"/>
      <c r="OV1171" s="33"/>
      <c r="OW1171" s="33"/>
      <c r="OX1171" s="33"/>
      <c r="OY1171" s="33"/>
      <c r="OZ1171" s="33"/>
      <c r="PA1171" s="33"/>
      <c r="PB1171" s="33"/>
      <c r="PC1171" s="33"/>
      <c r="PD1171" s="33"/>
      <c r="PE1171" s="33"/>
      <c r="PF1171" s="33"/>
      <c r="PG1171" s="33"/>
      <c r="PH1171" s="33"/>
      <c r="PI1171" s="33"/>
      <c r="PJ1171" s="33"/>
      <c r="PK1171" s="33"/>
      <c r="PL1171" s="33"/>
      <c r="PM1171" s="33"/>
      <c r="PN1171" s="33"/>
      <c r="PO1171" s="33"/>
      <c r="PP1171" s="33"/>
      <c r="PQ1171" s="33"/>
      <c r="PR1171" s="33"/>
      <c r="PS1171" s="33"/>
      <c r="PT1171" s="33"/>
      <c r="PU1171" s="33"/>
      <c r="PV1171" s="33"/>
      <c r="PW1171" s="33"/>
      <c r="PX1171" s="33"/>
      <c r="PY1171" s="33"/>
      <c r="PZ1171" s="33"/>
      <c r="QA1171" s="33"/>
      <c r="QB1171" s="33"/>
      <c r="QC1171" s="33"/>
      <c r="QD1171" s="33"/>
      <c r="QE1171" s="33"/>
      <c r="QF1171" s="33"/>
      <c r="QG1171" s="33"/>
      <c r="QH1171" s="33"/>
      <c r="QI1171" s="33"/>
      <c r="QJ1171" s="33"/>
      <c r="QK1171" s="33"/>
      <c r="QL1171" s="33"/>
      <c r="QM1171" s="33"/>
      <c r="QN1171" s="33"/>
      <c r="QO1171" s="33"/>
      <c r="QP1171" s="33"/>
      <c r="QQ1171" s="33"/>
      <c r="QR1171" s="33"/>
      <c r="QS1171" s="33"/>
      <c r="QT1171" s="33"/>
      <c r="QU1171" s="33"/>
      <c r="QV1171" s="33"/>
      <c r="QW1171" s="33"/>
      <c r="QX1171" s="33"/>
      <c r="QY1171" s="33"/>
      <c r="QZ1171" s="33"/>
      <c r="RA1171" s="33"/>
      <c r="RB1171" s="33"/>
      <c r="RC1171" s="33"/>
      <c r="RD1171" s="33"/>
      <c r="RE1171" s="33"/>
      <c r="RF1171" s="33"/>
      <c r="RG1171" s="33"/>
      <c r="RH1171" s="33"/>
      <c r="RI1171" s="33"/>
      <c r="RJ1171" s="33"/>
      <c r="RK1171" s="33"/>
      <c r="RL1171" s="33"/>
      <c r="RM1171" s="33"/>
      <c r="RN1171" s="33"/>
      <c r="RO1171" s="33"/>
      <c r="RP1171" s="33"/>
      <c r="RQ1171" s="33"/>
      <c r="RR1171" s="33"/>
      <c r="RS1171" s="33"/>
      <c r="RT1171" s="33"/>
      <c r="RU1171" s="33"/>
      <c r="RV1171" s="33"/>
      <c r="RW1171" s="33"/>
      <c r="RX1171" s="33"/>
      <c r="RY1171" s="33"/>
      <c r="RZ1171" s="33"/>
      <c r="SA1171" s="33"/>
      <c r="SB1171" s="33"/>
      <c r="SC1171" s="33"/>
      <c r="SD1171" s="33"/>
      <c r="SE1171" s="33"/>
      <c r="SF1171" s="33"/>
      <c r="SG1171" s="33"/>
      <c r="SH1171" s="33"/>
      <c r="SI1171" s="33"/>
      <c r="SJ1171" s="33"/>
      <c r="SK1171" s="33"/>
      <c r="SL1171" s="33"/>
      <c r="SM1171" s="33"/>
      <c r="SN1171" s="33"/>
      <c r="SO1171" s="33"/>
      <c r="SP1171" s="33"/>
      <c r="SQ1171" s="33"/>
      <c r="SR1171" s="33"/>
      <c r="SS1171" s="33"/>
      <c r="ST1171" s="33"/>
      <c r="SU1171" s="33"/>
      <c r="SV1171" s="33"/>
      <c r="SW1171" s="33"/>
      <c r="SX1171" s="33"/>
      <c r="SY1171" s="33"/>
      <c r="SZ1171" s="33"/>
      <c r="TA1171" s="33"/>
      <c r="TB1171" s="33"/>
      <c r="TC1171" s="33"/>
      <c r="TD1171" s="33"/>
      <c r="TE1171" s="33"/>
      <c r="TF1171" s="33"/>
      <c r="TG1171" s="33"/>
      <c r="TH1171" s="33"/>
      <c r="TI1171" s="33"/>
      <c r="TJ1171" s="33"/>
      <c r="TK1171" s="33"/>
      <c r="TL1171" s="33"/>
      <c r="TM1171" s="33"/>
      <c r="TN1171" s="33"/>
      <c r="TO1171" s="33"/>
      <c r="TP1171" s="33"/>
      <c r="TQ1171" s="33"/>
      <c r="TR1171" s="33"/>
      <c r="TS1171" s="33"/>
      <c r="TT1171" s="33"/>
      <c r="TU1171" s="33"/>
      <c r="TV1171" s="33"/>
      <c r="TW1171" s="33"/>
      <c r="TX1171" s="33"/>
      <c r="TY1171" s="33"/>
      <c r="TZ1171" s="33"/>
      <c r="UA1171" s="33"/>
      <c r="UB1171" s="33"/>
      <c r="UC1171" s="33"/>
      <c r="UD1171" s="33"/>
      <c r="UE1171" s="33"/>
      <c r="UF1171" s="33"/>
      <c r="UG1171" s="33"/>
      <c r="UH1171" s="33"/>
      <c r="UI1171" s="33"/>
      <c r="UJ1171" s="33"/>
      <c r="UK1171" s="33"/>
      <c r="UL1171" s="33"/>
      <c r="UM1171" s="33"/>
      <c r="UN1171" s="33"/>
      <c r="UO1171" s="33"/>
      <c r="UP1171" s="33"/>
      <c r="UQ1171" s="33"/>
      <c r="UR1171" s="33"/>
      <c r="US1171" s="33"/>
      <c r="UT1171" s="33"/>
      <c r="UU1171" s="33"/>
      <c r="UV1171" s="33"/>
      <c r="UW1171" s="33"/>
      <c r="UX1171" s="33"/>
      <c r="UY1171" s="33"/>
      <c r="UZ1171" s="33"/>
      <c r="VA1171" s="33"/>
      <c r="VB1171" s="33"/>
      <c r="VC1171" s="33"/>
      <c r="VD1171" s="33"/>
      <c r="VE1171" s="33"/>
      <c r="VF1171" s="33"/>
      <c r="VG1171" s="33"/>
      <c r="VH1171" s="33"/>
      <c r="VI1171" s="33"/>
      <c r="VJ1171" s="33"/>
      <c r="VK1171" s="33"/>
      <c r="VL1171" s="33"/>
      <c r="VM1171" s="33"/>
      <c r="VN1171" s="33"/>
      <c r="VO1171" s="33"/>
      <c r="VP1171" s="33"/>
      <c r="VQ1171" s="33"/>
      <c r="VR1171" s="33"/>
      <c r="VS1171" s="33"/>
      <c r="VT1171" s="33"/>
      <c r="VU1171" s="33"/>
      <c r="VV1171" s="33"/>
      <c r="VW1171" s="33"/>
      <c r="VX1171" s="33"/>
      <c r="VY1171" s="33"/>
      <c r="VZ1171" s="33"/>
      <c r="WA1171" s="33"/>
      <c r="WB1171" s="33"/>
      <c r="WC1171" s="33"/>
      <c r="WD1171" s="33"/>
      <c r="WE1171" s="33"/>
      <c r="WF1171" s="33"/>
      <c r="WG1171" s="33"/>
      <c r="WH1171" s="33"/>
      <c r="WI1171" s="33"/>
      <c r="WJ1171" s="33"/>
      <c r="WK1171" s="33"/>
      <c r="WL1171" s="33"/>
      <c r="WM1171" s="33"/>
      <c r="WN1171" s="33"/>
      <c r="WO1171" s="33"/>
      <c r="WP1171" s="33"/>
      <c r="WQ1171" s="33"/>
      <c r="WR1171" s="33"/>
      <c r="WS1171" s="33"/>
      <c r="WT1171" s="33"/>
      <c r="WU1171" s="33"/>
      <c r="WV1171" s="33"/>
      <c r="WW1171" s="33"/>
      <c r="WX1171" s="33"/>
      <c r="WY1171" s="33"/>
      <c r="WZ1171" s="33"/>
      <c r="XA1171" s="33"/>
      <c r="XB1171" s="33"/>
      <c r="XC1171" s="33"/>
      <c r="XD1171" s="33"/>
      <c r="XE1171" s="33"/>
      <c r="XF1171" s="33"/>
      <c r="XG1171" s="33"/>
      <c r="XH1171" s="33"/>
      <c r="XI1171" s="33"/>
      <c r="XJ1171" s="33"/>
      <c r="XK1171" s="33"/>
      <c r="XL1171" s="33"/>
      <c r="XM1171" s="33"/>
      <c r="XN1171" s="33"/>
      <c r="XO1171" s="33"/>
      <c r="XP1171" s="33"/>
      <c r="XQ1171" s="33"/>
      <c r="XR1171" s="33"/>
      <c r="XS1171" s="33"/>
      <c r="XT1171" s="33"/>
      <c r="XU1171" s="33"/>
      <c r="XV1171" s="33"/>
      <c r="XW1171" s="33"/>
      <c r="XX1171" s="33"/>
      <c r="XY1171" s="33"/>
      <c r="XZ1171" s="33"/>
      <c r="YA1171" s="33"/>
      <c r="YB1171" s="33"/>
      <c r="YC1171" s="33"/>
      <c r="YD1171" s="33"/>
      <c r="YE1171" s="33"/>
      <c r="YF1171" s="33"/>
      <c r="YG1171" s="33"/>
      <c r="YH1171" s="33"/>
      <c r="YI1171" s="33"/>
      <c r="YJ1171" s="33"/>
      <c r="YK1171" s="33"/>
      <c r="YL1171" s="33"/>
      <c r="YM1171" s="33"/>
      <c r="YN1171" s="33"/>
      <c r="YO1171" s="33"/>
      <c r="YP1171" s="33"/>
      <c r="YQ1171" s="33"/>
      <c r="YR1171" s="33"/>
      <c r="YS1171" s="33"/>
      <c r="YT1171" s="33"/>
      <c r="YU1171" s="33"/>
      <c r="YV1171" s="33"/>
      <c r="YW1171" s="33"/>
      <c r="YX1171" s="33"/>
      <c r="YY1171" s="33"/>
      <c r="YZ1171" s="33"/>
      <c r="ZA1171" s="33"/>
      <c r="ZB1171" s="33"/>
      <c r="ZC1171" s="33"/>
      <c r="ZD1171" s="33"/>
      <c r="ZE1171" s="33"/>
      <c r="ZF1171" s="33"/>
      <c r="ZG1171" s="33"/>
      <c r="ZH1171" s="33"/>
      <c r="ZI1171" s="33"/>
      <c r="ZJ1171" s="33"/>
      <c r="ZK1171" s="33"/>
      <c r="ZL1171" s="33"/>
      <c r="ZM1171" s="33"/>
      <c r="ZN1171" s="33"/>
      <c r="ZO1171" s="33"/>
      <c r="ZP1171" s="33"/>
      <c r="ZQ1171" s="33"/>
      <c r="ZR1171" s="33"/>
      <c r="ZS1171" s="33"/>
      <c r="ZT1171" s="33"/>
      <c r="ZU1171" s="33"/>
      <c r="ZV1171" s="33"/>
      <c r="ZW1171" s="33"/>
      <c r="ZX1171" s="33"/>
      <c r="ZY1171" s="33"/>
      <c r="ZZ1171" s="33"/>
      <c r="AAA1171" s="33"/>
      <c r="AAB1171" s="33"/>
      <c r="AAC1171" s="33"/>
      <c r="AAD1171" s="33"/>
      <c r="AAE1171" s="33"/>
      <c r="AAF1171" s="33"/>
      <c r="AAG1171" s="33"/>
      <c r="AAH1171" s="33"/>
      <c r="AAI1171" s="33"/>
      <c r="AAJ1171" s="33"/>
      <c r="AAK1171" s="33"/>
      <c r="AAL1171" s="33"/>
      <c r="AAM1171" s="33"/>
      <c r="AAN1171" s="33"/>
      <c r="AAO1171" s="33"/>
      <c r="AAP1171" s="33"/>
      <c r="AAQ1171" s="33"/>
      <c r="AAR1171" s="33"/>
      <c r="AAS1171" s="33"/>
      <c r="AAT1171" s="33"/>
      <c r="AAU1171" s="33"/>
      <c r="AAV1171" s="33"/>
      <c r="AAW1171" s="33"/>
      <c r="AAX1171" s="33"/>
      <c r="AAY1171" s="33"/>
      <c r="AAZ1171" s="33"/>
      <c r="ABA1171" s="33"/>
      <c r="ABB1171" s="33"/>
      <c r="ABC1171" s="33"/>
      <c r="ABD1171" s="33"/>
      <c r="ABE1171" s="33"/>
      <c r="ABF1171" s="33"/>
      <c r="ABG1171" s="33"/>
      <c r="ABH1171" s="33"/>
      <c r="ABI1171" s="33"/>
      <c r="ABJ1171" s="33"/>
      <c r="ABK1171" s="33"/>
      <c r="ABL1171" s="33"/>
      <c r="ABM1171" s="33"/>
      <c r="ABN1171" s="33"/>
      <c r="ABO1171" s="33"/>
      <c r="ABP1171" s="33"/>
      <c r="ABQ1171" s="33"/>
      <c r="ABR1171" s="33"/>
      <c r="ABS1171" s="33"/>
      <c r="ABT1171" s="33"/>
      <c r="ABU1171" s="33"/>
      <c r="ABV1171" s="33"/>
      <c r="ABW1171" s="33"/>
      <c r="ABX1171" s="33"/>
      <c r="ABY1171" s="33"/>
      <c r="ABZ1171" s="33"/>
      <c r="ACA1171" s="33"/>
      <c r="ACB1171" s="33"/>
      <c r="ACC1171" s="33"/>
      <c r="ACD1171" s="33"/>
      <c r="ACE1171" s="33"/>
      <c r="ACF1171" s="33"/>
      <c r="ACG1171" s="33"/>
      <c r="ACH1171" s="33"/>
      <c r="ACI1171" s="33"/>
      <c r="ACJ1171" s="33"/>
      <c r="ACK1171" s="33"/>
      <c r="ACL1171" s="33"/>
      <c r="ACM1171" s="33"/>
      <c r="ACN1171" s="33"/>
      <c r="ACO1171" s="33"/>
      <c r="ACP1171" s="33"/>
      <c r="ACQ1171" s="33"/>
      <c r="ACR1171" s="33"/>
      <c r="ACS1171" s="33"/>
      <c r="ACT1171" s="33"/>
      <c r="ACU1171" s="33"/>
      <c r="ACV1171" s="33"/>
      <c r="ACW1171" s="33"/>
      <c r="ACX1171" s="33"/>
      <c r="ACY1171" s="33"/>
      <c r="ACZ1171" s="33"/>
      <c r="ADA1171" s="33"/>
      <c r="ADB1171" s="33"/>
      <c r="ADC1171" s="33"/>
      <c r="ADD1171" s="33"/>
      <c r="ADE1171" s="33"/>
      <c r="ADF1171" s="33"/>
      <c r="ADG1171" s="33"/>
      <c r="ADH1171" s="33"/>
      <c r="ADI1171" s="33"/>
      <c r="ADJ1171" s="33"/>
      <c r="ADK1171" s="33"/>
      <c r="ADL1171" s="33"/>
      <c r="ADM1171" s="33"/>
      <c r="ADN1171" s="33"/>
      <c r="ADO1171" s="33"/>
      <c r="ADP1171" s="33"/>
      <c r="ADQ1171" s="33"/>
      <c r="ADR1171" s="33"/>
      <c r="ADS1171" s="33"/>
      <c r="ADT1171" s="33"/>
      <c r="ADU1171" s="33"/>
      <c r="ADV1171" s="33"/>
      <c r="ADW1171" s="33"/>
      <c r="ADX1171" s="33"/>
      <c r="ADY1171" s="33"/>
      <c r="ADZ1171" s="33"/>
      <c r="AEA1171" s="33"/>
      <c r="AEB1171" s="33"/>
      <c r="AEC1171" s="33"/>
      <c r="AED1171" s="33"/>
      <c r="AEE1171" s="33"/>
      <c r="AEF1171" s="33"/>
      <c r="AEG1171" s="33"/>
      <c r="AEH1171" s="33"/>
      <c r="AEI1171" s="33"/>
      <c r="AEJ1171" s="33"/>
      <c r="AEK1171" s="33"/>
      <c r="AEL1171" s="33"/>
      <c r="AEM1171" s="33"/>
      <c r="AEN1171" s="33"/>
      <c r="AEO1171" s="33"/>
      <c r="AEP1171" s="33"/>
      <c r="AEQ1171" s="33"/>
      <c r="AER1171" s="33"/>
      <c r="AES1171" s="33"/>
      <c r="AET1171" s="33"/>
      <c r="AEU1171" s="33"/>
      <c r="AEV1171" s="33"/>
      <c r="AEW1171" s="33"/>
      <c r="AEX1171" s="33"/>
      <c r="AEY1171" s="33"/>
      <c r="AEZ1171" s="33"/>
      <c r="AFA1171" s="33"/>
      <c r="AFB1171" s="33"/>
      <c r="AFC1171" s="33"/>
      <c r="AFD1171" s="33"/>
      <c r="AFE1171" s="33"/>
      <c r="AFF1171" s="33"/>
      <c r="AFG1171" s="33"/>
      <c r="AFH1171" s="33"/>
      <c r="AFI1171" s="33"/>
      <c r="AFJ1171" s="33"/>
      <c r="AFK1171" s="33"/>
      <c r="AFL1171" s="33"/>
      <c r="AFM1171" s="33"/>
      <c r="AFN1171" s="33"/>
      <c r="AFO1171" s="33"/>
      <c r="AFP1171" s="33"/>
      <c r="AFQ1171" s="33"/>
      <c r="AFR1171" s="33"/>
      <c r="AFS1171" s="33"/>
      <c r="AFT1171" s="33"/>
      <c r="AFU1171" s="33"/>
      <c r="AFV1171" s="33"/>
      <c r="AFW1171" s="33"/>
      <c r="AFX1171" s="33"/>
      <c r="AFY1171" s="33"/>
      <c r="AFZ1171" s="33"/>
      <c r="AGA1171" s="33"/>
      <c r="AGB1171" s="33"/>
      <c r="AGC1171" s="33"/>
      <c r="AGD1171" s="33"/>
      <c r="AGE1171" s="33"/>
      <c r="AGF1171" s="33"/>
      <c r="AGG1171" s="33"/>
      <c r="AGH1171" s="33"/>
      <c r="AGI1171" s="33"/>
      <c r="AGJ1171" s="33"/>
      <c r="AGK1171" s="33"/>
      <c r="AGL1171" s="33"/>
      <c r="AGM1171" s="33"/>
      <c r="AGN1171" s="33"/>
      <c r="AGO1171" s="33"/>
      <c r="AGP1171" s="33"/>
      <c r="AGQ1171" s="33"/>
      <c r="AGR1171" s="33"/>
      <c r="AGS1171" s="33"/>
      <c r="AGT1171" s="33"/>
      <c r="AGU1171" s="33"/>
      <c r="AGV1171" s="33"/>
      <c r="AGW1171" s="33"/>
      <c r="AGX1171" s="33"/>
      <c r="AGY1171" s="33"/>
      <c r="AGZ1171" s="33"/>
      <c r="AHA1171" s="33"/>
      <c r="AHB1171" s="33"/>
      <c r="AHC1171" s="33"/>
      <c r="AHD1171" s="33"/>
      <c r="AHE1171" s="33"/>
      <c r="AHF1171" s="33"/>
      <c r="AHG1171" s="33"/>
      <c r="AHH1171" s="33"/>
      <c r="AHI1171" s="33"/>
      <c r="AHJ1171" s="33"/>
      <c r="AHK1171" s="33"/>
      <c r="AHL1171" s="33"/>
      <c r="AHM1171" s="33"/>
      <c r="AHN1171" s="33"/>
      <c r="AHO1171" s="33"/>
      <c r="AHP1171" s="33"/>
      <c r="AHQ1171" s="33"/>
      <c r="AHR1171" s="33"/>
      <c r="AHS1171" s="33"/>
      <c r="AHT1171" s="33"/>
      <c r="AHU1171" s="33"/>
      <c r="AHV1171" s="33"/>
      <c r="AHW1171" s="33"/>
      <c r="AHX1171" s="33"/>
      <c r="AHY1171" s="33"/>
      <c r="AHZ1171" s="33"/>
      <c r="AIA1171" s="33"/>
      <c r="AIB1171" s="33"/>
      <c r="AIC1171" s="33"/>
      <c r="AID1171" s="33"/>
      <c r="AIE1171" s="33"/>
      <c r="AIF1171" s="33"/>
      <c r="AIG1171" s="33"/>
      <c r="AIH1171" s="33"/>
      <c r="AII1171" s="33"/>
      <c r="AIJ1171" s="33"/>
      <c r="AIK1171" s="33"/>
      <c r="AIL1171" s="33"/>
      <c r="AIM1171" s="33"/>
      <c r="AIN1171" s="33"/>
      <c r="AIO1171" s="33"/>
      <c r="AIP1171" s="33"/>
      <c r="AIQ1171" s="33"/>
      <c r="AIR1171" s="33"/>
      <c r="AIS1171" s="33"/>
      <c r="AIT1171" s="33"/>
      <c r="AIU1171" s="33"/>
      <c r="AIV1171" s="33"/>
      <c r="AIW1171" s="33"/>
      <c r="AIX1171" s="33"/>
      <c r="AIY1171" s="33"/>
      <c r="AIZ1171" s="33"/>
      <c r="AJA1171" s="33"/>
      <c r="AJB1171" s="33"/>
      <c r="AJC1171" s="33"/>
      <c r="AJD1171" s="33"/>
      <c r="AJE1171" s="33"/>
      <c r="AJF1171" s="33"/>
      <c r="AJG1171" s="33"/>
      <c r="AJH1171" s="33"/>
      <c r="AJI1171" s="33"/>
      <c r="AJJ1171" s="33"/>
      <c r="AJK1171" s="33"/>
      <c r="AJL1171" s="33"/>
      <c r="AJM1171" s="33"/>
      <c r="AJN1171" s="33"/>
      <c r="AJO1171" s="33"/>
      <c r="AJP1171" s="33"/>
      <c r="AJQ1171" s="33"/>
      <c r="AJR1171" s="33"/>
      <c r="AJS1171" s="33"/>
      <c r="AJT1171" s="33"/>
      <c r="AJU1171" s="33"/>
      <c r="AJV1171" s="33"/>
      <c r="AJW1171" s="33"/>
      <c r="AJX1171" s="33"/>
      <c r="AJY1171" s="33"/>
      <c r="AJZ1171" s="33"/>
      <c r="AKA1171" s="33"/>
      <c r="AKB1171" s="33"/>
      <c r="AKC1171" s="33"/>
      <c r="AKD1171" s="33"/>
      <c r="AKE1171" s="33"/>
      <c r="AKF1171" s="33"/>
      <c r="AKG1171" s="33"/>
      <c r="AKH1171" s="33"/>
      <c r="AKI1171" s="33"/>
      <c r="AKJ1171" s="33"/>
      <c r="AKK1171" s="33"/>
      <c r="AKL1171" s="33"/>
      <c r="AKM1171" s="33"/>
      <c r="AKN1171" s="33"/>
      <c r="AKO1171" s="33"/>
      <c r="AKP1171" s="33"/>
      <c r="AKQ1171" s="33"/>
      <c r="AKR1171" s="33"/>
      <c r="AKS1171" s="33"/>
      <c r="AKT1171" s="33"/>
      <c r="AKU1171" s="33"/>
      <c r="AKV1171" s="33"/>
      <c r="AKW1171" s="33"/>
      <c r="AKX1171" s="33"/>
      <c r="AKY1171" s="33"/>
      <c r="AKZ1171" s="33"/>
      <c r="ALA1171" s="33"/>
      <c r="ALB1171" s="33"/>
      <c r="ALC1171" s="33"/>
      <c r="ALD1171" s="33"/>
      <c r="ALE1171" s="33"/>
      <c r="ALF1171" s="33"/>
      <c r="ALG1171" s="33"/>
      <c r="ALH1171" s="33"/>
      <c r="ALI1171" s="33"/>
      <c r="ALJ1171" s="33"/>
      <c r="ALK1171" s="33"/>
      <c r="ALL1171" s="33"/>
      <c r="ALM1171" s="33"/>
      <c r="ALN1171" s="33"/>
      <c r="ALO1171" s="33"/>
      <c r="ALP1171" s="33"/>
      <c r="ALQ1171" s="33"/>
      <c r="ALR1171" s="33"/>
      <c r="ALS1171" s="33"/>
      <c r="ALT1171" s="33"/>
      <c r="ALU1171" s="33"/>
      <c r="ALV1171" s="33"/>
      <c r="ALW1171" s="33"/>
      <c r="ALX1171" s="33"/>
      <c r="ALY1171" s="33"/>
      <c r="ALZ1171" s="33"/>
      <c r="AMA1171" s="33"/>
      <c r="AMB1171" s="33"/>
      <c r="AMC1171" s="33"/>
      <c r="AMD1171" s="33"/>
      <c r="AME1171" s="33"/>
      <c r="AMF1171" s="33"/>
      <c r="AMG1171" s="33"/>
      <c r="AMH1171" s="33"/>
      <c r="AMI1171" s="33"/>
      <c r="AMJ1171" s="33"/>
      <c r="AMK1171" s="33"/>
      <c r="AML1171" s="33"/>
      <c r="AMM1171" s="33"/>
      <c r="AMN1171" s="33"/>
      <c r="AMO1171" s="33"/>
      <c r="AMP1171" s="33"/>
      <c r="AMQ1171" s="33"/>
      <c r="AMR1171" s="33"/>
      <c r="AMS1171" s="33"/>
      <c r="AMT1171" s="33"/>
      <c r="AMU1171" s="33"/>
      <c r="AMV1171" s="33"/>
      <c r="AMW1171" s="33"/>
      <c r="AMX1171" s="33"/>
      <c r="AMY1171" s="33"/>
      <c r="AMZ1171" s="33"/>
      <c r="ANA1171" s="33"/>
      <c r="ANB1171" s="33"/>
      <c r="ANC1171" s="33"/>
      <c r="AND1171" s="33"/>
      <c r="ANE1171" s="33"/>
      <c r="ANF1171" s="33"/>
      <c r="ANG1171" s="33"/>
      <c r="ANH1171" s="33"/>
      <c r="ANI1171" s="33"/>
      <c r="ANJ1171" s="33"/>
      <c r="ANK1171" s="33"/>
      <c r="ANL1171" s="33"/>
      <c r="ANM1171" s="33"/>
      <c r="ANN1171" s="33"/>
      <c r="ANO1171" s="33"/>
      <c r="ANP1171" s="33"/>
      <c r="ANQ1171" s="33"/>
      <c r="ANR1171" s="33"/>
      <c r="ANS1171" s="33"/>
      <c r="ANT1171" s="33"/>
      <c r="ANU1171" s="33"/>
      <c r="ANV1171" s="33"/>
      <c r="ANW1171" s="33"/>
      <c r="ANX1171" s="33"/>
      <c r="ANY1171" s="33"/>
      <c r="ANZ1171" s="33"/>
      <c r="AOA1171" s="33"/>
      <c r="AOB1171" s="33"/>
      <c r="AOC1171" s="33"/>
      <c r="AOD1171" s="33"/>
      <c r="AOE1171" s="33"/>
      <c r="AOF1171" s="33"/>
      <c r="AOG1171" s="33"/>
      <c r="AOH1171" s="33"/>
      <c r="AOI1171" s="33"/>
      <c r="AOJ1171" s="33"/>
      <c r="AOK1171" s="33"/>
      <c r="AOL1171" s="33"/>
      <c r="AOM1171" s="33"/>
      <c r="AON1171" s="33"/>
      <c r="AOO1171" s="33"/>
      <c r="AOP1171" s="33"/>
      <c r="AOQ1171" s="33"/>
      <c r="AOR1171" s="33"/>
      <c r="AOS1171" s="33"/>
      <c r="AOT1171" s="33"/>
      <c r="AOU1171" s="33"/>
      <c r="AOV1171" s="33"/>
      <c r="AOW1171" s="33"/>
      <c r="AOX1171" s="33"/>
      <c r="AOY1171" s="33"/>
      <c r="AOZ1171" s="33"/>
      <c r="APA1171" s="33"/>
      <c r="APB1171" s="33"/>
      <c r="APC1171" s="33"/>
      <c r="APD1171" s="33"/>
      <c r="APE1171" s="33"/>
      <c r="APF1171" s="33"/>
      <c r="APG1171" s="33"/>
      <c r="APH1171" s="33"/>
      <c r="API1171" s="33"/>
      <c r="APJ1171" s="33"/>
      <c r="APK1171" s="33"/>
      <c r="APL1171" s="33"/>
      <c r="APM1171" s="33"/>
      <c r="APN1171" s="33"/>
      <c r="APO1171" s="33"/>
      <c r="APP1171" s="33"/>
      <c r="APQ1171" s="33"/>
      <c r="APR1171" s="33"/>
      <c r="APS1171" s="33"/>
      <c r="APT1171" s="33"/>
      <c r="APU1171" s="33"/>
      <c r="APV1171" s="33"/>
      <c r="APW1171" s="33"/>
      <c r="APX1171" s="33"/>
      <c r="APY1171" s="33"/>
      <c r="APZ1171" s="33"/>
      <c r="AQA1171" s="33"/>
      <c r="AQB1171" s="33"/>
      <c r="AQC1171" s="33"/>
      <c r="AQD1171" s="33"/>
      <c r="AQE1171" s="33"/>
      <c r="AQF1171" s="33"/>
      <c r="AQG1171" s="33"/>
      <c r="AQH1171" s="33"/>
      <c r="AQI1171" s="33"/>
      <c r="AQJ1171" s="33"/>
      <c r="AQK1171" s="33"/>
      <c r="AQL1171" s="33"/>
      <c r="AQM1171" s="33"/>
      <c r="AQN1171" s="33"/>
      <c r="AQO1171" s="33"/>
      <c r="AQP1171" s="33"/>
      <c r="AQQ1171" s="33"/>
      <c r="AQR1171" s="33"/>
      <c r="AQS1171" s="33"/>
      <c r="AQT1171" s="33"/>
      <c r="AQU1171" s="33"/>
      <c r="AQV1171" s="33"/>
      <c r="AQW1171" s="33"/>
      <c r="AQX1171" s="33"/>
      <c r="AQY1171" s="33"/>
      <c r="AQZ1171" s="33"/>
      <c r="ARA1171" s="33"/>
      <c r="ARB1171" s="33"/>
      <c r="ARC1171" s="33"/>
      <c r="ARD1171" s="33"/>
      <c r="ARE1171" s="33"/>
      <c r="ARF1171" s="33"/>
      <c r="ARG1171" s="33"/>
      <c r="ARH1171" s="33"/>
      <c r="ARI1171" s="33"/>
      <c r="ARJ1171" s="33"/>
      <c r="ARK1171" s="33"/>
      <c r="ARL1171" s="33"/>
      <c r="ARM1171" s="33"/>
      <c r="ARN1171" s="33"/>
      <c r="ARO1171" s="33"/>
      <c r="ARP1171" s="33"/>
      <c r="ARQ1171" s="33"/>
      <c r="ARR1171" s="33"/>
      <c r="ARS1171" s="33"/>
      <c r="ART1171" s="33"/>
      <c r="ARU1171" s="33"/>
      <c r="ARV1171" s="33"/>
      <c r="ARW1171" s="33"/>
      <c r="ARX1171" s="33"/>
      <c r="ARY1171" s="33"/>
      <c r="ARZ1171" s="33"/>
      <c r="ASA1171" s="33"/>
      <c r="ASB1171" s="33"/>
      <c r="ASC1171" s="33"/>
      <c r="ASD1171" s="33"/>
      <c r="ASE1171" s="33"/>
      <c r="ASF1171" s="33"/>
      <c r="ASG1171" s="33"/>
      <c r="ASH1171" s="33"/>
      <c r="ASI1171" s="33"/>
      <c r="ASJ1171" s="33"/>
      <c r="ASK1171" s="33"/>
      <c r="ASL1171" s="33"/>
      <c r="ASM1171" s="33"/>
      <c r="ASN1171" s="33"/>
      <c r="ASO1171" s="33"/>
      <c r="ASP1171" s="33"/>
      <c r="ASQ1171" s="33"/>
      <c r="ASR1171" s="33"/>
      <c r="ASS1171" s="33"/>
      <c r="AST1171" s="33"/>
      <c r="ASU1171" s="33"/>
      <c r="ASV1171" s="33"/>
      <c r="ASW1171" s="33"/>
      <c r="ASX1171" s="33"/>
      <c r="ASY1171" s="33"/>
      <c r="ASZ1171" s="33"/>
      <c r="ATA1171" s="33"/>
      <c r="ATB1171" s="33"/>
      <c r="ATC1171" s="33"/>
      <c r="ATD1171" s="33"/>
      <c r="ATE1171" s="33"/>
      <c r="ATF1171" s="33"/>
      <c r="ATG1171" s="33"/>
      <c r="ATH1171" s="33"/>
      <c r="ATI1171" s="33"/>
      <c r="ATJ1171" s="33"/>
      <c r="ATK1171" s="33"/>
      <c r="ATL1171" s="33"/>
      <c r="ATM1171" s="33"/>
      <c r="ATN1171" s="33"/>
      <c r="ATO1171" s="33"/>
      <c r="ATP1171" s="33"/>
      <c r="ATQ1171" s="33"/>
      <c r="ATR1171" s="33"/>
      <c r="ATS1171" s="33"/>
      <c r="ATT1171" s="33"/>
      <c r="ATU1171" s="33"/>
      <c r="ATV1171" s="33"/>
      <c r="ATW1171" s="33"/>
      <c r="ATX1171" s="33"/>
      <c r="ATY1171" s="33"/>
      <c r="ATZ1171" s="33"/>
      <c r="AUA1171" s="33"/>
      <c r="AUB1171" s="33"/>
      <c r="AUC1171" s="33"/>
      <c r="AUD1171" s="33"/>
      <c r="AUE1171" s="33"/>
      <c r="AUF1171" s="33"/>
      <c r="AUG1171" s="33"/>
      <c r="AUH1171" s="33"/>
      <c r="AUI1171" s="33"/>
      <c r="AUJ1171" s="33"/>
      <c r="AUK1171" s="33"/>
      <c r="AUL1171" s="33"/>
      <c r="AUM1171" s="33"/>
      <c r="AUN1171" s="33"/>
      <c r="AUO1171" s="33"/>
      <c r="AUP1171" s="33"/>
      <c r="AUQ1171" s="33"/>
      <c r="AUR1171" s="33"/>
      <c r="AUS1171" s="33"/>
      <c r="AUT1171" s="33"/>
      <c r="AUU1171" s="33"/>
      <c r="AUV1171" s="33"/>
      <c r="AUW1171" s="33"/>
      <c r="AUX1171" s="33"/>
      <c r="AUY1171" s="33"/>
      <c r="AUZ1171" s="33"/>
      <c r="AVA1171" s="33"/>
      <c r="AVB1171" s="33"/>
      <c r="AVC1171" s="33"/>
      <c r="AVD1171" s="33"/>
      <c r="AVE1171" s="33"/>
      <c r="AVF1171" s="33"/>
      <c r="AVG1171" s="33"/>
      <c r="AVH1171" s="33"/>
      <c r="AVI1171" s="33"/>
      <c r="AVJ1171" s="33"/>
      <c r="AVK1171" s="33"/>
      <c r="AVL1171" s="33"/>
      <c r="AVM1171" s="33"/>
      <c r="AVN1171" s="33"/>
      <c r="AVO1171" s="33"/>
      <c r="AVP1171" s="33"/>
      <c r="AVQ1171" s="33"/>
      <c r="AVR1171" s="33"/>
      <c r="AVS1171" s="33"/>
      <c r="AVT1171" s="33"/>
      <c r="AVU1171" s="33"/>
      <c r="AVV1171" s="33"/>
      <c r="AVW1171" s="33"/>
      <c r="AVX1171" s="33"/>
      <c r="AVY1171" s="33"/>
      <c r="AVZ1171" s="33"/>
      <c r="AWA1171" s="33"/>
      <c r="AWB1171" s="33"/>
      <c r="AWC1171" s="33"/>
      <c r="AWD1171" s="33"/>
      <c r="AWE1171" s="33"/>
      <c r="AWF1171" s="33"/>
      <c r="AWG1171" s="33"/>
      <c r="AWH1171" s="33"/>
      <c r="AWI1171" s="33"/>
      <c r="AWJ1171" s="33"/>
      <c r="AWK1171" s="33"/>
      <c r="AWL1171" s="33"/>
      <c r="AWM1171" s="33"/>
      <c r="AWN1171" s="33"/>
      <c r="AWO1171" s="33"/>
      <c r="AWP1171" s="33"/>
      <c r="AWQ1171" s="33"/>
      <c r="AWR1171" s="33"/>
      <c r="AWS1171" s="33"/>
      <c r="AWT1171" s="33"/>
      <c r="AWU1171" s="33"/>
      <c r="AWV1171" s="33"/>
      <c r="AWW1171" s="33"/>
      <c r="AWX1171" s="33"/>
      <c r="AWY1171" s="33"/>
      <c r="AWZ1171" s="33"/>
      <c r="AXA1171" s="33"/>
      <c r="AXB1171" s="33"/>
      <c r="AXC1171" s="33"/>
      <c r="AXD1171" s="33"/>
      <c r="AXE1171" s="33"/>
      <c r="AXF1171" s="33"/>
      <c r="AXG1171" s="33"/>
      <c r="AXH1171" s="33"/>
      <c r="AXI1171" s="33"/>
      <c r="AXJ1171" s="33"/>
      <c r="AXK1171" s="33"/>
      <c r="AXL1171" s="33"/>
      <c r="AXM1171" s="33"/>
      <c r="AXN1171" s="33"/>
      <c r="AXO1171" s="33"/>
      <c r="AXP1171" s="33"/>
      <c r="AXQ1171" s="33"/>
      <c r="AXR1171" s="33"/>
      <c r="AXS1171" s="33"/>
      <c r="AXT1171" s="33"/>
      <c r="AXU1171" s="33"/>
      <c r="AXV1171" s="33"/>
      <c r="AXW1171" s="33"/>
      <c r="AXX1171" s="33"/>
      <c r="AXY1171" s="33"/>
      <c r="AXZ1171" s="33"/>
      <c r="AYA1171" s="33"/>
      <c r="AYB1171" s="33"/>
      <c r="AYC1171" s="33"/>
      <c r="AYD1171" s="33"/>
      <c r="AYE1171" s="33"/>
      <c r="AYF1171" s="33"/>
      <c r="AYG1171" s="33"/>
      <c r="AYH1171" s="33"/>
      <c r="AYI1171" s="33"/>
      <c r="AYJ1171" s="33"/>
      <c r="AYK1171" s="33"/>
      <c r="AYL1171" s="33"/>
      <c r="AYM1171" s="33"/>
      <c r="AYN1171" s="33"/>
      <c r="AYO1171" s="33"/>
      <c r="AYP1171" s="33"/>
      <c r="AYQ1171" s="33"/>
      <c r="AYR1171" s="33"/>
      <c r="AYS1171" s="33"/>
      <c r="AYT1171" s="33"/>
      <c r="AYU1171" s="33"/>
      <c r="AYV1171" s="33"/>
      <c r="AYW1171" s="33"/>
      <c r="AYX1171" s="33"/>
      <c r="AYY1171" s="33"/>
      <c r="AYZ1171" s="33"/>
      <c r="AZA1171" s="33"/>
      <c r="AZB1171" s="33"/>
      <c r="AZC1171" s="33"/>
      <c r="AZD1171" s="33"/>
      <c r="AZE1171" s="33"/>
      <c r="AZF1171" s="33"/>
      <c r="AZG1171" s="33"/>
      <c r="AZH1171" s="33"/>
      <c r="AZI1171" s="33"/>
      <c r="AZJ1171" s="33"/>
      <c r="AZK1171" s="33"/>
      <c r="AZL1171" s="33"/>
      <c r="AZM1171" s="33"/>
      <c r="AZN1171" s="33"/>
      <c r="AZO1171" s="33"/>
      <c r="AZP1171" s="33"/>
      <c r="AZQ1171" s="33"/>
      <c r="AZR1171" s="33"/>
      <c r="AZS1171" s="33"/>
      <c r="AZT1171" s="33"/>
      <c r="AZU1171" s="33"/>
      <c r="AZV1171" s="33"/>
      <c r="AZW1171" s="33"/>
      <c r="AZX1171" s="33"/>
      <c r="AZY1171" s="33"/>
      <c r="AZZ1171" s="33"/>
      <c r="BAA1171" s="33"/>
      <c r="BAB1171" s="33"/>
      <c r="BAC1171" s="33"/>
      <c r="BAD1171" s="33"/>
      <c r="BAE1171" s="33"/>
      <c r="BAF1171" s="33"/>
      <c r="BAG1171" s="33"/>
      <c r="BAH1171" s="33"/>
      <c r="BAI1171" s="33"/>
      <c r="BAJ1171" s="33"/>
      <c r="BAK1171" s="33"/>
      <c r="BAL1171" s="33"/>
      <c r="BAM1171" s="33"/>
      <c r="BAN1171" s="33"/>
      <c r="BAO1171" s="33"/>
      <c r="BAP1171" s="33"/>
      <c r="BAQ1171" s="33"/>
      <c r="BAR1171" s="33"/>
      <c r="BAS1171" s="33"/>
      <c r="BAT1171" s="33"/>
      <c r="BAU1171" s="33"/>
      <c r="BAV1171" s="33"/>
      <c r="BAW1171" s="33"/>
      <c r="BAX1171" s="33"/>
      <c r="BAY1171" s="33"/>
      <c r="BAZ1171" s="33"/>
      <c r="BBA1171" s="33"/>
      <c r="BBB1171" s="33"/>
      <c r="BBC1171" s="33"/>
      <c r="BBD1171" s="33"/>
      <c r="BBE1171" s="33"/>
      <c r="BBF1171" s="33"/>
      <c r="BBG1171" s="33"/>
      <c r="BBH1171" s="33"/>
      <c r="BBI1171" s="33"/>
      <c r="BBJ1171" s="33"/>
      <c r="BBK1171" s="33"/>
      <c r="BBL1171" s="33"/>
      <c r="BBM1171" s="33"/>
      <c r="BBN1171" s="33"/>
      <c r="BBO1171" s="33"/>
      <c r="BBP1171" s="33"/>
      <c r="BBQ1171" s="33"/>
      <c r="BBR1171" s="33"/>
      <c r="BBS1171" s="33"/>
      <c r="BBT1171" s="33"/>
      <c r="BBU1171" s="33"/>
      <c r="BBV1171" s="33"/>
      <c r="BBW1171" s="33"/>
      <c r="BBX1171" s="33"/>
      <c r="BBY1171" s="33"/>
      <c r="BBZ1171" s="33"/>
      <c r="BCA1171" s="33"/>
      <c r="BCB1171" s="33"/>
      <c r="BCC1171" s="33"/>
      <c r="BCD1171" s="33"/>
      <c r="BCE1171" s="33"/>
      <c r="BCF1171" s="33"/>
      <c r="BCG1171" s="33"/>
      <c r="BCH1171" s="33"/>
      <c r="BCI1171" s="33"/>
      <c r="BCJ1171" s="33"/>
      <c r="BCK1171" s="33"/>
      <c r="BCL1171" s="33"/>
      <c r="BCM1171" s="33"/>
      <c r="BCN1171" s="33"/>
      <c r="BCO1171" s="33"/>
      <c r="BCP1171" s="33"/>
      <c r="BCQ1171" s="33"/>
      <c r="BCR1171" s="33"/>
      <c r="BCS1171" s="33"/>
      <c r="BCT1171" s="33"/>
      <c r="BCU1171" s="33"/>
      <c r="BCV1171" s="33"/>
      <c r="BCW1171" s="33"/>
      <c r="BCX1171" s="33"/>
      <c r="BCY1171" s="33"/>
      <c r="BCZ1171" s="33"/>
      <c r="BDA1171" s="33"/>
      <c r="BDB1171" s="33"/>
      <c r="BDC1171" s="33"/>
      <c r="BDD1171" s="33"/>
      <c r="BDE1171" s="33"/>
      <c r="BDF1171" s="33"/>
      <c r="BDG1171" s="33"/>
      <c r="BDH1171" s="33"/>
      <c r="BDI1171" s="33"/>
      <c r="BDJ1171" s="33"/>
      <c r="BDK1171" s="33"/>
      <c r="BDL1171" s="33"/>
      <c r="BDM1171" s="33"/>
      <c r="BDN1171" s="33"/>
      <c r="BDO1171" s="33"/>
      <c r="BDP1171" s="33"/>
      <c r="BDQ1171" s="33"/>
      <c r="BDR1171" s="33"/>
      <c r="BDS1171" s="33"/>
      <c r="BDT1171" s="33"/>
      <c r="BDU1171" s="33"/>
      <c r="BDV1171" s="33"/>
      <c r="BDW1171" s="33"/>
      <c r="BDX1171" s="33"/>
      <c r="BDY1171" s="33"/>
      <c r="BDZ1171" s="33"/>
      <c r="BEA1171" s="33"/>
      <c r="BEB1171" s="33"/>
      <c r="BEC1171" s="33"/>
      <c r="BED1171" s="33"/>
      <c r="BEE1171" s="33"/>
      <c r="BEF1171" s="33"/>
      <c r="BEG1171" s="33"/>
      <c r="BEH1171" s="33"/>
      <c r="BEI1171" s="33"/>
      <c r="BEJ1171" s="33"/>
      <c r="BEK1171" s="33"/>
      <c r="BEL1171" s="33"/>
      <c r="BEM1171" s="33"/>
      <c r="BEN1171" s="33"/>
      <c r="BEO1171" s="33"/>
      <c r="BEP1171" s="33"/>
      <c r="BEQ1171" s="33"/>
      <c r="BER1171" s="33"/>
      <c r="BES1171" s="33"/>
      <c r="BET1171" s="33"/>
      <c r="BEU1171" s="33"/>
      <c r="BEV1171" s="33"/>
      <c r="BEW1171" s="33"/>
      <c r="BEX1171" s="33"/>
      <c r="BEY1171" s="33"/>
      <c r="BEZ1171" s="33"/>
      <c r="BFA1171" s="33"/>
      <c r="BFB1171" s="33"/>
      <c r="BFC1171" s="33"/>
      <c r="BFD1171" s="33"/>
      <c r="BFE1171" s="33"/>
      <c r="BFF1171" s="33"/>
      <c r="BFG1171" s="33"/>
      <c r="BFH1171" s="33"/>
      <c r="BFI1171" s="33"/>
      <c r="BFJ1171" s="33"/>
      <c r="BFK1171" s="33"/>
      <c r="BFL1171" s="33"/>
      <c r="BFM1171" s="33"/>
      <c r="BFN1171" s="33"/>
      <c r="BFO1171" s="33"/>
      <c r="BFP1171" s="33"/>
      <c r="BFQ1171" s="33"/>
      <c r="BFR1171" s="33"/>
      <c r="BFS1171" s="33"/>
      <c r="BFT1171" s="33"/>
      <c r="BFU1171" s="33"/>
      <c r="BFV1171" s="33"/>
      <c r="BFW1171" s="33"/>
      <c r="BFX1171" s="33"/>
      <c r="BFY1171" s="33"/>
      <c r="BFZ1171" s="33"/>
      <c r="BGA1171" s="33"/>
      <c r="BGB1171" s="33"/>
      <c r="BGC1171" s="33"/>
      <c r="BGD1171" s="33"/>
      <c r="BGE1171" s="33"/>
      <c r="BGF1171" s="33"/>
      <c r="BGG1171" s="33"/>
      <c r="BGH1171" s="33"/>
      <c r="BGI1171" s="33"/>
      <c r="BGJ1171" s="33"/>
      <c r="BGK1171" s="33"/>
      <c r="BGL1171" s="33"/>
      <c r="BGM1171" s="33"/>
      <c r="BGN1171" s="33"/>
      <c r="BGO1171" s="33"/>
      <c r="BGP1171" s="33"/>
      <c r="BGQ1171" s="33"/>
      <c r="BGR1171" s="33"/>
      <c r="BGS1171" s="33"/>
      <c r="BGT1171" s="33"/>
      <c r="BGU1171" s="33"/>
      <c r="BGV1171" s="33"/>
      <c r="BGW1171" s="33"/>
      <c r="BGX1171" s="33"/>
      <c r="BGY1171" s="33"/>
      <c r="BGZ1171" s="33"/>
      <c r="BHA1171" s="33"/>
      <c r="BHB1171" s="33"/>
      <c r="BHC1171" s="33"/>
      <c r="BHD1171" s="33"/>
      <c r="BHE1171" s="33"/>
      <c r="BHF1171" s="33"/>
      <c r="BHG1171" s="33"/>
      <c r="BHH1171" s="33"/>
      <c r="BHI1171" s="33"/>
      <c r="BHJ1171" s="33"/>
      <c r="BHK1171" s="33"/>
      <c r="BHL1171" s="33"/>
      <c r="BHM1171" s="33"/>
      <c r="BHN1171" s="33"/>
      <c r="BHO1171" s="33"/>
      <c r="BHP1171" s="33"/>
      <c r="BHQ1171" s="33"/>
      <c r="BHR1171" s="33"/>
      <c r="BHS1171" s="33"/>
      <c r="BHT1171" s="33"/>
      <c r="BHU1171" s="33"/>
      <c r="BHV1171" s="33"/>
      <c r="BHW1171" s="33"/>
      <c r="BHX1171" s="33"/>
      <c r="BHY1171" s="33"/>
      <c r="BHZ1171" s="33"/>
      <c r="BIA1171" s="33"/>
      <c r="BIB1171" s="33"/>
      <c r="BIC1171" s="33"/>
      <c r="BID1171" s="33"/>
      <c r="BIE1171" s="33"/>
      <c r="BIF1171" s="33"/>
      <c r="BIG1171" s="33"/>
      <c r="BIH1171" s="33"/>
      <c r="BII1171" s="33"/>
      <c r="BIJ1171" s="33"/>
      <c r="BIK1171" s="33"/>
      <c r="BIL1171" s="33"/>
      <c r="BIM1171" s="33"/>
      <c r="BIN1171" s="33"/>
      <c r="BIO1171" s="33"/>
      <c r="BIP1171" s="33"/>
      <c r="BIQ1171" s="33"/>
      <c r="BIR1171" s="33"/>
      <c r="BIS1171" s="33"/>
      <c r="BIT1171" s="33"/>
      <c r="BIU1171" s="33"/>
      <c r="BIV1171" s="33"/>
      <c r="BIW1171" s="33"/>
      <c r="BIX1171" s="33"/>
      <c r="BIY1171" s="33"/>
      <c r="BIZ1171" s="33"/>
      <c r="BJA1171" s="33"/>
      <c r="BJB1171" s="33"/>
      <c r="BJC1171" s="33"/>
      <c r="BJD1171" s="33"/>
      <c r="BJE1171" s="33"/>
      <c r="BJF1171" s="33"/>
      <c r="BJG1171" s="33"/>
      <c r="BJH1171" s="33"/>
      <c r="BJI1171" s="33"/>
      <c r="BJJ1171" s="33"/>
      <c r="BJK1171" s="33"/>
      <c r="BJL1171" s="33"/>
      <c r="BJM1171" s="33"/>
      <c r="BJN1171" s="33"/>
      <c r="BJO1171" s="33"/>
      <c r="BJP1171" s="33"/>
      <c r="BJQ1171" s="33"/>
      <c r="BJR1171" s="33"/>
      <c r="BJS1171" s="33"/>
      <c r="BJT1171" s="33"/>
      <c r="BJU1171" s="33"/>
      <c r="BJV1171" s="33"/>
      <c r="BJW1171" s="33"/>
      <c r="BJX1171" s="33"/>
      <c r="BJY1171" s="33"/>
      <c r="BJZ1171" s="33"/>
      <c r="BKA1171" s="33"/>
      <c r="BKB1171" s="33"/>
      <c r="BKC1171" s="33"/>
      <c r="BKD1171" s="33"/>
      <c r="BKE1171" s="33"/>
      <c r="BKF1171" s="33"/>
      <c r="BKG1171" s="33"/>
      <c r="BKH1171" s="33"/>
      <c r="BKI1171" s="33"/>
      <c r="BKJ1171" s="33"/>
      <c r="BKK1171" s="33"/>
      <c r="BKL1171" s="33"/>
      <c r="BKM1171" s="33"/>
      <c r="BKN1171" s="33"/>
      <c r="BKO1171" s="33"/>
      <c r="BKP1171" s="33"/>
      <c r="BKQ1171" s="33"/>
      <c r="BKR1171" s="33"/>
      <c r="BKS1171" s="33"/>
      <c r="BKT1171" s="33"/>
      <c r="BKU1171" s="33"/>
      <c r="BKV1171" s="33"/>
      <c r="BKW1171" s="33"/>
      <c r="BKX1171" s="33"/>
      <c r="BKY1171" s="33"/>
      <c r="BKZ1171" s="33"/>
      <c r="BLA1171" s="33"/>
      <c r="BLB1171" s="33"/>
      <c r="BLC1171" s="33"/>
      <c r="BLD1171" s="33"/>
      <c r="BLE1171" s="33"/>
      <c r="BLF1171" s="33"/>
      <c r="BLG1171" s="33"/>
      <c r="BLH1171" s="33"/>
      <c r="BLI1171" s="33"/>
      <c r="BLJ1171" s="33"/>
      <c r="BLK1171" s="33"/>
      <c r="BLL1171" s="33"/>
      <c r="BLM1171" s="33"/>
      <c r="BLN1171" s="33"/>
      <c r="BLO1171" s="33"/>
      <c r="BLP1171" s="33"/>
      <c r="BLQ1171" s="33"/>
      <c r="BLR1171" s="33"/>
      <c r="BLS1171" s="33"/>
      <c r="BLT1171" s="33"/>
      <c r="BLU1171" s="33"/>
      <c r="BLV1171" s="33"/>
      <c r="BLW1171" s="33"/>
      <c r="BLX1171" s="33"/>
      <c r="BLY1171" s="33"/>
      <c r="BLZ1171" s="33"/>
      <c r="BMA1171" s="33"/>
      <c r="BMB1171" s="33"/>
      <c r="BMC1171" s="33"/>
      <c r="BMD1171" s="33"/>
      <c r="BME1171" s="33"/>
      <c r="BMF1171" s="33"/>
      <c r="BMG1171" s="33"/>
      <c r="BMH1171" s="33"/>
      <c r="BMI1171" s="33"/>
      <c r="BMJ1171" s="33"/>
      <c r="BMK1171" s="33"/>
      <c r="BML1171" s="33"/>
      <c r="BMM1171" s="33"/>
      <c r="BMN1171" s="33"/>
      <c r="BMO1171" s="33"/>
      <c r="BMP1171" s="33"/>
      <c r="BMQ1171" s="33"/>
      <c r="BMR1171" s="33"/>
      <c r="BMS1171" s="33"/>
      <c r="BMT1171" s="33"/>
      <c r="BMU1171" s="33"/>
      <c r="BMV1171" s="33"/>
      <c r="BMW1171" s="33"/>
      <c r="BMX1171" s="33"/>
      <c r="BMY1171" s="33"/>
      <c r="BMZ1171" s="33"/>
      <c r="BNA1171" s="33"/>
      <c r="BNB1171" s="33"/>
      <c r="BNC1171" s="33"/>
      <c r="BND1171" s="33"/>
      <c r="BNE1171" s="33"/>
      <c r="BNF1171" s="33"/>
      <c r="BNG1171" s="33"/>
      <c r="BNH1171" s="33"/>
      <c r="BNI1171" s="33"/>
      <c r="BNJ1171" s="33"/>
      <c r="BNK1171" s="33"/>
      <c r="BNL1171" s="33"/>
      <c r="BNM1171" s="33"/>
      <c r="BNN1171" s="33"/>
      <c r="BNO1171" s="33"/>
      <c r="BNP1171" s="33"/>
      <c r="BNQ1171" s="33"/>
      <c r="BNR1171" s="33"/>
      <c r="BNS1171" s="33"/>
      <c r="BNT1171" s="33"/>
      <c r="BNU1171" s="33"/>
      <c r="BNV1171" s="33"/>
      <c r="BNW1171" s="33"/>
      <c r="BNX1171" s="33"/>
      <c r="BNY1171" s="33"/>
      <c r="BNZ1171" s="33"/>
      <c r="BOA1171" s="33"/>
      <c r="BOB1171" s="33"/>
      <c r="BOC1171" s="33"/>
      <c r="BOD1171" s="33"/>
      <c r="BOE1171" s="33"/>
      <c r="BOF1171" s="33"/>
      <c r="BOG1171" s="33"/>
      <c r="BOH1171" s="33"/>
      <c r="BOI1171" s="33"/>
      <c r="BOJ1171" s="33"/>
      <c r="BOK1171" s="33"/>
      <c r="BOL1171" s="33"/>
      <c r="BOM1171" s="33"/>
      <c r="BON1171" s="33"/>
      <c r="BOO1171" s="33"/>
      <c r="BOP1171" s="33"/>
      <c r="BOQ1171" s="33"/>
      <c r="BOR1171" s="33"/>
      <c r="BOS1171" s="33"/>
      <c r="BOT1171" s="33"/>
      <c r="BOU1171" s="33"/>
      <c r="BOV1171" s="33"/>
      <c r="BOW1171" s="33"/>
      <c r="BOX1171" s="33"/>
      <c r="BOY1171" s="33"/>
      <c r="BOZ1171" s="33"/>
      <c r="BPA1171" s="33"/>
      <c r="BPB1171" s="33"/>
      <c r="BPC1171" s="33"/>
      <c r="BPD1171" s="33"/>
      <c r="BPE1171" s="33"/>
      <c r="BPF1171" s="33"/>
      <c r="BPG1171" s="33"/>
      <c r="BPH1171" s="33"/>
      <c r="BPI1171" s="33"/>
      <c r="BPJ1171" s="33"/>
      <c r="BPK1171" s="33"/>
      <c r="BPL1171" s="33"/>
      <c r="BPM1171" s="33"/>
      <c r="BPN1171" s="33"/>
      <c r="BPO1171" s="33"/>
      <c r="BPP1171" s="33"/>
      <c r="BPQ1171" s="33"/>
      <c r="BPR1171" s="33"/>
      <c r="BPS1171" s="33"/>
      <c r="BPT1171" s="33"/>
      <c r="BPU1171" s="33"/>
      <c r="BPV1171" s="33"/>
      <c r="BPW1171" s="33"/>
      <c r="BPX1171" s="33"/>
      <c r="BPY1171" s="33"/>
      <c r="BPZ1171" s="33"/>
      <c r="BQA1171" s="33"/>
      <c r="BQB1171" s="33"/>
      <c r="BQC1171" s="33"/>
      <c r="BQD1171" s="33"/>
      <c r="BQE1171" s="33"/>
      <c r="BQF1171" s="33"/>
      <c r="BQG1171" s="33"/>
      <c r="BQH1171" s="33"/>
      <c r="BQI1171" s="33"/>
      <c r="BQJ1171" s="33"/>
      <c r="BQK1171" s="33"/>
      <c r="BQL1171" s="33"/>
      <c r="BQM1171" s="33"/>
      <c r="BQN1171" s="33"/>
      <c r="BQO1171" s="33"/>
      <c r="BQP1171" s="33"/>
      <c r="BQQ1171" s="33"/>
      <c r="BQR1171" s="33"/>
      <c r="BQS1171" s="33"/>
      <c r="BQT1171" s="33"/>
      <c r="BQU1171" s="33"/>
      <c r="BQV1171" s="33"/>
      <c r="BQW1171" s="33"/>
      <c r="BQX1171" s="33"/>
      <c r="BQY1171" s="33"/>
      <c r="BQZ1171" s="33"/>
      <c r="BRA1171" s="33"/>
      <c r="BRB1171" s="33"/>
      <c r="BRC1171" s="33"/>
      <c r="BRD1171" s="33"/>
      <c r="BRE1171" s="33"/>
      <c r="BRF1171" s="33"/>
      <c r="BRG1171" s="33"/>
      <c r="BRH1171" s="33"/>
      <c r="BRI1171" s="33"/>
      <c r="BRJ1171" s="33"/>
      <c r="BRK1171" s="33"/>
      <c r="BRL1171" s="33"/>
      <c r="BRM1171" s="33"/>
      <c r="BRN1171" s="33"/>
      <c r="BRO1171" s="33"/>
      <c r="BRP1171" s="33"/>
      <c r="BRQ1171" s="33"/>
      <c r="BRR1171" s="33"/>
      <c r="BRS1171" s="33"/>
      <c r="BRT1171" s="33"/>
      <c r="BRU1171" s="33"/>
      <c r="BRV1171" s="33"/>
      <c r="BRW1171" s="33"/>
      <c r="BRX1171" s="33"/>
      <c r="BRY1171" s="33"/>
      <c r="BRZ1171" s="33"/>
      <c r="BSA1171" s="33"/>
      <c r="BSB1171" s="33"/>
      <c r="BSC1171" s="33"/>
      <c r="BSD1171" s="33"/>
      <c r="BSE1171" s="33"/>
      <c r="BSF1171" s="33"/>
      <c r="BSG1171" s="33"/>
      <c r="BSH1171" s="33"/>
      <c r="BSI1171" s="33"/>
      <c r="BSJ1171" s="33"/>
      <c r="BSK1171" s="33"/>
      <c r="BSL1171" s="33"/>
      <c r="BSM1171" s="33"/>
      <c r="BSN1171" s="33"/>
      <c r="BSO1171" s="33"/>
      <c r="BSP1171" s="33"/>
      <c r="BSQ1171" s="33"/>
      <c r="BSR1171" s="33"/>
      <c r="BSS1171" s="33"/>
      <c r="BST1171" s="33"/>
      <c r="BSU1171" s="33"/>
      <c r="BSV1171" s="33"/>
      <c r="BSW1171" s="33"/>
      <c r="BSX1171" s="33"/>
      <c r="BSY1171" s="33"/>
      <c r="BSZ1171" s="33"/>
      <c r="BTA1171" s="33"/>
      <c r="BTB1171" s="33"/>
      <c r="BTC1171" s="33"/>
      <c r="BTD1171" s="33"/>
      <c r="BTE1171" s="33"/>
      <c r="BTF1171" s="33"/>
      <c r="BTG1171" s="33"/>
      <c r="BTH1171" s="33"/>
      <c r="BTI1171" s="33"/>
      <c r="BTJ1171" s="33"/>
      <c r="BTK1171" s="33"/>
      <c r="BTL1171" s="33"/>
      <c r="BTM1171" s="33"/>
      <c r="BTN1171" s="33"/>
      <c r="BTO1171" s="33"/>
      <c r="BTP1171" s="33"/>
      <c r="BTQ1171" s="33"/>
      <c r="BTR1171" s="33"/>
      <c r="BTS1171" s="33"/>
      <c r="BTT1171" s="33"/>
      <c r="BTU1171" s="33"/>
      <c r="BTV1171" s="33"/>
      <c r="BTW1171" s="33"/>
      <c r="BTX1171" s="33"/>
      <c r="BTY1171" s="33"/>
      <c r="BTZ1171" s="33"/>
      <c r="BUA1171" s="33"/>
      <c r="BUB1171" s="33"/>
      <c r="BUC1171" s="33"/>
      <c r="BUD1171" s="33"/>
      <c r="BUE1171" s="33"/>
      <c r="BUF1171" s="33"/>
      <c r="BUG1171" s="33"/>
      <c r="BUH1171" s="33"/>
      <c r="BUI1171" s="33"/>
      <c r="BUJ1171" s="33"/>
      <c r="BUK1171" s="33"/>
      <c r="BUL1171" s="33"/>
      <c r="BUM1171" s="33"/>
      <c r="BUN1171" s="33"/>
      <c r="BUO1171" s="33"/>
      <c r="BUP1171" s="33"/>
      <c r="BUQ1171" s="33"/>
      <c r="BUR1171" s="33"/>
      <c r="BUS1171" s="33"/>
      <c r="BUT1171" s="33"/>
      <c r="BUU1171" s="33"/>
      <c r="BUV1171" s="33"/>
      <c r="BUW1171" s="33"/>
      <c r="BUX1171" s="33"/>
      <c r="BUY1171" s="33"/>
      <c r="BUZ1171" s="33"/>
      <c r="BVA1171" s="33"/>
      <c r="BVB1171" s="33"/>
      <c r="BVC1171" s="33"/>
      <c r="BVD1171" s="33"/>
      <c r="BVE1171" s="33"/>
      <c r="BVF1171" s="33"/>
      <c r="BVG1171" s="33"/>
      <c r="BVH1171" s="33"/>
      <c r="BVI1171" s="33"/>
      <c r="BVJ1171" s="33"/>
      <c r="BVK1171" s="33"/>
      <c r="BVL1171" s="33"/>
      <c r="BVM1171" s="33"/>
      <c r="BVN1171" s="33"/>
      <c r="BVO1171" s="33"/>
      <c r="BVP1171" s="33"/>
      <c r="BVQ1171" s="33"/>
      <c r="BVR1171" s="33"/>
      <c r="BVS1171" s="33"/>
      <c r="BVT1171" s="33"/>
      <c r="BVU1171" s="33"/>
      <c r="BVV1171" s="33"/>
      <c r="BVW1171" s="33"/>
      <c r="BVX1171" s="33"/>
      <c r="BVY1171" s="33"/>
      <c r="BVZ1171" s="33"/>
      <c r="BWA1171" s="33"/>
      <c r="BWB1171" s="33"/>
      <c r="BWC1171" s="33"/>
      <c r="BWD1171" s="33"/>
      <c r="BWE1171" s="33"/>
      <c r="BWF1171" s="33"/>
      <c r="BWG1171" s="33"/>
      <c r="BWH1171" s="33"/>
      <c r="BWI1171" s="33"/>
      <c r="BWJ1171" s="33"/>
      <c r="BWK1171" s="33"/>
      <c r="BWL1171" s="33"/>
      <c r="BWM1171" s="33"/>
      <c r="BWN1171" s="33"/>
      <c r="BWO1171" s="33"/>
      <c r="BWP1171" s="33"/>
      <c r="BWQ1171" s="33"/>
      <c r="BWR1171" s="33"/>
      <c r="BWS1171" s="33"/>
      <c r="BWT1171" s="33"/>
      <c r="BWU1171" s="33"/>
      <c r="BWV1171" s="33"/>
      <c r="BWW1171" s="33"/>
      <c r="BWX1171" s="33"/>
      <c r="BWY1171" s="33"/>
      <c r="BWZ1171" s="33"/>
      <c r="BXA1171" s="33"/>
      <c r="BXB1171" s="33"/>
      <c r="BXC1171" s="33"/>
      <c r="BXD1171" s="33"/>
      <c r="BXE1171" s="33"/>
      <c r="BXF1171" s="33"/>
      <c r="BXG1171" s="33"/>
      <c r="BXH1171" s="33"/>
      <c r="BXI1171" s="33"/>
      <c r="BXJ1171" s="33"/>
      <c r="BXK1171" s="33"/>
      <c r="BXL1171" s="33"/>
      <c r="BXM1171" s="33"/>
      <c r="BXN1171" s="33"/>
      <c r="BXO1171" s="33"/>
      <c r="BXP1171" s="33"/>
      <c r="BXQ1171" s="33"/>
      <c r="BXR1171" s="33"/>
      <c r="BXS1171" s="33"/>
      <c r="BXT1171" s="33"/>
      <c r="BXU1171" s="33"/>
      <c r="BXV1171" s="33"/>
      <c r="BXW1171" s="33"/>
      <c r="BXX1171" s="33"/>
      <c r="BXY1171" s="33"/>
      <c r="BXZ1171" s="33"/>
      <c r="BYA1171" s="33"/>
      <c r="BYB1171" s="33"/>
      <c r="BYC1171" s="33"/>
      <c r="BYD1171" s="33"/>
      <c r="BYE1171" s="33"/>
      <c r="BYF1171" s="33"/>
      <c r="BYG1171" s="33"/>
      <c r="BYH1171" s="33"/>
      <c r="BYI1171" s="33"/>
      <c r="BYJ1171" s="33"/>
      <c r="BYK1171" s="33"/>
      <c r="BYL1171" s="33"/>
      <c r="BYM1171" s="33"/>
      <c r="BYN1171" s="33"/>
      <c r="BYO1171" s="33"/>
      <c r="BYP1171" s="33"/>
      <c r="BYQ1171" s="33"/>
      <c r="BYR1171" s="33"/>
      <c r="BYS1171" s="33"/>
      <c r="BYT1171" s="33"/>
      <c r="BYU1171" s="33"/>
      <c r="BYV1171" s="33"/>
      <c r="BYW1171" s="33"/>
      <c r="BYX1171" s="33"/>
      <c r="BYY1171" s="33"/>
      <c r="BYZ1171" s="33"/>
      <c r="BZA1171" s="33"/>
      <c r="BZB1171" s="33"/>
      <c r="BZC1171" s="33"/>
      <c r="BZD1171" s="33"/>
      <c r="BZE1171" s="33"/>
      <c r="BZF1171" s="33"/>
      <c r="BZG1171" s="33"/>
      <c r="BZH1171" s="33"/>
      <c r="BZI1171" s="33"/>
      <c r="BZJ1171" s="33"/>
      <c r="BZK1171" s="33"/>
      <c r="BZL1171" s="33"/>
      <c r="BZM1171" s="33"/>
      <c r="BZN1171" s="33"/>
      <c r="BZO1171" s="33"/>
      <c r="BZP1171" s="33"/>
      <c r="BZQ1171" s="33"/>
      <c r="BZR1171" s="33"/>
      <c r="BZS1171" s="33"/>
      <c r="BZT1171" s="33"/>
      <c r="BZU1171" s="33"/>
      <c r="BZV1171" s="33"/>
      <c r="BZW1171" s="33"/>
      <c r="BZX1171" s="33"/>
      <c r="BZY1171" s="33"/>
      <c r="BZZ1171" s="33"/>
      <c r="CAA1171" s="33"/>
      <c r="CAB1171" s="33"/>
      <c r="CAC1171" s="33"/>
      <c r="CAD1171" s="33"/>
      <c r="CAE1171" s="33"/>
      <c r="CAF1171" s="33"/>
      <c r="CAG1171" s="33"/>
      <c r="CAH1171" s="33"/>
      <c r="CAI1171" s="33"/>
      <c r="CAJ1171" s="33"/>
      <c r="CAK1171" s="33"/>
      <c r="CAL1171" s="33"/>
      <c r="CAM1171" s="33"/>
      <c r="CAN1171" s="33"/>
      <c r="CAO1171" s="33"/>
      <c r="CAP1171" s="33"/>
      <c r="CAQ1171" s="33"/>
      <c r="CAR1171" s="33"/>
      <c r="CAS1171" s="33"/>
      <c r="CAT1171" s="33"/>
      <c r="CAU1171" s="33"/>
      <c r="CAV1171" s="33"/>
      <c r="CAW1171" s="33"/>
      <c r="CAX1171" s="33"/>
      <c r="CAY1171" s="33"/>
      <c r="CAZ1171" s="33"/>
      <c r="CBA1171" s="33"/>
      <c r="CBB1171" s="33"/>
      <c r="CBC1171" s="33"/>
      <c r="CBD1171" s="33"/>
      <c r="CBE1171" s="33"/>
      <c r="CBF1171" s="33"/>
      <c r="CBG1171" s="33"/>
      <c r="CBH1171" s="33"/>
      <c r="CBI1171" s="33"/>
      <c r="CBJ1171" s="33"/>
      <c r="CBK1171" s="33"/>
      <c r="CBL1171" s="33"/>
      <c r="CBM1171" s="33"/>
      <c r="CBN1171" s="33"/>
      <c r="CBO1171" s="33"/>
      <c r="CBP1171" s="33"/>
      <c r="CBQ1171" s="33"/>
      <c r="CBR1171" s="33"/>
      <c r="CBS1171" s="33"/>
      <c r="CBT1171" s="33"/>
      <c r="CBU1171" s="33"/>
      <c r="CBV1171" s="33"/>
      <c r="CBW1171" s="33"/>
      <c r="CBX1171" s="33"/>
      <c r="CBY1171" s="33"/>
      <c r="CBZ1171" s="33"/>
      <c r="CCA1171" s="33"/>
      <c r="CCB1171" s="33"/>
      <c r="CCC1171" s="33"/>
      <c r="CCD1171" s="33"/>
      <c r="CCE1171" s="33"/>
      <c r="CCF1171" s="33"/>
      <c r="CCG1171" s="33"/>
      <c r="CCH1171" s="33"/>
      <c r="CCI1171" s="33"/>
      <c r="CCJ1171" s="33"/>
      <c r="CCK1171" s="33"/>
      <c r="CCL1171" s="33"/>
      <c r="CCM1171" s="33"/>
      <c r="CCN1171" s="33"/>
      <c r="CCO1171" s="33"/>
      <c r="CCP1171" s="33"/>
      <c r="CCQ1171" s="33"/>
      <c r="CCR1171" s="33"/>
      <c r="CCS1171" s="33"/>
      <c r="CCT1171" s="33"/>
      <c r="CCU1171" s="33"/>
      <c r="CCV1171" s="33"/>
      <c r="CCW1171" s="33"/>
      <c r="CCX1171" s="33"/>
      <c r="CCY1171" s="33"/>
      <c r="CCZ1171" s="33"/>
      <c r="CDA1171" s="33"/>
      <c r="CDB1171" s="33"/>
      <c r="CDC1171" s="33"/>
      <c r="CDD1171" s="33"/>
      <c r="CDE1171" s="33"/>
      <c r="CDF1171" s="33"/>
      <c r="CDG1171" s="33"/>
      <c r="CDH1171" s="33"/>
      <c r="CDI1171" s="33"/>
      <c r="CDJ1171" s="33"/>
      <c r="CDK1171" s="33"/>
      <c r="CDL1171" s="33"/>
      <c r="CDM1171" s="33"/>
      <c r="CDN1171" s="33"/>
      <c r="CDO1171" s="33"/>
      <c r="CDP1171" s="33"/>
      <c r="CDQ1171" s="33"/>
      <c r="CDR1171" s="33"/>
      <c r="CDS1171" s="33"/>
      <c r="CDT1171" s="33"/>
      <c r="CDU1171" s="33"/>
      <c r="CDV1171" s="33"/>
      <c r="CDW1171" s="33"/>
      <c r="CDX1171" s="33"/>
      <c r="CDY1171" s="33"/>
      <c r="CDZ1171" s="33"/>
      <c r="CEA1171" s="33"/>
      <c r="CEB1171" s="33"/>
      <c r="CEC1171" s="33"/>
      <c r="CED1171" s="33"/>
      <c r="CEE1171" s="33"/>
      <c r="CEF1171" s="33"/>
      <c r="CEG1171" s="33"/>
      <c r="CEH1171" s="33"/>
      <c r="CEI1171" s="33"/>
      <c r="CEJ1171" s="33"/>
      <c r="CEK1171" s="33"/>
      <c r="CEL1171" s="33"/>
      <c r="CEM1171" s="33"/>
      <c r="CEN1171" s="33"/>
      <c r="CEO1171" s="33"/>
      <c r="CEP1171" s="33"/>
      <c r="CEQ1171" s="33"/>
      <c r="CER1171" s="33"/>
      <c r="CES1171" s="33"/>
      <c r="CET1171" s="33"/>
      <c r="CEU1171" s="33"/>
      <c r="CEV1171" s="33"/>
      <c r="CEW1171" s="33"/>
      <c r="CEX1171" s="33"/>
      <c r="CEY1171" s="33"/>
      <c r="CEZ1171" s="33"/>
      <c r="CFA1171" s="33"/>
      <c r="CFB1171" s="33"/>
      <c r="CFC1171" s="33"/>
      <c r="CFD1171" s="33"/>
      <c r="CFE1171" s="33"/>
      <c r="CFF1171" s="33"/>
      <c r="CFG1171" s="33"/>
      <c r="CFH1171" s="33"/>
      <c r="CFI1171" s="33"/>
      <c r="CFJ1171" s="33"/>
      <c r="CFK1171" s="33"/>
      <c r="CFL1171" s="33"/>
      <c r="CFM1171" s="33"/>
      <c r="CFN1171" s="33"/>
      <c r="CFO1171" s="33"/>
      <c r="CFP1171" s="33"/>
      <c r="CFQ1171" s="33"/>
      <c r="CFR1171" s="33"/>
      <c r="CFS1171" s="33"/>
      <c r="CFT1171" s="33"/>
      <c r="CFU1171" s="33"/>
      <c r="CFV1171" s="33"/>
      <c r="CFW1171" s="33"/>
      <c r="CFX1171" s="33"/>
      <c r="CFY1171" s="33"/>
      <c r="CFZ1171" s="33"/>
      <c r="CGA1171" s="33"/>
      <c r="CGB1171" s="33"/>
      <c r="CGC1171" s="33"/>
      <c r="CGD1171" s="33"/>
      <c r="CGE1171" s="33"/>
      <c r="CGF1171" s="33"/>
      <c r="CGG1171" s="33"/>
      <c r="CGH1171" s="33"/>
      <c r="CGI1171" s="33"/>
      <c r="CGJ1171" s="33"/>
      <c r="CGK1171" s="33"/>
      <c r="CGL1171" s="33"/>
      <c r="CGM1171" s="33"/>
      <c r="CGN1171" s="33"/>
      <c r="CGO1171" s="33"/>
      <c r="CGP1171" s="33"/>
      <c r="CGQ1171" s="33"/>
      <c r="CGR1171" s="33"/>
      <c r="CGS1171" s="33"/>
      <c r="CGT1171" s="33"/>
      <c r="CGU1171" s="33"/>
      <c r="CGV1171" s="33"/>
      <c r="CGW1171" s="33"/>
      <c r="CGX1171" s="33"/>
      <c r="CGY1171" s="33"/>
      <c r="CGZ1171" s="33"/>
      <c r="CHA1171" s="33"/>
      <c r="CHB1171" s="33"/>
      <c r="CHC1171" s="33"/>
      <c r="CHD1171" s="33"/>
      <c r="CHE1171" s="33"/>
      <c r="CHF1171" s="33"/>
      <c r="CHG1171" s="33"/>
      <c r="CHH1171" s="33"/>
      <c r="CHI1171" s="33"/>
      <c r="CHJ1171" s="33"/>
      <c r="CHK1171" s="33"/>
      <c r="CHL1171" s="33"/>
      <c r="CHM1171" s="33"/>
      <c r="CHN1171" s="33"/>
      <c r="CHO1171" s="33"/>
      <c r="CHP1171" s="33"/>
      <c r="CHQ1171" s="33"/>
      <c r="CHR1171" s="33"/>
      <c r="CHS1171" s="33"/>
      <c r="CHT1171" s="33"/>
      <c r="CHU1171" s="33"/>
      <c r="CHV1171" s="33"/>
      <c r="CHW1171" s="33"/>
      <c r="CHX1171" s="33"/>
      <c r="CHY1171" s="33"/>
      <c r="CHZ1171" s="33"/>
      <c r="CIA1171" s="33"/>
      <c r="CIB1171" s="33"/>
      <c r="CIC1171" s="33"/>
      <c r="CID1171" s="33"/>
      <c r="CIE1171" s="33"/>
      <c r="CIF1171" s="33"/>
      <c r="CIG1171" s="33"/>
      <c r="CIH1171" s="33"/>
      <c r="CII1171" s="33"/>
      <c r="CIJ1171" s="33"/>
      <c r="CIK1171" s="33"/>
      <c r="CIL1171" s="33"/>
      <c r="CIM1171" s="33"/>
      <c r="CIN1171" s="33"/>
      <c r="CIO1171" s="33"/>
      <c r="CIP1171" s="33"/>
      <c r="CIQ1171" s="33"/>
      <c r="CIR1171" s="33"/>
      <c r="CIS1171" s="33"/>
      <c r="CIT1171" s="33"/>
      <c r="CIU1171" s="33"/>
      <c r="CIV1171" s="33"/>
      <c r="CIW1171" s="33"/>
      <c r="CIX1171" s="33"/>
      <c r="CIY1171" s="33"/>
      <c r="CIZ1171" s="33"/>
      <c r="CJA1171" s="33"/>
      <c r="CJB1171" s="33"/>
      <c r="CJC1171" s="33"/>
      <c r="CJD1171" s="33"/>
      <c r="CJE1171" s="33"/>
      <c r="CJF1171" s="33"/>
      <c r="CJG1171" s="33"/>
      <c r="CJH1171" s="33"/>
      <c r="CJI1171" s="33"/>
      <c r="CJJ1171" s="33"/>
      <c r="CJK1171" s="33"/>
      <c r="CJL1171" s="33"/>
      <c r="CJM1171" s="33"/>
      <c r="CJN1171" s="33"/>
      <c r="CJO1171" s="33"/>
      <c r="CJP1171" s="33"/>
      <c r="CJQ1171" s="33"/>
      <c r="CJR1171" s="33"/>
      <c r="CJS1171" s="33"/>
      <c r="CJT1171" s="33"/>
      <c r="CJU1171" s="33"/>
      <c r="CJV1171" s="33"/>
      <c r="CJW1171" s="33"/>
      <c r="CJX1171" s="33"/>
      <c r="CJY1171" s="33"/>
      <c r="CJZ1171" s="33"/>
      <c r="CKA1171" s="33"/>
      <c r="CKB1171" s="33"/>
      <c r="CKC1171" s="33"/>
      <c r="CKD1171" s="33"/>
      <c r="CKE1171" s="33"/>
      <c r="CKF1171" s="33"/>
      <c r="CKG1171" s="33"/>
      <c r="CKH1171" s="33"/>
      <c r="CKI1171" s="33"/>
      <c r="CKJ1171" s="33"/>
      <c r="CKK1171" s="33"/>
      <c r="CKL1171" s="33"/>
      <c r="CKM1171" s="33"/>
      <c r="CKN1171" s="33"/>
      <c r="CKO1171" s="33"/>
      <c r="CKP1171" s="33"/>
      <c r="CKQ1171" s="33"/>
      <c r="CKR1171" s="33"/>
      <c r="CKS1171" s="33"/>
      <c r="CKT1171" s="33"/>
      <c r="CKU1171" s="33"/>
      <c r="CKV1171" s="33"/>
      <c r="CKW1171" s="33"/>
      <c r="CKX1171" s="33"/>
      <c r="CKY1171" s="33"/>
      <c r="CKZ1171" s="33"/>
      <c r="CLA1171" s="33"/>
      <c r="CLB1171" s="33"/>
      <c r="CLC1171" s="33"/>
      <c r="CLD1171" s="33"/>
      <c r="CLE1171" s="33"/>
      <c r="CLF1171" s="33"/>
      <c r="CLG1171" s="33"/>
      <c r="CLH1171" s="33"/>
      <c r="CLI1171" s="33"/>
      <c r="CLJ1171" s="33"/>
      <c r="CLK1171" s="33"/>
      <c r="CLL1171" s="33"/>
      <c r="CLM1171" s="33"/>
      <c r="CLN1171" s="33"/>
      <c r="CLO1171" s="33"/>
      <c r="CLP1171" s="33"/>
      <c r="CLQ1171" s="33"/>
      <c r="CLR1171" s="33"/>
      <c r="CLS1171" s="33"/>
      <c r="CLT1171" s="33"/>
      <c r="CLU1171" s="33"/>
      <c r="CLV1171" s="33"/>
      <c r="CLW1171" s="33"/>
      <c r="CLX1171" s="33"/>
      <c r="CLY1171" s="33"/>
      <c r="CLZ1171" s="33"/>
      <c r="CMA1171" s="33"/>
      <c r="CMB1171" s="33"/>
      <c r="CMC1171" s="33"/>
      <c r="CMD1171" s="33"/>
      <c r="CME1171" s="33"/>
      <c r="CMF1171" s="33"/>
      <c r="CMG1171" s="33"/>
      <c r="CMH1171" s="33"/>
      <c r="CMI1171" s="33"/>
      <c r="CMJ1171" s="33"/>
      <c r="CMK1171" s="33"/>
      <c r="CML1171" s="33"/>
      <c r="CMM1171" s="33"/>
      <c r="CMN1171" s="33"/>
      <c r="CMO1171" s="33"/>
      <c r="CMP1171" s="33"/>
      <c r="CMQ1171" s="33"/>
      <c r="CMR1171" s="33"/>
      <c r="CMS1171" s="33"/>
      <c r="CMT1171" s="33"/>
      <c r="CMU1171" s="33"/>
      <c r="CMV1171" s="33"/>
      <c r="CMW1171" s="33"/>
      <c r="CMX1171" s="33"/>
      <c r="CMY1171" s="33"/>
      <c r="CMZ1171" s="33"/>
      <c r="CNA1171" s="33"/>
      <c r="CNB1171" s="33"/>
      <c r="CNC1171" s="33"/>
      <c r="CND1171" s="33"/>
      <c r="CNE1171" s="33"/>
      <c r="CNF1171" s="33"/>
      <c r="CNG1171" s="33"/>
      <c r="CNH1171" s="33"/>
      <c r="CNI1171" s="33"/>
      <c r="CNJ1171" s="33"/>
      <c r="CNK1171" s="33"/>
      <c r="CNL1171" s="33"/>
      <c r="CNM1171" s="33"/>
      <c r="CNN1171" s="33"/>
      <c r="CNO1171" s="33"/>
      <c r="CNP1171" s="33"/>
      <c r="CNQ1171" s="33"/>
      <c r="CNR1171" s="33"/>
      <c r="CNS1171" s="33"/>
      <c r="CNT1171" s="33"/>
      <c r="CNU1171" s="33"/>
      <c r="CNV1171" s="33"/>
      <c r="CNW1171" s="33"/>
      <c r="CNX1171" s="33"/>
      <c r="CNY1171" s="33"/>
      <c r="CNZ1171" s="33"/>
      <c r="COA1171" s="33"/>
      <c r="COB1171" s="33"/>
      <c r="COC1171" s="33"/>
      <c r="COD1171" s="33"/>
      <c r="COE1171" s="33"/>
      <c r="COF1171" s="33"/>
      <c r="COG1171" s="33"/>
      <c r="COH1171" s="33"/>
      <c r="COI1171" s="33"/>
      <c r="COJ1171" s="33"/>
      <c r="COK1171" s="33"/>
      <c r="COL1171" s="33"/>
      <c r="COM1171" s="33"/>
      <c r="CON1171" s="33"/>
      <c r="COO1171" s="33"/>
      <c r="COP1171" s="33"/>
      <c r="COQ1171" s="33"/>
      <c r="COR1171" s="33"/>
      <c r="COS1171" s="33"/>
      <c r="COT1171" s="33"/>
      <c r="COU1171" s="33"/>
      <c r="COV1171" s="33"/>
      <c r="COW1171" s="33"/>
      <c r="COX1171" s="33"/>
      <c r="COY1171" s="33"/>
      <c r="COZ1171" s="33"/>
      <c r="CPA1171" s="33"/>
      <c r="CPB1171" s="33"/>
      <c r="CPC1171" s="33"/>
      <c r="CPD1171" s="33"/>
      <c r="CPE1171" s="33"/>
      <c r="CPF1171" s="33"/>
      <c r="CPG1171" s="33"/>
      <c r="CPH1171" s="33"/>
      <c r="CPI1171" s="33"/>
      <c r="CPJ1171" s="33"/>
      <c r="CPK1171" s="33"/>
      <c r="CPL1171" s="33"/>
      <c r="CPM1171" s="33"/>
      <c r="CPN1171" s="33"/>
      <c r="CPO1171" s="33"/>
      <c r="CPP1171" s="33"/>
      <c r="CPQ1171" s="33"/>
      <c r="CPR1171" s="33"/>
      <c r="CPS1171" s="33"/>
      <c r="CPT1171" s="33"/>
      <c r="CPU1171" s="33"/>
      <c r="CPV1171" s="33"/>
      <c r="CPW1171" s="33"/>
      <c r="CPX1171" s="33"/>
      <c r="CPY1171" s="33"/>
      <c r="CPZ1171" s="33"/>
      <c r="CQA1171" s="33"/>
      <c r="CQB1171" s="33"/>
      <c r="CQC1171" s="33"/>
      <c r="CQD1171" s="33"/>
      <c r="CQE1171" s="33"/>
      <c r="CQF1171" s="33"/>
      <c r="CQG1171" s="33"/>
      <c r="CQH1171" s="33"/>
      <c r="CQI1171" s="33"/>
      <c r="CQJ1171" s="33"/>
      <c r="CQK1171" s="33"/>
      <c r="CQL1171" s="33"/>
      <c r="CQM1171" s="33"/>
      <c r="CQN1171" s="33"/>
      <c r="CQO1171" s="33"/>
      <c r="CQP1171" s="33"/>
      <c r="CQQ1171" s="33"/>
      <c r="CQR1171" s="33"/>
      <c r="CQS1171" s="33"/>
      <c r="CQT1171" s="33"/>
      <c r="CQU1171" s="33"/>
      <c r="CQV1171" s="33"/>
      <c r="CQW1171" s="33"/>
      <c r="CQX1171" s="33"/>
      <c r="CQY1171" s="33"/>
      <c r="CQZ1171" s="33"/>
      <c r="CRA1171" s="33"/>
      <c r="CRB1171" s="33"/>
      <c r="CRC1171" s="33"/>
      <c r="CRD1171" s="33"/>
      <c r="CRE1171" s="33"/>
      <c r="CRF1171" s="33"/>
      <c r="CRG1171" s="33"/>
      <c r="CRH1171" s="33"/>
      <c r="CRI1171" s="33"/>
      <c r="CRJ1171" s="33"/>
      <c r="CRK1171" s="33"/>
      <c r="CRL1171" s="33"/>
      <c r="CRM1171" s="33"/>
      <c r="CRN1171" s="33"/>
      <c r="CRO1171" s="33"/>
      <c r="CRP1171" s="33"/>
      <c r="CRQ1171" s="33"/>
      <c r="CRR1171" s="33"/>
      <c r="CRS1171" s="33"/>
      <c r="CRT1171" s="33"/>
      <c r="CRU1171" s="33"/>
      <c r="CRV1171" s="33"/>
      <c r="CRW1171" s="33"/>
      <c r="CRX1171" s="33"/>
      <c r="CRY1171" s="33"/>
      <c r="CRZ1171" s="33"/>
      <c r="CSA1171" s="33"/>
      <c r="CSB1171" s="33"/>
      <c r="CSC1171" s="33"/>
      <c r="CSD1171" s="33"/>
      <c r="CSE1171" s="33"/>
      <c r="CSF1171" s="33"/>
      <c r="CSG1171" s="33"/>
      <c r="CSH1171" s="33"/>
      <c r="CSI1171" s="33"/>
      <c r="CSJ1171" s="33"/>
      <c r="CSK1171" s="33"/>
      <c r="CSL1171" s="33"/>
      <c r="CSM1171" s="33"/>
      <c r="CSN1171" s="33"/>
      <c r="CSO1171" s="33"/>
      <c r="CSP1171" s="33"/>
      <c r="CSQ1171" s="33"/>
      <c r="CSR1171" s="33"/>
      <c r="CSS1171" s="33"/>
      <c r="CST1171" s="33"/>
      <c r="CSU1171" s="33"/>
      <c r="CSV1171" s="33"/>
      <c r="CSW1171" s="33"/>
      <c r="CSX1171" s="33"/>
      <c r="CSY1171" s="33"/>
      <c r="CSZ1171" s="33"/>
      <c r="CTA1171" s="33"/>
      <c r="CTB1171" s="33"/>
      <c r="CTC1171" s="33"/>
      <c r="CTD1171" s="33"/>
      <c r="CTE1171" s="33"/>
      <c r="CTF1171" s="33"/>
      <c r="CTG1171" s="33"/>
      <c r="CTH1171" s="33"/>
      <c r="CTI1171" s="33"/>
      <c r="CTJ1171" s="33"/>
      <c r="CTK1171" s="33"/>
      <c r="CTL1171" s="33"/>
      <c r="CTM1171" s="33"/>
      <c r="CTN1171" s="33"/>
      <c r="CTO1171" s="33"/>
      <c r="CTP1171" s="33"/>
      <c r="CTQ1171" s="33"/>
      <c r="CTR1171" s="33"/>
      <c r="CTS1171" s="33"/>
      <c r="CTT1171" s="33"/>
      <c r="CTU1171" s="33"/>
      <c r="CTV1171" s="33"/>
      <c r="CTW1171" s="33"/>
      <c r="CTX1171" s="33"/>
      <c r="CTY1171" s="33"/>
      <c r="CTZ1171" s="33"/>
      <c r="CUA1171" s="33"/>
      <c r="CUB1171" s="33"/>
      <c r="CUC1171" s="33"/>
      <c r="CUD1171" s="33"/>
      <c r="CUE1171" s="33"/>
      <c r="CUF1171" s="33"/>
      <c r="CUG1171" s="33"/>
      <c r="CUH1171" s="33"/>
      <c r="CUI1171" s="33"/>
      <c r="CUJ1171" s="33"/>
      <c r="CUK1171" s="33"/>
      <c r="CUL1171" s="33"/>
      <c r="CUM1171" s="33"/>
      <c r="CUN1171" s="33"/>
      <c r="CUO1171" s="33"/>
      <c r="CUP1171" s="33"/>
      <c r="CUQ1171" s="33"/>
      <c r="CUR1171" s="33"/>
      <c r="CUS1171" s="33"/>
      <c r="CUT1171" s="33"/>
      <c r="CUU1171" s="33"/>
      <c r="CUV1171" s="33"/>
      <c r="CUW1171" s="33"/>
      <c r="CUX1171" s="33"/>
      <c r="CUY1171" s="33"/>
      <c r="CUZ1171" s="33"/>
      <c r="CVA1171" s="33"/>
      <c r="CVB1171" s="33"/>
      <c r="CVC1171" s="33"/>
      <c r="CVD1171" s="33"/>
      <c r="CVE1171" s="33"/>
      <c r="CVF1171" s="33"/>
      <c r="CVG1171" s="33"/>
      <c r="CVH1171" s="33"/>
      <c r="CVI1171" s="33"/>
      <c r="CVJ1171" s="33"/>
      <c r="CVK1171" s="33"/>
      <c r="CVL1171" s="33"/>
      <c r="CVM1171" s="33"/>
      <c r="CVN1171" s="33"/>
      <c r="CVO1171" s="33"/>
      <c r="CVP1171" s="33"/>
      <c r="CVQ1171" s="33"/>
      <c r="CVR1171" s="33"/>
      <c r="CVS1171" s="33"/>
      <c r="CVT1171" s="33"/>
      <c r="CVU1171" s="33"/>
      <c r="CVV1171" s="33"/>
      <c r="CVW1171" s="33"/>
      <c r="CVX1171" s="33"/>
      <c r="CVY1171" s="33"/>
      <c r="CVZ1171" s="33"/>
      <c r="CWA1171" s="33"/>
      <c r="CWB1171" s="33"/>
      <c r="CWC1171" s="33"/>
      <c r="CWD1171" s="33"/>
      <c r="CWE1171" s="33"/>
      <c r="CWF1171" s="33"/>
      <c r="CWG1171" s="33"/>
      <c r="CWH1171" s="33"/>
      <c r="CWI1171" s="33"/>
      <c r="CWJ1171" s="33"/>
      <c r="CWK1171" s="33"/>
      <c r="CWL1171" s="33"/>
      <c r="CWM1171" s="33"/>
      <c r="CWN1171" s="33"/>
      <c r="CWO1171" s="33"/>
      <c r="CWP1171" s="33"/>
      <c r="CWQ1171" s="33"/>
      <c r="CWR1171" s="33"/>
      <c r="CWS1171" s="33"/>
      <c r="CWT1171" s="33"/>
      <c r="CWU1171" s="33"/>
      <c r="CWV1171" s="33"/>
      <c r="CWW1171" s="33"/>
      <c r="CWX1171" s="33"/>
      <c r="CWY1171" s="33"/>
      <c r="CWZ1171" s="33"/>
      <c r="CXA1171" s="33"/>
      <c r="CXB1171" s="33"/>
      <c r="CXC1171" s="33"/>
      <c r="CXD1171" s="33"/>
      <c r="CXE1171" s="33"/>
      <c r="CXF1171" s="33"/>
      <c r="CXG1171" s="33"/>
      <c r="CXH1171" s="33"/>
      <c r="CXI1171" s="33"/>
      <c r="CXJ1171" s="33"/>
      <c r="CXK1171" s="33"/>
      <c r="CXL1171" s="33"/>
      <c r="CXM1171" s="33"/>
      <c r="CXN1171" s="33"/>
      <c r="CXO1171" s="33"/>
      <c r="CXP1171" s="33"/>
      <c r="CXQ1171" s="33"/>
      <c r="CXR1171" s="33"/>
      <c r="CXS1171" s="33"/>
      <c r="CXT1171" s="33"/>
      <c r="CXU1171" s="33"/>
      <c r="CXV1171" s="33"/>
      <c r="CXW1171" s="33"/>
      <c r="CXX1171" s="33"/>
      <c r="CXY1171" s="33"/>
      <c r="CXZ1171" s="33"/>
      <c r="CYA1171" s="33"/>
      <c r="CYB1171" s="33"/>
      <c r="CYC1171" s="33"/>
      <c r="CYD1171" s="33"/>
      <c r="CYE1171" s="33"/>
      <c r="CYF1171" s="33"/>
      <c r="CYG1171" s="33"/>
      <c r="CYH1171" s="33"/>
      <c r="CYI1171" s="33"/>
      <c r="CYJ1171" s="33"/>
      <c r="CYK1171" s="33"/>
      <c r="CYL1171" s="33"/>
      <c r="CYM1171" s="33"/>
      <c r="CYN1171" s="33"/>
      <c r="CYO1171" s="33"/>
      <c r="CYP1171" s="33"/>
      <c r="CYQ1171" s="33"/>
      <c r="CYR1171" s="33"/>
      <c r="CYS1171" s="33"/>
      <c r="CYT1171" s="33"/>
      <c r="CYU1171" s="33"/>
      <c r="CYV1171" s="33"/>
      <c r="CYW1171" s="33"/>
      <c r="CYX1171" s="33"/>
      <c r="CYY1171" s="33"/>
      <c r="CYZ1171" s="33"/>
      <c r="CZA1171" s="33"/>
      <c r="CZB1171" s="33"/>
      <c r="CZC1171" s="33"/>
      <c r="CZD1171" s="33"/>
      <c r="CZE1171" s="33"/>
      <c r="CZF1171" s="33"/>
      <c r="CZG1171" s="33"/>
      <c r="CZH1171" s="33"/>
      <c r="CZI1171" s="33"/>
      <c r="CZJ1171" s="33"/>
      <c r="CZK1171" s="33"/>
      <c r="CZL1171" s="33"/>
      <c r="CZM1171" s="33"/>
      <c r="CZN1171" s="33"/>
      <c r="CZO1171" s="33"/>
      <c r="CZP1171" s="33"/>
      <c r="CZQ1171" s="33"/>
      <c r="CZR1171" s="33"/>
      <c r="CZS1171" s="33"/>
      <c r="CZT1171" s="33"/>
      <c r="CZU1171" s="33"/>
      <c r="CZV1171" s="33"/>
      <c r="CZW1171" s="33"/>
      <c r="CZX1171" s="33"/>
      <c r="CZY1171" s="33"/>
      <c r="CZZ1171" s="33"/>
      <c r="DAA1171" s="33"/>
      <c r="DAB1171" s="33"/>
      <c r="DAC1171" s="33"/>
      <c r="DAD1171" s="33"/>
      <c r="DAE1171" s="33"/>
      <c r="DAF1171" s="33"/>
      <c r="DAG1171" s="33"/>
      <c r="DAH1171" s="33"/>
      <c r="DAI1171" s="33"/>
      <c r="DAJ1171" s="33"/>
      <c r="DAK1171" s="33"/>
      <c r="DAL1171" s="33"/>
      <c r="DAM1171" s="33"/>
      <c r="DAN1171" s="33"/>
      <c r="DAO1171" s="33"/>
      <c r="DAP1171" s="33"/>
      <c r="DAQ1171" s="33"/>
      <c r="DAR1171" s="33"/>
      <c r="DAS1171" s="33"/>
      <c r="DAT1171" s="33"/>
      <c r="DAU1171" s="33"/>
      <c r="DAV1171" s="33"/>
      <c r="DAW1171" s="33"/>
      <c r="DAX1171" s="33"/>
      <c r="DAY1171" s="33"/>
      <c r="DAZ1171" s="33"/>
      <c r="DBA1171" s="33"/>
      <c r="DBB1171" s="33"/>
      <c r="DBC1171" s="33"/>
      <c r="DBD1171" s="33"/>
      <c r="DBE1171" s="33"/>
      <c r="DBF1171" s="33"/>
      <c r="DBG1171" s="33"/>
      <c r="DBH1171" s="33"/>
      <c r="DBI1171" s="33"/>
      <c r="DBJ1171" s="33"/>
      <c r="DBK1171" s="33"/>
      <c r="DBL1171" s="33"/>
      <c r="DBM1171" s="33"/>
      <c r="DBN1171" s="33"/>
      <c r="DBO1171" s="33"/>
      <c r="DBP1171" s="33"/>
      <c r="DBQ1171" s="33"/>
      <c r="DBR1171" s="33"/>
      <c r="DBS1171" s="33"/>
      <c r="DBT1171" s="33"/>
      <c r="DBU1171" s="33"/>
      <c r="DBV1171" s="33"/>
      <c r="DBW1171" s="33"/>
      <c r="DBX1171" s="33"/>
      <c r="DBY1171" s="33"/>
      <c r="DBZ1171" s="33"/>
      <c r="DCA1171" s="33"/>
      <c r="DCB1171" s="33"/>
      <c r="DCC1171" s="33"/>
      <c r="DCD1171" s="33"/>
      <c r="DCE1171" s="33"/>
      <c r="DCF1171" s="33"/>
      <c r="DCG1171" s="33"/>
      <c r="DCH1171" s="33"/>
      <c r="DCI1171" s="33"/>
      <c r="DCJ1171" s="33"/>
      <c r="DCK1171" s="33"/>
      <c r="DCL1171" s="33"/>
      <c r="DCM1171" s="33"/>
      <c r="DCN1171" s="33"/>
      <c r="DCO1171" s="33"/>
      <c r="DCP1171" s="33"/>
      <c r="DCQ1171" s="33"/>
      <c r="DCR1171" s="33"/>
      <c r="DCS1171" s="33"/>
      <c r="DCT1171" s="33"/>
      <c r="DCU1171" s="33"/>
      <c r="DCV1171" s="33"/>
      <c r="DCW1171" s="33"/>
      <c r="DCX1171" s="33"/>
      <c r="DCY1171" s="33"/>
      <c r="DCZ1171" s="33"/>
      <c r="DDA1171" s="33"/>
      <c r="DDB1171" s="33"/>
      <c r="DDC1171" s="33"/>
      <c r="DDD1171" s="33"/>
      <c r="DDE1171" s="33"/>
      <c r="DDF1171" s="33"/>
      <c r="DDG1171" s="33"/>
      <c r="DDH1171" s="33"/>
      <c r="DDI1171" s="33"/>
      <c r="DDJ1171" s="33"/>
      <c r="DDK1171" s="33"/>
      <c r="DDL1171" s="33"/>
      <c r="DDM1171" s="33"/>
      <c r="DDN1171" s="33"/>
      <c r="DDO1171" s="33"/>
      <c r="DDP1171" s="33"/>
      <c r="DDQ1171" s="33"/>
      <c r="DDR1171" s="33"/>
      <c r="DDS1171" s="33"/>
      <c r="DDT1171" s="33"/>
      <c r="DDU1171" s="33"/>
      <c r="DDV1171" s="33"/>
      <c r="DDW1171" s="33"/>
      <c r="DDX1171" s="33"/>
      <c r="DDY1171" s="33"/>
      <c r="DDZ1171" s="33"/>
      <c r="DEA1171" s="33"/>
      <c r="DEB1171" s="33"/>
      <c r="DEC1171" s="33"/>
      <c r="DED1171" s="33"/>
      <c r="DEE1171" s="33"/>
      <c r="DEF1171" s="33"/>
      <c r="DEG1171" s="33"/>
      <c r="DEH1171" s="33"/>
      <c r="DEI1171" s="33"/>
      <c r="DEJ1171" s="33"/>
      <c r="DEK1171" s="33"/>
      <c r="DEL1171" s="33"/>
      <c r="DEM1171" s="33"/>
      <c r="DEN1171" s="33"/>
      <c r="DEO1171" s="33"/>
      <c r="DEP1171" s="33"/>
      <c r="DEQ1171" s="33"/>
      <c r="DER1171" s="33"/>
      <c r="DES1171" s="33"/>
      <c r="DET1171" s="33"/>
      <c r="DEU1171" s="33"/>
      <c r="DEV1171" s="33"/>
      <c r="DEW1171" s="33"/>
      <c r="DEX1171" s="33"/>
      <c r="DEY1171" s="33"/>
      <c r="DEZ1171" s="33"/>
      <c r="DFA1171" s="33"/>
      <c r="DFB1171" s="33"/>
      <c r="DFC1171" s="33"/>
      <c r="DFD1171" s="33"/>
      <c r="DFE1171" s="33"/>
      <c r="DFF1171" s="33"/>
      <c r="DFG1171" s="33"/>
      <c r="DFH1171" s="33"/>
      <c r="DFI1171" s="33"/>
      <c r="DFJ1171" s="33"/>
      <c r="DFK1171" s="33"/>
      <c r="DFL1171" s="33"/>
      <c r="DFM1171" s="33"/>
      <c r="DFN1171" s="33"/>
      <c r="DFO1171" s="33"/>
      <c r="DFP1171" s="33"/>
      <c r="DFQ1171" s="33"/>
      <c r="DFR1171" s="33"/>
      <c r="DFS1171" s="33"/>
      <c r="DFT1171" s="33"/>
      <c r="DFU1171" s="33"/>
      <c r="DFV1171" s="33"/>
      <c r="DFW1171" s="33"/>
      <c r="DFX1171" s="33"/>
      <c r="DFY1171" s="33"/>
      <c r="DFZ1171" s="33"/>
      <c r="DGA1171" s="33"/>
      <c r="DGB1171" s="33"/>
      <c r="DGC1171" s="33"/>
      <c r="DGD1171" s="33"/>
      <c r="DGE1171" s="33"/>
      <c r="DGF1171" s="33"/>
      <c r="DGG1171" s="33"/>
      <c r="DGH1171" s="33"/>
      <c r="DGI1171" s="33"/>
      <c r="DGJ1171" s="33"/>
      <c r="DGK1171" s="33"/>
      <c r="DGL1171" s="33"/>
      <c r="DGM1171" s="33"/>
      <c r="DGN1171" s="33"/>
      <c r="DGO1171" s="33"/>
      <c r="DGP1171" s="33"/>
      <c r="DGQ1171" s="33"/>
      <c r="DGR1171" s="33"/>
      <c r="DGS1171" s="33"/>
      <c r="DGT1171" s="33"/>
      <c r="DGU1171" s="33"/>
      <c r="DGV1171" s="33"/>
      <c r="DGW1171" s="33"/>
      <c r="DGX1171" s="33"/>
      <c r="DGY1171" s="33"/>
      <c r="DGZ1171" s="33"/>
      <c r="DHA1171" s="33"/>
      <c r="DHB1171" s="33"/>
      <c r="DHC1171" s="33"/>
      <c r="DHD1171" s="33"/>
      <c r="DHE1171" s="33"/>
      <c r="DHF1171" s="33"/>
      <c r="DHG1171" s="33"/>
      <c r="DHH1171" s="33"/>
      <c r="DHI1171" s="33"/>
      <c r="DHJ1171" s="33"/>
      <c r="DHK1171" s="33"/>
      <c r="DHL1171" s="33"/>
      <c r="DHM1171" s="33"/>
      <c r="DHN1171" s="33"/>
      <c r="DHO1171" s="33"/>
      <c r="DHP1171" s="33"/>
      <c r="DHQ1171" s="33"/>
      <c r="DHR1171" s="33"/>
      <c r="DHS1171" s="33"/>
      <c r="DHT1171" s="33"/>
      <c r="DHU1171" s="33"/>
      <c r="DHV1171" s="33"/>
      <c r="DHW1171" s="33"/>
      <c r="DHX1171" s="33"/>
      <c r="DHY1171" s="33"/>
      <c r="DHZ1171" s="33"/>
      <c r="DIA1171" s="33"/>
      <c r="DIB1171" s="33"/>
      <c r="DIC1171" s="33"/>
      <c r="DID1171" s="33"/>
      <c r="DIE1171" s="33"/>
      <c r="DIF1171" s="33"/>
      <c r="DIG1171" s="33"/>
      <c r="DIH1171" s="33"/>
      <c r="DII1171" s="33"/>
      <c r="DIJ1171" s="33"/>
      <c r="DIK1171" s="33"/>
      <c r="DIL1171" s="33"/>
      <c r="DIM1171" s="33"/>
      <c r="DIN1171" s="33"/>
      <c r="DIO1171" s="33"/>
      <c r="DIP1171" s="33"/>
      <c r="DIQ1171" s="33"/>
      <c r="DIR1171" s="33"/>
      <c r="DIS1171" s="33"/>
      <c r="DIT1171" s="33"/>
      <c r="DIU1171" s="33"/>
      <c r="DIV1171" s="33"/>
      <c r="DIW1171" s="33"/>
      <c r="DIX1171" s="33"/>
      <c r="DIY1171" s="33"/>
      <c r="DIZ1171" s="33"/>
      <c r="DJA1171" s="33"/>
      <c r="DJB1171" s="33"/>
      <c r="DJC1171" s="33"/>
      <c r="DJD1171" s="33"/>
      <c r="DJE1171" s="33"/>
      <c r="DJF1171" s="33"/>
      <c r="DJG1171" s="33"/>
      <c r="DJH1171" s="33"/>
      <c r="DJI1171" s="33"/>
      <c r="DJJ1171" s="33"/>
      <c r="DJK1171" s="33"/>
      <c r="DJL1171" s="33"/>
      <c r="DJM1171" s="33"/>
      <c r="DJN1171" s="33"/>
      <c r="DJO1171" s="33"/>
      <c r="DJP1171" s="33"/>
      <c r="DJQ1171" s="33"/>
      <c r="DJR1171" s="33"/>
      <c r="DJS1171" s="33"/>
      <c r="DJT1171" s="33"/>
      <c r="DJU1171" s="33"/>
      <c r="DJV1171" s="33"/>
      <c r="DJW1171" s="33"/>
      <c r="DJX1171" s="33"/>
      <c r="DJY1171" s="33"/>
      <c r="DJZ1171" s="33"/>
      <c r="DKA1171" s="33"/>
      <c r="DKB1171" s="33"/>
      <c r="DKC1171" s="33"/>
      <c r="DKD1171" s="33"/>
      <c r="DKE1171" s="33"/>
      <c r="DKF1171" s="33"/>
      <c r="DKG1171" s="33"/>
      <c r="DKH1171" s="33"/>
      <c r="DKI1171" s="33"/>
      <c r="DKJ1171" s="33"/>
      <c r="DKK1171" s="33"/>
      <c r="DKL1171" s="33"/>
      <c r="DKM1171" s="33"/>
      <c r="DKN1171" s="33"/>
      <c r="DKO1171" s="33"/>
      <c r="DKP1171" s="33"/>
      <c r="DKQ1171" s="33"/>
      <c r="DKR1171" s="33"/>
      <c r="DKS1171" s="33"/>
      <c r="DKT1171" s="33"/>
      <c r="DKU1171" s="33"/>
      <c r="DKV1171" s="33"/>
      <c r="DKW1171" s="33"/>
      <c r="DKX1171" s="33"/>
      <c r="DKY1171" s="33"/>
      <c r="DKZ1171" s="33"/>
      <c r="DLA1171" s="33"/>
      <c r="DLB1171" s="33"/>
      <c r="DLC1171" s="33"/>
      <c r="DLD1171" s="33"/>
      <c r="DLE1171" s="33"/>
      <c r="DLF1171" s="33"/>
      <c r="DLG1171" s="33"/>
      <c r="DLH1171" s="33"/>
      <c r="DLI1171" s="33"/>
      <c r="DLJ1171" s="33"/>
      <c r="DLK1171" s="33"/>
      <c r="DLL1171" s="33"/>
      <c r="DLM1171" s="33"/>
      <c r="DLN1171" s="33"/>
      <c r="DLO1171" s="33"/>
      <c r="DLP1171" s="33"/>
      <c r="DLQ1171" s="33"/>
      <c r="DLR1171" s="33"/>
      <c r="DLS1171" s="33"/>
      <c r="DLT1171" s="33"/>
      <c r="DLU1171" s="33"/>
      <c r="DLV1171" s="33"/>
      <c r="DLW1171" s="33"/>
      <c r="DLX1171" s="33"/>
      <c r="DLY1171" s="33"/>
      <c r="DLZ1171" s="33"/>
      <c r="DMA1171" s="33"/>
      <c r="DMB1171" s="33"/>
      <c r="DMC1171" s="33"/>
      <c r="DMD1171" s="33"/>
      <c r="DME1171" s="33"/>
      <c r="DMF1171" s="33"/>
      <c r="DMG1171" s="33"/>
      <c r="DMH1171" s="33"/>
      <c r="DMI1171" s="33"/>
      <c r="DMJ1171" s="33"/>
      <c r="DMK1171" s="33"/>
      <c r="DML1171" s="33"/>
      <c r="DMM1171" s="33"/>
      <c r="DMN1171" s="33"/>
      <c r="DMO1171" s="33"/>
      <c r="DMP1171" s="33"/>
      <c r="DMQ1171" s="33"/>
      <c r="DMR1171" s="33"/>
      <c r="DMS1171" s="33"/>
      <c r="DMT1171" s="33"/>
      <c r="DMU1171" s="33"/>
      <c r="DMV1171" s="33"/>
      <c r="DMW1171" s="33"/>
      <c r="DMX1171" s="33"/>
      <c r="DMY1171" s="33"/>
      <c r="DMZ1171" s="33"/>
      <c r="DNA1171" s="33"/>
      <c r="DNB1171" s="33"/>
      <c r="DNC1171" s="33"/>
      <c r="DND1171" s="33"/>
      <c r="DNE1171" s="33"/>
      <c r="DNF1171" s="33"/>
      <c r="DNG1171" s="33"/>
      <c r="DNH1171" s="33"/>
      <c r="DNI1171" s="33"/>
      <c r="DNJ1171" s="33"/>
      <c r="DNK1171" s="33"/>
      <c r="DNL1171" s="33"/>
      <c r="DNM1171" s="33"/>
      <c r="DNN1171" s="33"/>
      <c r="DNO1171" s="33"/>
      <c r="DNP1171" s="33"/>
      <c r="DNQ1171" s="33"/>
      <c r="DNR1171" s="33"/>
      <c r="DNS1171" s="33"/>
      <c r="DNT1171" s="33"/>
      <c r="DNU1171" s="33"/>
      <c r="DNV1171" s="33"/>
      <c r="DNW1171" s="33"/>
      <c r="DNX1171" s="33"/>
      <c r="DNY1171" s="33"/>
      <c r="DNZ1171" s="33"/>
      <c r="DOA1171" s="33"/>
      <c r="DOB1171" s="33"/>
      <c r="DOC1171" s="33"/>
      <c r="DOD1171" s="33"/>
      <c r="DOE1171" s="33"/>
      <c r="DOF1171" s="33"/>
      <c r="DOG1171" s="33"/>
      <c r="DOH1171" s="33"/>
      <c r="DOI1171" s="33"/>
      <c r="DOJ1171" s="33"/>
      <c r="DOK1171" s="33"/>
      <c r="DOL1171" s="33"/>
      <c r="DOM1171" s="33"/>
      <c r="DON1171" s="33"/>
      <c r="DOO1171" s="33"/>
      <c r="DOP1171" s="33"/>
      <c r="DOQ1171" s="33"/>
      <c r="DOR1171" s="33"/>
      <c r="DOS1171" s="33"/>
      <c r="DOT1171" s="33"/>
      <c r="DOU1171" s="33"/>
      <c r="DOV1171" s="33"/>
      <c r="DOW1171" s="33"/>
      <c r="DOX1171" s="33"/>
      <c r="DOY1171" s="33"/>
      <c r="DOZ1171" s="33"/>
      <c r="DPA1171" s="33"/>
      <c r="DPB1171" s="33"/>
      <c r="DPC1171" s="33"/>
      <c r="DPD1171" s="33"/>
      <c r="DPE1171" s="33"/>
      <c r="DPF1171" s="33"/>
      <c r="DPG1171" s="33"/>
      <c r="DPH1171" s="33"/>
      <c r="DPI1171" s="33"/>
      <c r="DPJ1171" s="33"/>
      <c r="DPK1171" s="33"/>
      <c r="DPL1171" s="33"/>
      <c r="DPM1171" s="33"/>
      <c r="DPN1171" s="33"/>
      <c r="DPO1171" s="33"/>
      <c r="DPP1171" s="33"/>
      <c r="DPQ1171" s="33"/>
      <c r="DPR1171" s="33"/>
      <c r="DPS1171" s="33"/>
      <c r="DPT1171" s="33"/>
      <c r="DPU1171" s="33"/>
      <c r="DPV1171" s="33"/>
      <c r="DPW1171" s="33"/>
      <c r="DPX1171" s="33"/>
      <c r="DPY1171" s="33"/>
      <c r="DPZ1171" s="33"/>
      <c r="DQA1171" s="33"/>
      <c r="DQB1171" s="33"/>
      <c r="DQC1171" s="33"/>
      <c r="DQD1171" s="33"/>
      <c r="DQE1171" s="33"/>
      <c r="DQF1171" s="33"/>
      <c r="DQG1171" s="33"/>
      <c r="DQH1171" s="33"/>
      <c r="DQI1171" s="33"/>
      <c r="DQJ1171" s="33"/>
      <c r="DQK1171" s="33"/>
      <c r="DQL1171" s="33"/>
      <c r="DQM1171" s="33"/>
      <c r="DQN1171" s="33"/>
      <c r="DQO1171" s="33"/>
      <c r="DQP1171" s="33"/>
      <c r="DQQ1171" s="33"/>
      <c r="DQR1171" s="33"/>
      <c r="DQS1171" s="33"/>
      <c r="DQT1171" s="33"/>
      <c r="DQU1171" s="33"/>
      <c r="DQV1171" s="33"/>
      <c r="DQW1171" s="33"/>
      <c r="DQX1171" s="33"/>
      <c r="DQY1171" s="33"/>
      <c r="DQZ1171" s="33"/>
      <c r="DRA1171" s="33"/>
      <c r="DRB1171" s="33"/>
      <c r="DRC1171" s="33"/>
      <c r="DRD1171" s="33"/>
      <c r="DRE1171" s="33"/>
      <c r="DRF1171" s="33"/>
      <c r="DRG1171" s="33"/>
      <c r="DRH1171" s="33"/>
      <c r="DRI1171" s="33"/>
      <c r="DRJ1171" s="33"/>
      <c r="DRK1171" s="33"/>
      <c r="DRL1171" s="33"/>
      <c r="DRM1171" s="33"/>
      <c r="DRN1171" s="33"/>
      <c r="DRO1171" s="33"/>
      <c r="DRP1171" s="33"/>
      <c r="DRQ1171" s="33"/>
      <c r="DRR1171" s="33"/>
      <c r="DRS1171" s="33"/>
      <c r="DRT1171" s="33"/>
      <c r="DRU1171" s="33"/>
      <c r="DRV1171" s="33"/>
      <c r="DRW1171" s="33"/>
      <c r="DRX1171" s="33"/>
      <c r="DRY1171" s="33"/>
      <c r="DRZ1171" s="33"/>
      <c r="DSA1171" s="33"/>
      <c r="DSB1171" s="33"/>
      <c r="DSC1171" s="33"/>
      <c r="DSD1171" s="33"/>
      <c r="DSE1171" s="33"/>
      <c r="DSF1171" s="33"/>
      <c r="DSG1171" s="33"/>
      <c r="DSH1171" s="33"/>
      <c r="DSI1171" s="33"/>
      <c r="DSJ1171" s="33"/>
      <c r="DSK1171" s="33"/>
      <c r="DSL1171" s="33"/>
      <c r="DSM1171" s="33"/>
      <c r="DSN1171" s="33"/>
      <c r="DSO1171" s="33"/>
      <c r="DSP1171" s="33"/>
      <c r="DSQ1171" s="33"/>
      <c r="DSR1171" s="33"/>
      <c r="DSS1171" s="33"/>
      <c r="DST1171" s="33"/>
      <c r="DSU1171" s="33"/>
      <c r="DSV1171" s="33"/>
      <c r="DSW1171" s="33"/>
      <c r="DSX1171" s="33"/>
      <c r="DSY1171" s="33"/>
      <c r="DSZ1171" s="33"/>
      <c r="DTA1171" s="33"/>
      <c r="DTB1171" s="33"/>
      <c r="DTC1171" s="33"/>
      <c r="DTD1171" s="33"/>
      <c r="DTE1171" s="33"/>
      <c r="DTF1171" s="33"/>
      <c r="DTG1171" s="33"/>
      <c r="DTH1171" s="33"/>
      <c r="DTI1171" s="33"/>
      <c r="DTJ1171" s="33"/>
      <c r="DTK1171" s="33"/>
      <c r="DTL1171" s="33"/>
      <c r="DTM1171" s="33"/>
      <c r="DTN1171" s="33"/>
      <c r="DTO1171" s="33"/>
      <c r="DTP1171" s="33"/>
      <c r="DTQ1171" s="33"/>
      <c r="DTR1171" s="33"/>
      <c r="DTS1171" s="33"/>
      <c r="DTT1171" s="33"/>
      <c r="DTU1171" s="33"/>
      <c r="DTV1171" s="33"/>
      <c r="DTW1171" s="33"/>
      <c r="DTX1171" s="33"/>
      <c r="DTY1171" s="33"/>
      <c r="DTZ1171" s="33"/>
      <c r="DUA1171" s="33"/>
      <c r="DUB1171" s="33"/>
      <c r="DUC1171" s="33"/>
      <c r="DUD1171" s="33"/>
      <c r="DUE1171" s="33"/>
      <c r="DUF1171" s="33"/>
      <c r="DUG1171" s="33"/>
      <c r="DUH1171" s="33"/>
      <c r="DUI1171" s="33"/>
      <c r="DUJ1171" s="33"/>
      <c r="DUK1171" s="33"/>
      <c r="DUL1171" s="33"/>
      <c r="DUM1171" s="33"/>
      <c r="DUN1171" s="33"/>
      <c r="DUO1171" s="33"/>
      <c r="DUP1171" s="33"/>
      <c r="DUQ1171" s="33"/>
      <c r="DUR1171" s="33"/>
      <c r="DUS1171" s="33"/>
      <c r="DUT1171" s="33"/>
      <c r="DUU1171" s="33"/>
      <c r="DUV1171" s="33"/>
      <c r="DUW1171" s="33"/>
      <c r="DUX1171" s="33"/>
      <c r="DUY1171" s="33"/>
      <c r="DUZ1171" s="33"/>
      <c r="DVA1171" s="33"/>
      <c r="DVB1171" s="33"/>
      <c r="DVC1171" s="33"/>
      <c r="DVD1171" s="33"/>
      <c r="DVE1171" s="33"/>
      <c r="DVF1171" s="33"/>
      <c r="DVG1171" s="33"/>
      <c r="DVH1171" s="33"/>
      <c r="DVI1171" s="33"/>
      <c r="DVJ1171" s="33"/>
      <c r="DVK1171" s="33"/>
      <c r="DVL1171" s="33"/>
      <c r="DVM1171" s="33"/>
      <c r="DVN1171" s="33"/>
      <c r="DVO1171" s="33"/>
      <c r="DVP1171" s="33"/>
      <c r="DVQ1171" s="33"/>
      <c r="DVR1171" s="33"/>
      <c r="DVS1171" s="33"/>
      <c r="DVT1171" s="33"/>
      <c r="DVU1171" s="33"/>
      <c r="DVV1171" s="33"/>
      <c r="DVW1171" s="33"/>
      <c r="DVX1171" s="33"/>
      <c r="DVY1171" s="33"/>
      <c r="DVZ1171" s="33"/>
      <c r="DWA1171" s="33"/>
      <c r="DWB1171" s="33"/>
      <c r="DWC1171" s="33"/>
      <c r="DWD1171" s="33"/>
      <c r="DWE1171" s="33"/>
      <c r="DWF1171" s="33"/>
      <c r="DWG1171" s="33"/>
      <c r="DWH1171" s="33"/>
      <c r="DWI1171" s="33"/>
      <c r="DWJ1171" s="33"/>
      <c r="DWK1171" s="33"/>
      <c r="DWL1171" s="33"/>
      <c r="DWM1171" s="33"/>
      <c r="DWN1171" s="33"/>
      <c r="DWO1171" s="33"/>
      <c r="DWP1171" s="33"/>
      <c r="DWQ1171" s="33"/>
      <c r="DWR1171" s="33"/>
      <c r="DWS1171" s="33"/>
      <c r="DWT1171" s="33"/>
      <c r="DWU1171" s="33"/>
      <c r="DWV1171" s="33"/>
      <c r="DWW1171" s="33"/>
      <c r="DWX1171" s="33"/>
      <c r="DWY1171" s="33"/>
      <c r="DWZ1171" s="33"/>
      <c r="DXA1171" s="33"/>
      <c r="DXB1171" s="33"/>
      <c r="DXC1171" s="33"/>
      <c r="DXD1171" s="33"/>
      <c r="DXE1171" s="33"/>
      <c r="DXF1171" s="33"/>
      <c r="DXG1171" s="33"/>
      <c r="DXH1171" s="33"/>
      <c r="DXI1171" s="33"/>
      <c r="DXJ1171" s="33"/>
      <c r="DXK1171" s="33"/>
      <c r="DXL1171" s="33"/>
      <c r="DXM1171" s="33"/>
      <c r="DXN1171" s="33"/>
      <c r="DXO1171" s="33"/>
      <c r="DXP1171" s="33"/>
      <c r="DXQ1171" s="33"/>
      <c r="DXR1171" s="33"/>
      <c r="DXS1171" s="33"/>
      <c r="DXT1171" s="33"/>
      <c r="DXU1171" s="33"/>
      <c r="DXV1171" s="33"/>
      <c r="DXW1171" s="33"/>
      <c r="DXX1171" s="33"/>
      <c r="DXY1171" s="33"/>
      <c r="DXZ1171" s="33"/>
      <c r="DYA1171" s="33"/>
      <c r="DYB1171" s="33"/>
      <c r="DYC1171" s="33"/>
      <c r="DYD1171" s="33"/>
      <c r="DYE1171" s="33"/>
      <c r="DYF1171" s="33"/>
      <c r="DYG1171" s="33"/>
      <c r="DYH1171" s="33"/>
      <c r="DYI1171" s="33"/>
      <c r="DYJ1171" s="33"/>
      <c r="DYK1171" s="33"/>
      <c r="DYL1171" s="33"/>
      <c r="DYM1171" s="33"/>
      <c r="DYN1171" s="33"/>
      <c r="DYO1171" s="33"/>
      <c r="DYP1171" s="33"/>
      <c r="DYQ1171" s="33"/>
      <c r="DYR1171" s="33"/>
      <c r="DYS1171" s="33"/>
      <c r="DYT1171" s="33"/>
      <c r="DYU1171" s="33"/>
      <c r="DYV1171" s="33"/>
      <c r="DYW1171" s="33"/>
      <c r="DYX1171" s="33"/>
      <c r="DYY1171" s="33"/>
      <c r="DYZ1171" s="33"/>
      <c r="DZA1171" s="33"/>
      <c r="DZB1171" s="33"/>
      <c r="DZC1171" s="33"/>
      <c r="DZD1171" s="33"/>
      <c r="DZE1171" s="33"/>
      <c r="DZF1171" s="33"/>
      <c r="DZG1171" s="33"/>
      <c r="DZH1171" s="33"/>
      <c r="DZI1171" s="33"/>
      <c r="DZJ1171" s="33"/>
      <c r="DZK1171" s="33"/>
      <c r="DZL1171" s="33"/>
      <c r="DZM1171" s="33"/>
      <c r="DZN1171" s="33"/>
      <c r="DZO1171" s="33"/>
      <c r="DZP1171" s="33"/>
      <c r="DZQ1171" s="33"/>
      <c r="DZR1171" s="33"/>
      <c r="DZS1171" s="33"/>
      <c r="DZT1171" s="33"/>
      <c r="DZU1171" s="33"/>
      <c r="DZV1171" s="33"/>
      <c r="DZW1171" s="33"/>
      <c r="DZX1171" s="33"/>
      <c r="DZY1171" s="33"/>
      <c r="DZZ1171" s="33"/>
      <c r="EAA1171" s="33"/>
      <c r="EAB1171" s="33"/>
      <c r="EAC1171" s="33"/>
      <c r="EAD1171" s="33"/>
      <c r="EAE1171" s="33"/>
      <c r="EAF1171" s="33"/>
      <c r="EAG1171" s="33"/>
      <c r="EAH1171" s="33"/>
      <c r="EAI1171" s="33"/>
      <c r="EAJ1171" s="33"/>
      <c r="EAK1171" s="33"/>
      <c r="EAL1171" s="33"/>
      <c r="EAM1171" s="33"/>
      <c r="EAN1171" s="33"/>
      <c r="EAO1171" s="33"/>
      <c r="EAP1171" s="33"/>
      <c r="EAQ1171" s="33"/>
      <c r="EAR1171" s="33"/>
      <c r="EAS1171" s="33"/>
      <c r="EAT1171" s="33"/>
      <c r="EAU1171" s="33"/>
      <c r="EAV1171" s="33"/>
      <c r="EAW1171" s="33"/>
      <c r="EAX1171" s="33"/>
      <c r="EAY1171" s="33"/>
      <c r="EAZ1171" s="33"/>
      <c r="EBA1171" s="33"/>
      <c r="EBB1171" s="33"/>
      <c r="EBC1171" s="33"/>
      <c r="EBD1171" s="33"/>
      <c r="EBE1171" s="33"/>
      <c r="EBF1171" s="33"/>
      <c r="EBG1171" s="33"/>
      <c r="EBH1171" s="33"/>
      <c r="EBI1171" s="33"/>
      <c r="EBJ1171" s="33"/>
      <c r="EBK1171" s="33"/>
      <c r="EBL1171" s="33"/>
      <c r="EBM1171" s="33"/>
      <c r="EBN1171" s="33"/>
      <c r="EBO1171" s="33"/>
      <c r="EBP1171" s="33"/>
      <c r="EBQ1171" s="33"/>
      <c r="EBR1171" s="33"/>
      <c r="EBS1171" s="33"/>
      <c r="EBT1171" s="33"/>
      <c r="EBU1171" s="33"/>
      <c r="EBV1171" s="33"/>
      <c r="EBW1171" s="33"/>
      <c r="EBX1171" s="33"/>
      <c r="EBY1171" s="33"/>
      <c r="EBZ1171" s="33"/>
      <c r="ECA1171" s="33"/>
      <c r="ECB1171" s="33"/>
      <c r="ECC1171" s="33"/>
      <c r="ECD1171" s="33"/>
      <c r="ECE1171" s="33"/>
      <c r="ECF1171" s="33"/>
      <c r="ECG1171" s="33"/>
      <c r="ECH1171" s="33"/>
      <c r="ECI1171" s="33"/>
      <c r="ECJ1171" s="33"/>
      <c r="ECK1171" s="33"/>
      <c r="ECL1171" s="33"/>
      <c r="ECM1171" s="33"/>
      <c r="ECN1171" s="33"/>
      <c r="ECO1171" s="33"/>
      <c r="ECP1171" s="33"/>
      <c r="ECQ1171" s="33"/>
      <c r="ECR1171" s="33"/>
      <c r="ECS1171" s="33"/>
      <c r="ECT1171" s="33"/>
      <c r="ECU1171" s="33"/>
      <c r="ECV1171" s="33"/>
      <c r="ECW1171" s="33"/>
      <c r="ECX1171" s="33"/>
      <c r="ECY1171" s="33"/>
      <c r="ECZ1171" s="33"/>
      <c r="EDA1171" s="33"/>
      <c r="EDB1171" s="33"/>
      <c r="EDC1171" s="33"/>
      <c r="EDD1171" s="33"/>
      <c r="EDE1171" s="33"/>
      <c r="EDF1171" s="33"/>
      <c r="EDG1171" s="33"/>
      <c r="EDH1171" s="33"/>
      <c r="EDI1171" s="33"/>
      <c r="EDJ1171" s="33"/>
      <c r="EDK1171" s="33"/>
      <c r="EDL1171" s="33"/>
      <c r="EDM1171" s="33"/>
      <c r="EDN1171" s="33"/>
      <c r="EDO1171" s="33"/>
      <c r="EDP1171" s="33"/>
      <c r="EDQ1171" s="33"/>
      <c r="EDR1171" s="33"/>
      <c r="EDS1171" s="33"/>
      <c r="EDT1171" s="33"/>
      <c r="EDU1171" s="33"/>
      <c r="EDV1171" s="33"/>
      <c r="EDW1171" s="33"/>
      <c r="EDX1171" s="33"/>
      <c r="EDY1171" s="33"/>
      <c r="EDZ1171" s="33"/>
      <c r="EEA1171" s="33"/>
      <c r="EEB1171" s="33"/>
      <c r="EEC1171" s="33"/>
      <c r="EED1171" s="33"/>
      <c r="EEE1171" s="33"/>
      <c r="EEF1171" s="33"/>
      <c r="EEG1171" s="33"/>
      <c r="EEH1171" s="33"/>
      <c r="EEI1171" s="33"/>
      <c r="EEJ1171" s="33"/>
      <c r="EEK1171" s="33"/>
      <c r="EEL1171" s="33"/>
      <c r="EEM1171" s="33"/>
      <c r="EEN1171" s="33"/>
      <c r="EEO1171" s="33"/>
      <c r="EEP1171" s="33"/>
      <c r="EEQ1171" s="33"/>
      <c r="EER1171" s="33"/>
      <c r="EES1171" s="33"/>
      <c r="EET1171" s="33"/>
      <c r="EEU1171" s="33"/>
      <c r="EEV1171" s="33"/>
      <c r="EEW1171" s="33"/>
      <c r="EEX1171" s="33"/>
      <c r="EEY1171" s="33"/>
      <c r="EEZ1171" s="33"/>
      <c r="EFA1171" s="33"/>
      <c r="EFB1171" s="33"/>
      <c r="EFC1171" s="33"/>
      <c r="EFD1171" s="33"/>
      <c r="EFE1171" s="33"/>
      <c r="EFF1171" s="33"/>
      <c r="EFG1171" s="33"/>
      <c r="EFH1171" s="33"/>
      <c r="EFI1171" s="33"/>
      <c r="EFJ1171" s="33"/>
      <c r="EFK1171" s="33"/>
      <c r="EFL1171" s="33"/>
      <c r="EFM1171" s="33"/>
      <c r="EFN1171" s="33"/>
      <c r="EFO1171" s="33"/>
      <c r="EFP1171" s="33"/>
      <c r="EFQ1171" s="33"/>
      <c r="EFR1171" s="33"/>
      <c r="EFS1171" s="33"/>
      <c r="EFT1171" s="33"/>
      <c r="EFU1171" s="33"/>
      <c r="EFV1171" s="33"/>
      <c r="EFW1171" s="33"/>
      <c r="EFX1171" s="33"/>
      <c r="EFY1171" s="33"/>
      <c r="EFZ1171" s="33"/>
      <c r="EGA1171" s="33"/>
      <c r="EGB1171" s="33"/>
      <c r="EGC1171" s="33"/>
      <c r="EGD1171" s="33"/>
      <c r="EGE1171" s="33"/>
      <c r="EGF1171" s="33"/>
      <c r="EGG1171" s="33"/>
      <c r="EGH1171" s="33"/>
      <c r="EGI1171" s="33"/>
      <c r="EGJ1171" s="33"/>
      <c r="EGK1171" s="33"/>
      <c r="EGL1171" s="33"/>
      <c r="EGM1171" s="33"/>
      <c r="EGN1171" s="33"/>
      <c r="EGO1171" s="33"/>
      <c r="EGP1171" s="33"/>
      <c r="EGQ1171" s="33"/>
      <c r="EGR1171" s="33"/>
      <c r="EGS1171" s="33"/>
      <c r="EGT1171" s="33"/>
      <c r="EGU1171" s="33"/>
      <c r="EGV1171" s="33"/>
      <c r="EGW1171" s="33"/>
      <c r="EGX1171" s="33"/>
      <c r="EGY1171" s="33"/>
      <c r="EGZ1171" s="33"/>
      <c r="EHA1171" s="33"/>
      <c r="EHB1171" s="33"/>
      <c r="EHC1171" s="33"/>
      <c r="EHD1171" s="33"/>
      <c r="EHE1171" s="33"/>
      <c r="EHF1171" s="33"/>
      <c r="EHG1171" s="33"/>
      <c r="EHH1171" s="33"/>
      <c r="EHI1171" s="33"/>
      <c r="EHJ1171" s="33"/>
      <c r="EHK1171" s="33"/>
      <c r="EHL1171" s="33"/>
      <c r="EHM1171" s="33"/>
      <c r="EHN1171" s="33"/>
      <c r="EHO1171" s="33"/>
      <c r="EHP1171" s="33"/>
      <c r="EHQ1171" s="33"/>
      <c r="EHR1171" s="33"/>
      <c r="EHS1171" s="33"/>
      <c r="EHT1171" s="33"/>
      <c r="EHU1171" s="33"/>
      <c r="EHV1171" s="33"/>
      <c r="EHW1171" s="33"/>
      <c r="EHX1171" s="33"/>
      <c r="EHY1171" s="33"/>
      <c r="EHZ1171" s="33"/>
      <c r="EIA1171" s="33"/>
      <c r="EIB1171" s="33"/>
      <c r="EIC1171" s="33"/>
      <c r="EID1171" s="33"/>
      <c r="EIE1171" s="33"/>
      <c r="EIF1171" s="33"/>
      <c r="EIG1171" s="33"/>
      <c r="EIH1171" s="33"/>
      <c r="EII1171" s="33"/>
      <c r="EIJ1171" s="33"/>
      <c r="EIK1171" s="33"/>
      <c r="EIL1171" s="33"/>
      <c r="EIM1171" s="33"/>
      <c r="EIN1171" s="33"/>
      <c r="EIO1171" s="33"/>
      <c r="EIP1171" s="33"/>
      <c r="EIQ1171" s="33"/>
      <c r="EIR1171" s="33"/>
      <c r="EIS1171" s="33"/>
      <c r="EIT1171" s="33"/>
      <c r="EIU1171" s="33"/>
      <c r="EIV1171" s="33"/>
      <c r="EIW1171" s="33"/>
      <c r="EIX1171" s="33"/>
      <c r="EIY1171" s="33"/>
      <c r="EIZ1171" s="33"/>
      <c r="EJA1171" s="33"/>
      <c r="EJB1171" s="33"/>
      <c r="EJC1171" s="33"/>
      <c r="EJD1171" s="33"/>
      <c r="EJE1171" s="33"/>
      <c r="EJF1171" s="33"/>
      <c r="EJG1171" s="33"/>
      <c r="EJH1171" s="33"/>
      <c r="EJI1171" s="33"/>
      <c r="EJJ1171" s="33"/>
      <c r="EJK1171" s="33"/>
      <c r="EJL1171" s="33"/>
      <c r="EJM1171" s="33"/>
      <c r="EJN1171" s="33"/>
      <c r="EJO1171" s="33"/>
      <c r="EJP1171" s="33"/>
      <c r="EJQ1171" s="33"/>
      <c r="EJR1171" s="33"/>
      <c r="EJS1171" s="33"/>
      <c r="EJT1171" s="33"/>
      <c r="EJU1171" s="33"/>
      <c r="EJV1171" s="33"/>
      <c r="EJW1171" s="33"/>
      <c r="EJX1171" s="33"/>
      <c r="EJY1171" s="33"/>
      <c r="EJZ1171" s="33"/>
      <c r="EKA1171" s="33"/>
      <c r="EKB1171" s="33"/>
      <c r="EKC1171" s="33"/>
      <c r="EKD1171" s="33"/>
      <c r="EKE1171" s="33"/>
      <c r="EKF1171" s="33"/>
      <c r="EKG1171" s="33"/>
      <c r="EKH1171" s="33"/>
      <c r="EKI1171" s="33"/>
      <c r="EKJ1171" s="33"/>
      <c r="EKK1171" s="33"/>
      <c r="EKL1171" s="33"/>
      <c r="EKM1171" s="33"/>
      <c r="EKN1171" s="33"/>
      <c r="EKO1171" s="33"/>
      <c r="EKP1171" s="33"/>
      <c r="EKQ1171" s="33"/>
      <c r="EKR1171" s="33"/>
      <c r="EKS1171" s="33"/>
      <c r="EKT1171" s="33"/>
      <c r="EKU1171" s="33"/>
      <c r="EKV1171" s="33"/>
      <c r="EKW1171" s="33"/>
      <c r="EKX1171" s="33"/>
      <c r="EKY1171" s="33"/>
      <c r="EKZ1171" s="33"/>
      <c r="ELA1171" s="33"/>
      <c r="ELB1171" s="33"/>
      <c r="ELC1171" s="33"/>
      <c r="ELD1171" s="33"/>
      <c r="ELE1171" s="33"/>
      <c r="ELF1171" s="33"/>
      <c r="ELG1171" s="33"/>
      <c r="ELH1171" s="33"/>
      <c r="ELI1171" s="33"/>
      <c r="ELJ1171" s="33"/>
      <c r="ELK1171" s="33"/>
      <c r="ELL1171" s="33"/>
      <c r="ELM1171" s="33"/>
      <c r="ELN1171" s="33"/>
      <c r="ELO1171" s="33"/>
      <c r="ELP1171" s="33"/>
      <c r="ELQ1171" s="33"/>
      <c r="ELR1171" s="33"/>
      <c r="ELS1171" s="33"/>
      <c r="ELT1171" s="33"/>
      <c r="ELU1171" s="33"/>
      <c r="ELV1171" s="33"/>
      <c r="ELW1171" s="33"/>
      <c r="ELX1171" s="33"/>
      <c r="ELY1171" s="33"/>
      <c r="ELZ1171" s="33"/>
      <c r="EMA1171" s="33"/>
      <c r="EMB1171" s="33"/>
      <c r="EMC1171" s="33"/>
      <c r="EMD1171" s="33"/>
      <c r="EME1171" s="33"/>
      <c r="EMF1171" s="33"/>
      <c r="EMG1171" s="33"/>
      <c r="EMH1171" s="33"/>
      <c r="EMI1171" s="33"/>
      <c r="EMJ1171" s="33"/>
      <c r="EMK1171" s="33"/>
      <c r="EML1171" s="33"/>
      <c r="EMM1171" s="33"/>
      <c r="EMN1171" s="33"/>
      <c r="EMO1171" s="33"/>
      <c r="EMP1171" s="33"/>
      <c r="EMQ1171" s="33"/>
      <c r="EMR1171" s="33"/>
      <c r="EMS1171" s="33"/>
      <c r="EMT1171" s="33"/>
      <c r="EMU1171" s="33"/>
      <c r="EMV1171" s="33"/>
      <c r="EMW1171" s="33"/>
      <c r="EMX1171" s="33"/>
      <c r="EMY1171" s="33"/>
      <c r="EMZ1171" s="33"/>
      <c r="ENA1171" s="33"/>
      <c r="ENB1171" s="33"/>
      <c r="ENC1171" s="33"/>
      <c r="END1171" s="33"/>
      <c r="ENE1171" s="33"/>
      <c r="ENF1171" s="33"/>
      <c r="ENG1171" s="33"/>
      <c r="ENH1171" s="33"/>
      <c r="ENI1171" s="33"/>
      <c r="ENJ1171" s="33"/>
      <c r="ENK1171" s="33"/>
      <c r="ENL1171" s="33"/>
      <c r="ENM1171" s="33"/>
      <c r="ENN1171" s="33"/>
      <c r="ENO1171" s="33"/>
      <c r="ENP1171" s="33"/>
      <c r="ENQ1171" s="33"/>
      <c r="ENR1171" s="33"/>
      <c r="ENS1171" s="33"/>
      <c r="ENT1171" s="33"/>
      <c r="ENU1171" s="33"/>
      <c r="ENV1171" s="33"/>
      <c r="ENW1171" s="33"/>
      <c r="ENX1171" s="33"/>
      <c r="ENY1171" s="33"/>
      <c r="ENZ1171" s="33"/>
      <c r="EOA1171" s="33"/>
      <c r="EOB1171" s="33"/>
      <c r="EOC1171" s="33"/>
      <c r="EOD1171" s="33"/>
      <c r="EOE1171" s="33"/>
      <c r="EOF1171" s="33"/>
      <c r="EOG1171" s="33"/>
      <c r="EOH1171" s="33"/>
      <c r="EOI1171" s="33"/>
      <c r="EOJ1171" s="33"/>
      <c r="EOK1171" s="33"/>
      <c r="EOL1171" s="33"/>
      <c r="EOM1171" s="33"/>
      <c r="EON1171" s="33"/>
      <c r="EOO1171" s="33"/>
      <c r="EOP1171" s="33"/>
      <c r="EOQ1171" s="33"/>
      <c r="EOR1171" s="33"/>
      <c r="EOS1171" s="33"/>
      <c r="EOT1171" s="33"/>
      <c r="EOU1171" s="33"/>
      <c r="EOV1171" s="33"/>
      <c r="EOW1171" s="33"/>
      <c r="EOX1171" s="33"/>
      <c r="EOY1171" s="33"/>
      <c r="EOZ1171" s="33"/>
      <c r="EPA1171" s="33"/>
      <c r="EPB1171" s="33"/>
      <c r="EPC1171" s="33"/>
      <c r="EPD1171" s="33"/>
      <c r="EPE1171" s="33"/>
      <c r="EPF1171" s="33"/>
      <c r="EPG1171" s="33"/>
      <c r="EPH1171" s="33"/>
      <c r="EPI1171" s="33"/>
      <c r="EPJ1171" s="33"/>
      <c r="EPK1171" s="33"/>
      <c r="EPL1171" s="33"/>
      <c r="EPM1171" s="33"/>
      <c r="EPN1171" s="33"/>
      <c r="EPO1171" s="33"/>
      <c r="EPP1171" s="33"/>
      <c r="EPQ1171" s="33"/>
      <c r="EPR1171" s="33"/>
      <c r="EPS1171" s="33"/>
      <c r="EPT1171" s="33"/>
      <c r="EPU1171" s="33"/>
      <c r="EPV1171" s="33"/>
      <c r="EPW1171" s="33"/>
      <c r="EPX1171" s="33"/>
      <c r="EPY1171" s="33"/>
      <c r="EPZ1171" s="33"/>
      <c r="EQA1171" s="33"/>
      <c r="EQB1171" s="33"/>
      <c r="EQC1171" s="33"/>
      <c r="EQD1171" s="33"/>
      <c r="EQE1171" s="33"/>
      <c r="EQF1171" s="33"/>
      <c r="EQG1171" s="33"/>
      <c r="EQH1171" s="33"/>
      <c r="EQI1171" s="33"/>
      <c r="EQJ1171" s="33"/>
      <c r="EQK1171" s="33"/>
      <c r="EQL1171" s="33"/>
      <c r="EQM1171" s="33"/>
      <c r="EQN1171" s="33"/>
      <c r="EQO1171" s="33"/>
      <c r="EQP1171" s="33"/>
      <c r="EQQ1171" s="33"/>
      <c r="EQR1171" s="33"/>
      <c r="EQS1171" s="33"/>
      <c r="EQT1171" s="33"/>
      <c r="EQU1171" s="33"/>
      <c r="EQV1171" s="33"/>
      <c r="EQW1171" s="33"/>
      <c r="EQX1171" s="33"/>
      <c r="EQY1171" s="33"/>
      <c r="EQZ1171" s="33"/>
      <c r="ERA1171" s="33"/>
      <c r="ERB1171" s="33"/>
      <c r="ERC1171" s="33"/>
      <c r="ERD1171" s="33"/>
      <c r="ERE1171" s="33"/>
      <c r="ERF1171" s="33"/>
      <c r="ERG1171" s="33"/>
      <c r="ERH1171" s="33"/>
      <c r="ERI1171" s="33"/>
      <c r="ERJ1171" s="33"/>
      <c r="ERK1171" s="33"/>
      <c r="ERL1171" s="33"/>
      <c r="ERM1171" s="33"/>
      <c r="ERN1171" s="33"/>
      <c r="ERO1171" s="33"/>
      <c r="ERP1171" s="33"/>
      <c r="ERQ1171" s="33"/>
      <c r="ERR1171" s="33"/>
      <c r="ERS1171" s="33"/>
      <c r="ERT1171" s="33"/>
      <c r="ERU1171" s="33"/>
      <c r="ERV1171" s="33"/>
      <c r="ERW1171" s="33"/>
      <c r="ERX1171" s="33"/>
      <c r="ERY1171" s="33"/>
      <c r="ERZ1171" s="33"/>
      <c r="ESA1171" s="33"/>
      <c r="ESB1171" s="33"/>
      <c r="ESC1171" s="33"/>
      <c r="ESD1171" s="33"/>
      <c r="ESE1171" s="33"/>
      <c r="ESF1171" s="33"/>
      <c r="ESG1171" s="33"/>
      <c r="ESH1171" s="33"/>
      <c r="ESI1171" s="33"/>
      <c r="ESJ1171" s="33"/>
      <c r="ESK1171" s="33"/>
      <c r="ESL1171" s="33"/>
      <c r="ESM1171" s="33"/>
      <c r="ESN1171" s="33"/>
      <c r="ESO1171" s="33"/>
      <c r="ESP1171" s="33"/>
      <c r="ESQ1171" s="33"/>
      <c r="ESR1171" s="33"/>
      <c r="ESS1171" s="33"/>
      <c r="EST1171" s="33"/>
      <c r="ESU1171" s="33"/>
      <c r="ESV1171" s="33"/>
      <c r="ESW1171" s="33"/>
      <c r="ESX1171" s="33"/>
      <c r="ESY1171" s="33"/>
      <c r="ESZ1171" s="33"/>
      <c r="ETA1171" s="33"/>
      <c r="ETB1171" s="33"/>
      <c r="ETC1171" s="33"/>
      <c r="ETD1171" s="33"/>
      <c r="ETE1171" s="33"/>
      <c r="ETF1171" s="33"/>
      <c r="ETG1171" s="33"/>
      <c r="ETH1171" s="33"/>
      <c r="ETI1171" s="33"/>
      <c r="ETJ1171" s="33"/>
      <c r="ETK1171" s="33"/>
      <c r="ETL1171" s="33"/>
      <c r="ETM1171" s="33"/>
      <c r="ETN1171" s="33"/>
      <c r="ETO1171" s="33"/>
      <c r="ETP1171" s="33"/>
      <c r="ETQ1171" s="33"/>
      <c r="ETR1171" s="33"/>
      <c r="ETS1171" s="33"/>
      <c r="ETT1171" s="33"/>
      <c r="ETU1171" s="33"/>
      <c r="ETV1171" s="33"/>
      <c r="ETW1171" s="33"/>
      <c r="ETX1171" s="33"/>
      <c r="ETY1171" s="33"/>
      <c r="ETZ1171" s="33"/>
      <c r="EUA1171" s="33"/>
      <c r="EUB1171" s="33"/>
      <c r="EUC1171" s="33"/>
      <c r="EUD1171" s="33"/>
      <c r="EUE1171" s="33"/>
      <c r="EUF1171" s="33"/>
      <c r="EUG1171" s="33"/>
      <c r="EUH1171" s="33"/>
      <c r="EUI1171" s="33"/>
      <c r="EUJ1171" s="33"/>
      <c r="EUK1171" s="33"/>
      <c r="EUL1171" s="33"/>
      <c r="EUM1171" s="33"/>
      <c r="EUN1171" s="33"/>
      <c r="EUO1171" s="33"/>
      <c r="EUP1171" s="33"/>
      <c r="EUQ1171" s="33"/>
      <c r="EUR1171" s="33"/>
      <c r="EUS1171" s="33"/>
      <c r="EUT1171" s="33"/>
      <c r="EUU1171" s="33"/>
      <c r="EUV1171" s="33"/>
      <c r="EUW1171" s="33"/>
      <c r="EUX1171" s="33"/>
      <c r="EUY1171" s="33"/>
      <c r="EUZ1171" s="33"/>
      <c r="EVA1171" s="33"/>
      <c r="EVB1171" s="33"/>
      <c r="EVC1171" s="33"/>
      <c r="EVD1171" s="33"/>
      <c r="EVE1171" s="33"/>
      <c r="EVF1171" s="33"/>
      <c r="EVG1171" s="33"/>
      <c r="EVH1171" s="33"/>
      <c r="EVI1171" s="33"/>
      <c r="EVJ1171" s="33"/>
      <c r="EVK1171" s="33"/>
      <c r="EVL1171" s="33"/>
      <c r="EVM1171" s="33"/>
      <c r="EVN1171" s="33"/>
      <c r="EVO1171" s="33"/>
      <c r="EVP1171" s="33"/>
      <c r="EVQ1171" s="33"/>
      <c r="EVR1171" s="33"/>
      <c r="EVS1171" s="33"/>
      <c r="EVT1171" s="33"/>
      <c r="EVU1171" s="33"/>
      <c r="EVV1171" s="33"/>
      <c r="EVW1171" s="33"/>
      <c r="EVX1171" s="33"/>
      <c r="EVY1171" s="33"/>
      <c r="EVZ1171" s="33"/>
      <c r="EWA1171" s="33"/>
      <c r="EWB1171" s="33"/>
      <c r="EWC1171" s="33"/>
      <c r="EWD1171" s="33"/>
      <c r="EWE1171" s="33"/>
      <c r="EWF1171" s="33"/>
      <c r="EWG1171" s="33"/>
      <c r="EWH1171" s="33"/>
      <c r="EWI1171" s="33"/>
      <c r="EWJ1171" s="33"/>
      <c r="EWK1171" s="33"/>
      <c r="EWL1171" s="33"/>
      <c r="EWM1171" s="33"/>
      <c r="EWN1171" s="33"/>
      <c r="EWO1171" s="33"/>
      <c r="EWP1171" s="33"/>
      <c r="EWQ1171" s="33"/>
      <c r="EWR1171" s="33"/>
      <c r="EWS1171" s="33"/>
      <c r="EWT1171" s="33"/>
      <c r="EWU1171" s="33"/>
      <c r="EWV1171" s="33"/>
      <c r="EWW1171" s="33"/>
      <c r="EWX1171" s="33"/>
      <c r="EWY1171" s="33"/>
      <c r="EWZ1171" s="33"/>
      <c r="EXA1171" s="33"/>
      <c r="EXB1171" s="33"/>
      <c r="EXC1171" s="33"/>
      <c r="EXD1171" s="33"/>
      <c r="EXE1171" s="33"/>
      <c r="EXF1171" s="33"/>
      <c r="EXG1171" s="33"/>
      <c r="EXH1171" s="33"/>
      <c r="EXI1171" s="33"/>
      <c r="EXJ1171" s="33"/>
      <c r="EXK1171" s="33"/>
      <c r="EXL1171" s="33"/>
      <c r="EXM1171" s="33"/>
      <c r="EXN1171" s="33"/>
      <c r="EXO1171" s="33"/>
      <c r="EXP1171" s="33"/>
      <c r="EXQ1171" s="33"/>
      <c r="EXR1171" s="33"/>
      <c r="EXS1171" s="33"/>
      <c r="EXT1171" s="33"/>
      <c r="EXU1171" s="33"/>
      <c r="EXV1171" s="33"/>
      <c r="EXW1171" s="33"/>
      <c r="EXX1171" s="33"/>
      <c r="EXY1171" s="33"/>
      <c r="EXZ1171" s="33"/>
      <c r="EYA1171" s="33"/>
      <c r="EYB1171" s="33"/>
      <c r="EYC1171" s="33"/>
      <c r="EYD1171" s="33"/>
      <c r="EYE1171" s="33"/>
      <c r="EYF1171" s="33"/>
      <c r="EYG1171" s="33"/>
      <c r="EYH1171" s="33"/>
      <c r="EYI1171" s="33"/>
      <c r="EYJ1171" s="33"/>
      <c r="EYK1171" s="33"/>
      <c r="EYL1171" s="33"/>
      <c r="EYM1171" s="33"/>
      <c r="EYN1171" s="33"/>
      <c r="EYO1171" s="33"/>
      <c r="EYP1171" s="33"/>
      <c r="EYQ1171" s="33"/>
      <c r="EYR1171" s="33"/>
      <c r="EYS1171" s="33"/>
      <c r="EYT1171" s="33"/>
      <c r="EYU1171" s="33"/>
      <c r="EYV1171" s="33"/>
      <c r="EYW1171" s="33"/>
      <c r="EYX1171" s="33"/>
      <c r="EYY1171" s="33"/>
      <c r="EYZ1171" s="33"/>
      <c r="EZA1171" s="33"/>
      <c r="EZB1171" s="33"/>
      <c r="EZC1171" s="33"/>
      <c r="EZD1171" s="33"/>
      <c r="EZE1171" s="33"/>
      <c r="EZF1171" s="33"/>
      <c r="EZG1171" s="33"/>
      <c r="EZH1171" s="33"/>
      <c r="EZI1171" s="33"/>
      <c r="EZJ1171" s="33"/>
      <c r="EZK1171" s="33"/>
      <c r="EZL1171" s="33"/>
      <c r="EZM1171" s="33"/>
      <c r="EZN1171" s="33"/>
      <c r="EZO1171" s="33"/>
      <c r="EZP1171" s="33"/>
      <c r="EZQ1171" s="33"/>
      <c r="EZR1171" s="33"/>
      <c r="EZS1171" s="33"/>
      <c r="EZT1171" s="33"/>
      <c r="EZU1171" s="33"/>
      <c r="EZV1171" s="33"/>
      <c r="EZW1171" s="33"/>
      <c r="EZX1171" s="33"/>
      <c r="EZY1171" s="33"/>
      <c r="EZZ1171" s="33"/>
      <c r="FAA1171" s="33"/>
      <c r="FAB1171" s="33"/>
      <c r="FAC1171" s="33"/>
      <c r="FAD1171" s="33"/>
      <c r="FAE1171" s="33"/>
      <c r="FAF1171" s="33"/>
      <c r="FAG1171" s="33"/>
      <c r="FAH1171" s="33"/>
      <c r="FAI1171" s="33"/>
      <c r="FAJ1171" s="33"/>
      <c r="FAK1171" s="33"/>
      <c r="FAL1171" s="33"/>
      <c r="FAM1171" s="33"/>
      <c r="FAN1171" s="33"/>
      <c r="FAO1171" s="33"/>
      <c r="FAP1171" s="33"/>
      <c r="FAQ1171" s="33"/>
      <c r="FAR1171" s="33"/>
      <c r="FAS1171" s="33"/>
      <c r="FAT1171" s="33"/>
      <c r="FAU1171" s="33"/>
      <c r="FAV1171" s="33"/>
      <c r="FAW1171" s="33"/>
      <c r="FAX1171" s="33"/>
      <c r="FAY1171" s="33"/>
      <c r="FAZ1171" s="33"/>
      <c r="FBA1171" s="33"/>
      <c r="FBB1171" s="33"/>
      <c r="FBC1171" s="33"/>
      <c r="FBD1171" s="33"/>
      <c r="FBE1171" s="33"/>
      <c r="FBF1171" s="33"/>
      <c r="FBG1171" s="33"/>
      <c r="FBH1171" s="33"/>
      <c r="FBI1171" s="33"/>
      <c r="FBJ1171" s="33"/>
      <c r="FBK1171" s="33"/>
      <c r="FBL1171" s="33"/>
      <c r="FBM1171" s="33"/>
      <c r="FBN1171" s="33"/>
      <c r="FBO1171" s="33"/>
      <c r="FBP1171" s="33"/>
      <c r="FBQ1171" s="33"/>
      <c r="FBR1171" s="33"/>
      <c r="FBS1171" s="33"/>
      <c r="FBT1171" s="33"/>
      <c r="FBU1171" s="33"/>
      <c r="FBV1171" s="33"/>
      <c r="FBW1171" s="33"/>
      <c r="FBX1171" s="33"/>
      <c r="FBY1171" s="33"/>
      <c r="FBZ1171" s="33"/>
      <c r="FCA1171" s="33"/>
      <c r="FCB1171" s="33"/>
      <c r="FCC1171" s="33"/>
      <c r="FCD1171" s="33"/>
      <c r="FCE1171" s="33"/>
      <c r="FCF1171" s="33"/>
      <c r="FCG1171" s="33"/>
      <c r="FCH1171" s="33"/>
      <c r="FCI1171" s="33"/>
      <c r="FCJ1171" s="33"/>
      <c r="FCK1171" s="33"/>
      <c r="FCL1171" s="33"/>
      <c r="FCM1171" s="33"/>
      <c r="FCN1171" s="33"/>
      <c r="FCO1171" s="33"/>
      <c r="FCP1171" s="33"/>
      <c r="FCQ1171" s="33"/>
      <c r="FCR1171" s="33"/>
      <c r="FCS1171" s="33"/>
      <c r="FCT1171" s="33"/>
      <c r="FCU1171" s="33"/>
      <c r="FCV1171" s="33"/>
      <c r="FCW1171" s="33"/>
      <c r="FCX1171" s="33"/>
      <c r="FCY1171" s="33"/>
      <c r="FCZ1171" s="33"/>
      <c r="FDA1171" s="33"/>
      <c r="FDB1171" s="33"/>
      <c r="FDC1171" s="33"/>
      <c r="FDD1171" s="33"/>
      <c r="FDE1171" s="33"/>
      <c r="FDF1171" s="33"/>
      <c r="FDG1171" s="33"/>
      <c r="FDH1171" s="33"/>
      <c r="FDI1171" s="33"/>
      <c r="FDJ1171" s="33"/>
      <c r="FDK1171" s="33"/>
      <c r="FDL1171" s="33"/>
      <c r="FDM1171" s="33"/>
      <c r="FDN1171" s="33"/>
      <c r="FDO1171" s="33"/>
      <c r="FDP1171" s="33"/>
      <c r="FDQ1171" s="33"/>
      <c r="FDR1171" s="33"/>
      <c r="FDS1171" s="33"/>
      <c r="FDT1171" s="33"/>
      <c r="FDU1171" s="33"/>
      <c r="FDV1171" s="33"/>
      <c r="FDW1171" s="33"/>
      <c r="FDX1171" s="33"/>
      <c r="FDY1171" s="33"/>
      <c r="FDZ1171" s="33"/>
      <c r="FEA1171" s="33"/>
      <c r="FEB1171" s="33"/>
      <c r="FEC1171" s="33"/>
      <c r="FED1171" s="33"/>
      <c r="FEE1171" s="33"/>
      <c r="FEF1171" s="33"/>
      <c r="FEG1171" s="33"/>
      <c r="FEH1171" s="33"/>
      <c r="FEI1171" s="33"/>
      <c r="FEJ1171" s="33"/>
      <c r="FEK1171" s="33"/>
      <c r="FEL1171" s="33"/>
      <c r="FEM1171" s="33"/>
      <c r="FEN1171" s="33"/>
      <c r="FEO1171" s="33"/>
      <c r="FEP1171" s="33"/>
      <c r="FEQ1171" s="33"/>
      <c r="FER1171" s="33"/>
      <c r="FES1171" s="33"/>
      <c r="FET1171" s="33"/>
      <c r="FEU1171" s="33"/>
      <c r="FEV1171" s="33"/>
      <c r="FEW1171" s="33"/>
      <c r="FEX1171" s="33"/>
      <c r="FEY1171" s="33"/>
      <c r="FEZ1171" s="33"/>
      <c r="FFA1171" s="33"/>
      <c r="FFB1171" s="33"/>
      <c r="FFC1171" s="33"/>
      <c r="FFD1171" s="33"/>
      <c r="FFE1171" s="33"/>
      <c r="FFF1171" s="33"/>
      <c r="FFG1171" s="33"/>
      <c r="FFH1171" s="33"/>
      <c r="FFI1171" s="33"/>
      <c r="FFJ1171" s="33"/>
      <c r="FFK1171" s="33"/>
      <c r="FFL1171" s="33"/>
      <c r="FFM1171" s="33"/>
      <c r="FFN1171" s="33"/>
      <c r="FFO1171" s="33"/>
      <c r="FFP1171" s="33"/>
      <c r="FFQ1171" s="33"/>
      <c r="FFR1171" s="33"/>
      <c r="FFS1171" s="33"/>
      <c r="FFT1171" s="33"/>
      <c r="FFU1171" s="33"/>
      <c r="FFV1171" s="33"/>
      <c r="FFW1171" s="33"/>
      <c r="FFX1171" s="33"/>
      <c r="FFY1171" s="33"/>
      <c r="FFZ1171" s="33"/>
      <c r="FGA1171" s="33"/>
      <c r="FGB1171" s="33"/>
      <c r="FGC1171" s="33"/>
      <c r="FGD1171" s="33"/>
      <c r="FGE1171" s="33"/>
      <c r="FGF1171" s="33"/>
      <c r="FGG1171" s="33"/>
      <c r="FGH1171" s="33"/>
      <c r="FGI1171" s="33"/>
      <c r="FGJ1171" s="33"/>
      <c r="FGK1171" s="33"/>
      <c r="FGL1171" s="33"/>
      <c r="FGM1171" s="33"/>
      <c r="FGN1171" s="33"/>
      <c r="FGO1171" s="33"/>
      <c r="FGP1171" s="33"/>
      <c r="FGQ1171" s="33"/>
      <c r="FGR1171" s="33"/>
      <c r="FGS1171" s="33"/>
      <c r="FGT1171" s="33"/>
      <c r="FGU1171" s="33"/>
      <c r="FGV1171" s="33"/>
      <c r="FGW1171" s="33"/>
      <c r="FGX1171" s="33"/>
      <c r="FGY1171" s="33"/>
      <c r="FGZ1171" s="33"/>
      <c r="FHA1171" s="33"/>
      <c r="FHB1171" s="33"/>
      <c r="FHC1171" s="33"/>
      <c r="FHD1171" s="33"/>
      <c r="FHE1171" s="33"/>
      <c r="FHF1171" s="33"/>
      <c r="FHG1171" s="33"/>
      <c r="FHH1171" s="33"/>
      <c r="FHI1171" s="33"/>
      <c r="FHJ1171" s="33"/>
      <c r="FHK1171" s="33"/>
      <c r="FHL1171" s="33"/>
      <c r="FHM1171" s="33"/>
      <c r="FHN1171" s="33"/>
      <c r="FHO1171" s="33"/>
      <c r="FHP1171" s="33"/>
      <c r="FHQ1171" s="33"/>
      <c r="FHR1171" s="33"/>
      <c r="FHS1171" s="33"/>
      <c r="FHT1171" s="33"/>
      <c r="FHU1171" s="33"/>
      <c r="FHV1171" s="33"/>
      <c r="FHW1171" s="33"/>
      <c r="FHX1171" s="33"/>
      <c r="FHY1171" s="33"/>
      <c r="FHZ1171" s="33"/>
      <c r="FIA1171" s="33"/>
      <c r="FIB1171" s="33"/>
      <c r="FIC1171" s="33"/>
      <c r="FID1171" s="33"/>
      <c r="FIE1171" s="33"/>
      <c r="FIF1171" s="33"/>
      <c r="FIG1171" s="33"/>
      <c r="FIH1171" s="33"/>
      <c r="FII1171" s="33"/>
      <c r="FIJ1171" s="33"/>
      <c r="FIK1171" s="33"/>
      <c r="FIL1171" s="33"/>
      <c r="FIM1171" s="33"/>
      <c r="FIN1171" s="33"/>
      <c r="FIO1171" s="33"/>
      <c r="FIP1171" s="33"/>
      <c r="FIQ1171" s="33"/>
      <c r="FIR1171" s="33"/>
      <c r="FIS1171" s="33"/>
      <c r="FIT1171" s="33"/>
      <c r="FIU1171" s="33"/>
      <c r="FIV1171" s="33"/>
      <c r="FIW1171" s="33"/>
      <c r="FIX1171" s="33"/>
      <c r="FIY1171" s="33"/>
      <c r="FIZ1171" s="33"/>
      <c r="FJA1171" s="33"/>
      <c r="FJB1171" s="33"/>
      <c r="FJC1171" s="33"/>
      <c r="FJD1171" s="33"/>
      <c r="FJE1171" s="33"/>
      <c r="FJF1171" s="33"/>
      <c r="FJG1171" s="33"/>
      <c r="FJH1171" s="33"/>
      <c r="FJI1171" s="33"/>
      <c r="FJJ1171" s="33"/>
      <c r="FJK1171" s="33"/>
      <c r="FJL1171" s="33"/>
      <c r="FJM1171" s="33"/>
      <c r="FJN1171" s="33"/>
      <c r="FJO1171" s="33"/>
      <c r="FJP1171" s="33"/>
      <c r="FJQ1171" s="33"/>
      <c r="FJR1171" s="33"/>
      <c r="FJS1171" s="33"/>
      <c r="FJT1171" s="33"/>
      <c r="FJU1171" s="33"/>
      <c r="FJV1171" s="33"/>
      <c r="FJW1171" s="33"/>
      <c r="FJX1171" s="33"/>
      <c r="FJY1171" s="33"/>
      <c r="FJZ1171" s="33"/>
      <c r="FKA1171" s="33"/>
      <c r="FKB1171" s="33"/>
      <c r="FKC1171" s="33"/>
      <c r="FKD1171" s="33"/>
      <c r="FKE1171" s="33"/>
      <c r="FKF1171" s="33"/>
      <c r="FKG1171" s="33"/>
      <c r="FKH1171" s="33"/>
      <c r="FKI1171" s="33"/>
      <c r="FKJ1171" s="33"/>
      <c r="FKK1171" s="33"/>
      <c r="FKL1171" s="33"/>
      <c r="FKM1171" s="33"/>
      <c r="FKN1171" s="33"/>
      <c r="FKO1171" s="33"/>
      <c r="FKP1171" s="33"/>
      <c r="FKQ1171" s="33"/>
      <c r="FKR1171" s="33"/>
      <c r="FKS1171" s="33"/>
      <c r="FKT1171" s="33"/>
      <c r="FKU1171" s="33"/>
      <c r="FKV1171" s="33"/>
      <c r="FKW1171" s="33"/>
      <c r="FKX1171" s="33"/>
      <c r="FKY1171" s="33"/>
      <c r="FKZ1171" s="33"/>
      <c r="FLA1171" s="33"/>
      <c r="FLB1171" s="33"/>
      <c r="FLC1171" s="33"/>
      <c r="FLD1171" s="33"/>
      <c r="FLE1171" s="33"/>
      <c r="FLF1171" s="33"/>
      <c r="FLG1171" s="33"/>
      <c r="FLH1171" s="33"/>
      <c r="FLI1171" s="33"/>
      <c r="FLJ1171" s="33"/>
      <c r="FLK1171" s="33"/>
      <c r="FLL1171" s="33"/>
      <c r="FLM1171" s="33"/>
      <c r="FLN1171" s="33"/>
      <c r="FLO1171" s="33"/>
      <c r="FLP1171" s="33"/>
      <c r="FLQ1171" s="33"/>
      <c r="FLR1171" s="33"/>
      <c r="FLS1171" s="33"/>
      <c r="FLT1171" s="33"/>
      <c r="FLU1171" s="33"/>
      <c r="FLV1171" s="33"/>
      <c r="FLW1171" s="33"/>
      <c r="FLX1171" s="33"/>
      <c r="FLY1171" s="33"/>
      <c r="FLZ1171" s="33"/>
      <c r="FMA1171" s="33"/>
      <c r="FMB1171" s="33"/>
      <c r="FMC1171" s="33"/>
      <c r="FMD1171" s="33"/>
      <c r="FME1171" s="33"/>
      <c r="FMF1171" s="33"/>
      <c r="FMG1171" s="33"/>
      <c r="FMH1171" s="33"/>
      <c r="FMI1171" s="33"/>
      <c r="FMJ1171" s="33"/>
      <c r="FMK1171" s="33"/>
      <c r="FML1171" s="33"/>
      <c r="FMM1171" s="33"/>
      <c r="FMN1171" s="33"/>
      <c r="FMO1171" s="33"/>
      <c r="FMP1171" s="33"/>
      <c r="FMQ1171" s="33"/>
      <c r="FMR1171" s="33"/>
      <c r="FMS1171" s="33"/>
      <c r="FMT1171" s="33"/>
      <c r="FMU1171" s="33"/>
      <c r="FMV1171" s="33"/>
      <c r="FMW1171" s="33"/>
      <c r="FMX1171" s="33"/>
      <c r="FMY1171" s="33"/>
      <c r="FMZ1171" s="33"/>
      <c r="FNA1171" s="33"/>
      <c r="FNB1171" s="33"/>
      <c r="FNC1171" s="33"/>
      <c r="FND1171" s="33"/>
      <c r="FNE1171" s="33"/>
      <c r="FNF1171" s="33"/>
      <c r="FNG1171" s="33"/>
      <c r="FNH1171" s="33"/>
      <c r="FNI1171" s="33"/>
      <c r="FNJ1171" s="33"/>
      <c r="FNK1171" s="33"/>
      <c r="FNL1171" s="33"/>
      <c r="FNM1171" s="33"/>
      <c r="FNN1171" s="33"/>
      <c r="FNO1171" s="33"/>
      <c r="FNP1171" s="33"/>
      <c r="FNQ1171" s="33"/>
      <c r="FNR1171" s="33"/>
      <c r="FNS1171" s="33"/>
      <c r="FNT1171" s="33"/>
      <c r="FNU1171" s="33"/>
      <c r="FNV1171" s="33"/>
      <c r="FNW1171" s="33"/>
      <c r="FNX1171" s="33"/>
      <c r="FNY1171" s="33"/>
      <c r="FNZ1171" s="33"/>
      <c r="FOA1171" s="33"/>
      <c r="FOB1171" s="33"/>
      <c r="FOC1171" s="33"/>
      <c r="FOD1171" s="33"/>
      <c r="FOE1171" s="33"/>
      <c r="FOF1171" s="33"/>
      <c r="FOG1171" s="33"/>
      <c r="FOH1171" s="33"/>
      <c r="FOI1171" s="33"/>
      <c r="FOJ1171" s="33"/>
      <c r="FOK1171" s="33"/>
      <c r="FOL1171" s="33"/>
      <c r="FOM1171" s="33"/>
      <c r="FON1171" s="33"/>
      <c r="FOO1171" s="33"/>
      <c r="FOP1171" s="33"/>
      <c r="FOQ1171" s="33"/>
      <c r="FOR1171" s="33"/>
      <c r="FOS1171" s="33"/>
      <c r="FOT1171" s="33"/>
      <c r="FOU1171" s="33"/>
      <c r="FOV1171" s="33"/>
      <c r="FOW1171" s="33"/>
      <c r="FOX1171" s="33"/>
      <c r="FOY1171" s="33"/>
      <c r="FOZ1171" s="33"/>
      <c r="FPA1171" s="33"/>
      <c r="FPB1171" s="33"/>
      <c r="FPC1171" s="33"/>
      <c r="FPD1171" s="33"/>
      <c r="FPE1171" s="33"/>
      <c r="FPF1171" s="33"/>
      <c r="FPG1171" s="33"/>
      <c r="FPH1171" s="33"/>
      <c r="FPI1171" s="33"/>
      <c r="FPJ1171" s="33"/>
      <c r="FPK1171" s="33"/>
      <c r="FPL1171" s="33"/>
      <c r="FPM1171" s="33"/>
      <c r="FPN1171" s="33"/>
      <c r="FPO1171" s="33"/>
      <c r="FPP1171" s="33"/>
      <c r="FPQ1171" s="33"/>
      <c r="FPR1171" s="33"/>
      <c r="FPS1171" s="33"/>
      <c r="FPT1171" s="33"/>
      <c r="FPU1171" s="33"/>
      <c r="FPV1171" s="33"/>
      <c r="FPW1171" s="33"/>
      <c r="FPX1171" s="33"/>
      <c r="FPY1171" s="33"/>
      <c r="FPZ1171" s="33"/>
      <c r="FQA1171" s="33"/>
      <c r="FQB1171" s="33"/>
      <c r="FQC1171" s="33"/>
      <c r="FQD1171" s="33"/>
      <c r="FQE1171" s="33"/>
      <c r="FQF1171" s="33"/>
      <c r="FQG1171" s="33"/>
      <c r="FQH1171" s="33"/>
      <c r="FQI1171" s="33"/>
      <c r="FQJ1171" s="33"/>
      <c r="FQK1171" s="33"/>
      <c r="FQL1171" s="33"/>
      <c r="FQM1171" s="33"/>
      <c r="FQN1171" s="33"/>
      <c r="FQO1171" s="33"/>
      <c r="FQP1171" s="33"/>
      <c r="FQQ1171" s="33"/>
      <c r="FQR1171" s="33"/>
      <c r="FQS1171" s="33"/>
      <c r="FQT1171" s="33"/>
      <c r="FQU1171" s="33"/>
      <c r="FQV1171" s="33"/>
      <c r="FQW1171" s="33"/>
      <c r="FQX1171" s="33"/>
      <c r="FQY1171" s="33"/>
      <c r="FQZ1171" s="33"/>
      <c r="FRA1171" s="33"/>
      <c r="FRB1171" s="33"/>
      <c r="FRC1171" s="33"/>
      <c r="FRD1171" s="33"/>
      <c r="FRE1171" s="33"/>
      <c r="FRF1171" s="33"/>
      <c r="FRG1171" s="33"/>
      <c r="FRH1171" s="33"/>
      <c r="FRI1171" s="33"/>
      <c r="FRJ1171" s="33"/>
      <c r="FRK1171" s="33"/>
      <c r="FRL1171" s="33"/>
      <c r="FRM1171" s="33"/>
      <c r="FRN1171" s="33"/>
      <c r="FRO1171" s="33"/>
      <c r="FRP1171" s="33"/>
      <c r="FRQ1171" s="33"/>
      <c r="FRR1171" s="33"/>
      <c r="FRS1171" s="33"/>
      <c r="FRT1171" s="33"/>
      <c r="FRU1171" s="33"/>
      <c r="FRV1171" s="33"/>
      <c r="FRW1171" s="33"/>
      <c r="FRX1171" s="33"/>
      <c r="FRY1171" s="33"/>
      <c r="FRZ1171" s="33"/>
      <c r="FSA1171" s="33"/>
      <c r="FSB1171" s="33"/>
      <c r="FSC1171" s="33"/>
      <c r="FSD1171" s="33"/>
      <c r="FSE1171" s="33"/>
      <c r="FSF1171" s="33"/>
      <c r="FSG1171" s="33"/>
      <c r="FSH1171" s="33"/>
      <c r="FSI1171" s="33"/>
      <c r="FSJ1171" s="33"/>
      <c r="FSK1171" s="33"/>
      <c r="FSL1171" s="33"/>
      <c r="FSM1171" s="33"/>
      <c r="FSN1171" s="33"/>
      <c r="FSO1171" s="33"/>
      <c r="FSP1171" s="33"/>
      <c r="FSQ1171" s="33"/>
      <c r="FSR1171" s="33"/>
      <c r="FSS1171" s="33"/>
      <c r="FST1171" s="33"/>
      <c r="FSU1171" s="33"/>
      <c r="FSV1171" s="33"/>
      <c r="FSW1171" s="33"/>
      <c r="FSX1171" s="33"/>
      <c r="FSY1171" s="33"/>
      <c r="FSZ1171" s="33"/>
      <c r="FTA1171" s="33"/>
      <c r="FTB1171" s="33"/>
      <c r="FTC1171" s="33"/>
      <c r="FTD1171" s="33"/>
      <c r="FTE1171" s="33"/>
      <c r="FTF1171" s="33"/>
      <c r="FTG1171" s="33"/>
      <c r="FTH1171" s="33"/>
      <c r="FTI1171" s="33"/>
      <c r="FTJ1171" s="33"/>
      <c r="FTK1171" s="33"/>
      <c r="FTL1171" s="33"/>
      <c r="FTM1171" s="33"/>
      <c r="FTN1171" s="33"/>
      <c r="FTO1171" s="33"/>
      <c r="FTP1171" s="33"/>
      <c r="FTQ1171" s="33"/>
      <c r="FTR1171" s="33"/>
      <c r="FTS1171" s="33"/>
      <c r="FTT1171" s="33"/>
      <c r="FTU1171" s="33"/>
      <c r="FTV1171" s="33"/>
      <c r="FTW1171" s="33"/>
      <c r="FTX1171" s="33"/>
      <c r="FTY1171" s="33"/>
      <c r="FTZ1171" s="33"/>
      <c r="FUA1171" s="33"/>
      <c r="FUB1171" s="33"/>
      <c r="FUC1171" s="33"/>
      <c r="FUD1171" s="33"/>
      <c r="FUE1171" s="33"/>
      <c r="FUF1171" s="33"/>
      <c r="FUG1171" s="33"/>
      <c r="FUH1171" s="33"/>
      <c r="FUI1171" s="33"/>
      <c r="FUJ1171" s="33"/>
      <c r="FUK1171" s="33"/>
      <c r="FUL1171" s="33"/>
      <c r="FUM1171" s="33"/>
      <c r="FUN1171" s="33"/>
      <c r="FUO1171" s="33"/>
      <c r="FUP1171" s="33"/>
      <c r="FUQ1171" s="33"/>
      <c r="FUR1171" s="33"/>
      <c r="FUS1171" s="33"/>
      <c r="FUT1171" s="33"/>
      <c r="FUU1171" s="33"/>
      <c r="FUV1171" s="33"/>
      <c r="FUW1171" s="33"/>
      <c r="FUX1171" s="33"/>
      <c r="FUY1171" s="33"/>
      <c r="FUZ1171" s="33"/>
      <c r="FVA1171" s="33"/>
      <c r="FVB1171" s="33"/>
      <c r="FVC1171" s="33"/>
      <c r="FVD1171" s="33"/>
      <c r="FVE1171" s="33"/>
      <c r="FVF1171" s="33"/>
      <c r="FVG1171" s="33"/>
      <c r="FVH1171" s="33"/>
      <c r="FVI1171" s="33"/>
      <c r="FVJ1171" s="33"/>
      <c r="FVK1171" s="33"/>
      <c r="FVL1171" s="33"/>
      <c r="FVM1171" s="33"/>
      <c r="FVN1171" s="33"/>
      <c r="FVO1171" s="33"/>
      <c r="FVP1171" s="33"/>
      <c r="FVQ1171" s="33"/>
      <c r="FVR1171" s="33"/>
      <c r="FVS1171" s="33"/>
      <c r="FVT1171" s="33"/>
      <c r="FVU1171" s="33"/>
      <c r="FVV1171" s="33"/>
      <c r="FVW1171" s="33"/>
      <c r="FVX1171" s="33"/>
      <c r="FVY1171" s="33"/>
      <c r="FVZ1171" s="33"/>
      <c r="FWA1171" s="33"/>
      <c r="FWB1171" s="33"/>
      <c r="FWC1171" s="33"/>
      <c r="FWD1171" s="33"/>
      <c r="FWE1171" s="33"/>
      <c r="FWF1171" s="33"/>
      <c r="FWG1171" s="33"/>
      <c r="FWH1171" s="33"/>
      <c r="FWI1171" s="33"/>
      <c r="FWJ1171" s="33"/>
      <c r="FWK1171" s="33"/>
      <c r="FWL1171" s="33"/>
      <c r="FWM1171" s="33"/>
      <c r="FWN1171" s="33"/>
      <c r="FWO1171" s="33"/>
      <c r="FWP1171" s="33"/>
      <c r="FWQ1171" s="33"/>
      <c r="FWR1171" s="33"/>
      <c r="FWS1171" s="33"/>
      <c r="FWT1171" s="33"/>
      <c r="FWU1171" s="33"/>
      <c r="FWV1171" s="33"/>
      <c r="FWW1171" s="33"/>
      <c r="FWX1171" s="33"/>
      <c r="FWY1171" s="33"/>
      <c r="FWZ1171" s="33"/>
      <c r="FXA1171" s="33"/>
      <c r="FXB1171" s="33"/>
      <c r="FXC1171" s="33"/>
      <c r="FXD1171" s="33"/>
      <c r="FXE1171" s="33"/>
      <c r="FXF1171" s="33"/>
      <c r="FXG1171" s="33"/>
      <c r="FXH1171" s="33"/>
      <c r="FXI1171" s="33"/>
      <c r="FXJ1171" s="33"/>
      <c r="FXK1171" s="33"/>
      <c r="FXL1171" s="33"/>
      <c r="FXM1171" s="33"/>
      <c r="FXN1171" s="33"/>
      <c r="FXO1171" s="33"/>
      <c r="FXP1171" s="33"/>
      <c r="FXQ1171" s="33"/>
      <c r="FXR1171" s="33"/>
      <c r="FXS1171" s="33"/>
      <c r="FXT1171" s="33"/>
      <c r="FXU1171" s="33"/>
      <c r="FXV1171" s="33"/>
      <c r="FXW1171" s="33"/>
      <c r="FXX1171" s="33"/>
      <c r="FXY1171" s="33"/>
      <c r="FXZ1171" s="33"/>
      <c r="FYA1171" s="33"/>
      <c r="FYB1171" s="33"/>
      <c r="FYC1171" s="33"/>
      <c r="FYD1171" s="33"/>
      <c r="FYE1171" s="33"/>
      <c r="FYF1171" s="33"/>
      <c r="FYG1171" s="33"/>
      <c r="FYH1171" s="33"/>
      <c r="FYI1171" s="33"/>
      <c r="FYJ1171" s="33"/>
      <c r="FYK1171" s="33"/>
      <c r="FYL1171" s="33"/>
      <c r="FYM1171" s="33"/>
      <c r="FYN1171" s="33"/>
      <c r="FYO1171" s="33"/>
      <c r="FYP1171" s="33"/>
      <c r="FYQ1171" s="33"/>
      <c r="FYR1171" s="33"/>
      <c r="FYS1171" s="33"/>
      <c r="FYT1171" s="33"/>
      <c r="FYU1171" s="33"/>
      <c r="FYV1171" s="33"/>
      <c r="FYW1171" s="33"/>
      <c r="FYX1171" s="33"/>
      <c r="FYY1171" s="33"/>
      <c r="FYZ1171" s="33"/>
      <c r="FZA1171" s="33"/>
      <c r="FZB1171" s="33"/>
      <c r="FZC1171" s="33"/>
      <c r="FZD1171" s="33"/>
      <c r="FZE1171" s="33"/>
      <c r="FZF1171" s="33"/>
      <c r="FZG1171" s="33"/>
      <c r="FZH1171" s="33"/>
      <c r="FZI1171" s="33"/>
      <c r="FZJ1171" s="33"/>
      <c r="FZK1171" s="33"/>
      <c r="FZL1171" s="33"/>
      <c r="FZM1171" s="33"/>
      <c r="FZN1171" s="33"/>
      <c r="FZO1171" s="33"/>
      <c r="FZP1171" s="33"/>
      <c r="FZQ1171" s="33"/>
      <c r="FZR1171" s="33"/>
      <c r="FZS1171" s="33"/>
      <c r="FZT1171" s="33"/>
      <c r="FZU1171" s="33"/>
      <c r="FZV1171" s="33"/>
      <c r="FZW1171" s="33"/>
      <c r="FZX1171" s="33"/>
      <c r="FZY1171" s="33"/>
      <c r="FZZ1171" s="33"/>
      <c r="GAA1171" s="33"/>
      <c r="GAB1171" s="33"/>
      <c r="GAC1171" s="33"/>
      <c r="GAD1171" s="33"/>
      <c r="GAE1171" s="33"/>
      <c r="GAF1171" s="33"/>
      <c r="GAG1171" s="33"/>
      <c r="GAH1171" s="33"/>
      <c r="GAI1171" s="33"/>
      <c r="GAJ1171" s="33"/>
      <c r="GAK1171" s="33"/>
      <c r="GAL1171" s="33"/>
      <c r="GAM1171" s="33"/>
      <c r="GAN1171" s="33"/>
      <c r="GAO1171" s="33"/>
      <c r="GAP1171" s="33"/>
      <c r="GAQ1171" s="33"/>
      <c r="GAR1171" s="33"/>
      <c r="GAS1171" s="33"/>
      <c r="GAT1171" s="33"/>
      <c r="GAU1171" s="33"/>
      <c r="GAV1171" s="33"/>
      <c r="GAW1171" s="33"/>
      <c r="GAX1171" s="33"/>
      <c r="GAY1171" s="33"/>
      <c r="GAZ1171" s="33"/>
      <c r="GBA1171" s="33"/>
      <c r="GBB1171" s="33"/>
      <c r="GBC1171" s="33"/>
      <c r="GBD1171" s="33"/>
      <c r="GBE1171" s="33"/>
      <c r="GBF1171" s="33"/>
      <c r="GBG1171" s="33"/>
      <c r="GBH1171" s="33"/>
      <c r="GBI1171" s="33"/>
      <c r="GBJ1171" s="33"/>
      <c r="GBK1171" s="33"/>
      <c r="GBL1171" s="33"/>
      <c r="GBM1171" s="33"/>
      <c r="GBN1171" s="33"/>
      <c r="GBO1171" s="33"/>
      <c r="GBP1171" s="33"/>
      <c r="GBQ1171" s="33"/>
      <c r="GBR1171" s="33"/>
      <c r="GBS1171" s="33"/>
      <c r="GBT1171" s="33"/>
      <c r="GBU1171" s="33"/>
      <c r="GBV1171" s="33"/>
      <c r="GBW1171" s="33"/>
      <c r="GBX1171" s="33"/>
      <c r="GBY1171" s="33"/>
      <c r="GBZ1171" s="33"/>
      <c r="GCA1171" s="33"/>
      <c r="GCB1171" s="33"/>
      <c r="GCC1171" s="33"/>
      <c r="GCD1171" s="33"/>
      <c r="GCE1171" s="33"/>
      <c r="GCF1171" s="33"/>
      <c r="GCG1171" s="33"/>
      <c r="GCH1171" s="33"/>
      <c r="GCI1171" s="33"/>
      <c r="GCJ1171" s="33"/>
      <c r="GCK1171" s="33"/>
      <c r="GCL1171" s="33"/>
      <c r="GCM1171" s="33"/>
      <c r="GCN1171" s="33"/>
      <c r="GCO1171" s="33"/>
      <c r="GCP1171" s="33"/>
      <c r="GCQ1171" s="33"/>
      <c r="GCR1171" s="33"/>
      <c r="GCS1171" s="33"/>
      <c r="GCT1171" s="33"/>
      <c r="GCU1171" s="33"/>
      <c r="GCV1171" s="33"/>
      <c r="GCW1171" s="33"/>
      <c r="GCX1171" s="33"/>
      <c r="GCY1171" s="33"/>
      <c r="GCZ1171" s="33"/>
      <c r="GDA1171" s="33"/>
      <c r="GDB1171" s="33"/>
      <c r="GDC1171" s="33"/>
      <c r="GDD1171" s="33"/>
      <c r="GDE1171" s="33"/>
      <c r="GDF1171" s="33"/>
      <c r="GDG1171" s="33"/>
      <c r="GDH1171" s="33"/>
      <c r="GDI1171" s="33"/>
      <c r="GDJ1171" s="33"/>
      <c r="GDK1171" s="33"/>
      <c r="GDL1171" s="33"/>
      <c r="GDM1171" s="33"/>
      <c r="GDN1171" s="33"/>
      <c r="GDO1171" s="33"/>
      <c r="GDP1171" s="33"/>
      <c r="GDQ1171" s="33"/>
      <c r="GDR1171" s="33"/>
      <c r="GDS1171" s="33"/>
      <c r="GDT1171" s="33"/>
      <c r="GDU1171" s="33"/>
      <c r="GDV1171" s="33"/>
      <c r="GDW1171" s="33"/>
      <c r="GDX1171" s="33"/>
      <c r="GDY1171" s="33"/>
      <c r="GDZ1171" s="33"/>
      <c r="GEA1171" s="33"/>
      <c r="GEB1171" s="33"/>
      <c r="GEC1171" s="33"/>
      <c r="GED1171" s="33"/>
      <c r="GEE1171" s="33"/>
      <c r="GEF1171" s="33"/>
      <c r="GEG1171" s="33"/>
      <c r="GEH1171" s="33"/>
      <c r="GEI1171" s="33"/>
      <c r="GEJ1171" s="33"/>
      <c r="GEK1171" s="33"/>
      <c r="GEL1171" s="33"/>
      <c r="GEM1171" s="33"/>
      <c r="GEN1171" s="33"/>
      <c r="GEO1171" s="33"/>
      <c r="GEP1171" s="33"/>
      <c r="GEQ1171" s="33"/>
      <c r="GER1171" s="33"/>
      <c r="GES1171" s="33"/>
      <c r="GET1171" s="33"/>
      <c r="GEU1171" s="33"/>
      <c r="GEV1171" s="33"/>
      <c r="GEW1171" s="33"/>
      <c r="GEX1171" s="33"/>
      <c r="GEY1171" s="33"/>
      <c r="GEZ1171" s="33"/>
      <c r="GFA1171" s="33"/>
      <c r="GFB1171" s="33"/>
      <c r="GFC1171" s="33"/>
      <c r="GFD1171" s="33"/>
      <c r="GFE1171" s="33"/>
      <c r="GFF1171" s="33"/>
      <c r="GFG1171" s="33"/>
      <c r="GFH1171" s="33"/>
      <c r="GFI1171" s="33"/>
      <c r="GFJ1171" s="33"/>
      <c r="GFK1171" s="33"/>
      <c r="GFL1171" s="33"/>
      <c r="GFM1171" s="33"/>
      <c r="GFN1171" s="33"/>
      <c r="GFO1171" s="33"/>
      <c r="GFP1171" s="33"/>
      <c r="GFQ1171" s="33"/>
      <c r="GFR1171" s="33"/>
      <c r="GFS1171" s="33"/>
      <c r="GFT1171" s="33"/>
      <c r="GFU1171" s="33"/>
      <c r="GFV1171" s="33"/>
      <c r="GFW1171" s="33"/>
      <c r="GFX1171" s="33"/>
      <c r="GFY1171" s="33"/>
      <c r="GFZ1171" s="33"/>
      <c r="GGA1171" s="33"/>
      <c r="GGB1171" s="33"/>
      <c r="GGC1171" s="33"/>
      <c r="GGD1171" s="33"/>
      <c r="GGE1171" s="33"/>
      <c r="GGF1171" s="33"/>
      <c r="GGG1171" s="33"/>
      <c r="GGH1171" s="33"/>
      <c r="GGI1171" s="33"/>
      <c r="GGJ1171" s="33"/>
      <c r="GGK1171" s="33"/>
      <c r="GGL1171" s="33"/>
      <c r="GGM1171" s="33"/>
      <c r="GGN1171" s="33"/>
      <c r="GGO1171" s="33"/>
      <c r="GGP1171" s="33"/>
      <c r="GGQ1171" s="33"/>
      <c r="GGR1171" s="33"/>
      <c r="GGS1171" s="33"/>
      <c r="GGT1171" s="33"/>
      <c r="GGU1171" s="33"/>
      <c r="GGV1171" s="33"/>
      <c r="GGW1171" s="33"/>
      <c r="GGX1171" s="33"/>
      <c r="GGY1171" s="33"/>
      <c r="GGZ1171" s="33"/>
      <c r="GHA1171" s="33"/>
      <c r="GHB1171" s="33"/>
      <c r="GHC1171" s="33"/>
      <c r="GHD1171" s="33"/>
      <c r="GHE1171" s="33"/>
      <c r="GHF1171" s="33"/>
      <c r="GHG1171" s="33"/>
      <c r="GHH1171" s="33"/>
      <c r="GHI1171" s="33"/>
      <c r="GHJ1171" s="33"/>
      <c r="GHK1171" s="33"/>
      <c r="GHL1171" s="33"/>
      <c r="GHM1171" s="33"/>
      <c r="GHN1171" s="33"/>
      <c r="GHO1171" s="33"/>
      <c r="GHP1171" s="33"/>
      <c r="GHQ1171" s="33"/>
      <c r="GHR1171" s="33"/>
      <c r="GHS1171" s="33"/>
      <c r="GHT1171" s="33"/>
      <c r="GHU1171" s="33"/>
      <c r="GHV1171" s="33"/>
      <c r="GHW1171" s="33"/>
      <c r="GHX1171" s="33"/>
      <c r="GHY1171" s="33"/>
      <c r="GHZ1171" s="33"/>
      <c r="GIA1171" s="33"/>
      <c r="GIB1171" s="33"/>
      <c r="GIC1171" s="33"/>
      <c r="GID1171" s="33"/>
      <c r="GIE1171" s="33"/>
      <c r="GIF1171" s="33"/>
      <c r="GIG1171" s="33"/>
      <c r="GIH1171" s="33"/>
      <c r="GII1171" s="33"/>
      <c r="GIJ1171" s="33"/>
      <c r="GIK1171" s="33"/>
      <c r="GIL1171" s="33"/>
      <c r="GIM1171" s="33"/>
      <c r="GIN1171" s="33"/>
      <c r="GIO1171" s="33"/>
      <c r="GIP1171" s="33"/>
      <c r="GIQ1171" s="33"/>
      <c r="GIR1171" s="33"/>
      <c r="GIS1171" s="33"/>
      <c r="GIT1171" s="33"/>
      <c r="GIU1171" s="33"/>
      <c r="GIV1171" s="33"/>
      <c r="GIW1171" s="33"/>
      <c r="GIX1171" s="33"/>
      <c r="GIY1171" s="33"/>
      <c r="GIZ1171" s="33"/>
      <c r="GJA1171" s="33"/>
      <c r="GJB1171" s="33"/>
      <c r="GJC1171" s="33"/>
      <c r="GJD1171" s="33"/>
      <c r="GJE1171" s="33"/>
      <c r="GJF1171" s="33"/>
      <c r="GJG1171" s="33"/>
      <c r="GJH1171" s="33"/>
      <c r="GJI1171" s="33"/>
      <c r="GJJ1171" s="33"/>
      <c r="GJK1171" s="33"/>
      <c r="GJL1171" s="33"/>
      <c r="GJM1171" s="33"/>
      <c r="GJN1171" s="33"/>
      <c r="GJO1171" s="33"/>
      <c r="GJP1171" s="33"/>
      <c r="GJQ1171" s="33"/>
      <c r="GJR1171" s="33"/>
      <c r="GJS1171" s="33"/>
      <c r="GJT1171" s="33"/>
      <c r="GJU1171" s="33"/>
      <c r="GJV1171" s="33"/>
      <c r="GJW1171" s="33"/>
      <c r="GJX1171" s="33"/>
      <c r="GJY1171" s="33"/>
      <c r="GJZ1171" s="33"/>
      <c r="GKA1171" s="33"/>
      <c r="GKB1171" s="33"/>
      <c r="GKC1171" s="33"/>
      <c r="GKD1171" s="33"/>
      <c r="GKE1171" s="33"/>
      <c r="GKF1171" s="33"/>
      <c r="GKG1171" s="33"/>
      <c r="GKH1171" s="33"/>
      <c r="GKI1171" s="33"/>
      <c r="GKJ1171" s="33"/>
      <c r="GKK1171" s="33"/>
      <c r="GKL1171" s="33"/>
      <c r="GKM1171" s="33"/>
      <c r="GKN1171" s="33"/>
      <c r="GKO1171" s="33"/>
      <c r="GKP1171" s="33"/>
      <c r="GKQ1171" s="33"/>
      <c r="GKR1171" s="33"/>
      <c r="GKS1171" s="33"/>
      <c r="GKT1171" s="33"/>
      <c r="GKU1171" s="33"/>
      <c r="GKV1171" s="33"/>
      <c r="GKW1171" s="33"/>
      <c r="GKX1171" s="33"/>
      <c r="GKY1171" s="33"/>
      <c r="GKZ1171" s="33"/>
      <c r="GLA1171" s="33"/>
      <c r="GLB1171" s="33"/>
      <c r="GLC1171" s="33"/>
      <c r="GLD1171" s="33"/>
      <c r="GLE1171" s="33"/>
      <c r="GLF1171" s="33"/>
      <c r="GLG1171" s="33"/>
      <c r="GLH1171" s="33"/>
      <c r="GLI1171" s="33"/>
      <c r="GLJ1171" s="33"/>
      <c r="GLK1171" s="33"/>
      <c r="GLL1171" s="33"/>
      <c r="GLM1171" s="33"/>
      <c r="GLN1171" s="33"/>
      <c r="GLO1171" s="33"/>
      <c r="GLP1171" s="33"/>
      <c r="GLQ1171" s="33"/>
      <c r="GLR1171" s="33"/>
      <c r="GLS1171" s="33"/>
      <c r="GLT1171" s="33"/>
      <c r="GLU1171" s="33"/>
      <c r="GLV1171" s="33"/>
      <c r="GLW1171" s="33"/>
      <c r="GLX1171" s="33"/>
      <c r="GLY1171" s="33"/>
      <c r="GLZ1171" s="33"/>
      <c r="GMA1171" s="33"/>
      <c r="GMB1171" s="33"/>
      <c r="GMC1171" s="33"/>
      <c r="GMD1171" s="33"/>
      <c r="GME1171" s="33"/>
      <c r="GMF1171" s="33"/>
      <c r="GMG1171" s="33"/>
      <c r="GMH1171" s="33"/>
      <c r="GMI1171" s="33"/>
      <c r="GMJ1171" s="33"/>
      <c r="GMK1171" s="33"/>
      <c r="GML1171" s="33"/>
      <c r="GMM1171" s="33"/>
      <c r="GMN1171" s="33"/>
      <c r="GMO1171" s="33"/>
      <c r="GMP1171" s="33"/>
      <c r="GMQ1171" s="33"/>
      <c r="GMR1171" s="33"/>
      <c r="GMS1171" s="33"/>
      <c r="GMT1171" s="33"/>
      <c r="GMU1171" s="33"/>
      <c r="GMV1171" s="33"/>
      <c r="GMW1171" s="33"/>
      <c r="GMX1171" s="33"/>
      <c r="GMY1171" s="33"/>
      <c r="GMZ1171" s="33"/>
      <c r="GNA1171" s="33"/>
      <c r="GNB1171" s="33"/>
      <c r="GNC1171" s="33"/>
      <c r="GND1171" s="33"/>
      <c r="GNE1171" s="33"/>
      <c r="GNF1171" s="33"/>
      <c r="GNG1171" s="33"/>
      <c r="GNH1171" s="33"/>
      <c r="GNI1171" s="33"/>
      <c r="GNJ1171" s="33"/>
      <c r="GNK1171" s="33"/>
      <c r="GNL1171" s="33"/>
      <c r="GNM1171" s="33"/>
      <c r="GNN1171" s="33"/>
      <c r="GNO1171" s="33"/>
      <c r="GNP1171" s="33"/>
      <c r="GNQ1171" s="33"/>
      <c r="GNR1171" s="33"/>
      <c r="GNS1171" s="33"/>
      <c r="GNT1171" s="33"/>
      <c r="GNU1171" s="33"/>
      <c r="GNV1171" s="33"/>
      <c r="GNW1171" s="33"/>
      <c r="GNX1171" s="33"/>
      <c r="GNY1171" s="33"/>
      <c r="GNZ1171" s="33"/>
      <c r="GOA1171" s="33"/>
      <c r="GOB1171" s="33"/>
      <c r="GOC1171" s="33"/>
      <c r="GOD1171" s="33"/>
      <c r="GOE1171" s="33"/>
      <c r="GOF1171" s="33"/>
      <c r="GOG1171" s="33"/>
      <c r="GOH1171" s="33"/>
      <c r="GOI1171" s="33"/>
      <c r="GOJ1171" s="33"/>
      <c r="GOK1171" s="33"/>
      <c r="GOL1171" s="33"/>
      <c r="GOM1171" s="33"/>
      <c r="GON1171" s="33"/>
      <c r="GOO1171" s="33"/>
      <c r="GOP1171" s="33"/>
      <c r="GOQ1171" s="33"/>
      <c r="GOR1171" s="33"/>
      <c r="GOS1171" s="33"/>
      <c r="GOT1171" s="33"/>
      <c r="GOU1171" s="33"/>
      <c r="GOV1171" s="33"/>
      <c r="GOW1171" s="33"/>
      <c r="GOX1171" s="33"/>
      <c r="GOY1171" s="33"/>
      <c r="GOZ1171" s="33"/>
      <c r="GPA1171" s="33"/>
      <c r="GPB1171" s="33"/>
      <c r="GPC1171" s="33"/>
      <c r="GPD1171" s="33"/>
      <c r="GPE1171" s="33"/>
      <c r="GPF1171" s="33"/>
      <c r="GPG1171" s="33"/>
      <c r="GPH1171" s="33"/>
      <c r="GPI1171" s="33"/>
      <c r="GPJ1171" s="33"/>
      <c r="GPK1171" s="33"/>
      <c r="GPL1171" s="33"/>
      <c r="GPM1171" s="33"/>
      <c r="GPN1171" s="33"/>
      <c r="GPO1171" s="33"/>
      <c r="GPP1171" s="33"/>
      <c r="GPQ1171" s="33"/>
      <c r="GPR1171" s="33"/>
      <c r="GPS1171" s="33"/>
      <c r="GPT1171" s="33"/>
      <c r="GPU1171" s="33"/>
      <c r="GPV1171" s="33"/>
      <c r="GPW1171" s="33"/>
      <c r="GPX1171" s="33"/>
      <c r="GPY1171" s="33"/>
      <c r="GPZ1171" s="33"/>
      <c r="GQA1171" s="33"/>
      <c r="GQB1171" s="33"/>
      <c r="GQC1171" s="33"/>
      <c r="GQD1171" s="33"/>
      <c r="GQE1171" s="33"/>
      <c r="GQF1171" s="33"/>
      <c r="GQG1171" s="33"/>
      <c r="GQH1171" s="33"/>
      <c r="GQI1171" s="33"/>
      <c r="GQJ1171" s="33"/>
      <c r="GQK1171" s="33"/>
      <c r="GQL1171" s="33"/>
      <c r="GQM1171" s="33"/>
      <c r="GQN1171" s="33"/>
      <c r="GQO1171" s="33"/>
      <c r="GQP1171" s="33"/>
      <c r="GQQ1171" s="33"/>
      <c r="GQR1171" s="33"/>
      <c r="GQS1171" s="33"/>
      <c r="GQT1171" s="33"/>
      <c r="GQU1171" s="33"/>
      <c r="GQV1171" s="33"/>
      <c r="GQW1171" s="33"/>
      <c r="GQX1171" s="33"/>
      <c r="GQY1171" s="33"/>
      <c r="GQZ1171" s="33"/>
      <c r="GRA1171" s="33"/>
      <c r="GRB1171" s="33"/>
      <c r="GRC1171" s="33"/>
      <c r="GRD1171" s="33"/>
      <c r="GRE1171" s="33"/>
      <c r="GRF1171" s="33"/>
      <c r="GRG1171" s="33"/>
      <c r="GRH1171" s="33"/>
      <c r="GRI1171" s="33"/>
      <c r="GRJ1171" s="33"/>
      <c r="GRK1171" s="33"/>
      <c r="GRL1171" s="33"/>
      <c r="GRM1171" s="33"/>
      <c r="GRN1171" s="33"/>
      <c r="GRO1171" s="33"/>
      <c r="GRP1171" s="33"/>
      <c r="GRQ1171" s="33"/>
      <c r="GRR1171" s="33"/>
      <c r="GRS1171" s="33"/>
      <c r="GRT1171" s="33"/>
      <c r="GRU1171" s="33"/>
      <c r="GRV1171" s="33"/>
      <c r="GRW1171" s="33"/>
      <c r="GRX1171" s="33"/>
      <c r="GRY1171" s="33"/>
      <c r="GRZ1171" s="33"/>
      <c r="GSA1171" s="33"/>
      <c r="GSB1171" s="33"/>
      <c r="GSC1171" s="33"/>
      <c r="GSD1171" s="33"/>
      <c r="GSE1171" s="33"/>
      <c r="GSF1171" s="33"/>
      <c r="GSG1171" s="33"/>
      <c r="GSH1171" s="33"/>
      <c r="GSI1171" s="33"/>
      <c r="GSJ1171" s="33"/>
      <c r="GSK1171" s="33"/>
      <c r="GSL1171" s="33"/>
      <c r="GSM1171" s="33"/>
      <c r="GSN1171" s="33"/>
      <c r="GSO1171" s="33"/>
      <c r="GSP1171" s="33"/>
      <c r="GSQ1171" s="33"/>
      <c r="GSR1171" s="33"/>
      <c r="GSS1171" s="33"/>
      <c r="GST1171" s="33"/>
      <c r="GSU1171" s="33"/>
      <c r="GSV1171" s="33"/>
      <c r="GSW1171" s="33"/>
      <c r="GSX1171" s="33"/>
      <c r="GSY1171" s="33"/>
      <c r="GSZ1171" s="33"/>
      <c r="GTA1171" s="33"/>
      <c r="GTB1171" s="33"/>
      <c r="GTC1171" s="33"/>
      <c r="GTD1171" s="33"/>
      <c r="GTE1171" s="33"/>
      <c r="GTF1171" s="33"/>
      <c r="GTG1171" s="33"/>
      <c r="GTH1171" s="33"/>
      <c r="GTI1171" s="33"/>
      <c r="GTJ1171" s="33"/>
      <c r="GTK1171" s="33"/>
      <c r="GTL1171" s="33"/>
      <c r="GTM1171" s="33"/>
      <c r="GTN1171" s="33"/>
      <c r="GTO1171" s="33"/>
      <c r="GTP1171" s="33"/>
      <c r="GTQ1171" s="33"/>
      <c r="GTR1171" s="33"/>
      <c r="GTS1171" s="33"/>
      <c r="GTT1171" s="33"/>
      <c r="GTU1171" s="33"/>
      <c r="GTV1171" s="33"/>
      <c r="GTW1171" s="33"/>
      <c r="GTX1171" s="33"/>
      <c r="GTY1171" s="33"/>
      <c r="GTZ1171" s="33"/>
      <c r="GUA1171" s="33"/>
      <c r="GUB1171" s="33"/>
      <c r="GUC1171" s="33"/>
      <c r="GUD1171" s="33"/>
      <c r="GUE1171" s="33"/>
      <c r="GUF1171" s="33"/>
      <c r="GUG1171" s="33"/>
      <c r="GUH1171" s="33"/>
      <c r="GUI1171" s="33"/>
      <c r="GUJ1171" s="33"/>
      <c r="GUK1171" s="33"/>
      <c r="GUL1171" s="33"/>
      <c r="GUM1171" s="33"/>
      <c r="GUN1171" s="33"/>
      <c r="GUO1171" s="33"/>
      <c r="GUP1171" s="33"/>
      <c r="GUQ1171" s="33"/>
      <c r="GUR1171" s="33"/>
      <c r="GUS1171" s="33"/>
      <c r="GUT1171" s="33"/>
      <c r="GUU1171" s="33"/>
      <c r="GUV1171" s="33"/>
      <c r="GUW1171" s="33"/>
      <c r="GUX1171" s="33"/>
      <c r="GUY1171" s="33"/>
      <c r="GUZ1171" s="33"/>
      <c r="GVA1171" s="33"/>
      <c r="GVB1171" s="33"/>
      <c r="GVC1171" s="33"/>
      <c r="GVD1171" s="33"/>
      <c r="GVE1171" s="33"/>
      <c r="GVF1171" s="33"/>
      <c r="GVG1171" s="33"/>
      <c r="GVH1171" s="33"/>
      <c r="GVI1171" s="33"/>
      <c r="GVJ1171" s="33"/>
      <c r="GVK1171" s="33"/>
      <c r="GVL1171" s="33"/>
      <c r="GVM1171" s="33"/>
      <c r="GVN1171" s="33"/>
      <c r="GVO1171" s="33"/>
      <c r="GVP1171" s="33"/>
      <c r="GVQ1171" s="33"/>
      <c r="GVR1171" s="33"/>
      <c r="GVS1171" s="33"/>
      <c r="GVT1171" s="33"/>
      <c r="GVU1171" s="33"/>
      <c r="GVV1171" s="33"/>
      <c r="GVW1171" s="33"/>
      <c r="GVX1171" s="33"/>
      <c r="GVY1171" s="33"/>
      <c r="GVZ1171" s="33"/>
      <c r="GWA1171" s="33"/>
      <c r="GWB1171" s="33"/>
      <c r="GWC1171" s="33"/>
      <c r="GWD1171" s="33"/>
      <c r="GWE1171" s="33"/>
      <c r="GWF1171" s="33"/>
      <c r="GWG1171" s="33"/>
      <c r="GWH1171" s="33"/>
      <c r="GWI1171" s="33"/>
      <c r="GWJ1171" s="33"/>
      <c r="GWK1171" s="33"/>
      <c r="GWL1171" s="33"/>
      <c r="GWM1171" s="33"/>
      <c r="GWN1171" s="33"/>
      <c r="GWO1171" s="33"/>
      <c r="GWP1171" s="33"/>
      <c r="GWQ1171" s="33"/>
      <c r="GWR1171" s="33"/>
      <c r="GWS1171" s="33"/>
      <c r="GWT1171" s="33"/>
      <c r="GWU1171" s="33"/>
      <c r="GWV1171" s="33"/>
      <c r="GWW1171" s="33"/>
      <c r="GWX1171" s="33"/>
      <c r="GWY1171" s="33"/>
      <c r="GWZ1171" s="33"/>
      <c r="GXA1171" s="33"/>
      <c r="GXB1171" s="33"/>
      <c r="GXC1171" s="33"/>
      <c r="GXD1171" s="33"/>
      <c r="GXE1171" s="33"/>
      <c r="GXF1171" s="33"/>
      <c r="GXG1171" s="33"/>
      <c r="GXH1171" s="33"/>
      <c r="GXI1171" s="33"/>
      <c r="GXJ1171" s="33"/>
      <c r="GXK1171" s="33"/>
      <c r="GXL1171" s="33"/>
      <c r="GXM1171" s="33"/>
      <c r="GXN1171" s="33"/>
      <c r="GXO1171" s="33"/>
      <c r="GXP1171" s="33"/>
      <c r="GXQ1171" s="33"/>
      <c r="GXR1171" s="33"/>
      <c r="GXS1171" s="33"/>
      <c r="GXT1171" s="33"/>
      <c r="GXU1171" s="33"/>
      <c r="GXV1171" s="33"/>
      <c r="GXW1171" s="33"/>
      <c r="GXX1171" s="33"/>
      <c r="GXY1171" s="33"/>
      <c r="GXZ1171" s="33"/>
      <c r="GYA1171" s="33"/>
      <c r="GYB1171" s="33"/>
      <c r="GYC1171" s="33"/>
      <c r="GYD1171" s="33"/>
      <c r="GYE1171" s="33"/>
      <c r="GYF1171" s="33"/>
      <c r="GYG1171" s="33"/>
      <c r="GYH1171" s="33"/>
      <c r="GYI1171" s="33"/>
      <c r="GYJ1171" s="33"/>
      <c r="GYK1171" s="33"/>
      <c r="GYL1171" s="33"/>
      <c r="GYM1171" s="33"/>
      <c r="GYN1171" s="33"/>
      <c r="GYO1171" s="33"/>
      <c r="GYP1171" s="33"/>
      <c r="GYQ1171" s="33"/>
      <c r="GYR1171" s="33"/>
      <c r="GYS1171" s="33"/>
      <c r="GYT1171" s="33"/>
      <c r="GYU1171" s="33"/>
      <c r="GYV1171" s="33"/>
      <c r="GYW1171" s="33"/>
      <c r="GYX1171" s="33"/>
      <c r="GYY1171" s="33"/>
      <c r="GYZ1171" s="33"/>
      <c r="GZA1171" s="33"/>
      <c r="GZB1171" s="33"/>
      <c r="GZC1171" s="33"/>
      <c r="GZD1171" s="33"/>
      <c r="GZE1171" s="33"/>
      <c r="GZF1171" s="33"/>
      <c r="GZG1171" s="33"/>
      <c r="GZH1171" s="33"/>
      <c r="GZI1171" s="33"/>
      <c r="GZJ1171" s="33"/>
      <c r="GZK1171" s="33"/>
      <c r="GZL1171" s="33"/>
      <c r="GZM1171" s="33"/>
      <c r="GZN1171" s="33"/>
      <c r="GZO1171" s="33"/>
      <c r="GZP1171" s="33"/>
      <c r="GZQ1171" s="33"/>
      <c r="GZR1171" s="33"/>
      <c r="GZS1171" s="33"/>
      <c r="GZT1171" s="33"/>
      <c r="GZU1171" s="33"/>
      <c r="GZV1171" s="33"/>
      <c r="GZW1171" s="33"/>
      <c r="GZX1171" s="33"/>
      <c r="GZY1171" s="33"/>
      <c r="GZZ1171" s="33"/>
      <c r="HAA1171" s="33"/>
      <c r="HAB1171" s="33"/>
      <c r="HAC1171" s="33"/>
      <c r="HAD1171" s="33"/>
      <c r="HAE1171" s="33"/>
      <c r="HAF1171" s="33"/>
      <c r="HAG1171" s="33"/>
      <c r="HAH1171" s="33"/>
      <c r="HAI1171" s="33"/>
      <c r="HAJ1171" s="33"/>
      <c r="HAK1171" s="33"/>
      <c r="HAL1171" s="33"/>
      <c r="HAM1171" s="33"/>
      <c r="HAN1171" s="33"/>
      <c r="HAO1171" s="33"/>
      <c r="HAP1171" s="33"/>
      <c r="HAQ1171" s="33"/>
      <c r="HAR1171" s="33"/>
      <c r="HAS1171" s="33"/>
      <c r="HAT1171" s="33"/>
      <c r="HAU1171" s="33"/>
      <c r="HAV1171" s="33"/>
      <c r="HAW1171" s="33"/>
      <c r="HAX1171" s="33"/>
      <c r="HAY1171" s="33"/>
      <c r="HAZ1171" s="33"/>
      <c r="HBA1171" s="33"/>
      <c r="HBB1171" s="33"/>
      <c r="HBC1171" s="33"/>
      <c r="HBD1171" s="33"/>
      <c r="HBE1171" s="33"/>
      <c r="HBF1171" s="33"/>
      <c r="HBG1171" s="33"/>
      <c r="HBH1171" s="33"/>
      <c r="HBI1171" s="33"/>
      <c r="HBJ1171" s="33"/>
      <c r="HBK1171" s="33"/>
      <c r="HBL1171" s="33"/>
      <c r="HBM1171" s="33"/>
      <c r="HBN1171" s="33"/>
      <c r="HBO1171" s="33"/>
      <c r="HBP1171" s="33"/>
      <c r="HBQ1171" s="33"/>
      <c r="HBR1171" s="33"/>
      <c r="HBS1171" s="33"/>
      <c r="HBT1171" s="33"/>
      <c r="HBU1171" s="33"/>
      <c r="HBV1171" s="33"/>
      <c r="HBW1171" s="33"/>
      <c r="HBX1171" s="33"/>
      <c r="HBY1171" s="33"/>
      <c r="HBZ1171" s="33"/>
      <c r="HCA1171" s="33"/>
      <c r="HCB1171" s="33"/>
      <c r="HCC1171" s="33"/>
      <c r="HCD1171" s="33"/>
      <c r="HCE1171" s="33"/>
      <c r="HCF1171" s="33"/>
      <c r="HCG1171" s="33"/>
      <c r="HCH1171" s="33"/>
      <c r="HCI1171" s="33"/>
      <c r="HCJ1171" s="33"/>
      <c r="HCK1171" s="33"/>
      <c r="HCL1171" s="33"/>
      <c r="HCM1171" s="33"/>
      <c r="HCN1171" s="33"/>
      <c r="HCO1171" s="33"/>
      <c r="HCP1171" s="33"/>
      <c r="HCQ1171" s="33"/>
      <c r="HCR1171" s="33"/>
      <c r="HCS1171" s="33"/>
      <c r="HCT1171" s="33"/>
      <c r="HCU1171" s="33"/>
      <c r="HCV1171" s="33"/>
      <c r="HCW1171" s="33"/>
      <c r="HCX1171" s="33"/>
      <c r="HCY1171" s="33"/>
      <c r="HCZ1171" s="33"/>
      <c r="HDA1171" s="33"/>
      <c r="HDB1171" s="33"/>
      <c r="HDC1171" s="33"/>
      <c r="HDD1171" s="33"/>
      <c r="HDE1171" s="33"/>
      <c r="HDF1171" s="33"/>
      <c r="HDG1171" s="33"/>
      <c r="HDH1171" s="33"/>
      <c r="HDI1171" s="33"/>
      <c r="HDJ1171" s="33"/>
      <c r="HDK1171" s="33"/>
      <c r="HDL1171" s="33"/>
      <c r="HDM1171" s="33"/>
      <c r="HDN1171" s="33"/>
      <c r="HDO1171" s="33"/>
      <c r="HDP1171" s="33"/>
      <c r="HDQ1171" s="33"/>
      <c r="HDR1171" s="33"/>
      <c r="HDS1171" s="33"/>
      <c r="HDT1171" s="33"/>
      <c r="HDU1171" s="33"/>
      <c r="HDV1171" s="33"/>
      <c r="HDW1171" s="33"/>
      <c r="HDX1171" s="33"/>
      <c r="HDY1171" s="33"/>
      <c r="HDZ1171" s="33"/>
      <c r="HEA1171" s="33"/>
      <c r="HEB1171" s="33"/>
      <c r="HEC1171" s="33"/>
      <c r="HED1171" s="33"/>
      <c r="HEE1171" s="33"/>
      <c r="HEF1171" s="33"/>
      <c r="HEG1171" s="33"/>
      <c r="HEH1171" s="33"/>
      <c r="HEI1171" s="33"/>
      <c r="HEJ1171" s="33"/>
      <c r="HEK1171" s="33"/>
      <c r="HEL1171" s="33"/>
      <c r="HEM1171" s="33"/>
      <c r="HEN1171" s="33"/>
      <c r="HEO1171" s="33"/>
      <c r="HEP1171" s="33"/>
      <c r="HEQ1171" s="33"/>
      <c r="HER1171" s="33"/>
      <c r="HES1171" s="33"/>
      <c r="HET1171" s="33"/>
      <c r="HEU1171" s="33"/>
      <c r="HEV1171" s="33"/>
      <c r="HEW1171" s="33"/>
      <c r="HEX1171" s="33"/>
      <c r="HEY1171" s="33"/>
      <c r="HEZ1171" s="33"/>
      <c r="HFA1171" s="33"/>
      <c r="HFB1171" s="33"/>
      <c r="HFC1171" s="33"/>
      <c r="HFD1171" s="33"/>
      <c r="HFE1171" s="33"/>
      <c r="HFF1171" s="33"/>
      <c r="HFG1171" s="33"/>
      <c r="HFH1171" s="33"/>
      <c r="HFI1171" s="33"/>
      <c r="HFJ1171" s="33"/>
      <c r="HFK1171" s="33"/>
      <c r="HFL1171" s="33"/>
      <c r="HFM1171" s="33"/>
      <c r="HFN1171" s="33"/>
      <c r="HFO1171" s="33"/>
      <c r="HFP1171" s="33"/>
      <c r="HFQ1171" s="33"/>
      <c r="HFR1171" s="33"/>
      <c r="HFS1171" s="33"/>
      <c r="HFT1171" s="33"/>
      <c r="HFU1171" s="33"/>
      <c r="HFV1171" s="33"/>
      <c r="HFW1171" s="33"/>
      <c r="HFX1171" s="33"/>
      <c r="HFY1171" s="33"/>
      <c r="HFZ1171" s="33"/>
      <c r="HGA1171" s="33"/>
      <c r="HGB1171" s="33"/>
      <c r="HGC1171" s="33"/>
      <c r="HGD1171" s="33"/>
      <c r="HGE1171" s="33"/>
      <c r="HGF1171" s="33"/>
      <c r="HGG1171" s="33"/>
      <c r="HGH1171" s="33"/>
      <c r="HGI1171" s="33"/>
      <c r="HGJ1171" s="33"/>
      <c r="HGK1171" s="33"/>
      <c r="HGL1171" s="33"/>
      <c r="HGM1171" s="33"/>
      <c r="HGN1171" s="33"/>
      <c r="HGO1171" s="33"/>
      <c r="HGP1171" s="33"/>
      <c r="HGQ1171" s="33"/>
      <c r="HGR1171" s="33"/>
      <c r="HGS1171" s="33"/>
      <c r="HGT1171" s="33"/>
      <c r="HGU1171" s="33"/>
      <c r="HGV1171" s="33"/>
      <c r="HGW1171" s="33"/>
      <c r="HGX1171" s="33"/>
      <c r="HGY1171" s="33"/>
      <c r="HGZ1171" s="33"/>
      <c r="HHA1171" s="33"/>
      <c r="HHB1171" s="33"/>
      <c r="HHC1171" s="33"/>
      <c r="HHD1171" s="33"/>
      <c r="HHE1171" s="33"/>
      <c r="HHF1171" s="33"/>
      <c r="HHG1171" s="33"/>
      <c r="HHH1171" s="33"/>
      <c r="HHI1171" s="33"/>
      <c r="HHJ1171" s="33"/>
      <c r="HHK1171" s="33"/>
      <c r="HHL1171" s="33"/>
      <c r="HHM1171" s="33"/>
      <c r="HHN1171" s="33"/>
      <c r="HHO1171" s="33"/>
      <c r="HHP1171" s="33"/>
      <c r="HHQ1171" s="33"/>
      <c r="HHR1171" s="33"/>
      <c r="HHS1171" s="33"/>
      <c r="HHT1171" s="33"/>
      <c r="HHU1171" s="33"/>
      <c r="HHV1171" s="33"/>
      <c r="HHW1171" s="33"/>
      <c r="HHX1171" s="33"/>
      <c r="HHY1171" s="33"/>
      <c r="HHZ1171" s="33"/>
      <c r="HIA1171" s="33"/>
      <c r="HIB1171" s="33"/>
      <c r="HIC1171" s="33"/>
      <c r="HID1171" s="33"/>
      <c r="HIE1171" s="33"/>
      <c r="HIF1171" s="33"/>
      <c r="HIG1171" s="33"/>
      <c r="HIH1171" s="33"/>
      <c r="HII1171" s="33"/>
      <c r="HIJ1171" s="33"/>
      <c r="HIK1171" s="33"/>
      <c r="HIL1171" s="33"/>
      <c r="HIM1171" s="33"/>
      <c r="HIN1171" s="33"/>
      <c r="HIO1171" s="33"/>
      <c r="HIP1171" s="33"/>
      <c r="HIQ1171" s="33"/>
      <c r="HIR1171" s="33"/>
      <c r="HIS1171" s="33"/>
      <c r="HIT1171" s="33"/>
      <c r="HIU1171" s="33"/>
      <c r="HIV1171" s="33"/>
      <c r="HIW1171" s="33"/>
      <c r="HIX1171" s="33"/>
      <c r="HIY1171" s="33"/>
      <c r="HIZ1171" s="33"/>
      <c r="HJA1171" s="33"/>
      <c r="HJB1171" s="33"/>
      <c r="HJC1171" s="33"/>
      <c r="HJD1171" s="33"/>
      <c r="HJE1171" s="33"/>
      <c r="HJF1171" s="33"/>
      <c r="HJG1171" s="33"/>
      <c r="HJH1171" s="33"/>
      <c r="HJI1171" s="33"/>
      <c r="HJJ1171" s="33"/>
      <c r="HJK1171" s="33"/>
      <c r="HJL1171" s="33"/>
      <c r="HJM1171" s="33"/>
      <c r="HJN1171" s="33"/>
      <c r="HJO1171" s="33"/>
      <c r="HJP1171" s="33"/>
      <c r="HJQ1171" s="33"/>
      <c r="HJR1171" s="33"/>
      <c r="HJS1171" s="33"/>
      <c r="HJT1171" s="33"/>
      <c r="HJU1171" s="33"/>
      <c r="HJV1171" s="33"/>
      <c r="HJW1171" s="33"/>
      <c r="HJX1171" s="33"/>
      <c r="HJY1171" s="33"/>
      <c r="HJZ1171" s="33"/>
      <c r="HKA1171" s="33"/>
      <c r="HKB1171" s="33"/>
      <c r="HKC1171" s="33"/>
      <c r="HKD1171" s="33"/>
      <c r="HKE1171" s="33"/>
      <c r="HKF1171" s="33"/>
      <c r="HKG1171" s="33"/>
      <c r="HKH1171" s="33"/>
      <c r="HKI1171" s="33"/>
      <c r="HKJ1171" s="33"/>
      <c r="HKK1171" s="33"/>
      <c r="HKL1171" s="33"/>
      <c r="HKM1171" s="33"/>
      <c r="HKN1171" s="33"/>
      <c r="HKO1171" s="33"/>
      <c r="HKP1171" s="33"/>
      <c r="HKQ1171" s="33"/>
      <c r="HKR1171" s="33"/>
      <c r="HKS1171" s="33"/>
      <c r="HKT1171" s="33"/>
      <c r="HKU1171" s="33"/>
      <c r="HKV1171" s="33"/>
      <c r="HKW1171" s="33"/>
      <c r="HKX1171" s="33"/>
      <c r="HKY1171" s="33"/>
      <c r="HKZ1171" s="33"/>
      <c r="HLA1171" s="33"/>
      <c r="HLB1171" s="33"/>
      <c r="HLC1171" s="33"/>
      <c r="HLD1171" s="33"/>
      <c r="HLE1171" s="33"/>
      <c r="HLF1171" s="33"/>
      <c r="HLG1171" s="33"/>
      <c r="HLH1171" s="33"/>
      <c r="HLI1171" s="33"/>
      <c r="HLJ1171" s="33"/>
      <c r="HLK1171" s="33"/>
      <c r="HLL1171" s="33"/>
      <c r="HLM1171" s="33"/>
      <c r="HLN1171" s="33"/>
      <c r="HLO1171" s="33"/>
      <c r="HLP1171" s="33"/>
      <c r="HLQ1171" s="33"/>
      <c r="HLR1171" s="33"/>
      <c r="HLS1171" s="33"/>
      <c r="HLT1171" s="33"/>
      <c r="HLU1171" s="33"/>
      <c r="HLV1171" s="33"/>
      <c r="HLW1171" s="33"/>
      <c r="HLX1171" s="33"/>
      <c r="HLY1171" s="33"/>
      <c r="HLZ1171" s="33"/>
      <c r="HMA1171" s="33"/>
      <c r="HMB1171" s="33"/>
      <c r="HMC1171" s="33"/>
      <c r="HMD1171" s="33"/>
      <c r="HME1171" s="33"/>
      <c r="HMF1171" s="33"/>
      <c r="HMG1171" s="33"/>
      <c r="HMH1171" s="33"/>
      <c r="HMI1171" s="33"/>
      <c r="HMJ1171" s="33"/>
      <c r="HMK1171" s="33"/>
      <c r="HML1171" s="33"/>
      <c r="HMM1171" s="33"/>
      <c r="HMN1171" s="33"/>
      <c r="HMO1171" s="33"/>
      <c r="HMP1171" s="33"/>
      <c r="HMQ1171" s="33"/>
      <c r="HMR1171" s="33"/>
      <c r="HMS1171" s="33"/>
      <c r="HMT1171" s="33"/>
      <c r="HMU1171" s="33"/>
      <c r="HMV1171" s="33"/>
      <c r="HMW1171" s="33"/>
      <c r="HMX1171" s="33"/>
      <c r="HMY1171" s="33"/>
      <c r="HMZ1171" s="33"/>
      <c r="HNA1171" s="33"/>
      <c r="HNB1171" s="33"/>
      <c r="HNC1171" s="33"/>
      <c r="HND1171" s="33"/>
      <c r="HNE1171" s="33"/>
      <c r="HNF1171" s="33"/>
      <c r="HNG1171" s="33"/>
      <c r="HNH1171" s="33"/>
      <c r="HNI1171" s="33"/>
      <c r="HNJ1171" s="33"/>
      <c r="HNK1171" s="33"/>
      <c r="HNL1171" s="33"/>
      <c r="HNM1171" s="33"/>
      <c r="HNN1171" s="33"/>
      <c r="HNO1171" s="33"/>
      <c r="HNP1171" s="33"/>
      <c r="HNQ1171" s="33"/>
      <c r="HNR1171" s="33"/>
      <c r="HNS1171" s="33"/>
      <c r="HNT1171" s="33"/>
      <c r="HNU1171" s="33"/>
      <c r="HNV1171" s="33"/>
      <c r="HNW1171" s="33"/>
      <c r="HNX1171" s="33"/>
      <c r="HNY1171" s="33"/>
      <c r="HNZ1171" s="33"/>
      <c r="HOA1171" s="33"/>
      <c r="HOB1171" s="33"/>
      <c r="HOC1171" s="33"/>
      <c r="HOD1171" s="33"/>
      <c r="HOE1171" s="33"/>
      <c r="HOF1171" s="33"/>
      <c r="HOG1171" s="33"/>
      <c r="HOH1171" s="33"/>
      <c r="HOI1171" s="33"/>
      <c r="HOJ1171" s="33"/>
      <c r="HOK1171" s="33"/>
      <c r="HOL1171" s="33"/>
      <c r="HOM1171" s="33"/>
      <c r="HON1171" s="33"/>
      <c r="HOO1171" s="33"/>
      <c r="HOP1171" s="33"/>
      <c r="HOQ1171" s="33"/>
      <c r="HOR1171" s="33"/>
      <c r="HOS1171" s="33"/>
      <c r="HOT1171" s="33"/>
      <c r="HOU1171" s="33"/>
      <c r="HOV1171" s="33"/>
      <c r="HOW1171" s="33"/>
      <c r="HOX1171" s="33"/>
      <c r="HOY1171" s="33"/>
      <c r="HOZ1171" s="33"/>
      <c r="HPA1171" s="33"/>
      <c r="HPB1171" s="33"/>
      <c r="HPC1171" s="33"/>
      <c r="HPD1171" s="33"/>
      <c r="HPE1171" s="33"/>
      <c r="HPF1171" s="33"/>
      <c r="HPG1171" s="33"/>
      <c r="HPH1171" s="33"/>
      <c r="HPI1171" s="33"/>
      <c r="HPJ1171" s="33"/>
      <c r="HPK1171" s="33"/>
      <c r="HPL1171" s="33"/>
      <c r="HPM1171" s="33"/>
      <c r="HPN1171" s="33"/>
      <c r="HPO1171" s="33"/>
      <c r="HPP1171" s="33"/>
      <c r="HPQ1171" s="33"/>
      <c r="HPR1171" s="33"/>
      <c r="HPS1171" s="33"/>
      <c r="HPT1171" s="33"/>
      <c r="HPU1171" s="33"/>
      <c r="HPV1171" s="33"/>
      <c r="HPW1171" s="33"/>
      <c r="HPX1171" s="33"/>
      <c r="HPY1171" s="33"/>
      <c r="HPZ1171" s="33"/>
      <c r="HQA1171" s="33"/>
      <c r="HQB1171" s="33"/>
      <c r="HQC1171" s="33"/>
      <c r="HQD1171" s="33"/>
      <c r="HQE1171" s="33"/>
      <c r="HQF1171" s="33"/>
      <c r="HQG1171" s="33"/>
      <c r="HQH1171" s="33"/>
      <c r="HQI1171" s="33"/>
      <c r="HQJ1171" s="33"/>
      <c r="HQK1171" s="33"/>
      <c r="HQL1171" s="33"/>
      <c r="HQM1171" s="33"/>
      <c r="HQN1171" s="33"/>
      <c r="HQO1171" s="33"/>
      <c r="HQP1171" s="33"/>
      <c r="HQQ1171" s="33"/>
      <c r="HQR1171" s="33"/>
      <c r="HQS1171" s="33"/>
      <c r="HQT1171" s="33"/>
      <c r="HQU1171" s="33"/>
      <c r="HQV1171" s="33"/>
      <c r="HQW1171" s="33"/>
      <c r="HQX1171" s="33"/>
      <c r="HQY1171" s="33"/>
      <c r="HQZ1171" s="33"/>
      <c r="HRA1171" s="33"/>
      <c r="HRB1171" s="33"/>
      <c r="HRC1171" s="33"/>
      <c r="HRD1171" s="33"/>
      <c r="HRE1171" s="33"/>
      <c r="HRF1171" s="33"/>
      <c r="HRG1171" s="33"/>
      <c r="HRH1171" s="33"/>
      <c r="HRI1171" s="33"/>
      <c r="HRJ1171" s="33"/>
      <c r="HRK1171" s="33"/>
      <c r="HRL1171" s="33"/>
      <c r="HRM1171" s="33"/>
      <c r="HRN1171" s="33"/>
      <c r="HRO1171" s="33"/>
      <c r="HRP1171" s="33"/>
      <c r="HRQ1171" s="33"/>
      <c r="HRR1171" s="33"/>
      <c r="HRS1171" s="33"/>
      <c r="HRT1171" s="33"/>
      <c r="HRU1171" s="33"/>
      <c r="HRV1171" s="33"/>
      <c r="HRW1171" s="33"/>
      <c r="HRX1171" s="33"/>
      <c r="HRY1171" s="33"/>
      <c r="HRZ1171" s="33"/>
      <c r="HSA1171" s="33"/>
      <c r="HSB1171" s="33"/>
      <c r="HSC1171" s="33"/>
      <c r="HSD1171" s="33"/>
      <c r="HSE1171" s="33"/>
      <c r="HSF1171" s="33"/>
      <c r="HSG1171" s="33"/>
      <c r="HSH1171" s="33"/>
      <c r="HSI1171" s="33"/>
      <c r="HSJ1171" s="33"/>
      <c r="HSK1171" s="33"/>
      <c r="HSL1171" s="33"/>
      <c r="HSM1171" s="33"/>
      <c r="HSN1171" s="33"/>
      <c r="HSO1171" s="33"/>
      <c r="HSP1171" s="33"/>
      <c r="HSQ1171" s="33"/>
      <c r="HSR1171" s="33"/>
      <c r="HSS1171" s="33"/>
      <c r="HST1171" s="33"/>
      <c r="HSU1171" s="33"/>
      <c r="HSV1171" s="33"/>
      <c r="HSW1171" s="33"/>
      <c r="HSX1171" s="33"/>
      <c r="HSY1171" s="33"/>
      <c r="HSZ1171" s="33"/>
      <c r="HTA1171" s="33"/>
      <c r="HTB1171" s="33"/>
      <c r="HTC1171" s="33"/>
      <c r="HTD1171" s="33"/>
      <c r="HTE1171" s="33"/>
      <c r="HTF1171" s="33"/>
      <c r="HTG1171" s="33"/>
      <c r="HTH1171" s="33"/>
      <c r="HTI1171" s="33"/>
      <c r="HTJ1171" s="33"/>
      <c r="HTK1171" s="33"/>
      <c r="HTL1171" s="33"/>
      <c r="HTM1171" s="33"/>
      <c r="HTN1171" s="33"/>
      <c r="HTO1171" s="33"/>
      <c r="HTP1171" s="33"/>
      <c r="HTQ1171" s="33"/>
      <c r="HTR1171" s="33"/>
      <c r="HTS1171" s="33"/>
      <c r="HTT1171" s="33"/>
      <c r="HTU1171" s="33"/>
      <c r="HTV1171" s="33"/>
      <c r="HTW1171" s="33"/>
      <c r="HTX1171" s="33"/>
      <c r="HTY1171" s="33"/>
      <c r="HTZ1171" s="33"/>
      <c r="HUA1171" s="33"/>
      <c r="HUB1171" s="33"/>
      <c r="HUC1171" s="33"/>
      <c r="HUD1171" s="33"/>
      <c r="HUE1171" s="33"/>
      <c r="HUF1171" s="33"/>
      <c r="HUG1171" s="33"/>
      <c r="HUH1171" s="33"/>
      <c r="HUI1171" s="33"/>
      <c r="HUJ1171" s="33"/>
      <c r="HUK1171" s="33"/>
      <c r="HUL1171" s="33"/>
      <c r="HUM1171" s="33"/>
      <c r="HUN1171" s="33"/>
      <c r="HUO1171" s="33"/>
      <c r="HUP1171" s="33"/>
      <c r="HUQ1171" s="33"/>
      <c r="HUR1171" s="33"/>
      <c r="HUS1171" s="33"/>
      <c r="HUT1171" s="33"/>
      <c r="HUU1171" s="33"/>
      <c r="HUV1171" s="33"/>
      <c r="HUW1171" s="33"/>
      <c r="HUX1171" s="33"/>
      <c r="HUY1171" s="33"/>
      <c r="HUZ1171" s="33"/>
      <c r="HVA1171" s="33"/>
      <c r="HVB1171" s="33"/>
      <c r="HVC1171" s="33"/>
      <c r="HVD1171" s="33"/>
      <c r="HVE1171" s="33"/>
      <c r="HVF1171" s="33"/>
      <c r="HVG1171" s="33"/>
      <c r="HVH1171" s="33"/>
      <c r="HVI1171" s="33"/>
      <c r="HVJ1171" s="33"/>
      <c r="HVK1171" s="33"/>
      <c r="HVL1171" s="33"/>
      <c r="HVM1171" s="33"/>
      <c r="HVN1171" s="33"/>
      <c r="HVO1171" s="33"/>
      <c r="HVP1171" s="33"/>
      <c r="HVQ1171" s="33"/>
      <c r="HVR1171" s="33"/>
      <c r="HVS1171" s="33"/>
      <c r="HVT1171" s="33"/>
      <c r="HVU1171" s="33"/>
      <c r="HVV1171" s="33"/>
      <c r="HVW1171" s="33"/>
      <c r="HVX1171" s="33"/>
      <c r="HVY1171" s="33"/>
      <c r="HVZ1171" s="33"/>
      <c r="HWA1171" s="33"/>
      <c r="HWB1171" s="33"/>
      <c r="HWC1171" s="33"/>
      <c r="HWD1171" s="33"/>
      <c r="HWE1171" s="33"/>
      <c r="HWF1171" s="33"/>
      <c r="HWG1171" s="33"/>
      <c r="HWH1171" s="33"/>
      <c r="HWI1171" s="33"/>
      <c r="HWJ1171" s="33"/>
      <c r="HWK1171" s="33"/>
      <c r="HWL1171" s="33"/>
      <c r="HWM1171" s="33"/>
      <c r="HWN1171" s="33"/>
      <c r="HWO1171" s="33"/>
      <c r="HWP1171" s="33"/>
      <c r="HWQ1171" s="33"/>
      <c r="HWR1171" s="33"/>
      <c r="HWS1171" s="33"/>
      <c r="HWT1171" s="33"/>
      <c r="HWU1171" s="33"/>
      <c r="HWV1171" s="33"/>
      <c r="HWW1171" s="33"/>
      <c r="HWX1171" s="33"/>
      <c r="HWY1171" s="33"/>
      <c r="HWZ1171" s="33"/>
      <c r="HXA1171" s="33"/>
      <c r="HXB1171" s="33"/>
      <c r="HXC1171" s="33"/>
      <c r="HXD1171" s="33"/>
      <c r="HXE1171" s="33"/>
      <c r="HXF1171" s="33"/>
      <c r="HXG1171" s="33"/>
      <c r="HXH1171" s="33"/>
      <c r="HXI1171" s="33"/>
      <c r="HXJ1171" s="33"/>
      <c r="HXK1171" s="33"/>
      <c r="HXL1171" s="33"/>
      <c r="HXM1171" s="33"/>
      <c r="HXN1171" s="33"/>
      <c r="HXO1171" s="33"/>
      <c r="HXP1171" s="33"/>
      <c r="HXQ1171" s="33"/>
      <c r="HXR1171" s="33"/>
      <c r="HXS1171" s="33"/>
      <c r="HXT1171" s="33"/>
      <c r="HXU1171" s="33"/>
      <c r="HXV1171" s="33"/>
      <c r="HXW1171" s="33"/>
      <c r="HXX1171" s="33"/>
      <c r="HXY1171" s="33"/>
      <c r="HXZ1171" s="33"/>
      <c r="HYA1171" s="33"/>
      <c r="HYB1171" s="33"/>
      <c r="HYC1171" s="33"/>
      <c r="HYD1171" s="33"/>
      <c r="HYE1171" s="33"/>
      <c r="HYF1171" s="33"/>
      <c r="HYG1171" s="33"/>
      <c r="HYH1171" s="33"/>
      <c r="HYI1171" s="33"/>
      <c r="HYJ1171" s="33"/>
      <c r="HYK1171" s="33"/>
      <c r="HYL1171" s="33"/>
      <c r="HYM1171" s="33"/>
      <c r="HYN1171" s="33"/>
      <c r="HYO1171" s="33"/>
      <c r="HYP1171" s="33"/>
      <c r="HYQ1171" s="33"/>
      <c r="HYR1171" s="33"/>
      <c r="HYS1171" s="33"/>
      <c r="HYT1171" s="33"/>
      <c r="HYU1171" s="33"/>
      <c r="HYV1171" s="33"/>
      <c r="HYW1171" s="33"/>
      <c r="HYX1171" s="33"/>
      <c r="HYY1171" s="33"/>
      <c r="HYZ1171" s="33"/>
      <c r="HZA1171" s="33"/>
      <c r="HZB1171" s="33"/>
      <c r="HZC1171" s="33"/>
      <c r="HZD1171" s="33"/>
      <c r="HZE1171" s="33"/>
      <c r="HZF1171" s="33"/>
      <c r="HZG1171" s="33"/>
      <c r="HZH1171" s="33"/>
      <c r="HZI1171" s="33"/>
      <c r="HZJ1171" s="33"/>
      <c r="HZK1171" s="33"/>
      <c r="HZL1171" s="33"/>
      <c r="HZM1171" s="33"/>
      <c r="HZN1171" s="33"/>
      <c r="HZO1171" s="33"/>
      <c r="HZP1171" s="33"/>
      <c r="HZQ1171" s="33"/>
      <c r="HZR1171" s="33"/>
      <c r="HZS1171" s="33"/>
      <c r="HZT1171" s="33"/>
      <c r="HZU1171" s="33"/>
      <c r="HZV1171" s="33"/>
      <c r="HZW1171" s="33"/>
      <c r="HZX1171" s="33"/>
      <c r="HZY1171" s="33"/>
      <c r="HZZ1171" s="33"/>
      <c r="IAA1171" s="33"/>
      <c r="IAB1171" s="33"/>
      <c r="IAC1171" s="33"/>
      <c r="IAD1171" s="33"/>
      <c r="IAE1171" s="33"/>
      <c r="IAF1171" s="33"/>
      <c r="IAG1171" s="33"/>
      <c r="IAH1171" s="33"/>
      <c r="IAI1171" s="33"/>
      <c r="IAJ1171" s="33"/>
      <c r="IAK1171" s="33"/>
      <c r="IAL1171" s="33"/>
      <c r="IAM1171" s="33"/>
      <c r="IAN1171" s="33"/>
      <c r="IAO1171" s="33"/>
      <c r="IAP1171" s="33"/>
      <c r="IAQ1171" s="33"/>
      <c r="IAR1171" s="33"/>
      <c r="IAS1171" s="33"/>
      <c r="IAT1171" s="33"/>
      <c r="IAU1171" s="33"/>
      <c r="IAV1171" s="33"/>
      <c r="IAW1171" s="33"/>
      <c r="IAX1171" s="33"/>
      <c r="IAY1171" s="33"/>
      <c r="IAZ1171" s="33"/>
      <c r="IBA1171" s="33"/>
      <c r="IBB1171" s="33"/>
      <c r="IBC1171" s="33"/>
      <c r="IBD1171" s="33"/>
      <c r="IBE1171" s="33"/>
      <c r="IBF1171" s="33"/>
      <c r="IBG1171" s="33"/>
      <c r="IBH1171" s="33"/>
      <c r="IBI1171" s="33"/>
      <c r="IBJ1171" s="33"/>
      <c r="IBK1171" s="33"/>
      <c r="IBL1171" s="33"/>
      <c r="IBM1171" s="33"/>
      <c r="IBN1171" s="33"/>
      <c r="IBO1171" s="33"/>
      <c r="IBP1171" s="33"/>
      <c r="IBQ1171" s="33"/>
      <c r="IBR1171" s="33"/>
      <c r="IBS1171" s="33"/>
      <c r="IBT1171" s="33"/>
      <c r="IBU1171" s="33"/>
      <c r="IBV1171" s="33"/>
      <c r="IBW1171" s="33"/>
      <c r="IBX1171" s="33"/>
      <c r="IBY1171" s="33"/>
      <c r="IBZ1171" s="33"/>
      <c r="ICA1171" s="33"/>
      <c r="ICB1171" s="33"/>
      <c r="ICC1171" s="33"/>
      <c r="ICD1171" s="33"/>
      <c r="ICE1171" s="33"/>
      <c r="ICF1171" s="33"/>
      <c r="ICG1171" s="33"/>
      <c r="ICH1171" s="33"/>
      <c r="ICI1171" s="33"/>
      <c r="ICJ1171" s="33"/>
      <c r="ICK1171" s="33"/>
      <c r="ICL1171" s="33"/>
      <c r="ICM1171" s="33"/>
      <c r="ICN1171" s="33"/>
      <c r="ICO1171" s="33"/>
      <c r="ICP1171" s="33"/>
      <c r="ICQ1171" s="33"/>
      <c r="ICR1171" s="33"/>
      <c r="ICS1171" s="33"/>
      <c r="ICT1171" s="33"/>
      <c r="ICU1171" s="33"/>
      <c r="ICV1171" s="33"/>
      <c r="ICW1171" s="33"/>
      <c r="ICX1171" s="33"/>
      <c r="ICY1171" s="33"/>
      <c r="ICZ1171" s="33"/>
      <c r="IDA1171" s="33"/>
      <c r="IDB1171" s="33"/>
      <c r="IDC1171" s="33"/>
      <c r="IDD1171" s="33"/>
      <c r="IDE1171" s="33"/>
      <c r="IDF1171" s="33"/>
      <c r="IDG1171" s="33"/>
      <c r="IDH1171" s="33"/>
      <c r="IDI1171" s="33"/>
      <c r="IDJ1171" s="33"/>
      <c r="IDK1171" s="33"/>
      <c r="IDL1171" s="33"/>
      <c r="IDM1171" s="33"/>
      <c r="IDN1171" s="33"/>
      <c r="IDO1171" s="33"/>
      <c r="IDP1171" s="33"/>
      <c r="IDQ1171" s="33"/>
      <c r="IDR1171" s="33"/>
      <c r="IDS1171" s="33"/>
      <c r="IDT1171" s="33"/>
      <c r="IDU1171" s="33"/>
      <c r="IDV1171" s="33"/>
      <c r="IDW1171" s="33"/>
      <c r="IDX1171" s="33"/>
      <c r="IDY1171" s="33"/>
      <c r="IDZ1171" s="33"/>
      <c r="IEA1171" s="33"/>
      <c r="IEB1171" s="33"/>
      <c r="IEC1171" s="33"/>
      <c r="IED1171" s="33"/>
      <c r="IEE1171" s="33"/>
      <c r="IEF1171" s="33"/>
      <c r="IEG1171" s="33"/>
      <c r="IEH1171" s="33"/>
      <c r="IEI1171" s="33"/>
      <c r="IEJ1171" s="33"/>
      <c r="IEK1171" s="33"/>
      <c r="IEL1171" s="33"/>
      <c r="IEM1171" s="33"/>
      <c r="IEN1171" s="33"/>
      <c r="IEO1171" s="33"/>
      <c r="IEP1171" s="33"/>
      <c r="IEQ1171" s="33"/>
      <c r="IER1171" s="33"/>
      <c r="IES1171" s="33"/>
      <c r="IET1171" s="33"/>
      <c r="IEU1171" s="33"/>
      <c r="IEV1171" s="33"/>
      <c r="IEW1171" s="33"/>
      <c r="IEX1171" s="33"/>
      <c r="IEY1171" s="33"/>
      <c r="IEZ1171" s="33"/>
      <c r="IFA1171" s="33"/>
      <c r="IFB1171" s="33"/>
      <c r="IFC1171" s="33"/>
      <c r="IFD1171" s="33"/>
      <c r="IFE1171" s="33"/>
      <c r="IFF1171" s="33"/>
      <c r="IFG1171" s="33"/>
      <c r="IFH1171" s="33"/>
      <c r="IFI1171" s="33"/>
      <c r="IFJ1171" s="33"/>
      <c r="IFK1171" s="33"/>
      <c r="IFL1171" s="33"/>
      <c r="IFM1171" s="33"/>
      <c r="IFN1171" s="33"/>
      <c r="IFO1171" s="33"/>
      <c r="IFP1171" s="33"/>
      <c r="IFQ1171" s="33"/>
      <c r="IFR1171" s="33"/>
      <c r="IFS1171" s="33"/>
      <c r="IFT1171" s="33"/>
      <c r="IFU1171" s="33"/>
      <c r="IFV1171" s="33"/>
      <c r="IFW1171" s="33"/>
      <c r="IFX1171" s="33"/>
      <c r="IFY1171" s="33"/>
      <c r="IFZ1171" s="33"/>
      <c r="IGA1171" s="33"/>
      <c r="IGB1171" s="33"/>
      <c r="IGC1171" s="33"/>
      <c r="IGD1171" s="33"/>
      <c r="IGE1171" s="33"/>
      <c r="IGF1171" s="33"/>
      <c r="IGG1171" s="33"/>
      <c r="IGH1171" s="33"/>
      <c r="IGI1171" s="33"/>
      <c r="IGJ1171" s="33"/>
      <c r="IGK1171" s="33"/>
      <c r="IGL1171" s="33"/>
      <c r="IGM1171" s="33"/>
      <c r="IGN1171" s="33"/>
      <c r="IGO1171" s="33"/>
      <c r="IGP1171" s="33"/>
      <c r="IGQ1171" s="33"/>
      <c r="IGR1171" s="33"/>
      <c r="IGS1171" s="33"/>
      <c r="IGT1171" s="33"/>
      <c r="IGU1171" s="33"/>
      <c r="IGV1171" s="33"/>
      <c r="IGW1171" s="33"/>
      <c r="IGX1171" s="33"/>
      <c r="IGY1171" s="33"/>
      <c r="IGZ1171" s="33"/>
      <c r="IHA1171" s="33"/>
      <c r="IHB1171" s="33"/>
      <c r="IHC1171" s="33"/>
      <c r="IHD1171" s="33"/>
      <c r="IHE1171" s="33"/>
      <c r="IHF1171" s="33"/>
      <c r="IHG1171" s="33"/>
      <c r="IHH1171" s="33"/>
      <c r="IHI1171" s="33"/>
      <c r="IHJ1171" s="33"/>
      <c r="IHK1171" s="33"/>
      <c r="IHL1171" s="33"/>
      <c r="IHM1171" s="33"/>
      <c r="IHN1171" s="33"/>
      <c r="IHO1171" s="33"/>
      <c r="IHP1171" s="33"/>
      <c r="IHQ1171" s="33"/>
      <c r="IHR1171" s="33"/>
      <c r="IHS1171" s="33"/>
      <c r="IHT1171" s="33"/>
      <c r="IHU1171" s="33"/>
      <c r="IHV1171" s="33"/>
      <c r="IHW1171" s="33"/>
      <c r="IHX1171" s="33"/>
      <c r="IHY1171" s="33"/>
      <c r="IHZ1171" s="33"/>
      <c r="IIA1171" s="33"/>
      <c r="IIB1171" s="33"/>
      <c r="IIC1171" s="33"/>
      <c r="IID1171" s="33"/>
      <c r="IIE1171" s="33"/>
      <c r="IIF1171" s="33"/>
      <c r="IIG1171" s="33"/>
      <c r="IIH1171" s="33"/>
      <c r="III1171" s="33"/>
      <c r="IIJ1171" s="33"/>
      <c r="IIK1171" s="33"/>
      <c r="IIL1171" s="33"/>
      <c r="IIM1171" s="33"/>
      <c r="IIN1171" s="33"/>
      <c r="IIO1171" s="33"/>
      <c r="IIP1171" s="33"/>
      <c r="IIQ1171" s="33"/>
      <c r="IIR1171" s="33"/>
      <c r="IIS1171" s="33"/>
      <c r="IIT1171" s="33"/>
      <c r="IIU1171" s="33"/>
      <c r="IIV1171" s="33"/>
      <c r="IIW1171" s="33"/>
      <c r="IIX1171" s="33"/>
      <c r="IIY1171" s="33"/>
      <c r="IIZ1171" s="33"/>
      <c r="IJA1171" s="33"/>
      <c r="IJB1171" s="33"/>
      <c r="IJC1171" s="33"/>
      <c r="IJD1171" s="33"/>
      <c r="IJE1171" s="33"/>
      <c r="IJF1171" s="33"/>
      <c r="IJG1171" s="33"/>
      <c r="IJH1171" s="33"/>
      <c r="IJI1171" s="33"/>
      <c r="IJJ1171" s="33"/>
      <c r="IJK1171" s="33"/>
      <c r="IJL1171" s="33"/>
      <c r="IJM1171" s="33"/>
      <c r="IJN1171" s="33"/>
      <c r="IJO1171" s="33"/>
      <c r="IJP1171" s="33"/>
      <c r="IJQ1171" s="33"/>
      <c r="IJR1171" s="33"/>
      <c r="IJS1171" s="33"/>
      <c r="IJT1171" s="33"/>
      <c r="IJU1171" s="33"/>
      <c r="IJV1171" s="33"/>
      <c r="IJW1171" s="33"/>
      <c r="IJX1171" s="33"/>
      <c r="IJY1171" s="33"/>
      <c r="IJZ1171" s="33"/>
      <c r="IKA1171" s="33"/>
      <c r="IKB1171" s="33"/>
      <c r="IKC1171" s="33"/>
      <c r="IKD1171" s="33"/>
      <c r="IKE1171" s="33"/>
      <c r="IKF1171" s="33"/>
      <c r="IKG1171" s="33"/>
      <c r="IKH1171" s="33"/>
      <c r="IKI1171" s="33"/>
      <c r="IKJ1171" s="33"/>
      <c r="IKK1171" s="33"/>
      <c r="IKL1171" s="33"/>
      <c r="IKM1171" s="33"/>
      <c r="IKN1171" s="33"/>
      <c r="IKO1171" s="33"/>
      <c r="IKP1171" s="33"/>
      <c r="IKQ1171" s="33"/>
      <c r="IKR1171" s="33"/>
      <c r="IKS1171" s="33"/>
      <c r="IKT1171" s="33"/>
      <c r="IKU1171" s="33"/>
      <c r="IKV1171" s="33"/>
      <c r="IKW1171" s="33"/>
      <c r="IKX1171" s="33"/>
      <c r="IKY1171" s="33"/>
      <c r="IKZ1171" s="33"/>
      <c r="ILA1171" s="33"/>
      <c r="ILB1171" s="33"/>
      <c r="ILC1171" s="33"/>
      <c r="ILD1171" s="33"/>
      <c r="ILE1171" s="33"/>
      <c r="ILF1171" s="33"/>
      <c r="ILG1171" s="33"/>
      <c r="ILH1171" s="33"/>
      <c r="ILI1171" s="33"/>
      <c r="ILJ1171" s="33"/>
      <c r="ILK1171" s="33"/>
      <c r="ILL1171" s="33"/>
      <c r="ILM1171" s="33"/>
      <c r="ILN1171" s="33"/>
      <c r="ILO1171" s="33"/>
      <c r="ILP1171" s="33"/>
      <c r="ILQ1171" s="33"/>
      <c r="ILR1171" s="33"/>
      <c r="ILS1171" s="33"/>
      <c r="ILT1171" s="33"/>
      <c r="ILU1171" s="33"/>
      <c r="ILV1171" s="33"/>
      <c r="ILW1171" s="33"/>
      <c r="ILX1171" s="33"/>
      <c r="ILY1171" s="33"/>
      <c r="ILZ1171" s="33"/>
      <c r="IMA1171" s="33"/>
      <c r="IMB1171" s="33"/>
      <c r="IMC1171" s="33"/>
      <c r="IMD1171" s="33"/>
      <c r="IME1171" s="33"/>
      <c r="IMF1171" s="33"/>
      <c r="IMG1171" s="33"/>
      <c r="IMH1171" s="33"/>
      <c r="IMI1171" s="33"/>
      <c r="IMJ1171" s="33"/>
      <c r="IMK1171" s="33"/>
      <c r="IML1171" s="33"/>
      <c r="IMM1171" s="33"/>
      <c r="IMN1171" s="33"/>
      <c r="IMO1171" s="33"/>
      <c r="IMP1171" s="33"/>
      <c r="IMQ1171" s="33"/>
      <c r="IMR1171" s="33"/>
      <c r="IMS1171" s="33"/>
      <c r="IMT1171" s="33"/>
      <c r="IMU1171" s="33"/>
      <c r="IMV1171" s="33"/>
      <c r="IMW1171" s="33"/>
      <c r="IMX1171" s="33"/>
      <c r="IMY1171" s="33"/>
      <c r="IMZ1171" s="33"/>
      <c r="INA1171" s="33"/>
      <c r="INB1171" s="33"/>
      <c r="INC1171" s="33"/>
      <c r="IND1171" s="33"/>
      <c r="INE1171" s="33"/>
      <c r="INF1171" s="33"/>
      <c r="ING1171" s="33"/>
      <c r="INH1171" s="33"/>
      <c r="INI1171" s="33"/>
      <c r="INJ1171" s="33"/>
      <c r="INK1171" s="33"/>
      <c r="INL1171" s="33"/>
      <c r="INM1171" s="33"/>
      <c r="INN1171" s="33"/>
      <c r="INO1171" s="33"/>
      <c r="INP1171" s="33"/>
      <c r="INQ1171" s="33"/>
      <c r="INR1171" s="33"/>
      <c r="INS1171" s="33"/>
      <c r="INT1171" s="33"/>
      <c r="INU1171" s="33"/>
      <c r="INV1171" s="33"/>
      <c r="INW1171" s="33"/>
      <c r="INX1171" s="33"/>
      <c r="INY1171" s="33"/>
      <c r="INZ1171" s="33"/>
      <c r="IOA1171" s="33"/>
      <c r="IOB1171" s="33"/>
      <c r="IOC1171" s="33"/>
      <c r="IOD1171" s="33"/>
      <c r="IOE1171" s="33"/>
      <c r="IOF1171" s="33"/>
      <c r="IOG1171" s="33"/>
      <c r="IOH1171" s="33"/>
      <c r="IOI1171" s="33"/>
      <c r="IOJ1171" s="33"/>
      <c r="IOK1171" s="33"/>
      <c r="IOL1171" s="33"/>
      <c r="IOM1171" s="33"/>
      <c r="ION1171" s="33"/>
      <c r="IOO1171" s="33"/>
      <c r="IOP1171" s="33"/>
      <c r="IOQ1171" s="33"/>
      <c r="IOR1171" s="33"/>
      <c r="IOS1171" s="33"/>
      <c r="IOT1171" s="33"/>
      <c r="IOU1171" s="33"/>
      <c r="IOV1171" s="33"/>
      <c r="IOW1171" s="33"/>
      <c r="IOX1171" s="33"/>
      <c r="IOY1171" s="33"/>
      <c r="IOZ1171" s="33"/>
      <c r="IPA1171" s="33"/>
      <c r="IPB1171" s="33"/>
      <c r="IPC1171" s="33"/>
      <c r="IPD1171" s="33"/>
      <c r="IPE1171" s="33"/>
      <c r="IPF1171" s="33"/>
      <c r="IPG1171" s="33"/>
      <c r="IPH1171" s="33"/>
      <c r="IPI1171" s="33"/>
      <c r="IPJ1171" s="33"/>
      <c r="IPK1171" s="33"/>
      <c r="IPL1171" s="33"/>
      <c r="IPM1171" s="33"/>
      <c r="IPN1171" s="33"/>
      <c r="IPO1171" s="33"/>
      <c r="IPP1171" s="33"/>
      <c r="IPQ1171" s="33"/>
      <c r="IPR1171" s="33"/>
      <c r="IPS1171" s="33"/>
      <c r="IPT1171" s="33"/>
      <c r="IPU1171" s="33"/>
      <c r="IPV1171" s="33"/>
      <c r="IPW1171" s="33"/>
      <c r="IPX1171" s="33"/>
      <c r="IPY1171" s="33"/>
      <c r="IPZ1171" s="33"/>
      <c r="IQA1171" s="33"/>
      <c r="IQB1171" s="33"/>
      <c r="IQC1171" s="33"/>
      <c r="IQD1171" s="33"/>
      <c r="IQE1171" s="33"/>
      <c r="IQF1171" s="33"/>
      <c r="IQG1171" s="33"/>
      <c r="IQH1171" s="33"/>
      <c r="IQI1171" s="33"/>
      <c r="IQJ1171" s="33"/>
      <c r="IQK1171" s="33"/>
      <c r="IQL1171" s="33"/>
      <c r="IQM1171" s="33"/>
      <c r="IQN1171" s="33"/>
      <c r="IQO1171" s="33"/>
      <c r="IQP1171" s="33"/>
      <c r="IQQ1171" s="33"/>
      <c r="IQR1171" s="33"/>
      <c r="IQS1171" s="33"/>
      <c r="IQT1171" s="33"/>
      <c r="IQU1171" s="33"/>
      <c r="IQV1171" s="33"/>
      <c r="IQW1171" s="33"/>
      <c r="IQX1171" s="33"/>
      <c r="IQY1171" s="33"/>
      <c r="IQZ1171" s="33"/>
      <c r="IRA1171" s="33"/>
      <c r="IRB1171" s="33"/>
      <c r="IRC1171" s="33"/>
      <c r="IRD1171" s="33"/>
      <c r="IRE1171" s="33"/>
      <c r="IRF1171" s="33"/>
      <c r="IRG1171" s="33"/>
      <c r="IRH1171" s="33"/>
      <c r="IRI1171" s="33"/>
      <c r="IRJ1171" s="33"/>
      <c r="IRK1171" s="33"/>
      <c r="IRL1171" s="33"/>
      <c r="IRM1171" s="33"/>
      <c r="IRN1171" s="33"/>
      <c r="IRO1171" s="33"/>
      <c r="IRP1171" s="33"/>
      <c r="IRQ1171" s="33"/>
      <c r="IRR1171" s="33"/>
      <c r="IRS1171" s="33"/>
      <c r="IRT1171" s="33"/>
      <c r="IRU1171" s="33"/>
      <c r="IRV1171" s="33"/>
      <c r="IRW1171" s="33"/>
      <c r="IRX1171" s="33"/>
      <c r="IRY1171" s="33"/>
      <c r="IRZ1171" s="33"/>
      <c r="ISA1171" s="33"/>
      <c r="ISB1171" s="33"/>
      <c r="ISC1171" s="33"/>
      <c r="ISD1171" s="33"/>
      <c r="ISE1171" s="33"/>
      <c r="ISF1171" s="33"/>
      <c r="ISG1171" s="33"/>
      <c r="ISH1171" s="33"/>
      <c r="ISI1171" s="33"/>
      <c r="ISJ1171" s="33"/>
      <c r="ISK1171" s="33"/>
      <c r="ISL1171" s="33"/>
      <c r="ISM1171" s="33"/>
      <c r="ISN1171" s="33"/>
      <c r="ISO1171" s="33"/>
      <c r="ISP1171" s="33"/>
      <c r="ISQ1171" s="33"/>
      <c r="ISR1171" s="33"/>
      <c r="ISS1171" s="33"/>
      <c r="IST1171" s="33"/>
      <c r="ISU1171" s="33"/>
      <c r="ISV1171" s="33"/>
      <c r="ISW1171" s="33"/>
      <c r="ISX1171" s="33"/>
      <c r="ISY1171" s="33"/>
      <c r="ISZ1171" s="33"/>
      <c r="ITA1171" s="33"/>
      <c r="ITB1171" s="33"/>
      <c r="ITC1171" s="33"/>
      <c r="ITD1171" s="33"/>
      <c r="ITE1171" s="33"/>
      <c r="ITF1171" s="33"/>
      <c r="ITG1171" s="33"/>
      <c r="ITH1171" s="33"/>
      <c r="ITI1171" s="33"/>
      <c r="ITJ1171" s="33"/>
      <c r="ITK1171" s="33"/>
      <c r="ITL1171" s="33"/>
      <c r="ITM1171" s="33"/>
      <c r="ITN1171" s="33"/>
      <c r="ITO1171" s="33"/>
      <c r="ITP1171" s="33"/>
      <c r="ITQ1171" s="33"/>
      <c r="ITR1171" s="33"/>
      <c r="ITS1171" s="33"/>
      <c r="ITT1171" s="33"/>
      <c r="ITU1171" s="33"/>
      <c r="ITV1171" s="33"/>
      <c r="ITW1171" s="33"/>
      <c r="ITX1171" s="33"/>
      <c r="ITY1171" s="33"/>
      <c r="ITZ1171" s="33"/>
      <c r="IUA1171" s="33"/>
      <c r="IUB1171" s="33"/>
      <c r="IUC1171" s="33"/>
      <c r="IUD1171" s="33"/>
      <c r="IUE1171" s="33"/>
      <c r="IUF1171" s="33"/>
      <c r="IUG1171" s="33"/>
      <c r="IUH1171" s="33"/>
      <c r="IUI1171" s="33"/>
      <c r="IUJ1171" s="33"/>
      <c r="IUK1171" s="33"/>
      <c r="IUL1171" s="33"/>
      <c r="IUM1171" s="33"/>
      <c r="IUN1171" s="33"/>
      <c r="IUO1171" s="33"/>
      <c r="IUP1171" s="33"/>
      <c r="IUQ1171" s="33"/>
      <c r="IUR1171" s="33"/>
      <c r="IUS1171" s="33"/>
      <c r="IUT1171" s="33"/>
      <c r="IUU1171" s="33"/>
      <c r="IUV1171" s="33"/>
      <c r="IUW1171" s="33"/>
      <c r="IUX1171" s="33"/>
      <c r="IUY1171" s="33"/>
      <c r="IUZ1171" s="33"/>
      <c r="IVA1171" s="33"/>
      <c r="IVB1171" s="33"/>
      <c r="IVC1171" s="33"/>
      <c r="IVD1171" s="33"/>
      <c r="IVE1171" s="33"/>
      <c r="IVF1171" s="33"/>
      <c r="IVG1171" s="33"/>
      <c r="IVH1171" s="33"/>
      <c r="IVI1171" s="33"/>
      <c r="IVJ1171" s="33"/>
      <c r="IVK1171" s="33"/>
      <c r="IVL1171" s="33"/>
      <c r="IVM1171" s="33"/>
      <c r="IVN1171" s="33"/>
      <c r="IVO1171" s="33"/>
      <c r="IVP1171" s="33"/>
      <c r="IVQ1171" s="33"/>
      <c r="IVR1171" s="33"/>
      <c r="IVS1171" s="33"/>
      <c r="IVT1171" s="33"/>
      <c r="IVU1171" s="33"/>
      <c r="IVV1171" s="33"/>
      <c r="IVW1171" s="33"/>
      <c r="IVX1171" s="33"/>
      <c r="IVY1171" s="33"/>
      <c r="IVZ1171" s="33"/>
      <c r="IWA1171" s="33"/>
      <c r="IWB1171" s="33"/>
      <c r="IWC1171" s="33"/>
      <c r="IWD1171" s="33"/>
      <c r="IWE1171" s="33"/>
      <c r="IWF1171" s="33"/>
      <c r="IWG1171" s="33"/>
      <c r="IWH1171" s="33"/>
      <c r="IWI1171" s="33"/>
      <c r="IWJ1171" s="33"/>
      <c r="IWK1171" s="33"/>
      <c r="IWL1171" s="33"/>
      <c r="IWM1171" s="33"/>
      <c r="IWN1171" s="33"/>
      <c r="IWO1171" s="33"/>
      <c r="IWP1171" s="33"/>
      <c r="IWQ1171" s="33"/>
      <c r="IWR1171" s="33"/>
      <c r="IWS1171" s="33"/>
      <c r="IWT1171" s="33"/>
      <c r="IWU1171" s="33"/>
      <c r="IWV1171" s="33"/>
      <c r="IWW1171" s="33"/>
      <c r="IWX1171" s="33"/>
      <c r="IWY1171" s="33"/>
      <c r="IWZ1171" s="33"/>
      <c r="IXA1171" s="33"/>
      <c r="IXB1171" s="33"/>
      <c r="IXC1171" s="33"/>
      <c r="IXD1171" s="33"/>
      <c r="IXE1171" s="33"/>
      <c r="IXF1171" s="33"/>
      <c r="IXG1171" s="33"/>
      <c r="IXH1171" s="33"/>
      <c r="IXI1171" s="33"/>
      <c r="IXJ1171" s="33"/>
      <c r="IXK1171" s="33"/>
      <c r="IXL1171" s="33"/>
      <c r="IXM1171" s="33"/>
      <c r="IXN1171" s="33"/>
      <c r="IXO1171" s="33"/>
      <c r="IXP1171" s="33"/>
      <c r="IXQ1171" s="33"/>
      <c r="IXR1171" s="33"/>
      <c r="IXS1171" s="33"/>
      <c r="IXT1171" s="33"/>
      <c r="IXU1171" s="33"/>
      <c r="IXV1171" s="33"/>
      <c r="IXW1171" s="33"/>
      <c r="IXX1171" s="33"/>
      <c r="IXY1171" s="33"/>
      <c r="IXZ1171" s="33"/>
      <c r="IYA1171" s="33"/>
      <c r="IYB1171" s="33"/>
      <c r="IYC1171" s="33"/>
      <c r="IYD1171" s="33"/>
      <c r="IYE1171" s="33"/>
      <c r="IYF1171" s="33"/>
      <c r="IYG1171" s="33"/>
      <c r="IYH1171" s="33"/>
      <c r="IYI1171" s="33"/>
      <c r="IYJ1171" s="33"/>
      <c r="IYK1171" s="33"/>
      <c r="IYL1171" s="33"/>
      <c r="IYM1171" s="33"/>
      <c r="IYN1171" s="33"/>
      <c r="IYO1171" s="33"/>
      <c r="IYP1171" s="33"/>
      <c r="IYQ1171" s="33"/>
      <c r="IYR1171" s="33"/>
      <c r="IYS1171" s="33"/>
      <c r="IYT1171" s="33"/>
      <c r="IYU1171" s="33"/>
      <c r="IYV1171" s="33"/>
      <c r="IYW1171" s="33"/>
      <c r="IYX1171" s="33"/>
      <c r="IYY1171" s="33"/>
      <c r="IYZ1171" s="33"/>
      <c r="IZA1171" s="33"/>
      <c r="IZB1171" s="33"/>
      <c r="IZC1171" s="33"/>
      <c r="IZD1171" s="33"/>
      <c r="IZE1171" s="33"/>
      <c r="IZF1171" s="33"/>
      <c r="IZG1171" s="33"/>
      <c r="IZH1171" s="33"/>
      <c r="IZI1171" s="33"/>
      <c r="IZJ1171" s="33"/>
      <c r="IZK1171" s="33"/>
      <c r="IZL1171" s="33"/>
      <c r="IZM1171" s="33"/>
      <c r="IZN1171" s="33"/>
      <c r="IZO1171" s="33"/>
      <c r="IZP1171" s="33"/>
      <c r="IZQ1171" s="33"/>
      <c r="IZR1171" s="33"/>
      <c r="IZS1171" s="33"/>
      <c r="IZT1171" s="33"/>
      <c r="IZU1171" s="33"/>
      <c r="IZV1171" s="33"/>
      <c r="IZW1171" s="33"/>
      <c r="IZX1171" s="33"/>
      <c r="IZY1171" s="33"/>
      <c r="IZZ1171" s="33"/>
      <c r="JAA1171" s="33"/>
      <c r="JAB1171" s="33"/>
      <c r="JAC1171" s="33"/>
      <c r="JAD1171" s="33"/>
      <c r="JAE1171" s="33"/>
      <c r="JAF1171" s="33"/>
      <c r="JAG1171" s="33"/>
      <c r="JAH1171" s="33"/>
      <c r="JAI1171" s="33"/>
      <c r="JAJ1171" s="33"/>
      <c r="JAK1171" s="33"/>
      <c r="JAL1171" s="33"/>
      <c r="JAM1171" s="33"/>
      <c r="JAN1171" s="33"/>
      <c r="JAO1171" s="33"/>
      <c r="JAP1171" s="33"/>
      <c r="JAQ1171" s="33"/>
      <c r="JAR1171" s="33"/>
      <c r="JAS1171" s="33"/>
      <c r="JAT1171" s="33"/>
      <c r="JAU1171" s="33"/>
      <c r="JAV1171" s="33"/>
      <c r="JAW1171" s="33"/>
      <c r="JAX1171" s="33"/>
      <c r="JAY1171" s="33"/>
      <c r="JAZ1171" s="33"/>
      <c r="JBA1171" s="33"/>
      <c r="JBB1171" s="33"/>
      <c r="JBC1171" s="33"/>
      <c r="JBD1171" s="33"/>
      <c r="JBE1171" s="33"/>
      <c r="JBF1171" s="33"/>
      <c r="JBG1171" s="33"/>
      <c r="JBH1171" s="33"/>
      <c r="JBI1171" s="33"/>
      <c r="JBJ1171" s="33"/>
      <c r="JBK1171" s="33"/>
      <c r="JBL1171" s="33"/>
      <c r="JBM1171" s="33"/>
      <c r="JBN1171" s="33"/>
      <c r="JBO1171" s="33"/>
      <c r="JBP1171" s="33"/>
      <c r="JBQ1171" s="33"/>
      <c r="JBR1171" s="33"/>
      <c r="JBS1171" s="33"/>
      <c r="JBT1171" s="33"/>
      <c r="JBU1171" s="33"/>
      <c r="JBV1171" s="33"/>
      <c r="JBW1171" s="33"/>
      <c r="JBX1171" s="33"/>
      <c r="JBY1171" s="33"/>
      <c r="JBZ1171" s="33"/>
      <c r="JCA1171" s="33"/>
      <c r="JCB1171" s="33"/>
      <c r="JCC1171" s="33"/>
      <c r="JCD1171" s="33"/>
      <c r="JCE1171" s="33"/>
      <c r="JCF1171" s="33"/>
      <c r="JCG1171" s="33"/>
      <c r="JCH1171" s="33"/>
      <c r="JCI1171" s="33"/>
      <c r="JCJ1171" s="33"/>
      <c r="JCK1171" s="33"/>
      <c r="JCL1171" s="33"/>
      <c r="JCM1171" s="33"/>
      <c r="JCN1171" s="33"/>
      <c r="JCO1171" s="33"/>
      <c r="JCP1171" s="33"/>
      <c r="JCQ1171" s="33"/>
      <c r="JCR1171" s="33"/>
      <c r="JCS1171" s="33"/>
      <c r="JCT1171" s="33"/>
      <c r="JCU1171" s="33"/>
      <c r="JCV1171" s="33"/>
      <c r="JCW1171" s="33"/>
      <c r="JCX1171" s="33"/>
      <c r="JCY1171" s="33"/>
      <c r="JCZ1171" s="33"/>
      <c r="JDA1171" s="33"/>
      <c r="JDB1171" s="33"/>
      <c r="JDC1171" s="33"/>
      <c r="JDD1171" s="33"/>
      <c r="JDE1171" s="33"/>
      <c r="JDF1171" s="33"/>
      <c r="JDG1171" s="33"/>
      <c r="JDH1171" s="33"/>
      <c r="JDI1171" s="33"/>
      <c r="JDJ1171" s="33"/>
      <c r="JDK1171" s="33"/>
      <c r="JDL1171" s="33"/>
      <c r="JDM1171" s="33"/>
      <c r="JDN1171" s="33"/>
      <c r="JDO1171" s="33"/>
      <c r="JDP1171" s="33"/>
      <c r="JDQ1171" s="33"/>
      <c r="JDR1171" s="33"/>
      <c r="JDS1171" s="33"/>
      <c r="JDT1171" s="33"/>
      <c r="JDU1171" s="33"/>
      <c r="JDV1171" s="33"/>
      <c r="JDW1171" s="33"/>
      <c r="JDX1171" s="33"/>
      <c r="JDY1171" s="33"/>
      <c r="JDZ1171" s="33"/>
      <c r="JEA1171" s="33"/>
      <c r="JEB1171" s="33"/>
      <c r="JEC1171" s="33"/>
      <c r="JED1171" s="33"/>
      <c r="JEE1171" s="33"/>
      <c r="JEF1171" s="33"/>
      <c r="JEG1171" s="33"/>
      <c r="JEH1171" s="33"/>
      <c r="JEI1171" s="33"/>
      <c r="JEJ1171" s="33"/>
      <c r="JEK1171" s="33"/>
      <c r="JEL1171" s="33"/>
      <c r="JEM1171" s="33"/>
      <c r="JEN1171" s="33"/>
      <c r="JEO1171" s="33"/>
      <c r="JEP1171" s="33"/>
      <c r="JEQ1171" s="33"/>
      <c r="JER1171" s="33"/>
      <c r="JES1171" s="33"/>
      <c r="JET1171" s="33"/>
      <c r="JEU1171" s="33"/>
      <c r="JEV1171" s="33"/>
      <c r="JEW1171" s="33"/>
      <c r="JEX1171" s="33"/>
      <c r="JEY1171" s="33"/>
      <c r="JEZ1171" s="33"/>
      <c r="JFA1171" s="33"/>
      <c r="JFB1171" s="33"/>
      <c r="JFC1171" s="33"/>
      <c r="JFD1171" s="33"/>
      <c r="JFE1171" s="33"/>
      <c r="JFF1171" s="33"/>
      <c r="JFG1171" s="33"/>
      <c r="JFH1171" s="33"/>
      <c r="JFI1171" s="33"/>
      <c r="JFJ1171" s="33"/>
      <c r="JFK1171" s="33"/>
      <c r="JFL1171" s="33"/>
      <c r="JFM1171" s="33"/>
      <c r="JFN1171" s="33"/>
      <c r="JFO1171" s="33"/>
      <c r="JFP1171" s="33"/>
      <c r="JFQ1171" s="33"/>
      <c r="JFR1171" s="33"/>
      <c r="JFS1171" s="33"/>
      <c r="JFT1171" s="33"/>
      <c r="JFU1171" s="33"/>
      <c r="JFV1171" s="33"/>
      <c r="JFW1171" s="33"/>
      <c r="JFX1171" s="33"/>
      <c r="JFY1171" s="33"/>
      <c r="JFZ1171" s="33"/>
      <c r="JGA1171" s="33"/>
      <c r="JGB1171" s="33"/>
      <c r="JGC1171" s="33"/>
      <c r="JGD1171" s="33"/>
      <c r="JGE1171" s="33"/>
      <c r="JGF1171" s="33"/>
      <c r="JGG1171" s="33"/>
      <c r="JGH1171" s="33"/>
      <c r="JGI1171" s="33"/>
      <c r="JGJ1171" s="33"/>
      <c r="JGK1171" s="33"/>
      <c r="JGL1171" s="33"/>
      <c r="JGM1171" s="33"/>
      <c r="JGN1171" s="33"/>
      <c r="JGO1171" s="33"/>
      <c r="JGP1171" s="33"/>
      <c r="JGQ1171" s="33"/>
      <c r="JGR1171" s="33"/>
      <c r="JGS1171" s="33"/>
      <c r="JGT1171" s="33"/>
      <c r="JGU1171" s="33"/>
      <c r="JGV1171" s="33"/>
      <c r="JGW1171" s="33"/>
      <c r="JGX1171" s="33"/>
      <c r="JGY1171" s="33"/>
      <c r="JGZ1171" s="33"/>
      <c r="JHA1171" s="33"/>
      <c r="JHB1171" s="33"/>
      <c r="JHC1171" s="33"/>
      <c r="JHD1171" s="33"/>
      <c r="JHE1171" s="33"/>
      <c r="JHF1171" s="33"/>
      <c r="JHG1171" s="33"/>
      <c r="JHH1171" s="33"/>
      <c r="JHI1171" s="33"/>
      <c r="JHJ1171" s="33"/>
      <c r="JHK1171" s="33"/>
      <c r="JHL1171" s="33"/>
      <c r="JHM1171" s="33"/>
      <c r="JHN1171" s="33"/>
      <c r="JHO1171" s="33"/>
      <c r="JHP1171" s="33"/>
      <c r="JHQ1171" s="33"/>
      <c r="JHR1171" s="33"/>
      <c r="JHS1171" s="33"/>
      <c r="JHT1171" s="33"/>
      <c r="JHU1171" s="33"/>
      <c r="JHV1171" s="33"/>
      <c r="JHW1171" s="33"/>
      <c r="JHX1171" s="33"/>
      <c r="JHY1171" s="33"/>
      <c r="JHZ1171" s="33"/>
      <c r="JIA1171" s="33"/>
      <c r="JIB1171" s="33"/>
      <c r="JIC1171" s="33"/>
      <c r="JID1171" s="33"/>
      <c r="JIE1171" s="33"/>
      <c r="JIF1171" s="33"/>
      <c r="JIG1171" s="33"/>
      <c r="JIH1171" s="33"/>
      <c r="JII1171" s="33"/>
      <c r="JIJ1171" s="33"/>
      <c r="JIK1171" s="33"/>
      <c r="JIL1171" s="33"/>
      <c r="JIM1171" s="33"/>
      <c r="JIN1171" s="33"/>
      <c r="JIO1171" s="33"/>
      <c r="JIP1171" s="33"/>
      <c r="JIQ1171" s="33"/>
      <c r="JIR1171" s="33"/>
      <c r="JIS1171" s="33"/>
      <c r="JIT1171" s="33"/>
      <c r="JIU1171" s="33"/>
      <c r="JIV1171" s="33"/>
      <c r="JIW1171" s="33"/>
      <c r="JIX1171" s="33"/>
      <c r="JIY1171" s="33"/>
      <c r="JIZ1171" s="33"/>
      <c r="JJA1171" s="33"/>
      <c r="JJB1171" s="33"/>
      <c r="JJC1171" s="33"/>
      <c r="JJD1171" s="33"/>
      <c r="JJE1171" s="33"/>
      <c r="JJF1171" s="33"/>
      <c r="JJG1171" s="33"/>
      <c r="JJH1171" s="33"/>
      <c r="JJI1171" s="33"/>
      <c r="JJJ1171" s="33"/>
      <c r="JJK1171" s="33"/>
      <c r="JJL1171" s="33"/>
      <c r="JJM1171" s="33"/>
      <c r="JJN1171" s="33"/>
      <c r="JJO1171" s="33"/>
      <c r="JJP1171" s="33"/>
      <c r="JJQ1171" s="33"/>
      <c r="JJR1171" s="33"/>
      <c r="JJS1171" s="33"/>
      <c r="JJT1171" s="33"/>
      <c r="JJU1171" s="33"/>
      <c r="JJV1171" s="33"/>
      <c r="JJW1171" s="33"/>
      <c r="JJX1171" s="33"/>
      <c r="JJY1171" s="33"/>
      <c r="JJZ1171" s="33"/>
      <c r="JKA1171" s="33"/>
      <c r="JKB1171" s="33"/>
      <c r="JKC1171" s="33"/>
      <c r="JKD1171" s="33"/>
      <c r="JKE1171" s="33"/>
      <c r="JKF1171" s="33"/>
      <c r="JKG1171" s="33"/>
      <c r="JKH1171" s="33"/>
      <c r="JKI1171" s="33"/>
      <c r="JKJ1171" s="33"/>
      <c r="JKK1171" s="33"/>
      <c r="JKL1171" s="33"/>
      <c r="JKM1171" s="33"/>
      <c r="JKN1171" s="33"/>
      <c r="JKO1171" s="33"/>
      <c r="JKP1171" s="33"/>
      <c r="JKQ1171" s="33"/>
      <c r="JKR1171" s="33"/>
      <c r="JKS1171" s="33"/>
      <c r="JKT1171" s="33"/>
      <c r="JKU1171" s="33"/>
      <c r="JKV1171" s="33"/>
      <c r="JKW1171" s="33"/>
      <c r="JKX1171" s="33"/>
      <c r="JKY1171" s="33"/>
      <c r="JKZ1171" s="33"/>
      <c r="JLA1171" s="33"/>
      <c r="JLB1171" s="33"/>
      <c r="JLC1171" s="33"/>
      <c r="JLD1171" s="33"/>
      <c r="JLE1171" s="33"/>
      <c r="JLF1171" s="33"/>
      <c r="JLG1171" s="33"/>
      <c r="JLH1171" s="33"/>
      <c r="JLI1171" s="33"/>
      <c r="JLJ1171" s="33"/>
      <c r="JLK1171" s="33"/>
      <c r="JLL1171" s="33"/>
      <c r="JLM1171" s="33"/>
      <c r="JLN1171" s="33"/>
      <c r="JLO1171" s="33"/>
      <c r="JLP1171" s="33"/>
      <c r="JLQ1171" s="33"/>
      <c r="JLR1171" s="33"/>
      <c r="JLS1171" s="33"/>
      <c r="JLT1171" s="33"/>
      <c r="JLU1171" s="33"/>
      <c r="JLV1171" s="33"/>
      <c r="JLW1171" s="33"/>
      <c r="JLX1171" s="33"/>
      <c r="JLY1171" s="33"/>
      <c r="JLZ1171" s="33"/>
      <c r="JMA1171" s="33"/>
      <c r="JMB1171" s="33"/>
      <c r="JMC1171" s="33"/>
      <c r="JMD1171" s="33"/>
      <c r="JME1171" s="33"/>
      <c r="JMF1171" s="33"/>
      <c r="JMG1171" s="33"/>
      <c r="JMH1171" s="33"/>
      <c r="JMI1171" s="33"/>
      <c r="JMJ1171" s="33"/>
      <c r="JMK1171" s="33"/>
      <c r="JML1171" s="33"/>
      <c r="JMM1171" s="33"/>
      <c r="JMN1171" s="33"/>
      <c r="JMO1171" s="33"/>
      <c r="JMP1171" s="33"/>
      <c r="JMQ1171" s="33"/>
      <c r="JMR1171" s="33"/>
      <c r="JMS1171" s="33"/>
      <c r="JMT1171" s="33"/>
      <c r="JMU1171" s="33"/>
      <c r="JMV1171" s="33"/>
      <c r="JMW1171" s="33"/>
      <c r="JMX1171" s="33"/>
      <c r="JMY1171" s="33"/>
      <c r="JMZ1171" s="33"/>
      <c r="JNA1171" s="33"/>
      <c r="JNB1171" s="33"/>
      <c r="JNC1171" s="33"/>
      <c r="JND1171" s="33"/>
      <c r="JNE1171" s="33"/>
      <c r="JNF1171" s="33"/>
      <c r="JNG1171" s="33"/>
      <c r="JNH1171" s="33"/>
      <c r="JNI1171" s="33"/>
      <c r="JNJ1171" s="33"/>
      <c r="JNK1171" s="33"/>
      <c r="JNL1171" s="33"/>
      <c r="JNM1171" s="33"/>
      <c r="JNN1171" s="33"/>
      <c r="JNO1171" s="33"/>
      <c r="JNP1171" s="33"/>
      <c r="JNQ1171" s="33"/>
      <c r="JNR1171" s="33"/>
      <c r="JNS1171" s="33"/>
      <c r="JNT1171" s="33"/>
      <c r="JNU1171" s="33"/>
      <c r="JNV1171" s="33"/>
      <c r="JNW1171" s="33"/>
      <c r="JNX1171" s="33"/>
      <c r="JNY1171" s="33"/>
      <c r="JNZ1171" s="33"/>
      <c r="JOA1171" s="33"/>
      <c r="JOB1171" s="33"/>
      <c r="JOC1171" s="33"/>
      <c r="JOD1171" s="33"/>
      <c r="JOE1171" s="33"/>
      <c r="JOF1171" s="33"/>
      <c r="JOG1171" s="33"/>
      <c r="JOH1171" s="33"/>
      <c r="JOI1171" s="33"/>
      <c r="JOJ1171" s="33"/>
      <c r="JOK1171" s="33"/>
      <c r="JOL1171" s="33"/>
      <c r="JOM1171" s="33"/>
      <c r="JON1171" s="33"/>
      <c r="JOO1171" s="33"/>
      <c r="JOP1171" s="33"/>
      <c r="JOQ1171" s="33"/>
      <c r="JOR1171" s="33"/>
      <c r="JOS1171" s="33"/>
      <c r="JOT1171" s="33"/>
      <c r="JOU1171" s="33"/>
      <c r="JOV1171" s="33"/>
      <c r="JOW1171" s="33"/>
      <c r="JOX1171" s="33"/>
      <c r="JOY1171" s="33"/>
      <c r="JOZ1171" s="33"/>
      <c r="JPA1171" s="33"/>
      <c r="JPB1171" s="33"/>
      <c r="JPC1171" s="33"/>
      <c r="JPD1171" s="33"/>
      <c r="JPE1171" s="33"/>
      <c r="JPF1171" s="33"/>
      <c r="JPG1171" s="33"/>
      <c r="JPH1171" s="33"/>
      <c r="JPI1171" s="33"/>
      <c r="JPJ1171" s="33"/>
      <c r="JPK1171" s="33"/>
      <c r="JPL1171" s="33"/>
      <c r="JPM1171" s="33"/>
      <c r="JPN1171" s="33"/>
      <c r="JPO1171" s="33"/>
      <c r="JPP1171" s="33"/>
      <c r="JPQ1171" s="33"/>
      <c r="JPR1171" s="33"/>
      <c r="JPS1171" s="33"/>
      <c r="JPT1171" s="33"/>
      <c r="JPU1171" s="33"/>
      <c r="JPV1171" s="33"/>
      <c r="JPW1171" s="33"/>
      <c r="JPX1171" s="33"/>
      <c r="JPY1171" s="33"/>
      <c r="JPZ1171" s="33"/>
      <c r="JQA1171" s="33"/>
      <c r="JQB1171" s="33"/>
      <c r="JQC1171" s="33"/>
      <c r="JQD1171" s="33"/>
      <c r="JQE1171" s="33"/>
      <c r="JQF1171" s="33"/>
      <c r="JQG1171" s="33"/>
      <c r="JQH1171" s="33"/>
      <c r="JQI1171" s="33"/>
      <c r="JQJ1171" s="33"/>
      <c r="JQK1171" s="33"/>
      <c r="JQL1171" s="33"/>
      <c r="JQM1171" s="33"/>
      <c r="JQN1171" s="33"/>
      <c r="JQO1171" s="33"/>
      <c r="JQP1171" s="33"/>
      <c r="JQQ1171" s="33"/>
      <c r="JQR1171" s="33"/>
      <c r="JQS1171" s="33"/>
      <c r="JQT1171" s="33"/>
      <c r="JQU1171" s="33"/>
      <c r="JQV1171" s="33"/>
      <c r="JQW1171" s="33"/>
      <c r="JQX1171" s="33"/>
      <c r="JQY1171" s="33"/>
      <c r="JQZ1171" s="33"/>
      <c r="JRA1171" s="33"/>
      <c r="JRB1171" s="33"/>
      <c r="JRC1171" s="33"/>
      <c r="JRD1171" s="33"/>
      <c r="JRE1171" s="33"/>
      <c r="JRF1171" s="33"/>
      <c r="JRG1171" s="33"/>
      <c r="JRH1171" s="33"/>
      <c r="JRI1171" s="33"/>
      <c r="JRJ1171" s="33"/>
      <c r="JRK1171" s="33"/>
      <c r="JRL1171" s="33"/>
      <c r="JRM1171" s="33"/>
      <c r="JRN1171" s="33"/>
      <c r="JRO1171" s="33"/>
      <c r="JRP1171" s="33"/>
      <c r="JRQ1171" s="33"/>
      <c r="JRR1171" s="33"/>
      <c r="JRS1171" s="33"/>
      <c r="JRT1171" s="33"/>
      <c r="JRU1171" s="33"/>
      <c r="JRV1171" s="33"/>
      <c r="JRW1171" s="33"/>
      <c r="JRX1171" s="33"/>
      <c r="JRY1171" s="33"/>
      <c r="JRZ1171" s="33"/>
      <c r="JSA1171" s="33"/>
      <c r="JSB1171" s="33"/>
      <c r="JSC1171" s="33"/>
      <c r="JSD1171" s="33"/>
      <c r="JSE1171" s="33"/>
      <c r="JSF1171" s="33"/>
      <c r="JSG1171" s="33"/>
      <c r="JSH1171" s="33"/>
      <c r="JSI1171" s="33"/>
      <c r="JSJ1171" s="33"/>
      <c r="JSK1171" s="33"/>
      <c r="JSL1171" s="33"/>
      <c r="JSM1171" s="33"/>
      <c r="JSN1171" s="33"/>
      <c r="JSO1171" s="33"/>
      <c r="JSP1171" s="33"/>
      <c r="JSQ1171" s="33"/>
      <c r="JSR1171" s="33"/>
      <c r="JSS1171" s="33"/>
      <c r="JST1171" s="33"/>
      <c r="JSU1171" s="33"/>
      <c r="JSV1171" s="33"/>
      <c r="JSW1171" s="33"/>
      <c r="JSX1171" s="33"/>
      <c r="JSY1171" s="33"/>
      <c r="JSZ1171" s="33"/>
      <c r="JTA1171" s="33"/>
      <c r="JTB1171" s="33"/>
      <c r="JTC1171" s="33"/>
      <c r="JTD1171" s="33"/>
      <c r="JTE1171" s="33"/>
      <c r="JTF1171" s="33"/>
      <c r="JTG1171" s="33"/>
      <c r="JTH1171" s="33"/>
      <c r="JTI1171" s="33"/>
      <c r="JTJ1171" s="33"/>
      <c r="JTK1171" s="33"/>
      <c r="JTL1171" s="33"/>
      <c r="JTM1171" s="33"/>
      <c r="JTN1171" s="33"/>
      <c r="JTO1171" s="33"/>
      <c r="JTP1171" s="33"/>
      <c r="JTQ1171" s="33"/>
      <c r="JTR1171" s="33"/>
      <c r="JTS1171" s="33"/>
      <c r="JTT1171" s="33"/>
      <c r="JTU1171" s="33"/>
      <c r="JTV1171" s="33"/>
      <c r="JTW1171" s="33"/>
      <c r="JTX1171" s="33"/>
      <c r="JTY1171" s="33"/>
      <c r="JTZ1171" s="33"/>
      <c r="JUA1171" s="33"/>
      <c r="JUB1171" s="33"/>
      <c r="JUC1171" s="33"/>
      <c r="JUD1171" s="33"/>
      <c r="JUE1171" s="33"/>
      <c r="JUF1171" s="33"/>
      <c r="JUG1171" s="33"/>
      <c r="JUH1171" s="33"/>
      <c r="JUI1171" s="33"/>
      <c r="JUJ1171" s="33"/>
      <c r="JUK1171" s="33"/>
      <c r="JUL1171" s="33"/>
      <c r="JUM1171" s="33"/>
      <c r="JUN1171" s="33"/>
      <c r="JUO1171" s="33"/>
      <c r="JUP1171" s="33"/>
      <c r="JUQ1171" s="33"/>
      <c r="JUR1171" s="33"/>
      <c r="JUS1171" s="33"/>
      <c r="JUT1171" s="33"/>
      <c r="JUU1171" s="33"/>
      <c r="JUV1171" s="33"/>
      <c r="JUW1171" s="33"/>
      <c r="JUX1171" s="33"/>
      <c r="JUY1171" s="33"/>
      <c r="JUZ1171" s="33"/>
      <c r="JVA1171" s="33"/>
      <c r="JVB1171" s="33"/>
      <c r="JVC1171" s="33"/>
      <c r="JVD1171" s="33"/>
      <c r="JVE1171" s="33"/>
      <c r="JVF1171" s="33"/>
      <c r="JVG1171" s="33"/>
      <c r="JVH1171" s="33"/>
      <c r="JVI1171" s="33"/>
      <c r="JVJ1171" s="33"/>
      <c r="JVK1171" s="33"/>
      <c r="JVL1171" s="33"/>
      <c r="JVM1171" s="33"/>
      <c r="JVN1171" s="33"/>
      <c r="JVO1171" s="33"/>
      <c r="JVP1171" s="33"/>
      <c r="JVQ1171" s="33"/>
      <c r="JVR1171" s="33"/>
      <c r="JVS1171" s="33"/>
      <c r="JVT1171" s="33"/>
      <c r="JVU1171" s="33"/>
      <c r="JVV1171" s="33"/>
      <c r="JVW1171" s="33"/>
      <c r="JVX1171" s="33"/>
      <c r="JVY1171" s="33"/>
      <c r="JVZ1171" s="33"/>
      <c r="JWA1171" s="33"/>
      <c r="JWB1171" s="33"/>
      <c r="JWC1171" s="33"/>
      <c r="JWD1171" s="33"/>
      <c r="JWE1171" s="33"/>
      <c r="JWF1171" s="33"/>
      <c r="JWG1171" s="33"/>
      <c r="JWH1171" s="33"/>
      <c r="JWI1171" s="33"/>
      <c r="JWJ1171" s="33"/>
      <c r="JWK1171" s="33"/>
      <c r="JWL1171" s="33"/>
      <c r="JWM1171" s="33"/>
      <c r="JWN1171" s="33"/>
      <c r="JWO1171" s="33"/>
      <c r="JWP1171" s="33"/>
      <c r="JWQ1171" s="33"/>
      <c r="JWR1171" s="33"/>
      <c r="JWS1171" s="33"/>
      <c r="JWT1171" s="33"/>
      <c r="JWU1171" s="33"/>
      <c r="JWV1171" s="33"/>
      <c r="JWW1171" s="33"/>
      <c r="JWX1171" s="33"/>
      <c r="JWY1171" s="33"/>
      <c r="JWZ1171" s="33"/>
      <c r="JXA1171" s="33"/>
      <c r="JXB1171" s="33"/>
      <c r="JXC1171" s="33"/>
      <c r="JXD1171" s="33"/>
      <c r="JXE1171" s="33"/>
      <c r="JXF1171" s="33"/>
      <c r="JXG1171" s="33"/>
      <c r="JXH1171" s="33"/>
      <c r="JXI1171" s="33"/>
      <c r="JXJ1171" s="33"/>
      <c r="JXK1171" s="33"/>
      <c r="JXL1171" s="33"/>
      <c r="JXM1171" s="33"/>
      <c r="JXN1171" s="33"/>
      <c r="JXO1171" s="33"/>
      <c r="JXP1171" s="33"/>
      <c r="JXQ1171" s="33"/>
      <c r="JXR1171" s="33"/>
      <c r="JXS1171" s="33"/>
      <c r="JXT1171" s="33"/>
      <c r="JXU1171" s="33"/>
      <c r="JXV1171" s="33"/>
      <c r="JXW1171" s="33"/>
      <c r="JXX1171" s="33"/>
      <c r="JXY1171" s="33"/>
      <c r="JXZ1171" s="33"/>
      <c r="JYA1171" s="33"/>
      <c r="JYB1171" s="33"/>
      <c r="JYC1171" s="33"/>
      <c r="JYD1171" s="33"/>
      <c r="JYE1171" s="33"/>
      <c r="JYF1171" s="33"/>
      <c r="JYG1171" s="33"/>
      <c r="JYH1171" s="33"/>
      <c r="JYI1171" s="33"/>
      <c r="JYJ1171" s="33"/>
      <c r="JYK1171" s="33"/>
      <c r="JYL1171" s="33"/>
      <c r="JYM1171" s="33"/>
      <c r="JYN1171" s="33"/>
      <c r="JYO1171" s="33"/>
      <c r="JYP1171" s="33"/>
      <c r="JYQ1171" s="33"/>
      <c r="JYR1171" s="33"/>
      <c r="JYS1171" s="33"/>
      <c r="JYT1171" s="33"/>
      <c r="JYU1171" s="33"/>
      <c r="JYV1171" s="33"/>
      <c r="JYW1171" s="33"/>
      <c r="JYX1171" s="33"/>
      <c r="JYY1171" s="33"/>
      <c r="JYZ1171" s="33"/>
      <c r="JZA1171" s="33"/>
      <c r="JZB1171" s="33"/>
      <c r="JZC1171" s="33"/>
      <c r="JZD1171" s="33"/>
      <c r="JZE1171" s="33"/>
      <c r="JZF1171" s="33"/>
      <c r="JZG1171" s="33"/>
      <c r="JZH1171" s="33"/>
      <c r="JZI1171" s="33"/>
      <c r="JZJ1171" s="33"/>
      <c r="JZK1171" s="33"/>
      <c r="JZL1171" s="33"/>
      <c r="JZM1171" s="33"/>
      <c r="JZN1171" s="33"/>
      <c r="JZO1171" s="33"/>
      <c r="JZP1171" s="33"/>
      <c r="JZQ1171" s="33"/>
      <c r="JZR1171" s="33"/>
      <c r="JZS1171" s="33"/>
      <c r="JZT1171" s="33"/>
      <c r="JZU1171" s="33"/>
      <c r="JZV1171" s="33"/>
      <c r="JZW1171" s="33"/>
      <c r="JZX1171" s="33"/>
      <c r="JZY1171" s="33"/>
      <c r="JZZ1171" s="33"/>
      <c r="KAA1171" s="33"/>
      <c r="KAB1171" s="33"/>
      <c r="KAC1171" s="33"/>
      <c r="KAD1171" s="33"/>
      <c r="KAE1171" s="33"/>
      <c r="KAF1171" s="33"/>
      <c r="KAG1171" s="33"/>
      <c r="KAH1171" s="33"/>
      <c r="KAI1171" s="33"/>
      <c r="KAJ1171" s="33"/>
      <c r="KAK1171" s="33"/>
      <c r="KAL1171" s="33"/>
      <c r="KAM1171" s="33"/>
      <c r="KAN1171" s="33"/>
      <c r="KAO1171" s="33"/>
      <c r="KAP1171" s="33"/>
      <c r="KAQ1171" s="33"/>
      <c r="KAR1171" s="33"/>
      <c r="KAS1171" s="33"/>
      <c r="KAT1171" s="33"/>
      <c r="KAU1171" s="33"/>
      <c r="KAV1171" s="33"/>
      <c r="KAW1171" s="33"/>
      <c r="KAX1171" s="33"/>
      <c r="KAY1171" s="33"/>
      <c r="KAZ1171" s="33"/>
      <c r="KBA1171" s="33"/>
      <c r="KBB1171" s="33"/>
      <c r="KBC1171" s="33"/>
      <c r="KBD1171" s="33"/>
      <c r="KBE1171" s="33"/>
      <c r="KBF1171" s="33"/>
      <c r="KBG1171" s="33"/>
      <c r="KBH1171" s="33"/>
      <c r="KBI1171" s="33"/>
      <c r="KBJ1171" s="33"/>
      <c r="KBK1171" s="33"/>
      <c r="KBL1171" s="33"/>
      <c r="KBM1171" s="33"/>
      <c r="KBN1171" s="33"/>
      <c r="KBO1171" s="33"/>
      <c r="KBP1171" s="33"/>
      <c r="KBQ1171" s="33"/>
      <c r="KBR1171" s="33"/>
      <c r="KBS1171" s="33"/>
      <c r="KBT1171" s="33"/>
      <c r="KBU1171" s="33"/>
      <c r="KBV1171" s="33"/>
      <c r="KBW1171" s="33"/>
      <c r="KBX1171" s="33"/>
      <c r="KBY1171" s="33"/>
      <c r="KBZ1171" s="33"/>
      <c r="KCA1171" s="33"/>
      <c r="KCB1171" s="33"/>
      <c r="KCC1171" s="33"/>
      <c r="KCD1171" s="33"/>
      <c r="KCE1171" s="33"/>
      <c r="KCF1171" s="33"/>
      <c r="KCG1171" s="33"/>
      <c r="KCH1171" s="33"/>
      <c r="KCI1171" s="33"/>
      <c r="KCJ1171" s="33"/>
      <c r="KCK1171" s="33"/>
      <c r="KCL1171" s="33"/>
      <c r="KCM1171" s="33"/>
      <c r="KCN1171" s="33"/>
      <c r="KCO1171" s="33"/>
      <c r="KCP1171" s="33"/>
      <c r="KCQ1171" s="33"/>
      <c r="KCR1171" s="33"/>
      <c r="KCS1171" s="33"/>
      <c r="KCT1171" s="33"/>
      <c r="KCU1171" s="33"/>
      <c r="KCV1171" s="33"/>
      <c r="KCW1171" s="33"/>
      <c r="KCX1171" s="33"/>
      <c r="KCY1171" s="33"/>
      <c r="KCZ1171" s="33"/>
      <c r="KDA1171" s="33"/>
      <c r="KDB1171" s="33"/>
      <c r="KDC1171" s="33"/>
      <c r="KDD1171" s="33"/>
      <c r="KDE1171" s="33"/>
      <c r="KDF1171" s="33"/>
      <c r="KDG1171" s="33"/>
      <c r="KDH1171" s="33"/>
      <c r="KDI1171" s="33"/>
      <c r="KDJ1171" s="33"/>
      <c r="KDK1171" s="33"/>
      <c r="KDL1171" s="33"/>
      <c r="KDM1171" s="33"/>
      <c r="KDN1171" s="33"/>
      <c r="KDO1171" s="33"/>
      <c r="KDP1171" s="33"/>
      <c r="KDQ1171" s="33"/>
      <c r="KDR1171" s="33"/>
      <c r="KDS1171" s="33"/>
      <c r="KDT1171" s="33"/>
      <c r="KDU1171" s="33"/>
      <c r="KDV1171" s="33"/>
      <c r="KDW1171" s="33"/>
      <c r="KDX1171" s="33"/>
      <c r="KDY1171" s="33"/>
      <c r="KDZ1171" s="33"/>
      <c r="KEA1171" s="33"/>
      <c r="KEB1171" s="33"/>
      <c r="KEC1171" s="33"/>
      <c r="KED1171" s="33"/>
      <c r="KEE1171" s="33"/>
      <c r="KEF1171" s="33"/>
      <c r="KEG1171" s="33"/>
      <c r="KEH1171" s="33"/>
      <c r="KEI1171" s="33"/>
      <c r="KEJ1171" s="33"/>
      <c r="KEK1171" s="33"/>
      <c r="KEL1171" s="33"/>
      <c r="KEM1171" s="33"/>
      <c r="KEN1171" s="33"/>
      <c r="KEO1171" s="33"/>
      <c r="KEP1171" s="33"/>
      <c r="KEQ1171" s="33"/>
      <c r="KER1171" s="33"/>
      <c r="KES1171" s="33"/>
      <c r="KET1171" s="33"/>
      <c r="KEU1171" s="33"/>
      <c r="KEV1171" s="33"/>
      <c r="KEW1171" s="33"/>
      <c r="KEX1171" s="33"/>
      <c r="KEY1171" s="33"/>
      <c r="KEZ1171" s="33"/>
      <c r="KFA1171" s="33"/>
      <c r="KFB1171" s="33"/>
      <c r="KFC1171" s="33"/>
      <c r="KFD1171" s="33"/>
      <c r="KFE1171" s="33"/>
      <c r="KFF1171" s="33"/>
      <c r="KFG1171" s="33"/>
      <c r="KFH1171" s="33"/>
      <c r="KFI1171" s="33"/>
      <c r="KFJ1171" s="33"/>
      <c r="KFK1171" s="33"/>
      <c r="KFL1171" s="33"/>
      <c r="KFM1171" s="33"/>
      <c r="KFN1171" s="33"/>
      <c r="KFO1171" s="33"/>
      <c r="KFP1171" s="33"/>
      <c r="KFQ1171" s="33"/>
      <c r="KFR1171" s="33"/>
      <c r="KFS1171" s="33"/>
      <c r="KFT1171" s="33"/>
      <c r="KFU1171" s="33"/>
      <c r="KFV1171" s="33"/>
      <c r="KFW1171" s="33"/>
      <c r="KFX1171" s="33"/>
      <c r="KFY1171" s="33"/>
      <c r="KFZ1171" s="33"/>
      <c r="KGA1171" s="33"/>
      <c r="KGB1171" s="33"/>
      <c r="KGC1171" s="33"/>
      <c r="KGD1171" s="33"/>
      <c r="KGE1171" s="33"/>
      <c r="KGF1171" s="33"/>
      <c r="KGG1171" s="33"/>
      <c r="KGH1171" s="33"/>
      <c r="KGI1171" s="33"/>
      <c r="KGJ1171" s="33"/>
      <c r="KGK1171" s="33"/>
      <c r="KGL1171" s="33"/>
      <c r="KGM1171" s="33"/>
      <c r="KGN1171" s="33"/>
      <c r="KGO1171" s="33"/>
      <c r="KGP1171" s="33"/>
      <c r="KGQ1171" s="33"/>
      <c r="KGR1171" s="33"/>
      <c r="KGS1171" s="33"/>
      <c r="KGT1171" s="33"/>
      <c r="KGU1171" s="33"/>
      <c r="KGV1171" s="33"/>
      <c r="KGW1171" s="33"/>
      <c r="KGX1171" s="33"/>
      <c r="KGY1171" s="33"/>
      <c r="KGZ1171" s="33"/>
      <c r="KHA1171" s="33"/>
      <c r="KHB1171" s="33"/>
      <c r="KHC1171" s="33"/>
      <c r="KHD1171" s="33"/>
      <c r="KHE1171" s="33"/>
      <c r="KHF1171" s="33"/>
      <c r="KHG1171" s="33"/>
      <c r="KHH1171" s="33"/>
      <c r="KHI1171" s="33"/>
      <c r="KHJ1171" s="33"/>
      <c r="KHK1171" s="33"/>
      <c r="KHL1171" s="33"/>
      <c r="KHM1171" s="33"/>
      <c r="KHN1171" s="33"/>
      <c r="KHO1171" s="33"/>
      <c r="KHP1171" s="33"/>
      <c r="KHQ1171" s="33"/>
      <c r="KHR1171" s="33"/>
      <c r="KHS1171" s="33"/>
      <c r="KHT1171" s="33"/>
      <c r="KHU1171" s="33"/>
      <c r="KHV1171" s="33"/>
      <c r="KHW1171" s="33"/>
      <c r="KHX1171" s="33"/>
      <c r="KHY1171" s="33"/>
      <c r="KHZ1171" s="33"/>
      <c r="KIA1171" s="33"/>
      <c r="KIB1171" s="33"/>
      <c r="KIC1171" s="33"/>
      <c r="KID1171" s="33"/>
      <c r="KIE1171" s="33"/>
      <c r="KIF1171" s="33"/>
      <c r="KIG1171" s="33"/>
      <c r="KIH1171" s="33"/>
      <c r="KII1171" s="33"/>
      <c r="KIJ1171" s="33"/>
      <c r="KIK1171" s="33"/>
      <c r="KIL1171" s="33"/>
      <c r="KIM1171" s="33"/>
      <c r="KIN1171" s="33"/>
      <c r="KIO1171" s="33"/>
      <c r="KIP1171" s="33"/>
      <c r="KIQ1171" s="33"/>
      <c r="KIR1171" s="33"/>
      <c r="KIS1171" s="33"/>
      <c r="KIT1171" s="33"/>
      <c r="KIU1171" s="33"/>
      <c r="KIV1171" s="33"/>
      <c r="KIW1171" s="33"/>
      <c r="KIX1171" s="33"/>
      <c r="KIY1171" s="33"/>
      <c r="KIZ1171" s="33"/>
      <c r="KJA1171" s="33"/>
      <c r="KJB1171" s="33"/>
      <c r="KJC1171" s="33"/>
      <c r="KJD1171" s="33"/>
      <c r="KJE1171" s="33"/>
      <c r="KJF1171" s="33"/>
      <c r="KJG1171" s="33"/>
      <c r="KJH1171" s="33"/>
      <c r="KJI1171" s="33"/>
      <c r="KJJ1171" s="33"/>
      <c r="KJK1171" s="33"/>
      <c r="KJL1171" s="33"/>
      <c r="KJM1171" s="33"/>
      <c r="KJN1171" s="33"/>
      <c r="KJO1171" s="33"/>
      <c r="KJP1171" s="33"/>
      <c r="KJQ1171" s="33"/>
      <c r="KJR1171" s="33"/>
      <c r="KJS1171" s="33"/>
      <c r="KJT1171" s="33"/>
      <c r="KJU1171" s="33"/>
      <c r="KJV1171" s="33"/>
      <c r="KJW1171" s="33"/>
      <c r="KJX1171" s="33"/>
      <c r="KJY1171" s="33"/>
      <c r="KJZ1171" s="33"/>
      <c r="KKA1171" s="33"/>
      <c r="KKB1171" s="33"/>
      <c r="KKC1171" s="33"/>
      <c r="KKD1171" s="33"/>
      <c r="KKE1171" s="33"/>
      <c r="KKF1171" s="33"/>
      <c r="KKG1171" s="33"/>
      <c r="KKH1171" s="33"/>
      <c r="KKI1171" s="33"/>
      <c r="KKJ1171" s="33"/>
      <c r="KKK1171" s="33"/>
      <c r="KKL1171" s="33"/>
      <c r="KKM1171" s="33"/>
      <c r="KKN1171" s="33"/>
      <c r="KKO1171" s="33"/>
      <c r="KKP1171" s="33"/>
      <c r="KKQ1171" s="33"/>
      <c r="KKR1171" s="33"/>
      <c r="KKS1171" s="33"/>
      <c r="KKT1171" s="33"/>
      <c r="KKU1171" s="33"/>
      <c r="KKV1171" s="33"/>
      <c r="KKW1171" s="33"/>
      <c r="KKX1171" s="33"/>
      <c r="KKY1171" s="33"/>
      <c r="KKZ1171" s="33"/>
      <c r="KLA1171" s="33"/>
      <c r="KLB1171" s="33"/>
      <c r="KLC1171" s="33"/>
      <c r="KLD1171" s="33"/>
      <c r="KLE1171" s="33"/>
      <c r="KLF1171" s="33"/>
      <c r="KLG1171" s="33"/>
      <c r="KLH1171" s="33"/>
      <c r="KLI1171" s="33"/>
      <c r="KLJ1171" s="33"/>
      <c r="KLK1171" s="33"/>
      <c r="KLL1171" s="33"/>
      <c r="KLM1171" s="33"/>
      <c r="KLN1171" s="33"/>
      <c r="KLO1171" s="33"/>
      <c r="KLP1171" s="33"/>
      <c r="KLQ1171" s="33"/>
      <c r="KLR1171" s="33"/>
      <c r="KLS1171" s="33"/>
      <c r="KLT1171" s="33"/>
      <c r="KLU1171" s="33"/>
      <c r="KLV1171" s="33"/>
      <c r="KLW1171" s="33"/>
      <c r="KLX1171" s="33"/>
      <c r="KLY1171" s="33"/>
      <c r="KLZ1171" s="33"/>
      <c r="KMA1171" s="33"/>
      <c r="KMB1171" s="33"/>
      <c r="KMC1171" s="33"/>
      <c r="KMD1171" s="33"/>
      <c r="KME1171" s="33"/>
      <c r="KMF1171" s="33"/>
      <c r="KMG1171" s="33"/>
      <c r="KMH1171" s="33"/>
      <c r="KMI1171" s="33"/>
      <c r="KMJ1171" s="33"/>
      <c r="KMK1171" s="33"/>
      <c r="KML1171" s="33"/>
      <c r="KMM1171" s="33"/>
      <c r="KMN1171" s="33"/>
      <c r="KMO1171" s="33"/>
      <c r="KMP1171" s="33"/>
      <c r="KMQ1171" s="33"/>
      <c r="KMR1171" s="33"/>
      <c r="KMS1171" s="33"/>
      <c r="KMT1171" s="33"/>
      <c r="KMU1171" s="33"/>
      <c r="KMV1171" s="33"/>
      <c r="KMW1171" s="33"/>
      <c r="KMX1171" s="33"/>
      <c r="KMY1171" s="33"/>
      <c r="KMZ1171" s="33"/>
      <c r="KNA1171" s="33"/>
      <c r="KNB1171" s="33"/>
      <c r="KNC1171" s="33"/>
      <c r="KND1171" s="33"/>
      <c r="KNE1171" s="33"/>
      <c r="KNF1171" s="33"/>
      <c r="KNG1171" s="33"/>
      <c r="KNH1171" s="33"/>
      <c r="KNI1171" s="33"/>
      <c r="KNJ1171" s="33"/>
      <c r="KNK1171" s="33"/>
      <c r="KNL1171" s="33"/>
      <c r="KNM1171" s="33"/>
      <c r="KNN1171" s="33"/>
      <c r="KNO1171" s="33"/>
      <c r="KNP1171" s="33"/>
      <c r="KNQ1171" s="33"/>
      <c r="KNR1171" s="33"/>
      <c r="KNS1171" s="33"/>
      <c r="KNT1171" s="33"/>
      <c r="KNU1171" s="33"/>
      <c r="KNV1171" s="33"/>
      <c r="KNW1171" s="33"/>
      <c r="KNX1171" s="33"/>
      <c r="KNY1171" s="33"/>
      <c r="KNZ1171" s="33"/>
      <c r="KOA1171" s="33"/>
      <c r="KOB1171" s="33"/>
      <c r="KOC1171" s="33"/>
      <c r="KOD1171" s="33"/>
      <c r="KOE1171" s="33"/>
      <c r="KOF1171" s="33"/>
      <c r="KOG1171" s="33"/>
      <c r="KOH1171" s="33"/>
      <c r="KOI1171" s="33"/>
      <c r="KOJ1171" s="33"/>
      <c r="KOK1171" s="33"/>
      <c r="KOL1171" s="33"/>
      <c r="KOM1171" s="33"/>
      <c r="KON1171" s="33"/>
      <c r="KOO1171" s="33"/>
      <c r="KOP1171" s="33"/>
      <c r="KOQ1171" s="33"/>
      <c r="KOR1171" s="33"/>
      <c r="KOS1171" s="33"/>
      <c r="KOT1171" s="33"/>
      <c r="KOU1171" s="33"/>
      <c r="KOV1171" s="33"/>
      <c r="KOW1171" s="33"/>
      <c r="KOX1171" s="33"/>
      <c r="KOY1171" s="33"/>
      <c r="KOZ1171" s="33"/>
      <c r="KPA1171" s="33"/>
      <c r="KPB1171" s="33"/>
      <c r="KPC1171" s="33"/>
      <c r="KPD1171" s="33"/>
      <c r="KPE1171" s="33"/>
      <c r="KPF1171" s="33"/>
      <c r="KPG1171" s="33"/>
      <c r="KPH1171" s="33"/>
      <c r="KPI1171" s="33"/>
      <c r="KPJ1171" s="33"/>
      <c r="KPK1171" s="33"/>
      <c r="KPL1171" s="33"/>
      <c r="KPM1171" s="33"/>
      <c r="KPN1171" s="33"/>
      <c r="KPO1171" s="33"/>
      <c r="KPP1171" s="33"/>
      <c r="KPQ1171" s="33"/>
      <c r="KPR1171" s="33"/>
      <c r="KPS1171" s="33"/>
      <c r="KPT1171" s="33"/>
      <c r="KPU1171" s="33"/>
      <c r="KPV1171" s="33"/>
      <c r="KPW1171" s="33"/>
      <c r="KPX1171" s="33"/>
      <c r="KPY1171" s="33"/>
      <c r="KPZ1171" s="33"/>
      <c r="KQA1171" s="33"/>
      <c r="KQB1171" s="33"/>
      <c r="KQC1171" s="33"/>
      <c r="KQD1171" s="33"/>
      <c r="KQE1171" s="33"/>
      <c r="KQF1171" s="33"/>
      <c r="KQG1171" s="33"/>
      <c r="KQH1171" s="33"/>
      <c r="KQI1171" s="33"/>
      <c r="KQJ1171" s="33"/>
      <c r="KQK1171" s="33"/>
      <c r="KQL1171" s="33"/>
      <c r="KQM1171" s="33"/>
      <c r="KQN1171" s="33"/>
      <c r="KQO1171" s="33"/>
      <c r="KQP1171" s="33"/>
      <c r="KQQ1171" s="33"/>
      <c r="KQR1171" s="33"/>
      <c r="KQS1171" s="33"/>
      <c r="KQT1171" s="33"/>
      <c r="KQU1171" s="33"/>
      <c r="KQV1171" s="33"/>
      <c r="KQW1171" s="33"/>
      <c r="KQX1171" s="33"/>
      <c r="KQY1171" s="33"/>
      <c r="KQZ1171" s="33"/>
      <c r="KRA1171" s="33"/>
      <c r="KRB1171" s="33"/>
      <c r="KRC1171" s="33"/>
      <c r="KRD1171" s="33"/>
      <c r="KRE1171" s="33"/>
      <c r="KRF1171" s="33"/>
      <c r="KRG1171" s="33"/>
      <c r="KRH1171" s="33"/>
      <c r="KRI1171" s="33"/>
      <c r="KRJ1171" s="33"/>
      <c r="KRK1171" s="33"/>
      <c r="KRL1171" s="33"/>
      <c r="KRM1171" s="33"/>
      <c r="KRN1171" s="33"/>
      <c r="KRO1171" s="33"/>
      <c r="KRP1171" s="33"/>
      <c r="KRQ1171" s="33"/>
      <c r="KRR1171" s="33"/>
      <c r="KRS1171" s="33"/>
      <c r="KRT1171" s="33"/>
      <c r="KRU1171" s="33"/>
      <c r="KRV1171" s="33"/>
      <c r="KRW1171" s="33"/>
      <c r="KRX1171" s="33"/>
      <c r="KRY1171" s="33"/>
      <c r="KRZ1171" s="33"/>
      <c r="KSA1171" s="33"/>
      <c r="KSB1171" s="33"/>
      <c r="KSC1171" s="33"/>
      <c r="KSD1171" s="33"/>
      <c r="KSE1171" s="33"/>
      <c r="KSF1171" s="33"/>
      <c r="KSG1171" s="33"/>
      <c r="KSH1171" s="33"/>
      <c r="KSI1171" s="33"/>
      <c r="KSJ1171" s="33"/>
      <c r="KSK1171" s="33"/>
      <c r="KSL1171" s="33"/>
      <c r="KSM1171" s="33"/>
      <c r="KSN1171" s="33"/>
      <c r="KSO1171" s="33"/>
      <c r="KSP1171" s="33"/>
      <c r="KSQ1171" s="33"/>
      <c r="KSR1171" s="33"/>
      <c r="KSS1171" s="33"/>
      <c r="KST1171" s="33"/>
      <c r="KSU1171" s="33"/>
      <c r="KSV1171" s="33"/>
      <c r="KSW1171" s="33"/>
      <c r="KSX1171" s="33"/>
      <c r="KSY1171" s="33"/>
      <c r="KSZ1171" s="33"/>
      <c r="KTA1171" s="33"/>
      <c r="KTB1171" s="33"/>
      <c r="KTC1171" s="33"/>
      <c r="KTD1171" s="33"/>
      <c r="KTE1171" s="33"/>
      <c r="KTF1171" s="33"/>
      <c r="KTG1171" s="33"/>
      <c r="KTH1171" s="33"/>
      <c r="KTI1171" s="33"/>
      <c r="KTJ1171" s="33"/>
      <c r="KTK1171" s="33"/>
      <c r="KTL1171" s="33"/>
      <c r="KTM1171" s="33"/>
      <c r="KTN1171" s="33"/>
      <c r="KTO1171" s="33"/>
      <c r="KTP1171" s="33"/>
      <c r="KTQ1171" s="33"/>
      <c r="KTR1171" s="33"/>
      <c r="KTS1171" s="33"/>
      <c r="KTT1171" s="33"/>
      <c r="KTU1171" s="33"/>
      <c r="KTV1171" s="33"/>
      <c r="KTW1171" s="33"/>
      <c r="KTX1171" s="33"/>
      <c r="KTY1171" s="33"/>
      <c r="KTZ1171" s="33"/>
      <c r="KUA1171" s="33"/>
      <c r="KUB1171" s="33"/>
      <c r="KUC1171" s="33"/>
      <c r="KUD1171" s="33"/>
      <c r="KUE1171" s="33"/>
      <c r="KUF1171" s="33"/>
      <c r="KUG1171" s="33"/>
      <c r="KUH1171" s="33"/>
      <c r="KUI1171" s="33"/>
      <c r="KUJ1171" s="33"/>
      <c r="KUK1171" s="33"/>
      <c r="KUL1171" s="33"/>
      <c r="KUM1171" s="33"/>
      <c r="KUN1171" s="33"/>
      <c r="KUO1171" s="33"/>
      <c r="KUP1171" s="33"/>
      <c r="KUQ1171" s="33"/>
      <c r="KUR1171" s="33"/>
      <c r="KUS1171" s="33"/>
      <c r="KUT1171" s="33"/>
      <c r="KUU1171" s="33"/>
      <c r="KUV1171" s="33"/>
      <c r="KUW1171" s="33"/>
      <c r="KUX1171" s="33"/>
      <c r="KUY1171" s="33"/>
      <c r="KUZ1171" s="33"/>
      <c r="KVA1171" s="33"/>
      <c r="KVB1171" s="33"/>
      <c r="KVC1171" s="33"/>
      <c r="KVD1171" s="33"/>
      <c r="KVE1171" s="33"/>
      <c r="KVF1171" s="33"/>
      <c r="KVG1171" s="33"/>
      <c r="KVH1171" s="33"/>
      <c r="KVI1171" s="33"/>
      <c r="KVJ1171" s="33"/>
      <c r="KVK1171" s="33"/>
      <c r="KVL1171" s="33"/>
      <c r="KVM1171" s="33"/>
      <c r="KVN1171" s="33"/>
      <c r="KVO1171" s="33"/>
      <c r="KVP1171" s="33"/>
      <c r="KVQ1171" s="33"/>
      <c r="KVR1171" s="33"/>
      <c r="KVS1171" s="33"/>
      <c r="KVT1171" s="33"/>
      <c r="KVU1171" s="33"/>
      <c r="KVV1171" s="33"/>
      <c r="KVW1171" s="33"/>
      <c r="KVX1171" s="33"/>
      <c r="KVY1171" s="33"/>
      <c r="KVZ1171" s="33"/>
      <c r="KWA1171" s="33"/>
      <c r="KWB1171" s="33"/>
      <c r="KWC1171" s="33"/>
      <c r="KWD1171" s="33"/>
      <c r="KWE1171" s="33"/>
      <c r="KWF1171" s="33"/>
      <c r="KWG1171" s="33"/>
      <c r="KWH1171" s="33"/>
      <c r="KWI1171" s="33"/>
      <c r="KWJ1171" s="33"/>
      <c r="KWK1171" s="33"/>
      <c r="KWL1171" s="33"/>
      <c r="KWM1171" s="33"/>
      <c r="KWN1171" s="33"/>
      <c r="KWO1171" s="33"/>
      <c r="KWP1171" s="33"/>
      <c r="KWQ1171" s="33"/>
      <c r="KWR1171" s="33"/>
      <c r="KWS1171" s="33"/>
      <c r="KWT1171" s="33"/>
      <c r="KWU1171" s="33"/>
      <c r="KWV1171" s="33"/>
      <c r="KWW1171" s="33"/>
      <c r="KWX1171" s="33"/>
      <c r="KWY1171" s="33"/>
      <c r="KWZ1171" s="33"/>
      <c r="KXA1171" s="33"/>
      <c r="KXB1171" s="33"/>
      <c r="KXC1171" s="33"/>
      <c r="KXD1171" s="33"/>
      <c r="KXE1171" s="33"/>
      <c r="KXF1171" s="33"/>
      <c r="KXG1171" s="33"/>
      <c r="KXH1171" s="33"/>
      <c r="KXI1171" s="33"/>
      <c r="KXJ1171" s="33"/>
      <c r="KXK1171" s="33"/>
      <c r="KXL1171" s="33"/>
      <c r="KXM1171" s="33"/>
      <c r="KXN1171" s="33"/>
      <c r="KXO1171" s="33"/>
      <c r="KXP1171" s="33"/>
      <c r="KXQ1171" s="33"/>
      <c r="KXR1171" s="33"/>
      <c r="KXS1171" s="33"/>
      <c r="KXT1171" s="33"/>
      <c r="KXU1171" s="33"/>
      <c r="KXV1171" s="33"/>
      <c r="KXW1171" s="33"/>
      <c r="KXX1171" s="33"/>
      <c r="KXY1171" s="33"/>
      <c r="KXZ1171" s="33"/>
      <c r="KYA1171" s="33"/>
      <c r="KYB1171" s="33"/>
      <c r="KYC1171" s="33"/>
      <c r="KYD1171" s="33"/>
      <c r="KYE1171" s="33"/>
      <c r="KYF1171" s="33"/>
      <c r="KYG1171" s="33"/>
      <c r="KYH1171" s="33"/>
      <c r="KYI1171" s="33"/>
      <c r="KYJ1171" s="33"/>
      <c r="KYK1171" s="33"/>
      <c r="KYL1171" s="33"/>
      <c r="KYM1171" s="33"/>
      <c r="KYN1171" s="33"/>
      <c r="KYO1171" s="33"/>
      <c r="KYP1171" s="33"/>
      <c r="KYQ1171" s="33"/>
      <c r="KYR1171" s="33"/>
      <c r="KYS1171" s="33"/>
      <c r="KYT1171" s="33"/>
      <c r="KYU1171" s="33"/>
      <c r="KYV1171" s="33"/>
      <c r="KYW1171" s="33"/>
      <c r="KYX1171" s="33"/>
      <c r="KYY1171" s="33"/>
      <c r="KYZ1171" s="33"/>
      <c r="KZA1171" s="33"/>
      <c r="KZB1171" s="33"/>
      <c r="KZC1171" s="33"/>
      <c r="KZD1171" s="33"/>
      <c r="KZE1171" s="33"/>
      <c r="KZF1171" s="33"/>
      <c r="KZG1171" s="33"/>
      <c r="KZH1171" s="33"/>
      <c r="KZI1171" s="33"/>
      <c r="KZJ1171" s="33"/>
      <c r="KZK1171" s="33"/>
      <c r="KZL1171" s="33"/>
      <c r="KZM1171" s="33"/>
      <c r="KZN1171" s="33"/>
      <c r="KZO1171" s="33"/>
      <c r="KZP1171" s="33"/>
      <c r="KZQ1171" s="33"/>
      <c r="KZR1171" s="33"/>
      <c r="KZS1171" s="33"/>
      <c r="KZT1171" s="33"/>
      <c r="KZU1171" s="33"/>
      <c r="KZV1171" s="33"/>
      <c r="KZW1171" s="33"/>
      <c r="KZX1171" s="33"/>
      <c r="KZY1171" s="33"/>
      <c r="KZZ1171" s="33"/>
      <c r="LAA1171" s="33"/>
      <c r="LAB1171" s="33"/>
      <c r="LAC1171" s="33"/>
      <c r="LAD1171" s="33"/>
      <c r="LAE1171" s="33"/>
      <c r="LAF1171" s="33"/>
      <c r="LAG1171" s="33"/>
      <c r="LAH1171" s="33"/>
      <c r="LAI1171" s="33"/>
      <c r="LAJ1171" s="33"/>
      <c r="LAK1171" s="33"/>
      <c r="LAL1171" s="33"/>
      <c r="LAM1171" s="33"/>
      <c r="LAN1171" s="33"/>
      <c r="LAO1171" s="33"/>
      <c r="LAP1171" s="33"/>
      <c r="LAQ1171" s="33"/>
      <c r="LAR1171" s="33"/>
      <c r="LAS1171" s="33"/>
      <c r="LAT1171" s="33"/>
      <c r="LAU1171" s="33"/>
      <c r="LAV1171" s="33"/>
      <c r="LAW1171" s="33"/>
      <c r="LAX1171" s="33"/>
      <c r="LAY1171" s="33"/>
      <c r="LAZ1171" s="33"/>
      <c r="LBA1171" s="33"/>
      <c r="LBB1171" s="33"/>
      <c r="LBC1171" s="33"/>
      <c r="LBD1171" s="33"/>
      <c r="LBE1171" s="33"/>
      <c r="LBF1171" s="33"/>
      <c r="LBG1171" s="33"/>
      <c r="LBH1171" s="33"/>
      <c r="LBI1171" s="33"/>
      <c r="LBJ1171" s="33"/>
      <c r="LBK1171" s="33"/>
      <c r="LBL1171" s="33"/>
      <c r="LBM1171" s="33"/>
      <c r="LBN1171" s="33"/>
      <c r="LBO1171" s="33"/>
      <c r="LBP1171" s="33"/>
      <c r="LBQ1171" s="33"/>
      <c r="LBR1171" s="33"/>
      <c r="LBS1171" s="33"/>
      <c r="LBT1171" s="33"/>
      <c r="LBU1171" s="33"/>
      <c r="LBV1171" s="33"/>
      <c r="LBW1171" s="33"/>
      <c r="LBX1171" s="33"/>
      <c r="LBY1171" s="33"/>
      <c r="LBZ1171" s="33"/>
      <c r="LCA1171" s="33"/>
      <c r="LCB1171" s="33"/>
      <c r="LCC1171" s="33"/>
      <c r="LCD1171" s="33"/>
      <c r="LCE1171" s="33"/>
      <c r="LCF1171" s="33"/>
      <c r="LCG1171" s="33"/>
      <c r="LCH1171" s="33"/>
      <c r="LCI1171" s="33"/>
      <c r="LCJ1171" s="33"/>
      <c r="LCK1171" s="33"/>
      <c r="LCL1171" s="33"/>
      <c r="LCM1171" s="33"/>
      <c r="LCN1171" s="33"/>
      <c r="LCO1171" s="33"/>
      <c r="LCP1171" s="33"/>
      <c r="LCQ1171" s="33"/>
      <c r="LCR1171" s="33"/>
      <c r="LCS1171" s="33"/>
      <c r="LCT1171" s="33"/>
      <c r="LCU1171" s="33"/>
      <c r="LCV1171" s="33"/>
      <c r="LCW1171" s="33"/>
      <c r="LCX1171" s="33"/>
      <c r="LCY1171" s="33"/>
      <c r="LCZ1171" s="33"/>
      <c r="LDA1171" s="33"/>
      <c r="LDB1171" s="33"/>
      <c r="LDC1171" s="33"/>
      <c r="LDD1171" s="33"/>
      <c r="LDE1171" s="33"/>
      <c r="LDF1171" s="33"/>
      <c r="LDG1171" s="33"/>
      <c r="LDH1171" s="33"/>
      <c r="LDI1171" s="33"/>
      <c r="LDJ1171" s="33"/>
      <c r="LDK1171" s="33"/>
      <c r="LDL1171" s="33"/>
      <c r="LDM1171" s="33"/>
      <c r="LDN1171" s="33"/>
      <c r="LDO1171" s="33"/>
      <c r="LDP1171" s="33"/>
      <c r="LDQ1171" s="33"/>
      <c r="LDR1171" s="33"/>
      <c r="LDS1171" s="33"/>
      <c r="LDT1171" s="33"/>
      <c r="LDU1171" s="33"/>
      <c r="LDV1171" s="33"/>
      <c r="LDW1171" s="33"/>
      <c r="LDX1171" s="33"/>
      <c r="LDY1171" s="33"/>
      <c r="LDZ1171" s="33"/>
      <c r="LEA1171" s="33"/>
      <c r="LEB1171" s="33"/>
      <c r="LEC1171" s="33"/>
      <c r="LED1171" s="33"/>
      <c r="LEE1171" s="33"/>
      <c r="LEF1171" s="33"/>
      <c r="LEG1171" s="33"/>
      <c r="LEH1171" s="33"/>
      <c r="LEI1171" s="33"/>
      <c r="LEJ1171" s="33"/>
      <c r="LEK1171" s="33"/>
      <c r="LEL1171" s="33"/>
      <c r="LEM1171" s="33"/>
      <c r="LEN1171" s="33"/>
      <c r="LEO1171" s="33"/>
      <c r="LEP1171" s="33"/>
      <c r="LEQ1171" s="33"/>
      <c r="LER1171" s="33"/>
      <c r="LES1171" s="33"/>
      <c r="LET1171" s="33"/>
      <c r="LEU1171" s="33"/>
      <c r="LEV1171" s="33"/>
      <c r="LEW1171" s="33"/>
      <c r="LEX1171" s="33"/>
      <c r="LEY1171" s="33"/>
      <c r="LEZ1171" s="33"/>
      <c r="LFA1171" s="33"/>
      <c r="LFB1171" s="33"/>
      <c r="LFC1171" s="33"/>
      <c r="LFD1171" s="33"/>
      <c r="LFE1171" s="33"/>
      <c r="LFF1171" s="33"/>
      <c r="LFG1171" s="33"/>
      <c r="LFH1171" s="33"/>
      <c r="LFI1171" s="33"/>
      <c r="LFJ1171" s="33"/>
      <c r="LFK1171" s="33"/>
      <c r="LFL1171" s="33"/>
      <c r="LFM1171" s="33"/>
      <c r="LFN1171" s="33"/>
      <c r="LFO1171" s="33"/>
      <c r="LFP1171" s="33"/>
      <c r="LFQ1171" s="33"/>
      <c r="LFR1171" s="33"/>
      <c r="LFS1171" s="33"/>
      <c r="LFT1171" s="33"/>
      <c r="LFU1171" s="33"/>
      <c r="LFV1171" s="33"/>
      <c r="LFW1171" s="33"/>
      <c r="LFX1171" s="33"/>
      <c r="LFY1171" s="33"/>
      <c r="LFZ1171" s="33"/>
      <c r="LGA1171" s="33"/>
      <c r="LGB1171" s="33"/>
      <c r="LGC1171" s="33"/>
      <c r="LGD1171" s="33"/>
      <c r="LGE1171" s="33"/>
      <c r="LGF1171" s="33"/>
      <c r="LGG1171" s="33"/>
      <c r="LGH1171" s="33"/>
      <c r="LGI1171" s="33"/>
      <c r="LGJ1171" s="33"/>
      <c r="LGK1171" s="33"/>
      <c r="LGL1171" s="33"/>
      <c r="LGM1171" s="33"/>
      <c r="LGN1171" s="33"/>
      <c r="LGO1171" s="33"/>
      <c r="LGP1171" s="33"/>
      <c r="LGQ1171" s="33"/>
      <c r="LGR1171" s="33"/>
      <c r="LGS1171" s="33"/>
      <c r="LGT1171" s="33"/>
      <c r="LGU1171" s="33"/>
      <c r="LGV1171" s="33"/>
      <c r="LGW1171" s="33"/>
      <c r="LGX1171" s="33"/>
      <c r="LGY1171" s="33"/>
      <c r="LGZ1171" s="33"/>
      <c r="LHA1171" s="33"/>
      <c r="LHB1171" s="33"/>
      <c r="LHC1171" s="33"/>
      <c r="LHD1171" s="33"/>
      <c r="LHE1171" s="33"/>
      <c r="LHF1171" s="33"/>
      <c r="LHG1171" s="33"/>
      <c r="LHH1171" s="33"/>
      <c r="LHI1171" s="33"/>
      <c r="LHJ1171" s="33"/>
      <c r="LHK1171" s="33"/>
      <c r="LHL1171" s="33"/>
      <c r="LHM1171" s="33"/>
      <c r="LHN1171" s="33"/>
      <c r="LHO1171" s="33"/>
      <c r="LHP1171" s="33"/>
      <c r="LHQ1171" s="33"/>
      <c r="LHR1171" s="33"/>
      <c r="LHS1171" s="33"/>
      <c r="LHT1171" s="33"/>
      <c r="LHU1171" s="33"/>
      <c r="LHV1171" s="33"/>
      <c r="LHW1171" s="33"/>
      <c r="LHX1171" s="33"/>
      <c r="LHY1171" s="33"/>
      <c r="LHZ1171" s="33"/>
      <c r="LIA1171" s="33"/>
      <c r="LIB1171" s="33"/>
      <c r="LIC1171" s="33"/>
      <c r="LID1171" s="33"/>
      <c r="LIE1171" s="33"/>
      <c r="LIF1171" s="33"/>
      <c r="LIG1171" s="33"/>
      <c r="LIH1171" s="33"/>
      <c r="LII1171" s="33"/>
      <c r="LIJ1171" s="33"/>
      <c r="LIK1171" s="33"/>
      <c r="LIL1171" s="33"/>
      <c r="LIM1171" s="33"/>
      <c r="LIN1171" s="33"/>
      <c r="LIO1171" s="33"/>
      <c r="LIP1171" s="33"/>
      <c r="LIQ1171" s="33"/>
      <c r="LIR1171" s="33"/>
      <c r="LIS1171" s="33"/>
      <c r="LIT1171" s="33"/>
      <c r="LIU1171" s="33"/>
      <c r="LIV1171" s="33"/>
      <c r="LIW1171" s="33"/>
      <c r="LIX1171" s="33"/>
      <c r="LIY1171" s="33"/>
      <c r="LIZ1171" s="33"/>
      <c r="LJA1171" s="33"/>
      <c r="LJB1171" s="33"/>
      <c r="LJC1171" s="33"/>
      <c r="LJD1171" s="33"/>
      <c r="LJE1171" s="33"/>
      <c r="LJF1171" s="33"/>
      <c r="LJG1171" s="33"/>
      <c r="LJH1171" s="33"/>
      <c r="LJI1171" s="33"/>
      <c r="LJJ1171" s="33"/>
      <c r="LJK1171" s="33"/>
      <c r="LJL1171" s="33"/>
      <c r="LJM1171" s="33"/>
      <c r="LJN1171" s="33"/>
      <c r="LJO1171" s="33"/>
      <c r="LJP1171" s="33"/>
      <c r="LJQ1171" s="33"/>
      <c r="LJR1171" s="33"/>
      <c r="LJS1171" s="33"/>
      <c r="LJT1171" s="33"/>
      <c r="LJU1171" s="33"/>
      <c r="LJV1171" s="33"/>
      <c r="LJW1171" s="33"/>
      <c r="LJX1171" s="33"/>
      <c r="LJY1171" s="33"/>
      <c r="LJZ1171" s="33"/>
      <c r="LKA1171" s="33"/>
      <c r="LKB1171" s="33"/>
      <c r="LKC1171" s="33"/>
      <c r="LKD1171" s="33"/>
      <c r="LKE1171" s="33"/>
      <c r="LKF1171" s="33"/>
      <c r="LKG1171" s="33"/>
      <c r="LKH1171" s="33"/>
      <c r="LKI1171" s="33"/>
      <c r="LKJ1171" s="33"/>
      <c r="LKK1171" s="33"/>
      <c r="LKL1171" s="33"/>
      <c r="LKM1171" s="33"/>
      <c r="LKN1171" s="33"/>
      <c r="LKO1171" s="33"/>
      <c r="LKP1171" s="33"/>
      <c r="LKQ1171" s="33"/>
      <c r="LKR1171" s="33"/>
      <c r="LKS1171" s="33"/>
      <c r="LKT1171" s="33"/>
      <c r="LKU1171" s="33"/>
      <c r="LKV1171" s="33"/>
      <c r="LKW1171" s="33"/>
      <c r="LKX1171" s="33"/>
      <c r="LKY1171" s="33"/>
      <c r="LKZ1171" s="33"/>
      <c r="LLA1171" s="33"/>
      <c r="LLB1171" s="33"/>
      <c r="LLC1171" s="33"/>
      <c r="LLD1171" s="33"/>
      <c r="LLE1171" s="33"/>
      <c r="LLF1171" s="33"/>
      <c r="LLG1171" s="33"/>
      <c r="LLH1171" s="33"/>
      <c r="LLI1171" s="33"/>
      <c r="LLJ1171" s="33"/>
      <c r="LLK1171" s="33"/>
      <c r="LLL1171" s="33"/>
      <c r="LLM1171" s="33"/>
      <c r="LLN1171" s="33"/>
      <c r="LLO1171" s="33"/>
      <c r="LLP1171" s="33"/>
      <c r="LLQ1171" s="33"/>
      <c r="LLR1171" s="33"/>
      <c r="LLS1171" s="33"/>
      <c r="LLT1171" s="33"/>
      <c r="LLU1171" s="33"/>
      <c r="LLV1171" s="33"/>
      <c r="LLW1171" s="33"/>
      <c r="LLX1171" s="33"/>
      <c r="LLY1171" s="33"/>
      <c r="LLZ1171" s="33"/>
      <c r="LMA1171" s="33"/>
      <c r="LMB1171" s="33"/>
      <c r="LMC1171" s="33"/>
      <c r="LMD1171" s="33"/>
      <c r="LME1171" s="33"/>
      <c r="LMF1171" s="33"/>
      <c r="LMG1171" s="33"/>
      <c r="LMH1171" s="33"/>
      <c r="LMI1171" s="33"/>
      <c r="LMJ1171" s="33"/>
      <c r="LMK1171" s="33"/>
      <c r="LML1171" s="33"/>
      <c r="LMM1171" s="33"/>
      <c r="LMN1171" s="33"/>
      <c r="LMO1171" s="33"/>
      <c r="LMP1171" s="33"/>
      <c r="LMQ1171" s="33"/>
      <c r="LMR1171" s="33"/>
      <c r="LMS1171" s="33"/>
      <c r="LMT1171" s="33"/>
      <c r="LMU1171" s="33"/>
      <c r="LMV1171" s="33"/>
      <c r="LMW1171" s="33"/>
      <c r="LMX1171" s="33"/>
      <c r="LMY1171" s="33"/>
      <c r="LMZ1171" s="33"/>
      <c r="LNA1171" s="33"/>
      <c r="LNB1171" s="33"/>
      <c r="LNC1171" s="33"/>
      <c r="LND1171" s="33"/>
      <c r="LNE1171" s="33"/>
      <c r="LNF1171" s="33"/>
      <c r="LNG1171" s="33"/>
      <c r="LNH1171" s="33"/>
      <c r="LNI1171" s="33"/>
      <c r="LNJ1171" s="33"/>
      <c r="LNK1171" s="33"/>
      <c r="LNL1171" s="33"/>
      <c r="LNM1171" s="33"/>
      <c r="LNN1171" s="33"/>
      <c r="LNO1171" s="33"/>
      <c r="LNP1171" s="33"/>
      <c r="LNQ1171" s="33"/>
      <c r="LNR1171" s="33"/>
      <c r="LNS1171" s="33"/>
      <c r="LNT1171" s="33"/>
      <c r="LNU1171" s="33"/>
      <c r="LNV1171" s="33"/>
      <c r="LNW1171" s="33"/>
      <c r="LNX1171" s="33"/>
      <c r="LNY1171" s="33"/>
      <c r="LNZ1171" s="33"/>
      <c r="LOA1171" s="33"/>
      <c r="LOB1171" s="33"/>
      <c r="LOC1171" s="33"/>
      <c r="LOD1171" s="33"/>
      <c r="LOE1171" s="33"/>
      <c r="LOF1171" s="33"/>
      <c r="LOG1171" s="33"/>
      <c r="LOH1171" s="33"/>
      <c r="LOI1171" s="33"/>
      <c r="LOJ1171" s="33"/>
      <c r="LOK1171" s="33"/>
      <c r="LOL1171" s="33"/>
      <c r="LOM1171" s="33"/>
      <c r="LON1171" s="33"/>
      <c r="LOO1171" s="33"/>
      <c r="LOP1171" s="33"/>
      <c r="LOQ1171" s="33"/>
      <c r="LOR1171" s="33"/>
      <c r="LOS1171" s="33"/>
      <c r="LOT1171" s="33"/>
      <c r="LOU1171" s="33"/>
      <c r="LOV1171" s="33"/>
      <c r="LOW1171" s="33"/>
      <c r="LOX1171" s="33"/>
      <c r="LOY1171" s="33"/>
      <c r="LOZ1171" s="33"/>
      <c r="LPA1171" s="33"/>
      <c r="LPB1171" s="33"/>
      <c r="LPC1171" s="33"/>
      <c r="LPD1171" s="33"/>
      <c r="LPE1171" s="33"/>
      <c r="LPF1171" s="33"/>
      <c r="LPG1171" s="33"/>
      <c r="LPH1171" s="33"/>
      <c r="LPI1171" s="33"/>
      <c r="LPJ1171" s="33"/>
      <c r="LPK1171" s="33"/>
      <c r="LPL1171" s="33"/>
      <c r="LPM1171" s="33"/>
      <c r="LPN1171" s="33"/>
      <c r="LPO1171" s="33"/>
      <c r="LPP1171" s="33"/>
      <c r="LPQ1171" s="33"/>
      <c r="LPR1171" s="33"/>
      <c r="LPS1171" s="33"/>
      <c r="LPT1171" s="33"/>
      <c r="LPU1171" s="33"/>
      <c r="LPV1171" s="33"/>
      <c r="LPW1171" s="33"/>
      <c r="LPX1171" s="33"/>
      <c r="LPY1171" s="33"/>
      <c r="LPZ1171" s="33"/>
      <c r="LQA1171" s="33"/>
      <c r="LQB1171" s="33"/>
      <c r="LQC1171" s="33"/>
      <c r="LQD1171" s="33"/>
      <c r="LQE1171" s="33"/>
      <c r="LQF1171" s="33"/>
      <c r="LQG1171" s="33"/>
      <c r="LQH1171" s="33"/>
      <c r="LQI1171" s="33"/>
      <c r="LQJ1171" s="33"/>
      <c r="LQK1171" s="33"/>
      <c r="LQL1171" s="33"/>
      <c r="LQM1171" s="33"/>
      <c r="LQN1171" s="33"/>
      <c r="LQO1171" s="33"/>
      <c r="LQP1171" s="33"/>
      <c r="LQQ1171" s="33"/>
      <c r="LQR1171" s="33"/>
      <c r="LQS1171" s="33"/>
      <c r="LQT1171" s="33"/>
      <c r="LQU1171" s="33"/>
      <c r="LQV1171" s="33"/>
      <c r="LQW1171" s="33"/>
      <c r="LQX1171" s="33"/>
      <c r="LQY1171" s="33"/>
      <c r="LQZ1171" s="33"/>
      <c r="LRA1171" s="33"/>
      <c r="LRB1171" s="33"/>
      <c r="LRC1171" s="33"/>
      <c r="LRD1171" s="33"/>
      <c r="LRE1171" s="33"/>
      <c r="LRF1171" s="33"/>
      <c r="LRG1171" s="33"/>
      <c r="LRH1171" s="33"/>
      <c r="LRI1171" s="33"/>
      <c r="LRJ1171" s="33"/>
      <c r="LRK1171" s="33"/>
      <c r="LRL1171" s="33"/>
      <c r="LRM1171" s="33"/>
      <c r="LRN1171" s="33"/>
      <c r="LRO1171" s="33"/>
      <c r="LRP1171" s="33"/>
      <c r="LRQ1171" s="33"/>
      <c r="LRR1171" s="33"/>
      <c r="LRS1171" s="33"/>
      <c r="LRT1171" s="33"/>
      <c r="LRU1171" s="33"/>
      <c r="LRV1171" s="33"/>
      <c r="LRW1171" s="33"/>
      <c r="LRX1171" s="33"/>
      <c r="LRY1171" s="33"/>
      <c r="LRZ1171" s="33"/>
      <c r="LSA1171" s="33"/>
      <c r="LSB1171" s="33"/>
      <c r="LSC1171" s="33"/>
      <c r="LSD1171" s="33"/>
      <c r="LSE1171" s="33"/>
      <c r="LSF1171" s="33"/>
      <c r="LSG1171" s="33"/>
      <c r="LSH1171" s="33"/>
      <c r="LSI1171" s="33"/>
      <c r="LSJ1171" s="33"/>
      <c r="LSK1171" s="33"/>
      <c r="LSL1171" s="33"/>
      <c r="LSM1171" s="33"/>
      <c r="LSN1171" s="33"/>
      <c r="LSO1171" s="33"/>
      <c r="LSP1171" s="33"/>
      <c r="LSQ1171" s="33"/>
      <c r="LSR1171" s="33"/>
      <c r="LSS1171" s="33"/>
      <c r="LST1171" s="33"/>
      <c r="LSU1171" s="33"/>
      <c r="LSV1171" s="33"/>
      <c r="LSW1171" s="33"/>
      <c r="LSX1171" s="33"/>
      <c r="LSY1171" s="33"/>
      <c r="LSZ1171" s="33"/>
      <c r="LTA1171" s="33"/>
      <c r="LTB1171" s="33"/>
      <c r="LTC1171" s="33"/>
      <c r="LTD1171" s="33"/>
      <c r="LTE1171" s="33"/>
      <c r="LTF1171" s="33"/>
      <c r="LTG1171" s="33"/>
      <c r="LTH1171" s="33"/>
      <c r="LTI1171" s="33"/>
      <c r="LTJ1171" s="33"/>
      <c r="LTK1171" s="33"/>
      <c r="LTL1171" s="33"/>
      <c r="LTM1171" s="33"/>
      <c r="LTN1171" s="33"/>
      <c r="LTO1171" s="33"/>
      <c r="LTP1171" s="33"/>
      <c r="LTQ1171" s="33"/>
      <c r="LTR1171" s="33"/>
      <c r="LTS1171" s="33"/>
      <c r="LTT1171" s="33"/>
      <c r="LTU1171" s="33"/>
      <c r="LTV1171" s="33"/>
      <c r="LTW1171" s="33"/>
      <c r="LTX1171" s="33"/>
      <c r="LTY1171" s="33"/>
      <c r="LTZ1171" s="33"/>
      <c r="LUA1171" s="33"/>
      <c r="LUB1171" s="33"/>
      <c r="LUC1171" s="33"/>
      <c r="LUD1171" s="33"/>
      <c r="LUE1171" s="33"/>
      <c r="LUF1171" s="33"/>
      <c r="LUG1171" s="33"/>
      <c r="LUH1171" s="33"/>
      <c r="LUI1171" s="33"/>
      <c r="LUJ1171" s="33"/>
      <c r="LUK1171" s="33"/>
      <c r="LUL1171" s="33"/>
      <c r="LUM1171" s="33"/>
      <c r="LUN1171" s="33"/>
      <c r="LUO1171" s="33"/>
      <c r="LUP1171" s="33"/>
      <c r="LUQ1171" s="33"/>
      <c r="LUR1171" s="33"/>
      <c r="LUS1171" s="33"/>
      <c r="LUT1171" s="33"/>
      <c r="LUU1171" s="33"/>
      <c r="LUV1171" s="33"/>
      <c r="LUW1171" s="33"/>
      <c r="LUX1171" s="33"/>
      <c r="LUY1171" s="33"/>
      <c r="LUZ1171" s="33"/>
      <c r="LVA1171" s="33"/>
      <c r="LVB1171" s="33"/>
      <c r="LVC1171" s="33"/>
      <c r="LVD1171" s="33"/>
      <c r="LVE1171" s="33"/>
      <c r="LVF1171" s="33"/>
      <c r="LVG1171" s="33"/>
      <c r="LVH1171" s="33"/>
      <c r="LVI1171" s="33"/>
      <c r="LVJ1171" s="33"/>
      <c r="LVK1171" s="33"/>
      <c r="LVL1171" s="33"/>
      <c r="LVM1171" s="33"/>
      <c r="LVN1171" s="33"/>
      <c r="LVO1171" s="33"/>
      <c r="LVP1171" s="33"/>
      <c r="LVQ1171" s="33"/>
      <c r="LVR1171" s="33"/>
      <c r="LVS1171" s="33"/>
      <c r="LVT1171" s="33"/>
      <c r="LVU1171" s="33"/>
      <c r="LVV1171" s="33"/>
      <c r="LVW1171" s="33"/>
      <c r="LVX1171" s="33"/>
      <c r="LVY1171" s="33"/>
      <c r="LVZ1171" s="33"/>
      <c r="LWA1171" s="33"/>
      <c r="LWB1171" s="33"/>
      <c r="LWC1171" s="33"/>
      <c r="LWD1171" s="33"/>
      <c r="LWE1171" s="33"/>
      <c r="LWF1171" s="33"/>
      <c r="LWG1171" s="33"/>
      <c r="LWH1171" s="33"/>
      <c r="LWI1171" s="33"/>
      <c r="LWJ1171" s="33"/>
      <c r="LWK1171" s="33"/>
      <c r="LWL1171" s="33"/>
      <c r="LWM1171" s="33"/>
      <c r="LWN1171" s="33"/>
      <c r="LWO1171" s="33"/>
      <c r="LWP1171" s="33"/>
      <c r="LWQ1171" s="33"/>
      <c r="LWR1171" s="33"/>
      <c r="LWS1171" s="33"/>
      <c r="LWT1171" s="33"/>
      <c r="LWU1171" s="33"/>
      <c r="LWV1171" s="33"/>
      <c r="LWW1171" s="33"/>
      <c r="LWX1171" s="33"/>
      <c r="LWY1171" s="33"/>
      <c r="LWZ1171" s="33"/>
      <c r="LXA1171" s="33"/>
      <c r="LXB1171" s="33"/>
      <c r="LXC1171" s="33"/>
      <c r="LXD1171" s="33"/>
      <c r="LXE1171" s="33"/>
      <c r="LXF1171" s="33"/>
      <c r="LXG1171" s="33"/>
      <c r="LXH1171" s="33"/>
      <c r="LXI1171" s="33"/>
      <c r="LXJ1171" s="33"/>
      <c r="LXK1171" s="33"/>
      <c r="LXL1171" s="33"/>
      <c r="LXM1171" s="33"/>
      <c r="LXN1171" s="33"/>
      <c r="LXO1171" s="33"/>
      <c r="LXP1171" s="33"/>
      <c r="LXQ1171" s="33"/>
      <c r="LXR1171" s="33"/>
      <c r="LXS1171" s="33"/>
      <c r="LXT1171" s="33"/>
      <c r="LXU1171" s="33"/>
      <c r="LXV1171" s="33"/>
      <c r="LXW1171" s="33"/>
      <c r="LXX1171" s="33"/>
      <c r="LXY1171" s="33"/>
      <c r="LXZ1171" s="33"/>
      <c r="LYA1171" s="33"/>
      <c r="LYB1171" s="33"/>
      <c r="LYC1171" s="33"/>
      <c r="LYD1171" s="33"/>
      <c r="LYE1171" s="33"/>
      <c r="LYF1171" s="33"/>
      <c r="LYG1171" s="33"/>
      <c r="LYH1171" s="33"/>
      <c r="LYI1171" s="33"/>
      <c r="LYJ1171" s="33"/>
      <c r="LYK1171" s="33"/>
      <c r="LYL1171" s="33"/>
      <c r="LYM1171" s="33"/>
      <c r="LYN1171" s="33"/>
      <c r="LYO1171" s="33"/>
      <c r="LYP1171" s="33"/>
      <c r="LYQ1171" s="33"/>
      <c r="LYR1171" s="33"/>
      <c r="LYS1171" s="33"/>
      <c r="LYT1171" s="33"/>
      <c r="LYU1171" s="33"/>
      <c r="LYV1171" s="33"/>
      <c r="LYW1171" s="33"/>
      <c r="LYX1171" s="33"/>
      <c r="LYY1171" s="33"/>
      <c r="LYZ1171" s="33"/>
      <c r="LZA1171" s="33"/>
      <c r="LZB1171" s="33"/>
      <c r="LZC1171" s="33"/>
      <c r="LZD1171" s="33"/>
      <c r="LZE1171" s="33"/>
      <c r="LZF1171" s="33"/>
      <c r="LZG1171" s="33"/>
      <c r="LZH1171" s="33"/>
      <c r="LZI1171" s="33"/>
      <c r="LZJ1171" s="33"/>
      <c r="LZK1171" s="33"/>
      <c r="LZL1171" s="33"/>
      <c r="LZM1171" s="33"/>
      <c r="LZN1171" s="33"/>
      <c r="LZO1171" s="33"/>
      <c r="LZP1171" s="33"/>
      <c r="LZQ1171" s="33"/>
      <c r="LZR1171" s="33"/>
      <c r="LZS1171" s="33"/>
      <c r="LZT1171" s="33"/>
      <c r="LZU1171" s="33"/>
      <c r="LZV1171" s="33"/>
      <c r="LZW1171" s="33"/>
      <c r="LZX1171" s="33"/>
      <c r="LZY1171" s="33"/>
      <c r="LZZ1171" s="33"/>
      <c r="MAA1171" s="33"/>
      <c r="MAB1171" s="33"/>
      <c r="MAC1171" s="33"/>
      <c r="MAD1171" s="33"/>
      <c r="MAE1171" s="33"/>
      <c r="MAF1171" s="33"/>
      <c r="MAG1171" s="33"/>
      <c r="MAH1171" s="33"/>
      <c r="MAI1171" s="33"/>
      <c r="MAJ1171" s="33"/>
      <c r="MAK1171" s="33"/>
      <c r="MAL1171" s="33"/>
      <c r="MAM1171" s="33"/>
      <c r="MAN1171" s="33"/>
      <c r="MAO1171" s="33"/>
      <c r="MAP1171" s="33"/>
      <c r="MAQ1171" s="33"/>
      <c r="MAR1171" s="33"/>
      <c r="MAS1171" s="33"/>
      <c r="MAT1171" s="33"/>
      <c r="MAU1171" s="33"/>
      <c r="MAV1171" s="33"/>
      <c r="MAW1171" s="33"/>
      <c r="MAX1171" s="33"/>
      <c r="MAY1171" s="33"/>
      <c r="MAZ1171" s="33"/>
      <c r="MBA1171" s="33"/>
      <c r="MBB1171" s="33"/>
      <c r="MBC1171" s="33"/>
      <c r="MBD1171" s="33"/>
      <c r="MBE1171" s="33"/>
      <c r="MBF1171" s="33"/>
      <c r="MBG1171" s="33"/>
      <c r="MBH1171" s="33"/>
      <c r="MBI1171" s="33"/>
      <c r="MBJ1171" s="33"/>
      <c r="MBK1171" s="33"/>
      <c r="MBL1171" s="33"/>
      <c r="MBM1171" s="33"/>
      <c r="MBN1171" s="33"/>
      <c r="MBO1171" s="33"/>
      <c r="MBP1171" s="33"/>
      <c r="MBQ1171" s="33"/>
      <c r="MBR1171" s="33"/>
      <c r="MBS1171" s="33"/>
      <c r="MBT1171" s="33"/>
      <c r="MBU1171" s="33"/>
      <c r="MBV1171" s="33"/>
      <c r="MBW1171" s="33"/>
      <c r="MBX1171" s="33"/>
      <c r="MBY1171" s="33"/>
      <c r="MBZ1171" s="33"/>
      <c r="MCA1171" s="33"/>
      <c r="MCB1171" s="33"/>
      <c r="MCC1171" s="33"/>
      <c r="MCD1171" s="33"/>
      <c r="MCE1171" s="33"/>
      <c r="MCF1171" s="33"/>
      <c r="MCG1171" s="33"/>
      <c r="MCH1171" s="33"/>
      <c r="MCI1171" s="33"/>
      <c r="MCJ1171" s="33"/>
      <c r="MCK1171" s="33"/>
      <c r="MCL1171" s="33"/>
      <c r="MCM1171" s="33"/>
      <c r="MCN1171" s="33"/>
      <c r="MCO1171" s="33"/>
      <c r="MCP1171" s="33"/>
      <c r="MCQ1171" s="33"/>
      <c r="MCR1171" s="33"/>
      <c r="MCS1171" s="33"/>
      <c r="MCT1171" s="33"/>
      <c r="MCU1171" s="33"/>
      <c r="MCV1171" s="33"/>
      <c r="MCW1171" s="33"/>
      <c r="MCX1171" s="33"/>
      <c r="MCY1171" s="33"/>
      <c r="MCZ1171" s="33"/>
      <c r="MDA1171" s="33"/>
      <c r="MDB1171" s="33"/>
      <c r="MDC1171" s="33"/>
      <c r="MDD1171" s="33"/>
      <c r="MDE1171" s="33"/>
      <c r="MDF1171" s="33"/>
      <c r="MDG1171" s="33"/>
      <c r="MDH1171" s="33"/>
      <c r="MDI1171" s="33"/>
      <c r="MDJ1171" s="33"/>
      <c r="MDK1171" s="33"/>
      <c r="MDL1171" s="33"/>
      <c r="MDM1171" s="33"/>
      <c r="MDN1171" s="33"/>
      <c r="MDO1171" s="33"/>
      <c r="MDP1171" s="33"/>
      <c r="MDQ1171" s="33"/>
      <c r="MDR1171" s="33"/>
      <c r="MDS1171" s="33"/>
      <c r="MDT1171" s="33"/>
      <c r="MDU1171" s="33"/>
      <c r="MDV1171" s="33"/>
      <c r="MDW1171" s="33"/>
      <c r="MDX1171" s="33"/>
      <c r="MDY1171" s="33"/>
      <c r="MDZ1171" s="33"/>
      <c r="MEA1171" s="33"/>
      <c r="MEB1171" s="33"/>
      <c r="MEC1171" s="33"/>
      <c r="MED1171" s="33"/>
      <c r="MEE1171" s="33"/>
      <c r="MEF1171" s="33"/>
      <c r="MEG1171" s="33"/>
      <c r="MEH1171" s="33"/>
      <c r="MEI1171" s="33"/>
      <c r="MEJ1171" s="33"/>
      <c r="MEK1171" s="33"/>
      <c r="MEL1171" s="33"/>
      <c r="MEM1171" s="33"/>
      <c r="MEN1171" s="33"/>
      <c r="MEO1171" s="33"/>
      <c r="MEP1171" s="33"/>
      <c r="MEQ1171" s="33"/>
      <c r="MER1171" s="33"/>
      <c r="MES1171" s="33"/>
      <c r="MET1171" s="33"/>
      <c r="MEU1171" s="33"/>
      <c r="MEV1171" s="33"/>
      <c r="MEW1171" s="33"/>
      <c r="MEX1171" s="33"/>
      <c r="MEY1171" s="33"/>
      <c r="MEZ1171" s="33"/>
      <c r="MFA1171" s="33"/>
      <c r="MFB1171" s="33"/>
      <c r="MFC1171" s="33"/>
      <c r="MFD1171" s="33"/>
      <c r="MFE1171" s="33"/>
      <c r="MFF1171" s="33"/>
      <c r="MFG1171" s="33"/>
      <c r="MFH1171" s="33"/>
      <c r="MFI1171" s="33"/>
      <c r="MFJ1171" s="33"/>
      <c r="MFK1171" s="33"/>
      <c r="MFL1171" s="33"/>
      <c r="MFM1171" s="33"/>
      <c r="MFN1171" s="33"/>
      <c r="MFO1171" s="33"/>
      <c r="MFP1171" s="33"/>
      <c r="MFQ1171" s="33"/>
      <c r="MFR1171" s="33"/>
      <c r="MFS1171" s="33"/>
      <c r="MFT1171" s="33"/>
      <c r="MFU1171" s="33"/>
      <c r="MFV1171" s="33"/>
      <c r="MFW1171" s="33"/>
      <c r="MFX1171" s="33"/>
      <c r="MFY1171" s="33"/>
      <c r="MFZ1171" s="33"/>
      <c r="MGA1171" s="33"/>
      <c r="MGB1171" s="33"/>
      <c r="MGC1171" s="33"/>
      <c r="MGD1171" s="33"/>
      <c r="MGE1171" s="33"/>
      <c r="MGF1171" s="33"/>
      <c r="MGG1171" s="33"/>
      <c r="MGH1171" s="33"/>
      <c r="MGI1171" s="33"/>
      <c r="MGJ1171" s="33"/>
      <c r="MGK1171" s="33"/>
      <c r="MGL1171" s="33"/>
      <c r="MGM1171" s="33"/>
      <c r="MGN1171" s="33"/>
      <c r="MGO1171" s="33"/>
      <c r="MGP1171" s="33"/>
      <c r="MGQ1171" s="33"/>
      <c r="MGR1171" s="33"/>
      <c r="MGS1171" s="33"/>
      <c r="MGT1171" s="33"/>
      <c r="MGU1171" s="33"/>
      <c r="MGV1171" s="33"/>
      <c r="MGW1171" s="33"/>
      <c r="MGX1171" s="33"/>
      <c r="MGY1171" s="33"/>
      <c r="MGZ1171" s="33"/>
      <c r="MHA1171" s="33"/>
      <c r="MHB1171" s="33"/>
      <c r="MHC1171" s="33"/>
      <c r="MHD1171" s="33"/>
      <c r="MHE1171" s="33"/>
      <c r="MHF1171" s="33"/>
      <c r="MHG1171" s="33"/>
      <c r="MHH1171" s="33"/>
      <c r="MHI1171" s="33"/>
      <c r="MHJ1171" s="33"/>
      <c r="MHK1171" s="33"/>
      <c r="MHL1171" s="33"/>
      <c r="MHM1171" s="33"/>
      <c r="MHN1171" s="33"/>
      <c r="MHO1171" s="33"/>
      <c r="MHP1171" s="33"/>
      <c r="MHQ1171" s="33"/>
      <c r="MHR1171" s="33"/>
      <c r="MHS1171" s="33"/>
      <c r="MHT1171" s="33"/>
      <c r="MHU1171" s="33"/>
      <c r="MHV1171" s="33"/>
      <c r="MHW1171" s="33"/>
      <c r="MHX1171" s="33"/>
      <c r="MHY1171" s="33"/>
      <c r="MHZ1171" s="33"/>
      <c r="MIA1171" s="33"/>
      <c r="MIB1171" s="33"/>
      <c r="MIC1171" s="33"/>
      <c r="MID1171" s="33"/>
      <c r="MIE1171" s="33"/>
      <c r="MIF1171" s="33"/>
      <c r="MIG1171" s="33"/>
      <c r="MIH1171" s="33"/>
      <c r="MII1171" s="33"/>
      <c r="MIJ1171" s="33"/>
      <c r="MIK1171" s="33"/>
      <c r="MIL1171" s="33"/>
      <c r="MIM1171" s="33"/>
      <c r="MIN1171" s="33"/>
      <c r="MIO1171" s="33"/>
      <c r="MIP1171" s="33"/>
      <c r="MIQ1171" s="33"/>
      <c r="MIR1171" s="33"/>
      <c r="MIS1171" s="33"/>
      <c r="MIT1171" s="33"/>
      <c r="MIU1171" s="33"/>
      <c r="MIV1171" s="33"/>
      <c r="MIW1171" s="33"/>
      <c r="MIX1171" s="33"/>
      <c r="MIY1171" s="33"/>
      <c r="MIZ1171" s="33"/>
      <c r="MJA1171" s="33"/>
      <c r="MJB1171" s="33"/>
      <c r="MJC1171" s="33"/>
      <c r="MJD1171" s="33"/>
      <c r="MJE1171" s="33"/>
      <c r="MJF1171" s="33"/>
      <c r="MJG1171" s="33"/>
      <c r="MJH1171" s="33"/>
      <c r="MJI1171" s="33"/>
      <c r="MJJ1171" s="33"/>
      <c r="MJK1171" s="33"/>
      <c r="MJL1171" s="33"/>
      <c r="MJM1171" s="33"/>
      <c r="MJN1171" s="33"/>
      <c r="MJO1171" s="33"/>
      <c r="MJP1171" s="33"/>
      <c r="MJQ1171" s="33"/>
      <c r="MJR1171" s="33"/>
      <c r="MJS1171" s="33"/>
      <c r="MJT1171" s="33"/>
      <c r="MJU1171" s="33"/>
      <c r="MJV1171" s="33"/>
      <c r="MJW1171" s="33"/>
      <c r="MJX1171" s="33"/>
      <c r="MJY1171" s="33"/>
      <c r="MJZ1171" s="33"/>
      <c r="MKA1171" s="33"/>
      <c r="MKB1171" s="33"/>
      <c r="MKC1171" s="33"/>
      <c r="MKD1171" s="33"/>
      <c r="MKE1171" s="33"/>
      <c r="MKF1171" s="33"/>
      <c r="MKG1171" s="33"/>
      <c r="MKH1171" s="33"/>
      <c r="MKI1171" s="33"/>
      <c r="MKJ1171" s="33"/>
      <c r="MKK1171" s="33"/>
      <c r="MKL1171" s="33"/>
      <c r="MKM1171" s="33"/>
      <c r="MKN1171" s="33"/>
      <c r="MKO1171" s="33"/>
      <c r="MKP1171" s="33"/>
      <c r="MKQ1171" s="33"/>
      <c r="MKR1171" s="33"/>
      <c r="MKS1171" s="33"/>
      <c r="MKT1171" s="33"/>
      <c r="MKU1171" s="33"/>
      <c r="MKV1171" s="33"/>
      <c r="MKW1171" s="33"/>
      <c r="MKX1171" s="33"/>
      <c r="MKY1171" s="33"/>
      <c r="MKZ1171" s="33"/>
      <c r="MLA1171" s="33"/>
      <c r="MLB1171" s="33"/>
      <c r="MLC1171" s="33"/>
      <c r="MLD1171" s="33"/>
      <c r="MLE1171" s="33"/>
      <c r="MLF1171" s="33"/>
      <c r="MLG1171" s="33"/>
      <c r="MLH1171" s="33"/>
      <c r="MLI1171" s="33"/>
      <c r="MLJ1171" s="33"/>
      <c r="MLK1171" s="33"/>
      <c r="MLL1171" s="33"/>
      <c r="MLM1171" s="33"/>
      <c r="MLN1171" s="33"/>
      <c r="MLO1171" s="33"/>
      <c r="MLP1171" s="33"/>
      <c r="MLQ1171" s="33"/>
      <c r="MLR1171" s="33"/>
      <c r="MLS1171" s="33"/>
      <c r="MLT1171" s="33"/>
      <c r="MLU1171" s="33"/>
      <c r="MLV1171" s="33"/>
      <c r="MLW1171" s="33"/>
      <c r="MLX1171" s="33"/>
      <c r="MLY1171" s="33"/>
      <c r="MLZ1171" s="33"/>
      <c r="MMA1171" s="33"/>
      <c r="MMB1171" s="33"/>
      <c r="MMC1171" s="33"/>
      <c r="MMD1171" s="33"/>
      <c r="MME1171" s="33"/>
      <c r="MMF1171" s="33"/>
      <c r="MMG1171" s="33"/>
      <c r="MMH1171" s="33"/>
      <c r="MMI1171" s="33"/>
      <c r="MMJ1171" s="33"/>
      <c r="MMK1171" s="33"/>
      <c r="MML1171" s="33"/>
      <c r="MMM1171" s="33"/>
      <c r="MMN1171" s="33"/>
      <c r="MMO1171" s="33"/>
      <c r="MMP1171" s="33"/>
      <c r="MMQ1171" s="33"/>
      <c r="MMR1171" s="33"/>
      <c r="MMS1171" s="33"/>
      <c r="MMT1171" s="33"/>
      <c r="MMU1171" s="33"/>
      <c r="MMV1171" s="33"/>
      <c r="MMW1171" s="33"/>
      <c r="MMX1171" s="33"/>
      <c r="MMY1171" s="33"/>
      <c r="MMZ1171" s="33"/>
      <c r="MNA1171" s="33"/>
      <c r="MNB1171" s="33"/>
      <c r="MNC1171" s="33"/>
      <c r="MND1171" s="33"/>
      <c r="MNE1171" s="33"/>
      <c r="MNF1171" s="33"/>
      <c r="MNG1171" s="33"/>
      <c r="MNH1171" s="33"/>
      <c r="MNI1171" s="33"/>
      <c r="MNJ1171" s="33"/>
      <c r="MNK1171" s="33"/>
      <c r="MNL1171" s="33"/>
      <c r="MNM1171" s="33"/>
      <c r="MNN1171" s="33"/>
      <c r="MNO1171" s="33"/>
      <c r="MNP1171" s="33"/>
      <c r="MNQ1171" s="33"/>
      <c r="MNR1171" s="33"/>
      <c r="MNS1171" s="33"/>
      <c r="MNT1171" s="33"/>
      <c r="MNU1171" s="33"/>
      <c r="MNV1171" s="33"/>
      <c r="MNW1171" s="33"/>
      <c r="MNX1171" s="33"/>
      <c r="MNY1171" s="33"/>
      <c r="MNZ1171" s="33"/>
      <c r="MOA1171" s="33"/>
      <c r="MOB1171" s="33"/>
      <c r="MOC1171" s="33"/>
      <c r="MOD1171" s="33"/>
      <c r="MOE1171" s="33"/>
      <c r="MOF1171" s="33"/>
      <c r="MOG1171" s="33"/>
      <c r="MOH1171" s="33"/>
      <c r="MOI1171" s="33"/>
      <c r="MOJ1171" s="33"/>
      <c r="MOK1171" s="33"/>
      <c r="MOL1171" s="33"/>
      <c r="MOM1171" s="33"/>
      <c r="MON1171" s="33"/>
      <c r="MOO1171" s="33"/>
      <c r="MOP1171" s="33"/>
      <c r="MOQ1171" s="33"/>
      <c r="MOR1171" s="33"/>
      <c r="MOS1171" s="33"/>
      <c r="MOT1171" s="33"/>
      <c r="MOU1171" s="33"/>
      <c r="MOV1171" s="33"/>
      <c r="MOW1171" s="33"/>
      <c r="MOX1171" s="33"/>
      <c r="MOY1171" s="33"/>
      <c r="MOZ1171" s="33"/>
      <c r="MPA1171" s="33"/>
      <c r="MPB1171" s="33"/>
      <c r="MPC1171" s="33"/>
      <c r="MPD1171" s="33"/>
      <c r="MPE1171" s="33"/>
      <c r="MPF1171" s="33"/>
      <c r="MPG1171" s="33"/>
      <c r="MPH1171" s="33"/>
      <c r="MPI1171" s="33"/>
      <c r="MPJ1171" s="33"/>
      <c r="MPK1171" s="33"/>
      <c r="MPL1171" s="33"/>
      <c r="MPM1171" s="33"/>
      <c r="MPN1171" s="33"/>
      <c r="MPO1171" s="33"/>
      <c r="MPP1171" s="33"/>
      <c r="MPQ1171" s="33"/>
      <c r="MPR1171" s="33"/>
      <c r="MPS1171" s="33"/>
      <c r="MPT1171" s="33"/>
      <c r="MPU1171" s="33"/>
      <c r="MPV1171" s="33"/>
      <c r="MPW1171" s="33"/>
      <c r="MPX1171" s="33"/>
      <c r="MPY1171" s="33"/>
      <c r="MPZ1171" s="33"/>
      <c r="MQA1171" s="33"/>
      <c r="MQB1171" s="33"/>
      <c r="MQC1171" s="33"/>
      <c r="MQD1171" s="33"/>
      <c r="MQE1171" s="33"/>
      <c r="MQF1171" s="33"/>
      <c r="MQG1171" s="33"/>
      <c r="MQH1171" s="33"/>
      <c r="MQI1171" s="33"/>
      <c r="MQJ1171" s="33"/>
      <c r="MQK1171" s="33"/>
      <c r="MQL1171" s="33"/>
      <c r="MQM1171" s="33"/>
      <c r="MQN1171" s="33"/>
      <c r="MQO1171" s="33"/>
      <c r="MQP1171" s="33"/>
      <c r="MQQ1171" s="33"/>
      <c r="MQR1171" s="33"/>
      <c r="MQS1171" s="33"/>
      <c r="MQT1171" s="33"/>
      <c r="MQU1171" s="33"/>
      <c r="MQV1171" s="33"/>
      <c r="MQW1171" s="33"/>
      <c r="MQX1171" s="33"/>
      <c r="MQY1171" s="33"/>
      <c r="MQZ1171" s="33"/>
      <c r="MRA1171" s="33"/>
      <c r="MRB1171" s="33"/>
      <c r="MRC1171" s="33"/>
      <c r="MRD1171" s="33"/>
      <c r="MRE1171" s="33"/>
      <c r="MRF1171" s="33"/>
      <c r="MRG1171" s="33"/>
      <c r="MRH1171" s="33"/>
      <c r="MRI1171" s="33"/>
      <c r="MRJ1171" s="33"/>
      <c r="MRK1171" s="33"/>
      <c r="MRL1171" s="33"/>
      <c r="MRM1171" s="33"/>
      <c r="MRN1171" s="33"/>
      <c r="MRO1171" s="33"/>
      <c r="MRP1171" s="33"/>
      <c r="MRQ1171" s="33"/>
      <c r="MRR1171" s="33"/>
      <c r="MRS1171" s="33"/>
      <c r="MRT1171" s="33"/>
      <c r="MRU1171" s="33"/>
      <c r="MRV1171" s="33"/>
      <c r="MRW1171" s="33"/>
      <c r="MRX1171" s="33"/>
      <c r="MRY1171" s="33"/>
      <c r="MRZ1171" s="33"/>
      <c r="MSA1171" s="33"/>
      <c r="MSB1171" s="33"/>
      <c r="MSC1171" s="33"/>
      <c r="MSD1171" s="33"/>
      <c r="MSE1171" s="33"/>
      <c r="MSF1171" s="33"/>
      <c r="MSG1171" s="33"/>
      <c r="MSH1171" s="33"/>
      <c r="MSI1171" s="33"/>
      <c r="MSJ1171" s="33"/>
      <c r="MSK1171" s="33"/>
      <c r="MSL1171" s="33"/>
      <c r="MSM1171" s="33"/>
      <c r="MSN1171" s="33"/>
      <c r="MSO1171" s="33"/>
      <c r="MSP1171" s="33"/>
      <c r="MSQ1171" s="33"/>
      <c r="MSR1171" s="33"/>
      <c r="MSS1171" s="33"/>
      <c r="MST1171" s="33"/>
      <c r="MSU1171" s="33"/>
      <c r="MSV1171" s="33"/>
      <c r="MSW1171" s="33"/>
      <c r="MSX1171" s="33"/>
      <c r="MSY1171" s="33"/>
      <c r="MSZ1171" s="33"/>
      <c r="MTA1171" s="33"/>
      <c r="MTB1171" s="33"/>
      <c r="MTC1171" s="33"/>
      <c r="MTD1171" s="33"/>
      <c r="MTE1171" s="33"/>
      <c r="MTF1171" s="33"/>
      <c r="MTG1171" s="33"/>
      <c r="MTH1171" s="33"/>
      <c r="MTI1171" s="33"/>
      <c r="MTJ1171" s="33"/>
      <c r="MTK1171" s="33"/>
      <c r="MTL1171" s="33"/>
      <c r="MTM1171" s="33"/>
      <c r="MTN1171" s="33"/>
      <c r="MTO1171" s="33"/>
      <c r="MTP1171" s="33"/>
      <c r="MTQ1171" s="33"/>
      <c r="MTR1171" s="33"/>
      <c r="MTS1171" s="33"/>
      <c r="MTT1171" s="33"/>
      <c r="MTU1171" s="33"/>
      <c r="MTV1171" s="33"/>
      <c r="MTW1171" s="33"/>
      <c r="MTX1171" s="33"/>
      <c r="MTY1171" s="33"/>
      <c r="MTZ1171" s="33"/>
      <c r="MUA1171" s="33"/>
      <c r="MUB1171" s="33"/>
      <c r="MUC1171" s="33"/>
      <c r="MUD1171" s="33"/>
      <c r="MUE1171" s="33"/>
      <c r="MUF1171" s="33"/>
      <c r="MUG1171" s="33"/>
      <c r="MUH1171" s="33"/>
      <c r="MUI1171" s="33"/>
      <c r="MUJ1171" s="33"/>
      <c r="MUK1171" s="33"/>
      <c r="MUL1171" s="33"/>
      <c r="MUM1171" s="33"/>
      <c r="MUN1171" s="33"/>
      <c r="MUO1171" s="33"/>
      <c r="MUP1171" s="33"/>
      <c r="MUQ1171" s="33"/>
      <c r="MUR1171" s="33"/>
      <c r="MUS1171" s="33"/>
      <c r="MUT1171" s="33"/>
      <c r="MUU1171" s="33"/>
      <c r="MUV1171" s="33"/>
      <c r="MUW1171" s="33"/>
      <c r="MUX1171" s="33"/>
      <c r="MUY1171" s="33"/>
      <c r="MUZ1171" s="33"/>
      <c r="MVA1171" s="33"/>
      <c r="MVB1171" s="33"/>
      <c r="MVC1171" s="33"/>
      <c r="MVD1171" s="33"/>
      <c r="MVE1171" s="33"/>
      <c r="MVF1171" s="33"/>
      <c r="MVG1171" s="33"/>
      <c r="MVH1171" s="33"/>
      <c r="MVI1171" s="33"/>
      <c r="MVJ1171" s="33"/>
      <c r="MVK1171" s="33"/>
      <c r="MVL1171" s="33"/>
      <c r="MVM1171" s="33"/>
      <c r="MVN1171" s="33"/>
      <c r="MVO1171" s="33"/>
      <c r="MVP1171" s="33"/>
      <c r="MVQ1171" s="33"/>
      <c r="MVR1171" s="33"/>
      <c r="MVS1171" s="33"/>
      <c r="MVT1171" s="33"/>
      <c r="MVU1171" s="33"/>
      <c r="MVV1171" s="33"/>
      <c r="MVW1171" s="33"/>
      <c r="MVX1171" s="33"/>
      <c r="MVY1171" s="33"/>
      <c r="MVZ1171" s="33"/>
      <c r="MWA1171" s="33"/>
      <c r="MWB1171" s="33"/>
      <c r="MWC1171" s="33"/>
      <c r="MWD1171" s="33"/>
      <c r="MWE1171" s="33"/>
      <c r="MWF1171" s="33"/>
      <c r="MWG1171" s="33"/>
      <c r="MWH1171" s="33"/>
      <c r="MWI1171" s="33"/>
      <c r="MWJ1171" s="33"/>
      <c r="MWK1171" s="33"/>
      <c r="MWL1171" s="33"/>
      <c r="MWM1171" s="33"/>
      <c r="MWN1171" s="33"/>
      <c r="MWO1171" s="33"/>
      <c r="MWP1171" s="33"/>
      <c r="MWQ1171" s="33"/>
      <c r="MWR1171" s="33"/>
      <c r="MWS1171" s="33"/>
      <c r="MWT1171" s="33"/>
      <c r="MWU1171" s="33"/>
      <c r="MWV1171" s="33"/>
      <c r="MWW1171" s="33"/>
      <c r="MWX1171" s="33"/>
      <c r="MWY1171" s="33"/>
      <c r="MWZ1171" s="33"/>
      <c r="MXA1171" s="33"/>
      <c r="MXB1171" s="33"/>
      <c r="MXC1171" s="33"/>
      <c r="MXD1171" s="33"/>
      <c r="MXE1171" s="33"/>
      <c r="MXF1171" s="33"/>
      <c r="MXG1171" s="33"/>
      <c r="MXH1171" s="33"/>
      <c r="MXI1171" s="33"/>
      <c r="MXJ1171" s="33"/>
      <c r="MXK1171" s="33"/>
      <c r="MXL1171" s="33"/>
      <c r="MXM1171" s="33"/>
      <c r="MXN1171" s="33"/>
      <c r="MXO1171" s="33"/>
      <c r="MXP1171" s="33"/>
      <c r="MXQ1171" s="33"/>
      <c r="MXR1171" s="33"/>
      <c r="MXS1171" s="33"/>
      <c r="MXT1171" s="33"/>
      <c r="MXU1171" s="33"/>
      <c r="MXV1171" s="33"/>
      <c r="MXW1171" s="33"/>
      <c r="MXX1171" s="33"/>
      <c r="MXY1171" s="33"/>
      <c r="MXZ1171" s="33"/>
      <c r="MYA1171" s="33"/>
      <c r="MYB1171" s="33"/>
      <c r="MYC1171" s="33"/>
      <c r="MYD1171" s="33"/>
      <c r="MYE1171" s="33"/>
      <c r="MYF1171" s="33"/>
      <c r="MYG1171" s="33"/>
      <c r="MYH1171" s="33"/>
      <c r="MYI1171" s="33"/>
      <c r="MYJ1171" s="33"/>
      <c r="MYK1171" s="33"/>
      <c r="MYL1171" s="33"/>
      <c r="MYM1171" s="33"/>
      <c r="MYN1171" s="33"/>
      <c r="MYO1171" s="33"/>
      <c r="MYP1171" s="33"/>
      <c r="MYQ1171" s="33"/>
      <c r="MYR1171" s="33"/>
      <c r="MYS1171" s="33"/>
      <c r="MYT1171" s="33"/>
      <c r="MYU1171" s="33"/>
      <c r="MYV1171" s="33"/>
      <c r="MYW1171" s="33"/>
      <c r="MYX1171" s="33"/>
      <c r="MYY1171" s="33"/>
      <c r="MYZ1171" s="33"/>
      <c r="MZA1171" s="33"/>
      <c r="MZB1171" s="33"/>
      <c r="MZC1171" s="33"/>
      <c r="MZD1171" s="33"/>
      <c r="MZE1171" s="33"/>
      <c r="MZF1171" s="33"/>
      <c r="MZG1171" s="33"/>
      <c r="MZH1171" s="33"/>
      <c r="MZI1171" s="33"/>
      <c r="MZJ1171" s="33"/>
      <c r="MZK1171" s="33"/>
      <c r="MZL1171" s="33"/>
      <c r="MZM1171" s="33"/>
      <c r="MZN1171" s="33"/>
      <c r="MZO1171" s="33"/>
      <c r="MZP1171" s="33"/>
      <c r="MZQ1171" s="33"/>
      <c r="MZR1171" s="33"/>
      <c r="MZS1171" s="33"/>
      <c r="MZT1171" s="33"/>
      <c r="MZU1171" s="33"/>
      <c r="MZV1171" s="33"/>
      <c r="MZW1171" s="33"/>
      <c r="MZX1171" s="33"/>
      <c r="MZY1171" s="33"/>
      <c r="MZZ1171" s="33"/>
      <c r="NAA1171" s="33"/>
      <c r="NAB1171" s="33"/>
      <c r="NAC1171" s="33"/>
      <c r="NAD1171" s="33"/>
      <c r="NAE1171" s="33"/>
      <c r="NAF1171" s="33"/>
      <c r="NAG1171" s="33"/>
      <c r="NAH1171" s="33"/>
      <c r="NAI1171" s="33"/>
      <c r="NAJ1171" s="33"/>
      <c r="NAK1171" s="33"/>
      <c r="NAL1171" s="33"/>
      <c r="NAM1171" s="33"/>
      <c r="NAN1171" s="33"/>
      <c r="NAO1171" s="33"/>
      <c r="NAP1171" s="33"/>
      <c r="NAQ1171" s="33"/>
      <c r="NAR1171" s="33"/>
      <c r="NAS1171" s="33"/>
      <c r="NAT1171" s="33"/>
      <c r="NAU1171" s="33"/>
      <c r="NAV1171" s="33"/>
      <c r="NAW1171" s="33"/>
      <c r="NAX1171" s="33"/>
      <c r="NAY1171" s="33"/>
      <c r="NAZ1171" s="33"/>
      <c r="NBA1171" s="33"/>
      <c r="NBB1171" s="33"/>
      <c r="NBC1171" s="33"/>
      <c r="NBD1171" s="33"/>
      <c r="NBE1171" s="33"/>
      <c r="NBF1171" s="33"/>
      <c r="NBG1171" s="33"/>
      <c r="NBH1171" s="33"/>
      <c r="NBI1171" s="33"/>
      <c r="NBJ1171" s="33"/>
      <c r="NBK1171" s="33"/>
      <c r="NBL1171" s="33"/>
      <c r="NBM1171" s="33"/>
      <c r="NBN1171" s="33"/>
      <c r="NBO1171" s="33"/>
      <c r="NBP1171" s="33"/>
      <c r="NBQ1171" s="33"/>
      <c r="NBR1171" s="33"/>
      <c r="NBS1171" s="33"/>
      <c r="NBT1171" s="33"/>
      <c r="NBU1171" s="33"/>
      <c r="NBV1171" s="33"/>
      <c r="NBW1171" s="33"/>
      <c r="NBX1171" s="33"/>
      <c r="NBY1171" s="33"/>
      <c r="NBZ1171" s="33"/>
      <c r="NCA1171" s="33"/>
      <c r="NCB1171" s="33"/>
      <c r="NCC1171" s="33"/>
      <c r="NCD1171" s="33"/>
      <c r="NCE1171" s="33"/>
      <c r="NCF1171" s="33"/>
      <c r="NCG1171" s="33"/>
      <c r="NCH1171" s="33"/>
      <c r="NCI1171" s="33"/>
      <c r="NCJ1171" s="33"/>
      <c r="NCK1171" s="33"/>
      <c r="NCL1171" s="33"/>
      <c r="NCM1171" s="33"/>
      <c r="NCN1171" s="33"/>
      <c r="NCO1171" s="33"/>
      <c r="NCP1171" s="33"/>
      <c r="NCQ1171" s="33"/>
      <c r="NCR1171" s="33"/>
      <c r="NCS1171" s="33"/>
      <c r="NCT1171" s="33"/>
      <c r="NCU1171" s="33"/>
      <c r="NCV1171" s="33"/>
      <c r="NCW1171" s="33"/>
      <c r="NCX1171" s="33"/>
      <c r="NCY1171" s="33"/>
      <c r="NCZ1171" s="33"/>
      <c r="NDA1171" s="33"/>
      <c r="NDB1171" s="33"/>
      <c r="NDC1171" s="33"/>
      <c r="NDD1171" s="33"/>
      <c r="NDE1171" s="33"/>
      <c r="NDF1171" s="33"/>
      <c r="NDG1171" s="33"/>
      <c r="NDH1171" s="33"/>
      <c r="NDI1171" s="33"/>
      <c r="NDJ1171" s="33"/>
      <c r="NDK1171" s="33"/>
      <c r="NDL1171" s="33"/>
      <c r="NDM1171" s="33"/>
      <c r="NDN1171" s="33"/>
      <c r="NDO1171" s="33"/>
      <c r="NDP1171" s="33"/>
      <c r="NDQ1171" s="33"/>
      <c r="NDR1171" s="33"/>
      <c r="NDS1171" s="33"/>
      <c r="NDT1171" s="33"/>
      <c r="NDU1171" s="33"/>
      <c r="NDV1171" s="33"/>
      <c r="NDW1171" s="33"/>
      <c r="NDX1171" s="33"/>
      <c r="NDY1171" s="33"/>
      <c r="NDZ1171" s="33"/>
      <c r="NEA1171" s="33"/>
      <c r="NEB1171" s="33"/>
      <c r="NEC1171" s="33"/>
      <c r="NED1171" s="33"/>
      <c r="NEE1171" s="33"/>
      <c r="NEF1171" s="33"/>
      <c r="NEG1171" s="33"/>
      <c r="NEH1171" s="33"/>
      <c r="NEI1171" s="33"/>
      <c r="NEJ1171" s="33"/>
      <c r="NEK1171" s="33"/>
      <c r="NEL1171" s="33"/>
      <c r="NEM1171" s="33"/>
      <c r="NEN1171" s="33"/>
      <c r="NEO1171" s="33"/>
      <c r="NEP1171" s="33"/>
      <c r="NEQ1171" s="33"/>
      <c r="NER1171" s="33"/>
      <c r="NES1171" s="33"/>
      <c r="NET1171" s="33"/>
      <c r="NEU1171" s="33"/>
      <c r="NEV1171" s="33"/>
      <c r="NEW1171" s="33"/>
      <c r="NEX1171" s="33"/>
      <c r="NEY1171" s="33"/>
      <c r="NEZ1171" s="33"/>
      <c r="NFA1171" s="33"/>
      <c r="NFB1171" s="33"/>
      <c r="NFC1171" s="33"/>
      <c r="NFD1171" s="33"/>
      <c r="NFE1171" s="33"/>
      <c r="NFF1171" s="33"/>
      <c r="NFG1171" s="33"/>
      <c r="NFH1171" s="33"/>
      <c r="NFI1171" s="33"/>
      <c r="NFJ1171" s="33"/>
      <c r="NFK1171" s="33"/>
      <c r="NFL1171" s="33"/>
      <c r="NFM1171" s="33"/>
      <c r="NFN1171" s="33"/>
      <c r="NFO1171" s="33"/>
      <c r="NFP1171" s="33"/>
      <c r="NFQ1171" s="33"/>
      <c r="NFR1171" s="33"/>
      <c r="NFS1171" s="33"/>
      <c r="NFT1171" s="33"/>
      <c r="NFU1171" s="33"/>
      <c r="NFV1171" s="33"/>
      <c r="NFW1171" s="33"/>
      <c r="NFX1171" s="33"/>
      <c r="NFY1171" s="33"/>
      <c r="NFZ1171" s="33"/>
      <c r="NGA1171" s="33"/>
      <c r="NGB1171" s="33"/>
      <c r="NGC1171" s="33"/>
      <c r="NGD1171" s="33"/>
      <c r="NGE1171" s="33"/>
      <c r="NGF1171" s="33"/>
      <c r="NGG1171" s="33"/>
      <c r="NGH1171" s="33"/>
      <c r="NGI1171" s="33"/>
      <c r="NGJ1171" s="33"/>
      <c r="NGK1171" s="33"/>
      <c r="NGL1171" s="33"/>
      <c r="NGM1171" s="33"/>
      <c r="NGN1171" s="33"/>
      <c r="NGO1171" s="33"/>
      <c r="NGP1171" s="33"/>
      <c r="NGQ1171" s="33"/>
      <c r="NGR1171" s="33"/>
      <c r="NGS1171" s="33"/>
      <c r="NGT1171" s="33"/>
      <c r="NGU1171" s="33"/>
      <c r="NGV1171" s="33"/>
      <c r="NGW1171" s="33"/>
      <c r="NGX1171" s="33"/>
      <c r="NGY1171" s="33"/>
      <c r="NGZ1171" s="33"/>
      <c r="NHA1171" s="33"/>
      <c r="NHB1171" s="33"/>
      <c r="NHC1171" s="33"/>
      <c r="NHD1171" s="33"/>
      <c r="NHE1171" s="33"/>
      <c r="NHF1171" s="33"/>
      <c r="NHG1171" s="33"/>
      <c r="NHH1171" s="33"/>
      <c r="NHI1171" s="33"/>
      <c r="NHJ1171" s="33"/>
      <c r="NHK1171" s="33"/>
      <c r="NHL1171" s="33"/>
      <c r="NHM1171" s="33"/>
      <c r="NHN1171" s="33"/>
      <c r="NHO1171" s="33"/>
      <c r="NHP1171" s="33"/>
      <c r="NHQ1171" s="33"/>
      <c r="NHR1171" s="33"/>
      <c r="NHS1171" s="33"/>
      <c r="NHT1171" s="33"/>
      <c r="NHU1171" s="33"/>
      <c r="NHV1171" s="33"/>
      <c r="NHW1171" s="33"/>
      <c r="NHX1171" s="33"/>
      <c r="NHY1171" s="33"/>
      <c r="NHZ1171" s="33"/>
      <c r="NIA1171" s="33"/>
      <c r="NIB1171" s="33"/>
      <c r="NIC1171" s="33"/>
      <c r="NID1171" s="33"/>
      <c r="NIE1171" s="33"/>
      <c r="NIF1171" s="33"/>
      <c r="NIG1171" s="33"/>
      <c r="NIH1171" s="33"/>
      <c r="NII1171" s="33"/>
      <c r="NIJ1171" s="33"/>
      <c r="NIK1171" s="33"/>
      <c r="NIL1171" s="33"/>
      <c r="NIM1171" s="33"/>
      <c r="NIN1171" s="33"/>
      <c r="NIO1171" s="33"/>
      <c r="NIP1171" s="33"/>
      <c r="NIQ1171" s="33"/>
      <c r="NIR1171" s="33"/>
      <c r="NIS1171" s="33"/>
      <c r="NIT1171" s="33"/>
      <c r="NIU1171" s="33"/>
      <c r="NIV1171" s="33"/>
      <c r="NIW1171" s="33"/>
      <c r="NIX1171" s="33"/>
      <c r="NIY1171" s="33"/>
      <c r="NIZ1171" s="33"/>
      <c r="NJA1171" s="33"/>
      <c r="NJB1171" s="33"/>
      <c r="NJC1171" s="33"/>
      <c r="NJD1171" s="33"/>
      <c r="NJE1171" s="33"/>
      <c r="NJF1171" s="33"/>
      <c r="NJG1171" s="33"/>
      <c r="NJH1171" s="33"/>
      <c r="NJI1171" s="33"/>
      <c r="NJJ1171" s="33"/>
      <c r="NJK1171" s="33"/>
      <c r="NJL1171" s="33"/>
      <c r="NJM1171" s="33"/>
      <c r="NJN1171" s="33"/>
      <c r="NJO1171" s="33"/>
      <c r="NJP1171" s="33"/>
      <c r="NJQ1171" s="33"/>
      <c r="NJR1171" s="33"/>
      <c r="NJS1171" s="33"/>
      <c r="NJT1171" s="33"/>
      <c r="NJU1171" s="33"/>
      <c r="NJV1171" s="33"/>
      <c r="NJW1171" s="33"/>
      <c r="NJX1171" s="33"/>
      <c r="NJY1171" s="33"/>
      <c r="NJZ1171" s="33"/>
      <c r="NKA1171" s="33"/>
      <c r="NKB1171" s="33"/>
      <c r="NKC1171" s="33"/>
      <c r="NKD1171" s="33"/>
      <c r="NKE1171" s="33"/>
      <c r="NKF1171" s="33"/>
      <c r="NKG1171" s="33"/>
      <c r="NKH1171" s="33"/>
      <c r="NKI1171" s="33"/>
      <c r="NKJ1171" s="33"/>
      <c r="NKK1171" s="33"/>
      <c r="NKL1171" s="33"/>
      <c r="NKM1171" s="33"/>
      <c r="NKN1171" s="33"/>
      <c r="NKO1171" s="33"/>
      <c r="NKP1171" s="33"/>
      <c r="NKQ1171" s="33"/>
      <c r="NKR1171" s="33"/>
      <c r="NKS1171" s="33"/>
      <c r="NKT1171" s="33"/>
      <c r="NKU1171" s="33"/>
      <c r="NKV1171" s="33"/>
      <c r="NKW1171" s="33"/>
      <c r="NKX1171" s="33"/>
      <c r="NKY1171" s="33"/>
      <c r="NKZ1171" s="33"/>
      <c r="NLA1171" s="33"/>
      <c r="NLB1171" s="33"/>
      <c r="NLC1171" s="33"/>
      <c r="NLD1171" s="33"/>
      <c r="NLE1171" s="33"/>
      <c r="NLF1171" s="33"/>
      <c r="NLG1171" s="33"/>
      <c r="NLH1171" s="33"/>
      <c r="NLI1171" s="33"/>
      <c r="NLJ1171" s="33"/>
      <c r="NLK1171" s="33"/>
      <c r="NLL1171" s="33"/>
      <c r="NLM1171" s="33"/>
      <c r="NLN1171" s="33"/>
      <c r="NLO1171" s="33"/>
      <c r="NLP1171" s="33"/>
      <c r="NLQ1171" s="33"/>
      <c r="NLR1171" s="33"/>
      <c r="NLS1171" s="33"/>
      <c r="NLT1171" s="33"/>
      <c r="NLU1171" s="33"/>
      <c r="NLV1171" s="33"/>
      <c r="NLW1171" s="33"/>
      <c r="NLX1171" s="33"/>
      <c r="NLY1171" s="33"/>
      <c r="NLZ1171" s="33"/>
      <c r="NMA1171" s="33"/>
      <c r="NMB1171" s="33"/>
      <c r="NMC1171" s="33"/>
      <c r="NMD1171" s="33"/>
      <c r="NME1171" s="33"/>
      <c r="NMF1171" s="33"/>
      <c r="NMG1171" s="33"/>
      <c r="NMH1171" s="33"/>
      <c r="NMI1171" s="33"/>
      <c r="NMJ1171" s="33"/>
      <c r="NMK1171" s="33"/>
      <c r="NML1171" s="33"/>
      <c r="NMM1171" s="33"/>
      <c r="NMN1171" s="33"/>
      <c r="NMO1171" s="33"/>
      <c r="NMP1171" s="33"/>
      <c r="NMQ1171" s="33"/>
      <c r="NMR1171" s="33"/>
      <c r="NMS1171" s="33"/>
      <c r="NMT1171" s="33"/>
      <c r="NMU1171" s="33"/>
      <c r="NMV1171" s="33"/>
      <c r="NMW1171" s="33"/>
      <c r="NMX1171" s="33"/>
      <c r="NMY1171" s="33"/>
      <c r="NMZ1171" s="33"/>
      <c r="NNA1171" s="33"/>
      <c r="NNB1171" s="33"/>
      <c r="NNC1171" s="33"/>
      <c r="NND1171" s="33"/>
      <c r="NNE1171" s="33"/>
      <c r="NNF1171" s="33"/>
      <c r="NNG1171" s="33"/>
      <c r="NNH1171" s="33"/>
      <c r="NNI1171" s="33"/>
      <c r="NNJ1171" s="33"/>
      <c r="NNK1171" s="33"/>
      <c r="NNL1171" s="33"/>
      <c r="NNM1171" s="33"/>
      <c r="NNN1171" s="33"/>
      <c r="NNO1171" s="33"/>
      <c r="NNP1171" s="33"/>
      <c r="NNQ1171" s="33"/>
      <c r="NNR1171" s="33"/>
      <c r="NNS1171" s="33"/>
      <c r="NNT1171" s="33"/>
      <c r="NNU1171" s="33"/>
      <c r="NNV1171" s="33"/>
      <c r="NNW1171" s="33"/>
      <c r="NNX1171" s="33"/>
      <c r="NNY1171" s="33"/>
      <c r="NNZ1171" s="33"/>
      <c r="NOA1171" s="33"/>
      <c r="NOB1171" s="33"/>
      <c r="NOC1171" s="33"/>
      <c r="NOD1171" s="33"/>
      <c r="NOE1171" s="33"/>
      <c r="NOF1171" s="33"/>
      <c r="NOG1171" s="33"/>
      <c r="NOH1171" s="33"/>
      <c r="NOI1171" s="33"/>
      <c r="NOJ1171" s="33"/>
      <c r="NOK1171" s="33"/>
      <c r="NOL1171" s="33"/>
      <c r="NOM1171" s="33"/>
      <c r="NON1171" s="33"/>
      <c r="NOO1171" s="33"/>
      <c r="NOP1171" s="33"/>
      <c r="NOQ1171" s="33"/>
      <c r="NOR1171" s="33"/>
      <c r="NOS1171" s="33"/>
      <c r="NOT1171" s="33"/>
      <c r="NOU1171" s="33"/>
      <c r="NOV1171" s="33"/>
      <c r="NOW1171" s="33"/>
      <c r="NOX1171" s="33"/>
      <c r="NOY1171" s="33"/>
      <c r="NOZ1171" s="33"/>
      <c r="NPA1171" s="33"/>
      <c r="NPB1171" s="33"/>
      <c r="NPC1171" s="33"/>
      <c r="NPD1171" s="33"/>
      <c r="NPE1171" s="33"/>
      <c r="NPF1171" s="33"/>
      <c r="NPG1171" s="33"/>
      <c r="NPH1171" s="33"/>
      <c r="NPI1171" s="33"/>
      <c r="NPJ1171" s="33"/>
      <c r="NPK1171" s="33"/>
      <c r="NPL1171" s="33"/>
      <c r="NPM1171" s="33"/>
      <c r="NPN1171" s="33"/>
      <c r="NPO1171" s="33"/>
      <c r="NPP1171" s="33"/>
      <c r="NPQ1171" s="33"/>
      <c r="NPR1171" s="33"/>
      <c r="NPS1171" s="33"/>
      <c r="NPT1171" s="33"/>
      <c r="NPU1171" s="33"/>
      <c r="NPV1171" s="33"/>
      <c r="NPW1171" s="33"/>
      <c r="NPX1171" s="33"/>
      <c r="NPY1171" s="33"/>
      <c r="NPZ1171" s="33"/>
      <c r="NQA1171" s="33"/>
      <c r="NQB1171" s="33"/>
      <c r="NQC1171" s="33"/>
      <c r="NQD1171" s="33"/>
      <c r="NQE1171" s="33"/>
      <c r="NQF1171" s="33"/>
      <c r="NQG1171" s="33"/>
      <c r="NQH1171" s="33"/>
      <c r="NQI1171" s="33"/>
      <c r="NQJ1171" s="33"/>
      <c r="NQK1171" s="33"/>
      <c r="NQL1171" s="33"/>
      <c r="NQM1171" s="33"/>
      <c r="NQN1171" s="33"/>
      <c r="NQO1171" s="33"/>
      <c r="NQP1171" s="33"/>
      <c r="NQQ1171" s="33"/>
      <c r="NQR1171" s="33"/>
      <c r="NQS1171" s="33"/>
      <c r="NQT1171" s="33"/>
      <c r="NQU1171" s="33"/>
      <c r="NQV1171" s="33"/>
      <c r="NQW1171" s="33"/>
      <c r="NQX1171" s="33"/>
      <c r="NQY1171" s="33"/>
      <c r="NQZ1171" s="33"/>
      <c r="NRA1171" s="33"/>
      <c r="NRB1171" s="33"/>
      <c r="NRC1171" s="33"/>
      <c r="NRD1171" s="33"/>
      <c r="NRE1171" s="33"/>
      <c r="NRF1171" s="33"/>
      <c r="NRG1171" s="33"/>
      <c r="NRH1171" s="33"/>
      <c r="NRI1171" s="33"/>
      <c r="NRJ1171" s="33"/>
      <c r="NRK1171" s="33"/>
      <c r="NRL1171" s="33"/>
      <c r="NRM1171" s="33"/>
      <c r="NRN1171" s="33"/>
      <c r="NRO1171" s="33"/>
      <c r="NRP1171" s="33"/>
      <c r="NRQ1171" s="33"/>
      <c r="NRR1171" s="33"/>
      <c r="NRS1171" s="33"/>
      <c r="NRT1171" s="33"/>
      <c r="NRU1171" s="33"/>
      <c r="NRV1171" s="33"/>
      <c r="NRW1171" s="33"/>
      <c r="NRX1171" s="33"/>
      <c r="NRY1171" s="33"/>
      <c r="NRZ1171" s="33"/>
      <c r="NSA1171" s="33"/>
      <c r="NSB1171" s="33"/>
      <c r="NSC1171" s="33"/>
      <c r="NSD1171" s="33"/>
      <c r="NSE1171" s="33"/>
      <c r="NSF1171" s="33"/>
      <c r="NSG1171" s="33"/>
      <c r="NSH1171" s="33"/>
      <c r="NSI1171" s="33"/>
      <c r="NSJ1171" s="33"/>
      <c r="NSK1171" s="33"/>
      <c r="NSL1171" s="33"/>
      <c r="NSM1171" s="33"/>
      <c r="NSN1171" s="33"/>
      <c r="NSO1171" s="33"/>
      <c r="NSP1171" s="33"/>
      <c r="NSQ1171" s="33"/>
      <c r="NSR1171" s="33"/>
      <c r="NSS1171" s="33"/>
      <c r="NST1171" s="33"/>
      <c r="NSU1171" s="33"/>
      <c r="NSV1171" s="33"/>
      <c r="NSW1171" s="33"/>
      <c r="NSX1171" s="33"/>
      <c r="NSY1171" s="33"/>
      <c r="NSZ1171" s="33"/>
      <c r="NTA1171" s="33"/>
      <c r="NTB1171" s="33"/>
      <c r="NTC1171" s="33"/>
      <c r="NTD1171" s="33"/>
      <c r="NTE1171" s="33"/>
      <c r="NTF1171" s="33"/>
      <c r="NTG1171" s="33"/>
      <c r="NTH1171" s="33"/>
      <c r="NTI1171" s="33"/>
      <c r="NTJ1171" s="33"/>
      <c r="NTK1171" s="33"/>
      <c r="NTL1171" s="33"/>
      <c r="NTM1171" s="33"/>
      <c r="NTN1171" s="33"/>
      <c r="NTO1171" s="33"/>
      <c r="NTP1171" s="33"/>
      <c r="NTQ1171" s="33"/>
      <c r="NTR1171" s="33"/>
      <c r="NTS1171" s="33"/>
      <c r="NTT1171" s="33"/>
      <c r="NTU1171" s="33"/>
      <c r="NTV1171" s="33"/>
      <c r="NTW1171" s="33"/>
      <c r="NTX1171" s="33"/>
      <c r="NTY1171" s="33"/>
      <c r="NTZ1171" s="33"/>
      <c r="NUA1171" s="33"/>
      <c r="NUB1171" s="33"/>
      <c r="NUC1171" s="33"/>
      <c r="NUD1171" s="33"/>
      <c r="NUE1171" s="33"/>
      <c r="NUF1171" s="33"/>
      <c r="NUG1171" s="33"/>
      <c r="NUH1171" s="33"/>
      <c r="NUI1171" s="33"/>
      <c r="NUJ1171" s="33"/>
      <c r="NUK1171" s="33"/>
      <c r="NUL1171" s="33"/>
      <c r="NUM1171" s="33"/>
      <c r="NUN1171" s="33"/>
      <c r="NUO1171" s="33"/>
      <c r="NUP1171" s="33"/>
      <c r="NUQ1171" s="33"/>
      <c r="NUR1171" s="33"/>
      <c r="NUS1171" s="33"/>
      <c r="NUT1171" s="33"/>
      <c r="NUU1171" s="33"/>
      <c r="NUV1171" s="33"/>
      <c r="NUW1171" s="33"/>
      <c r="NUX1171" s="33"/>
      <c r="NUY1171" s="33"/>
      <c r="NUZ1171" s="33"/>
      <c r="NVA1171" s="33"/>
      <c r="NVB1171" s="33"/>
      <c r="NVC1171" s="33"/>
      <c r="NVD1171" s="33"/>
      <c r="NVE1171" s="33"/>
      <c r="NVF1171" s="33"/>
      <c r="NVG1171" s="33"/>
      <c r="NVH1171" s="33"/>
      <c r="NVI1171" s="33"/>
      <c r="NVJ1171" s="33"/>
      <c r="NVK1171" s="33"/>
      <c r="NVL1171" s="33"/>
      <c r="NVM1171" s="33"/>
      <c r="NVN1171" s="33"/>
      <c r="NVO1171" s="33"/>
      <c r="NVP1171" s="33"/>
      <c r="NVQ1171" s="33"/>
      <c r="NVR1171" s="33"/>
      <c r="NVS1171" s="33"/>
      <c r="NVT1171" s="33"/>
      <c r="NVU1171" s="33"/>
      <c r="NVV1171" s="33"/>
      <c r="NVW1171" s="33"/>
      <c r="NVX1171" s="33"/>
      <c r="NVY1171" s="33"/>
      <c r="NVZ1171" s="33"/>
      <c r="NWA1171" s="33"/>
      <c r="NWB1171" s="33"/>
      <c r="NWC1171" s="33"/>
      <c r="NWD1171" s="33"/>
      <c r="NWE1171" s="33"/>
      <c r="NWF1171" s="33"/>
      <c r="NWG1171" s="33"/>
      <c r="NWH1171" s="33"/>
      <c r="NWI1171" s="33"/>
      <c r="NWJ1171" s="33"/>
      <c r="NWK1171" s="33"/>
      <c r="NWL1171" s="33"/>
      <c r="NWM1171" s="33"/>
      <c r="NWN1171" s="33"/>
      <c r="NWO1171" s="33"/>
      <c r="NWP1171" s="33"/>
      <c r="NWQ1171" s="33"/>
      <c r="NWR1171" s="33"/>
      <c r="NWS1171" s="33"/>
      <c r="NWT1171" s="33"/>
      <c r="NWU1171" s="33"/>
      <c r="NWV1171" s="33"/>
      <c r="NWW1171" s="33"/>
      <c r="NWX1171" s="33"/>
      <c r="NWY1171" s="33"/>
      <c r="NWZ1171" s="33"/>
      <c r="NXA1171" s="33"/>
      <c r="NXB1171" s="33"/>
      <c r="NXC1171" s="33"/>
      <c r="NXD1171" s="33"/>
      <c r="NXE1171" s="33"/>
      <c r="NXF1171" s="33"/>
      <c r="NXG1171" s="33"/>
      <c r="NXH1171" s="33"/>
      <c r="NXI1171" s="33"/>
      <c r="NXJ1171" s="33"/>
      <c r="NXK1171" s="33"/>
      <c r="NXL1171" s="33"/>
      <c r="NXM1171" s="33"/>
      <c r="NXN1171" s="33"/>
      <c r="NXO1171" s="33"/>
      <c r="NXP1171" s="33"/>
      <c r="NXQ1171" s="33"/>
      <c r="NXR1171" s="33"/>
      <c r="NXS1171" s="33"/>
      <c r="NXT1171" s="33"/>
      <c r="NXU1171" s="33"/>
      <c r="NXV1171" s="33"/>
      <c r="NXW1171" s="33"/>
      <c r="NXX1171" s="33"/>
      <c r="NXY1171" s="33"/>
      <c r="NXZ1171" s="33"/>
      <c r="NYA1171" s="33"/>
      <c r="NYB1171" s="33"/>
      <c r="NYC1171" s="33"/>
      <c r="NYD1171" s="33"/>
      <c r="NYE1171" s="33"/>
      <c r="NYF1171" s="33"/>
      <c r="NYG1171" s="33"/>
      <c r="NYH1171" s="33"/>
      <c r="NYI1171" s="33"/>
      <c r="NYJ1171" s="33"/>
      <c r="NYK1171" s="33"/>
      <c r="NYL1171" s="33"/>
      <c r="NYM1171" s="33"/>
      <c r="NYN1171" s="33"/>
      <c r="NYO1171" s="33"/>
      <c r="NYP1171" s="33"/>
      <c r="NYQ1171" s="33"/>
      <c r="NYR1171" s="33"/>
      <c r="NYS1171" s="33"/>
      <c r="NYT1171" s="33"/>
      <c r="NYU1171" s="33"/>
      <c r="NYV1171" s="33"/>
      <c r="NYW1171" s="33"/>
      <c r="NYX1171" s="33"/>
      <c r="NYY1171" s="33"/>
      <c r="NYZ1171" s="33"/>
      <c r="NZA1171" s="33"/>
      <c r="NZB1171" s="33"/>
      <c r="NZC1171" s="33"/>
      <c r="NZD1171" s="33"/>
      <c r="NZE1171" s="33"/>
      <c r="NZF1171" s="33"/>
      <c r="NZG1171" s="33"/>
      <c r="NZH1171" s="33"/>
      <c r="NZI1171" s="33"/>
      <c r="NZJ1171" s="33"/>
      <c r="NZK1171" s="33"/>
      <c r="NZL1171" s="33"/>
      <c r="NZM1171" s="33"/>
      <c r="NZN1171" s="33"/>
      <c r="NZO1171" s="33"/>
      <c r="NZP1171" s="33"/>
      <c r="NZQ1171" s="33"/>
      <c r="NZR1171" s="33"/>
      <c r="NZS1171" s="33"/>
      <c r="NZT1171" s="33"/>
      <c r="NZU1171" s="33"/>
      <c r="NZV1171" s="33"/>
      <c r="NZW1171" s="33"/>
      <c r="NZX1171" s="33"/>
      <c r="NZY1171" s="33"/>
      <c r="NZZ1171" s="33"/>
      <c r="OAA1171" s="33"/>
      <c r="OAB1171" s="33"/>
      <c r="OAC1171" s="33"/>
      <c r="OAD1171" s="33"/>
      <c r="OAE1171" s="33"/>
      <c r="OAF1171" s="33"/>
      <c r="OAG1171" s="33"/>
      <c r="OAH1171" s="33"/>
      <c r="OAI1171" s="33"/>
      <c r="OAJ1171" s="33"/>
      <c r="OAK1171" s="33"/>
      <c r="OAL1171" s="33"/>
      <c r="OAM1171" s="33"/>
      <c r="OAN1171" s="33"/>
      <c r="OAO1171" s="33"/>
      <c r="OAP1171" s="33"/>
      <c r="OAQ1171" s="33"/>
      <c r="OAR1171" s="33"/>
      <c r="OAS1171" s="33"/>
      <c r="OAT1171" s="33"/>
      <c r="OAU1171" s="33"/>
      <c r="OAV1171" s="33"/>
      <c r="OAW1171" s="33"/>
      <c r="OAX1171" s="33"/>
      <c r="OAY1171" s="33"/>
      <c r="OAZ1171" s="33"/>
      <c r="OBA1171" s="33"/>
      <c r="OBB1171" s="33"/>
      <c r="OBC1171" s="33"/>
      <c r="OBD1171" s="33"/>
      <c r="OBE1171" s="33"/>
      <c r="OBF1171" s="33"/>
      <c r="OBG1171" s="33"/>
      <c r="OBH1171" s="33"/>
      <c r="OBI1171" s="33"/>
      <c r="OBJ1171" s="33"/>
      <c r="OBK1171" s="33"/>
      <c r="OBL1171" s="33"/>
      <c r="OBM1171" s="33"/>
      <c r="OBN1171" s="33"/>
      <c r="OBO1171" s="33"/>
      <c r="OBP1171" s="33"/>
      <c r="OBQ1171" s="33"/>
      <c r="OBR1171" s="33"/>
      <c r="OBS1171" s="33"/>
      <c r="OBT1171" s="33"/>
      <c r="OBU1171" s="33"/>
      <c r="OBV1171" s="33"/>
      <c r="OBW1171" s="33"/>
      <c r="OBX1171" s="33"/>
      <c r="OBY1171" s="33"/>
      <c r="OBZ1171" s="33"/>
      <c r="OCA1171" s="33"/>
      <c r="OCB1171" s="33"/>
      <c r="OCC1171" s="33"/>
      <c r="OCD1171" s="33"/>
      <c r="OCE1171" s="33"/>
      <c r="OCF1171" s="33"/>
      <c r="OCG1171" s="33"/>
      <c r="OCH1171" s="33"/>
      <c r="OCI1171" s="33"/>
      <c r="OCJ1171" s="33"/>
      <c r="OCK1171" s="33"/>
      <c r="OCL1171" s="33"/>
      <c r="OCM1171" s="33"/>
      <c r="OCN1171" s="33"/>
      <c r="OCO1171" s="33"/>
      <c r="OCP1171" s="33"/>
      <c r="OCQ1171" s="33"/>
      <c r="OCR1171" s="33"/>
      <c r="OCS1171" s="33"/>
      <c r="OCT1171" s="33"/>
      <c r="OCU1171" s="33"/>
      <c r="OCV1171" s="33"/>
      <c r="OCW1171" s="33"/>
      <c r="OCX1171" s="33"/>
      <c r="OCY1171" s="33"/>
      <c r="OCZ1171" s="33"/>
      <c r="ODA1171" s="33"/>
      <c r="ODB1171" s="33"/>
      <c r="ODC1171" s="33"/>
      <c r="ODD1171" s="33"/>
      <c r="ODE1171" s="33"/>
      <c r="ODF1171" s="33"/>
      <c r="ODG1171" s="33"/>
      <c r="ODH1171" s="33"/>
      <c r="ODI1171" s="33"/>
      <c r="ODJ1171" s="33"/>
      <c r="ODK1171" s="33"/>
      <c r="ODL1171" s="33"/>
      <c r="ODM1171" s="33"/>
      <c r="ODN1171" s="33"/>
      <c r="ODO1171" s="33"/>
      <c r="ODP1171" s="33"/>
      <c r="ODQ1171" s="33"/>
      <c r="ODR1171" s="33"/>
      <c r="ODS1171" s="33"/>
      <c r="ODT1171" s="33"/>
      <c r="ODU1171" s="33"/>
      <c r="ODV1171" s="33"/>
      <c r="ODW1171" s="33"/>
      <c r="ODX1171" s="33"/>
      <c r="ODY1171" s="33"/>
      <c r="ODZ1171" s="33"/>
      <c r="OEA1171" s="33"/>
      <c r="OEB1171" s="33"/>
      <c r="OEC1171" s="33"/>
      <c r="OED1171" s="33"/>
      <c r="OEE1171" s="33"/>
      <c r="OEF1171" s="33"/>
      <c r="OEG1171" s="33"/>
      <c r="OEH1171" s="33"/>
      <c r="OEI1171" s="33"/>
      <c r="OEJ1171" s="33"/>
      <c r="OEK1171" s="33"/>
      <c r="OEL1171" s="33"/>
      <c r="OEM1171" s="33"/>
      <c r="OEN1171" s="33"/>
      <c r="OEO1171" s="33"/>
      <c r="OEP1171" s="33"/>
      <c r="OEQ1171" s="33"/>
      <c r="OER1171" s="33"/>
      <c r="OES1171" s="33"/>
      <c r="OET1171" s="33"/>
      <c r="OEU1171" s="33"/>
      <c r="OEV1171" s="33"/>
      <c r="OEW1171" s="33"/>
      <c r="OEX1171" s="33"/>
      <c r="OEY1171" s="33"/>
      <c r="OEZ1171" s="33"/>
      <c r="OFA1171" s="33"/>
      <c r="OFB1171" s="33"/>
      <c r="OFC1171" s="33"/>
      <c r="OFD1171" s="33"/>
      <c r="OFE1171" s="33"/>
      <c r="OFF1171" s="33"/>
      <c r="OFG1171" s="33"/>
      <c r="OFH1171" s="33"/>
      <c r="OFI1171" s="33"/>
      <c r="OFJ1171" s="33"/>
      <c r="OFK1171" s="33"/>
      <c r="OFL1171" s="33"/>
      <c r="OFM1171" s="33"/>
      <c r="OFN1171" s="33"/>
      <c r="OFO1171" s="33"/>
      <c r="OFP1171" s="33"/>
      <c r="OFQ1171" s="33"/>
      <c r="OFR1171" s="33"/>
      <c r="OFS1171" s="33"/>
      <c r="OFT1171" s="33"/>
      <c r="OFU1171" s="33"/>
      <c r="OFV1171" s="33"/>
      <c r="OFW1171" s="33"/>
      <c r="OFX1171" s="33"/>
      <c r="OFY1171" s="33"/>
      <c r="OFZ1171" s="33"/>
      <c r="OGA1171" s="33"/>
      <c r="OGB1171" s="33"/>
      <c r="OGC1171" s="33"/>
      <c r="OGD1171" s="33"/>
      <c r="OGE1171" s="33"/>
      <c r="OGF1171" s="33"/>
      <c r="OGG1171" s="33"/>
      <c r="OGH1171" s="33"/>
      <c r="OGI1171" s="33"/>
      <c r="OGJ1171" s="33"/>
      <c r="OGK1171" s="33"/>
      <c r="OGL1171" s="33"/>
      <c r="OGM1171" s="33"/>
      <c r="OGN1171" s="33"/>
      <c r="OGO1171" s="33"/>
      <c r="OGP1171" s="33"/>
      <c r="OGQ1171" s="33"/>
      <c r="OGR1171" s="33"/>
      <c r="OGS1171" s="33"/>
      <c r="OGT1171" s="33"/>
      <c r="OGU1171" s="33"/>
      <c r="OGV1171" s="33"/>
      <c r="OGW1171" s="33"/>
      <c r="OGX1171" s="33"/>
      <c r="OGY1171" s="33"/>
      <c r="OGZ1171" s="33"/>
      <c r="OHA1171" s="33"/>
      <c r="OHB1171" s="33"/>
      <c r="OHC1171" s="33"/>
      <c r="OHD1171" s="33"/>
      <c r="OHE1171" s="33"/>
      <c r="OHF1171" s="33"/>
      <c r="OHG1171" s="33"/>
      <c r="OHH1171" s="33"/>
      <c r="OHI1171" s="33"/>
      <c r="OHJ1171" s="33"/>
      <c r="OHK1171" s="33"/>
      <c r="OHL1171" s="33"/>
      <c r="OHM1171" s="33"/>
      <c r="OHN1171" s="33"/>
      <c r="OHO1171" s="33"/>
      <c r="OHP1171" s="33"/>
      <c r="OHQ1171" s="33"/>
      <c r="OHR1171" s="33"/>
      <c r="OHS1171" s="33"/>
      <c r="OHT1171" s="33"/>
      <c r="OHU1171" s="33"/>
      <c r="OHV1171" s="33"/>
      <c r="OHW1171" s="33"/>
      <c r="OHX1171" s="33"/>
      <c r="OHY1171" s="33"/>
      <c r="OHZ1171" s="33"/>
      <c r="OIA1171" s="33"/>
      <c r="OIB1171" s="33"/>
      <c r="OIC1171" s="33"/>
      <c r="OID1171" s="33"/>
      <c r="OIE1171" s="33"/>
      <c r="OIF1171" s="33"/>
      <c r="OIG1171" s="33"/>
      <c r="OIH1171" s="33"/>
      <c r="OII1171" s="33"/>
      <c r="OIJ1171" s="33"/>
      <c r="OIK1171" s="33"/>
      <c r="OIL1171" s="33"/>
      <c r="OIM1171" s="33"/>
      <c r="OIN1171" s="33"/>
      <c r="OIO1171" s="33"/>
      <c r="OIP1171" s="33"/>
      <c r="OIQ1171" s="33"/>
      <c r="OIR1171" s="33"/>
      <c r="OIS1171" s="33"/>
      <c r="OIT1171" s="33"/>
      <c r="OIU1171" s="33"/>
      <c r="OIV1171" s="33"/>
      <c r="OIW1171" s="33"/>
      <c r="OIX1171" s="33"/>
      <c r="OIY1171" s="33"/>
      <c r="OIZ1171" s="33"/>
      <c r="OJA1171" s="33"/>
      <c r="OJB1171" s="33"/>
      <c r="OJC1171" s="33"/>
      <c r="OJD1171" s="33"/>
      <c r="OJE1171" s="33"/>
      <c r="OJF1171" s="33"/>
      <c r="OJG1171" s="33"/>
      <c r="OJH1171" s="33"/>
      <c r="OJI1171" s="33"/>
      <c r="OJJ1171" s="33"/>
      <c r="OJK1171" s="33"/>
      <c r="OJL1171" s="33"/>
      <c r="OJM1171" s="33"/>
      <c r="OJN1171" s="33"/>
      <c r="OJO1171" s="33"/>
      <c r="OJP1171" s="33"/>
      <c r="OJQ1171" s="33"/>
      <c r="OJR1171" s="33"/>
      <c r="OJS1171" s="33"/>
      <c r="OJT1171" s="33"/>
      <c r="OJU1171" s="33"/>
      <c r="OJV1171" s="33"/>
      <c r="OJW1171" s="33"/>
      <c r="OJX1171" s="33"/>
      <c r="OJY1171" s="33"/>
      <c r="OJZ1171" s="33"/>
      <c r="OKA1171" s="33"/>
      <c r="OKB1171" s="33"/>
      <c r="OKC1171" s="33"/>
      <c r="OKD1171" s="33"/>
      <c r="OKE1171" s="33"/>
      <c r="OKF1171" s="33"/>
      <c r="OKG1171" s="33"/>
      <c r="OKH1171" s="33"/>
      <c r="OKI1171" s="33"/>
      <c r="OKJ1171" s="33"/>
      <c r="OKK1171" s="33"/>
      <c r="OKL1171" s="33"/>
      <c r="OKM1171" s="33"/>
      <c r="OKN1171" s="33"/>
      <c r="OKO1171" s="33"/>
      <c r="OKP1171" s="33"/>
      <c r="OKQ1171" s="33"/>
      <c r="OKR1171" s="33"/>
      <c r="OKS1171" s="33"/>
      <c r="OKT1171" s="33"/>
      <c r="OKU1171" s="33"/>
      <c r="OKV1171" s="33"/>
      <c r="OKW1171" s="33"/>
      <c r="OKX1171" s="33"/>
      <c r="OKY1171" s="33"/>
      <c r="OKZ1171" s="33"/>
      <c r="OLA1171" s="33"/>
      <c r="OLB1171" s="33"/>
      <c r="OLC1171" s="33"/>
      <c r="OLD1171" s="33"/>
      <c r="OLE1171" s="33"/>
      <c r="OLF1171" s="33"/>
      <c r="OLG1171" s="33"/>
      <c r="OLH1171" s="33"/>
      <c r="OLI1171" s="33"/>
      <c r="OLJ1171" s="33"/>
      <c r="OLK1171" s="33"/>
      <c r="OLL1171" s="33"/>
      <c r="OLM1171" s="33"/>
      <c r="OLN1171" s="33"/>
      <c r="OLO1171" s="33"/>
      <c r="OLP1171" s="33"/>
      <c r="OLQ1171" s="33"/>
      <c r="OLR1171" s="33"/>
      <c r="OLS1171" s="33"/>
      <c r="OLT1171" s="33"/>
      <c r="OLU1171" s="33"/>
      <c r="OLV1171" s="33"/>
      <c r="OLW1171" s="33"/>
      <c r="OLX1171" s="33"/>
      <c r="OLY1171" s="33"/>
      <c r="OLZ1171" s="33"/>
      <c r="OMA1171" s="33"/>
      <c r="OMB1171" s="33"/>
      <c r="OMC1171" s="33"/>
      <c r="OMD1171" s="33"/>
      <c r="OME1171" s="33"/>
      <c r="OMF1171" s="33"/>
      <c r="OMG1171" s="33"/>
      <c r="OMH1171" s="33"/>
      <c r="OMI1171" s="33"/>
      <c r="OMJ1171" s="33"/>
      <c r="OMK1171" s="33"/>
      <c r="OML1171" s="33"/>
      <c r="OMM1171" s="33"/>
      <c r="OMN1171" s="33"/>
      <c r="OMO1171" s="33"/>
      <c r="OMP1171" s="33"/>
      <c r="OMQ1171" s="33"/>
      <c r="OMR1171" s="33"/>
      <c r="OMS1171" s="33"/>
      <c r="OMT1171" s="33"/>
      <c r="OMU1171" s="33"/>
      <c r="OMV1171" s="33"/>
      <c r="OMW1171" s="33"/>
      <c r="OMX1171" s="33"/>
      <c r="OMY1171" s="33"/>
      <c r="OMZ1171" s="33"/>
      <c r="ONA1171" s="33"/>
      <c r="ONB1171" s="33"/>
      <c r="ONC1171" s="33"/>
      <c r="OND1171" s="33"/>
      <c r="ONE1171" s="33"/>
      <c r="ONF1171" s="33"/>
      <c r="ONG1171" s="33"/>
      <c r="ONH1171" s="33"/>
      <c r="ONI1171" s="33"/>
      <c r="ONJ1171" s="33"/>
      <c r="ONK1171" s="33"/>
      <c r="ONL1171" s="33"/>
      <c r="ONM1171" s="33"/>
      <c r="ONN1171" s="33"/>
      <c r="ONO1171" s="33"/>
      <c r="ONP1171" s="33"/>
      <c r="ONQ1171" s="33"/>
      <c r="ONR1171" s="33"/>
      <c r="ONS1171" s="33"/>
      <c r="ONT1171" s="33"/>
      <c r="ONU1171" s="33"/>
      <c r="ONV1171" s="33"/>
      <c r="ONW1171" s="33"/>
      <c r="ONX1171" s="33"/>
      <c r="ONY1171" s="33"/>
      <c r="ONZ1171" s="33"/>
      <c r="OOA1171" s="33"/>
      <c r="OOB1171" s="33"/>
      <c r="OOC1171" s="33"/>
      <c r="OOD1171" s="33"/>
      <c r="OOE1171" s="33"/>
      <c r="OOF1171" s="33"/>
      <c r="OOG1171" s="33"/>
      <c r="OOH1171" s="33"/>
      <c r="OOI1171" s="33"/>
      <c r="OOJ1171" s="33"/>
      <c r="OOK1171" s="33"/>
      <c r="OOL1171" s="33"/>
      <c r="OOM1171" s="33"/>
      <c r="OON1171" s="33"/>
      <c r="OOO1171" s="33"/>
      <c r="OOP1171" s="33"/>
      <c r="OOQ1171" s="33"/>
      <c r="OOR1171" s="33"/>
      <c r="OOS1171" s="33"/>
      <c r="OOT1171" s="33"/>
      <c r="OOU1171" s="33"/>
      <c r="OOV1171" s="33"/>
      <c r="OOW1171" s="33"/>
      <c r="OOX1171" s="33"/>
      <c r="OOY1171" s="33"/>
      <c r="OOZ1171" s="33"/>
      <c r="OPA1171" s="33"/>
      <c r="OPB1171" s="33"/>
      <c r="OPC1171" s="33"/>
      <c r="OPD1171" s="33"/>
      <c r="OPE1171" s="33"/>
      <c r="OPF1171" s="33"/>
      <c r="OPG1171" s="33"/>
      <c r="OPH1171" s="33"/>
      <c r="OPI1171" s="33"/>
      <c r="OPJ1171" s="33"/>
      <c r="OPK1171" s="33"/>
      <c r="OPL1171" s="33"/>
      <c r="OPM1171" s="33"/>
      <c r="OPN1171" s="33"/>
      <c r="OPO1171" s="33"/>
      <c r="OPP1171" s="33"/>
      <c r="OPQ1171" s="33"/>
      <c r="OPR1171" s="33"/>
      <c r="OPS1171" s="33"/>
      <c r="OPT1171" s="33"/>
      <c r="OPU1171" s="33"/>
      <c r="OPV1171" s="33"/>
      <c r="OPW1171" s="33"/>
      <c r="OPX1171" s="33"/>
      <c r="OPY1171" s="33"/>
      <c r="OPZ1171" s="33"/>
      <c r="OQA1171" s="33"/>
      <c r="OQB1171" s="33"/>
      <c r="OQC1171" s="33"/>
      <c r="OQD1171" s="33"/>
      <c r="OQE1171" s="33"/>
      <c r="OQF1171" s="33"/>
      <c r="OQG1171" s="33"/>
      <c r="OQH1171" s="33"/>
      <c r="OQI1171" s="33"/>
      <c r="OQJ1171" s="33"/>
      <c r="OQK1171" s="33"/>
      <c r="OQL1171" s="33"/>
      <c r="OQM1171" s="33"/>
      <c r="OQN1171" s="33"/>
      <c r="OQO1171" s="33"/>
      <c r="OQP1171" s="33"/>
      <c r="OQQ1171" s="33"/>
      <c r="OQR1171" s="33"/>
      <c r="OQS1171" s="33"/>
      <c r="OQT1171" s="33"/>
      <c r="OQU1171" s="33"/>
      <c r="OQV1171" s="33"/>
      <c r="OQW1171" s="33"/>
      <c r="OQX1171" s="33"/>
      <c r="OQY1171" s="33"/>
      <c r="OQZ1171" s="33"/>
      <c r="ORA1171" s="33"/>
      <c r="ORB1171" s="33"/>
      <c r="ORC1171" s="33"/>
      <c r="ORD1171" s="33"/>
      <c r="ORE1171" s="33"/>
      <c r="ORF1171" s="33"/>
      <c r="ORG1171" s="33"/>
      <c r="ORH1171" s="33"/>
      <c r="ORI1171" s="33"/>
      <c r="ORJ1171" s="33"/>
      <c r="ORK1171" s="33"/>
      <c r="ORL1171" s="33"/>
      <c r="ORM1171" s="33"/>
      <c r="ORN1171" s="33"/>
      <c r="ORO1171" s="33"/>
      <c r="ORP1171" s="33"/>
      <c r="ORQ1171" s="33"/>
      <c r="ORR1171" s="33"/>
      <c r="ORS1171" s="33"/>
      <c r="ORT1171" s="33"/>
      <c r="ORU1171" s="33"/>
      <c r="ORV1171" s="33"/>
      <c r="ORW1171" s="33"/>
      <c r="ORX1171" s="33"/>
      <c r="ORY1171" s="33"/>
      <c r="ORZ1171" s="33"/>
      <c r="OSA1171" s="33"/>
      <c r="OSB1171" s="33"/>
      <c r="OSC1171" s="33"/>
      <c r="OSD1171" s="33"/>
      <c r="OSE1171" s="33"/>
      <c r="OSF1171" s="33"/>
      <c r="OSG1171" s="33"/>
      <c r="OSH1171" s="33"/>
      <c r="OSI1171" s="33"/>
      <c r="OSJ1171" s="33"/>
      <c r="OSK1171" s="33"/>
      <c r="OSL1171" s="33"/>
      <c r="OSM1171" s="33"/>
      <c r="OSN1171" s="33"/>
      <c r="OSO1171" s="33"/>
      <c r="OSP1171" s="33"/>
      <c r="OSQ1171" s="33"/>
      <c r="OSR1171" s="33"/>
      <c r="OSS1171" s="33"/>
      <c r="OST1171" s="33"/>
      <c r="OSU1171" s="33"/>
      <c r="OSV1171" s="33"/>
      <c r="OSW1171" s="33"/>
      <c r="OSX1171" s="33"/>
      <c r="OSY1171" s="33"/>
      <c r="OSZ1171" s="33"/>
      <c r="OTA1171" s="33"/>
      <c r="OTB1171" s="33"/>
      <c r="OTC1171" s="33"/>
      <c r="OTD1171" s="33"/>
      <c r="OTE1171" s="33"/>
      <c r="OTF1171" s="33"/>
      <c r="OTG1171" s="33"/>
      <c r="OTH1171" s="33"/>
      <c r="OTI1171" s="33"/>
      <c r="OTJ1171" s="33"/>
      <c r="OTK1171" s="33"/>
      <c r="OTL1171" s="33"/>
      <c r="OTM1171" s="33"/>
      <c r="OTN1171" s="33"/>
      <c r="OTO1171" s="33"/>
      <c r="OTP1171" s="33"/>
      <c r="OTQ1171" s="33"/>
      <c r="OTR1171" s="33"/>
      <c r="OTS1171" s="33"/>
      <c r="OTT1171" s="33"/>
      <c r="OTU1171" s="33"/>
      <c r="OTV1171" s="33"/>
      <c r="OTW1171" s="33"/>
      <c r="OTX1171" s="33"/>
      <c r="OTY1171" s="33"/>
      <c r="OTZ1171" s="33"/>
      <c r="OUA1171" s="33"/>
      <c r="OUB1171" s="33"/>
      <c r="OUC1171" s="33"/>
      <c r="OUD1171" s="33"/>
      <c r="OUE1171" s="33"/>
      <c r="OUF1171" s="33"/>
      <c r="OUG1171" s="33"/>
      <c r="OUH1171" s="33"/>
      <c r="OUI1171" s="33"/>
      <c r="OUJ1171" s="33"/>
      <c r="OUK1171" s="33"/>
      <c r="OUL1171" s="33"/>
      <c r="OUM1171" s="33"/>
      <c r="OUN1171" s="33"/>
      <c r="OUO1171" s="33"/>
      <c r="OUP1171" s="33"/>
      <c r="OUQ1171" s="33"/>
      <c r="OUR1171" s="33"/>
      <c r="OUS1171" s="33"/>
      <c r="OUT1171" s="33"/>
      <c r="OUU1171" s="33"/>
      <c r="OUV1171" s="33"/>
      <c r="OUW1171" s="33"/>
      <c r="OUX1171" s="33"/>
      <c r="OUY1171" s="33"/>
      <c r="OUZ1171" s="33"/>
      <c r="OVA1171" s="33"/>
      <c r="OVB1171" s="33"/>
      <c r="OVC1171" s="33"/>
      <c r="OVD1171" s="33"/>
      <c r="OVE1171" s="33"/>
      <c r="OVF1171" s="33"/>
      <c r="OVG1171" s="33"/>
      <c r="OVH1171" s="33"/>
      <c r="OVI1171" s="33"/>
      <c r="OVJ1171" s="33"/>
      <c r="OVK1171" s="33"/>
      <c r="OVL1171" s="33"/>
      <c r="OVM1171" s="33"/>
      <c r="OVN1171" s="33"/>
      <c r="OVO1171" s="33"/>
      <c r="OVP1171" s="33"/>
      <c r="OVQ1171" s="33"/>
      <c r="OVR1171" s="33"/>
      <c r="OVS1171" s="33"/>
      <c r="OVT1171" s="33"/>
      <c r="OVU1171" s="33"/>
      <c r="OVV1171" s="33"/>
      <c r="OVW1171" s="33"/>
      <c r="OVX1171" s="33"/>
      <c r="OVY1171" s="33"/>
      <c r="OVZ1171" s="33"/>
      <c r="OWA1171" s="33"/>
      <c r="OWB1171" s="33"/>
      <c r="OWC1171" s="33"/>
      <c r="OWD1171" s="33"/>
      <c r="OWE1171" s="33"/>
      <c r="OWF1171" s="33"/>
      <c r="OWG1171" s="33"/>
      <c r="OWH1171" s="33"/>
      <c r="OWI1171" s="33"/>
      <c r="OWJ1171" s="33"/>
      <c r="OWK1171" s="33"/>
      <c r="OWL1171" s="33"/>
      <c r="OWM1171" s="33"/>
      <c r="OWN1171" s="33"/>
      <c r="OWO1171" s="33"/>
      <c r="OWP1171" s="33"/>
      <c r="OWQ1171" s="33"/>
      <c r="OWR1171" s="33"/>
      <c r="OWS1171" s="33"/>
      <c r="OWT1171" s="33"/>
      <c r="OWU1171" s="33"/>
      <c r="OWV1171" s="33"/>
      <c r="OWW1171" s="33"/>
      <c r="OWX1171" s="33"/>
      <c r="OWY1171" s="33"/>
      <c r="OWZ1171" s="33"/>
      <c r="OXA1171" s="33"/>
      <c r="OXB1171" s="33"/>
      <c r="OXC1171" s="33"/>
      <c r="OXD1171" s="33"/>
      <c r="OXE1171" s="33"/>
      <c r="OXF1171" s="33"/>
      <c r="OXG1171" s="33"/>
      <c r="OXH1171" s="33"/>
      <c r="OXI1171" s="33"/>
      <c r="OXJ1171" s="33"/>
      <c r="OXK1171" s="33"/>
      <c r="OXL1171" s="33"/>
      <c r="OXM1171" s="33"/>
      <c r="OXN1171" s="33"/>
      <c r="OXO1171" s="33"/>
      <c r="OXP1171" s="33"/>
      <c r="OXQ1171" s="33"/>
      <c r="OXR1171" s="33"/>
      <c r="OXS1171" s="33"/>
      <c r="OXT1171" s="33"/>
      <c r="OXU1171" s="33"/>
      <c r="OXV1171" s="33"/>
      <c r="OXW1171" s="33"/>
      <c r="OXX1171" s="33"/>
      <c r="OXY1171" s="33"/>
      <c r="OXZ1171" s="33"/>
      <c r="OYA1171" s="33"/>
      <c r="OYB1171" s="33"/>
      <c r="OYC1171" s="33"/>
      <c r="OYD1171" s="33"/>
      <c r="OYE1171" s="33"/>
      <c r="OYF1171" s="33"/>
      <c r="OYG1171" s="33"/>
      <c r="OYH1171" s="33"/>
      <c r="OYI1171" s="33"/>
      <c r="OYJ1171" s="33"/>
      <c r="OYK1171" s="33"/>
      <c r="OYL1171" s="33"/>
      <c r="OYM1171" s="33"/>
      <c r="OYN1171" s="33"/>
      <c r="OYO1171" s="33"/>
      <c r="OYP1171" s="33"/>
      <c r="OYQ1171" s="33"/>
      <c r="OYR1171" s="33"/>
      <c r="OYS1171" s="33"/>
      <c r="OYT1171" s="33"/>
      <c r="OYU1171" s="33"/>
      <c r="OYV1171" s="33"/>
      <c r="OYW1171" s="33"/>
      <c r="OYX1171" s="33"/>
      <c r="OYY1171" s="33"/>
      <c r="OYZ1171" s="33"/>
      <c r="OZA1171" s="33"/>
      <c r="OZB1171" s="33"/>
      <c r="OZC1171" s="33"/>
      <c r="OZD1171" s="33"/>
      <c r="OZE1171" s="33"/>
      <c r="OZF1171" s="33"/>
      <c r="OZG1171" s="33"/>
      <c r="OZH1171" s="33"/>
      <c r="OZI1171" s="33"/>
      <c r="OZJ1171" s="33"/>
      <c r="OZK1171" s="33"/>
      <c r="OZL1171" s="33"/>
      <c r="OZM1171" s="33"/>
      <c r="OZN1171" s="33"/>
      <c r="OZO1171" s="33"/>
      <c r="OZP1171" s="33"/>
      <c r="OZQ1171" s="33"/>
      <c r="OZR1171" s="33"/>
      <c r="OZS1171" s="33"/>
      <c r="OZT1171" s="33"/>
      <c r="OZU1171" s="33"/>
      <c r="OZV1171" s="33"/>
      <c r="OZW1171" s="33"/>
      <c r="OZX1171" s="33"/>
      <c r="OZY1171" s="33"/>
      <c r="OZZ1171" s="33"/>
      <c r="PAA1171" s="33"/>
      <c r="PAB1171" s="33"/>
      <c r="PAC1171" s="33"/>
      <c r="PAD1171" s="33"/>
      <c r="PAE1171" s="33"/>
      <c r="PAF1171" s="33"/>
      <c r="PAG1171" s="33"/>
      <c r="PAH1171" s="33"/>
      <c r="PAI1171" s="33"/>
      <c r="PAJ1171" s="33"/>
      <c r="PAK1171" s="33"/>
      <c r="PAL1171" s="33"/>
      <c r="PAM1171" s="33"/>
      <c r="PAN1171" s="33"/>
      <c r="PAO1171" s="33"/>
      <c r="PAP1171" s="33"/>
      <c r="PAQ1171" s="33"/>
      <c r="PAR1171" s="33"/>
      <c r="PAS1171" s="33"/>
      <c r="PAT1171" s="33"/>
      <c r="PAU1171" s="33"/>
      <c r="PAV1171" s="33"/>
      <c r="PAW1171" s="33"/>
      <c r="PAX1171" s="33"/>
      <c r="PAY1171" s="33"/>
      <c r="PAZ1171" s="33"/>
      <c r="PBA1171" s="33"/>
      <c r="PBB1171" s="33"/>
      <c r="PBC1171" s="33"/>
      <c r="PBD1171" s="33"/>
      <c r="PBE1171" s="33"/>
      <c r="PBF1171" s="33"/>
      <c r="PBG1171" s="33"/>
      <c r="PBH1171" s="33"/>
      <c r="PBI1171" s="33"/>
      <c r="PBJ1171" s="33"/>
      <c r="PBK1171" s="33"/>
      <c r="PBL1171" s="33"/>
      <c r="PBM1171" s="33"/>
      <c r="PBN1171" s="33"/>
      <c r="PBO1171" s="33"/>
      <c r="PBP1171" s="33"/>
      <c r="PBQ1171" s="33"/>
      <c r="PBR1171" s="33"/>
      <c r="PBS1171" s="33"/>
      <c r="PBT1171" s="33"/>
      <c r="PBU1171" s="33"/>
      <c r="PBV1171" s="33"/>
      <c r="PBW1171" s="33"/>
      <c r="PBX1171" s="33"/>
      <c r="PBY1171" s="33"/>
      <c r="PBZ1171" s="33"/>
      <c r="PCA1171" s="33"/>
      <c r="PCB1171" s="33"/>
      <c r="PCC1171" s="33"/>
      <c r="PCD1171" s="33"/>
      <c r="PCE1171" s="33"/>
      <c r="PCF1171" s="33"/>
      <c r="PCG1171" s="33"/>
      <c r="PCH1171" s="33"/>
      <c r="PCI1171" s="33"/>
      <c r="PCJ1171" s="33"/>
      <c r="PCK1171" s="33"/>
      <c r="PCL1171" s="33"/>
      <c r="PCM1171" s="33"/>
      <c r="PCN1171" s="33"/>
      <c r="PCO1171" s="33"/>
      <c r="PCP1171" s="33"/>
      <c r="PCQ1171" s="33"/>
      <c r="PCR1171" s="33"/>
      <c r="PCS1171" s="33"/>
      <c r="PCT1171" s="33"/>
      <c r="PCU1171" s="33"/>
      <c r="PCV1171" s="33"/>
      <c r="PCW1171" s="33"/>
      <c r="PCX1171" s="33"/>
      <c r="PCY1171" s="33"/>
      <c r="PCZ1171" s="33"/>
      <c r="PDA1171" s="33"/>
      <c r="PDB1171" s="33"/>
      <c r="PDC1171" s="33"/>
      <c r="PDD1171" s="33"/>
      <c r="PDE1171" s="33"/>
      <c r="PDF1171" s="33"/>
      <c r="PDG1171" s="33"/>
      <c r="PDH1171" s="33"/>
      <c r="PDI1171" s="33"/>
      <c r="PDJ1171" s="33"/>
      <c r="PDK1171" s="33"/>
      <c r="PDL1171" s="33"/>
      <c r="PDM1171" s="33"/>
      <c r="PDN1171" s="33"/>
      <c r="PDO1171" s="33"/>
      <c r="PDP1171" s="33"/>
      <c r="PDQ1171" s="33"/>
      <c r="PDR1171" s="33"/>
      <c r="PDS1171" s="33"/>
      <c r="PDT1171" s="33"/>
      <c r="PDU1171" s="33"/>
      <c r="PDV1171" s="33"/>
      <c r="PDW1171" s="33"/>
      <c r="PDX1171" s="33"/>
      <c r="PDY1171" s="33"/>
      <c r="PDZ1171" s="33"/>
      <c r="PEA1171" s="33"/>
      <c r="PEB1171" s="33"/>
      <c r="PEC1171" s="33"/>
      <c r="PED1171" s="33"/>
      <c r="PEE1171" s="33"/>
      <c r="PEF1171" s="33"/>
      <c r="PEG1171" s="33"/>
      <c r="PEH1171" s="33"/>
      <c r="PEI1171" s="33"/>
      <c r="PEJ1171" s="33"/>
      <c r="PEK1171" s="33"/>
      <c r="PEL1171" s="33"/>
      <c r="PEM1171" s="33"/>
      <c r="PEN1171" s="33"/>
      <c r="PEO1171" s="33"/>
      <c r="PEP1171" s="33"/>
      <c r="PEQ1171" s="33"/>
      <c r="PER1171" s="33"/>
      <c r="PES1171" s="33"/>
      <c r="PET1171" s="33"/>
      <c r="PEU1171" s="33"/>
      <c r="PEV1171" s="33"/>
      <c r="PEW1171" s="33"/>
      <c r="PEX1171" s="33"/>
      <c r="PEY1171" s="33"/>
      <c r="PEZ1171" s="33"/>
      <c r="PFA1171" s="33"/>
      <c r="PFB1171" s="33"/>
      <c r="PFC1171" s="33"/>
      <c r="PFD1171" s="33"/>
      <c r="PFE1171" s="33"/>
      <c r="PFF1171" s="33"/>
      <c r="PFG1171" s="33"/>
      <c r="PFH1171" s="33"/>
      <c r="PFI1171" s="33"/>
      <c r="PFJ1171" s="33"/>
      <c r="PFK1171" s="33"/>
      <c r="PFL1171" s="33"/>
      <c r="PFM1171" s="33"/>
      <c r="PFN1171" s="33"/>
      <c r="PFO1171" s="33"/>
      <c r="PFP1171" s="33"/>
      <c r="PFQ1171" s="33"/>
      <c r="PFR1171" s="33"/>
      <c r="PFS1171" s="33"/>
      <c r="PFT1171" s="33"/>
      <c r="PFU1171" s="33"/>
      <c r="PFV1171" s="33"/>
      <c r="PFW1171" s="33"/>
      <c r="PFX1171" s="33"/>
      <c r="PFY1171" s="33"/>
      <c r="PFZ1171" s="33"/>
      <c r="PGA1171" s="33"/>
      <c r="PGB1171" s="33"/>
      <c r="PGC1171" s="33"/>
      <c r="PGD1171" s="33"/>
      <c r="PGE1171" s="33"/>
      <c r="PGF1171" s="33"/>
      <c r="PGG1171" s="33"/>
      <c r="PGH1171" s="33"/>
      <c r="PGI1171" s="33"/>
      <c r="PGJ1171" s="33"/>
      <c r="PGK1171" s="33"/>
      <c r="PGL1171" s="33"/>
      <c r="PGM1171" s="33"/>
      <c r="PGN1171" s="33"/>
      <c r="PGO1171" s="33"/>
      <c r="PGP1171" s="33"/>
      <c r="PGQ1171" s="33"/>
      <c r="PGR1171" s="33"/>
      <c r="PGS1171" s="33"/>
      <c r="PGT1171" s="33"/>
      <c r="PGU1171" s="33"/>
      <c r="PGV1171" s="33"/>
      <c r="PGW1171" s="33"/>
      <c r="PGX1171" s="33"/>
      <c r="PGY1171" s="33"/>
      <c r="PGZ1171" s="33"/>
      <c r="PHA1171" s="33"/>
      <c r="PHB1171" s="33"/>
      <c r="PHC1171" s="33"/>
      <c r="PHD1171" s="33"/>
      <c r="PHE1171" s="33"/>
      <c r="PHF1171" s="33"/>
      <c r="PHG1171" s="33"/>
      <c r="PHH1171" s="33"/>
      <c r="PHI1171" s="33"/>
      <c r="PHJ1171" s="33"/>
      <c r="PHK1171" s="33"/>
      <c r="PHL1171" s="33"/>
      <c r="PHM1171" s="33"/>
      <c r="PHN1171" s="33"/>
      <c r="PHO1171" s="33"/>
      <c r="PHP1171" s="33"/>
      <c r="PHQ1171" s="33"/>
      <c r="PHR1171" s="33"/>
      <c r="PHS1171" s="33"/>
      <c r="PHT1171" s="33"/>
      <c r="PHU1171" s="33"/>
      <c r="PHV1171" s="33"/>
      <c r="PHW1171" s="33"/>
      <c r="PHX1171" s="33"/>
      <c r="PHY1171" s="33"/>
      <c r="PHZ1171" s="33"/>
      <c r="PIA1171" s="33"/>
      <c r="PIB1171" s="33"/>
      <c r="PIC1171" s="33"/>
      <c r="PID1171" s="33"/>
      <c r="PIE1171" s="33"/>
      <c r="PIF1171" s="33"/>
      <c r="PIG1171" s="33"/>
      <c r="PIH1171" s="33"/>
      <c r="PII1171" s="33"/>
      <c r="PIJ1171" s="33"/>
      <c r="PIK1171" s="33"/>
      <c r="PIL1171" s="33"/>
      <c r="PIM1171" s="33"/>
      <c r="PIN1171" s="33"/>
      <c r="PIO1171" s="33"/>
      <c r="PIP1171" s="33"/>
      <c r="PIQ1171" s="33"/>
      <c r="PIR1171" s="33"/>
      <c r="PIS1171" s="33"/>
      <c r="PIT1171" s="33"/>
      <c r="PIU1171" s="33"/>
      <c r="PIV1171" s="33"/>
      <c r="PIW1171" s="33"/>
      <c r="PIX1171" s="33"/>
      <c r="PIY1171" s="33"/>
      <c r="PIZ1171" s="33"/>
      <c r="PJA1171" s="33"/>
      <c r="PJB1171" s="33"/>
      <c r="PJC1171" s="33"/>
      <c r="PJD1171" s="33"/>
      <c r="PJE1171" s="33"/>
      <c r="PJF1171" s="33"/>
      <c r="PJG1171" s="33"/>
      <c r="PJH1171" s="33"/>
      <c r="PJI1171" s="33"/>
      <c r="PJJ1171" s="33"/>
      <c r="PJK1171" s="33"/>
      <c r="PJL1171" s="33"/>
      <c r="PJM1171" s="33"/>
      <c r="PJN1171" s="33"/>
      <c r="PJO1171" s="33"/>
      <c r="PJP1171" s="33"/>
      <c r="PJQ1171" s="33"/>
      <c r="PJR1171" s="33"/>
      <c r="PJS1171" s="33"/>
      <c r="PJT1171" s="33"/>
      <c r="PJU1171" s="33"/>
      <c r="PJV1171" s="33"/>
      <c r="PJW1171" s="33"/>
      <c r="PJX1171" s="33"/>
      <c r="PJY1171" s="33"/>
      <c r="PJZ1171" s="33"/>
      <c r="PKA1171" s="33"/>
      <c r="PKB1171" s="33"/>
      <c r="PKC1171" s="33"/>
      <c r="PKD1171" s="33"/>
      <c r="PKE1171" s="33"/>
      <c r="PKF1171" s="33"/>
      <c r="PKG1171" s="33"/>
      <c r="PKH1171" s="33"/>
      <c r="PKI1171" s="33"/>
      <c r="PKJ1171" s="33"/>
      <c r="PKK1171" s="33"/>
      <c r="PKL1171" s="33"/>
      <c r="PKM1171" s="33"/>
      <c r="PKN1171" s="33"/>
      <c r="PKO1171" s="33"/>
      <c r="PKP1171" s="33"/>
      <c r="PKQ1171" s="33"/>
      <c r="PKR1171" s="33"/>
      <c r="PKS1171" s="33"/>
      <c r="PKT1171" s="33"/>
      <c r="PKU1171" s="33"/>
      <c r="PKV1171" s="33"/>
      <c r="PKW1171" s="33"/>
      <c r="PKX1171" s="33"/>
      <c r="PKY1171" s="33"/>
      <c r="PKZ1171" s="33"/>
      <c r="PLA1171" s="33"/>
      <c r="PLB1171" s="33"/>
      <c r="PLC1171" s="33"/>
      <c r="PLD1171" s="33"/>
      <c r="PLE1171" s="33"/>
      <c r="PLF1171" s="33"/>
      <c r="PLG1171" s="33"/>
      <c r="PLH1171" s="33"/>
      <c r="PLI1171" s="33"/>
      <c r="PLJ1171" s="33"/>
      <c r="PLK1171" s="33"/>
      <c r="PLL1171" s="33"/>
      <c r="PLM1171" s="33"/>
      <c r="PLN1171" s="33"/>
      <c r="PLO1171" s="33"/>
      <c r="PLP1171" s="33"/>
      <c r="PLQ1171" s="33"/>
      <c r="PLR1171" s="33"/>
      <c r="PLS1171" s="33"/>
      <c r="PLT1171" s="33"/>
      <c r="PLU1171" s="33"/>
      <c r="PLV1171" s="33"/>
      <c r="PLW1171" s="33"/>
      <c r="PLX1171" s="33"/>
      <c r="PLY1171" s="33"/>
      <c r="PLZ1171" s="33"/>
      <c r="PMA1171" s="33"/>
      <c r="PMB1171" s="33"/>
      <c r="PMC1171" s="33"/>
      <c r="PMD1171" s="33"/>
      <c r="PME1171" s="33"/>
      <c r="PMF1171" s="33"/>
      <c r="PMG1171" s="33"/>
      <c r="PMH1171" s="33"/>
      <c r="PMI1171" s="33"/>
      <c r="PMJ1171" s="33"/>
      <c r="PMK1171" s="33"/>
      <c r="PML1171" s="33"/>
      <c r="PMM1171" s="33"/>
      <c r="PMN1171" s="33"/>
      <c r="PMO1171" s="33"/>
      <c r="PMP1171" s="33"/>
      <c r="PMQ1171" s="33"/>
      <c r="PMR1171" s="33"/>
      <c r="PMS1171" s="33"/>
      <c r="PMT1171" s="33"/>
      <c r="PMU1171" s="33"/>
      <c r="PMV1171" s="33"/>
      <c r="PMW1171" s="33"/>
      <c r="PMX1171" s="33"/>
      <c r="PMY1171" s="33"/>
      <c r="PMZ1171" s="33"/>
      <c r="PNA1171" s="33"/>
      <c r="PNB1171" s="33"/>
      <c r="PNC1171" s="33"/>
      <c r="PND1171" s="33"/>
      <c r="PNE1171" s="33"/>
      <c r="PNF1171" s="33"/>
      <c r="PNG1171" s="33"/>
      <c r="PNH1171" s="33"/>
      <c r="PNI1171" s="33"/>
      <c r="PNJ1171" s="33"/>
      <c r="PNK1171" s="33"/>
      <c r="PNL1171" s="33"/>
      <c r="PNM1171" s="33"/>
      <c r="PNN1171" s="33"/>
      <c r="PNO1171" s="33"/>
      <c r="PNP1171" s="33"/>
      <c r="PNQ1171" s="33"/>
      <c r="PNR1171" s="33"/>
      <c r="PNS1171" s="33"/>
      <c r="PNT1171" s="33"/>
      <c r="PNU1171" s="33"/>
      <c r="PNV1171" s="33"/>
      <c r="PNW1171" s="33"/>
      <c r="PNX1171" s="33"/>
      <c r="PNY1171" s="33"/>
      <c r="PNZ1171" s="33"/>
      <c r="POA1171" s="33"/>
      <c r="POB1171" s="33"/>
      <c r="POC1171" s="33"/>
      <c r="POD1171" s="33"/>
      <c r="POE1171" s="33"/>
      <c r="POF1171" s="33"/>
      <c r="POG1171" s="33"/>
      <c r="POH1171" s="33"/>
      <c r="POI1171" s="33"/>
      <c r="POJ1171" s="33"/>
      <c r="POK1171" s="33"/>
      <c r="POL1171" s="33"/>
      <c r="POM1171" s="33"/>
      <c r="PON1171" s="33"/>
      <c r="POO1171" s="33"/>
      <c r="POP1171" s="33"/>
      <c r="POQ1171" s="33"/>
      <c r="POR1171" s="33"/>
      <c r="POS1171" s="33"/>
      <c r="POT1171" s="33"/>
      <c r="POU1171" s="33"/>
      <c r="POV1171" s="33"/>
      <c r="POW1171" s="33"/>
      <c r="POX1171" s="33"/>
      <c r="POY1171" s="33"/>
      <c r="POZ1171" s="33"/>
      <c r="PPA1171" s="33"/>
      <c r="PPB1171" s="33"/>
      <c r="PPC1171" s="33"/>
      <c r="PPD1171" s="33"/>
      <c r="PPE1171" s="33"/>
      <c r="PPF1171" s="33"/>
      <c r="PPG1171" s="33"/>
      <c r="PPH1171" s="33"/>
      <c r="PPI1171" s="33"/>
      <c r="PPJ1171" s="33"/>
      <c r="PPK1171" s="33"/>
      <c r="PPL1171" s="33"/>
      <c r="PPM1171" s="33"/>
      <c r="PPN1171" s="33"/>
      <c r="PPO1171" s="33"/>
      <c r="PPP1171" s="33"/>
      <c r="PPQ1171" s="33"/>
      <c r="PPR1171" s="33"/>
      <c r="PPS1171" s="33"/>
      <c r="PPT1171" s="33"/>
      <c r="PPU1171" s="33"/>
      <c r="PPV1171" s="33"/>
      <c r="PPW1171" s="33"/>
      <c r="PPX1171" s="33"/>
      <c r="PPY1171" s="33"/>
      <c r="PPZ1171" s="33"/>
      <c r="PQA1171" s="33"/>
      <c r="PQB1171" s="33"/>
      <c r="PQC1171" s="33"/>
      <c r="PQD1171" s="33"/>
      <c r="PQE1171" s="33"/>
      <c r="PQF1171" s="33"/>
      <c r="PQG1171" s="33"/>
      <c r="PQH1171" s="33"/>
      <c r="PQI1171" s="33"/>
      <c r="PQJ1171" s="33"/>
      <c r="PQK1171" s="33"/>
      <c r="PQL1171" s="33"/>
      <c r="PQM1171" s="33"/>
      <c r="PQN1171" s="33"/>
      <c r="PQO1171" s="33"/>
      <c r="PQP1171" s="33"/>
      <c r="PQQ1171" s="33"/>
      <c r="PQR1171" s="33"/>
      <c r="PQS1171" s="33"/>
      <c r="PQT1171" s="33"/>
      <c r="PQU1171" s="33"/>
      <c r="PQV1171" s="33"/>
      <c r="PQW1171" s="33"/>
      <c r="PQX1171" s="33"/>
      <c r="PQY1171" s="33"/>
      <c r="PQZ1171" s="33"/>
      <c r="PRA1171" s="33"/>
      <c r="PRB1171" s="33"/>
      <c r="PRC1171" s="33"/>
      <c r="PRD1171" s="33"/>
      <c r="PRE1171" s="33"/>
      <c r="PRF1171" s="33"/>
      <c r="PRG1171" s="33"/>
      <c r="PRH1171" s="33"/>
      <c r="PRI1171" s="33"/>
      <c r="PRJ1171" s="33"/>
      <c r="PRK1171" s="33"/>
      <c r="PRL1171" s="33"/>
      <c r="PRM1171" s="33"/>
      <c r="PRN1171" s="33"/>
      <c r="PRO1171" s="33"/>
      <c r="PRP1171" s="33"/>
      <c r="PRQ1171" s="33"/>
      <c r="PRR1171" s="33"/>
      <c r="PRS1171" s="33"/>
      <c r="PRT1171" s="33"/>
      <c r="PRU1171" s="33"/>
      <c r="PRV1171" s="33"/>
      <c r="PRW1171" s="33"/>
      <c r="PRX1171" s="33"/>
      <c r="PRY1171" s="33"/>
      <c r="PRZ1171" s="33"/>
      <c r="PSA1171" s="33"/>
      <c r="PSB1171" s="33"/>
      <c r="PSC1171" s="33"/>
      <c r="PSD1171" s="33"/>
      <c r="PSE1171" s="33"/>
      <c r="PSF1171" s="33"/>
      <c r="PSG1171" s="33"/>
      <c r="PSH1171" s="33"/>
      <c r="PSI1171" s="33"/>
      <c r="PSJ1171" s="33"/>
      <c r="PSK1171" s="33"/>
      <c r="PSL1171" s="33"/>
      <c r="PSM1171" s="33"/>
      <c r="PSN1171" s="33"/>
      <c r="PSO1171" s="33"/>
      <c r="PSP1171" s="33"/>
      <c r="PSQ1171" s="33"/>
      <c r="PSR1171" s="33"/>
      <c r="PSS1171" s="33"/>
      <c r="PST1171" s="33"/>
      <c r="PSU1171" s="33"/>
      <c r="PSV1171" s="33"/>
      <c r="PSW1171" s="33"/>
      <c r="PSX1171" s="33"/>
      <c r="PSY1171" s="33"/>
      <c r="PSZ1171" s="33"/>
      <c r="PTA1171" s="33"/>
      <c r="PTB1171" s="33"/>
      <c r="PTC1171" s="33"/>
      <c r="PTD1171" s="33"/>
      <c r="PTE1171" s="33"/>
      <c r="PTF1171" s="33"/>
      <c r="PTG1171" s="33"/>
      <c r="PTH1171" s="33"/>
      <c r="PTI1171" s="33"/>
      <c r="PTJ1171" s="33"/>
      <c r="PTK1171" s="33"/>
      <c r="PTL1171" s="33"/>
      <c r="PTM1171" s="33"/>
      <c r="PTN1171" s="33"/>
      <c r="PTO1171" s="33"/>
      <c r="PTP1171" s="33"/>
      <c r="PTQ1171" s="33"/>
      <c r="PTR1171" s="33"/>
      <c r="PTS1171" s="33"/>
      <c r="PTT1171" s="33"/>
      <c r="PTU1171" s="33"/>
      <c r="PTV1171" s="33"/>
      <c r="PTW1171" s="33"/>
      <c r="PTX1171" s="33"/>
      <c r="PTY1171" s="33"/>
      <c r="PTZ1171" s="33"/>
      <c r="PUA1171" s="33"/>
      <c r="PUB1171" s="33"/>
      <c r="PUC1171" s="33"/>
      <c r="PUD1171" s="33"/>
      <c r="PUE1171" s="33"/>
      <c r="PUF1171" s="33"/>
      <c r="PUG1171" s="33"/>
      <c r="PUH1171" s="33"/>
      <c r="PUI1171" s="33"/>
      <c r="PUJ1171" s="33"/>
      <c r="PUK1171" s="33"/>
      <c r="PUL1171" s="33"/>
      <c r="PUM1171" s="33"/>
      <c r="PUN1171" s="33"/>
      <c r="PUO1171" s="33"/>
      <c r="PUP1171" s="33"/>
      <c r="PUQ1171" s="33"/>
      <c r="PUR1171" s="33"/>
      <c r="PUS1171" s="33"/>
      <c r="PUT1171" s="33"/>
      <c r="PUU1171" s="33"/>
      <c r="PUV1171" s="33"/>
      <c r="PUW1171" s="33"/>
      <c r="PUX1171" s="33"/>
      <c r="PUY1171" s="33"/>
      <c r="PUZ1171" s="33"/>
      <c r="PVA1171" s="33"/>
      <c r="PVB1171" s="33"/>
      <c r="PVC1171" s="33"/>
      <c r="PVD1171" s="33"/>
      <c r="PVE1171" s="33"/>
      <c r="PVF1171" s="33"/>
      <c r="PVG1171" s="33"/>
      <c r="PVH1171" s="33"/>
      <c r="PVI1171" s="33"/>
      <c r="PVJ1171" s="33"/>
      <c r="PVK1171" s="33"/>
      <c r="PVL1171" s="33"/>
      <c r="PVM1171" s="33"/>
      <c r="PVN1171" s="33"/>
      <c r="PVO1171" s="33"/>
      <c r="PVP1171" s="33"/>
      <c r="PVQ1171" s="33"/>
      <c r="PVR1171" s="33"/>
      <c r="PVS1171" s="33"/>
      <c r="PVT1171" s="33"/>
      <c r="PVU1171" s="33"/>
      <c r="PVV1171" s="33"/>
      <c r="PVW1171" s="33"/>
      <c r="PVX1171" s="33"/>
      <c r="PVY1171" s="33"/>
      <c r="PVZ1171" s="33"/>
      <c r="PWA1171" s="33"/>
      <c r="PWB1171" s="33"/>
      <c r="PWC1171" s="33"/>
      <c r="PWD1171" s="33"/>
      <c r="PWE1171" s="33"/>
      <c r="PWF1171" s="33"/>
      <c r="PWG1171" s="33"/>
      <c r="PWH1171" s="33"/>
      <c r="PWI1171" s="33"/>
      <c r="PWJ1171" s="33"/>
      <c r="PWK1171" s="33"/>
      <c r="PWL1171" s="33"/>
      <c r="PWM1171" s="33"/>
      <c r="PWN1171" s="33"/>
      <c r="PWO1171" s="33"/>
      <c r="PWP1171" s="33"/>
      <c r="PWQ1171" s="33"/>
      <c r="PWR1171" s="33"/>
      <c r="PWS1171" s="33"/>
      <c r="PWT1171" s="33"/>
      <c r="PWU1171" s="33"/>
      <c r="PWV1171" s="33"/>
      <c r="PWW1171" s="33"/>
      <c r="PWX1171" s="33"/>
      <c r="PWY1171" s="33"/>
      <c r="PWZ1171" s="33"/>
      <c r="PXA1171" s="33"/>
      <c r="PXB1171" s="33"/>
      <c r="PXC1171" s="33"/>
      <c r="PXD1171" s="33"/>
      <c r="PXE1171" s="33"/>
      <c r="PXF1171" s="33"/>
      <c r="PXG1171" s="33"/>
      <c r="PXH1171" s="33"/>
      <c r="PXI1171" s="33"/>
      <c r="PXJ1171" s="33"/>
      <c r="PXK1171" s="33"/>
      <c r="PXL1171" s="33"/>
      <c r="PXM1171" s="33"/>
      <c r="PXN1171" s="33"/>
      <c r="PXO1171" s="33"/>
      <c r="PXP1171" s="33"/>
      <c r="PXQ1171" s="33"/>
      <c r="PXR1171" s="33"/>
      <c r="PXS1171" s="33"/>
      <c r="PXT1171" s="33"/>
      <c r="PXU1171" s="33"/>
      <c r="PXV1171" s="33"/>
      <c r="PXW1171" s="33"/>
      <c r="PXX1171" s="33"/>
      <c r="PXY1171" s="33"/>
      <c r="PXZ1171" s="33"/>
      <c r="PYA1171" s="33"/>
      <c r="PYB1171" s="33"/>
      <c r="PYC1171" s="33"/>
      <c r="PYD1171" s="33"/>
      <c r="PYE1171" s="33"/>
      <c r="PYF1171" s="33"/>
      <c r="PYG1171" s="33"/>
      <c r="PYH1171" s="33"/>
      <c r="PYI1171" s="33"/>
      <c r="PYJ1171" s="33"/>
      <c r="PYK1171" s="33"/>
      <c r="PYL1171" s="33"/>
      <c r="PYM1171" s="33"/>
      <c r="PYN1171" s="33"/>
      <c r="PYO1171" s="33"/>
      <c r="PYP1171" s="33"/>
      <c r="PYQ1171" s="33"/>
      <c r="PYR1171" s="33"/>
      <c r="PYS1171" s="33"/>
      <c r="PYT1171" s="33"/>
      <c r="PYU1171" s="33"/>
      <c r="PYV1171" s="33"/>
      <c r="PYW1171" s="33"/>
      <c r="PYX1171" s="33"/>
      <c r="PYY1171" s="33"/>
      <c r="PYZ1171" s="33"/>
      <c r="PZA1171" s="33"/>
      <c r="PZB1171" s="33"/>
      <c r="PZC1171" s="33"/>
      <c r="PZD1171" s="33"/>
      <c r="PZE1171" s="33"/>
      <c r="PZF1171" s="33"/>
      <c r="PZG1171" s="33"/>
      <c r="PZH1171" s="33"/>
      <c r="PZI1171" s="33"/>
      <c r="PZJ1171" s="33"/>
      <c r="PZK1171" s="33"/>
      <c r="PZL1171" s="33"/>
      <c r="PZM1171" s="33"/>
      <c r="PZN1171" s="33"/>
      <c r="PZO1171" s="33"/>
      <c r="PZP1171" s="33"/>
      <c r="PZQ1171" s="33"/>
      <c r="PZR1171" s="33"/>
      <c r="PZS1171" s="33"/>
      <c r="PZT1171" s="33"/>
      <c r="PZU1171" s="33"/>
      <c r="PZV1171" s="33"/>
      <c r="PZW1171" s="33"/>
      <c r="PZX1171" s="33"/>
      <c r="PZY1171" s="33"/>
      <c r="PZZ1171" s="33"/>
      <c r="QAA1171" s="33"/>
      <c r="QAB1171" s="33"/>
      <c r="QAC1171" s="33"/>
      <c r="QAD1171" s="33"/>
      <c r="QAE1171" s="33"/>
      <c r="QAF1171" s="33"/>
      <c r="QAG1171" s="33"/>
      <c r="QAH1171" s="33"/>
      <c r="QAI1171" s="33"/>
      <c r="QAJ1171" s="33"/>
      <c r="QAK1171" s="33"/>
      <c r="QAL1171" s="33"/>
      <c r="QAM1171" s="33"/>
      <c r="QAN1171" s="33"/>
      <c r="QAO1171" s="33"/>
      <c r="QAP1171" s="33"/>
      <c r="QAQ1171" s="33"/>
      <c r="QAR1171" s="33"/>
      <c r="QAS1171" s="33"/>
      <c r="QAT1171" s="33"/>
      <c r="QAU1171" s="33"/>
      <c r="QAV1171" s="33"/>
      <c r="QAW1171" s="33"/>
      <c r="QAX1171" s="33"/>
      <c r="QAY1171" s="33"/>
      <c r="QAZ1171" s="33"/>
      <c r="QBA1171" s="33"/>
      <c r="QBB1171" s="33"/>
      <c r="QBC1171" s="33"/>
      <c r="QBD1171" s="33"/>
      <c r="QBE1171" s="33"/>
      <c r="QBF1171" s="33"/>
      <c r="QBG1171" s="33"/>
      <c r="QBH1171" s="33"/>
      <c r="QBI1171" s="33"/>
      <c r="QBJ1171" s="33"/>
      <c r="QBK1171" s="33"/>
      <c r="QBL1171" s="33"/>
      <c r="QBM1171" s="33"/>
      <c r="QBN1171" s="33"/>
      <c r="QBO1171" s="33"/>
      <c r="QBP1171" s="33"/>
      <c r="QBQ1171" s="33"/>
      <c r="QBR1171" s="33"/>
      <c r="QBS1171" s="33"/>
      <c r="QBT1171" s="33"/>
      <c r="QBU1171" s="33"/>
      <c r="QBV1171" s="33"/>
      <c r="QBW1171" s="33"/>
      <c r="QBX1171" s="33"/>
      <c r="QBY1171" s="33"/>
      <c r="QBZ1171" s="33"/>
      <c r="QCA1171" s="33"/>
      <c r="QCB1171" s="33"/>
      <c r="QCC1171" s="33"/>
      <c r="QCD1171" s="33"/>
      <c r="QCE1171" s="33"/>
      <c r="QCF1171" s="33"/>
      <c r="QCG1171" s="33"/>
      <c r="QCH1171" s="33"/>
      <c r="QCI1171" s="33"/>
      <c r="QCJ1171" s="33"/>
      <c r="QCK1171" s="33"/>
      <c r="QCL1171" s="33"/>
      <c r="QCM1171" s="33"/>
      <c r="QCN1171" s="33"/>
      <c r="QCO1171" s="33"/>
      <c r="QCP1171" s="33"/>
      <c r="QCQ1171" s="33"/>
      <c r="QCR1171" s="33"/>
      <c r="QCS1171" s="33"/>
      <c r="QCT1171" s="33"/>
      <c r="QCU1171" s="33"/>
      <c r="QCV1171" s="33"/>
      <c r="QCW1171" s="33"/>
      <c r="QCX1171" s="33"/>
      <c r="QCY1171" s="33"/>
      <c r="QCZ1171" s="33"/>
      <c r="QDA1171" s="33"/>
      <c r="QDB1171" s="33"/>
      <c r="QDC1171" s="33"/>
      <c r="QDD1171" s="33"/>
      <c r="QDE1171" s="33"/>
      <c r="QDF1171" s="33"/>
      <c r="QDG1171" s="33"/>
      <c r="QDH1171" s="33"/>
      <c r="QDI1171" s="33"/>
      <c r="QDJ1171" s="33"/>
      <c r="QDK1171" s="33"/>
      <c r="QDL1171" s="33"/>
      <c r="QDM1171" s="33"/>
      <c r="QDN1171" s="33"/>
      <c r="QDO1171" s="33"/>
      <c r="QDP1171" s="33"/>
      <c r="QDQ1171" s="33"/>
      <c r="QDR1171" s="33"/>
      <c r="QDS1171" s="33"/>
      <c r="QDT1171" s="33"/>
      <c r="QDU1171" s="33"/>
      <c r="QDV1171" s="33"/>
      <c r="QDW1171" s="33"/>
      <c r="QDX1171" s="33"/>
      <c r="QDY1171" s="33"/>
      <c r="QDZ1171" s="33"/>
      <c r="QEA1171" s="33"/>
      <c r="QEB1171" s="33"/>
      <c r="QEC1171" s="33"/>
      <c r="QED1171" s="33"/>
      <c r="QEE1171" s="33"/>
      <c r="QEF1171" s="33"/>
      <c r="QEG1171" s="33"/>
      <c r="QEH1171" s="33"/>
      <c r="QEI1171" s="33"/>
      <c r="QEJ1171" s="33"/>
      <c r="QEK1171" s="33"/>
      <c r="QEL1171" s="33"/>
      <c r="QEM1171" s="33"/>
      <c r="QEN1171" s="33"/>
      <c r="QEO1171" s="33"/>
      <c r="QEP1171" s="33"/>
      <c r="QEQ1171" s="33"/>
      <c r="QER1171" s="33"/>
      <c r="QES1171" s="33"/>
      <c r="QET1171" s="33"/>
      <c r="QEU1171" s="33"/>
      <c r="QEV1171" s="33"/>
      <c r="QEW1171" s="33"/>
      <c r="QEX1171" s="33"/>
      <c r="QEY1171" s="33"/>
      <c r="QEZ1171" s="33"/>
      <c r="QFA1171" s="33"/>
      <c r="QFB1171" s="33"/>
      <c r="QFC1171" s="33"/>
      <c r="QFD1171" s="33"/>
      <c r="QFE1171" s="33"/>
      <c r="QFF1171" s="33"/>
      <c r="QFG1171" s="33"/>
      <c r="QFH1171" s="33"/>
      <c r="QFI1171" s="33"/>
      <c r="QFJ1171" s="33"/>
      <c r="QFK1171" s="33"/>
      <c r="QFL1171" s="33"/>
      <c r="QFM1171" s="33"/>
      <c r="QFN1171" s="33"/>
      <c r="QFO1171" s="33"/>
      <c r="QFP1171" s="33"/>
      <c r="QFQ1171" s="33"/>
      <c r="QFR1171" s="33"/>
      <c r="QFS1171" s="33"/>
      <c r="QFT1171" s="33"/>
      <c r="QFU1171" s="33"/>
      <c r="QFV1171" s="33"/>
      <c r="QFW1171" s="33"/>
      <c r="QFX1171" s="33"/>
      <c r="QFY1171" s="33"/>
      <c r="QFZ1171" s="33"/>
      <c r="QGA1171" s="33"/>
      <c r="QGB1171" s="33"/>
      <c r="QGC1171" s="33"/>
      <c r="QGD1171" s="33"/>
      <c r="QGE1171" s="33"/>
      <c r="QGF1171" s="33"/>
      <c r="QGG1171" s="33"/>
      <c r="QGH1171" s="33"/>
      <c r="QGI1171" s="33"/>
      <c r="QGJ1171" s="33"/>
      <c r="QGK1171" s="33"/>
      <c r="QGL1171" s="33"/>
      <c r="QGM1171" s="33"/>
      <c r="QGN1171" s="33"/>
      <c r="QGO1171" s="33"/>
      <c r="QGP1171" s="33"/>
      <c r="QGQ1171" s="33"/>
      <c r="QGR1171" s="33"/>
      <c r="QGS1171" s="33"/>
      <c r="QGT1171" s="33"/>
      <c r="QGU1171" s="33"/>
      <c r="QGV1171" s="33"/>
      <c r="QGW1171" s="33"/>
      <c r="QGX1171" s="33"/>
      <c r="QGY1171" s="33"/>
      <c r="QGZ1171" s="33"/>
      <c r="QHA1171" s="33"/>
      <c r="QHB1171" s="33"/>
      <c r="QHC1171" s="33"/>
      <c r="QHD1171" s="33"/>
      <c r="QHE1171" s="33"/>
      <c r="QHF1171" s="33"/>
      <c r="QHG1171" s="33"/>
      <c r="QHH1171" s="33"/>
      <c r="QHI1171" s="33"/>
      <c r="QHJ1171" s="33"/>
      <c r="QHK1171" s="33"/>
      <c r="QHL1171" s="33"/>
      <c r="QHM1171" s="33"/>
      <c r="QHN1171" s="33"/>
      <c r="QHO1171" s="33"/>
      <c r="QHP1171" s="33"/>
      <c r="QHQ1171" s="33"/>
      <c r="QHR1171" s="33"/>
      <c r="QHS1171" s="33"/>
      <c r="QHT1171" s="33"/>
      <c r="QHU1171" s="33"/>
      <c r="QHV1171" s="33"/>
      <c r="QHW1171" s="33"/>
      <c r="QHX1171" s="33"/>
      <c r="QHY1171" s="33"/>
      <c r="QHZ1171" s="33"/>
      <c r="QIA1171" s="33"/>
      <c r="QIB1171" s="33"/>
      <c r="QIC1171" s="33"/>
      <c r="QID1171" s="33"/>
      <c r="QIE1171" s="33"/>
      <c r="QIF1171" s="33"/>
      <c r="QIG1171" s="33"/>
      <c r="QIH1171" s="33"/>
      <c r="QII1171" s="33"/>
      <c r="QIJ1171" s="33"/>
      <c r="QIK1171" s="33"/>
      <c r="QIL1171" s="33"/>
      <c r="QIM1171" s="33"/>
      <c r="QIN1171" s="33"/>
      <c r="QIO1171" s="33"/>
      <c r="QIP1171" s="33"/>
      <c r="QIQ1171" s="33"/>
      <c r="QIR1171" s="33"/>
      <c r="QIS1171" s="33"/>
      <c r="QIT1171" s="33"/>
      <c r="QIU1171" s="33"/>
      <c r="QIV1171" s="33"/>
      <c r="QIW1171" s="33"/>
      <c r="QIX1171" s="33"/>
      <c r="QIY1171" s="33"/>
      <c r="QIZ1171" s="33"/>
      <c r="QJA1171" s="33"/>
      <c r="QJB1171" s="33"/>
      <c r="QJC1171" s="33"/>
      <c r="QJD1171" s="33"/>
      <c r="QJE1171" s="33"/>
      <c r="QJF1171" s="33"/>
      <c r="QJG1171" s="33"/>
      <c r="QJH1171" s="33"/>
      <c r="QJI1171" s="33"/>
      <c r="QJJ1171" s="33"/>
      <c r="QJK1171" s="33"/>
      <c r="QJL1171" s="33"/>
      <c r="QJM1171" s="33"/>
      <c r="QJN1171" s="33"/>
      <c r="QJO1171" s="33"/>
      <c r="QJP1171" s="33"/>
      <c r="QJQ1171" s="33"/>
      <c r="QJR1171" s="33"/>
      <c r="QJS1171" s="33"/>
      <c r="QJT1171" s="33"/>
      <c r="QJU1171" s="33"/>
      <c r="QJV1171" s="33"/>
      <c r="QJW1171" s="33"/>
      <c r="QJX1171" s="33"/>
      <c r="QJY1171" s="33"/>
      <c r="QJZ1171" s="33"/>
      <c r="QKA1171" s="33"/>
      <c r="QKB1171" s="33"/>
      <c r="QKC1171" s="33"/>
      <c r="QKD1171" s="33"/>
      <c r="QKE1171" s="33"/>
      <c r="QKF1171" s="33"/>
      <c r="QKG1171" s="33"/>
      <c r="QKH1171" s="33"/>
      <c r="QKI1171" s="33"/>
      <c r="QKJ1171" s="33"/>
      <c r="QKK1171" s="33"/>
      <c r="QKL1171" s="33"/>
      <c r="QKM1171" s="33"/>
      <c r="QKN1171" s="33"/>
      <c r="QKO1171" s="33"/>
      <c r="QKP1171" s="33"/>
      <c r="QKQ1171" s="33"/>
      <c r="QKR1171" s="33"/>
      <c r="QKS1171" s="33"/>
      <c r="QKT1171" s="33"/>
      <c r="QKU1171" s="33"/>
      <c r="QKV1171" s="33"/>
      <c r="QKW1171" s="33"/>
      <c r="QKX1171" s="33"/>
      <c r="QKY1171" s="33"/>
      <c r="QKZ1171" s="33"/>
      <c r="QLA1171" s="33"/>
      <c r="QLB1171" s="33"/>
      <c r="QLC1171" s="33"/>
      <c r="QLD1171" s="33"/>
      <c r="QLE1171" s="33"/>
      <c r="QLF1171" s="33"/>
      <c r="QLG1171" s="33"/>
      <c r="QLH1171" s="33"/>
      <c r="QLI1171" s="33"/>
      <c r="QLJ1171" s="33"/>
      <c r="QLK1171" s="33"/>
      <c r="QLL1171" s="33"/>
      <c r="QLM1171" s="33"/>
      <c r="QLN1171" s="33"/>
      <c r="QLO1171" s="33"/>
      <c r="QLP1171" s="33"/>
      <c r="QLQ1171" s="33"/>
      <c r="QLR1171" s="33"/>
      <c r="QLS1171" s="33"/>
      <c r="QLT1171" s="33"/>
      <c r="QLU1171" s="33"/>
      <c r="QLV1171" s="33"/>
      <c r="QLW1171" s="33"/>
      <c r="QLX1171" s="33"/>
      <c r="QLY1171" s="33"/>
      <c r="QLZ1171" s="33"/>
      <c r="QMA1171" s="33"/>
      <c r="QMB1171" s="33"/>
      <c r="QMC1171" s="33"/>
      <c r="QMD1171" s="33"/>
      <c r="QME1171" s="33"/>
      <c r="QMF1171" s="33"/>
      <c r="QMG1171" s="33"/>
      <c r="QMH1171" s="33"/>
      <c r="QMI1171" s="33"/>
      <c r="QMJ1171" s="33"/>
      <c r="QMK1171" s="33"/>
      <c r="QML1171" s="33"/>
      <c r="QMM1171" s="33"/>
      <c r="QMN1171" s="33"/>
      <c r="QMO1171" s="33"/>
      <c r="QMP1171" s="33"/>
      <c r="QMQ1171" s="33"/>
      <c r="QMR1171" s="33"/>
      <c r="QMS1171" s="33"/>
      <c r="QMT1171" s="33"/>
      <c r="QMU1171" s="33"/>
      <c r="QMV1171" s="33"/>
      <c r="QMW1171" s="33"/>
      <c r="QMX1171" s="33"/>
      <c r="QMY1171" s="33"/>
      <c r="QMZ1171" s="33"/>
      <c r="QNA1171" s="33"/>
      <c r="QNB1171" s="33"/>
      <c r="QNC1171" s="33"/>
      <c r="QND1171" s="33"/>
      <c r="QNE1171" s="33"/>
      <c r="QNF1171" s="33"/>
      <c r="QNG1171" s="33"/>
      <c r="QNH1171" s="33"/>
      <c r="QNI1171" s="33"/>
      <c r="QNJ1171" s="33"/>
      <c r="QNK1171" s="33"/>
      <c r="QNL1171" s="33"/>
      <c r="QNM1171" s="33"/>
      <c r="QNN1171" s="33"/>
      <c r="QNO1171" s="33"/>
      <c r="QNP1171" s="33"/>
      <c r="QNQ1171" s="33"/>
      <c r="QNR1171" s="33"/>
      <c r="QNS1171" s="33"/>
      <c r="QNT1171" s="33"/>
      <c r="QNU1171" s="33"/>
      <c r="QNV1171" s="33"/>
      <c r="QNW1171" s="33"/>
      <c r="QNX1171" s="33"/>
      <c r="QNY1171" s="33"/>
      <c r="QNZ1171" s="33"/>
      <c r="QOA1171" s="33"/>
      <c r="QOB1171" s="33"/>
      <c r="QOC1171" s="33"/>
      <c r="QOD1171" s="33"/>
      <c r="QOE1171" s="33"/>
      <c r="QOF1171" s="33"/>
      <c r="QOG1171" s="33"/>
      <c r="QOH1171" s="33"/>
      <c r="QOI1171" s="33"/>
      <c r="QOJ1171" s="33"/>
      <c r="QOK1171" s="33"/>
      <c r="QOL1171" s="33"/>
      <c r="QOM1171" s="33"/>
      <c r="QON1171" s="33"/>
      <c r="QOO1171" s="33"/>
      <c r="QOP1171" s="33"/>
      <c r="QOQ1171" s="33"/>
      <c r="QOR1171" s="33"/>
      <c r="QOS1171" s="33"/>
      <c r="QOT1171" s="33"/>
      <c r="QOU1171" s="33"/>
      <c r="QOV1171" s="33"/>
      <c r="QOW1171" s="33"/>
      <c r="QOX1171" s="33"/>
      <c r="QOY1171" s="33"/>
      <c r="QOZ1171" s="33"/>
      <c r="QPA1171" s="33"/>
      <c r="QPB1171" s="33"/>
      <c r="QPC1171" s="33"/>
      <c r="QPD1171" s="33"/>
      <c r="QPE1171" s="33"/>
      <c r="QPF1171" s="33"/>
      <c r="QPG1171" s="33"/>
      <c r="QPH1171" s="33"/>
      <c r="QPI1171" s="33"/>
      <c r="QPJ1171" s="33"/>
      <c r="QPK1171" s="33"/>
      <c r="QPL1171" s="33"/>
      <c r="QPM1171" s="33"/>
      <c r="QPN1171" s="33"/>
      <c r="QPO1171" s="33"/>
      <c r="QPP1171" s="33"/>
      <c r="QPQ1171" s="33"/>
      <c r="QPR1171" s="33"/>
      <c r="QPS1171" s="33"/>
      <c r="QPT1171" s="33"/>
      <c r="QPU1171" s="33"/>
      <c r="QPV1171" s="33"/>
      <c r="QPW1171" s="33"/>
      <c r="QPX1171" s="33"/>
      <c r="QPY1171" s="33"/>
      <c r="QPZ1171" s="33"/>
      <c r="QQA1171" s="33"/>
      <c r="QQB1171" s="33"/>
      <c r="QQC1171" s="33"/>
      <c r="QQD1171" s="33"/>
      <c r="QQE1171" s="33"/>
      <c r="QQF1171" s="33"/>
      <c r="QQG1171" s="33"/>
      <c r="QQH1171" s="33"/>
      <c r="QQI1171" s="33"/>
      <c r="QQJ1171" s="33"/>
      <c r="QQK1171" s="33"/>
      <c r="QQL1171" s="33"/>
      <c r="QQM1171" s="33"/>
      <c r="QQN1171" s="33"/>
      <c r="QQO1171" s="33"/>
      <c r="QQP1171" s="33"/>
      <c r="QQQ1171" s="33"/>
      <c r="QQR1171" s="33"/>
      <c r="QQS1171" s="33"/>
      <c r="QQT1171" s="33"/>
      <c r="QQU1171" s="33"/>
      <c r="QQV1171" s="33"/>
      <c r="QQW1171" s="33"/>
      <c r="QQX1171" s="33"/>
      <c r="QQY1171" s="33"/>
      <c r="QQZ1171" s="33"/>
      <c r="QRA1171" s="33"/>
      <c r="QRB1171" s="33"/>
      <c r="QRC1171" s="33"/>
      <c r="QRD1171" s="33"/>
      <c r="QRE1171" s="33"/>
      <c r="QRF1171" s="33"/>
      <c r="QRG1171" s="33"/>
      <c r="QRH1171" s="33"/>
      <c r="QRI1171" s="33"/>
      <c r="QRJ1171" s="33"/>
      <c r="QRK1171" s="33"/>
      <c r="QRL1171" s="33"/>
      <c r="QRM1171" s="33"/>
      <c r="QRN1171" s="33"/>
      <c r="QRO1171" s="33"/>
      <c r="QRP1171" s="33"/>
      <c r="QRQ1171" s="33"/>
      <c r="QRR1171" s="33"/>
      <c r="QRS1171" s="33"/>
      <c r="QRT1171" s="33"/>
      <c r="QRU1171" s="33"/>
      <c r="QRV1171" s="33"/>
      <c r="QRW1171" s="33"/>
      <c r="QRX1171" s="33"/>
      <c r="QRY1171" s="33"/>
      <c r="QRZ1171" s="33"/>
      <c r="QSA1171" s="33"/>
      <c r="QSB1171" s="33"/>
      <c r="QSC1171" s="33"/>
      <c r="QSD1171" s="33"/>
      <c r="QSE1171" s="33"/>
      <c r="QSF1171" s="33"/>
      <c r="QSG1171" s="33"/>
      <c r="QSH1171" s="33"/>
      <c r="QSI1171" s="33"/>
      <c r="QSJ1171" s="33"/>
      <c r="QSK1171" s="33"/>
      <c r="QSL1171" s="33"/>
      <c r="QSM1171" s="33"/>
      <c r="QSN1171" s="33"/>
      <c r="QSO1171" s="33"/>
      <c r="QSP1171" s="33"/>
      <c r="QSQ1171" s="33"/>
      <c r="QSR1171" s="33"/>
      <c r="QSS1171" s="33"/>
      <c r="QST1171" s="33"/>
      <c r="QSU1171" s="33"/>
      <c r="QSV1171" s="33"/>
      <c r="QSW1171" s="33"/>
      <c r="QSX1171" s="33"/>
      <c r="QSY1171" s="33"/>
      <c r="QSZ1171" s="33"/>
      <c r="QTA1171" s="33"/>
      <c r="QTB1171" s="33"/>
      <c r="QTC1171" s="33"/>
      <c r="QTD1171" s="33"/>
      <c r="QTE1171" s="33"/>
      <c r="QTF1171" s="33"/>
      <c r="QTG1171" s="33"/>
      <c r="QTH1171" s="33"/>
      <c r="QTI1171" s="33"/>
      <c r="QTJ1171" s="33"/>
      <c r="QTK1171" s="33"/>
      <c r="QTL1171" s="33"/>
      <c r="QTM1171" s="33"/>
      <c r="QTN1171" s="33"/>
      <c r="QTO1171" s="33"/>
      <c r="QTP1171" s="33"/>
      <c r="QTQ1171" s="33"/>
      <c r="QTR1171" s="33"/>
      <c r="QTS1171" s="33"/>
      <c r="QTT1171" s="33"/>
      <c r="QTU1171" s="33"/>
      <c r="QTV1171" s="33"/>
      <c r="QTW1171" s="33"/>
      <c r="QTX1171" s="33"/>
      <c r="QTY1171" s="33"/>
      <c r="QTZ1171" s="33"/>
      <c r="QUA1171" s="33"/>
      <c r="QUB1171" s="33"/>
      <c r="QUC1171" s="33"/>
      <c r="QUD1171" s="33"/>
      <c r="QUE1171" s="33"/>
      <c r="QUF1171" s="33"/>
      <c r="QUG1171" s="33"/>
      <c r="QUH1171" s="33"/>
      <c r="QUI1171" s="33"/>
      <c r="QUJ1171" s="33"/>
      <c r="QUK1171" s="33"/>
      <c r="QUL1171" s="33"/>
      <c r="QUM1171" s="33"/>
      <c r="QUN1171" s="33"/>
      <c r="QUO1171" s="33"/>
      <c r="QUP1171" s="33"/>
      <c r="QUQ1171" s="33"/>
      <c r="QUR1171" s="33"/>
      <c r="QUS1171" s="33"/>
      <c r="QUT1171" s="33"/>
      <c r="QUU1171" s="33"/>
      <c r="QUV1171" s="33"/>
      <c r="QUW1171" s="33"/>
      <c r="QUX1171" s="33"/>
      <c r="QUY1171" s="33"/>
      <c r="QUZ1171" s="33"/>
      <c r="QVA1171" s="33"/>
      <c r="QVB1171" s="33"/>
      <c r="QVC1171" s="33"/>
      <c r="QVD1171" s="33"/>
      <c r="QVE1171" s="33"/>
      <c r="QVF1171" s="33"/>
      <c r="QVG1171" s="33"/>
      <c r="QVH1171" s="33"/>
      <c r="QVI1171" s="33"/>
      <c r="QVJ1171" s="33"/>
      <c r="QVK1171" s="33"/>
      <c r="QVL1171" s="33"/>
      <c r="QVM1171" s="33"/>
      <c r="QVN1171" s="33"/>
      <c r="QVO1171" s="33"/>
      <c r="QVP1171" s="33"/>
      <c r="QVQ1171" s="33"/>
      <c r="QVR1171" s="33"/>
      <c r="QVS1171" s="33"/>
      <c r="QVT1171" s="33"/>
      <c r="QVU1171" s="33"/>
      <c r="QVV1171" s="33"/>
      <c r="QVW1171" s="33"/>
      <c r="QVX1171" s="33"/>
      <c r="QVY1171" s="33"/>
      <c r="QVZ1171" s="33"/>
      <c r="QWA1171" s="33"/>
      <c r="QWB1171" s="33"/>
      <c r="QWC1171" s="33"/>
      <c r="QWD1171" s="33"/>
      <c r="QWE1171" s="33"/>
      <c r="QWF1171" s="33"/>
      <c r="QWG1171" s="33"/>
      <c r="QWH1171" s="33"/>
      <c r="QWI1171" s="33"/>
      <c r="QWJ1171" s="33"/>
      <c r="QWK1171" s="33"/>
      <c r="QWL1171" s="33"/>
      <c r="QWM1171" s="33"/>
      <c r="QWN1171" s="33"/>
      <c r="QWO1171" s="33"/>
      <c r="QWP1171" s="33"/>
      <c r="QWQ1171" s="33"/>
      <c r="QWR1171" s="33"/>
      <c r="QWS1171" s="33"/>
      <c r="QWT1171" s="33"/>
      <c r="QWU1171" s="33"/>
      <c r="QWV1171" s="33"/>
      <c r="QWW1171" s="33"/>
      <c r="QWX1171" s="33"/>
      <c r="QWY1171" s="33"/>
      <c r="QWZ1171" s="33"/>
      <c r="QXA1171" s="33"/>
      <c r="QXB1171" s="33"/>
      <c r="QXC1171" s="33"/>
      <c r="QXD1171" s="33"/>
      <c r="QXE1171" s="33"/>
      <c r="QXF1171" s="33"/>
      <c r="QXG1171" s="33"/>
      <c r="QXH1171" s="33"/>
      <c r="QXI1171" s="33"/>
      <c r="QXJ1171" s="33"/>
      <c r="QXK1171" s="33"/>
      <c r="QXL1171" s="33"/>
      <c r="QXM1171" s="33"/>
      <c r="QXN1171" s="33"/>
      <c r="QXO1171" s="33"/>
      <c r="QXP1171" s="33"/>
      <c r="QXQ1171" s="33"/>
      <c r="QXR1171" s="33"/>
      <c r="QXS1171" s="33"/>
      <c r="QXT1171" s="33"/>
      <c r="QXU1171" s="33"/>
      <c r="QXV1171" s="33"/>
      <c r="QXW1171" s="33"/>
      <c r="QXX1171" s="33"/>
      <c r="QXY1171" s="33"/>
      <c r="QXZ1171" s="33"/>
      <c r="QYA1171" s="33"/>
      <c r="QYB1171" s="33"/>
      <c r="QYC1171" s="33"/>
      <c r="QYD1171" s="33"/>
      <c r="QYE1171" s="33"/>
      <c r="QYF1171" s="33"/>
      <c r="QYG1171" s="33"/>
      <c r="QYH1171" s="33"/>
      <c r="QYI1171" s="33"/>
      <c r="QYJ1171" s="33"/>
      <c r="QYK1171" s="33"/>
      <c r="QYL1171" s="33"/>
      <c r="QYM1171" s="33"/>
      <c r="QYN1171" s="33"/>
      <c r="QYO1171" s="33"/>
      <c r="QYP1171" s="33"/>
      <c r="QYQ1171" s="33"/>
      <c r="QYR1171" s="33"/>
      <c r="QYS1171" s="33"/>
      <c r="QYT1171" s="33"/>
      <c r="QYU1171" s="33"/>
      <c r="QYV1171" s="33"/>
      <c r="QYW1171" s="33"/>
      <c r="QYX1171" s="33"/>
      <c r="QYY1171" s="33"/>
      <c r="QYZ1171" s="33"/>
      <c r="QZA1171" s="33"/>
      <c r="QZB1171" s="33"/>
      <c r="QZC1171" s="33"/>
      <c r="QZD1171" s="33"/>
      <c r="QZE1171" s="33"/>
      <c r="QZF1171" s="33"/>
      <c r="QZG1171" s="33"/>
      <c r="QZH1171" s="33"/>
      <c r="QZI1171" s="33"/>
      <c r="QZJ1171" s="33"/>
      <c r="QZK1171" s="33"/>
      <c r="QZL1171" s="33"/>
      <c r="QZM1171" s="33"/>
      <c r="QZN1171" s="33"/>
      <c r="QZO1171" s="33"/>
      <c r="QZP1171" s="33"/>
      <c r="QZQ1171" s="33"/>
      <c r="QZR1171" s="33"/>
      <c r="QZS1171" s="33"/>
      <c r="QZT1171" s="33"/>
      <c r="QZU1171" s="33"/>
      <c r="QZV1171" s="33"/>
      <c r="QZW1171" s="33"/>
      <c r="QZX1171" s="33"/>
      <c r="QZY1171" s="33"/>
      <c r="QZZ1171" s="33"/>
      <c r="RAA1171" s="33"/>
      <c r="RAB1171" s="33"/>
      <c r="RAC1171" s="33"/>
      <c r="RAD1171" s="33"/>
      <c r="RAE1171" s="33"/>
      <c r="RAF1171" s="33"/>
      <c r="RAG1171" s="33"/>
      <c r="RAH1171" s="33"/>
      <c r="RAI1171" s="33"/>
      <c r="RAJ1171" s="33"/>
      <c r="RAK1171" s="33"/>
      <c r="RAL1171" s="33"/>
      <c r="RAM1171" s="33"/>
      <c r="RAN1171" s="33"/>
      <c r="RAO1171" s="33"/>
      <c r="RAP1171" s="33"/>
      <c r="RAQ1171" s="33"/>
      <c r="RAR1171" s="33"/>
      <c r="RAS1171" s="33"/>
      <c r="RAT1171" s="33"/>
      <c r="RAU1171" s="33"/>
      <c r="RAV1171" s="33"/>
      <c r="RAW1171" s="33"/>
      <c r="RAX1171" s="33"/>
      <c r="RAY1171" s="33"/>
      <c r="RAZ1171" s="33"/>
      <c r="RBA1171" s="33"/>
      <c r="RBB1171" s="33"/>
      <c r="RBC1171" s="33"/>
      <c r="RBD1171" s="33"/>
      <c r="RBE1171" s="33"/>
      <c r="RBF1171" s="33"/>
      <c r="RBG1171" s="33"/>
      <c r="RBH1171" s="33"/>
      <c r="RBI1171" s="33"/>
      <c r="RBJ1171" s="33"/>
      <c r="RBK1171" s="33"/>
      <c r="RBL1171" s="33"/>
      <c r="RBM1171" s="33"/>
      <c r="RBN1171" s="33"/>
      <c r="RBO1171" s="33"/>
      <c r="RBP1171" s="33"/>
      <c r="RBQ1171" s="33"/>
      <c r="RBR1171" s="33"/>
      <c r="RBS1171" s="33"/>
      <c r="RBT1171" s="33"/>
      <c r="RBU1171" s="33"/>
      <c r="RBV1171" s="33"/>
      <c r="RBW1171" s="33"/>
      <c r="RBX1171" s="33"/>
      <c r="RBY1171" s="33"/>
      <c r="RBZ1171" s="33"/>
      <c r="RCA1171" s="33"/>
      <c r="RCB1171" s="33"/>
      <c r="RCC1171" s="33"/>
      <c r="RCD1171" s="33"/>
      <c r="RCE1171" s="33"/>
      <c r="RCF1171" s="33"/>
      <c r="RCG1171" s="33"/>
      <c r="RCH1171" s="33"/>
      <c r="RCI1171" s="33"/>
      <c r="RCJ1171" s="33"/>
      <c r="RCK1171" s="33"/>
      <c r="RCL1171" s="33"/>
      <c r="RCM1171" s="33"/>
      <c r="RCN1171" s="33"/>
      <c r="RCO1171" s="33"/>
      <c r="RCP1171" s="33"/>
      <c r="RCQ1171" s="33"/>
      <c r="RCR1171" s="33"/>
      <c r="RCS1171" s="33"/>
      <c r="RCT1171" s="33"/>
      <c r="RCU1171" s="33"/>
      <c r="RCV1171" s="33"/>
      <c r="RCW1171" s="33"/>
      <c r="RCX1171" s="33"/>
      <c r="RCY1171" s="33"/>
      <c r="RCZ1171" s="33"/>
      <c r="RDA1171" s="33"/>
      <c r="RDB1171" s="33"/>
      <c r="RDC1171" s="33"/>
      <c r="RDD1171" s="33"/>
      <c r="RDE1171" s="33"/>
      <c r="RDF1171" s="33"/>
      <c r="RDG1171" s="33"/>
      <c r="RDH1171" s="33"/>
      <c r="RDI1171" s="33"/>
      <c r="RDJ1171" s="33"/>
      <c r="RDK1171" s="33"/>
      <c r="RDL1171" s="33"/>
      <c r="RDM1171" s="33"/>
      <c r="RDN1171" s="33"/>
      <c r="RDO1171" s="33"/>
      <c r="RDP1171" s="33"/>
      <c r="RDQ1171" s="33"/>
      <c r="RDR1171" s="33"/>
      <c r="RDS1171" s="33"/>
      <c r="RDT1171" s="33"/>
      <c r="RDU1171" s="33"/>
      <c r="RDV1171" s="33"/>
      <c r="RDW1171" s="33"/>
      <c r="RDX1171" s="33"/>
      <c r="RDY1171" s="33"/>
      <c r="RDZ1171" s="33"/>
      <c r="REA1171" s="33"/>
      <c r="REB1171" s="33"/>
      <c r="REC1171" s="33"/>
      <c r="RED1171" s="33"/>
      <c r="REE1171" s="33"/>
      <c r="REF1171" s="33"/>
      <c r="REG1171" s="33"/>
      <c r="REH1171" s="33"/>
      <c r="REI1171" s="33"/>
      <c r="REJ1171" s="33"/>
      <c r="REK1171" s="33"/>
      <c r="REL1171" s="33"/>
      <c r="REM1171" s="33"/>
      <c r="REN1171" s="33"/>
      <c r="REO1171" s="33"/>
      <c r="REP1171" s="33"/>
      <c r="REQ1171" s="33"/>
      <c r="RER1171" s="33"/>
      <c r="RES1171" s="33"/>
      <c r="RET1171" s="33"/>
      <c r="REU1171" s="33"/>
      <c r="REV1171" s="33"/>
      <c r="REW1171" s="33"/>
      <c r="REX1171" s="33"/>
      <c r="REY1171" s="33"/>
      <c r="REZ1171" s="33"/>
      <c r="RFA1171" s="33"/>
      <c r="RFB1171" s="33"/>
      <c r="RFC1171" s="33"/>
      <c r="RFD1171" s="33"/>
      <c r="RFE1171" s="33"/>
      <c r="RFF1171" s="33"/>
      <c r="RFG1171" s="33"/>
      <c r="RFH1171" s="33"/>
      <c r="RFI1171" s="33"/>
      <c r="RFJ1171" s="33"/>
      <c r="RFK1171" s="33"/>
      <c r="RFL1171" s="33"/>
      <c r="RFM1171" s="33"/>
      <c r="RFN1171" s="33"/>
      <c r="RFO1171" s="33"/>
      <c r="RFP1171" s="33"/>
      <c r="RFQ1171" s="33"/>
      <c r="RFR1171" s="33"/>
      <c r="RFS1171" s="33"/>
      <c r="RFT1171" s="33"/>
      <c r="RFU1171" s="33"/>
      <c r="RFV1171" s="33"/>
      <c r="RFW1171" s="33"/>
      <c r="RFX1171" s="33"/>
      <c r="RFY1171" s="33"/>
      <c r="RFZ1171" s="33"/>
      <c r="RGA1171" s="33"/>
      <c r="RGB1171" s="33"/>
      <c r="RGC1171" s="33"/>
      <c r="RGD1171" s="33"/>
      <c r="RGE1171" s="33"/>
      <c r="RGF1171" s="33"/>
      <c r="RGG1171" s="33"/>
      <c r="RGH1171" s="33"/>
      <c r="RGI1171" s="33"/>
      <c r="RGJ1171" s="33"/>
      <c r="RGK1171" s="33"/>
      <c r="RGL1171" s="33"/>
      <c r="RGM1171" s="33"/>
      <c r="RGN1171" s="33"/>
      <c r="RGO1171" s="33"/>
      <c r="RGP1171" s="33"/>
      <c r="RGQ1171" s="33"/>
      <c r="RGR1171" s="33"/>
      <c r="RGS1171" s="33"/>
      <c r="RGT1171" s="33"/>
      <c r="RGU1171" s="33"/>
      <c r="RGV1171" s="33"/>
      <c r="RGW1171" s="33"/>
      <c r="RGX1171" s="33"/>
      <c r="RGY1171" s="33"/>
      <c r="RGZ1171" s="33"/>
      <c r="RHA1171" s="33"/>
      <c r="RHB1171" s="33"/>
      <c r="RHC1171" s="33"/>
      <c r="RHD1171" s="33"/>
      <c r="RHE1171" s="33"/>
      <c r="RHF1171" s="33"/>
      <c r="RHG1171" s="33"/>
      <c r="RHH1171" s="33"/>
      <c r="RHI1171" s="33"/>
      <c r="RHJ1171" s="33"/>
      <c r="RHK1171" s="33"/>
      <c r="RHL1171" s="33"/>
      <c r="RHM1171" s="33"/>
      <c r="RHN1171" s="33"/>
      <c r="RHO1171" s="33"/>
      <c r="RHP1171" s="33"/>
      <c r="RHQ1171" s="33"/>
      <c r="RHR1171" s="33"/>
      <c r="RHS1171" s="33"/>
      <c r="RHT1171" s="33"/>
      <c r="RHU1171" s="33"/>
      <c r="RHV1171" s="33"/>
      <c r="RHW1171" s="33"/>
      <c r="RHX1171" s="33"/>
      <c r="RHY1171" s="33"/>
      <c r="RHZ1171" s="33"/>
      <c r="RIA1171" s="33"/>
      <c r="RIB1171" s="33"/>
      <c r="RIC1171" s="33"/>
      <c r="RID1171" s="33"/>
      <c r="RIE1171" s="33"/>
      <c r="RIF1171" s="33"/>
      <c r="RIG1171" s="33"/>
      <c r="RIH1171" s="33"/>
      <c r="RII1171" s="33"/>
      <c r="RIJ1171" s="33"/>
      <c r="RIK1171" s="33"/>
      <c r="RIL1171" s="33"/>
      <c r="RIM1171" s="33"/>
      <c r="RIN1171" s="33"/>
      <c r="RIO1171" s="33"/>
      <c r="RIP1171" s="33"/>
      <c r="RIQ1171" s="33"/>
      <c r="RIR1171" s="33"/>
      <c r="RIS1171" s="33"/>
      <c r="RIT1171" s="33"/>
      <c r="RIU1171" s="33"/>
      <c r="RIV1171" s="33"/>
      <c r="RIW1171" s="33"/>
      <c r="RIX1171" s="33"/>
      <c r="RIY1171" s="33"/>
      <c r="RIZ1171" s="33"/>
      <c r="RJA1171" s="33"/>
      <c r="RJB1171" s="33"/>
      <c r="RJC1171" s="33"/>
      <c r="RJD1171" s="33"/>
      <c r="RJE1171" s="33"/>
      <c r="RJF1171" s="33"/>
      <c r="RJG1171" s="33"/>
      <c r="RJH1171" s="33"/>
      <c r="RJI1171" s="33"/>
      <c r="RJJ1171" s="33"/>
      <c r="RJK1171" s="33"/>
      <c r="RJL1171" s="33"/>
      <c r="RJM1171" s="33"/>
      <c r="RJN1171" s="33"/>
      <c r="RJO1171" s="33"/>
      <c r="RJP1171" s="33"/>
      <c r="RJQ1171" s="33"/>
      <c r="RJR1171" s="33"/>
      <c r="RJS1171" s="33"/>
      <c r="RJT1171" s="33"/>
      <c r="RJU1171" s="33"/>
      <c r="RJV1171" s="33"/>
      <c r="RJW1171" s="33"/>
      <c r="RJX1171" s="33"/>
      <c r="RJY1171" s="33"/>
      <c r="RJZ1171" s="33"/>
      <c r="RKA1171" s="33"/>
      <c r="RKB1171" s="33"/>
      <c r="RKC1171" s="33"/>
      <c r="RKD1171" s="33"/>
      <c r="RKE1171" s="33"/>
      <c r="RKF1171" s="33"/>
      <c r="RKG1171" s="33"/>
      <c r="RKH1171" s="33"/>
      <c r="RKI1171" s="33"/>
      <c r="RKJ1171" s="33"/>
      <c r="RKK1171" s="33"/>
      <c r="RKL1171" s="33"/>
      <c r="RKM1171" s="33"/>
      <c r="RKN1171" s="33"/>
      <c r="RKO1171" s="33"/>
      <c r="RKP1171" s="33"/>
      <c r="RKQ1171" s="33"/>
      <c r="RKR1171" s="33"/>
      <c r="RKS1171" s="33"/>
      <c r="RKT1171" s="33"/>
      <c r="RKU1171" s="33"/>
      <c r="RKV1171" s="33"/>
      <c r="RKW1171" s="33"/>
      <c r="RKX1171" s="33"/>
      <c r="RKY1171" s="33"/>
      <c r="RKZ1171" s="33"/>
      <c r="RLA1171" s="33"/>
      <c r="RLB1171" s="33"/>
      <c r="RLC1171" s="33"/>
      <c r="RLD1171" s="33"/>
      <c r="RLE1171" s="33"/>
      <c r="RLF1171" s="33"/>
      <c r="RLG1171" s="33"/>
      <c r="RLH1171" s="33"/>
      <c r="RLI1171" s="33"/>
      <c r="RLJ1171" s="33"/>
      <c r="RLK1171" s="33"/>
      <c r="RLL1171" s="33"/>
      <c r="RLM1171" s="33"/>
      <c r="RLN1171" s="33"/>
      <c r="RLO1171" s="33"/>
      <c r="RLP1171" s="33"/>
      <c r="RLQ1171" s="33"/>
      <c r="RLR1171" s="33"/>
      <c r="RLS1171" s="33"/>
      <c r="RLT1171" s="33"/>
      <c r="RLU1171" s="33"/>
      <c r="RLV1171" s="33"/>
      <c r="RLW1171" s="33"/>
      <c r="RLX1171" s="33"/>
      <c r="RLY1171" s="33"/>
      <c r="RLZ1171" s="33"/>
      <c r="RMA1171" s="33"/>
      <c r="RMB1171" s="33"/>
      <c r="RMC1171" s="33"/>
      <c r="RMD1171" s="33"/>
      <c r="RME1171" s="33"/>
      <c r="RMF1171" s="33"/>
      <c r="RMG1171" s="33"/>
      <c r="RMH1171" s="33"/>
      <c r="RMI1171" s="33"/>
      <c r="RMJ1171" s="33"/>
      <c r="RMK1171" s="33"/>
      <c r="RML1171" s="33"/>
      <c r="RMM1171" s="33"/>
      <c r="RMN1171" s="33"/>
      <c r="RMO1171" s="33"/>
      <c r="RMP1171" s="33"/>
      <c r="RMQ1171" s="33"/>
      <c r="RMR1171" s="33"/>
      <c r="RMS1171" s="33"/>
      <c r="RMT1171" s="33"/>
      <c r="RMU1171" s="33"/>
      <c r="RMV1171" s="33"/>
      <c r="RMW1171" s="33"/>
      <c r="RMX1171" s="33"/>
      <c r="RMY1171" s="33"/>
      <c r="RMZ1171" s="33"/>
      <c r="RNA1171" s="33"/>
      <c r="RNB1171" s="33"/>
      <c r="RNC1171" s="33"/>
      <c r="RND1171" s="33"/>
      <c r="RNE1171" s="33"/>
      <c r="RNF1171" s="33"/>
      <c r="RNG1171" s="33"/>
      <c r="RNH1171" s="33"/>
      <c r="RNI1171" s="33"/>
      <c r="RNJ1171" s="33"/>
      <c r="RNK1171" s="33"/>
      <c r="RNL1171" s="33"/>
      <c r="RNM1171" s="33"/>
      <c r="RNN1171" s="33"/>
      <c r="RNO1171" s="33"/>
      <c r="RNP1171" s="33"/>
      <c r="RNQ1171" s="33"/>
      <c r="RNR1171" s="33"/>
      <c r="RNS1171" s="33"/>
      <c r="RNT1171" s="33"/>
      <c r="RNU1171" s="33"/>
      <c r="RNV1171" s="33"/>
      <c r="RNW1171" s="33"/>
      <c r="RNX1171" s="33"/>
      <c r="RNY1171" s="33"/>
      <c r="RNZ1171" s="33"/>
      <c r="ROA1171" s="33"/>
      <c r="ROB1171" s="33"/>
      <c r="ROC1171" s="33"/>
      <c r="ROD1171" s="33"/>
      <c r="ROE1171" s="33"/>
      <c r="ROF1171" s="33"/>
      <c r="ROG1171" s="33"/>
      <c r="ROH1171" s="33"/>
      <c r="ROI1171" s="33"/>
      <c r="ROJ1171" s="33"/>
      <c r="ROK1171" s="33"/>
      <c r="ROL1171" s="33"/>
      <c r="ROM1171" s="33"/>
      <c r="RON1171" s="33"/>
      <c r="ROO1171" s="33"/>
      <c r="ROP1171" s="33"/>
      <c r="ROQ1171" s="33"/>
      <c r="ROR1171" s="33"/>
      <c r="ROS1171" s="33"/>
      <c r="ROT1171" s="33"/>
      <c r="ROU1171" s="33"/>
      <c r="ROV1171" s="33"/>
      <c r="ROW1171" s="33"/>
      <c r="ROX1171" s="33"/>
      <c r="ROY1171" s="33"/>
      <c r="ROZ1171" s="33"/>
      <c r="RPA1171" s="33"/>
      <c r="RPB1171" s="33"/>
      <c r="RPC1171" s="33"/>
      <c r="RPD1171" s="33"/>
      <c r="RPE1171" s="33"/>
      <c r="RPF1171" s="33"/>
      <c r="RPG1171" s="33"/>
      <c r="RPH1171" s="33"/>
      <c r="RPI1171" s="33"/>
      <c r="RPJ1171" s="33"/>
      <c r="RPK1171" s="33"/>
      <c r="RPL1171" s="33"/>
      <c r="RPM1171" s="33"/>
      <c r="RPN1171" s="33"/>
      <c r="RPO1171" s="33"/>
      <c r="RPP1171" s="33"/>
      <c r="RPQ1171" s="33"/>
      <c r="RPR1171" s="33"/>
      <c r="RPS1171" s="33"/>
      <c r="RPT1171" s="33"/>
      <c r="RPU1171" s="33"/>
      <c r="RPV1171" s="33"/>
      <c r="RPW1171" s="33"/>
      <c r="RPX1171" s="33"/>
      <c r="RPY1171" s="33"/>
      <c r="RPZ1171" s="33"/>
      <c r="RQA1171" s="33"/>
      <c r="RQB1171" s="33"/>
      <c r="RQC1171" s="33"/>
      <c r="RQD1171" s="33"/>
      <c r="RQE1171" s="33"/>
      <c r="RQF1171" s="33"/>
      <c r="RQG1171" s="33"/>
      <c r="RQH1171" s="33"/>
      <c r="RQI1171" s="33"/>
      <c r="RQJ1171" s="33"/>
      <c r="RQK1171" s="33"/>
      <c r="RQL1171" s="33"/>
      <c r="RQM1171" s="33"/>
      <c r="RQN1171" s="33"/>
      <c r="RQO1171" s="33"/>
      <c r="RQP1171" s="33"/>
      <c r="RQQ1171" s="33"/>
      <c r="RQR1171" s="33"/>
      <c r="RQS1171" s="33"/>
      <c r="RQT1171" s="33"/>
      <c r="RQU1171" s="33"/>
      <c r="RQV1171" s="33"/>
      <c r="RQW1171" s="33"/>
      <c r="RQX1171" s="33"/>
      <c r="RQY1171" s="33"/>
      <c r="RQZ1171" s="33"/>
      <c r="RRA1171" s="33"/>
      <c r="RRB1171" s="33"/>
      <c r="RRC1171" s="33"/>
      <c r="RRD1171" s="33"/>
      <c r="RRE1171" s="33"/>
      <c r="RRF1171" s="33"/>
      <c r="RRG1171" s="33"/>
      <c r="RRH1171" s="33"/>
      <c r="RRI1171" s="33"/>
      <c r="RRJ1171" s="33"/>
      <c r="RRK1171" s="33"/>
      <c r="RRL1171" s="33"/>
      <c r="RRM1171" s="33"/>
      <c r="RRN1171" s="33"/>
      <c r="RRO1171" s="33"/>
      <c r="RRP1171" s="33"/>
      <c r="RRQ1171" s="33"/>
      <c r="RRR1171" s="33"/>
      <c r="RRS1171" s="33"/>
      <c r="RRT1171" s="33"/>
      <c r="RRU1171" s="33"/>
      <c r="RRV1171" s="33"/>
      <c r="RRW1171" s="33"/>
      <c r="RRX1171" s="33"/>
      <c r="RRY1171" s="33"/>
      <c r="RRZ1171" s="33"/>
      <c r="RSA1171" s="33"/>
      <c r="RSB1171" s="33"/>
      <c r="RSC1171" s="33"/>
      <c r="RSD1171" s="33"/>
      <c r="RSE1171" s="33"/>
      <c r="RSF1171" s="33"/>
      <c r="RSG1171" s="33"/>
      <c r="RSH1171" s="33"/>
      <c r="RSI1171" s="33"/>
      <c r="RSJ1171" s="33"/>
      <c r="RSK1171" s="33"/>
      <c r="RSL1171" s="33"/>
      <c r="RSM1171" s="33"/>
      <c r="RSN1171" s="33"/>
      <c r="RSO1171" s="33"/>
      <c r="RSP1171" s="33"/>
      <c r="RSQ1171" s="33"/>
      <c r="RSR1171" s="33"/>
      <c r="RSS1171" s="33"/>
      <c r="RST1171" s="33"/>
      <c r="RSU1171" s="33"/>
      <c r="RSV1171" s="33"/>
      <c r="RSW1171" s="33"/>
      <c r="RSX1171" s="33"/>
      <c r="RSY1171" s="33"/>
      <c r="RSZ1171" s="33"/>
      <c r="RTA1171" s="33"/>
      <c r="RTB1171" s="33"/>
      <c r="RTC1171" s="33"/>
      <c r="RTD1171" s="33"/>
      <c r="RTE1171" s="33"/>
      <c r="RTF1171" s="33"/>
      <c r="RTG1171" s="33"/>
      <c r="RTH1171" s="33"/>
      <c r="RTI1171" s="33"/>
      <c r="RTJ1171" s="33"/>
      <c r="RTK1171" s="33"/>
      <c r="RTL1171" s="33"/>
      <c r="RTM1171" s="33"/>
      <c r="RTN1171" s="33"/>
      <c r="RTO1171" s="33"/>
      <c r="RTP1171" s="33"/>
      <c r="RTQ1171" s="33"/>
      <c r="RTR1171" s="33"/>
      <c r="RTS1171" s="33"/>
      <c r="RTT1171" s="33"/>
      <c r="RTU1171" s="33"/>
      <c r="RTV1171" s="33"/>
      <c r="RTW1171" s="33"/>
      <c r="RTX1171" s="33"/>
      <c r="RTY1171" s="33"/>
      <c r="RTZ1171" s="33"/>
      <c r="RUA1171" s="33"/>
      <c r="RUB1171" s="33"/>
      <c r="RUC1171" s="33"/>
      <c r="RUD1171" s="33"/>
      <c r="RUE1171" s="33"/>
      <c r="RUF1171" s="33"/>
      <c r="RUG1171" s="33"/>
      <c r="RUH1171" s="33"/>
      <c r="RUI1171" s="33"/>
      <c r="RUJ1171" s="33"/>
      <c r="RUK1171" s="33"/>
      <c r="RUL1171" s="33"/>
      <c r="RUM1171" s="33"/>
      <c r="RUN1171" s="33"/>
      <c r="RUO1171" s="33"/>
      <c r="RUP1171" s="33"/>
      <c r="RUQ1171" s="33"/>
      <c r="RUR1171" s="33"/>
      <c r="RUS1171" s="33"/>
      <c r="RUT1171" s="33"/>
      <c r="RUU1171" s="33"/>
      <c r="RUV1171" s="33"/>
      <c r="RUW1171" s="33"/>
      <c r="RUX1171" s="33"/>
      <c r="RUY1171" s="33"/>
      <c r="RUZ1171" s="33"/>
      <c r="RVA1171" s="33"/>
      <c r="RVB1171" s="33"/>
      <c r="RVC1171" s="33"/>
      <c r="RVD1171" s="33"/>
      <c r="RVE1171" s="33"/>
      <c r="RVF1171" s="33"/>
      <c r="RVG1171" s="33"/>
      <c r="RVH1171" s="33"/>
      <c r="RVI1171" s="33"/>
      <c r="RVJ1171" s="33"/>
      <c r="RVK1171" s="33"/>
      <c r="RVL1171" s="33"/>
      <c r="RVM1171" s="33"/>
      <c r="RVN1171" s="33"/>
      <c r="RVO1171" s="33"/>
      <c r="RVP1171" s="33"/>
      <c r="RVQ1171" s="33"/>
      <c r="RVR1171" s="33"/>
      <c r="RVS1171" s="33"/>
      <c r="RVT1171" s="33"/>
      <c r="RVU1171" s="33"/>
      <c r="RVV1171" s="33"/>
      <c r="RVW1171" s="33"/>
      <c r="RVX1171" s="33"/>
      <c r="RVY1171" s="33"/>
      <c r="RVZ1171" s="33"/>
      <c r="RWA1171" s="33"/>
      <c r="RWB1171" s="33"/>
      <c r="RWC1171" s="33"/>
      <c r="RWD1171" s="33"/>
      <c r="RWE1171" s="33"/>
      <c r="RWF1171" s="33"/>
      <c r="RWG1171" s="33"/>
      <c r="RWH1171" s="33"/>
      <c r="RWI1171" s="33"/>
      <c r="RWJ1171" s="33"/>
      <c r="RWK1171" s="33"/>
      <c r="RWL1171" s="33"/>
      <c r="RWM1171" s="33"/>
      <c r="RWN1171" s="33"/>
      <c r="RWO1171" s="33"/>
      <c r="RWP1171" s="33"/>
      <c r="RWQ1171" s="33"/>
      <c r="RWR1171" s="33"/>
      <c r="RWS1171" s="33"/>
      <c r="RWT1171" s="33"/>
      <c r="RWU1171" s="33"/>
      <c r="RWV1171" s="33"/>
      <c r="RWW1171" s="33"/>
      <c r="RWX1171" s="33"/>
      <c r="RWY1171" s="33"/>
      <c r="RWZ1171" s="33"/>
      <c r="RXA1171" s="33"/>
      <c r="RXB1171" s="33"/>
      <c r="RXC1171" s="33"/>
      <c r="RXD1171" s="33"/>
      <c r="RXE1171" s="33"/>
      <c r="RXF1171" s="33"/>
      <c r="RXG1171" s="33"/>
      <c r="RXH1171" s="33"/>
      <c r="RXI1171" s="33"/>
      <c r="RXJ1171" s="33"/>
      <c r="RXK1171" s="33"/>
      <c r="RXL1171" s="33"/>
      <c r="RXM1171" s="33"/>
      <c r="RXN1171" s="33"/>
      <c r="RXO1171" s="33"/>
      <c r="RXP1171" s="33"/>
      <c r="RXQ1171" s="33"/>
      <c r="RXR1171" s="33"/>
      <c r="RXS1171" s="33"/>
      <c r="RXT1171" s="33"/>
      <c r="RXU1171" s="33"/>
      <c r="RXV1171" s="33"/>
      <c r="RXW1171" s="33"/>
      <c r="RXX1171" s="33"/>
      <c r="RXY1171" s="33"/>
      <c r="RXZ1171" s="33"/>
      <c r="RYA1171" s="33"/>
      <c r="RYB1171" s="33"/>
      <c r="RYC1171" s="33"/>
      <c r="RYD1171" s="33"/>
      <c r="RYE1171" s="33"/>
      <c r="RYF1171" s="33"/>
      <c r="RYG1171" s="33"/>
      <c r="RYH1171" s="33"/>
      <c r="RYI1171" s="33"/>
      <c r="RYJ1171" s="33"/>
      <c r="RYK1171" s="33"/>
      <c r="RYL1171" s="33"/>
      <c r="RYM1171" s="33"/>
      <c r="RYN1171" s="33"/>
      <c r="RYO1171" s="33"/>
      <c r="RYP1171" s="33"/>
      <c r="RYQ1171" s="33"/>
      <c r="RYR1171" s="33"/>
      <c r="RYS1171" s="33"/>
      <c r="RYT1171" s="33"/>
      <c r="RYU1171" s="33"/>
      <c r="RYV1171" s="33"/>
      <c r="RYW1171" s="33"/>
      <c r="RYX1171" s="33"/>
      <c r="RYY1171" s="33"/>
      <c r="RYZ1171" s="33"/>
      <c r="RZA1171" s="33"/>
      <c r="RZB1171" s="33"/>
      <c r="RZC1171" s="33"/>
      <c r="RZD1171" s="33"/>
      <c r="RZE1171" s="33"/>
      <c r="RZF1171" s="33"/>
      <c r="RZG1171" s="33"/>
      <c r="RZH1171" s="33"/>
      <c r="RZI1171" s="33"/>
      <c r="RZJ1171" s="33"/>
      <c r="RZK1171" s="33"/>
      <c r="RZL1171" s="33"/>
      <c r="RZM1171" s="33"/>
      <c r="RZN1171" s="33"/>
      <c r="RZO1171" s="33"/>
      <c r="RZP1171" s="33"/>
      <c r="RZQ1171" s="33"/>
      <c r="RZR1171" s="33"/>
      <c r="RZS1171" s="33"/>
      <c r="RZT1171" s="33"/>
      <c r="RZU1171" s="33"/>
      <c r="RZV1171" s="33"/>
      <c r="RZW1171" s="33"/>
      <c r="RZX1171" s="33"/>
      <c r="RZY1171" s="33"/>
      <c r="RZZ1171" s="33"/>
      <c r="SAA1171" s="33"/>
      <c r="SAB1171" s="33"/>
      <c r="SAC1171" s="33"/>
      <c r="SAD1171" s="33"/>
      <c r="SAE1171" s="33"/>
      <c r="SAF1171" s="33"/>
      <c r="SAG1171" s="33"/>
      <c r="SAH1171" s="33"/>
      <c r="SAI1171" s="33"/>
      <c r="SAJ1171" s="33"/>
      <c r="SAK1171" s="33"/>
      <c r="SAL1171" s="33"/>
      <c r="SAM1171" s="33"/>
      <c r="SAN1171" s="33"/>
      <c r="SAO1171" s="33"/>
      <c r="SAP1171" s="33"/>
      <c r="SAQ1171" s="33"/>
      <c r="SAR1171" s="33"/>
      <c r="SAS1171" s="33"/>
      <c r="SAT1171" s="33"/>
      <c r="SAU1171" s="33"/>
      <c r="SAV1171" s="33"/>
      <c r="SAW1171" s="33"/>
      <c r="SAX1171" s="33"/>
      <c r="SAY1171" s="33"/>
      <c r="SAZ1171" s="33"/>
      <c r="SBA1171" s="33"/>
      <c r="SBB1171" s="33"/>
      <c r="SBC1171" s="33"/>
      <c r="SBD1171" s="33"/>
      <c r="SBE1171" s="33"/>
      <c r="SBF1171" s="33"/>
      <c r="SBG1171" s="33"/>
      <c r="SBH1171" s="33"/>
      <c r="SBI1171" s="33"/>
      <c r="SBJ1171" s="33"/>
      <c r="SBK1171" s="33"/>
      <c r="SBL1171" s="33"/>
      <c r="SBM1171" s="33"/>
      <c r="SBN1171" s="33"/>
      <c r="SBO1171" s="33"/>
      <c r="SBP1171" s="33"/>
      <c r="SBQ1171" s="33"/>
      <c r="SBR1171" s="33"/>
      <c r="SBS1171" s="33"/>
      <c r="SBT1171" s="33"/>
      <c r="SBU1171" s="33"/>
      <c r="SBV1171" s="33"/>
      <c r="SBW1171" s="33"/>
      <c r="SBX1171" s="33"/>
      <c r="SBY1171" s="33"/>
      <c r="SBZ1171" s="33"/>
      <c r="SCA1171" s="33"/>
      <c r="SCB1171" s="33"/>
      <c r="SCC1171" s="33"/>
      <c r="SCD1171" s="33"/>
      <c r="SCE1171" s="33"/>
      <c r="SCF1171" s="33"/>
      <c r="SCG1171" s="33"/>
      <c r="SCH1171" s="33"/>
      <c r="SCI1171" s="33"/>
      <c r="SCJ1171" s="33"/>
      <c r="SCK1171" s="33"/>
      <c r="SCL1171" s="33"/>
      <c r="SCM1171" s="33"/>
      <c r="SCN1171" s="33"/>
      <c r="SCO1171" s="33"/>
      <c r="SCP1171" s="33"/>
      <c r="SCQ1171" s="33"/>
      <c r="SCR1171" s="33"/>
      <c r="SCS1171" s="33"/>
      <c r="SCT1171" s="33"/>
      <c r="SCU1171" s="33"/>
      <c r="SCV1171" s="33"/>
      <c r="SCW1171" s="33"/>
      <c r="SCX1171" s="33"/>
      <c r="SCY1171" s="33"/>
      <c r="SCZ1171" s="33"/>
      <c r="SDA1171" s="33"/>
      <c r="SDB1171" s="33"/>
      <c r="SDC1171" s="33"/>
      <c r="SDD1171" s="33"/>
      <c r="SDE1171" s="33"/>
      <c r="SDF1171" s="33"/>
      <c r="SDG1171" s="33"/>
      <c r="SDH1171" s="33"/>
      <c r="SDI1171" s="33"/>
      <c r="SDJ1171" s="33"/>
      <c r="SDK1171" s="33"/>
      <c r="SDL1171" s="33"/>
      <c r="SDM1171" s="33"/>
      <c r="SDN1171" s="33"/>
      <c r="SDO1171" s="33"/>
      <c r="SDP1171" s="33"/>
      <c r="SDQ1171" s="33"/>
      <c r="SDR1171" s="33"/>
      <c r="SDS1171" s="33"/>
      <c r="SDT1171" s="33"/>
      <c r="SDU1171" s="33"/>
      <c r="SDV1171" s="33"/>
      <c r="SDW1171" s="33"/>
      <c r="SDX1171" s="33"/>
      <c r="SDY1171" s="33"/>
      <c r="SDZ1171" s="33"/>
      <c r="SEA1171" s="33"/>
      <c r="SEB1171" s="33"/>
      <c r="SEC1171" s="33"/>
      <c r="SED1171" s="33"/>
      <c r="SEE1171" s="33"/>
      <c r="SEF1171" s="33"/>
      <c r="SEG1171" s="33"/>
      <c r="SEH1171" s="33"/>
      <c r="SEI1171" s="33"/>
      <c r="SEJ1171" s="33"/>
      <c r="SEK1171" s="33"/>
      <c r="SEL1171" s="33"/>
      <c r="SEM1171" s="33"/>
      <c r="SEN1171" s="33"/>
      <c r="SEO1171" s="33"/>
      <c r="SEP1171" s="33"/>
      <c r="SEQ1171" s="33"/>
      <c r="SER1171" s="33"/>
      <c r="SES1171" s="33"/>
      <c r="SET1171" s="33"/>
      <c r="SEU1171" s="33"/>
      <c r="SEV1171" s="33"/>
      <c r="SEW1171" s="33"/>
      <c r="SEX1171" s="33"/>
      <c r="SEY1171" s="33"/>
      <c r="SEZ1171" s="33"/>
      <c r="SFA1171" s="33"/>
      <c r="SFB1171" s="33"/>
      <c r="SFC1171" s="33"/>
      <c r="SFD1171" s="33"/>
      <c r="SFE1171" s="33"/>
      <c r="SFF1171" s="33"/>
      <c r="SFG1171" s="33"/>
      <c r="SFH1171" s="33"/>
      <c r="SFI1171" s="33"/>
      <c r="SFJ1171" s="33"/>
      <c r="SFK1171" s="33"/>
      <c r="SFL1171" s="33"/>
      <c r="SFM1171" s="33"/>
      <c r="SFN1171" s="33"/>
      <c r="SFO1171" s="33"/>
      <c r="SFP1171" s="33"/>
      <c r="SFQ1171" s="33"/>
      <c r="SFR1171" s="33"/>
      <c r="SFS1171" s="33"/>
      <c r="SFT1171" s="33"/>
      <c r="SFU1171" s="33"/>
      <c r="SFV1171" s="33"/>
      <c r="SFW1171" s="33"/>
      <c r="SFX1171" s="33"/>
      <c r="SFY1171" s="33"/>
      <c r="SFZ1171" s="33"/>
      <c r="SGA1171" s="33"/>
      <c r="SGB1171" s="33"/>
      <c r="SGC1171" s="33"/>
      <c r="SGD1171" s="33"/>
      <c r="SGE1171" s="33"/>
      <c r="SGF1171" s="33"/>
      <c r="SGG1171" s="33"/>
      <c r="SGH1171" s="33"/>
      <c r="SGI1171" s="33"/>
      <c r="SGJ1171" s="33"/>
      <c r="SGK1171" s="33"/>
      <c r="SGL1171" s="33"/>
      <c r="SGM1171" s="33"/>
      <c r="SGN1171" s="33"/>
      <c r="SGO1171" s="33"/>
      <c r="SGP1171" s="33"/>
      <c r="SGQ1171" s="33"/>
      <c r="SGR1171" s="33"/>
      <c r="SGS1171" s="33"/>
      <c r="SGT1171" s="33"/>
      <c r="SGU1171" s="33"/>
      <c r="SGV1171" s="33"/>
      <c r="SGW1171" s="33"/>
      <c r="SGX1171" s="33"/>
      <c r="SGY1171" s="33"/>
      <c r="SGZ1171" s="33"/>
      <c r="SHA1171" s="33"/>
      <c r="SHB1171" s="33"/>
      <c r="SHC1171" s="33"/>
      <c r="SHD1171" s="33"/>
      <c r="SHE1171" s="33"/>
      <c r="SHF1171" s="33"/>
      <c r="SHG1171" s="33"/>
      <c r="SHH1171" s="33"/>
      <c r="SHI1171" s="33"/>
      <c r="SHJ1171" s="33"/>
      <c r="SHK1171" s="33"/>
      <c r="SHL1171" s="33"/>
      <c r="SHM1171" s="33"/>
      <c r="SHN1171" s="33"/>
      <c r="SHO1171" s="33"/>
      <c r="SHP1171" s="33"/>
      <c r="SHQ1171" s="33"/>
      <c r="SHR1171" s="33"/>
      <c r="SHS1171" s="33"/>
      <c r="SHT1171" s="33"/>
      <c r="SHU1171" s="33"/>
      <c r="SHV1171" s="33"/>
      <c r="SHW1171" s="33"/>
      <c r="SHX1171" s="33"/>
      <c r="SHY1171" s="33"/>
      <c r="SHZ1171" s="33"/>
      <c r="SIA1171" s="33"/>
      <c r="SIB1171" s="33"/>
      <c r="SIC1171" s="33"/>
      <c r="SID1171" s="33"/>
      <c r="SIE1171" s="33"/>
      <c r="SIF1171" s="33"/>
      <c r="SIG1171" s="33"/>
      <c r="SIH1171" s="33"/>
      <c r="SII1171" s="33"/>
      <c r="SIJ1171" s="33"/>
      <c r="SIK1171" s="33"/>
      <c r="SIL1171" s="33"/>
      <c r="SIM1171" s="33"/>
      <c r="SIN1171" s="33"/>
      <c r="SIO1171" s="33"/>
      <c r="SIP1171" s="33"/>
      <c r="SIQ1171" s="33"/>
      <c r="SIR1171" s="33"/>
      <c r="SIS1171" s="33"/>
      <c r="SIT1171" s="33"/>
      <c r="SIU1171" s="33"/>
      <c r="SIV1171" s="33"/>
      <c r="SIW1171" s="33"/>
      <c r="SIX1171" s="33"/>
      <c r="SIY1171" s="33"/>
      <c r="SIZ1171" s="33"/>
      <c r="SJA1171" s="33"/>
      <c r="SJB1171" s="33"/>
      <c r="SJC1171" s="33"/>
      <c r="SJD1171" s="33"/>
      <c r="SJE1171" s="33"/>
      <c r="SJF1171" s="33"/>
      <c r="SJG1171" s="33"/>
      <c r="SJH1171" s="33"/>
      <c r="SJI1171" s="33"/>
      <c r="SJJ1171" s="33"/>
      <c r="SJK1171" s="33"/>
      <c r="SJL1171" s="33"/>
      <c r="SJM1171" s="33"/>
      <c r="SJN1171" s="33"/>
      <c r="SJO1171" s="33"/>
      <c r="SJP1171" s="33"/>
      <c r="SJQ1171" s="33"/>
      <c r="SJR1171" s="33"/>
      <c r="SJS1171" s="33"/>
      <c r="SJT1171" s="33"/>
      <c r="SJU1171" s="33"/>
      <c r="SJV1171" s="33"/>
      <c r="SJW1171" s="33"/>
      <c r="SJX1171" s="33"/>
      <c r="SJY1171" s="33"/>
      <c r="SJZ1171" s="33"/>
      <c r="SKA1171" s="33"/>
      <c r="SKB1171" s="33"/>
      <c r="SKC1171" s="33"/>
      <c r="SKD1171" s="33"/>
      <c r="SKE1171" s="33"/>
      <c r="SKF1171" s="33"/>
      <c r="SKG1171" s="33"/>
      <c r="SKH1171" s="33"/>
      <c r="SKI1171" s="33"/>
      <c r="SKJ1171" s="33"/>
      <c r="SKK1171" s="33"/>
      <c r="SKL1171" s="33"/>
      <c r="SKM1171" s="33"/>
      <c r="SKN1171" s="33"/>
      <c r="SKO1171" s="33"/>
      <c r="SKP1171" s="33"/>
      <c r="SKQ1171" s="33"/>
      <c r="SKR1171" s="33"/>
      <c r="SKS1171" s="33"/>
      <c r="SKT1171" s="33"/>
      <c r="SKU1171" s="33"/>
      <c r="SKV1171" s="33"/>
      <c r="SKW1171" s="33"/>
      <c r="SKX1171" s="33"/>
      <c r="SKY1171" s="33"/>
      <c r="SKZ1171" s="33"/>
      <c r="SLA1171" s="33"/>
      <c r="SLB1171" s="33"/>
      <c r="SLC1171" s="33"/>
      <c r="SLD1171" s="33"/>
      <c r="SLE1171" s="33"/>
      <c r="SLF1171" s="33"/>
      <c r="SLG1171" s="33"/>
      <c r="SLH1171" s="33"/>
      <c r="SLI1171" s="33"/>
      <c r="SLJ1171" s="33"/>
      <c r="SLK1171" s="33"/>
      <c r="SLL1171" s="33"/>
      <c r="SLM1171" s="33"/>
      <c r="SLN1171" s="33"/>
      <c r="SLO1171" s="33"/>
      <c r="SLP1171" s="33"/>
      <c r="SLQ1171" s="33"/>
      <c r="SLR1171" s="33"/>
      <c r="SLS1171" s="33"/>
      <c r="SLT1171" s="33"/>
      <c r="SLU1171" s="33"/>
      <c r="SLV1171" s="33"/>
      <c r="SLW1171" s="33"/>
      <c r="SLX1171" s="33"/>
      <c r="SLY1171" s="33"/>
      <c r="SLZ1171" s="33"/>
      <c r="SMA1171" s="33"/>
      <c r="SMB1171" s="33"/>
      <c r="SMC1171" s="33"/>
      <c r="SMD1171" s="33"/>
      <c r="SME1171" s="33"/>
      <c r="SMF1171" s="33"/>
      <c r="SMG1171" s="33"/>
      <c r="SMH1171" s="33"/>
      <c r="SMI1171" s="33"/>
      <c r="SMJ1171" s="33"/>
      <c r="SMK1171" s="33"/>
      <c r="SML1171" s="33"/>
      <c r="SMM1171" s="33"/>
      <c r="SMN1171" s="33"/>
      <c r="SMO1171" s="33"/>
      <c r="SMP1171" s="33"/>
      <c r="SMQ1171" s="33"/>
      <c r="SMR1171" s="33"/>
      <c r="SMS1171" s="33"/>
      <c r="SMT1171" s="33"/>
      <c r="SMU1171" s="33"/>
      <c r="SMV1171" s="33"/>
      <c r="SMW1171" s="33"/>
      <c r="SMX1171" s="33"/>
      <c r="SMY1171" s="33"/>
      <c r="SMZ1171" s="33"/>
      <c r="SNA1171" s="33"/>
      <c r="SNB1171" s="33"/>
      <c r="SNC1171" s="33"/>
      <c r="SND1171" s="33"/>
      <c r="SNE1171" s="33"/>
      <c r="SNF1171" s="33"/>
      <c r="SNG1171" s="33"/>
      <c r="SNH1171" s="33"/>
      <c r="SNI1171" s="33"/>
      <c r="SNJ1171" s="33"/>
      <c r="SNK1171" s="33"/>
      <c r="SNL1171" s="33"/>
      <c r="SNM1171" s="33"/>
      <c r="SNN1171" s="33"/>
      <c r="SNO1171" s="33"/>
      <c r="SNP1171" s="33"/>
      <c r="SNQ1171" s="33"/>
      <c r="SNR1171" s="33"/>
      <c r="SNS1171" s="33"/>
      <c r="SNT1171" s="33"/>
      <c r="SNU1171" s="33"/>
      <c r="SNV1171" s="33"/>
      <c r="SNW1171" s="33"/>
      <c r="SNX1171" s="33"/>
      <c r="SNY1171" s="33"/>
      <c r="SNZ1171" s="33"/>
      <c r="SOA1171" s="33"/>
      <c r="SOB1171" s="33"/>
      <c r="SOC1171" s="33"/>
      <c r="SOD1171" s="33"/>
      <c r="SOE1171" s="33"/>
      <c r="SOF1171" s="33"/>
      <c r="SOG1171" s="33"/>
      <c r="SOH1171" s="33"/>
      <c r="SOI1171" s="33"/>
      <c r="SOJ1171" s="33"/>
      <c r="SOK1171" s="33"/>
      <c r="SOL1171" s="33"/>
      <c r="SOM1171" s="33"/>
      <c r="SON1171" s="33"/>
      <c r="SOO1171" s="33"/>
      <c r="SOP1171" s="33"/>
      <c r="SOQ1171" s="33"/>
      <c r="SOR1171" s="33"/>
      <c r="SOS1171" s="33"/>
      <c r="SOT1171" s="33"/>
      <c r="SOU1171" s="33"/>
      <c r="SOV1171" s="33"/>
      <c r="SOW1171" s="33"/>
      <c r="SOX1171" s="33"/>
      <c r="SOY1171" s="33"/>
      <c r="SOZ1171" s="33"/>
      <c r="SPA1171" s="33"/>
      <c r="SPB1171" s="33"/>
      <c r="SPC1171" s="33"/>
      <c r="SPD1171" s="33"/>
      <c r="SPE1171" s="33"/>
      <c r="SPF1171" s="33"/>
      <c r="SPG1171" s="33"/>
      <c r="SPH1171" s="33"/>
      <c r="SPI1171" s="33"/>
      <c r="SPJ1171" s="33"/>
      <c r="SPK1171" s="33"/>
      <c r="SPL1171" s="33"/>
      <c r="SPM1171" s="33"/>
      <c r="SPN1171" s="33"/>
      <c r="SPO1171" s="33"/>
      <c r="SPP1171" s="33"/>
      <c r="SPQ1171" s="33"/>
      <c r="SPR1171" s="33"/>
      <c r="SPS1171" s="33"/>
      <c r="SPT1171" s="33"/>
      <c r="SPU1171" s="33"/>
      <c r="SPV1171" s="33"/>
      <c r="SPW1171" s="33"/>
      <c r="SPX1171" s="33"/>
      <c r="SPY1171" s="33"/>
      <c r="SPZ1171" s="33"/>
      <c r="SQA1171" s="33"/>
      <c r="SQB1171" s="33"/>
      <c r="SQC1171" s="33"/>
      <c r="SQD1171" s="33"/>
      <c r="SQE1171" s="33"/>
      <c r="SQF1171" s="33"/>
      <c r="SQG1171" s="33"/>
      <c r="SQH1171" s="33"/>
      <c r="SQI1171" s="33"/>
      <c r="SQJ1171" s="33"/>
      <c r="SQK1171" s="33"/>
      <c r="SQL1171" s="33"/>
      <c r="SQM1171" s="33"/>
      <c r="SQN1171" s="33"/>
      <c r="SQO1171" s="33"/>
      <c r="SQP1171" s="33"/>
      <c r="SQQ1171" s="33"/>
      <c r="SQR1171" s="33"/>
      <c r="SQS1171" s="33"/>
      <c r="SQT1171" s="33"/>
      <c r="SQU1171" s="33"/>
      <c r="SQV1171" s="33"/>
      <c r="SQW1171" s="33"/>
      <c r="SQX1171" s="33"/>
      <c r="SQY1171" s="33"/>
      <c r="SQZ1171" s="33"/>
      <c r="SRA1171" s="33"/>
      <c r="SRB1171" s="33"/>
      <c r="SRC1171" s="33"/>
      <c r="SRD1171" s="33"/>
      <c r="SRE1171" s="33"/>
      <c r="SRF1171" s="33"/>
      <c r="SRG1171" s="33"/>
      <c r="SRH1171" s="33"/>
      <c r="SRI1171" s="33"/>
      <c r="SRJ1171" s="33"/>
      <c r="SRK1171" s="33"/>
      <c r="SRL1171" s="33"/>
      <c r="SRM1171" s="33"/>
      <c r="SRN1171" s="33"/>
      <c r="SRO1171" s="33"/>
      <c r="SRP1171" s="33"/>
      <c r="SRQ1171" s="33"/>
      <c r="SRR1171" s="33"/>
      <c r="SRS1171" s="33"/>
      <c r="SRT1171" s="33"/>
      <c r="SRU1171" s="33"/>
      <c r="SRV1171" s="33"/>
      <c r="SRW1171" s="33"/>
      <c r="SRX1171" s="33"/>
      <c r="SRY1171" s="33"/>
      <c r="SRZ1171" s="33"/>
      <c r="SSA1171" s="33"/>
      <c r="SSB1171" s="33"/>
      <c r="SSC1171" s="33"/>
      <c r="SSD1171" s="33"/>
      <c r="SSE1171" s="33"/>
      <c r="SSF1171" s="33"/>
      <c r="SSG1171" s="33"/>
      <c r="SSH1171" s="33"/>
      <c r="SSI1171" s="33"/>
      <c r="SSJ1171" s="33"/>
      <c r="SSK1171" s="33"/>
      <c r="SSL1171" s="33"/>
      <c r="SSM1171" s="33"/>
      <c r="SSN1171" s="33"/>
      <c r="SSO1171" s="33"/>
      <c r="SSP1171" s="33"/>
      <c r="SSQ1171" s="33"/>
      <c r="SSR1171" s="33"/>
      <c r="SSS1171" s="33"/>
      <c r="SST1171" s="33"/>
      <c r="SSU1171" s="33"/>
      <c r="SSV1171" s="33"/>
      <c r="SSW1171" s="33"/>
      <c r="SSX1171" s="33"/>
      <c r="SSY1171" s="33"/>
      <c r="SSZ1171" s="33"/>
      <c r="STA1171" s="33"/>
      <c r="STB1171" s="33"/>
      <c r="STC1171" s="33"/>
      <c r="STD1171" s="33"/>
      <c r="STE1171" s="33"/>
      <c r="STF1171" s="33"/>
      <c r="STG1171" s="33"/>
      <c r="STH1171" s="33"/>
      <c r="STI1171" s="33"/>
      <c r="STJ1171" s="33"/>
      <c r="STK1171" s="33"/>
      <c r="STL1171" s="33"/>
      <c r="STM1171" s="33"/>
      <c r="STN1171" s="33"/>
      <c r="STO1171" s="33"/>
      <c r="STP1171" s="33"/>
      <c r="STQ1171" s="33"/>
      <c r="STR1171" s="33"/>
      <c r="STS1171" s="33"/>
      <c r="STT1171" s="33"/>
      <c r="STU1171" s="33"/>
      <c r="STV1171" s="33"/>
      <c r="STW1171" s="33"/>
      <c r="STX1171" s="33"/>
      <c r="STY1171" s="33"/>
      <c r="STZ1171" s="33"/>
      <c r="SUA1171" s="33"/>
      <c r="SUB1171" s="33"/>
      <c r="SUC1171" s="33"/>
      <c r="SUD1171" s="33"/>
      <c r="SUE1171" s="33"/>
      <c r="SUF1171" s="33"/>
      <c r="SUG1171" s="33"/>
      <c r="SUH1171" s="33"/>
      <c r="SUI1171" s="33"/>
      <c r="SUJ1171" s="33"/>
      <c r="SUK1171" s="33"/>
      <c r="SUL1171" s="33"/>
      <c r="SUM1171" s="33"/>
      <c r="SUN1171" s="33"/>
      <c r="SUO1171" s="33"/>
      <c r="SUP1171" s="33"/>
      <c r="SUQ1171" s="33"/>
      <c r="SUR1171" s="33"/>
      <c r="SUS1171" s="33"/>
      <c r="SUT1171" s="33"/>
      <c r="SUU1171" s="33"/>
      <c r="SUV1171" s="33"/>
      <c r="SUW1171" s="33"/>
      <c r="SUX1171" s="33"/>
      <c r="SUY1171" s="33"/>
      <c r="SUZ1171" s="33"/>
      <c r="SVA1171" s="33"/>
      <c r="SVB1171" s="33"/>
      <c r="SVC1171" s="33"/>
      <c r="SVD1171" s="33"/>
      <c r="SVE1171" s="33"/>
      <c r="SVF1171" s="33"/>
      <c r="SVG1171" s="33"/>
      <c r="SVH1171" s="33"/>
      <c r="SVI1171" s="33"/>
      <c r="SVJ1171" s="33"/>
      <c r="SVK1171" s="33"/>
      <c r="SVL1171" s="33"/>
      <c r="SVM1171" s="33"/>
      <c r="SVN1171" s="33"/>
      <c r="SVO1171" s="33"/>
      <c r="SVP1171" s="33"/>
      <c r="SVQ1171" s="33"/>
      <c r="SVR1171" s="33"/>
      <c r="SVS1171" s="33"/>
      <c r="SVT1171" s="33"/>
      <c r="SVU1171" s="33"/>
      <c r="SVV1171" s="33"/>
      <c r="SVW1171" s="33"/>
      <c r="SVX1171" s="33"/>
      <c r="SVY1171" s="33"/>
      <c r="SVZ1171" s="33"/>
      <c r="SWA1171" s="33"/>
      <c r="SWB1171" s="33"/>
      <c r="SWC1171" s="33"/>
      <c r="SWD1171" s="33"/>
      <c r="SWE1171" s="33"/>
      <c r="SWF1171" s="33"/>
      <c r="SWG1171" s="33"/>
      <c r="SWH1171" s="33"/>
      <c r="SWI1171" s="33"/>
      <c r="SWJ1171" s="33"/>
      <c r="SWK1171" s="33"/>
      <c r="SWL1171" s="33"/>
      <c r="SWM1171" s="33"/>
      <c r="SWN1171" s="33"/>
      <c r="SWO1171" s="33"/>
      <c r="SWP1171" s="33"/>
      <c r="SWQ1171" s="33"/>
      <c r="SWR1171" s="33"/>
      <c r="SWS1171" s="33"/>
      <c r="SWT1171" s="33"/>
      <c r="SWU1171" s="33"/>
      <c r="SWV1171" s="33"/>
      <c r="SWW1171" s="33"/>
      <c r="SWX1171" s="33"/>
      <c r="SWY1171" s="33"/>
      <c r="SWZ1171" s="33"/>
      <c r="SXA1171" s="33"/>
      <c r="SXB1171" s="33"/>
      <c r="SXC1171" s="33"/>
      <c r="SXD1171" s="33"/>
      <c r="SXE1171" s="33"/>
      <c r="SXF1171" s="33"/>
      <c r="SXG1171" s="33"/>
      <c r="SXH1171" s="33"/>
      <c r="SXI1171" s="33"/>
      <c r="SXJ1171" s="33"/>
      <c r="SXK1171" s="33"/>
      <c r="SXL1171" s="33"/>
      <c r="SXM1171" s="33"/>
      <c r="SXN1171" s="33"/>
      <c r="SXO1171" s="33"/>
      <c r="SXP1171" s="33"/>
      <c r="SXQ1171" s="33"/>
      <c r="SXR1171" s="33"/>
      <c r="SXS1171" s="33"/>
      <c r="SXT1171" s="33"/>
      <c r="SXU1171" s="33"/>
      <c r="SXV1171" s="33"/>
      <c r="SXW1171" s="33"/>
      <c r="SXX1171" s="33"/>
      <c r="SXY1171" s="33"/>
      <c r="SXZ1171" s="33"/>
      <c r="SYA1171" s="33"/>
      <c r="SYB1171" s="33"/>
      <c r="SYC1171" s="33"/>
      <c r="SYD1171" s="33"/>
      <c r="SYE1171" s="33"/>
      <c r="SYF1171" s="33"/>
      <c r="SYG1171" s="33"/>
      <c r="SYH1171" s="33"/>
      <c r="SYI1171" s="33"/>
      <c r="SYJ1171" s="33"/>
      <c r="SYK1171" s="33"/>
      <c r="SYL1171" s="33"/>
      <c r="SYM1171" s="33"/>
      <c r="SYN1171" s="33"/>
      <c r="SYO1171" s="33"/>
      <c r="SYP1171" s="33"/>
      <c r="SYQ1171" s="33"/>
      <c r="SYR1171" s="33"/>
      <c r="SYS1171" s="33"/>
      <c r="SYT1171" s="33"/>
      <c r="SYU1171" s="33"/>
      <c r="SYV1171" s="33"/>
      <c r="SYW1171" s="33"/>
      <c r="SYX1171" s="33"/>
      <c r="SYY1171" s="33"/>
      <c r="SYZ1171" s="33"/>
      <c r="SZA1171" s="33"/>
      <c r="SZB1171" s="33"/>
      <c r="SZC1171" s="33"/>
      <c r="SZD1171" s="33"/>
      <c r="SZE1171" s="33"/>
      <c r="SZF1171" s="33"/>
      <c r="SZG1171" s="33"/>
      <c r="SZH1171" s="33"/>
      <c r="SZI1171" s="33"/>
      <c r="SZJ1171" s="33"/>
      <c r="SZK1171" s="33"/>
      <c r="SZL1171" s="33"/>
      <c r="SZM1171" s="33"/>
      <c r="SZN1171" s="33"/>
      <c r="SZO1171" s="33"/>
      <c r="SZP1171" s="33"/>
      <c r="SZQ1171" s="33"/>
      <c r="SZR1171" s="33"/>
      <c r="SZS1171" s="33"/>
      <c r="SZT1171" s="33"/>
      <c r="SZU1171" s="33"/>
      <c r="SZV1171" s="33"/>
      <c r="SZW1171" s="33"/>
      <c r="SZX1171" s="33"/>
      <c r="SZY1171" s="33"/>
      <c r="SZZ1171" s="33"/>
      <c r="TAA1171" s="33"/>
      <c r="TAB1171" s="33"/>
      <c r="TAC1171" s="33"/>
      <c r="TAD1171" s="33"/>
      <c r="TAE1171" s="33"/>
      <c r="TAF1171" s="33"/>
      <c r="TAG1171" s="33"/>
      <c r="TAH1171" s="33"/>
      <c r="TAI1171" s="33"/>
      <c r="TAJ1171" s="33"/>
      <c r="TAK1171" s="33"/>
      <c r="TAL1171" s="33"/>
      <c r="TAM1171" s="33"/>
      <c r="TAN1171" s="33"/>
      <c r="TAO1171" s="33"/>
      <c r="TAP1171" s="33"/>
      <c r="TAQ1171" s="33"/>
      <c r="TAR1171" s="33"/>
      <c r="TAS1171" s="33"/>
      <c r="TAT1171" s="33"/>
      <c r="TAU1171" s="33"/>
      <c r="TAV1171" s="33"/>
      <c r="TAW1171" s="33"/>
      <c r="TAX1171" s="33"/>
      <c r="TAY1171" s="33"/>
      <c r="TAZ1171" s="33"/>
      <c r="TBA1171" s="33"/>
      <c r="TBB1171" s="33"/>
      <c r="TBC1171" s="33"/>
      <c r="TBD1171" s="33"/>
      <c r="TBE1171" s="33"/>
      <c r="TBF1171" s="33"/>
      <c r="TBG1171" s="33"/>
      <c r="TBH1171" s="33"/>
      <c r="TBI1171" s="33"/>
      <c r="TBJ1171" s="33"/>
      <c r="TBK1171" s="33"/>
      <c r="TBL1171" s="33"/>
      <c r="TBM1171" s="33"/>
      <c r="TBN1171" s="33"/>
      <c r="TBO1171" s="33"/>
      <c r="TBP1171" s="33"/>
      <c r="TBQ1171" s="33"/>
      <c r="TBR1171" s="33"/>
      <c r="TBS1171" s="33"/>
      <c r="TBT1171" s="33"/>
      <c r="TBU1171" s="33"/>
      <c r="TBV1171" s="33"/>
      <c r="TBW1171" s="33"/>
      <c r="TBX1171" s="33"/>
      <c r="TBY1171" s="33"/>
      <c r="TBZ1171" s="33"/>
      <c r="TCA1171" s="33"/>
      <c r="TCB1171" s="33"/>
      <c r="TCC1171" s="33"/>
      <c r="TCD1171" s="33"/>
      <c r="TCE1171" s="33"/>
      <c r="TCF1171" s="33"/>
      <c r="TCG1171" s="33"/>
      <c r="TCH1171" s="33"/>
      <c r="TCI1171" s="33"/>
      <c r="TCJ1171" s="33"/>
      <c r="TCK1171" s="33"/>
      <c r="TCL1171" s="33"/>
      <c r="TCM1171" s="33"/>
      <c r="TCN1171" s="33"/>
      <c r="TCO1171" s="33"/>
      <c r="TCP1171" s="33"/>
      <c r="TCQ1171" s="33"/>
      <c r="TCR1171" s="33"/>
      <c r="TCS1171" s="33"/>
      <c r="TCT1171" s="33"/>
      <c r="TCU1171" s="33"/>
      <c r="TCV1171" s="33"/>
      <c r="TCW1171" s="33"/>
      <c r="TCX1171" s="33"/>
      <c r="TCY1171" s="33"/>
      <c r="TCZ1171" s="33"/>
      <c r="TDA1171" s="33"/>
      <c r="TDB1171" s="33"/>
      <c r="TDC1171" s="33"/>
      <c r="TDD1171" s="33"/>
      <c r="TDE1171" s="33"/>
      <c r="TDF1171" s="33"/>
      <c r="TDG1171" s="33"/>
      <c r="TDH1171" s="33"/>
      <c r="TDI1171" s="33"/>
      <c r="TDJ1171" s="33"/>
      <c r="TDK1171" s="33"/>
      <c r="TDL1171" s="33"/>
      <c r="TDM1171" s="33"/>
      <c r="TDN1171" s="33"/>
      <c r="TDO1171" s="33"/>
      <c r="TDP1171" s="33"/>
      <c r="TDQ1171" s="33"/>
      <c r="TDR1171" s="33"/>
      <c r="TDS1171" s="33"/>
      <c r="TDT1171" s="33"/>
      <c r="TDU1171" s="33"/>
      <c r="TDV1171" s="33"/>
      <c r="TDW1171" s="33"/>
      <c r="TDX1171" s="33"/>
      <c r="TDY1171" s="33"/>
      <c r="TDZ1171" s="33"/>
      <c r="TEA1171" s="33"/>
      <c r="TEB1171" s="33"/>
      <c r="TEC1171" s="33"/>
      <c r="TED1171" s="33"/>
      <c r="TEE1171" s="33"/>
      <c r="TEF1171" s="33"/>
      <c r="TEG1171" s="33"/>
      <c r="TEH1171" s="33"/>
      <c r="TEI1171" s="33"/>
      <c r="TEJ1171" s="33"/>
      <c r="TEK1171" s="33"/>
      <c r="TEL1171" s="33"/>
      <c r="TEM1171" s="33"/>
      <c r="TEN1171" s="33"/>
      <c r="TEO1171" s="33"/>
      <c r="TEP1171" s="33"/>
      <c r="TEQ1171" s="33"/>
      <c r="TER1171" s="33"/>
      <c r="TES1171" s="33"/>
      <c r="TET1171" s="33"/>
      <c r="TEU1171" s="33"/>
      <c r="TEV1171" s="33"/>
      <c r="TEW1171" s="33"/>
      <c r="TEX1171" s="33"/>
      <c r="TEY1171" s="33"/>
      <c r="TEZ1171" s="33"/>
      <c r="TFA1171" s="33"/>
      <c r="TFB1171" s="33"/>
      <c r="TFC1171" s="33"/>
      <c r="TFD1171" s="33"/>
      <c r="TFE1171" s="33"/>
      <c r="TFF1171" s="33"/>
      <c r="TFG1171" s="33"/>
      <c r="TFH1171" s="33"/>
      <c r="TFI1171" s="33"/>
      <c r="TFJ1171" s="33"/>
      <c r="TFK1171" s="33"/>
      <c r="TFL1171" s="33"/>
      <c r="TFM1171" s="33"/>
      <c r="TFN1171" s="33"/>
      <c r="TFO1171" s="33"/>
      <c r="TFP1171" s="33"/>
      <c r="TFQ1171" s="33"/>
      <c r="TFR1171" s="33"/>
      <c r="TFS1171" s="33"/>
      <c r="TFT1171" s="33"/>
      <c r="TFU1171" s="33"/>
      <c r="TFV1171" s="33"/>
      <c r="TFW1171" s="33"/>
      <c r="TFX1171" s="33"/>
      <c r="TFY1171" s="33"/>
      <c r="TFZ1171" s="33"/>
      <c r="TGA1171" s="33"/>
      <c r="TGB1171" s="33"/>
      <c r="TGC1171" s="33"/>
      <c r="TGD1171" s="33"/>
      <c r="TGE1171" s="33"/>
      <c r="TGF1171" s="33"/>
      <c r="TGG1171" s="33"/>
      <c r="TGH1171" s="33"/>
      <c r="TGI1171" s="33"/>
      <c r="TGJ1171" s="33"/>
      <c r="TGK1171" s="33"/>
      <c r="TGL1171" s="33"/>
      <c r="TGM1171" s="33"/>
      <c r="TGN1171" s="33"/>
      <c r="TGO1171" s="33"/>
      <c r="TGP1171" s="33"/>
      <c r="TGQ1171" s="33"/>
      <c r="TGR1171" s="33"/>
      <c r="TGS1171" s="33"/>
      <c r="TGT1171" s="33"/>
      <c r="TGU1171" s="33"/>
      <c r="TGV1171" s="33"/>
      <c r="TGW1171" s="33"/>
      <c r="TGX1171" s="33"/>
      <c r="TGY1171" s="33"/>
      <c r="TGZ1171" s="33"/>
      <c r="THA1171" s="33"/>
      <c r="THB1171" s="33"/>
      <c r="THC1171" s="33"/>
      <c r="THD1171" s="33"/>
      <c r="THE1171" s="33"/>
      <c r="THF1171" s="33"/>
      <c r="THG1171" s="33"/>
      <c r="THH1171" s="33"/>
      <c r="THI1171" s="33"/>
      <c r="THJ1171" s="33"/>
      <c r="THK1171" s="33"/>
      <c r="THL1171" s="33"/>
      <c r="THM1171" s="33"/>
      <c r="THN1171" s="33"/>
      <c r="THO1171" s="33"/>
      <c r="THP1171" s="33"/>
      <c r="THQ1171" s="33"/>
      <c r="THR1171" s="33"/>
      <c r="THS1171" s="33"/>
      <c r="THT1171" s="33"/>
      <c r="THU1171" s="33"/>
      <c r="THV1171" s="33"/>
      <c r="THW1171" s="33"/>
      <c r="THX1171" s="33"/>
      <c r="THY1171" s="33"/>
      <c r="THZ1171" s="33"/>
      <c r="TIA1171" s="33"/>
      <c r="TIB1171" s="33"/>
      <c r="TIC1171" s="33"/>
      <c r="TID1171" s="33"/>
      <c r="TIE1171" s="33"/>
      <c r="TIF1171" s="33"/>
      <c r="TIG1171" s="33"/>
      <c r="TIH1171" s="33"/>
      <c r="TII1171" s="33"/>
      <c r="TIJ1171" s="33"/>
      <c r="TIK1171" s="33"/>
      <c r="TIL1171" s="33"/>
      <c r="TIM1171" s="33"/>
      <c r="TIN1171" s="33"/>
      <c r="TIO1171" s="33"/>
      <c r="TIP1171" s="33"/>
      <c r="TIQ1171" s="33"/>
      <c r="TIR1171" s="33"/>
      <c r="TIS1171" s="33"/>
      <c r="TIT1171" s="33"/>
      <c r="TIU1171" s="33"/>
      <c r="TIV1171" s="33"/>
      <c r="TIW1171" s="33"/>
      <c r="TIX1171" s="33"/>
      <c r="TIY1171" s="33"/>
      <c r="TIZ1171" s="33"/>
      <c r="TJA1171" s="33"/>
      <c r="TJB1171" s="33"/>
      <c r="TJC1171" s="33"/>
      <c r="TJD1171" s="33"/>
      <c r="TJE1171" s="33"/>
      <c r="TJF1171" s="33"/>
      <c r="TJG1171" s="33"/>
      <c r="TJH1171" s="33"/>
      <c r="TJI1171" s="33"/>
      <c r="TJJ1171" s="33"/>
      <c r="TJK1171" s="33"/>
      <c r="TJL1171" s="33"/>
      <c r="TJM1171" s="33"/>
      <c r="TJN1171" s="33"/>
      <c r="TJO1171" s="33"/>
      <c r="TJP1171" s="33"/>
      <c r="TJQ1171" s="33"/>
      <c r="TJR1171" s="33"/>
      <c r="TJS1171" s="33"/>
      <c r="TJT1171" s="33"/>
      <c r="TJU1171" s="33"/>
      <c r="TJV1171" s="33"/>
      <c r="TJW1171" s="33"/>
      <c r="TJX1171" s="33"/>
      <c r="TJY1171" s="33"/>
      <c r="TJZ1171" s="33"/>
      <c r="TKA1171" s="33"/>
      <c r="TKB1171" s="33"/>
      <c r="TKC1171" s="33"/>
      <c r="TKD1171" s="33"/>
      <c r="TKE1171" s="33"/>
      <c r="TKF1171" s="33"/>
      <c r="TKG1171" s="33"/>
      <c r="TKH1171" s="33"/>
      <c r="TKI1171" s="33"/>
      <c r="TKJ1171" s="33"/>
      <c r="TKK1171" s="33"/>
      <c r="TKL1171" s="33"/>
      <c r="TKM1171" s="33"/>
      <c r="TKN1171" s="33"/>
      <c r="TKO1171" s="33"/>
      <c r="TKP1171" s="33"/>
      <c r="TKQ1171" s="33"/>
      <c r="TKR1171" s="33"/>
      <c r="TKS1171" s="33"/>
      <c r="TKT1171" s="33"/>
      <c r="TKU1171" s="33"/>
      <c r="TKV1171" s="33"/>
      <c r="TKW1171" s="33"/>
      <c r="TKX1171" s="33"/>
      <c r="TKY1171" s="33"/>
      <c r="TKZ1171" s="33"/>
      <c r="TLA1171" s="33"/>
      <c r="TLB1171" s="33"/>
      <c r="TLC1171" s="33"/>
      <c r="TLD1171" s="33"/>
      <c r="TLE1171" s="33"/>
      <c r="TLF1171" s="33"/>
      <c r="TLG1171" s="33"/>
      <c r="TLH1171" s="33"/>
      <c r="TLI1171" s="33"/>
      <c r="TLJ1171" s="33"/>
      <c r="TLK1171" s="33"/>
      <c r="TLL1171" s="33"/>
      <c r="TLM1171" s="33"/>
      <c r="TLN1171" s="33"/>
      <c r="TLO1171" s="33"/>
      <c r="TLP1171" s="33"/>
      <c r="TLQ1171" s="33"/>
      <c r="TLR1171" s="33"/>
      <c r="TLS1171" s="33"/>
      <c r="TLT1171" s="33"/>
      <c r="TLU1171" s="33"/>
      <c r="TLV1171" s="33"/>
      <c r="TLW1171" s="33"/>
      <c r="TLX1171" s="33"/>
      <c r="TLY1171" s="33"/>
      <c r="TLZ1171" s="33"/>
      <c r="TMA1171" s="33"/>
      <c r="TMB1171" s="33"/>
      <c r="TMC1171" s="33"/>
      <c r="TMD1171" s="33"/>
      <c r="TME1171" s="33"/>
      <c r="TMF1171" s="33"/>
      <c r="TMG1171" s="33"/>
      <c r="TMH1171" s="33"/>
      <c r="TMI1171" s="33"/>
      <c r="TMJ1171" s="33"/>
      <c r="TMK1171" s="33"/>
      <c r="TML1171" s="33"/>
      <c r="TMM1171" s="33"/>
      <c r="TMN1171" s="33"/>
      <c r="TMO1171" s="33"/>
      <c r="TMP1171" s="33"/>
      <c r="TMQ1171" s="33"/>
      <c r="TMR1171" s="33"/>
      <c r="TMS1171" s="33"/>
      <c r="TMT1171" s="33"/>
      <c r="TMU1171" s="33"/>
      <c r="TMV1171" s="33"/>
      <c r="TMW1171" s="33"/>
      <c r="TMX1171" s="33"/>
      <c r="TMY1171" s="33"/>
      <c r="TMZ1171" s="33"/>
      <c r="TNA1171" s="33"/>
      <c r="TNB1171" s="33"/>
      <c r="TNC1171" s="33"/>
      <c r="TND1171" s="33"/>
      <c r="TNE1171" s="33"/>
      <c r="TNF1171" s="33"/>
      <c r="TNG1171" s="33"/>
      <c r="TNH1171" s="33"/>
      <c r="TNI1171" s="33"/>
      <c r="TNJ1171" s="33"/>
      <c r="TNK1171" s="33"/>
      <c r="TNL1171" s="33"/>
      <c r="TNM1171" s="33"/>
      <c r="TNN1171" s="33"/>
      <c r="TNO1171" s="33"/>
      <c r="TNP1171" s="33"/>
      <c r="TNQ1171" s="33"/>
      <c r="TNR1171" s="33"/>
      <c r="TNS1171" s="33"/>
      <c r="TNT1171" s="33"/>
      <c r="TNU1171" s="33"/>
      <c r="TNV1171" s="33"/>
      <c r="TNW1171" s="33"/>
      <c r="TNX1171" s="33"/>
      <c r="TNY1171" s="33"/>
      <c r="TNZ1171" s="33"/>
      <c r="TOA1171" s="33"/>
      <c r="TOB1171" s="33"/>
      <c r="TOC1171" s="33"/>
      <c r="TOD1171" s="33"/>
      <c r="TOE1171" s="33"/>
      <c r="TOF1171" s="33"/>
      <c r="TOG1171" s="33"/>
      <c r="TOH1171" s="33"/>
      <c r="TOI1171" s="33"/>
      <c r="TOJ1171" s="33"/>
      <c r="TOK1171" s="33"/>
      <c r="TOL1171" s="33"/>
      <c r="TOM1171" s="33"/>
      <c r="TON1171" s="33"/>
      <c r="TOO1171" s="33"/>
      <c r="TOP1171" s="33"/>
      <c r="TOQ1171" s="33"/>
      <c r="TOR1171" s="33"/>
      <c r="TOS1171" s="33"/>
      <c r="TOT1171" s="33"/>
      <c r="TOU1171" s="33"/>
      <c r="TOV1171" s="33"/>
      <c r="TOW1171" s="33"/>
      <c r="TOX1171" s="33"/>
      <c r="TOY1171" s="33"/>
      <c r="TOZ1171" s="33"/>
      <c r="TPA1171" s="33"/>
      <c r="TPB1171" s="33"/>
      <c r="TPC1171" s="33"/>
      <c r="TPD1171" s="33"/>
      <c r="TPE1171" s="33"/>
      <c r="TPF1171" s="33"/>
      <c r="TPG1171" s="33"/>
      <c r="TPH1171" s="33"/>
      <c r="TPI1171" s="33"/>
      <c r="TPJ1171" s="33"/>
      <c r="TPK1171" s="33"/>
      <c r="TPL1171" s="33"/>
      <c r="TPM1171" s="33"/>
      <c r="TPN1171" s="33"/>
      <c r="TPO1171" s="33"/>
      <c r="TPP1171" s="33"/>
      <c r="TPQ1171" s="33"/>
      <c r="TPR1171" s="33"/>
      <c r="TPS1171" s="33"/>
      <c r="TPT1171" s="33"/>
      <c r="TPU1171" s="33"/>
      <c r="TPV1171" s="33"/>
      <c r="TPW1171" s="33"/>
      <c r="TPX1171" s="33"/>
      <c r="TPY1171" s="33"/>
      <c r="TPZ1171" s="33"/>
      <c r="TQA1171" s="33"/>
      <c r="TQB1171" s="33"/>
      <c r="TQC1171" s="33"/>
      <c r="TQD1171" s="33"/>
      <c r="TQE1171" s="33"/>
      <c r="TQF1171" s="33"/>
      <c r="TQG1171" s="33"/>
      <c r="TQH1171" s="33"/>
      <c r="TQI1171" s="33"/>
      <c r="TQJ1171" s="33"/>
      <c r="TQK1171" s="33"/>
      <c r="TQL1171" s="33"/>
      <c r="TQM1171" s="33"/>
      <c r="TQN1171" s="33"/>
      <c r="TQO1171" s="33"/>
      <c r="TQP1171" s="33"/>
      <c r="TQQ1171" s="33"/>
      <c r="TQR1171" s="33"/>
      <c r="TQS1171" s="33"/>
      <c r="TQT1171" s="33"/>
      <c r="TQU1171" s="33"/>
      <c r="TQV1171" s="33"/>
      <c r="TQW1171" s="33"/>
      <c r="TQX1171" s="33"/>
      <c r="TQY1171" s="33"/>
      <c r="TQZ1171" s="33"/>
      <c r="TRA1171" s="33"/>
      <c r="TRB1171" s="33"/>
      <c r="TRC1171" s="33"/>
      <c r="TRD1171" s="33"/>
      <c r="TRE1171" s="33"/>
      <c r="TRF1171" s="33"/>
      <c r="TRG1171" s="33"/>
      <c r="TRH1171" s="33"/>
      <c r="TRI1171" s="33"/>
      <c r="TRJ1171" s="33"/>
      <c r="TRK1171" s="33"/>
      <c r="TRL1171" s="33"/>
      <c r="TRM1171" s="33"/>
      <c r="TRN1171" s="33"/>
      <c r="TRO1171" s="33"/>
      <c r="TRP1171" s="33"/>
      <c r="TRQ1171" s="33"/>
      <c r="TRR1171" s="33"/>
      <c r="TRS1171" s="33"/>
      <c r="TRT1171" s="33"/>
      <c r="TRU1171" s="33"/>
      <c r="TRV1171" s="33"/>
      <c r="TRW1171" s="33"/>
      <c r="TRX1171" s="33"/>
      <c r="TRY1171" s="33"/>
      <c r="TRZ1171" s="33"/>
      <c r="TSA1171" s="33"/>
      <c r="TSB1171" s="33"/>
      <c r="TSC1171" s="33"/>
      <c r="TSD1171" s="33"/>
      <c r="TSE1171" s="33"/>
      <c r="TSF1171" s="33"/>
      <c r="TSG1171" s="33"/>
      <c r="TSH1171" s="33"/>
      <c r="TSI1171" s="33"/>
      <c r="TSJ1171" s="33"/>
      <c r="TSK1171" s="33"/>
      <c r="TSL1171" s="33"/>
      <c r="TSM1171" s="33"/>
      <c r="TSN1171" s="33"/>
      <c r="TSO1171" s="33"/>
      <c r="TSP1171" s="33"/>
      <c r="TSQ1171" s="33"/>
      <c r="TSR1171" s="33"/>
      <c r="TSS1171" s="33"/>
      <c r="TST1171" s="33"/>
      <c r="TSU1171" s="33"/>
      <c r="TSV1171" s="33"/>
      <c r="TSW1171" s="33"/>
      <c r="TSX1171" s="33"/>
      <c r="TSY1171" s="33"/>
      <c r="TSZ1171" s="33"/>
      <c r="TTA1171" s="33"/>
      <c r="TTB1171" s="33"/>
      <c r="TTC1171" s="33"/>
      <c r="TTD1171" s="33"/>
      <c r="TTE1171" s="33"/>
      <c r="TTF1171" s="33"/>
      <c r="TTG1171" s="33"/>
      <c r="TTH1171" s="33"/>
      <c r="TTI1171" s="33"/>
      <c r="TTJ1171" s="33"/>
      <c r="TTK1171" s="33"/>
      <c r="TTL1171" s="33"/>
      <c r="TTM1171" s="33"/>
      <c r="TTN1171" s="33"/>
      <c r="TTO1171" s="33"/>
      <c r="TTP1171" s="33"/>
      <c r="TTQ1171" s="33"/>
      <c r="TTR1171" s="33"/>
      <c r="TTS1171" s="33"/>
      <c r="TTT1171" s="33"/>
      <c r="TTU1171" s="33"/>
      <c r="TTV1171" s="33"/>
      <c r="TTW1171" s="33"/>
      <c r="TTX1171" s="33"/>
      <c r="TTY1171" s="33"/>
      <c r="TTZ1171" s="33"/>
      <c r="TUA1171" s="33"/>
      <c r="TUB1171" s="33"/>
      <c r="TUC1171" s="33"/>
      <c r="TUD1171" s="33"/>
      <c r="TUE1171" s="33"/>
      <c r="TUF1171" s="33"/>
      <c r="TUG1171" s="33"/>
      <c r="TUH1171" s="33"/>
      <c r="TUI1171" s="33"/>
      <c r="TUJ1171" s="33"/>
      <c r="TUK1171" s="33"/>
      <c r="TUL1171" s="33"/>
      <c r="TUM1171" s="33"/>
      <c r="TUN1171" s="33"/>
      <c r="TUO1171" s="33"/>
      <c r="TUP1171" s="33"/>
      <c r="TUQ1171" s="33"/>
      <c r="TUR1171" s="33"/>
      <c r="TUS1171" s="33"/>
      <c r="TUT1171" s="33"/>
      <c r="TUU1171" s="33"/>
      <c r="TUV1171" s="33"/>
      <c r="TUW1171" s="33"/>
      <c r="TUX1171" s="33"/>
      <c r="TUY1171" s="33"/>
      <c r="TUZ1171" s="33"/>
      <c r="TVA1171" s="33"/>
      <c r="TVB1171" s="33"/>
      <c r="TVC1171" s="33"/>
      <c r="TVD1171" s="33"/>
      <c r="TVE1171" s="33"/>
      <c r="TVF1171" s="33"/>
      <c r="TVG1171" s="33"/>
      <c r="TVH1171" s="33"/>
      <c r="TVI1171" s="33"/>
      <c r="TVJ1171" s="33"/>
      <c r="TVK1171" s="33"/>
      <c r="TVL1171" s="33"/>
      <c r="TVM1171" s="33"/>
      <c r="TVN1171" s="33"/>
      <c r="TVO1171" s="33"/>
      <c r="TVP1171" s="33"/>
      <c r="TVQ1171" s="33"/>
      <c r="TVR1171" s="33"/>
      <c r="TVS1171" s="33"/>
      <c r="TVT1171" s="33"/>
      <c r="TVU1171" s="33"/>
      <c r="TVV1171" s="33"/>
      <c r="TVW1171" s="33"/>
      <c r="TVX1171" s="33"/>
      <c r="TVY1171" s="33"/>
      <c r="TVZ1171" s="33"/>
      <c r="TWA1171" s="33"/>
      <c r="TWB1171" s="33"/>
      <c r="TWC1171" s="33"/>
      <c r="TWD1171" s="33"/>
      <c r="TWE1171" s="33"/>
      <c r="TWF1171" s="33"/>
      <c r="TWG1171" s="33"/>
      <c r="TWH1171" s="33"/>
      <c r="TWI1171" s="33"/>
      <c r="TWJ1171" s="33"/>
      <c r="TWK1171" s="33"/>
      <c r="TWL1171" s="33"/>
      <c r="TWM1171" s="33"/>
      <c r="TWN1171" s="33"/>
      <c r="TWO1171" s="33"/>
      <c r="TWP1171" s="33"/>
      <c r="TWQ1171" s="33"/>
      <c r="TWR1171" s="33"/>
      <c r="TWS1171" s="33"/>
      <c r="TWT1171" s="33"/>
      <c r="TWU1171" s="33"/>
      <c r="TWV1171" s="33"/>
      <c r="TWW1171" s="33"/>
      <c r="TWX1171" s="33"/>
      <c r="TWY1171" s="33"/>
      <c r="TWZ1171" s="33"/>
      <c r="TXA1171" s="33"/>
      <c r="TXB1171" s="33"/>
      <c r="TXC1171" s="33"/>
      <c r="TXD1171" s="33"/>
      <c r="TXE1171" s="33"/>
      <c r="TXF1171" s="33"/>
      <c r="TXG1171" s="33"/>
      <c r="TXH1171" s="33"/>
      <c r="TXI1171" s="33"/>
      <c r="TXJ1171" s="33"/>
      <c r="TXK1171" s="33"/>
      <c r="TXL1171" s="33"/>
      <c r="TXM1171" s="33"/>
      <c r="TXN1171" s="33"/>
      <c r="TXO1171" s="33"/>
      <c r="TXP1171" s="33"/>
      <c r="TXQ1171" s="33"/>
      <c r="TXR1171" s="33"/>
      <c r="TXS1171" s="33"/>
      <c r="TXT1171" s="33"/>
      <c r="TXU1171" s="33"/>
      <c r="TXV1171" s="33"/>
      <c r="TXW1171" s="33"/>
      <c r="TXX1171" s="33"/>
      <c r="TXY1171" s="33"/>
      <c r="TXZ1171" s="33"/>
      <c r="TYA1171" s="33"/>
      <c r="TYB1171" s="33"/>
      <c r="TYC1171" s="33"/>
      <c r="TYD1171" s="33"/>
      <c r="TYE1171" s="33"/>
      <c r="TYF1171" s="33"/>
      <c r="TYG1171" s="33"/>
      <c r="TYH1171" s="33"/>
      <c r="TYI1171" s="33"/>
      <c r="TYJ1171" s="33"/>
      <c r="TYK1171" s="33"/>
      <c r="TYL1171" s="33"/>
      <c r="TYM1171" s="33"/>
      <c r="TYN1171" s="33"/>
      <c r="TYO1171" s="33"/>
      <c r="TYP1171" s="33"/>
      <c r="TYQ1171" s="33"/>
      <c r="TYR1171" s="33"/>
      <c r="TYS1171" s="33"/>
      <c r="TYT1171" s="33"/>
      <c r="TYU1171" s="33"/>
      <c r="TYV1171" s="33"/>
      <c r="TYW1171" s="33"/>
      <c r="TYX1171" s="33"/>
      <c r="TYY1171" s="33"/>
      <c r="TYZ1171" s="33"/>
      <c r="TZA1171" s="33"/>
      <c r="TZB1171" s="33"/>
      <c r="TZC1171" s="33"/>
      <c r="TZD1171" s="33"/>
      <c r="TZE1171" s="33"/>
      <c r="TZF1171" s="33"/>
      <c r="TZG1171" s="33"/>
      <c r="TZH1171" s="33"/>
      <c r="TZI1171" s="33"/>
      <c r="TZJ1171" s="33"/>
      <c r="TZK1171" s="33"/>
      <c r="TZL1171" s="33"/>
      <c r="TZM1171" s="33"/>
      <c r="TZN1171" s="33"/>
      <c r="TZO1171" s="33"/>
      <c r="TZP1171" s="33"/>
      <c r="TZQ1171" s="33"/>
      <c r="TZR1171" s="33"/>
      <c r="TZS1171" s="33"/>
      <c r="TZT1171" s="33"/>
      <c r="TZU1171" s="33"/>
      <c r="TZV1171" s="33"/>
      <c r="TZW1171" s="33"/>
      <c r="TZX1171" s="33"/>
      <c r="TZY1171" s="33"/>
      <c r="TZZ1171" s="33"/>
      <c r="UAA1171" s="33"/>
      <c r="UAB1171" s="33"/>
      <c r="UAC1171" s="33"/>
      <c r="UAD1171" s="33"/>
      <c r="UAE1171" s="33"/>
      <c r="UAF1171" s="33"/>
      <c r="UAG1171" s="33"/>
      <c r="UAH1171" s="33"/>
      <c r="UAI1171" s="33"/>
      <c r="UAJ1171" s="33"/>
      <c r="UAK1171" s="33"/>
      <c r="UAL1171" s="33"/>
      <c r="UAM1171" s="33"/>
      <c r="UAN1171" s="33"/>
      <c r="UAO1171" s="33"/>
      <c r="UAP1171" s="33"/>
      <c r="UAQ1171" s="33"/>
      <c r="UAR1171" s="33"/>
      <c r="UAS1171" s="33"/>
      <c r="UAT1171" s="33"/>
      <c r="UAU1171" s="33"/>
      <c r="UAV1171" s="33"/>
      <c r="UAW1171" s="33"/>
      <c r="UAX1171" s="33"/>
      <c r="UAY1171" s="33"/>
      <c r="UAZ1171" s="33"/>
      <c r="UBA1171" s="33"/>
      <c r="UBB1171" s="33"/>
      <c r="UBC1171" s="33"/>
      <c r="UBD1171" s="33"/>
      <c r="UBE1171" s="33"/>
      <c r="UBF1171" s="33"/>
      <c r="UBG1171" s="33"/>
      <c r="UBH1171" s="33"/>
      <c r="UBI1171" s="33"/>
      <c r="UBJ1171" s="33"/>
      <c r="UBK1171" s="33"/>
      <c r="UBL1171" s="33"/>
      <c r="UBM1171" s="33"/>
      <c r="UBN1171" s="33"/>
      <c r="UBO1171" s="33"/>
      <c r="UBP1171" s="33"/>
      <c r="UBQ1171" s="33"/>
      <c r="UBR1171" s="33"/>
      <c r="UBS1171" s="33"/>
      <c r="UBT1171" s="33"/>
      <c r="UBU1171" s="33"/>
      <c r="UBV1171" s="33"/>
      <c r="UBW1171" s="33"/>
      <c r="UBX1171" s="33"/>
      <c r="UBY1171" s="33"/>
      <c r="UBZ1171" s="33"/>
      <c r="UCA1171" s="33"/>
      <c r="UCB1171" s="33"/>
      <c r="UCC1171" s="33"/>
      <c r="UCD1171" s="33"/>
      <c r="UCE1171" s="33"/>
      <c r="UCF1171" s="33"/>
      <c r="UCG1171" s="33"/>
      <c r="UCH1171" s="33"/>
      <c r="UCI1171" s="33"/>
      <c r="UCJ1171" s="33"/>
      <c r="UCK1171" s="33"/>
      <c r="UCL1171" s="33"/>
      <c r="UCM1171" s="33"/>
      <c r="UCN1171" s="33"/>
      <c r="UCO1171" s="33"/>
      <c r="UCP1171" s="33"/>
      <c r="UCQ1171" s="33"/>
      <c r="UCR1171" s="33"/>
      <c r="UCS1171" s="33"/>
      <c r="UCT1171" s="33"/>
      <c r="UCU1171" s="33"/>
      <c r="UCV1171" s="33"/>
      <c r="UCW1171" s="33"/>
      <c r="UCX1171" s="33"/>
      <c r="UCY1171" s="33"/>
      <c r="UCZ1171" s="33"/>
      <c r="UDA1171" s="33"/>
      <c r="UDB1171" s="33"/>
      <c r="UDC1171" s="33"/>
      <c r="UDD1171" s="33"/>
      <c r="UDE1171" s="33"/>
      <c r="UDF1171" s="33"/>
      <c r="UDG1171" s="33"/>
      <c r="UDH1171" s="33"/>
      <c r="UDI1171" s="33"/>
      <c r="UDJ1171" s="33"/>
      <c r="UDK1171" s="33"/>
      <c r="UDL1171" s="33"/>
      <c r="UDM1171" s="33"/>
      <c r="UDN1171" s="33"/>
      <c r="UDO1171" s="33"/>
      <c r="UDP1171" s="33"/>
      <c r="UDQ1171" s="33"/>
      <c r="UDR1171" s="33"/>
      <c r="UDS1171" s="33"/>
      <c r="UDT1171" s="33"/>
      <c r="UDU1171" s="33"/>
      <c r="UDV1171" s="33"/>
      <c r="UDW1171" s="33"/>
      <c r="UDX1171" s="33"/>
      <c r="UDY1171" s="33"/>
      <c r="UDZ1171" s="33"/>
      <c r="UEA1171" s="33"/>
      <c r="UEB1171" s="33"/>
      <c r="UEC1171" s="33"/>
      <c r="UED1171" s="33"/>
      <c r="UEE1171" s="33"/>
      <c r="UEF1171" s="33"/>
      <c r="UEG1171" s="33"/>
      <c r="UEH1171" s="33"/>
      <c r="UEI1171" s="33"/>
      <c r="UEJ1171" s="33"/>
      <c r="UEK1171" s="33"/>
      <c r="UEL1171" s="33"/>
      <c r="UEM1171" s="33"/>
      <c r="UEN1171" s="33"/>
      <c r="UEO1171" s="33"/>
      <c r="UEP1171" s="33"/>
      <c r="UEQ1171" s="33"/>
      <c r="UER1171" s="33"/>
      <c r="UES1171" s="33"/>
      <c r="UET1171" s="33"/>
      <c r="UEU1171" s="33"/>
      <c r="UEV1171" s="33"/>
      <c r="UEW1171" s="33"/>
      <c r="UEX1171" s="33"/>
      <c r="UEY1171" s="33"/>
      <c r="UEZ1171" s="33"/>
      <c r="UFA1171" s="33"/>
      <c r="UFB1171" s="33"/>
      <c r="UFC1171" s="33"/>
      <c r="UFD1171" s="33"/>
      <c r="UFE1171" s="33"/>
      <c r="UFF1171" s="33"/>
      <c r="UFG1171" s="33"/>
      <c r="UFH1171" s="33"/>
      <c r="UFI1171" s="33"/>
      <c r="UFJ1171" s="33"/>
      <c r="UFK1171" s="33"/>
      <c r="UFL1171" s="33"/>
      <c r="UFM1171" s="33"/>
      <c r="UFN1171" s="33"/>
      <c r="UFO1171" s="33"/>
      <c r="UFP1171" s="33"/>
      <c r="UFQ1171" s="33"/>
      <c r="UFR1171" s="33"/>
      <c r="UFS1171" s="33"/>
      <c r="UFT1171" s="33"/>
      <c r="UFU1171" s="33"/>
      <c r="UFV1171" s="33"/>
      <c r="UFW1171" s="33"/>
      <c r="UFX1171" s="33"/>
      <c r="UFY1171" s="33"/>
      <c r="UFZ1171" s="33"/>
      <c r="UGA1171" s="33"/>
      <c r="UGB1171" s="33"/>
      <c r="UGC1171" s="33"/>
      <c r="UGD1171" s="33"/>
      <c r="UGE1171" s="33"/>
      <c r="UGF1171" s="33"/>
      <c r="UGG1171" s="33"/>
      <c r="UGH1171" s="33"/>
      <c r="UGI1171" s="33"/>
      <c r="UGJ1171" s="33"/>
      <c r="UGK1171" s="33"/>
      <c r="UGL1171" s="33"/>
      <c r="UGM1171" s="33"/>
      <c r="UGN1171" s="33"/>
      <c r="UGO1171" s="33"/>
      <c r="UGP1171" s="33"/>
      <c r="UGQ1171" s="33"/>
      <c r="UGR1171" s="33"/>
      <c r="UGS1171" s="33"/>
      <c r="UGT1171" s="33"/>
      <c r="UGU1171" s="33"/>
      <c r="UGV1171" s="33"/>
      <c r="UGW1171" s="33"/>
      <c r="UGX1171" s="33"/>
      <c r="UGY1171" s="33"/>
      <c r="UGZ1171" s="33"/>
      <c r="UHA1171" s="33"/>
      <c r="UHB1171" s="33"/>
      <c r="UHC1171" s="33"/>
      <c r="UHD1171" s="33"/>
      <c r="UHE1171" s="33"/>
      <c r="UHF1171" s="33"/>
      <c r="UHG1171" s="33"/>
      <c r="UHH1171" s="33"/>
      <c r="UHI1171" s="33"/>
      <c r="UHJ1171" s="33"/>
      <c r="UHK1171" s="33"/>
      <c r="UHL1171" s="33"/>
      <c r="UHM1171" s="33"/>
      <c r="UHN1171" s="33"/>
      <c r="UHO1171" s="33"/>
      <c r="UHP1171" s="33"/>
      <c r="UHQ1171" s="33"/>
      <c r="UHR1171" s="33"/>
      <c r="UHS1171" s="33"/>
      <c r="UHT1171" s="33"/>
      <c r="UHU1171" s="33"/>
      <c r="UHV1171" s="33"/>
      <c r="UHW1171" s="33"/>
      <c r="UHX1171" s="33"/>
      <c r="UHY1171" s="33"/>
      <c r="UHZ1171" s="33"/>
      <c r="UIA1171" s="33"/>
      <c r="UIB1171" s="33"/>
      <c r="UIC1171" s="33"/>
      <c r="UID1171" s="33"/>
      <c r="UIE1171" s="33"/>
      <c r="UIF1171" s="33"/>
      <c r="UIG1171" s="33"/>
      <c r="UIH1171" s="33"/>
      <c r="UII1171" s="33"/>
      <c r="UIJ1171" s="33"/>
      <c r="UIK1171" s="33"/>
      <c r="UIL1171" s="33"/>
      <c r="UIM1171" s="33"/>
      <c r="UIN1171" s="33"/>
      <c r="UIO1171" s="33"/>
      <c r="UIP1171" s="33"/>
      <c r="UIQ1171" s="33"/>
      <c r="UIR1171" s="33"/>
      <c r="UIS1171" s="33"/>
      <c r="UIT1171" s="33"/>
      <c r="UIU1171" s="33"/>
      <c r="UIV1171" s="33"/>
      <c r="UIW1171" s="33"/>
      <c r="UIX1171" s="33"/>
      <c r="UIY1171" s="33"/>
      <c r="UIZ1171" s="33"/>
      <c r="UJA1171" s="33"/>
      <c r="UJB1171" s="33"/>
      <c r="UJC1171" s="33"/>
      <c r="UJD1171" s="33"/>
      <c r="UJE1171" s="33"/>
      <c r="UJF1171" s="33"/>
      <c r="UJG1171" s="33"/>
      <c r="UJH1171" s="33"/>
      <c r="UJI1171" s="33"/>
      <c r="UJJ1171" s="33"/>
      <c r="UJK1171" s="33"/>
      <c r="UJL1171" s="33"/>
      <c r="UJM1171" s="33"/>
      <c r="UJN1171" s="33"/>
      <c r="UJO1171" s="33"/>
      <c r="UJP1171" s="33"/>
      <c r="UJQ1171" s="33"/>
      <c r="UJR1171" s="33"/>
      <c r="UJS1171" s="33"/>
      <c r="UJT1171" s="33"/>
      <c r="UJU1171" s="33"/>
      <c r="UJV1171" s="33"/>
      <c r="UJW1171" s="33"/>
      <c r="UJX1171" s="33"/>
      <c r="UJY1171" s="33"/>
      <c r="UJZ1171" s="33"/>
      <c r="UKA1171" s="33"/>
      <c r="UKB1171" s="33"/>
      <c r="UKC1171" s="33"/>
      <c r="UKD1171" s="33"/>
      <c r="UKE1171" s="33"/>
      <c r="UKF1171" s="33"/>
      <c r="UKG1171" s="33"/>
      <c r="UKH1171" s="33"/>
      <c r="UKI1171" s="33"/>
      <c r="UKJ1171" s="33"/>
      <c r="UKK1171" s="33"/>
      <c r="UKL1171" s="33"/>
      <c r="UKM1171" s="33"/>
      <c r="UKN1171" s="33"/>
      <c r="UKO1171" s="33"/>
      <c r="UKP1171" s="33"/>
      <c r="UKQ1171" s="33"/>
      <c r="UKR1171" s="33"/>
      <c r="UKS1171" s="33"/>
      <c r="UKT1171" s="33"/>
      <c r="UKU1171" s="33"/>
      <c r="UKV1171" s="33"/>
      <c r="UKW1171" s="33"/>
      <c r="UKX1171" s="33"/>
      <c r="UKY1171" s="33"/>
      <c r="UKZ1171" s="33"/>
      <c r="ULA1171" s="33"/>
      <c r="ULB1171" s="33"/>
      <c r="ULC1171" s="33"/>
      <c r="ULD1171" s="33"/>
      <c r="ULE1171" s="33"/>
      <c r="ULF1171" s="33"/>
      <c r="ULG1171" s="33"/>
      <c r="ULH1171" s="33"/>
      <c r="ULI1171" s="33"/>
      <c r="ULJ1171" s="33"/>
      <c r="ULK1171" s="33"/>
      <c r="ULL1171" s="33"/>
      <c r="ULM1171" s="33"/>
      <c r="ULN1171" s="33"/>
      <c r="ULO1171" s="33"/>
      <c r="ULP1171" s="33"/>
      <c r="ULQ1171" s="33"/>
      <c r="ULR1171" s="33"/>
      <c r="ULS1171" s="33"/>
      <c r="ULT1171" s="33"/>
      <c r="ULU1171" s="33"/>
      <c r="ULV1171" s="33"/>
      <c r="ULW1171" s="33"/>
      <c r="ULX1171" s="33"/>
      <c r="ULY1171" s="33"/>
      <c r="ULZ1171" s="33"/>
      <c r="UMA1171" s="33"/>
      <c r="UMB1171" s="33"/>
      <c r="UMC1171" s="33"/>
      <c r="UMD1171" s="33"/>
      <c r="UME1171" s="33"/>
      <c r="UMF1171" s="33"/>
      <c r="UMG1171" s="33"/>
      <c r="UMH1171" s="33"/>
      <c r="UMI1171" s="33"/>
      <c r="UMJ1171" s="33"/>
      <c r="UMK1171" s="33"/>
      <c r="UML1171" s="33"/>
      <c r="UMM1171" s="33"/>
      <c r="UMN1171" s="33"/>
      <c r="UMO1171" s="33"/>
      <c r="UMP1171" s="33"/>
      <c r="UMQ1171" s="33"/>
      <c r="UMR1171" s="33"/>
      <c r="UMS1171" s="33"/>
      <c r="UMT1171" s="33"/>
      <c r="UMU1171" s="33"/>
      <c r="UMV1171" s="33"/>
      <c r="UMW1171" s="33"/>
      <c r="UMX1171" s="33"/>
      <c r="UMY1171" s="33"/>
      <c r="UMZ1171" s="33"/>
      <c r="UNA1171" s="33"/>
      <c r="UNB1171" s="33"/>
      <c r="UNC1171" s="33"/>
      <c r="UND1171" s="33"/>
      <c r="UNE1171" s="33"/>
      <c r="UNF1171" s="33"/>
      <c r="UNG1171" s="33"/>
      <c r="UNH1171" s="33"/>
      <c r="UNI1171" s="33"/>
      <c r="UNJ1171" s="33"/>
      <c r="UNK1171" s="33"/>
      <c r="UNL1171" s="33"/>
      <c r="UNM1171" s="33"/>
      <c r="UNN1171" s="33"/>
      <c r="UNO1171" s="33"/>
      <c r="UNP1171" s="33"/>
      <c r="UNQ1171" s="33"/>
      <c r="UNR1171" s="33"/>
      <c r="UNS1171" s="33"/>
      <c r="UNT1171" s="33"/>
      <c r="UNU1171" s="33"/>
      <c r="UNV1171" s="33"/>
      <c r="UNW1171" s="33"/>
      <c r="UNX1171" s="33"/>
      <c r="UNY1171" s="33"/>
      <c r="UNZ1171" s="33"/>
      <c r="UOA1171" s="33"/>
      <c r="UOB1171" s="33"/>
      <c r="UOC1171" s="33"/>
      <c r="UOD1171" s="33"/>
      <c r="UOE1171" s="33"/>
      <c r="UOF1171" s="33"/>
      <c r="UOG1171" s="33"/>
      <c r="UOH1171" s="33"/>
      <c r="UOI1171" s="33"/>
      <c r="UOJ1171" s="33"/>
      <c r="UOK1171" s="33"/>
      <c r="UOL1171" s="33"/>
      <c r="UOM1171" s="33"/>
      <c r="UON1171" s="33"/>
      <c r="UOO1171" s="33"/>
      <c r="UOP1171" s="33"/>
      <c r="UOQ1171" s="33"/>
      <c r="UOR1171" s="33"/>
      <c r="UOS1171" s="33"/>
      <c r="UOT1171" s="33"/>
      <c r="UOU1171" s="33"/>
      <c r="UOV1171" s="33"/>
      <c r="UOW1171" s="33"/>
      <c r="UOX1171" s="33"/>
      <c r="UOY1171" s="33"/>
      <c r="UOZ1171" s="33"/>
      <c r="UPA1171" s="33"/>
      <c r="UPB1171" s="33"/>
      <c r="UPC1171" s="33"/>
      <c r="UPD1171" s="33"/>
      <c r="UPE1171" s="33"/>
      <c r="UPF1171" s="33"/>
      <c r="UPG1171" s="33"/>
      <c r="UPH1171" s="33"/>
      <c r="UPI1171" s="33"/>
      <c r="UPJ1171" s="33"/>
      <c r="UPK1171" s="33"/>
      <c r="UPL1171" s="33"/>
      <c r="UPM1171" s="33"/>
      <c r="UPN1171" s="33"/>
      <c r="UPO1171" s="33"/>
      <c r="UPP1171" s="33"/>
      <c r="UPQ1171" s="33"/>
      <c r="UPR1171" s="33"/>
      <c r="UPS1171" s="33"/>
      <c r="UPT1171" s="33"/>
      <c r="UPU1171" s="33"/>
      <c r="UPV1171" s="33"/>
      <c r="UPW1171" s="33"/>
      <c r="UPX1171" s="33"/>
      <c r="UPY1171" s="33"/>
      <c r="UPZ1171" s="33"/>
      <c r="UQA1171" s="33"/>
      <c r="UQB1171" s="33"/>
      <c r="UQC1171" s="33"/>
      <c r="UQD1171" s="33"/>
      <c r="UQE1171" s="33"/>
      <c r="UQF1171" s="33"/>
      <c r="UQG1171" s="33"/>
      <c r="UQH1171" s="33"/>
      <c r="UQI1171" s="33"/>
      <c r="UQJ1171" s="33"/>
      <c r="UQK1171" s="33"/>
      <c r="UQL1171" s="33"/>
      <c r="UQM1171" s="33"/>
      <c r="UQN1171" s="33"/>
      <c r="UQO1171" s="33"/>
      <c r="UQP1171" s="33"/>
      <c r="UQQ1171" s="33"/>
      <c r="UQR1171" s="33"/>
      <c r="UQS1171" s="33"/>
      <c r="UQT1171" s="33"/>
      <c r="UQU1171" s="33"/>
      <c r="UQV1171" s="33"/>
      <c r="UQW1171" s="33"/>
      <c r="UQX1171" s="33"/>
      <c r="UQY1171" s="33"/>
      <c r="UQZ1171" s="33"/>
      <c r="URA1171" s="33"/>
      <c r="URB1171" s="33"/>
      <c r="URC1171" s="33"/>
      <c r="URD1171" s="33"/>
      <c r="URE1171" s="33"/>
      <c r="URF1171" s="33"/>
      <c r="URG1171" s="33"/>
      <c r="URH1171" s="33"/>
      <c r="URI1171" s="33"/>
      <c r="URJ1171" s="33"/>
      <c r="URK1171" s="33"/>
      <c r="URL1171" s="33"/>
      <c r="URM1171" s="33"/>
      <c r="URN1171" s="33"/>
      <c r="URO1171" s="33"/>
      <c r="URP1171" s="33"/>
      <c r="URQ1171" s="33"/>
      <c r="URR1171" s="33"/>
      <c r="URS1171" s="33"/>
      <c r="URT1171" s="33"/>
      <c r="URU1171" s="33"/>
      <c r="URV1171" s="33"/>
      <c r="URW1171" s="33"/>
      <c r="URX1171" s="33"/>
      <c r="URY1171" s="33"/>
      <c r="URZ1171" s="33"/>
      <c r="USA1171" s="33"/>
      <c r="USB1171" s="33"/>
      <c r="USC1171" s="33"/>
      <c r="USD1171" s="33"/>
      <c r="USE1171" s="33"/>
      <c r="USF1171" s="33"/>
      <c r="USG1171" s="33"/>
      <c r="USH1171" s="33"/>
      <c r="USI1171" s="33"/>
      <c r="USJ1171" s="33"/>
      <c r="USK1171" s="33"/>
      <c r="USL1171" s="33"/>
      <c r="USM1171" s="33"/>
      <c r="USN1171" s="33"/>
      <c r="USO1171" s="33"/>
      <c r="USP1171" s="33"/>
      <c r="USQ1171" s="33"/>
      <c r="USR1171" s="33"/>
      <c r="USS1171" s="33"/>
      <c r="UST1171" s="33"/>
      <c r="USU1171" s="33"/>
      <c r="USV1171" s="33"/>
      <c r="USW1171" s="33"/>
      <c r="USX1171" s="33"/>
      <c r="USY1171" s="33"/>
      <c r="USZ1171" s="33"/>
      <c r="UTA1171" s="33"/>
      <c r="UTB1171" s="33"/>
      <c r="UTC1171" s="33"/>
      <c r="UTD1171" s="33"/>
      <c r="UTE1171" s="33"/>
      <c r="UTF1171" s="33"/>
      <c r="UTG1171" s="33"/>
      <c r="UTH1171" s="33"/>
      <c r="UTI1171" s="33"/>
      <c r="UTJ1171" s="33"/>
      <c r="UTK1171" s="33"/>
      <c r="UTL1171" s="33"/>
      <c r="UTM1171" s="33"/>
      <c r="UTN1171" s="33"/>
      <c r="UTO1171" s="33"/>
      <c r="UTP1171" s="33"/>
      <c r="UTQ1171" s="33"/>
      <c r="UTR1171" s="33"/>
      <c r="UTS1171" s="33"/>
      <c r="UTT1171" s="33"/>
      <c r="UTU1171" s="33"/>
      <c r="UTV1171" s="33"/>
      <c r="UTW1171" s="33"/>
      <c r="UTX1171" s="33"/>
      <c r="UTY1171" s="33"/>
      <c r="UTZ1171" s="33"/>
      <c r="UUA1171" s="33"/>
      <c r="UUB1171" s="33"/>
      <c r="UUC1171" s="33"/>
      <c r="UUD1171" s="33"/>
      <c r="UUE1171" s="33"/>
      <c r="UUF1171" s="33"/>
      <c r="UUG1171" s="33"/>
      <c r="UUH1171" s="33"/>
      <c r="UUI1171" s="33"/>
      <c r="UUJ1171" s="33"/>
      <c r="UUK1171" s="33"/>
      <c r="UUL1171" s="33"/>
      <c r="UUM1171" s="33"/>
      <c r="UUN1171" s="33"/>
      <c r="UUO1171" s="33"/>
      <c r="UUP1171" s="33"/>
      <c r="UUQ1171" s="33"/>
      <c r="UUR1171" s="33"/>
      <c r="UUS1171" s="33"/>
      <c r="UUT1171" s="33"/>
      <c r="UUU1171" s="33"/>
      <c r="UUV1171" s="33"/>
      <c r="UUW1171" s="33"/>
      <c r="UUX1171" s="33"/>
      <c r="UUY1171" s="33"/>
      <c r="UUZ1171" s="33"/>
      <c r="UVA1171" s="33"/>
      <c r="UVB1171" s="33"/>
      <c r="UVC1171" s="33"/>
      <c r="UVD1171" s="33"/>
      <c r="UVE1171" s="33"/>
      <c r="UVF1171" s="33"/>
      <c r="UVG1171" s="33"/>
      <c r="UVH1171" s="33"/>
      <c r="UVI1171" s="33"/>
      <c r="UVJ1171" s="33"/>
      <c r="UVK1171" s="33"/>
      <c r="UVL1171" s="33"/>
      <c r="UVM1171" s="33"/>
      <c r="UVN1171" s="33"/>
      <c r="UVO1171" s="33"/>
      <c r="UVP1171" s="33"/>
      <c r="UVQ1171" s="33"/>
      <c r="UVR1171" s="33"/>
      <c r="UVS1171" s="33"/>
      <c r="UVT1171" s="33"/>
      <c r="UVU1171" s="33"/>
      <c r="UVV1171" s="33"/>
      <c r="UVW1171" s="33"/>
      <c r="UVX1171" s="33"/>
      <c r="UVY1171" s="33"/>
      <c r="UVZ1171" s="33"/>
      <c r="UWA1171" s="33"/>
      <c r="UWB1171" s="33"/>
      <c r="UWC1171" s="33"/>
      <c r="UWD1171" s="33"/>
      <c r="UWE1171" s="33"/>
      <c r="UWF1171" s="33"/>
      <c r="UWG1171" s="33"/>
      <c r="UWH1171" s="33"/>
      <c r="UWI1171" s="33"/>
      <c r="UWJ1171" s="33"/>
      <c r="UWK1171" s="33"/>
      <c r="UWL1171" s="33"/>
      <c r="UWM1171" s="33"/>
      <c r="UWN1171" s="33"/>
      <c r="UWO1171" s="33"/>
      <c r="UWP1171" s="33"/>
      <c r="UWQ1171" s="33"/>
      <c r="UWR1171" s="33"/>
      <c r="UWS1171" s="33"/>
      <c r="UWT1171" s="33"/>
      <c r="UWU1171" s="33"/>
      <c r="UWV1171" s="33"/>
      <c r="UWW1171" s="33"/>
      <c r="UWX1171" s="33"/>
      <c r="UWY1171" s="33"/>
      <c r="UWZ1171" s="33"/>
      <c r="UXA1171" s="33"/>
      <c r="UXB1171" s="33"/>
      <c r="UXC1171" s="33"/>
      <c r="UXD1171" s="33"/>
      <c r="UXE1171" s="33"/>
      <c r="UXF1171" s="33"/>
      <c r="UXG1171" s="33"/>
      <c r="UXH1171" s="33"/>
      <c r="UXI1171" s="33"/>
      <c r="UXJ1171" s="33"/>
      <c r="UXK1171" s="33"/>
      <c r="UXL1171" s="33"/>
      <c r="UXM1171" s="33"/>
      <c r="UXN1171" s="33"/>
      <c r="UXO1171" s="33"/>
      <c r="UXP1171" s="33"/>
      <c r="UXQ1171" s="33"/>
      <c r="UXR1171" s="33"/>
      <c r="UXS1171" s="33"/>
      <c r="UXT1171" s="33"/>
      <c r="UXU1171" s="33"/>
      <c r="UXV1171" s="33"/>
      <c r="UXW1171" s="33"/>
      <c r="UXX1171" s="33"/>
      <c r="UXY1171" s="33"/>
      <c r="UXZ1171" s="33"/>
      <c r="UYA1171" s="33"/>
      <c r="UYB1171" s="33"/>
      <c r="UYC1171" s="33"/>
      <c r="UYD1171" s="33"/>
      <c r="UYE1171" s="33"/>
      <c r="UYF1171" s="33"/>
      <c r="UYG1171" s="33"/>
      <c r="UYH1171" s="33"/>
      <c r="UYI1171" s="33"/>
      <c r="UYJ1171" s="33"/>
      <c r="UYK1171" s="33"/>
      <c r="UYL1171" s="33"/>
      <c r="UYM1171" s="33"/>
      <c r="UYN1171" s="33"/>
      <c r="UYO1171" s="33"/>
      <c r="UYP1171" s="33"/>
      <c r="UYQ1171" s="33"/>
      <c r="UYR1171" s="33"/>
      <c r="UYS1171" s="33"/>
      <c r="UYT1171" s="33"/>
      <c r="UYU1171" s="33"/>
      <c r="UYV1171" s="33"/>
      <c r="UYW1171" s="33"/>
      <c r="UYX1171" s="33"/>
      <c r="UYY1171" s="33"/>
      <c r="UYZ1171" s="33"/>
      <c r="UZA1171" s="33"/>
      <c r="UZB1171" s="33"/>
      <c r="UZC1171" s="33"/>
      <c r="UZD1171" s="33"/>
      <c r="UZE1171" s="33"/>
      <c r="UZF1171" s="33"/>
      <c r="UZG1171" s="33"/>
      <c r="UZH1171" s="33"/>
      <c r="UZI1171" s="33"/>
      <c r="UZJ1171" s="33"/>
      <c r="UZK1171" s="33"/>
      <c r="UZL1171" s="33"/>
      <c r="UZM1171" s="33"/>
      <c r="UZN1171" s="33"/>
      <c r="UZO1171" s="33"/>
      <c r="UZP1171" s="33"/>
      <c r="UZQ1171" s="33"/>
      <c r="UZR1171" s="33"/>
      <c r="UZS1171" s="33"/>
      <c r="UZT1171" s="33"/>
      <c r="UZU1171" s="33"/>
      <c r="UZV1171" s="33"/>
      <c r="UZW1171" s="33"/>
      <c r="UZX1171" s="33"/>
      <c r="UZY1171" s="33"/>
      <c r="UZZ1171" s="33"/>
      <c r="VAA1171" s="33"/>
      <c r="VAB1171" s="33"/>
      <c r="VAC1171" s="33"/>
      <c r="VAD1171" s="33"/>
      <c r="VAE1171" s="33"/>
      <c r="VAF1171" s="33"/>
      <c r="VAG1171" s="33"/>
      <c r="VAH1171" s="33"/>
      <c r="VAI1171" s="33"/>
      <c r="VAJ1171" s="33"/>
      <c r="VAK1171" s="33"/>
      <c r="VAL1171" s="33"/>
      <c r="VAM1171" s="33"/>
      <c r="VAN1171" s="33"/>
      <c r="VAO1171" s="33"/>
      <c r="VAP1171" s="33"/>
      <c r="VAQ1171" s="33"/>
      <c r="VAR1171" s="33"/>
      <c r="VAS1171" s="33"/>
      <c r="VAT1171" s="33"/>
      <c r="VAU1171" s="33"/>
      <c r="VAV1171" s="33"/>
      <c r="VAW1171" s="33"/>
      <c r="VAX1171" s="33"/>
      <c r="VAY1171" s="33"/>
      <c r="VAZ1171" s="33"/>
      <c r="VBA1171" s="33"/>
      <c r="VBB1171" s="33"/>
      <c r="VBC1171" s="33"/>
      <c r="VBD1171" s="33"/>
      <c r="VBE1171" s="33"/>
      <c r="VBF1171" s="33"/>
      <c r="VBG1171" s="33"/>
      <c r="VBH1171" s="33"/>
      <c r="VBI1171" s="33"/>
      <c r="VBJ1171" s="33"/>
      <c r="VBK1171" s="33"/>
      <c r="VBL1171" s="33"/>
      <c r="VBM1171" s="33"/>
      <c r="VBN1171" s="33"/>
      <c r="VBO1171" s="33"/>
      <c r="VBP1171" s="33"/>
      <c r="VBQ1171" s="33"/>
      <c r="VBR1171" s="33"/>
      <c r="VBS1171" s="33"/>
      <c r="VBT1171" s="33"/>
      <c r="VBU1171" s="33"/>
      <c r="VBV1171" s="33"/>
      <c r="VBW1171" s="33"/>
      <c r="VBX1171" s="33"/>
      <c r="VBY1171" s="33"/>
      <c r="VBZ1171" s="33"/>
      <c r="VCA1171" s="33"/>
      <c r="VCB1171" s="33"/>
      <c r="VCC1171" s="33"/>
      <c r="VCD1171" s="33"/>
      <c r="VCE1171" s="33"/>
      <c r="VCF1171" s="33"/>
      <c r="VCG1171" s="33"/>
      <c r="VCH1171" s="33"/>
      <c r="VCI1171" s="33"/>
      <c r="VCJ1171" s="33"/>
      <c r="VCK1171" s="33"/>
      <c r="VCL1171" s="33"/>
      <c r="VCM1171" s="33"/>
      <c r="VCN1171" s="33"/>
      <c r="VCO1171" s="33"/>
      <c r="VCP1171" s="33"/>
      <c r="VCQ1171" s="33"/>
      <c r="VCR1171" s="33"/>
      <c r="VCS1171" s="33"/>
      <c r="VCT1171" s="33"/>
      <c r="VCU1171" s="33"/>
      <c r="VCV1171" s="33"/>
      <c r="VCW1171" s="33"/>
      <c r="VCX1171" s="33"/>
      <c r="VCY1171" s="33"/>
      <c r="VCZ1171" s="33"/>
      <c r="VDA1171" s="33"/>
      <c r="VDB1171" s="33"/>
      <c r="VDC1171" s="33"/>
      <c r="VDD1171" s="33"/>
      <c r="VDE1171" s="33"/>
      <c r="VDF1171" s="33"/>
      <c r="VDG1171" s="33"/>
      <c r="VDH1171" s="33"/>
      <c r="VDI1171" s="33"/>
      <c r="VDJ1171" s="33"/>
      <c r="VDK1171" s="33"/>
      <c r="VDL1171" s="33"/>
      <c r="VDM1171" s="33"/>
      <c r="VDN1171" s="33"/>
      <c r="VDO1171" s="33"/>
      <c r="VDP1171" s="33"/>
      <c r="VDQ1171" s="33"/>
      <c r="VDR1171" s="33"/>
      <c r="VDS1171" s="33"/>
      <c r="VDT1171" s="33"/>
      <c r="VDU1171" s="33"/>
      <c r="VDV1171" s="33"/>
      <c r="VDW1171" s="33"/>
      <c r="VDX1171" s="33"/>
      <c r="VDY1171" s="33"/>
      <c r="VDZ1171" s="33"/>
      <c r="VEA1171" s="33"/>
      <c r="VEB1171" s="33"/>
      <c r="VEC1171" s="33"/>
      <c r="VED1171" s="33"/>
      <c r="VEE1171" s="33"/>
      <c r="VEF1171" s="33"/>
      <c r="VEG1171" s="33"/>
      <c r="VEH1171" s="33"/>
      <c r="VEI1171" s="33"/>
      <c r="VEJ1171" s="33"/>
      <c r="VEK1171" s="33"/>
      <c r="VEL1171" s="33"/>
      <c r="VEM1171" s="33"/>
      <c r="VEN1171" s="33"/>
      <c r="VEO1171" s="33"/>
      <c r="VEP1171" s="33"/>
      <c r="VEQ1171" s="33"/>
      <c r="VER1171" s="33"/>
      <c r="VES1171" s="33"/>
      <c r="VET1171" s="33"/>
      <c r="VEU1171" s="33"/>
      <c r="VEV1171" s="33"/>
      <c r="VEW1171" s="33"/>
      <c r="VEX1171" s="33"/>
      <c r="VEY1171" s="33"/>
      <c r="VEZ1171" s="33"/>
      <c r="VFA1171" s="33"/>
      <c r="VFB1171" s="33"/>
      <c r="VFC1171" s="33"/>
      <c r="VFD1171" s="33"/>
      <c r="VFE1171" s="33"/>
      <c r="VFF1171" s="33"/>
      <c r="VFG1171" s="33"/>
      <c r="VFH1171" s="33"/>
      <c r="VFI1171" s="33"/>
      <c r="VFJ1171" s="33"/>
      <c r="VFK1171" s="33"/>
      <c r="VFL1171" s="33"/>
      <c r="VFM1171" s="33"/>
      <c r="VFN1171" s="33"/>
      <c r="VFO1171" s="33"/>
      <c r="VFP1171" s="33"/>
      <c r="VFQ1171" s="33"/>
      <c r="VFR1171" s="33"/>
      <c r="VFS1171" s="33"/>
      <c r="VFT1171" s="33"/>
      <c r="VFU1171" s="33"/>
      <c r="VFV1171" s="33"/>
      <c r="VFW1171" s="33"/>
      <c r="VFX1171" s="33"/>
      <c r="VFY1171" s="33"/>
      <c r="VFZ1171" s="33"/>
      <c r="VGA1171" s="33"/>
      <c r="VGB1171" s="33"/>
      <c r="VGC1171" s="33"/>
      <c r="VGD1171" s="33"/>
      <c r="VGE1171" s="33"/>
      <c r="VGF1171" s="33"/>
      <c r="VGG1171" s="33"/>
      <c r="VGH1171" s="33"/>
      <c r="VGI1171" s="33"/>
      <c r="VGJ1171" s="33"/>
      <c r="VGK1171" s="33"/>
      <c r="VGL1171" s="33"/>
      <c r="VGM1171" s="33"/>
      <c r="VGN1171" s="33"/>
      <c r="VGO1171" s="33"/>
      <c r="VGP1171" s="33"/>
      <c r="VGQ1171" s="33"/>
      <c r="VGR1171" s="33"/>
      <c r="VGS1171" s="33"/>
      <c r="VGT1171" s="33"/>
      <c r="VGU1171" s="33"/>
      <c r="VGV1171" s="33"/>
      <c r="VGW1171" s="33"/>
      <c r="VGX1171" s="33"/>
      <c r="VGY1171" s="33"/>
      <c r="VGZ1171" s="33"/>
      <c r="VHA1171" s="33"/>
      <c r="VHB1171" s="33"/>
      <c r="VHC1171" s="33"/>
      <c r="VHD1171" s="33"/>
      <c r="VHE1171" s="33"/>
      <c r="VHF1171" s="33"/>
      <c r="VHG1171" s="33"/>
      <c r="VHH1171" s="33"/>
      <c r="VHI1171" s="33"/>
      <c r="VHJ1171" s="33"/>
      <c r="VHK1171" s="33"/>
      <c r="VHL1171" s="33"/>
      <c r="VHM1171" s="33"/>
      <c r="VHN1171" s="33"/>
      <c r="VHO1171" s="33"/>
      <c r="VHP1171" s="33"/>
      <c r="VHQ1171" s="33"/>
      <c r="VHR1171" s="33"/>
      <c r="VHS1171" s="33"/>
      <c r="VHT1171" s="33"/>
      <c r="VHU1171" s="33"/>
      <c r="VHV1171" s="33"/>
      <c r="VHW1171" s="33"/>
      <c r="VHX1171" s="33"/>
      <c r="VHY1171" s="33"/>
      <c r="VHZ1171" s="33"/>
      <c r="VIA1171" s="33"/>
      <c r="VIB1171" s="33"/>
      <c r="VIC1171" s="33"/>
      <c r="VID1171" s="33"/>
      <c r="VIE1171" s="33"/>
      <c r="VIF1171" s="33"/>
      <c r="VIG1171" s="33"/>
      <c r="VIH1171" s="33"/>
      <c r="VII1171" s="33"/>
      <c r="VIJ1171" s="33"/>
      <c r="VIK1171" s="33"/>
      <c r="VIL1171" s="33"/>
      <c r="VIM1171" s="33"/>
      <c r="VIN1171" s="33"/>
      <c r="VIO1171" s="33"/>
      <c r="VIP1171" s="33"/>
      <c r="VIQ1171" s="33"/>
      <c r="VIR1171" s="33"/>
      <c r="VIS1171" s="33"/>
      <c r="VIT1171" s="33"/>
      <c r="VIU1171" s="33"/>
      <c r="VIV1171" s="33"/>
      <c r="VIW1171" s="33"/>
      <c r="VIX1171" s="33"/>
      <c r="VIY1171" s="33"/>
      <c r="VIZ1171" s="33"/>
      <c r="VJA1171" s="33"/>
      <c r="VJB1171" s="33"/>
      <c r="VJC1171" s="33"/>
      <c r="VJD1171" s="33"/>
      <c r="VJE1171" s="33"/>
      <c r="VJF1171" s="33"/>
      <c r="VJG1171" s="33"/>
      <c r="VJH1171" s="33"/>
      <c r="VJI1171" s="33"/>
      <c r="VJJ1171" s="33"/>
      <c r="VJK1171" s="33"/>
      <c r="VJL1171" s="33"/>
      <c r="VJM1171" s="33"/>
      <c r="VJN1171" s="33"/>
      <c r="VJO1171" s="33"/>
      <c r="VJP1171" s="33"/>
      <c r="VJQ1171" s="33"/>
      <c r="VJR1171" s="33"/>
      <c r="VJS1171" s="33"/>
      <c r="VJT1171" s="33"/>
      <c r="VJU1171" s="33"/>
      <c r="VJV1171" s="33"/>
      <c r="VJW1171" s="33"/>
      <c r="VJX1171" s="33"/>
      <c r="VJY1171" s="33"/>
      <c r="VJZ1171" s="33"/>
      <c r="VKA1171" s="33"/>
      <c r="VKB1171" s="33"/>
      <c r="VKC1171" s="33"/>
      <c r="VKD1171" s="33"/>
      <c r="VKE1171" s="33"/>
      <c r="VKF1171" s="33"/>
      <c r="VKG1171" s="33"/>
      <c r="VKH1171" s="33"/>
      <c r="VKI1171" s="33"/>
      <c r="VKJ1171" s="33"/>
      <c r="VKK1171" s="33"/>
      <c r="VKL1171" s="33"/>
      <c r="VKM1171" s="33"/>
      <c r="VKN1171" s="33"/>
      <c r="VKO1171" s="33"/>
      <c r="VKP1171" s="33"/>
      <c r="VKQ1171" s="33"/>
      <c r="VKR1171" s="33"/>
      <c r="VKS1171" s="33"/>
      <c r="VKT1171" s="33"/>
      <c r="VKU1171" s="33"/>
      <c r="VKV1171" s="33"/>
      <c r="VKW1171" s="33"/>
      <c r="VKX1171" s="33"/>
      <c r="VKY1171" s="33"/>
      <c r="VKZ1171" s="33"/>
      <c r="VLA1171" s="33"/>
      <c r="VLB1171" s="33"/>
      <c r="VLC1171" s="33"/>
      <c r="VLD1171" s="33"/>
      <c r="VLE1171" s="33"/>
      <c r="VLF1171" s="33"/>
      <c r="VLG1171" s="33"/>
      <c r="VLH1171" s="33"/>
      <c r="VLI1171" s="33"/>
      <c r="VLJ1171" s="33"/>
      <c r="VLK1171" s="33"/>
      <c r="VLL1171" s="33"/>
      <c r="VLM1171" s="33"/>
      <c r="VLN1171" s="33"/>
      <c r="VLO1171" s="33"/>
      <c r="VLP1171" s="33"/>
      <c r="VLQ1171" s="33"/>
      <c r="VLR1171" s="33"/>
      <c r="VLS1171" s="33"/>
      <c r="VLT1171" s="33"/>
      <c r="VLU1171" s="33"/>
      <c r="VLV1171" s="33"/>
      <c r="VLW1171" s="33"/>
      <c r="VLX1171" s="33"/>
      <c r="VLY1171" s="33"/>
      <c r="VLZ1171" s="33"/>
      <c r="VMA1171" s="33"/>
      <c r="VMB1171" s="33"/>
      <c r="VMC1171" s="33"/>
      <c r="VMD1171" s="33"/>
      <c r="VME1171" s="33"/>
      <c r="VMF1171" s="33"/>
      <c r="VMG1171" s="33"/>
      <c r="VMH1171" s="33"/>
      <c r="VMI1171" s="33"/>
      <c r="VMJ1171" s="33"/>
      <c r="VMK1171" s="33"/>
      <c r="VML1171" s="33"/>
      <c r="VMM1171" s="33"/>
      <c r="VMN1171" s="33"/>
      <c r="VMO1171" s="33"/>
      <c r="VMP1171" s="33"/>
      <c r="VMQ1171" s="33"/>
      <c r="VMR1171" s="33"/>
      <c r="VMS1171" s="33"/>
      <c r="VMT1171" s="33"/>
      <c r="VMU1171" s="33"/>
      <c r="VMV1171" s="33"/>
      <c r="VMW1171" s="33"/>
      <c r="VMX1171" s="33"/>
      <c r="VMY1171" s="33"/>
      <c r="VMZ1171" s="33"/>
      <c r="VNA1171" s="33"/>
      <c r="VNB1171" s="33"/>
      <c r="VNC1171" s="33"/>
      <c r="VND1171" s="33"/>
      <c r="VNE1171" s="33"/>
      <c r="VNF1171" s="33"/>
      <c r="VNG1171" s="33"/>
      <c r="VNH1171" s="33"/>
      <c r="VNI1171" s="33"/>
      <c r="VNJ1171" s="33"/>
      <c r="VNK1171" s="33"/>
      <c r="VNL1171" s="33"/>
      <c r="VNM1171" s="33"/>
      <c r="VNN1171" s="33"/>
      <c r="VNO1171" s="33"/>
      <c r="VNP1171" s="33"/>
      <c r="VNQ1171" s="33"/>
      <c r="VNR1171" s="33"/>
      <c r="VNS1171" s="33"/>
      <c r="VNT1171" s="33"/>
      <c r="VNU1171" s="33"/>
      <c r="VNV1171" s="33"/>
      <c r="VNW1171" s="33"/>
      <c r="VNX1171" s="33"/>
      <c r="VNY1171" s="33"/>
      <c r="VNZ1171" s="33"/>
      <c r="VOA1171" s="33"/>
      <c r="VOB1171" s="33"/>
      <c r="VOC1171" s="33"/>
      <c r="VOD1171" s="33"/>
      <c r="VOE1171" s="33"/>
      <c r="VOF1171" s="33"/>
      <c r="VOG1171" s="33"/>
      <c r="VOH1171" s="33"/>
      <c r="VOI1171" s="33"/>
      <c r="VOJ1171" s="33"/>
      <c r="VOK1171" s="33"/>
      <c r="VOL1171" s="33"/>
      <c r="VOM1171" s="33"/>
      <c r="VON1171" s="33"/>
      <c r="VOO1171" s="33"/>
      <c r="VOP1171" s="33"/>
      <c r="VOQ1171" s="33"/>
      <c r="VOR1171" s="33"/>
      <c r="VOS1171" s="33"/>
      <c r="VOT1171" s="33"/>
      <c r="VOU1171" s="33"/>
      <c r="VOV1171" s="33"/>
      <c r="VOW1171" s="33"/>
      <c r="VOX1171" s="33"/>
      <c r="VOY1171" s="33"/>
      <c r="VOZ1171" s="33"/>
      <c r="VPA1171" s="33"/>
      <c r="VPB1171" s="33"/>
      <c r="VPC1171" s="33"/>
      <c r="VPD1171" s="33"/>
      <c r="VPE1171" s="33"/>
      <c r="VPF1171" s="33"/>
      <c r="VPG1171" s="33"/>
      <c r="VPH1171" s="33"/>
      <c r="VPI1171" s="33"/>
      <c r="VPJ1171" s="33"/>
      <c r="VPK1171" s="33"/>
      <c r="VPL1171" s="33"/>
      <c r="VPM1171" s="33"/>
      <c r="VPN1171" s="33"/>
      <c r="VPO1171" s="33"/>
      <c r="VPP1171" s="33"/>
      <c r="VPQ1171" s="33"/>
      <c r="VPR1171" s="33"/>
      <c r="VPS1171" s="33"/>
      <c r="VPT1171" s="33"/>
      <c r="VPU1171" s="33"/>
      <c r="VPV1171" s="33"/>
      <c r="VPW1171" s="33"/>
      <c r="VPX1171" s="33"/>
      <c r="VPY1171" s="33"/>
      <c r="VPZ1171" s="33"/>
      <c r="VQA1171" s="33"/>
      <c r="VQB1171" s="33"/>
      <c r="VQC1171" s="33"/>
      <c r="VQD1171" s="33"/>
      <c r="VQE1171" s="33"/>
      <c r="VQF1171" s="33"/>
      <c r="VQG1171" s="33"/>
      <c r="VQH1171" s="33"/>
      <c r="VQI1171" s="33"/>
      <c r="VQJ1171" s="33"/>
      <c r="VQK1171" s="33"/>
      <c r="VQL1171" s="33"/>
      <c r="VQM1171" s="33"/>
      <c r="VQN1171" s="33"/>
      <c r="VQO1171" s="33"/>
      <c r="VQP1171" s="33"/>
      <c r="VQQ1171" s="33"/>
      <c r="VQR1171" s="33"/>
      <c r="VQS1171" s="33"/>
      <c r="VQT1171" s="33"/>
      <c r="VQU1171" s="33"/>
      <c r="VQV1171" s="33"/>
      <c r="VQW1171" s="33"/>
      <c r="VQX1171" s="33"/>
      <c r="VQY1171" s="33"/>
      <c r="VQZ1171" s="33"/>
      <c r="VRA1171" s="33"/>
      <c r="VRB1171" s="33"/>
      <c r="VRC1171" s="33"/>
      <c r="VRD1171" s="33"/>
      <c r="VRE1171" s="33"/>
      <c r="VRF1171" s="33"/>
      <c r="VRG1171" s="33"/>
      <c r="VRH1171" s="33"/>
      <c r="VRI1171" s="33"/>
      <c r="VRJ1171" s="33"/>
      <c r="VRK1171" s="33"/>
      <c r="VRL1171" s="33"/>
      <c r="VRM1171" s="33"/>
      <c r="VRN1171" s="33"/>
      <c r="VRO1171" s="33"/>
      <c r="VRP1171" s="33"/>
      <c r="VRQ1171" s="33"/>
      <c r="VRR1171" s="33"/>
      <c r="VRS1171" s="33"/>
      <c r="VRT1171" s="33"/>
      <c r="VRU1171" s="33"/>
      <c r="VRV1171" s="33"/>
      <c r="VRW1171" s="33"/>
      <c r="VRX1171" s="33"/>
      <c r="VRY1171" s="33"/>
      <c r="VRZ1171" s="33"/>
      <c r="VSA1171" s="33"/>
      <c r="VSB1171" s="33"/>
      <c r="VSC1171" s="33"/>
      <c r="VSD1171" s="33"/>
      <c r="VSE1171" s="33"/>
      <c r="VSF1171" s="33"/>
      <c r="VSG1171" s="33"/>
      <c r="VSH1171" s="33"/>
      <c r="VSI1171" s="33"/>
      <c r="VSJ1171" s="33"/>
      <c r="VSK1171" s="33"/>
      <c r="VSL1171" s="33"/>
      <c r="VSM1171" s="33"/>
      <c r="VSN1171" s="33"/>
      <c r="VSO1171" s="33"/>
      <c r="VSP1171" s="33"/>
      <c r="VSQ1171" s="33"/>
      <c r="VSR1171" s="33"/>
      <c r="VSS1171" s="33"/>
      <c r="VST1171" s="33"/>
      <c r="VSU1171" s="33"/>
      <c r="VSV1171" s="33"/>
      <c r="VSW1171" s="33"/>
      <c r="VSX1171" s="33"/>
      <c r="VSY1171" s="33"/>
      <c r="VSZ1171" s="33"/>
      <c r="VTA1171" s="33"/>
      <c r="VTB1171" s="33"/>
      <c r="VTC1171" s="33"/>
      <c r="VTD1171" s="33"/>
      <c r="VTE1171" s="33"/>
      <c r="VTF1171" s="33"/>
      <c r="VTG1171" s="33"/>
      <c r="VTH1171" s="33"/>
      <c r="VTI1171" s="33"/>
      <c r="VTJ1171" s="33"/>
      <c r="VTK1171" s="33"/>
      <c r="VTL1171" s="33"/>
      <c r="VTM1171" s="33"/>
      <c r="VTN1171" s="33"/>
      <c r="VTO1171" s="33"/>
      <c r="VTP1171" s="33"/>
      <c r="VTQ1171" s="33"/>
      <c r="VTR1171" s="33"/>
      <c r="VTS1171" s="33"/>
      <c r="VTT1171" s="33"/>
      <c r="VTU1171" s="33"/>
      <c r="VTV1171" s="33"/>
      <c r="VTW1171" s="33"/>
      <c r="VTX1171" s="33"/>
      <c r="VTY1171" s="33"/>
      <c r="VTZ1171" s="33"/>
      <c r="VUA1171" s="33"/>
      <c r="VUB1171" s="33"/>
      <c r="VUC1171" s="33"/>
      <c r="VUD1171" s="33"/>
      <c r="VUE1171" s="33"/>
      <c r="VUF1171" s="33"/>
      <c r="VUG1171" s="33"/>
      <c r="VUH1171" s="33"/>
      <c r="VUI1171" s="33"/>
      <c r="VUJ1171" s="33"/>
      <c r="VUK1171" s="33"/>
      <c r="VUL1171" s="33"/>
      <c r="VUM1171" s="33"/>
      <c r="VUN1171" s="33"/>
      <c r="VUO1171" s="33"/>
      <c r="VUP1171" s="33"/>
      <c r="VUQ1171" s="33"/>
      <c r="VUR1171" s="33"/>
      <c r="VUS1171" s="33"/>
      <c r="VUT1171" s="33"/>
      <c r="VUU1171" s="33"/>
      <c r="VUV1171" s="33"/>
      <c r="VUW1171" s="33"/>
      <c r="VUX1171" s="33"/>
      <c r="VUY1171" s="33"/>
      <c r="VUZ1171" s="33"/>
      <c r="VVA1171" s="33"/>
      <c r="VVB1171" s="33"/>
      <c r="VVC1171" s="33"/>
      <c r="VVD1171" s="33"/>
      <c r="VVE1171" s="33"/>
      <c r="VVF1171" s="33"/>
      <c r="VVG1171" s="33"/>
      <c r="VVH1171" s="33"/>
      <c r="VVI1171" s="33"/>
      <c r="VVJ1171" s="33"/>
      <c r="VVK1171" s="33"/>
      <c r="VVL1171" s="33"/>
      <c r="VVM1171" s="33"/>
      <c r="VVN1171" s="33"/>
      <c r="VVO1171" s="33"/>
      <c r="VVP1171" s="33"/>
      <c r="VVQ1171" s="33"/>
      <c r="VVR1171" s="33"/>
      <c r="VVS1171" s="33"/>
      <c r="VVT1171" s="33"/>
      <c r="VVU1171" s="33"/>
      <c r="VVV1171" s="33"/>
      <c r="VVW1171" s="33"/>
      <c r="VVX1171" s="33"/>
      <c r="VVY1171" s="33"/>
      <c r="VVZ1171" s="33"/>
      <c r="VWA1171" s="33"/>
      <c r="VWB1171" s="33"/>
      <c r="VWC1171" s="33"/>
      <c r="VWD1171" s="33"/>
      <c r="VWE1171" s="33"/>
      <c r="VWF1171" s="33"/>
      <c r="VWG1171" s="33"/>
      <c r="VWH1171" s="33"/>
      <c r="VWI1171" s="33"/>
      <c r="VWJ1171" s="33"/>
      <c r="VWK1171" s="33"/>
      <c r="VWL1171" s="33"/>
      <c r="VWM1171" s="33"/>
      <c r="VWN1171" s="33"/>
      <c r="VWO1171" s="33"/>
      <c r="VWP1171" s="33"/>
      <c r="VWQ1171" s="33"/>
      <c r="VWR1171" s="33"/>
      <c r="VWS1171" s="33"/>
      <c r="VWT1171" s="33"/>
      <c r="VWU1171" s="33"/>
      <c r="VWV1171" s="33"/>
      <c r="VWW1171" s="33"/>
      <c r="VWX1171" s="33"/>
      <c r="VWY1171" s="33"/>
      <c r="VWZ1171" s="33"/>
      <c r="VXA1171" s="33"/>
      <c r="VXB1171" s="33"/>
      <c r="VXC1171" s="33"/>
      <c r="VXD1171" s="33"/>
      <c r="VXE1171" s="33"/>
      <c r="VXF1171" s="33"/>
      <c r="VXG1171" s="33"/>
      <c r="VXH1171" s="33"/>
      <c r="VXI1171" s="33"/>
      <c r="VXJ1171" s="33"/>
      <c r="VXK1171" s="33"/>
      <c r="VXL1171" s="33"/>
      <c r="VXM1171" s="33"/>
      <c r="VXN1171" s="33"/>
      <c r="VXO1171" s="33"/>
      <c r="VXP1171" s="33"/>
      <c r="VXQ1171" s="33"/>
      <c r="VXR1171" s="33"/>
      <c r="VXS1171" s="33"/>
      <c r="VXT1171" s="33"/>
      <c r="VXU1171" s="33"/>
      <c r="VXV1171" s="33"/>
      <c r="VXW1171" s="33"/>
      <c r="VXX1171" s="33"/>
      <c r="VXY1171" s="33"/>
      <c r="VXZ1171" s="33"/>
      <c r="VYA1171" s="33"/>
      <c r="VYB1171" s="33"/>
      <c r="VYC1171" s="33"/>
      <c r="VYD1171" s="33"/>
      <c r="VYE1171" s="33"/>
      <c r="VYF1171" s="33"/>
      <c r="VYG1171" s="33"/>
      <c r="VYH1171" s="33"/>
      <c r="VYI1171" s="33"/>
      <c r="VYJ1171" s="33"/>
      <c r="VYK1171" s="33"/>
      <c r="VYL1171" s="33"/>
      <c r="VYM1171" s="33"/>
      <c r="VYN1171" s="33"/>
      <c r="VYO1171" s="33"/>
      <c r="VYP1171" s="33"/>
      <c r="VYQ1171" s="33"/>
      <c r="VYR1171" s="33"/>
      <c r="VYS1171" s="33"/>
      <c r="VYT1171" s="33"/>
      <c r="VYU1171" s="33"/>
      <c r="VYV1171" s="33"/>
      <c r="VYW1171" s="33"/>
      <c r="VYX1171" s="33"/>
      <c r="VYY1171" s="33"/>
      <c r="VYZ1171" s="33"/>
      <c r="VZA1171" s="33"/>
      <c r="VZB1171" s="33"/>
      <c r="VZC1171" s="33"/>
      <c r="VZD1171" s="33"/>
      <c r="VZE1171" s="33"/>
      <c r="VZF1171" s="33"/>
      <c r="VZG1171" s="33"/>
      <c r="VZH1171" s="33"/>
      <c r="VZI1171" s="33"/>
      <c r="VZJ1171" s="33"/>
      <c r="VZK1171" s="33"/>
      <c r="VZL1171" s="33"/>
      <c r="VZM1171" s="33"/>
      <c r="VZN1171" s="33"/>
      <c r="VZO1171" s="33"/>
      <c r="VZP1171" s="33"/>
      <c r="VZQ1171" s="33"/>
      <c r="VZR1171" s="33"/>
      <c r="VZS1171" s="33"/>
      <c r="VZT1171" s="33"/>
      <c r="VZU1171" s="33"/>
      <c r="VZV1171" s="33"/>
      <c r="VZW1171" s="33"/>
      <c r="VZX1171" s="33"/>
      <c r="VZY1171" s="33"/>
      <c r="VZZ1171" s="33"/>
      <c r="WAA1171" s="33"/>
      <c r="WAB1171" s="33"/>
      <c r="WAC1171" s="33"/>
      <c r="WAD1171" s="33"/>
      <c r="WAE1171" s="33"/>
      <c r="WAF1171" s="33"/>
      <c r="WAG1171" s="33"/>
      <c r="WAH1171" s="33"/>
      <c r="WAI1171" s="33"/>
      <c r="WAJ1171" s="33"/>
      <c r="WAK1171" s="33"/>
      <c r="WAL1171" s="33"/>
      <c r="WAM1171" s="33"/>
      <c r="WAN1171" s="33"/>
      <c r="WAO1171" s="33"/>
      <c r="WAP1171" s="33"/>
      <c r="WAQ1171" s="33"/>
      <c r="WAR1171" s="33"/>
      <c r="WAS1171" s="33"/>
      <c r="WAT1171" s="33"/>
      <c r="WAU1171" s="33"/>
      <c r="WAV1171" s="33"/>
      <c r="WAW1171" s="33"/>
      <c r="WAX1171" s="33"/>
      <c r="WAY1171" s="33"/>
      <c r="WAZ1171" s="33"/>
      <c r="WBA1171" s="33"/>
      <c r="WBB1171" s="33"/>
      <c r="WBC1171" s="33"/>
      <c r="WBD1171" s="33"/>
      <c r="WBE1171" s="33"/>
      <c r="WBF1171" s="33"/>
      <c r="WBG1171" s="33"/>
      <c r="WBH1171" s="33"/>
      <c r="WBI1171" s="33"/>
      <c r="WBJ1171" s="33"/>
      <c r="WBK1171" s="33"/>
      <c r="WBL1171" s="33"/>
      <c r="WBM1171" s="33"/>
      <c r="WBN1171" s="33"/>
      <c r="WBO1171" s="33"/>
      <c r="WBP1171" s="33"/>
      <c r="WBQ1171" s="33"/>
      <c r="WBR1171" s="33"/>
      <c r="WBS1171" s="33"/>
      <c r="WBT1171" s="33"/>
      <c r="WBU1171" s="33"/>
      <c r="WBV1171" s="33"/>
      <c r="WBW1171" s="33"/>
      <c r="WBX1171" s="33"/>
      <c r="WBY1171" s="33"/>
      <c r="WBZ1171" s="33"/>
      <c r="WCA1171" s="33"/>
      <c r="WCB1171" s="33"/>
      <c r="WCC1171" s="33"/>
      <c r="WCD1171" s="33"/>
      <c r="WCE1171" s="33"/>
      <c r="WCF1171" s="33"/>
      <c r="WCG1171" s="33"/>
      <c r="WCH1171" s="33"/>
      <c r="WCI1171" s="33"/>
      <c r="WCJ1171" s="33"/>
      <c r="WCK1171" s="33"/>
      <c r="WCL1171" s="33"/>
      <c r="WCM1171" s="33"/>
      <c r="WCN1171" s="33"/>
      <c r="WCO1171" s="33"/>
      <c r="WCP1171" s="33"/>
      <c r="WCQ1171" s="33"/>
      <c r="WCR1171" s="33"/>
      <c r="WCS1171" s="33"/>
      <c r="WCT1171" s="33"/>
      <c r="WCU1171" s="33"/>
      <c r="WCV1171" s="33"/>
      <c r="WCW1171" s="33"/>
      <c r="WCX1171" s="33"/>
      <c r="WCY1171" s="33"/>
      <c r="WCZ1171" s="33"/>
      <c r="WDA1171" s="33"/>
      <c r="WDB1171" s="33"/>
      <c r="WDC1171" s="33"/>
      <c r="WDD1171" s="33"/>
      <c r="WDE1171" s="33"/>
      <c r="WDF1171" s="33"/>
      <c r="WDG1171" s="33"/>
      <c r="WDH1171" s="33"/>
      <c r="WDI1171" s="33"/>
      <c r="WDJ1171" s="33"/>
      <c r="WDK1171" s="33"/>
      <c r="WDL1171" s="33"/>
      <c r="WDM1171" s="33"/>
      <c r="WDN1171" s="33"/>
      <c r="WDO1171" s="33"/>
      <c r="WDP1171" s="33"/>
      <c r="WDQ1171" s="33"/>
      <c r="WDR1171" s="33"/>
      <c r="WDS1171" s="33"/>
      <c r="WDT1171" s="33"/>
      <c r="WDU1171" s="33"/>
      <c r="WDV1171" s="33"/>
      <c r="WDW1171" s="33"/>
      <c r="WDX1171" s="33"/>
      <c r="WDY1171" s="33"/>
      <c r="WDZ1171" s="33"/>
      <c r="WEA1171" s="33"/>
      <c r="WEB1171" s="33"/>
      <c r="WEC1171" s="33"/>
      <c r="WED1171" s="33"/>
      <c r="WEE1171" s="33"/>
      <c r="WEF1171" s="33"/>
      <c r="WEG1171" s="33"/>
      <c r="WEH1171" s="33"/>
      <c r="WEI1171" s="33"/>
      <c r="WEJ1171" s="33"/>
      <c r="WEK1171" s="33"/>
      <c r="WEL1171" s="33"/>
      <c r="WEM1171" s="33"/>
      <c r="WEN1171" s="33"/>
      <c r="WEO1171" s="33"/>
      <c r="WEP1171" s="33"/>
      <c r="WEQ1171" s="33"/>
      <c r="WER1171" s="33"/>
      <c r="WES1171" s="33"/>
      <c r="WET1171" s="33"/>
      <c r="WEU1171" s="33"/>
      <c r="WEV1171" s="33"/>
      <c r="WEW1171" s="33"/>
      <c r="WEX1171" s="33"/>
      <c r="WEY1171" s="33"/>
      <c r="WEZ1171" s="33"/>
      <c r="WFA1171" s="33"/>
      <c r="WFB1171" s="33"/>
      <c r="WFC1171" s="33"/>
      <c r="WFD1171" s="33"/>
      <c r="WFE1171" s="33"/>
      <c r="WFF1171" s="33"/>
      <c r="WFG1171" s="33"/>
      <c r="WFH1171" s="33"/>
      <c r="WFI1171" s="33"/>
      <c r="WFJ1171" s="33"/>
      <c r="WFK1171" s="33"/>
      <c r="WFL1171" s="33"/>
      <c r="WFM1171" s="33"/>
      <c r="WFN1171" s="33"/>
      <c r="WFO1171" s="33"/>
      <c r="WFP1171" s="33"/>
      <c r="WFQ1171" s="33"/>
      <c r="WFR1171" s="33"/>
      <c r="WFS1171" s="33"/>
      <c r="WFT1171" s="33"/>
      <c r="WFU1171" s="33"/>
      <c r="WFV1171" s="33"/>
      <c r="WFW1171" s="33"/>
      <c r="WFX1171" s="33"/>
      <c r="WFY1171" s="33"/>
      <c r="WFZ1171" s="33"/>
      <c r="WGA1171" s="33"/>
      <c r="WGB1171" s="33"/>
      <c r="WGC1171" s="33"/>
      <c r="WGD1171" s="33"/>
      <c r="WGE1171" s="33"/>
      <c r="WGF1171" s="33"/>
      <c r="WGG1171" s="33"/>
      <c r="WGH1171" s="33"/>
      <c r="WGI1171" s="33"/>
      <c r="WGJ1171" s="33"/>
      <c r="WGK1171" s="33"/>
      <c r="WGL1171" s="33"/>
      <c r="WGM1171" s="33"/>
      <c r="WGN1171" s="33"/>
      <c r="WGO1171" s="33"/>
      <c r="WGP1171" s="33"/>
      <c r="WGQ1171" s="33"/>
      <c r="WGR1171" s="33"/>
      <c r="WGS1171" s="33"/>
      <c r="WGT1171" s="33"/>
      <c r="WGU1171" s="33"/>
      <c r="WGV1171" s="33"/>
      <c r="WGW1171" s="33"/>
      <c r="WGX1171" s="33"/>
      <c r="WGY1171" s="33"/>
      <c r="WGZ1171" s="33"/>
      <c r="WHA1171" s="33"/>
      <c r="WHB1171" s="33"/>
      <c r="WHC1171" s="33"/>
      <c r="WHD1171" s="33"/>
      <c r="WHE1171" s="33"/>
      <c r="WHF1171" s="33"/>
      <c r="WHG1171" s="33"/>
      <c r="WHH1171" s="33"/>
      <c r="WHI1171" s="33"/>
      <c r="WHJ1171" s="33"/>
      <c r="WHK1171" s="33"/>
      <c r="WHL1171" s="33"/>
      <c r="WHM1171" s="33"/>
      <c r="WHN1171" s="33"/>
      <c r="WHO1171" s="33"/>
      <c r="WHP1171" s="33"/>
      <c r="WHQ1171" s="33"/>
      <c r="WHR1171" s="33"/>
      <c r="WHS1171" s="33"/>
      <c r="WHT1171" s="33"/>
      <c r="WHU1171" s="33"/>
      <c r="WHV1171" s="33"/>
      <c r="WHW1171" s="33"/>
      <c r="WHX1171" s="33"/>
      <c r="WHY1171" s="33"/>
      <c r="WHZ1171" s="33"/>
      <c r="WIA1171" s="33"/>
      <c r="WIB1171" s="33"/>
      <c r="WIC1171" s="33"/>
      <c r="WID1171" s="33"/>
      <c r="WIE1171" s="33"/>
      <c r="WIF1171" s="33"/>
      <c r="WIG1171" s="33"/>
      <c r="WIH1171" s="33"/>
      <c r="WII1171" s="33"/>
      <c r="WIJ1171" s="33"/>
      <c r="WIK1171" s="33"/>
      <c r="WIL1171" s="33"/>
      <c r="WIM1171" s="33"/>
      <c r="WIN1171" s="33"/>
      <c r="WIO1171" s="33"/>
      <c r="WIP1171" s="33"/>
      <c r="WIQ1171" s="33"/>
      <c r="WIR1171" s="33"/>
      <c r="WIS1171" s="33"/>
      <c r="WIT1171" s="33"/>
      <c r="WIU1171" s="33"/>
      <c r="WIV1171" s="33"/>
      <c r="WIW1171" s="33"/>
      <c r="WIX1171" s="33"/>
      <c r="WIY1171" s="33"/>
      <c r="WIZ1171" s="33"/>
      <c r="WJA1171" s="33"/>
      <c r="WJB1171" s="33"/>
      <c r="WJC1171" s="33"/>
      <c r="WJD1171" s="33"/>
      <c r="WJE1171" s="33"/>
      <c r="WJF1171" s="33"/>
      <c r="WJG1171" s="33"/>
      <c r="WJH1171" s="33"/>
      <c r="WJI1171" s="33"/>
      <c r="WJJ1171" s="33"/>
      <c r="WJK1171" s="33"/>
      <c r="WJL1171" s="33"/>
      <c r="WJM1171" s="33"/>
      <c r="WJN1171" s="33"/>
      <c r="WJO1171" s="33"/>
      <c r="WJP1171" s="33"/>
      <c r="WJQ1171" s="33"/>
      <c r="WJR1171" s="33"/>
      <c r="WJS1171" s="33"/>
      <c r="WJT1171" s="33"/>
      <c r="WJU1171" s="33"/>
      <c r="WJV1171" s="33"/>
      <c r="WJW1171" s="33"/>
      <c r="WJX1171" s="33"/>
      <c r="WJY1171" s="33"/>
      <c r="WJZ1171" s="33"/>
      <c r="WKA1171" s="33"/>
      <c r="WKB1171" s="33"/>
      <c r="WKC1171" s="33"/>
      <c r="WKD1171" s="33"/>
      <c r="WKE1171" s="33"/>
      <c r="WKF1171" s="33"/>
      <c r="WKG1171" s="33"/>
      <c r="WKH1171" s="33"/>
      <c r="WKI1171" s="33"/>
      <c r="WKJ1171" s="33"/>
      <c r="WKK1171" s="33"/>
      <c r="WKL1171" s="33"/>
      <c r="WKM1171" s="33"/>
      <c r="WKN1171" s="33"/>
      <c r="WKO1171" s="33"/>
      <c r="WKP1171" s="33"/>
      <c r="WKQ1171" s="33"/>
      <c r="WKR1171" s="33"/>
      <c r="WKS1171" s="33"/>
      <c r="WKT1171" s="33"/>
      <c r="WKU1171" s="33"/>
      <c r="WKV1171" s="33"/>
      <c r="WKW1171" s="33"/>
      <c r="WKX1171" s="33"/>
      <c r="WKY1171" s="33"/>
      <c r="WKZ1171" s="33"/>
      <c r="WLA1171" s="33"/>
      <c r="WLB1171" s="33"/>
      <c r="WLC1171" s="33"/>
      <c r="WLD1171" s="33"/>
      <c r="WLE1171" s="33"/>
      <c r="WLF1171" s="33"/>
      <c r="WLG1171" s="33"/>
      <c r="WLH1171" s="33"/>
      <c r="WLI1171" s="33"/>
      <c r="WLJ1171" s="33"/>
      <c r="WLK1171" s="33"/>
      <c r="WLL1171" s="33"/>
      <c r="WLM1171" s="33"/>
      <c r="WLN1171" s="33"/>
      <c r="WLO1171" s="33"/>
      <c r="WLP1171" s="33"/>
      <c r="WLQ1171" s="33"/>
      <c r="WLR1171" s="33"/>
      <c r="WLS1171" s="33"/>
      <c r="WLT1171" s="33"/>
      <c r="WLU1171" s="33"/>
      <c r="WLV1171" s="33"/>
      <c r="WLW1171" s="33"/>
      <c r="WLX1171" s="33"/>
      <c r="WLY1171" s="33"/>
      <c r="WLZ1171" s="33"/>
      <c r="WMA1171" s="33"/>
      <c r="WMB1171" s="33"/>
      <c r="WMC1171" s="33"/>
      <c r="WMD1171" s="33"/>
      <c r="WME1171" s="33"/>
      <c r="WMF1171" s="33"/>
      <c r="WMG1171" s="33"/>
      <c r="WMH1171" s="33"/>
      <c r="WMI1171" s="33"/>
      <c r="WMJ1171" s="33"/>
      <c r="WMK1171" s="33"/>
      <c r="WML1171" s="33"/>
      <c r="WMM1171" s="33"/>
      <c r="WMN1171" s="33"/>
      <c r="WMO1171" s="33"/>
      <c r="WMP1171" s="33"/>
      <c r="WMQ1171" s="33"/>
      <c r="WMR1171" s="33"/>
      <c r="WMS1171" s="33"/>
      <c r="WMT1171" s="33"/>
      <c r="WMU1171" s="33"/>
      <c r="WMV1171" s="33"/>
      <c r="WMW1171" s="33"/>
      <c r="WMX1171" s="33"/>
      <c r="WMY1171" s="33"/>
      <c r="WMZ1171" s="33"/>
      <c r="WNA1171" s="33"/>
      <c r="WNB1171" s="33"/>
      <c r="WNC1171" s="33"/>
      <c r="WND1171" s="33"/>
      <c r="WNE1171" s="33"/>
      <c r="WNF1171" s="33"/>
      <c r="WNG1171" s="33"/>
      <c r="WNH1171" s="33"/>
      <c r="WNI1171" s="33"/>
      <c r="WNJ1171" s="33"/>
      <c r="WNK1171" s="33"/>
      <c r="WNL1171" s="33"/>
      <c r="WNM1171" s="33"/>
      <c r="WNN1171" s="33"/>
      <c r="WNO1171" s="33"/>
      <c r="WNP1171" s="33"/>
      <c r="WNQ1171" s="33"/>
      <c r="WNR1171" s="33"/>
      <c r="WNS1171" s="33"/>
      <c r="WNT1171" s="33"/>
      <c r="WNU1171" s="33"/>
      <c r="WNV1171" s="33"/>
      <c r="WNW1171" s="33"/>
      <c r="WNX1171" s="33"/>
      <c r="WNY1171" s="33"/>
      <c r="WNZ1171" s="33"/>
      <c r="WOA1171" s="33"/>
      <c r="WOB1171" s="33"/>
      <c r="WOC1171" s="33"/>
      <c r="WOD1171" s="33"/>
      <c r="WOE1171" s="33"/>
      <c r="WOF1171" s="33"/>
      <c r="WOG1171" s="33"/>
      <c r="WOH1171" s="33"/>
      <c r="WOI1171" s="33"/>
      <c r="WOJ1171" s="33"/>
      <c r="WOK1171" s="33"/>
      <c r="WOL1171" s="33"/>
      <c r="WOM1171" s="33"/>
      <c r="WON1171" s="33"/>
      <c r="WOO1171" s="33"/>
      <c r="WOP1171" s="33"/>
      <c r="WOQ1171" s="33"/>
      <c r="WOR1171" s="33"/>
      <c r="WOS1171" s="33"/>
      <c r="WOT1171" s="33"/>
      <c r="WOU1171" s="33"/>
      <c r="WOV1171" s="33"/>
      <c r="WOW1171" s="33"/>
      <c r="WOX1171" s="33"/>
      <c r="WOY1171" s="33"/>
      <c r="WOZ1171" s="33"/>
      <c r="WPA1171" s="33"/>
      <c r="WPB1171" s="33"/>
      <c r="WPC1171" s="33"/>
      <c r="WPD1171" s="33"/>
      <c r="WPE1171" s="33"/>
      <c r="WPF1171" s="33"/>
      <c r="WPG1171" s="33"/>
      <c r="WPH1171" s="33"/>
      <c r="WPI1171" s="33"/>
      <c r="WPJ1171" s="33"/>
      <c r="WPK1171" s="33"/>
      <c r="WPL1171" s="33"/>
      <c r="WPM1171" s="33"/>
      <c r="WPN1171" s="33"/>
      <c r="WPO1171" s="33"/>
      <c r="WPP1171" s="33"/>
      <c r="WPQ1171" s="33"/>
      <c r="WPR1171" s="33"/>
      <c r="WPS1171" s="33"/>
      <c r="WPT1171" s="33"/>
      <c r="WPU1171" s="33"/>
      <c r="WPV1171" s="33"/>
      <c r="WPW1171" s="33"/>
      <c r="WPX1171" s="33"/>
      <c r="WPY1171" s="33"/>
      <c r="WPZ1171" s="33"/>
      <c r="WQA1171" s="33"/>
      <c r="WQB1171" s="33"/>
      <c r="WQC1171" s="33"/>
      <c r="WQD1171" s="33"/>
      <c r="WQE1171" s="33"/>
      <c r="WQF1171" s="33"/>
      <c r="WQG1171" s="33"/>
      <c r="WQH1171" s="33"/>
      <c r="WQI1171" s="33"/>
      <c r="WQJ1171" s="33"/>
      <c r="WQK1171" s="33"/>
      <c r="WQL1171" s="33"/>
      <c r="WQM1171" s="33"/>
      <c r="WQN1171" s="33"/>
      <c r="WQO1171" s="33"/>
      <c r="WQP1171" s="33"/>
      <c r="WQQ1171" s="33"/>
      <c r="WQR1171" s="33"/>
      <c r="WQS1171" s="33"/>
      <c r="WQT1171" s="33"/>
      <c r="WQU1171" s="33"/>
      <c r="WQV1171" s="33"/>
      <c r="WQW1171" s="33"/>
      <c r="WQX1171" s="33"/>
      <c r="WQY1171" s="33"/>
      <c r="WQZ1171" s="33"/>
      <c r="WRA1171" s="33"/>
      <c r="WRB1171" s="33"/>
      <c r="WRC1171" s="33"/>
      <c r="WRD1171" s="33"/>
      <c r="WRE1171" s="33"/>
      <c r="WRF1171" s="33"/>
      <c r="WRG1171" s="33"/>
      <c r="WRH1171" s="33"/>
      <c r="WRI1171" s="33"/>
      <c r="WRJ1171" s="33"/>
      <c r="WRK1171" s="33"/>
      <c r="WRL1171" s="33"/>
      <c r="WRM1171" s="33"/>
      <c r="WRN1171" s="33"/>
      <c r="WRO1171" s="33"/>
      <c r="WRP1171" s="33"/>
      <c r="WRQ1171" s="33"/>
      <c r="WRR1171" s="33"/>
      <c r="WRS1171" s="33"/>
      <c r="WRT1171" s="33"/>
      <c r="WRU1171" s="33"/>
      <c r="WRV1171" s="33"/>
      <c r="WRW1171" s="33"/>
      <c r="WRX1171" s="33"/>
      <c r="WRY1171" s="33"/>
      <c r="WRZ1171" s="33"/>
      <c r="WSA1171" s="33"/>
      <c r="WSB1171" s="33"/>
      <c r="WSC1171" s="33"/>
      <c r="WSD1171" s="33"/>
      <c r="WSE1171" s="33"/>
      <c r="WSF1171" s="33"/>
      <c r="WSG1171" s="33"/>
      <c r="WSH1171" s="33"/>
      <c r="WSI1171" s="33"/>
      <c r="WSJ1171" s="33"/>
      <c r="WSK1171" s="33"/>
      <c r="WSL1171" s="33"/>
      <c r="WSM1171" s="33"/>
      <c r="WSN1171" s="33"/>
      <c r="WSO1171" s="33"/>
      <c r="WSP1171" s="33"/>
      <c r="WSQ1171" s="33"/>
      <c r="WSR1171" s="33"/>
      <c r="WSS1171" s="33"/>
      <c r="WST1171" s="33"/>
      <c r="WSU1171" s="33"/>
      <c r="WSV1171" s="33"/>
      <c r="WSW1171" s="33"/>
      <c r="WSX1171" s="33"/>
      <c r="WSY1171" s="33"/>
      <c r="WSZ1171" s="33"/>
      <c r="WTA1171" s="33"/>
      <c r="WTB1171" s="33"/>
      <c r="WTC1171" s="33"/>
      <c r="WTD1171" s="33"/>
      <c r="WTE1171" s="33"/>
      <c r="WTF1171" s="33"/>
      <c r="WTG1171" s="33"/>
      <c r="WTH1171" s="33"/>
      <c r="WTI1171" s="33"/>
      <c r="WTJ1171" s="33"/>
      <c r="WTK1171" s="33"/>
      <c r="WTL1171" s="33"/>
      <c r="WTM1171" s="33"/>
      <c r="WTN1171" s="33"/>
      <c r="WTO1171" s="33"/>
      <c r="WTP1171" s="33"/>
      <c r="WTQ1171" s="33"/>
      <c r="WTR1171" s="33"/>
      <c r="WTS1171" s="33"/>
      <c r="WTT1171" s="33"/>
      <c r="WTU1171" s="33"/>
      <c r="WTV1171" s="33"/>
      <c r="WTW1171" s="33"/>
      <c r="WTX1171" s="33"/>
      <c r="WTY1171" s="33"/>
      <c r="WTZ1171" s="33"/>
      <c r="WUA1171" s="33"/>
      <c r="WUB1171" s="33"/>
      <c r="WUC1171" s="33"/>
      <c r="WUD1171" s="33"/>
      <c r="WUE1171" s="33"/>
      <c r="WUF1171" s="33"/>
      <c r="WUG1171" s="33"/>
      <c r="WUH1171" s="33"/>
      <c r="WUI1171" s="33"/>
      <c r="WUJ1171" s="33"/>
      <c r="WUK1171" s="33"/>
      <c r="WUL1171" s="33"/>
      <c r="WUM1171" s="33"/>
      <c r="WUN1171" s="33"/>
      <c r="WUO1171" s="33"/>
      <c r="WUP1171" s="33"/>
      <c r="WUQ1171" s="33"/>
      <c r="WUR1171" s="33"/>
      <c r="WUS1171" s="33"/>
      <c r="WUT1171" s="33"/>
      <c r="WUU1171" s="33"/>
      <c r="WUV1171" s="33"/>
      <c r="WUW1171" s="33"/>
      <c r="WUX1171" s="33"/>
      <c r="WUY1171" s="33"/>
      <c r="WUZ1171" s="33"/>
      <c r="WVA1171" s="33"/>
      <c r="WVB1171" s="33"/>
      <c r="WVC1171" s="33"/>
      <c r="WVD1171" s="33"/>
      <c r="WVE1171" s="33"/>
      <c r="WVF1171" s="33"/>
      <c r="WVG1171" s="33"/>
      <c r="WVH1171" s="33"/>
      <c r="WVI1171" s="33"/>
      <c r="WVJ1171" s="33"/>
      <c r="WVK1171" s="33"/>
      <c r="WVL1171" s="33"/>
      <c r="WVM1171" s="33"/>
      <c r="WVN1171" s="33"/>
      <c r="WVO1171" s="33"/>
      <c r="WVP1171" s="33"/>
      <c r="WVQ1171" s="33"/>
      <c r="WVR1171" s="33"/>
      <c r="WVS1171" s="33"/>
      <c r="WVT1171" s="33"/>
      <c r="WVU1171" s="33"/>
      <c r="WVV1171" s="33"/>
      <c r="WVW1171" s="33"/>
      <c r="WVX1171" s="33"/>
      <c r="WVY1171" s="33"/>
      <c r="WVZ1171" s="33"/>
      <c r="WWA1171" s="33"/>
      <c r="WWB1171" s="33"/>
      <c r="WWC1171" s="33"/>
      <c r="WWD1171" s="33"/>
      <c r="WWE1171" s="33"/>
      <c r="WWF1171" s="33"/>
      <c r="WWG1171" s="33"/>
      <c r="WWH1171" s="33"/>
      <c r="WWI1171" s="33"/>
      <c r="WWJ1171" s="33"/>
      <c r="WWK1171" s="33"/>
      <c r="WWL1171" s="33"/>
      <c r="WWM1171" s="33"/>
      <c r="WWN1171" s="33"/>
      <c r="WWO1171" s="33"/>
      <c r="WWP1171" s="33"/>
      <c r="WWQ1171" s="33"/>
      <c r="WWR1171" s="33"/>
      <c r="WWS1171" s="33"/>
      <c r="WWT1171" s="33"/>
      <c r="WWU1171" s="33"/>
      <c r="WWV1171" s="33"/>
      <c r="WWW1171" s="33"/>
      <c r="WWX1171" s="33"/>
      <c r="WWY1171" s="33"/>
      <c r="WWZ1171" s="33"/>
      <c r="WXA1171" s="33"/>
      <c r="WXB1171" s="33"/>
      <c r="WXC1171" s="33"/>
      <c r="WXD1171" s="33"/>
      <c r="WXE1171" s="33"/>
      <c r="WXF1171" s="33"/>
      <c r="WXG1171" s="33"/>
      <c r="WXH1171" s="33"/>
      <c r="WXI1171" s="33"/>
      <c r="WXJ1171" s="33"/>
      <c r="WXK1171" s="33"/>
      <c r="WXL1171" s="33"/>
      <c r="WXM1171" s="33"/>
      <c r="WXN1171" s="33"/>
      <c r="WXO1171" s="33"/>
      <c r="WXP1171" s="33"/>
      <c r="WXQ1171" s="33"/>
      <c r="WXR1171" s="33"/>
      <c r="WXS1171" s="33"/>
      <c r="WXT1171" s="33"/>
      <c r="WXU1171" s="33"/>
      <c r="WXV1171" s="33"/>
      <c r="WXW1171" s="33"/>
      <c r="WXX1171" s="33"/>
      <c r="WXY1171" s="33"/>
      <c r="WXZ1171" s="33"/>
      <c r="WYA1171" s="33"/>
      <c r="WYB1171" s="33"/>
      <c r="WYC1171" s="33"/>
      <c r="WYD1171" s="33"/>
      <c r="WYE1171" s="33"/>
      <c r="WYF1171" s="33"/>
      <c r="WYG1171" s="33"/>
      <c r="WYH1171" s="33"/>
      <c r="WYI1171" s="33"/>
      <c r="WYJ1171" s="33"/>
      <c r="WYK1171" s="33"/>
      <c r="WYL1171" s="33"/>
      <c r="WYM1171" s="33"/>
      <c r="WYN1171" s="33"/>
      <c r="WYO1171" s="33"/>
      <c r="WYP1171" s="33"/>
      <c r="WYQ1171" s="33"/>
      <c r="WYR1171" s="33"/>
      <c r="WYS1171" s="33"/>
      <c r="WYT1171" s="33"/>
      <c r="WYU1171" s="33"/>
      <c r="WYV1171" s="33"/>
      <c r="WYW1171" s="33"/>
      <c r="WYX1171" s="33"/>
      <c r="WYY1171" s="33"/>
      <c r="WYZ1171" s="33"/>
      <c r="WZA1171" s="33"/>
      <c r="WZB1171" s="33"/>
      <c r="WZC1171" s="33"/>
      <c r="WZD1171" s="33"/>
      <c r="WZE1171" s="33"/>
      <c r="WZF1171" s="33"/>
      <c r="WZG1171" s="33"/>
      <c r="WZH1171" s="33"/>
      <c r="WZI1171" s="33"/>
      <c r="WZJ1171" s="33"/>
      <c r="WZK1171" s="33"/>
      <c r="WZL1171" s="33"/>
      <c r="WZM1171" s="33"/>
      <c r="WZN1171" s="33"/>
      <c r="WZO1171" s="33"/>
      <c r="WZP1171" s="33"/>
      <c r="WZQ1171" s="33"/>
      <c r="WZR1171" s="33"/>
      <c r="WZS1171" s="33"/>
      <c r="WZT1171" s="33"/>
      <c r="WZU1171" s="33"/>
      <c r="WZV1171" s="33"/>
      <c r="WZW1171" s="33"/>
      <c r="WZX1171" s="33"/>
      <c r="WZY1171" s="33"/>
      <c r="WZZ1171" s="33"/>
      <c r="XAA1171" s="33"/>
      <c r="XAB1171" s="33"/>
      <c r="XAC1171" s="33"/>
      <c r="XAD1171" s="33"/>
      <c r="XAE1171" s="33"/>
      <c r="XAF1171" s="33"/>
      <c r="XAG1171" s="33"/>
      <c r="XAH1171" s="33"/>
      <c r="XAI1171" s="33"/>
      <c r="XAJ1171" s="33"/>
      <c r="XAK1171" s="33"/>
      <c r="XAL1171" s="33"/>
      <c r="XAM1171" s="33"/>
      <c r="XAN1171" s="33"/>
      <c r="XAO1171" s="33"/>
      <c r="XAP1171" s="33"/>
      <c r="XAQ1171" s="33"/>
      <c r="XAR1171" s="33"/>
      <c r="XAS1171" s="33"/>
      <c r="XAT1171" s="33"/>
      <c r="XAU1171" s="33"/>
      <c r="XAV1171" s="33"/>
      <c r="XAW1171" s="33"/>
      <c r="XAX1171" s="33"/>
      <c r="XAY1171" s="33"/>
      <c r="XAZ1171" s="33"/>
      <c r="XBA1171" s="33"/>
      <c r="XBB1171" s="33"/>
      <c r="XBC1171" s="33"/>
      <c r="XBD1171" s="33"/>
      <c r="XBE1171" s="33"/>
      <c r="XBF1171" s="33"/>
      <c r="XBG1171" s="33"/>
      <c r="XBH1171" s="33"/>
      <c r="XBI1171" s="33"/>
      <c r="XBJ1171" s="33"/>
      <c r="XBK1171" s="33"/>
      <c r="XBL1171" s="33"/>
      <c r="XBM1171" s="33"/>
      <c r="XBN1171" s="33"/>
      <c r="XBO1171" s="33"/>
      <c r="XBP1171" s="33"/>
      <c r="XBQ1171" s="33"/>
      <c r="XBR1171" s="33"/>
      <c r="XBS1171" s="33"/>
      <c r="XBT1171" s="33"/>
      <c r="XBU1171" s="33"/>
      <c r="XBV1171" s="33"/>
      <c r="XBW1171" s="33"/>
      <c r="XBX1171" s="33"/>
      <c r="XBY1171" s="33"/>
      <c r="XBZ1171" s="33"/>
      <c r="XCA1171" s="33"/>
      <c r="XCB1171" s="33"/>
      <c r="XCC1171" s="33"/>
      <c r="XCD1171" s="33"/>
      <c r="XCE1171" s="33"/>
      <c r="XCF1171" s="33"/>
      <c r="XCG1171" s="33"/>
      <c r="XCH1171" s="33"/>
      <c r="XCI1171" s="33"/>
      <c r="XCJ1171" s="33"/>
      <c r="XCK1171" s="33"/>
      <c r="XCL1171" s="33"/>
      <c r="XCM1171" s="33"/>
      <c r="XCN1171" s="33"/>
      <c r="XCO1171" s="33"/>
      <c r="XCP1171" s="33"/>
      <c r="XCQ1171" s="33"/>
      <c r="XCR1171" s="33"/>
      <c r="XCS1171" s="33"/>
      <c r="XCT1171" s="33"/>
      <c r="XCU1171" s="33"/>
      <c r="XCV1171" s="33"/>
      <c r="XCW1171" s="33"/>
      <c r="XCX1171" s="33"/>
      <c r="XCY1171" s="33"/>
      <c r="XCZ1171" s="33"/>
      <c r="XDA1171" s="33"/>
      <c r="XDB1171" s="33"/>
      <c r="XDC1171" s="33"/>
      <c r="XDD1171" s="33"/>
      <c r="XDE1171" s="33"/>
      <c r="XDF1171" s="33"/>
      <c r="XDG1171" s="33"/>
      <c r="XDH1171" s="33"/>
      <c r="XDI1171" s="33"/>
      <c r="XDJ1171" s="33"/>
      <c r="XDK1171" s="33"/>
      <c r="XDL1171" s="33"/>
      <c r="XDM1171" s="33"/>
      <c r="XDN1171" s="33"/>
      <c r="XDO1171" s="33"/>
      <c r="XDP1171" s="33"/>
      <c r="XDQ1171" s="33"/>
      <c r="XDR1171" s="33"/>
      <c r="XDS1171" s="33"/>
      <c r="XDT1171" s="33"/>
      <c r="XDU1171" s="33"/>
      <c r="XDV1171" s="33"/>
      <c r="XDW1171" s="33"/>
      <c r="XDX1171" s="33"/>
      <c r="XDY1171" s="33"/>
      <c r="XDZ1171" s="33"/>
      <c r="XEA1171" s="33"/>
      <c r="XEB1171" s="33"/>
      <c r="XEC1171" s="33"/>
      <c r="XED1171" s="33"/>
      <c r="XEE1171" s="33"/>
      <c r="XEF1171" s="33"/>
      <c r="XEG1171" s="33"/>
      <c r="XEH1171" s="33"/>
      <c r="XEI1171" s="33"/>
      <c r="XEJ1171" s="33"/>
      <c r="XEK1171" s="33"/>
      <c r="XEL1171" s="33"/>
      <c r="XEM1171" s="33"/>
      <c r="XEN1171" s="33"/>
      <c r="XEO1171" s="33"/>
      <c r="XEP1171" s="33"/>
      <c r="XEQ1171" s="33"/>
      <c r="XER1171" s="33"/>
      <c r="XES1171" s="33"/>
      <c r="XET1171" s="33"/>
      <c r="XEU1171" s="33"/>
    </row>
    <row r="1172" s="1" customFormat="1" spans="1:16375">
      <c r="A1172" s="24">
        <f>IF(B1172="户主",COUNTIF(B$1132:B1172,B1172),"")</f>
        <v>39</v>
      </c>
      <c r="B1172" s="24" t="s">
        <v>13</v>
      </c>
      <c r="C1172" s="24" t="s">
        <v>1604</v>
      </c>
      <c r="D1172" s="24">
        <v>1</v>
      </c>
      <c r="E1172" s="25" t="s">
        <v>1552</v>
      </c>
      <c r="F1172" s="24" t="s">
        <v>16</v>
      </c>
      <c r="G1172" s="24" t="s">
        <v>1545</v>
      </c>
      <c r="H1172" s="27">
        <f t="shared" si="98"/>
        <v>585</v>
      </c>
      <c r="I1172" s="28">
        <v>5</v>
      </c>
      <c r="J1172" s="24">
        <f t="shared" si="100"/>
        <v>590</v>
      </c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  <c r="CY1172" s="33"/>
      <c r="CZ1172" s="33"/>
      <c r="DA1172" s="33"/>
      <c r="DB1172" s="33"/>
      <c r="DC1172" s="33"/>
      <c r="DD1172" s="33"/>
      <c r="DE1172" s="33"/>
      <c r="DF1172" s="33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33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33"/>
      <c r="EA1172" s="33"/>
      <c r="EB1172" s="33"/>
      <c r="EC1172" s="33"/>
      <c r="ED1172" s="33"/>
      <c r="EE1172" s="33"/>
      <c r="EF1172" s="33"/>
      <c r="EG1172" s="33"/>
      <c r="EH1172" s="33"/>
      <c r="EI1172" s="33"/>
      <c r="EJ1172" s="33"/>
      <c r="EK1172" s="33"/>
      <c r="EL1172" s="33"/>
      <c r="EM1172" s="33"/>
      <c r="EN1172" s="33"/>
      <c r="EO1172" s="33"/>
      <c r="EP1172" s="33"/>
      <c r="EQ1172" s="33"/>
      <c r="ER1172" s="33"/>
      <c r="ES1172" s="33"/>
      <c r="ET1172" s="33"/>
      <c r="EU1172" s="33"/>
      <c r="EV1172" s="33"/>
      <c r="EW1172" s="33"/>
      <c r="EX1172" s="33"/>
      <c r="EY1172" s="33"/>
      <c r="EZ1172" s="33"/>
      <c r="FA1172" s="33"/>
      <c r="FB1172" s="33"/>
      <c r="FC1172" s="33"/>
      <c r="FD1172" s="33"/>
      <c r="FE1172" s="33"/>
      <c r="FF1172" s="33"/>
      <c r="FG1172" s="33"/>
      <c r="FH1172" s="33"/>
      <c r="FI1172" s="33"/>
      <c r="FJ1172" s="33"/>
      <c r="FK1172" s="33"/>
      <c r="FL1172" s="33"/>
      <c r="FM1172" s="33"/>
      <c r="FN1172" s="33"/>
      <c r="FO1172" s="33"/>
      <c r="FP1172" s="33"/>
      <c r="FQ1172" s="33"/>
      <c r="FR1172" s="33"/>
      <c r="FS1172" s="33"/>
      <c r="FT1172" s="33"/>
      <c r="FU1172" s="33"/>
      <c r="FV1172" s="33"/>
      <c r="FW1172" s="33"/>
      <c r="FX1172" s="33"/>
      <c r="FY1172" s="33"/>
      <c r="FZ1172" s="33"/>
      <c r="GA1172" s="33"/>
      <c r="GB1172" s="33"/>
      <c r="GC1172" s="33"/>
      <c r="GD1172" s="33"/>
      <c r="GE1172" s="33"/>
      <c r="GF1172" s="33"/>
      <c r="GG1172" s="33"/>
      <c r="GH1172" s="33"/>
      <c r="GI1172" s="33"/>
      <c r="GJ1172" s="33"/>
      <c r="GK1172" s="33"/>
      <c r="GL1172" s="33"/>
      <c r="GM1172" s="33"/>
      <c r="GN1172" s="33"/>
      <c r="GO1172" s="33"/>
      <c r="GP1172" s="33"/>
      <c r="GQ1172" s="33"/>
      <c r="GR1172" s="33"/>
      <c r="GS1172" s="33"/>
      <c r="GT1172" s="33"/>
      <c r="GU1172" s="33"/>
      <c r="GV1172" s="33"/>
      <c r="GW1172" s="33"/>
      <c r="GX1172" s="33"/>
      <c r="GY1172" s="33"/>
      <c r="GZ1172" s="33"/>
      <c r="HA1172" s="33"/>
      <c r="HB1172" s="33"/>
      <c r="HC1172" s="33"/>
      <c r="HD1172" s="33"/>
      <c r="HE1172" s="33"/>
      <c r="HF1172" s="33"/>
      <c r="HG1172" s="33"/>
      <c r="HH1172" s="33"/>
      <c r="HI1172" s="33"/>
      <c r="HJ1172" s="33"/>
      <c r="HK1172" s="33"/>
      <c r="HL1172" s="33"/>
      <c r="HM1172" s="33"/>
      <c r="HN1172" s="33"/>
      <c r="HO1172" s="33"/>
      <c r="HP1172" s="33"/>
      <c r="HQ1172" s="33"/>
      <c r="HR1172" s="33"/>
      <c r="HS1172" s="33"/>
      <c r="HT1172" s="33"/>
      <c r="HU1172" s="33"/>
      <c r="HV1172" s="33"/>
      <c r="HW1172" s="33"/>
      <c r="HX1172" s="33"/>
      <c r="HY1172" s="33"/>
      <c r="HZ1172" s="33"/>
      <c r="IA1172" s="33"/>
      <c r="IB1172" s="33"/>
      <c r="IC1172" s="33"/>
      <c r="ID1172" s="33"/>
      <c r="IE1172" s="33"/>
      <c r="IF1172" s="33"/>
      <c r="IG1172" s="33"/>
      <c r="IH1172" s="33"/>
      <c r="II1172" s="33"/>
      <c r="IJ1172" s="33"/>
      <c r="IK1172" s="33"/>
      <c r="IL1172" s="33"/>
      <c r="IM1172" s="33"/>
      <c r="IN1172" s="33"/>
      <c r="IO1172" s="33"/>
      <c r="IP1172" s="33"/>
      <c r="IQ1172" s="33"/>
      <c r="IR1172" s="33"/>
      <c r="IS1172" s="33"/>
      <c r="IT1172" s="33"/>
      <c r="IU1172" s="33"/>
      <c r="IV1172" s="33"/>
      <c r="IW1172" s="33"/>
      <c r="IX1172" s="33"/>
      <c r="IY1172" s="33"/>
      <c r="IZ1172" s="33"/>
      <c r="JA1172" s="33"/>
      <c r="JB1172" s="33"/>
      <c r="JC1172" s="33"/>
      <c r="JD1172" s="33"/>
      <c r="JE1172" s="33"/>
      <c r="JF1172" s="33"/>
      <c r="JG1172" s="33"/>
      <c r="JH1172" s="33"/>
      <c r="JI1172" s="33"/>
      <c r="JJ1172" s="33"/>
      <c r="JK1172" s="33"/>
      <c r="JL1172" s="33"/>
      <c r="JM1172" s="33"/>
      <c r="JN1172" s="33"/>
      <c r="JO1172" s="33"/>
      <c r="JP1172" s="33"/>
      <c r="JQ1172" s="33"/>
      <c r="JR1172" s="33"/>
      <c r="JS1172" s="33"/>
      <c r="JT1172" s="33"/>
      <c r="JU1172" s="33"/>
      <c r="JV1172" s="33"/>
      <c r="JW1172" s="33"/>
      <c r="JX1172" s="33"/>
      <c r="JY1172" s="33"/>
      <c r="JZ1172" s="33"/>
      <c r="KA1172" s="33"/>
      <c r="KB1172" s="33"/>
      <c r="KC1172" s="33"/>
      <c r="KD1172" s="33"/>
      <c r="KE1172" s="33"/>
      <c r="KF1172" s="33"/>
      <c r="KG1172" s="33"/>
      <c r="KH1172" s="33"/>
      <c r="KI1172" s="33"/>
      <c r="KJ1172" s="33"/>
      <c r="KK1172" s="33"/>
      <c r="KL1172" s="33"/>
      <c r="KM1172" s="33"/>
      <c r="KN1172" s="33"/>
      <c r="KO1172" s="33"/>
      <c r="KP1172" s="33"/>
      <c r="KQ1172" s="33"/>
      <c r="KR1172" s="33"/>
      <c r="KS1172" s="33"/>
      <c r="KT1172" s="33"/>
      <c r="KU1172" s="33"/>
      <c r="KV1172" s="33"/>
      <c r="KW1172" s="33"/>
      <c r="KX1172" s="33"/>
      <c r="KY1172" s="33"/>
      <c r="KZ1172" s="33"/>
      <c r="LA1172" s="33"/>
      <c r="LB1172" s="33"/>
      <c r="LC1172" s="33"/>
      <c r="LD1172" s="33"/>
      <c r="LE1172" s="33"/>
      <c r="LF1172" s="33"/>
      <c r="LG1172" s="33"/>
      <c r="LH1172" s="33"/>
      <c r="LI1172" s="33"/>
      <c r="LJ1172" s="33"/>
      <c r="LK1172" s="33"/>
      <c r="LL1172" s="33"/>
      <c r="LM1172" s="33"/>
      <c r="LN1172" s="33"/>
      <c r="LO1172" s="33"/>
      <c r="LP1172" s="33"/>
      <c r="LQ1172" s="33"/>
      <c r="LR1172" s="33"/>
      <c r="LS1172" s="33"/>
      <c r="LT1172" s="33"/>
      <c r="LU1172" s="33"/>
      <c r="LV1172" s="33"/>
      <c r="LW1172" s="33"/>
      <c r="LX1172" s="33"/>
      <c r="LY1172" s="33"/>
      <c r="LZ1172" s="33"/>
      <c r="MA1172" s="33"/>
      <c r="MB1172" s="33"/>
      <c r="MC1172" s="33"/>
      <c r="MD1172" s="33"/>
      <c r="ME1172" s="33"/>
      <c r="MF1172" s="33"/>
      <c r="MG1172" s="33"/>
      <c r="MH1172" s="33"/>
      <c r="MI1172" s="33"/>
      <c r="MJ1172" s="33"/>
      <c r="MK1172" s="33"/>
      <c r="ML1172" s="33"/>
      <c r="MM1172" s="33"/>
      <c r="MN1172" s="33"/>
      <c r="MO1172" s="33"/>
      <c r="MP1172" s="33"/>
      <c r="MQ1172" s="33"/>
      <c r="MR1172" s="33"/>
      <c r="MS1172" s="33"/>
      <c r="MT1172" s="33"/>
      <c r="MU1172" s="33"/>
      <c r="MV1172" s="33"/>
      <c r="MW1172" s="33"/>
      <c r="MX1172" s="33"/>
      <c r="MY1172" s="33"/>
      <c r="MZ1172" s="33"/>
      <c r="NA1172" s="33"/>
      <c r="NB1172" s="33"/>
      <c r="NC1172" s="33"/>
      <c r="ND1172" s="33"/>
      <c r="NE1172" s="33"/>
      <c r="NF1172" s="33"/>
      <c r="NG1172" s="33"/>
      <c r="NH1172" s="33"/>
      <c r="NI1172" s="33"/>
      <c r="NJ1172" s="33"/>
      <c r="NK1172" s="33"/>
      <c r="NL1172" s="33"/>
      <c r="NM1172" s="33"/>
      <c r="NN1172" s="33"/>
      <c r="NO1172" s="33"/>
      <c r="NP1172" s="33"/>
      <c r="NQ1172" s="33"/>
      <c r="NR1172" s="33"/>
      <c r="NS1172" s="33"/>
      <c r="NT1172" s="33"/>
      <c r="NU1172" s="33"/>
      <c r="NV1172" s="33"/>
      <c r="NW1172" s="33"/>
      <c r="NX1172" s="33"/>
      <c r="NY1172" s="33"/>
      <c r="NZ1172" s="33"/>
      <c r="OA1172" s="33"/>
      <c r="OB1172" s="33"/>
      <c r="OC1172" s="33"/>
      <c r="OD1172" s="33"/>
      <c r="OE1172" s="33"/>
      <c r="OF1172" s="33"/>
      <c r="OG1172" s="33"/>
      <c r="OH1172" s="33"/>
      <c r="OI1172" s="33"/>
      <c r="OJ1172" s="33"/>
      <c r="OK1172" s="33"/>
      <c r="OL1172" s="33"/>
      <c r="OM1172" s="33"/>
      <c r="ON1172" s="33"/>
      <c r="OO1172" s="33"/>
      <c r="OP1172" s="33"/>
      <c r="OQ1172" s="33"/>
      <c r="OR1172" s="33"/>
      <c r="OS1172" s="33"/>
      <c r="OT1172" s="33"/>
      <c r="OU1172" s="33"/>
      <c r="OV1172" s="33"/>
      <c r="OW1172" s="33"/>
      <c r="OX1172" s="33"/>
      <c r="OY1172" s="33"/>
      <c r="OZ1172" s="33"/>
      <c r="PA1172" s="33"/>
      <c r="PB1172" s="33"/>
      <c r="PC1172" s="33"/>
      <c r="PD1172" s="33"/>
      <c r="PE1172" s="33"/>
      <c r="PF1172" s="33"/>
      <c r="PG1172" s="33"/>
      <c r="PH1172" s="33"/>
      <c r="PI1172" s="33"/>
      <c r="PJ1172" s="33"/>
      <c r="PK1172" s="33"/>
      <c r="PL1172" s="33"/>
      <c r="PM1172" s="33"/>
      <c r="PN1172" s="33"/>
      <c r="PO1172" s="33"/>
      <c r="PP1172" s="33"/>
      <c r="PQ1172" s="33"/>
      <c r="PR1172" s="33"/>
      <c r="PS1172" s="33"/>
      <c r="PT1172" s="33"/>
      <c r="PU1172" s="33"/>
      <c r="PV1172" s="33"/>
      <c r="PW1172" s="33"/>
      <c r="PX1172" s="33"/>
      <c r="PY1172" s="33"/>
      <c r="PZ1172" s="33"/>
      <c r="QA1172" s="33"/>
      <c r="QB1172" s="33"/>
      <c r="QC1172" s="33"/>
      <c r="QD1172" s="33"/>
      <c r="QE1172" s="33"/>
      <c r="QF1172" s="33"/>
      <c r="QG1172" s="33"/>
      <c r="QH1172" s="33"/>
      <c r="QI1172" s="33"/>
      <c r="QJ1172" s="33"/>
      <c r="QK1172" s="33"/>
      <c r="QL1172" s="33"/>
      <c r="QM1172" s="33"/>
      <c r="QN1172" s="33"/>
      <c r="QO1172" s="33"/>
      <c r="QP1172" s="33"/>
      <c r="QQ1172" s="33"/>
      <c r="QR1172" s="33"/>
      <c r="QS1172" s="33"/>
      <c r="QT1172" s="33"/>
      <c r="QU1172" s="33"/>
      <c r="QV1172" s="33"/>
      <c r="QW1172" s="33"/>
      <c r="QX1172" s="33"/>
      <c r="QY1172" s="33"/>
      <c r="QZ1172" s="33"/>
      <c r="RA1172" s="33"/>
      <c r="RB1172" s="33"/>
      <c r="RC1172" s="33"/>
      <c r="RD1172" s="33"/>
      <c r="RE1172" s="33"/>
      <c r="RF1172" s="33"/>
      <c r="RG1172" s="33"/>
      <c r="RH1172" s="33"/>
      <c r="RI1172" s="33"/>
      <c r="RJ1172" s="33"/>
      <c r="RK1172" s="33"/>
      <c r="RL1172" s="33"/>
      <c r="RM1172" s="33"/>
      <c r="RN1172" s="33"/>
      <c r="RO1172" s="33"/>
      <c r="RP1172" s="33"/>
      <c r="RQ1172" s="33"/>
      <c r="RR1172" s="33"/>
      <c r="RS1172" s="33"/>
      <c r="RT1172" s="33"/>
      <c r="RU1172" s="33"/>
      <c r="RV1172" s="33"/>
      <c r="RW1172" s="33"/>
      <c r="RX1172" s="33"/>
      <c r="RY1172" s="33"/>
      <c r="RZ1172" s="33"/>
      <c r="SA1172" s="33"/>
      <c r="SB1172" s="33"/>
      <c r="SC1172" s="33"/>
      <c r="SD1172" s="33"/>
      <c r="SE1172" s="33"/>
      <c r="SF1172" s="33"/>
      <c r="SG1172" s="33"/>
      <c r="SH1172" s="33"/>
      <c r="SI1172" s="33"/>
      <c r="SJ1172" s="33"/>
      <c r="SK1172" s="33"/>
      <c r="SL1172" s="33"/>
      <c r="SM1172" s="33"/>
      <c r="SN1172" s="33"/>
      <c r="SO1172" s="33"/>
      <c r="SP1172" s="33"/>
      <c r="SQ1172" s="33"/>
      <c r="SR1172" s="33"/>
      <c r="SS1172" s="33"/>
      <c r="ST1172" s="33"/>
      <c r="SU1172" s="33"/>
      <c r="SV1172" s="33"/>
      <c r="SW1172" s="33"/>
      <c r="SX1172" s="33"/>
      <c r="SY1172" s="33"/>
      <c r="SZ1172" s="33"/>
      <c r="TA1172" s="33"/>
      <c r="TB1172" s="33"/>
      <c r="TC1172" s="33"/>
      <c r="TD1172" s="33"/>
      <c r="TE1172" s="33"/>
      <c r="TF1172" s="33"/>
      <c r="TG1172" s="33"/>
      <c r="TH1172" s="33"/>
      <c r="TI1172" s="33"/>
      <c r="TJ1172" s="33"/>
      <c r="TK1172" s="33"/>
      <c r="TL1172" s="33"/>
      <c r="TM1172" s="33"/>
      <c r="TN1172" s="33"/>
      <c r="TO1172" s="33"/>
      <c r="TP1172" s="33"/>
      <c r="TQ1172" s="33"/>
      <c r="TR1172" s="33"/>
      <c r="TS1172" s="33"/>
      <c r="TT1172" s="33"/>
      <c r="TU1172" s="33"/>
      <c r="TV1172" s="33"/>
      <c r="TW1172" s="33"/>
      <c r="TX1172" s="33"/>
      <c r="TY1172" s="33"/>
      <c r="TZ1172" s="33"/>
      <c r="UA1172" s="33"/>
      <c r="UB1172" s="33"/>
      <c r="UC1172" s="33"/>
      <c r="UD1172" s="33"/>
      <c r="UE1172" s="33"/>
      <c r="UF1172" s="33"/>
      <c r="UG1172" s="33"/>
      <c r="UH1172" s="33"/>
      <c r="UI1172" s="33"/>
      <c r="UJ1172" s="33"/>
      <c r="UK1172" s="33"/>
      <c r="UL1172" s="33"/>
      <c r="UM1172" s="33"/>
      <c r="UN1172" s="33"/>
      <c r="UO1172" s="33"/>
      <c r="UP1172" s="33"/>
      <c r="UQ1172" s="33"/>
      <c r="UR1172" s="33"/>
      <c r="US1172" s="33"/>
      <c r="UT1172" s="33"/>
      <c r="UU1172" s="33"/>
      <c r="UV1172" s="33"/>
      <c r="UW1172" s="33"/>
      <c r="UX1172" s="33"/>
      <c r="UY1172" s="33"/>
      <c r="UZ1172" s="33"/>
      <c r="VA1172" s="33"/>
      <c r="VB1172" s="33"/>
      <c r="VC1172" s="33"/>
      <c r="VD1172" s="33"/>
      <c r="VE1172" s="33"/>
      <c r="VF1172" s="33"/>
      <c r="VG1172" s="33"/>
      <c r="VH1172" s="33"/>
      <c r="VI1172" s="33"/>
      <c r="VJ1172" s="33"/>
      <c r="VK1172" s="33"/>
      <c r="VL1172" s="33"/>
      <c r="VM1172" s="33"/>
      <c r="VN1172" s="33"/>
      <c r="VO1172" s="33"/>
      <c r="VP1172" s="33"/>
      <c r="VQ1172" s="33"/>
      <c r="VR1172" s="33"/>
      <c r="VS1172" s="33"/>
      <c r="VT1172" s="33"/>
      <c r="VU1172" s="33"/>
      <c r="VV1172" s="33"/>
      <c r="VW1172" s="33"/>
      <c r="VX1172" s="33"/>
      <c r="VY1172" s="33"/>
      <c r="VZ1172" s="33"/>
      <c r="WA1172" s="33"/>
      <c r="WB1172" s="33"/>
      <c r="WC1172" s="33"/>
      <c r="WD1172" s="33"/>
      <c r="WE1172" s="33"/>
      <c r="WF1172" s="33"/>
      <c r="WG1172" s="33"/>
      <c r="WH1172" s="33"/>
      <c r="WI1172" s="33"/>
      <c r="WJ1172" s="33"/>
      <c r="WK1172" s="33"/>
      <c r="WL1172" s="33"/>
      <c r="WM1172" s="33"/>
      <c r="WN1172" s="33"/>
      <c r="WO1172" s="33"/>
      <c r="WP1172" s="33"/>
      <c r="WQ1172" s="33"/>
      <c r="WR1172" s="33"/>
      <c r="WS1172" s="33"/>
      <c r="WT1172" s="33"/>
      <c r="WU1172" s="33"/>
      <c r="WV1172" s="33"/>
      <c r="WW1172" s="33"/>
      <c r="WX1172" s="33"/>
      <c r="WY1172" s="33"/>
      <c r="WZ1172" s="33"/>
      <c r="XA1172" s="33"/>
      <c r="XB1172" s="33"/>
      <c r="XC1172" s="33"/>
      <c r="XD1172" s="33"/>
      <c r="XE1172" s="33"/>
      <c r="XF1172" s="33"/>
      <c r="XG1172" s="33"/>
      <c r="XH1172" s="33"/>
      <c r="XI1172" s="33"/>
      <c r="XJ1172" s="33"/>
      <c r="XK1172" s="33"/>
      <c r="XL1172" s="33"/>
      <c r="XM1172" s="33"/>
      <c r="XN1172" s="33"/>
      <c r="XO1172" s="33"/>
      <c r="XP1172" s="33"/>
      <c r="XQ1172" s="33"/>
      <c r="XR1172" s="33"/>
      <c r="XS1172" s="33"/>
      <c r="XT1172" s="33"/>
      <c r="XU1172" s="33"/>
      <c r="XV1172" s="33"/>
      <c r="XW1172" s="33"/>
      <c r="XX1172" s="33"/>
      <c r="XY1172" s="33"/>
      <c r="XZ1172" s="33"/>
      <c r="YA1172" s="33"/>
      <c r="YB1172" s="33"/>
      <c r="YC1172" s="33"/>
      <c r="YD1172" s="33"/>
      <c r="YE1172" s="33"/>
      <c r="YF1172" s="33"/>
      <c r="YG1172" s="33"/>
      <c r="YH1172" s="33"/>
      <c r="YI1172" s="33"/>
      <c r="YJ1172" s="33"/>
      <c r="YK1172" s="33"/>
      <c r="YL1172" s="33"/>
      <c r="YM1172" s="33"/>
      <c r="YN1172" s="33"/>
      <c r="YO1172" s="33"/>
      <c r="YP1172" s="33"/>
      <c r="YQ1172" s="33"/>
      <c r="YR1172" s="33"/>
      <c r="YS1172" s="33"/>
      <c r="YT1172" s="33"/>
      <c r="YU1172" s="33"/>
      <c r="YV1172" s="33"/>
      <c r="YW1172" s="33"/>
      <c r="YX1172" s="33"/>
      <c r="YY1172" s="33"/>
      <c r="YZ1172" s="33"/>
      <c r="ZA1172" s="33"/>
      <c r="ZB1172" s="33"/>
      <c r="ZC1172" s="33"/>
      <c r="ZD1172" s="33"/>
      <c r="ZE1172" s="33"/>
      <c r="ZF1172" s="33"/>
      <c r="ZG1172" s="33"/>
      <c r="ZH1172" s="33"/>
      <c r="ZI1172" s="33"/>
      <c r="ZJ1172" s="33"/>
      <c r="ZK1172" s="33"/>
      <c r="ZL1172" s="33"/>
      <c r="ZM1172" s="33"/>
      <c r="ZN1172" s="33"/>
      <c r="ZO1172" s="33"/>
      <c r="ZP1172" s="33"/>
      <c r="ZQ1172" s="33"/>
      <c r="ZR1172" s="33"/>
      <c r="ZS1172" s="33"/>
      <c r="ZT1172" s="33"/>
      <c r="ZU1172" s="33"/>
      <c r="ZV1172" s="33"/>
      <c r="ZW1172" s="33"/>
      <c r="ZX1172" s="33"/>
      <c r="ZY1172" s="33"/>
      <c r="ZZ1172" s="33"/>
      <c r="AAA1172" s="33"/>
      <c r="AAB1172" s="33"/>
      <c r="AAC1172" s="33"/>
      <c r="AAD1172" s="33"/>
      <c r="AAE1172" s="33"/>
      <c r="AAF1172" s="33"/>
      <c r="AAG1172" s="33"/>
      <c r="AAH1172" s="33"/>
      <c r="AAI1172" s="33"/>
      <c r="AAJ1172" s="33"/>
      <c r="AAK1172" s="33"/>
      <c r="AAL1172" s="33"/>
      <c r="AAM1172" s="33"/>
      <c r="AAN1172" s="33"/>
      <c r="AAO1172" s="33"/>
      <c r="AAP1172" s="33"/>
      <c r="AAQ1172" s="33"/>
      <c r="AAR1172" s="33"/>
      <c r="AAS1172" s="33"/>
      <c r="AAT1172" s="33"/>
      <c r="AAU1172" s="33"/>
      <c r="AAV1172" s="33"/>
      <c r="AAW1172" s="33"/>
      <c r="AAX1172" s="33"/>
      <c r="AAY1172" s="33"/>
      <c r="AAZ1172" s="33"/>
      <c r="ABA1172" s="33"/>
      <c r="ABB1172" s="33"/>
      <c r="ABC1172" s="33"/>
      <c r="ABD1172" s="33"/>
      <c r="ABE1172" s="33"/>
      <c r="ABF1172" s="33"/>
      <c r="ABG1172" s="33"/>
      <c r="ABH1172" s="33"/>
      <c r="ABI1172" s="33"/>
      <c r="ABJ1172" s="33"/>
      <c r="ABK1172" s="33"/>
      <c r="ABL1172" s="33"/>
      <c r="ABM1172" s="33"/>
      <c r="ABN1172" s="33"/>
      <c r="ABO1172" s="33"/>
      <c r="ABP1172" s="33"/>
      <c r="ABQ1172" s="33"/>
      <c r="ABR1172" s="33"/>
      <c r="ABS1172" s="33"/>
      <c r="ABT1172" s="33"/>
      <c r="ABU1172" s="33"/>
      <c r="ABV1172" s="33"/>
      <c r="ABW1172" s="33"/>
      <c r="ABX1172" s="33"/>
      <c r="ABY1172" s="33"/>
      <c r="ABZ1172" s="33"/>
      <c r="ACA1172" s="33"/>
      <c r="ACB1172" s="33"/>
      <c r="ACC1172" s="33"/>
      <c r="ACD1172" s="33"/>
      <c r="ACE1172" s="33"/>
      <c r="ACF1172" s="33"/>
      <c r="ACG1172" s="33"/>
      <c r="ACH1172" s="33"/>
      <c r="ACI1172" s="33"/>
      <c r="ACJ1172" s="33"/>
      <c r="ACK1172" s="33"/>
      <c r="ACL1172" s="33"/>
      <c r="ACM1172" s="33"/>
      <c r="ACN1172" s="33"/>
      <c r="ACO1172" s="33"/>
      <c r="ACP1172" s="33"/>
      <c r="ACQ1172" s="33"/>
      <c r="ACR1172" s="33"/>
      <c r="ACS1172" s="33"/>
      <c r="ACT1172" s="33"/>
      <c r="ACU1172" s="33"/>
      <c r="ACV1172" s="33"/>
      <c r="ACW1172" s="33"/>
      <c r="ACX1172" s="33"/>
      <c r="ACY1172" s="33"/>
      <c r="ACZ1172" s="33"/>
      <c r="ADA1172" s="33"/>
      <c r="ADB1172" s="33"/>
      <c r="ADC1172" s="33"/>
      <c r="ADD1172" s="33"/>
      <c r="ADE1172" s="33"/>
      <c r="ADF1172" s="33"/>
      <c r="ADG1172" s="33"/>
      <c r="ADH1172" s="33"/>
      <c r="ADI1172" s="33"/>
      <c r="ADJ1172" s="33"/>
      <c r="ADK1172" s="33"/>
      <c r="ADL1172" s="33"/>
      <c r="ADM1172" s="33"/>
      <c r="ADN1172" s="33"/>
      <c r="ADO1172" s="33"/>
      <c r="ADP1172" s="33"/>
      <c r="ADQ1172" s="33"/>
      <c r="ADR1172" s="33"/>
      <c r="ADS1172" s="33"/>
      <c r="ADT1172" s="33"/>
      <c r="ADU1172" s="33"/>
      <c r="ADV1172" s="33"/>
      <c r="ADW1172" s="33"/>
      <c r="ADX1172" s="33"/>
      <c r="ADY1172" s="33"/>
      <c r="ADZ1172" s="33"/>
      <c r="AEA1172" s="33"/>
      <c r="AEB1172" s="33"/>
      <c r="AEC1172" s="33"/>
      <c r="AED1172" s="33"/>
      <c r="AEE1172" s="33"/>
      <c r="AEF1172" s="33"/>
      <c r="AEG1172" s="33"/>
      <c r="AEH1172" s="33"/>
      <c r="AEI1172" s="33"/>
      <c r="AEJ1172" s="33"/>
      <c r="AEK1172" s="33"/>
      <c r="AEL1172" s="33"/>
      <c r="AEM1172" s="33"/>
      <c r="AEN1172" s="33"/>
      <c r="AEO1172" s="33"/>
      <c r="AEP1172" s="33"/>
      <c r="AEQ1172" s="33"/>
      <c r="AER1172" s="33"/>
      <c r="AES1172" s="33"/>
      <c r="AET1172" s="33"/>
      <c r="AEU1172" s="33"/>
      <c r="AEV1172" s="33"/>
      <c r="AEW1172" s="33"/>
      <c r="AEX1172" s="33"/>
      <c r="AEY1172" s="33"/>
      <c r="AEZ1172" s="33"/>
      <c r="AFA1172" s="33"/>
      <c r="AFB1172" s="33"/>
      <c r="AFC1172" s="33"/>
      <c r="AFD1172" s="33"/>
      <c r="AFE1172" s="33"/>
      <c r="AFF1172" s="33"/>
      <c r="AFG1172" s="33"/>
      <c r="AFH1172" s="33"/>
      <c r="AFI1172" s="33"/>
      <c r="AFJ1172" s="33"/>
      <c r="AFK1172" s="33"/>
      <c r="AFL1172" s="33"/>
      <c r="AFM1172" s="33"/>
      <c r="AFN1172" s="33"/>
      <c r="AFO1172" s="33"/>
      <c r="AFP1172" s="33"/>
      <c r="AFQ1172" s="33"/>
      <c r="AFR1172" s="33"/>
      <c r="AFS1172" s="33"/>
      <c r="AFT1172" s="33"/>
      <c r="AFU1172" s="33"/>
      <c r="AFV1172" s="33"/>
      <c r="AFW1172" s="33"/>
      <c r="AFX1172" s="33"/>
      <c r="AFY1172" s="33"/>
      <c r="AFZ1172" s="33"/>
      <c r="AGA1172" s="33"/>
      <c r="AGB1172" s="33"/>
      <c r="AGC1172" s="33"/>
      <c r="AGD1172" s="33"/>
      <c r="AGE1172" s="33"/>
      <c r="AGF1172" s="33"/>
      <c r="AGG1172" s="33"/>
      <c r="AGH1172" s="33"/>
      <c r="AGI1172" s="33"/>
      <c r="AGJ1172" s="33"/>
      <c r="AGK1172" s="33"/>
      <c r="AGL1172" s="33"/>
      <c r="AGM1172" s="33"/>
      <c r="AGN1172" s="33"/>
      <c r="AGO1172" s="33"/>
      <c r="AGP1172" s="33"/>
      <c r="AGQ1172" s="33"/>
      <c r="AGR1172" s="33"/>
      <c r="AGS1172" s="33"/>
      <c r="AGT1172" s="33"/>
      <c r="AGU1172" s="33"/>
      <c r="AGV1172" s="33"/>
      <c r="AGW1172" s="33"/>
      <c r="AGX1172" s="33"/>
      <c r="AGY1172" s="33"/>
      <c r="AGZ1172" s="33"/>
      <c r="AHA1172" s="33"/>
      <c r="AHB1172" s="33"/>
      <c r="AHC1172" s="33"/>
      <c r="AHD1172" s="33"/>
      <c r="AHE1172" s="33"/>
      <c r="AHF1172" s="33"/>
      <c r="AHG1172" s="33"/>
      <c r="AHH1172" s="33"/>
      <c r="AHI1172" s="33"/>
      <c r="AHJ1172" s="33"/>
      <c r="AHK1172" s="33"/>
      <c r="AHL1172" s="33"/>
      <c r="AHM1172" s="33"/>
      <c r="AHN1172" s="33"/>
      <c r="AHO1172" s="33"/>
      <c r="AHP1172" s="33"/>
      <c r="AHQ1172" s="33"/>
      <c r="AHR1172" s="33"/>
      <c r="AHS1172" s="33"/>
      <c r="AHT1172" s="33"/>
      <c r="AHU1172" s="33"/>
      <c r="AHV1172" s="33"/>
      <c r="AHW1172" s="33"/>
      <c r="AHX1172" s="33"/>
      <c r="AHY1172" s="33"/>
      <c r="AHZ1172" s="33"/>
      <c r="AIA1172" s="33"/>
      <c r="AIB1172" s="33"/>
      <c r="AIC1172" s="33"/>
      <c r="AID1172" s="33"/>
      <c r="AIE1172" s="33"/>
      <c r="AIF1172" s="33"/>
      <c r="AIG1172" s="33"/>
      <c r="AIH1172" s="33"/>
      <c r="AII1172" s="33"/>
      <c r="AIJ1172" s="33"/>
      <c r="AIK1172" s="33"/>
      <c r="AIL1172" s="33"/>
      <c r="AIM1172" s="33"/>
      <c r="AIN1172" s="33"/>
      <c r="AIO1172" s="33"/>
      <c r="AIP1172" s="33"/>
      <c r="AIQ1172" s="33"/>
      <c r="AIR1172" s="33"/>
      <c r="AIS1172" s="33"/>
      <c r="AIT1172" s="33"/>
      <c r="AIU1172" s="33"/>
      <c r="AIV1172" s="33"/>
      <c r="AIW1172" s="33"/>
      <c r="AIX1172" s="33"/>
      <c r="AIY1172" s="33"/>
      <c r="AIZ1172" s="33"/>
      <c r="AJA1172" s="33"/>
      <c r="AJB1172" s="33"/>
      <c r="AJC1172" s="33"/>
      <c r="AJD1172" s="33"/>
      <c r="AJE1172" s="33"/>
      <c r="AJF1172" s="33"/>
      <c r="AJG1172" s="33"/>
      <c r="AJH1172" s="33"/>
      <c r="AJI1172" s="33"/>
      <c r="AJJ1172" s="33"/>
      <c r="AJK1172" s="33"/>
      <c r="AJL1172" s="33"/>
      <c r="AJM1172" s="33"/>
      <c r="AJN1172" s="33"/>
      <c r="AJO1172" s="33"/>
      <c r="AJP1172" s="33"/>
      <c r="AJQ1172" s="33"/>
      <c r="AJR1172" s="33"/>
      <c r="AJS1172" s="33"/>
      <c r="AJT1172" s="33"/>
      <c r="AJU1172" s="33"/>
      <c r="AJV1172" s="33"/>
      <c r="AJW1172" s="33"/>
      <c r="AJX1172" s="33"/>
      <c r="AJY1172" s="33"/>
      <c r="AJZ1172" s="33"/>
      <c r="AKA1172" s="33"/>
      <c r="AKB1172" s="33"/>
      <c r="AKC1172" s="33"/>
      <c r="AKD1172" s="33"/>
      <c r="AKE1172" s="33"/>
      <c r="AKF1172" s="33"/>
      <c r="AKG1172" s="33"/>
      <c r="AKH1172" s="33"/>
      <c r="AKI1172" s="33"/>
      <c r="AKJ1172" s="33"/>
      <c r="AKK1172" s="33"/>
      <c r="AKL1172" s="33"/>
      <c r="AKM1172" s="33"/>
      <c r="AKN1172" s="33"/>
      <c r="AKO1172" s="33"/>
      <c r="AKP1172" s="33"/>
      <c r="AKQ1172" s="33"/>
      <c r="AKR1172" s="33"/>
      <c r="AKS1172" s="33"/>
      <c r="AKT1172" s="33"/>
      <c r="AKU1172" s="33"/>
      <c r="AKV1172" s="33"/>
      <c r="AKW1172" s="33"/>
      <c r="AKX1172" s="33"/>
      <c r="AKY1172" s="33"/>
      <c r="AKZ1172" s="33"/>
      <c r="ALA1172" s="33"/>
      <c r="ALB1172" s="33"/>
      <c r="ALC1172" s="33"/>
      <c r="ALD1172" s="33"/>
      <c r="ALE1172" s="33"/>
      <c r="ALF1172" s="33"/>
      <c r="ALG1172" s="33"/>
      <c r="ALH1172" s="33"/>
      <c r="ALI1172" s="33"/>
      <c r="ALJ1172" s="33"/>
      <c r="ALK1172" s="33"/>
      <c r="ALL1172" s="33"/>
      <c r="ALM1172" s="33"/>
      <c r="ALN1172" s="33"/>
      <c r="ALO1172" s="33"/>
      <c r="ALP1172" s="33"/>
      <c r="ALQ1172" s="33"/>
      <c r="ALR1172" s="33"/>
      <c r="ALS1172" s="33"/>
      <c r="ALT1172" s="33"/>
      <c r="ALU1172" s="33"/>
      <c r="ALV1172" s="33"/>
      <c r="ALW1172" s="33"/>
      <c r="ALX1172" s="33"/>
      <c r="ALY1172" s="33"/>
      <c r="ALZ1172" s="33"/>
      <c r="AMA1172" s="33"/>
      <c r="AMB1172" s="33"/>
      <c r="AMC1172" s="33"/>
      <c r="AMD1172" s="33"/>
      <c r="AME1172" s="33"/>
      <c r="AMF1172" s="33"/>
      <c r="AMG1172" s="33"/>
      <c r="AMH1172" s="33"/>
      <c r="AMI1172" s="33"/>
      <c r="AMJ1172" s="33"/>
      <c r="AMK1172" s="33"/>
      <c r="AML1172" s="33"/>
      <c r="AMM1172" s="33"/>
      <c r="AMN1172" s="33"/>
      <c r="AMO1172" s="33"/>
      <c r="AMP1172" s="33"/>
      <c r="AMQ1172" s="33"/>
      <c r="AMR1172" s="33"/>
      <c r="AMS1172" s="33"/>
      <c r="AMT1172" s="33"/>
      <c r="AMU1172" s="33"/>
      <c r="AMV1172" s="33"/>
      <c r="AMW1172" s="33"/>
      <c r="AMX1172" s="33"/>
      <c r="AMY1172" s="33"/>
      <c r="AMZ1172" s="33"/>
      <c r="ANA1172" s="33"/>
      <c r="ANB1172" s="33"/>
      <c r="ANC1172" s="33"/>
      <c r="AND1172" s="33"/>
      <c r="ANE1172" s="33"/>
      <c r="ANF1172" s="33"/>
      <c r="ANG1172" s="33"/>
      <c r="ANH1172" s="33"/>
      <c r="ANI1172" s="33"/>
      <c r="ANJ1172" s="33"/>
      <c r="ANK1172" s="33"/>
      <c r="ANL1172" s="33"/>
      <c r="ANM1172" s="33"/>
      <c r="ANN1172" s="33"/>
      <c r="ANO1172" s="33"/>
      <c r="ANP1172" s="33"/>
      <c r="ANQ1172" s="33"/>
      <c r="ANR1172" s="33"/>
      <c r="ANS1172" s="33"/>
      <c r="ANT1172" s="33"/>
      <c r="ANU1172" s="33"/>
      <c r="ANV1172" s="33"/>
      <c r="ANW1172" s="33"/>
      <c r="ANX1172" s="33"/>
      <c r="ANY1172" s="33"/>
      <c r="ANZ1172" s="33"/>
      <c r="AOA1172" s="33"/>
      <c r="AOB1172" s="33"/>
      <c r="AOC1172" s="33"/>
      <c r="AOD1172" s="33"/>
      <c r="AOE1172" s="33"/>
      <c r="AOF1172" s="33"/>
      <c r="AOG1172" s="33"/>
      <c r="AOH1172" s="33"/>
      <c r="AOI1172" s="33"/>
      <c r="AOJ1172" s="33"/>
      <c r="AOK1172" s="33"/>
      <c r="AOL1172" s="33"/>
      <c r="AOM1172" s="33"/>
      <c r="AON1172" s="33"/>
      <c r="AOO1172" s="33"/>
      <c r="AOP1172" s="33"/>
      <c r="AOQ1172" s="33"/>
      <c r="AOR1172" s="33"/>
      <c r="AOS1172" s="33"/>
      <c r="AOT1172" s="33"/>
      <c r="AOU1172" s="33"/>
      <c r="AOV1172" s="33"/>
      <c r="AOW1172" s="33"/>
      <c r="AOX1172" s="33"/>
      <c r="AOY1172" s="33"/>
      <c r="AOZ1172" s="33"/>
      <c r="APA1172" s="33"/>
      <c r="APB1172" s="33"/>
      <c r="APC1172" s="33"/>
      <c r="APD1172" s="33"/>
      <c r="APE1172" s="33"/>
      <c r="APF1172" s="33"/>
      <c r="APG1172" s="33"/>
      <c r="APH1172" s="33"/>
      <c r="API1172" s="33"/>
      <c r="APJ1172" s="33"/>
      <c r="APK1172" s="33"/>
      <c r="APL1172" s="33"/>
      <c r="APM1172" s="33"/>
      <c r="APN1172" s="33"/>
      <c r="APO1172" s="33"/>
      <c r="APP1172" s="33"/>
      <c r="APQ1172" s="33"/>
      <c r="APR1172" s="33"/>
      <c r="APS1172" s="33"/>
      <c r="APT1172" s="33"/>
      <c r="APU1172" s="33"/>
      <c r="APV1172" s="33"/>
      <c r="APW1172" s="33"/>
      <c r="APX1172" s="33"/>
      <c r="APY1172" s="33"/>
      <c r="APZ1172" s="33"/>
      <c r="AQA1172" s="33"/>
      <c r="AQB1172" s="33"/>
      <c r="AQC1172" s="33"/>
      <c r="AQD1172" s="33"/>
      <c r="AQE1172" s="33"/>
      <c r="AQF1172" s="33"/>
      <c r="AQG1172" s="33"/>
      <c r="AQH1172" s="33"/>
      <c r="AQI1172" s="33"/>
      <c r="AQJ1172" s="33"/>
      <c r="AQK1172" s="33"/>
      <c r="AQL1172" s="33"/>
      <c r="AQM1172" s="33"/>
      <c r="AQN1172" s="33"/>
      <c r="AQO1172" s="33"/>
      <c r="AQP1172" s="33"/>
      <c r="AQQ1172" s="33"/>
      <c r="AQR1172" s="33"/>
      <c r="AQS1172" s="33"/>
      <c r="AQT1172" s="33"/>
      <c r="AQU1172" s="33"/>
      <c r="AQV1172" s="33"/>
      <c r="AQW1172" s="33"/>
      <c r="AQX1172" s="33"/>
      <c r="AQY1172" s="33"/>
      <c r="AQZ1172" s="33"/>
      <c r="ARA1172" s="33"/>
      <c r="ARB1172" s="33"/>
      <c r="ARC1172" s="33"/>
      <c r="ARD1172" s="33"/>
      <c r="ARE1172" s="33"/>
      <c r="ARF1172" s="33"/>
      <c r="ARG1172" s="33"/>
      <c r="ARH1172" s="33"/>
      <c r="ARI1172" s="33"/>
      <c r="ARJ1172" s="33"/>
      <c r="ARK1172" s="33"/>
      <c r="ARL1172" s="33"/>
      <c r="ARM1172" s="33"/>
      <c r="ARN1172" s="33"/>
      <c r="ARO1172" s="33"/>
      <c r="ARP1172" s="33"/>
      <c r="ARQ1172" s="33"/>
      <c r="ARR1172" s="33"/>
      <c r="ARS1172" s="33"/>
      <c r="ART1172" s="33"/>
      <c r="ARU1172" s="33"/>
      <c r="ARV1172" s="33"/>
      <c r="ARW1172" s="33"/>
      <c r="ARX1172" s="33"/>
      <c r="ARY1172" s="33"/>
      <c r="ARZ1172" s="33"/>
      <c r="ASA1172" s="33"/>
      <c r="ASB1172" s="33"/>
      <c r="ASC1172" s="33"/>
      <c r="ASD1172" s="33"/>
      <c r="ASE1172" s="33"/>
      <c r="ASF1172" s="33"/>
      <c r="ASG1172" s="33"/>
      <c r="ASH1172" s="33"/>
      <c r="ASI1172" s="33"/>
      <c r="ASJ1172" s="33"/>
      <c r="ASK1172" s="33"/>
      <c r="ASL1172" s="33"/>
      <c r="ASM1172" s="33"/>
      <c r="ASN1172" s="33"/>
      <c r="ASO1172" s="33"/>
      <c r="ASP1172" s="33"/>
      <c r="ASQ1172" s="33"/>
      <c r="ASR1172" s="33"/>
      <c r="ASS1172" s="33"/>
      <c r="AST1172" s="33"/>
      <c r="ASU1172" s="33"/>
      <c r="ASV1172" s="33"/>
      <c r="ASW1172" s="33"/>
      <c r="ASX1172" s="33"/>
      <c r="ASY1172" s="33"/>
      <c r="ASZ1172" s="33"/>
      <c r="ATA1172" s="33"/>
      <c r="ATB1172" s="33"/>
      <c r="ATC1172" s="33"/>
      <c r="ATD1172" s="33"/>
      <c r="ATE1172" s="33"/>
      <c r="ATF1172" s="33"/>
      <c r="ATG1172" s="33"/>
      <c r="ATH1172" s="33"/>
      <c r="ATI1172" s="33"/>
      <c r="ATJ1172" s="33"/>
      <c r="ATK1172" s="33"/>
      <c r="ATL1172" s="33"/>
      <c r="ATM1172" s="33"/>
      <c r="ATN1172" s="33"/>
      <c r="ATO1172" s="33"/>
      <c r="ATP1172" s="33"/>
      <c r="ATQ1172" s="33"/>
      <c r="ATR1172" s="33"/>
      <c r="ATS1172" s="33"/>
      <c r="ATT1172" s="33"/>
      <c r="ATU1172" s="33"/>
      <c r="ATV1172" s="33"/>
      <c r="ATW1172" s="33"/>
      <c r="ATX1172" s="33"/>
      <c r="ATY1172" s="33"/>
      <c r="ATZ1172" s="33"/>
      <c r="AUA1172" s="33"/>
      <c r="AUB1172" s="33"/>
      <c r="AUC1172" s="33"/>
      <c r="AUD1172" s="33"/>
      <c r="AUE1172" s="33"/>
      <c r="AUF1172" s="33"/>
      <c r="AUG1172" s="33"/>
      <c r="AUH1172" s="33"/>
      <c r="AUI1172" s="33"/>
      <c r="AUJ1172" s="33"/>
      <c r="AUK1172" s="33"/>
      <c r="AUL1172" s="33"/>
      <c r="AUM1172" s="33"/>
      <c r="AUN1172" s="33"/>
      <c r="AUO1172" s="33"/>
      <c r="AUP1172" s="33"/>
      <c r="AUQ1172" s="33"/>
      <c r="AUR1172" s="33"/>
      <c r="AUS1172" s="33"/>
      <c r="AUT1172" s="33"/>
      <c r="AUU1172" s="33"/>
      <c r="AUV1172" s="33"/>
      <c r="AUW1172" s="33"/>
      <c r="AUX1172" s="33"/>
      <c r="AUY1172" s="33"/>
      <c r="AUZ1172" s="33"/>
      <c r="AVA1172" s="33"/>
      <c r="AVB1172" s="33"/>
      <c r="AVC1172" s="33"/>
      <c r="AVD1172" s="33"/>
      <c r="AVE1172" s="33"/>
      <c r="AVF1172" s="33"/>
      <c r="AVG1172" s="33"/>
      <c r="AVH1172" s="33"/>
      <c r="AVI1172" s="33"/>
      <c r="AVJ1172" s="33"/>
      <c r="AVK1172" s="33"/>
      <c r="AVL1172" s="33"/>
      <c r="AVM1172" s="33"/>
      <c r="AVN1172" s="33"/>
      <c r="AVO1172" s="33"/>
      <c r="AVP1172" s="33"/>
      <c r="AVQ1172" s="33"/>
      <c r="AVR1172" s="33"/>
      <c r="AVS1172" s="33"/>
      <c r="AVT1172" s="33"/>
      <c r="AVU1172" s="33"/>
      <c r="AVV1172" s="33"/>
      <c r="AVW1172" s="33"/>
      <c r="AVX1172" s="33"/>
      <c r="AVY1172" s="33"/>
      <c r="AVZ1172" s="33"/>
      <c r="AWA1172" s="33"/>
      <c r="AWB1172" s="33"/>
      <c r="AWC1172" s="33"/>
      <c r="AWD1172" s="33"/>
      <c r="AWE1172" s="33"/>
      <c r="AWF1172" s="33"/>
      <c r="AWG1172" s="33"/>
      <c r="AWH1172" s="33"/>
      <c r="AWI1172" s="33"/>
      <c r="AWJ1172" s="33"/>
      <c r="AWK1172" s="33"/>
      <c r="AWL1172" s="33"/>
      <c r="AWM1172" s="33"/>
      <c r="AWN1172" s="33"/>
      <c r="AWO1172" s="33"/>
      <c r="AWP1172" s="33"/>
      <c r="AWQ1172" s="33"/>
      <c r="AWR1172" s="33"/>
      <c r="AWS1172" s="33"/>
      <c r="AWT1172" s="33"/>
      <c r="AWU1172" s="33"/>
      <c r="AWV1172" s="33"/>
      <c r="AWW1172" s="33"/>
      <c r="AWX1172" s="33"/>
      <c r="AWY1172" s="33"/>
      <c r="AWZ1172" s="33"/>
      <c r="AXA1172" s="33"/>
      <c r="AXB1172" s="33"/>
      <c r="AXC1172" s="33"/>
      <c r="AXD1172" s="33"/>
      <c r="AXE1172" s="33"/>
      <c r="AXF1172" s="33"/>
      <c r="AXG1172" s="33"/>
      <c r="AXH1172" s="33"/>
      <c r="AXI1172" s="33"/>
      <c r="AXJ1172" s="33"/>
      <c r="AXK1172" s="33"/>
      <c r="AXL1172" s="33"/>
      <c r="AXM1172" s="33"/>
      <c r="AXN1172" s="33"/>
      <c r="AXO1172" s="33"/>
      <c r="AXP1172" s="33"/>
      <c r="AXQ1172" s="33"/>
      <c r="AXR1172" s="33"/>
      <c r="AXS1172" s="33"/>
      <c r="AXT1172" s="33"/>
      <c r="AXU1172" s="33"/>
      <c r="AXV1172" s="33"/>
      <c r="AXW1172" s="33"/>
      <c r="AXX1172" s="33"/>
      <c r="AXY1172" s="33"/>
      <c r="AXZ1172" s="33"/>
      <c r="AYA1172" s="33"/>
      <c r="AYB1172" s="33"/>
      <c r="AYC1172" s="33"/>
      <c r="AYD1172" s="33"/>
      <c r="AYE1172" s="33"/>
      <c r="AYF1172" s="33"/>
      <c r="AYG1172" s="33"/>
      <c r="AYH1172" s="33"/>
      <c r="AYI1172" s="33"/>
      <c r="AYJ1172" s="33"/>
      <c r="AYK1172" s="33"/>
      <c r="AYL1172" s="33"/>
      <c r="AYM1172" s="33"/>
      <c r="AYN1172" s="33"/>
      <c r="AYO1172" s="33"/>
      <c r="AYP1172" s="33"/>
      <c r="AYQ1172" s="33"/>
      <c r="AYR1172" s="33"/>
      <c r="AYS1172" s="33"/>
      <c r="AYT1172" s="33"/>
      <c r="AYU1172" s="33"/>
      <c r="AYV1172" s="33"/>
      <c r="AYW1172" s="33"/>
      <c r="AYX1172" s="33"/>
      <c r="AYY1172" s="33"/>
      <c r="AYZ1172" s="33"/>
      <c r="AZA1172" s="33"/>
      <c r="AZB1172" s="33"/>
      <c r="AZC1172" s="33"/>
      <c r="AZD1172" s="33"/>
      <c r="AZE1172" s="33"/>
      <c r="AZF1172" s="33"/>
      <c r="AZG1172" s="33"/>
      <c r="AZH1172" s="33"/>
      <c r="AZI1172" s="33"/>
      <c r="AZJ1172" s="33"/>
      <c r="AZK1172" s="33"/>
      <c r="AZL1172" s="33"/>
      <c r="AZM1172" s="33"/>
      <c r="AZN1172" s="33"/>
      <c r="AZO1172" s="33"/>
      <c r="AZP1172" s="33"/>
      <c r="AZQ1172" s="33"/>
      <c r="AZR1172" s="33"/>
      <c r="AZS1172" s="33"/>
      <c r="AZT1172" s="33"/>
      <c r="AZU1172" s="33"/>
      <c r="AZV1172" s="33"/>
      <c r="AZW1172" s="33"/>
      <c r="AZX1172" s="33"/>
      <c r="AZY1172" s="33"/>
      <c r="AZZ1172" s="33"/>
      <c r="BAA1172" s="33"/>
      <c r="BAB1172" s="33"/>
      <c r="BAC1172" s="33"/>
      <c r="BAD1172" s="33"/>
      <c r="BAE1172" s="33"/>
      <c r="BAF1172" s="33"/>
      <c r="BAG1172" s="33"/>
      <c r="BAH1172" s="33"/>
      <c r="BAI1172" s="33"/>
      <c r="BAJ1172" s="33"/>
      <c r="BAK1172" s="33"/>
      <c r="BAL1172" s="33"/>
      <c r="BAM1172" s="33"/>
      <c r="BAN1172" s="33"/>
      <c r="BAO1172" s="33"/>
      <c r="BAP1172" s="33"/>
      <c r="BAQ1172" s="33"/>
      <c r="BAR1172" s="33"/>
      <c r="BAS1172" s="33"/>
      <c r="BAT1172" s="33"/>
      <c r="BAU1172" s="33"/>
      <c r="BAV1172" s="33"/>
      <c r="BAW1172" s="33"/>
      <c r="BAX1172" s="33"/>
      <c r="BAY1172" s="33"/>
      <c r="BAZ1172" s="33"/>
      <c r="BBA1172" s="33"/>
      <c r="BBB1172" s="33"/>
      <c r="BBC1172" s="33"/>
      <c r="BBD1172" s="33"/>
      <c r="BBE1172" s="33"/>
      <c r="BBF1172" s="33"/>
      <c r="BBG1172" s="33"/>
      <c r="BBH1172" s="33"/>
      <c r="BBI1172" s="33"/>
      <c r="BBJ1172" s="33"/>
      <c r="BBK1172" s="33"/>
      <c r="BBL1172" s="33"/>
      <c r="BBM1172" s="33"/>
      <c r="BBN1172" s="33"/>
      <c r="BBO1172" s="33"/>
      <c r="BBP1172" s="33"/>
      <c r="BBQ1172" s="33"/>
      <c r="BBR1172" s="33"/>
      <c r="BBS1172" s="33"/>
      <c r="BBT1172" s="33"/>
      <c r="BBU1172" s="33"/>
      <c r="BBV1172" s="33"/>
      <c r="BBW1172" s="33"/>
      <c r="BBX1172" s="33"/>
      <c r="BBY1172" s="33"/>
      <c r="BBZ1172" s="33"/>
      <c r="BCA1172" s="33"/>
      <c r="BCB1172" s="33"/>
      <c r="BCC1172" s="33"/>
      <c r="BCD1172" s="33"/>
      <c r="BCE1172" s="33"/>
      <c r="BCF1172" s="33"/>
      <c r="BCG1172" s="33"/>
      <c r="BCH1172" s="33"/>
      <c r="BCI1172" s="33"/>
      <c r="BCJ1172" s="33"/>
      <c r="BCK1172" s="33"/>
      <c r="BCL1172" s="33"/>
      <c r="BCM1172" s="33"/>
      <c r="BCN1172" s="33"/>
      <c r="BCO1172" s="33"/>
      <c r="BCP1172" s="33"/>
      <c r="BCQ1172" s="33"/>
      <c r="BCR1172" s="33"/>
      <c r="BCS1172" s="33"/>
      <c r="BCT1172" s="33"/>
      <c r="BCU1172" s="33"/>
      <c r="BCV1172" s="33"/>
      <c r="BCW1172" s="33"/>
      <c r="BCX1172" s="33"/>
      <c r="BCY1172" s="33"/>
      <c r="BCZ1172" s="33"/>
      <c r="BDA1172" s="33"/>
      <c r="BDB1172" s="33"/>
      <c r="BDC1172" s="33"/>
      <c r="BDD1172" s="33"/>
      <c r="BDE1172" s="33"/>
      <c r="BDF1172" s="33"/>
      <c r="BDG1172" s="33"/>
      <c r="BDH1172" s="33"/>
      <c r="BDI1172" s="33"/>
      <c r="BDJ1172" s="33"/>
      <c r="BDK1172" s="33"/>
      <c r="BDL1172" s="33"/>
      <c r="BDM1172" s="33"/>
      <c r="BDN1172" s="33"/>
      <c r="BDO1172" s="33"/>
      <c r="BDP1172" s="33"/>
      <c r="BDQ1172" s="33"/>
      <c r="BDR1172" s="33"/>
      <c r="BDS1172" s="33"/>
      <c r="BDT1172" s="33"/>
      <c r="BDU1172" s="33"/>
      <c r="BDV1172" s="33"/>
      <c r="BDW1172" s="33"/>
      <c r="BDX1172" s="33"/>
      <c r="BDY1172" s="33"/>
      <c r="BDZ1172" s="33"/>
      <c r="BEA1172" s="33"/>
      <c r="BEB1172" s="33"/>
      <c r="BEC1172" s="33"/>
      <c r="BED1172" s="33"/>
      <c r="BEE1172" s="33"/>
      <c r="BEF1172" s="33"/>
      <c r="BEG1172" s="33"/>
      <c r="BEH1172" s="33"/>
      <c r="BEI1172" s="33"/>
      <c r="BEJ1172" s="33"/>
      <c r="BEK1172" s="33"/>
      <c r="BEL1172" s="33"/>
      <c r="BEM1172" s="33"/>
      <c r="BEN1172" s="33"/>
      <c r="BEO1172" s="33"/>
      <c r="BEP1172" s="33"/>
      <c r="BEQ1172" s="33"/>
      <c r="BER1172" s="33"/>
      <c r="BES1172" s="33"/>
      <c r="BET1172" s="33"/>
      <c r="BEU1172" s="33"/>
      <c r="BEV1172" s="33"/>
      <c r="BEW1172" s="33"/>
      <c r="BEX1172" s="33"/>
      <c r="BEY1172" s="33"/>
      <c r="BEZ1172" s="33"/>
      <c r="BFA1172" s="33"/>
      <c r="BFB1172" s="33"/>
      <c r="BFC1172" s="33"/>
      <c r="BFD1172" s="33"/>
      <c r="BFE1172" s="33"/>
      <c r="BFF1172" s="33"/>
      <c r="BFG1172" s="33"/>
      <c r="BFH1172" s="33"/>
      <c r="BFI1172" s="33"/>
      <c r="BFJ1172" s="33"/>
      <c r="BFK1172" s="33"/>
      <c r="BFL1172" s="33"/>
      <c r="BFM1172" s="33"/>
      <c r="BFN1172" s="33"/>
      <c r="BFO1172" s="33"/>
      <c r="BFP1172" s="33"/>
      <c r="BFQ1172" s="33"/>
      <c r="BFR1172" s="33"/>
      <c r="BFS1172" s="33"/>
      <c r="BFT1172" s="33"/>
      <c r="BFU1172" s="33"/>
      <c r="BFV1172" s="33"/>
      <c r="BFW1172" s="33"/>
      <c r="BFX1172" s="33"/>
      <c r="BFY1172" s="33"/>
      <c r="BFZ1172" s="33"/>
      <c r="BGA1172" s="33"/>
      <c r="BGB1172" s="33"/>
      <c r="BGC1172" s="33"/>
      <c r="BGD1172" s="33"/>
      <c r="BGE1172" s="33"/>
      <c r="BGF1172" s="33"/>
      <c r="BGG1172" s="33"/>
      <c r="BGH1172" s="33"/>
      <c r="BGI1172" s="33"/>
      <c r="BGJ1172" s="33"/>
      <c r="BGK1172" s="33"/>
      <c r="BGL1172" s="33"/>
      <c r="BGM1172" s="33"/>
      <c r="BGN1172" s="33"/>
      <c r="BGO1172" s="33"/>
      <c r="BGP1172" s="33"/>
      <c r="BGQ1172" s="33"/>
      <c r="BGR1172" s="33"/>
      <c r="BGS1172" s="33"/>
      <c r="BGT1172" s="33"/>
      <c r="BGU1172" s="33"/>
      <c r="BGV1172" s="33"/>
      <c r="BGW1172" s="33"/>
      <c r="BGX1172" s="33"/>
      <c r="BGY1172" s="33"/>
      <c r="BGZ1172" s="33"/>
      <c r="BHA1172" s="33"/>
      <c r="BHB1172" s="33"/>
      <c r="BHC1172" s="33"/>
      <c r="BHD1172" s="33"/>
      <c r="BHE1172" s="33"/>
      <c r="BHF1172" s="33"/>
      <c r="BHG1172" s="33"/>
      <c r="BHH1172" s="33"/>
      <c r="BHI1172" s="33"/>
      <c r="BHJ1172" s="33"/>
      <c r="BHK1172" s="33"/>
      <c r="BHL1172" s="33"/>
      <c r="BHM1172" s="33"/>
      <c r="BHN1172" s="33"/>
      <c r="BHO1172" s="33"/>
      <c r="BHP1172" s="33"/>
      <c r="BHQ1172" s="33"/>
      <c r="BHR1172" s="33"/>
      <c r="BHS1172" s="33"/>
      <c r="BHT1172" s="33"/>
      <c r="BHU1172" s="33"/>
      <c r="BHV1172" s="33"/>
      <c r="BHW1172" s="33"/>
      <c r="BHX1172" s="33"/>
      <c r="BHY1172" s="33"/>
      <c r="BHZ1172" s="33"/>
      <c r="BIA1172" s="33"/>
      <c r="BIB1172" s="33"/>
      <c r="BIC1172" s="33"/>
      <c r="BID1172" s="33"/>
      <c r="BIE1172" s="33"/>
      <c r="BIF1172" s="33"/>
      <c r="BIG1172" s="33"/>
      <c r="BIH1172" s="33"/>
      <c r="BII1172" s="33"/>
      <c r="BIJ1172" s="33"/>
      <c r="BIK1172" s="33"/>
      <c r="BIL1172" s="33"/>
      <c r="BIM1172" s="33"/>
      <c r="BIN1172" s="33"/>
      <c r="BIO1172" s="33"/>
      <c r="BIP1172" s="33"/>
      <c r="BIQ1172" s="33"/>
      <c r="BIR1172" s="33"/>
      <c r="BIS1172" s="33"/>
      <c r="BIT1172" s="33"/>
      <c r="BIU1172" s="33"/>
      <c r="BIV1172" s="33"/>
      <c r="BIW1172" s="33"/>
      <c r="BIX1172" s="33"/>
      <c r="BIY1172" s="33"/>
      <c r="BIZ1172" s="33"/>
      <c r="BJA1172" s="33"/>
      <c r="BJB1172" s="33"/>
      <c r="BJC1172" s="33"/>
      <c r="BJD1172" s="33"/>
      <c r="BJE1172" s="33"/>
      <c r="BJF1172" s="33"/>
      <c r="BJG1172" s="33"/>
      <c r="BJH1172" s="33"/>
      <c r="BJI1172" s="33"/>
      <c r="BJJ1172" s="33"/>
      <c r="BJK1172" s="33"/>
      <c r="BJL1172" s="33"/>
      <c r="BJM1172" s="33"/>
      <c r="BJN1172" s="33"/>
      <c r="BJO1172" s="33"/>
      <c r="BJP1172" s="33"/>
      <c r="BJQ1172" s="33"/>
      <c r="BJR1172" s="33"/>
      <c r="BJS1172" s="33"/>
      <c r="BJT1172" s="33"/>
      <c r="BJU1172" s="33"/>
      <c r="BJV1172" s="33"/>
      <c r="BJW1172" s="33"/>
      <c r="BJX1172" s="33"/>
      <c r="BJY1172" s="33"/>
      <c r="BJZ1172" s="33"/>
      <c r="BKA1172" s="33"/>
      <c r="BKB1172" s="33"/>
      <c r="BKC1172" s="33"/>
      <c r="BKD1172" s="33"/>
      <c r="BKE1172" s="33"/>
      <c r="BKF1172" s="33"/>
      <c r="BKG1172" s="33"/>
      <c r="BKH1172" s="33"/>
      <c r="BKI1172" s="33"/>
      <c r="BKJ1172" s="33"/>
      <c r="BKK1172" s="33"/>
      <c r="BKL1172" s="33"/>
      <c r="BKM1172" s="33"/>
      <c r="BKN1172" s="33"/>
      <c r="BKO1172" s="33"/>
      <c r="BKP1172" s="33"/>
      <c r="BKQ1172" s="33"/>
      <c r="BKR1172" s="33"/>
      <c r="BKS1172" s="33"/>
      <c r="BKT1172" s="33"/>
      <c r="BKU1172" s="33"/>
      <c r="BKV1172" s="33"/>
      <c r="BKW1172" s="33"/>
      <c r="BKX1172" s="33"/>
      <c r="BKY1172" s="33"/>
      <c r="BKZ1172" s="33"/>
      <c r="BLA1172" s="33"/>
      <c r="BLB1172" s="33"/>
      <c r="BLC1172" s="33"/>
      <c r="BLD1172" s="33"/>
      <c r="BLE1172" s="33"/>
      <c r="BLF1172" s="33"/>
      <c r="BLG1172" s="33"/>
      <c r="BLH1172" s="33"/>
      <c r="BLI1172" s="33"/>
      <c r="BLJ1172" s="33"/>
      <c r="BLK1172" s="33"/>
      <c r="BLL1172" s="33"/>
      <c r="BLM1172" s="33"/>
      <c r="BLN1172" s="33"/>
      <c r="BLO1172" s="33"/>
      <c r="BLP1172" s="33"/>
      <c r="BLQ1172" s="33"/>
      <c r="BLR1172" s="33"/>
      <c r="BLS1172" s="33"/>
      <c r="BLT1172" s="33"/>
      <c r="BLU1172" s="33"/>
      <c r="BLV1172" s="33"/>
      <c r="BLW1172" s="33"/>
      <c r="BLX1172" s="33"/>
      <c r="BLY1172" s="33"/>
      <c r="BLZ1172" s="33"/>
      <c r="BMA1172" s="33"/>
      <c r="BMB1172" s="33"/>
      <c r="BMC1172" s="33"/>
      <c r="BMD1172" s="33"/>
      <c r="BME1172" s="33"/>
      <c r="BMF1172" s="33"/>
      <c r="BMG1172" s="33"/>
      <c r="BMH1172" s="33"/>
      <c r="BMI1172" s="33"/>
      <c r="BMJ1172" s="33"/>
      <c r="BMK1172" s="33"/>
      <c r="BML1172" s="33"/>
      <c r="BMM1172" s="33"/>
      <c r="BMN1172" s="33"/>
      <c r="BMO1172" s="33"/>
      <c r="BMP1172" s="33"/>
      <c r="BMQ1172" s="33"/>
      <c r="BMR1172" s="33"/>
      <c r="BMS1172" s="33"/>
      <c r="BMT1172" s="33"/>
      <c r="BMU1172" s="33"/>
      <c r="BMV1172" s="33"/>
      <c r="BMW1172" s="33"/>
      <c r="BMX1172" s="33"/>
      <c r="BMY1172" s="33"/>
      <c r="BMZ1172" s="33"/>
      <c r="BNA1172" s="33"/>
      <c r="BNB1172" s="33"/>
      <c r="BNC1172" s="33"/>
      <c r="BND1172" s="33"/>
      <c r="BNE1172" s="33"/>
      <c r="BNF1172" s="33"/>
      <c r="BNG1172" s="33"/>
      <c r="BNH1172" s="33"/>
      <c r="BNI1172" s="33"/>
      <c r="BNJ1172" s="33"/>
      <c r="BNK1172" s="33"/>
      <c r="BNL1172" s="33"/>
      <c r="BNM1172" s="33"/>
      <c r="BNN1172" s="33"/>
      <c r="BNO1172" s="33"/>
      <c r="BNP1172" s="33"/>
      <c r="BNQ1172" s="33"/>
      <c r="BNR1172" s="33"/>
      <c r="BNS1172" s="33"/>
      <c r="BNT1172" s="33"/>
      <c r="BNU1172" s="33"/>
      <c r="BNV1172" s="33"/>
      <c r="BNW1172" s="33"/>
      <c r="BNX1172" s="33"/>
      <c r="BNY1172" s="33"/>
      <c r="BNZ1172" s="33"/>
      <c r="BOA1172" s="33"/>
      <c r="BOB1172" s="33"/>
      <c r="BOC1172" s="33"/>
      <c r="BOD1172" s="33"/>
      <c r="BOE1172" s="33"/>
      <c r="BOF1172" s="33"/>
      <c r="BOG1172" s="33"/>
      <c r="BOH1172" s="33"/>
      <c r="BOI1172" s="33"/>
      <c r="BOJ1172" s="33"/>
      <c r="BOK1172" s="33"/>
      <c r="BOL1172" s="33"/>
      <c r="BOM1172" s="33"/>
      <c r="BON1172" s="33"/>
      <c r="BOO1172" s="33"/>
      <c r="BOP1172" s="33"/>
      <c r="BOQ1172" s="33"/>
      <c r="BOR1172" s="33"/>
      <c r="BOS1172" s="33"/>
      <c r="BOT1172" s="33"/>
      <c r="BOU1172" s="33"/>
      <c r="BOV1172" s="33"/>
      <c r="BOW1172" s="33"/>
      <c r="BOX1172" s="33"/>
      <c r="BOY1172" s="33"/>
      <c r="BOZ1172" s="33"/>
      <c r="BPA1172" s="33"/>
      <c r="BPB1172" s="33"/>
      <c r="BPC1172" s="33"/>
      <c r="BPD1172" s="33"/>
      <c r="BPE1172" s="33"/>
      <c r="BPF1172" s="33"/>
      <c r="BPG1172" s="33"/>
      <c r="BPH1172" s="33"/>
      <c r="BPI1172" s="33"/>
      <c r="BPJ1172" s="33"/>
      <c r="BPK1172" s="33"/>
      <c r="BPL1172" s="33"/>
      <c r="BPM1172" s="33"/>
      <c r="BPN1172" s="33"/>
      <c r="BPO1172" s="33"/>
      <c r="BPP1172" s="33"/>
      <c r="BPQ1172" s="33"/>
      <c r="BPR1172" s="33"/>
      <c r="BPS1172" s="33"/>
      <c r="BPT1172" s="33"/>
      <c r="BPU1172" s="33"/>
      <c r="BPV1172" s="33"/>
      <c r="BPW1172" s="33"/>
      <c r="BPX1172" s="33"/>
      <c r="BPY1172" s="33"/>
      <c r="BPZ1172" s="33"/>
      <c r="BQA1172" s="33"/>
      <c r="BQB1172" s="33"/>
      <c r="BQC1172" s="33"/>
      <c r="BQD1172" s="33"/>
      <c r="BQE1172" s="33"/>
      <c r="BQF1172" s="33"/>
      <c r="BQG1172" s="33"/>
      <c r="BQH1172" s="33"/>
      <c r="BQI1172" s="33"/>
      <c r="BQJ1172" s="33"/>
      <c r="BQK1172" s="33"/>
      <c r="BQL1172" s="33"/>
      <c r="BQM1172" s="33"/>
      <c r="BQN1172" s="33"/>
      <c r="BQO1172" s="33"/>
      <c r="BQP1172" s="33"/>
      <c r="BQQ1172" s="33"/>
      <c r="BQR1172" s="33"/>
      <c r="BQS1172" s="33"/>
      <c r="BQT1172" s="33"/>
      <c r="BQU1172" s="33"/>
      <c r="BQV1172" s="33"/>
      <c r="BQW1172" s="33"/>
      <c r="BQX1172" s="33"/>
      <c r="BQY1172" s="33"/>
      <c r="BQZ1172" s="33"/>
      <c r="BRA1172" s="33"/>
      <c r="BRB1172" s="33"/>
      <c r="BRC1172" s="33"/>
      <c r="BRD1172" s="33"/>
      <c r="BRE1172" s="33"/>
      <c r="BRF1172" s="33"/>
      <c r="BRG1172" s="33"/>
      <c r="BRH1172" s="33"/>
      <c r="BRI1172" s="33"/>
      <c r="BRJ1172" s="33"/>
      <c r="BRK1172" s="33"/>
      <c r="BRL1172" s="33"/>
      <c r="BRM1172" s="33"/>
      <c r="BRN1172" s="33"/>
      <c r="BRO1172" s="33"/>
      <c r="BRP1172" s="33"/>
      <c r="BRQ1172" s="33"/>
      <c r="BRR1172" s="33"/>
      <c r="BRS1172" s="33"/>
      <c r="BRT1172" s="33"/>
      <c r="BRU1172" s="33"/>
      <c r="BRV1172" s="33"/>
      <c r="BRW1172" s="33"/>
      <c r="BRX1172" s="33"/>
      <c r="BRY1172" s="33"/>
      <c r="BRZ1172" s="33"/>
      <c r="BSA1172" s="33"/>
      <c r="BSB1172" s="33"/>
      <c r="BSC1172" s="33"/>
      <c r="BSD1172" s="33"/>
      <c r="BSE1172" s="33"/>
      <c r="BSF1172" s="33"/>
      <c r="BSG1172" s="33"/>
      <c r="BSH1172" s="33"/>
      <c r="BSI1172" s="33"/>
      <c r="BSJ1172" s="33"/>
      <c r="BSK1172" s="33"/>
      <c r="BSL1172" s="33"/>
      <c r="BSM1172" s="33"/>
      <c r="BSN1172" s="33"/>
      <c r="BSO1172" s="33"/>
      <c r="BSP1172" s="33"/>
      <c r="BSQ1172" s="33"/>
      <c r="BSR1172" s="33"/>
      <c r="BSS1172" s="33"/>
      <c r="BST1172" s="33"/>
      <c r="BSU1172" s="33"/>
      <c r="BSV1172" s="33"/>
      <c r="BSW1172" s="33"/>
      <c r="BSX1172" s="33"/>
      <c r="BSY1172" s="33"/>
      <c r="BSZ1172" s="33"/>
      <c r="BTA1172" s="33"/>
      <c r="BTB1172" s="33"/>
      <c r="BTC1172" s="33"/>
      <c r="BTD1172" s="33"/>
      <c r="BTE1172" s="33"/>
      <c r="BTF1172" s="33"/>
      <c r="BTG1172" s="33"/>
      <c r="BTH1172" s="33"/>
      <c r="BTI1172" s="33"/>
      <c r="BTJ1172" s="33"/>
      <c r="BTK1172" s="33"/>
      <c r="BTL1172" s="33"/>
      <c r="BTM1172" s="33"/>
      <c r="BTN1172" s="33"/>
      <c r="BTO1172" s="33"/>
      <c r="BTP1172" s="33"/>
      <c r="BTQ1172" s="33"/>
      <c r="BTR1172" s="33"/>
      <c r="BTS1172" s="33"/>
      <c r="BTT1172" s="33"/>
      <c r="BTU1172" s="33"/>
      <c r="BTV1172" s="33"/>
      <c r="BTW1172" s="33"/>
      <c r="BTX1172" s="33"/>
      <c r="BTY1172" s="33"/>
      <c r="BTZ1172" s="33"/>
      <c r="BUA1172" s="33"/>
      <c r="BUB1172" s="33"/>
      <c r="BUC1172" s="33"/>
      <c r="BUD1172" s="33"/>
      <c r="BUE1172" s="33"/>
      <c r="BUF1172" s="33"/>
      <c r="BUG1172" s="33"/>
      <c r="BUH1172" s="33"/>
      <c r="BUI1172" s="33"/>
      <c r="BUJ1172" s="33"/>
      <c r="BUK1172" s="33"/>
      <c r="BUL1172" s="33"/>
      <c r="BUM1172" s="33"/>
      <c r="BUN1172" s="33"/>
      <c r="BUO1172" s="33"/>
      <c r="BUP1172" s="33"/>
      <c r="BUQ1172" s="33"/>
      <c r="BUR1172" s="33"/>
      <c r="BUS1172" s="33"/>
      <c r="BUT1172" s="33"/>
      <c r="BUU1172" s="33"/>
      <c r="BUV1172" s="33"/>
      <c r="BUW1172" s="33"/>
      <c r="BUX1172" s="33"/>
      <c r="BUY1172" s="33"/>
      <c r="BUZ1172" s="33"/>
      <c r="BVA1172" s="33"/>
      <c r="BVB1172" s="33"/>
      <c r="BVC1172" s="33"/>
      <c r="BVD1172" s="33"/>
      <c r="BVE1172" s="33"/>
      <c r="BVF1172" s="33"/>
      <c r="BVG1172" s="33"/>
      <c r="BVH1172" s="33"/>
      <c r="BVI1172" s="33"/>
      <c r="BVJ1172" s="33"/>
      <c r="BVK1172" s="33"/>
      <c r="BVL1172" s="33"/>
      <c r="BVM1172" s="33"/>
      <c r="BVN1172" s="33"/>
      <c r="BVO1172" s="33"/>
      <c r="BVP1172" s="33"/>
      <c r="BVQ1172" s="33"/>
      <c r="BVR1172" s="33"/>
      <c r="BVS1172" s="33"/>
      <c r="BVT1172" s="33"/>
      <c r="BVU1172" s="33"/>
      <c r="BVV1172" s="33"/>
      <c r="BVW1172" s="33"/>
      <c r="BVX1172" s="33"/>
      <c r="BVY1172" s="33"/>
      <c r="BVZ1172" s="33"/>
      <c r="BWA1172" s="33"/>
      <c r="BWB1172" s="33"/>
      <c r="BWC1172" s="33"/>
      <c r="BWD1172" s="33"/>
      <c r="BWE1172" s="33"/>
      <c r="BWF1172" s="33"/>
      <c r="BWG1172" s="33"/>
      <c r="BWH1172" s="33"/>
      <c r="BWI1172" s="33"/>
      <c r="BWJ1172" s="33"/>
      <c r="BWK1172" s="33"/>
      <c r="BWL1172" s="33"/>
      <c r="BWM1172" s="33"/>
      <c r="BWN1172" s="33"/>
      <c r="BWO1172" s="33"/>
      <c r="BWP1172" s="33"/>
      <c r="BWQ1172" s="33"/>
      <c r="BWR1172" s="33"/>
      <c r="BWS1172" s="33"/>
      <c r="BWT1172" s="33"/>
      <c r="BWU1172" s="33"/>
      <c r="BWV1172" s="33"/>
      <c r="BWW1172" s="33"/>
      <c r="BWX1172" s="33"/>
      <c r="BWY1172" s="33"/>
      <c r="BWZ1172" s="33"/>
      <c r="BXA1172" s="33"/>
      <c r="BXB1172" s="33"/>
      <c r="BXC1172" s="33"/>
      <c r="BXD1172" s="33"/>
      <c r="BXE1172" s="33"/>
      <c r="BXF1172" s="33"/>
      <c r="BXG1172" s="33"/>
      <c r="BXH1172" s="33"/>
      <c r="BXI1172" s="33"/>
      <c r="BXJ1172" s="33"/>
      <c r="BXK1172" s="33"/>
      <c r="BXL1172" s="33"/>
      <c r="BXM1172" s="33"/>
      <c r="BXN1172" s="33"/>
      <c r="BXO1172" s="33"/>
      <c r="BXP1172" s="33"/>
      <c r="BXQ1172" s="33"/>
      <c r="BXR1172" s="33"/>
      <c r="BXS1172" s="33"/>
      <c r="BXT1172" s="33"/>
      <c r="BXU1172" s="33"/>
      <c r="BXV1172" s="33"/>
      <c r="BXW1172" s="33"/>
      <c r="BXX1172" s="33"/>
      <c r="BXY1172" s="33"/>
      <c r="BXZ1172" s="33"/>
      <c r="BYA1172" s="33"/>
      <c r="BYB1172" s="33"/>
      <c r="BYC1172" s="33"/>
      <c r="BYD1172" s="33"/>
      <c r="BYE1172" s="33"/>
      <c r="BYF1172" s="33"/>
      <c r="BYG1172" s="33"/>
      <c r="BYH1172" s="33"/>
      <c r="BYI1172" s="33"/>
      <c r="BYJ1172" s="33"/>
      <c r="BYK1172" s="33"/>
      <c r="BYL1172" s="33"/>
      <c r="BYM1172" s="33"/>
      <c r="BYN1172" s="33"/>
      <c r="BYO1172" s="33"/>
      <c r="BYP1172" s="33"/>
      <c r="BYQ1172" s="33"/>
      <c r="BYR1172" s="33"/>
      <c r="BYS1172" s="33"/>
      <c r="BYT1172" s="33"/>
      <c r="BYU1172" s="33"/>
      <c r="BYV1172" s="33"/>
      <c r="BYW1172" s="33"/>
      <c r="BYX1172" s="33"/>
      <c r="BYY1172" s="33"/>
      <c r="BYZ1172" s="33"/>
      <c r="BZA1172" s="33"/>
      <c r="BZB1172" s="33"/>
      <c r="BZC1172" s="33"/>
      <c r="BZD1172" s="33"/>
      <c r="BZE1172" s="33"/>
      <c r="BZF1172" s="33"/>
      <c r="BZG1172" s="33"/>
      <c r="BZH1172" s="33"/>
      <c r="BZI1172" s="33"/>
      <c r="BZJ1172" s="33"/>
      <c r="BZK1172" s="33"/>
      <c r="BZL1172" s="33"/>
      <c r="BZM1172" s="33"/>
      <c r="BZN1172" s="33"/>
      <c r="BZO1172" s="33"/>
      <c r="BZP1172" s="33"/>
      <c r="BZQ1172" s="33"/>
      <c r="BZR1172" s="33"/>
      <c r="BZS1172" s="33"/>
      <c r="BZT1172" s="33"/>
      <c r="BZU1172" s="33"/>
      <c r="BZV1172" s="33"/>
      <c r="BZW1172" s="33"/>
      <c r="BZX1172" s="33"/>
      <c r="BZY1172" s="33"/>
      <c r="BZZ1172" s="33"/>
      <c r="CAA1172" s="33"/>
      <c r="CAB1172" s="33"/>
      <c r="CAC1172" s="33"/>
      <c r="CAD1172" s="33"/>
      <c r="CAE1172" s="33"/>
      <c r="CAF1172" s="33"/>
      <c r="CAG1172" s="33"/>
      <c r="CAH1172" s="33"/>
      <c r="CAI1172" s="33"/>
      <c r="CAJ1172" s="33"/>
      <c r="CAK1172" s="33"/>
      <c r="CAL1172" s="33"/>
      <c r="CAM1172" s="33"/>
      <c r="CAN1172" s="33"/>
      <c r="CAO1172" s="33"/>
      <c r="CAP1172" s="33"/>
      <c r="CAQ1172" s="33"/>
      <c r="CAR1172" s="33"/>
      <c r="CAS1172" s="33"/>
      <c r="CAT1172" s="33"/>
      <c r="CAU1172" s="33"/>
      <c r="CAV1172" s="33"/>
      <c r="CAW1172" s="33"/>
      <c r="CAX1172" s="33"/>
      <c r="CAY1172" s="33"/>
      <c r="CAZ1172" s="33"/>
      <c r="CBA1172" s="33"/>
      <c r="CBB1172" s="33"/>
      <c r="CBC1172" s="33"/>
      <c r="CBD1172" s="33"/>
      <c r="CBE1172" s="33"/>
      <c r="CBF1172" s="33"/>
      <c r="CBG1172" s="33"/>
      <c r="CBH1172" s="33"/>
      <c r="CBI1172" s="33"/>
      <c r="CBJ1172" s="33"/>
      <c r="CBK1172" s="33"/>
      <c r="CBL1172" s="33"/>
      <c r="CBM1172" s="33"/>
      <c r="CBN1172" s="33"/>
      <c r="CBO1172" s="33"/>
      <c r="CBP1172" s="33"/>
      <c r="CBQ1172" s="33"/>
      <c r="CBR1172" s="33"/>
      <c r="CBS1172" s="33"/>
      <c r="CBT1172" s="33"/>
      <c r="CBU1172" s="33"/>
      <c r="CBV1172" s="33"/>
      <c r="CBW1172" s="33"/>
      <c r="CBX1172" s="33"/>
      <c r="CBY1172" s="33"/>
      <c r="CBZ1172" s="33"/>
      <c r="CCA1172" s="33"/>
      <c r="CCB1172" s="33"/>
      <c r="CCC1172" s="33"/>
      <c r="CCD1172" s="33"/>
      <c r="CCE1172" s="33"/>
      <c r="CCF1172" s="33"/>
      <c r="CCG1172" s="33"/>
      <c r="CCH1172" s="33"/>
      <c r="CCI1172" s="33"/>
      <c r="CCJ1172" s="33"/>
      <c r="CCK1172" s="33"/>
      <c r="CCL1172" s="33"/>
      <c r="CCM1172" s="33"/>
      <c r="CCN1172" s="33"/>
      <c r="CCO1172" s="33"/>
      <c r="CCP1172" s="33"/>
      <c r="CCQ1172" s="33"/>
      <c r="CCR1172" s="33"/>
      <c r="CCS1172" s="33"/>
      <c r="CCT1172" s="33"/>
      <c r="CCU1172" s="33"/>
      <c r="CCV1172" s="33"/>
      <c r="CCW1172" s="33"/>
      <c r="CCX1172" s="33"/>
      <c r="CCY1172" s="33"/>
      <c r="CCZ1172" s="33"/>
      <c r="CDA1172" s="33"/>
      <c r="CDB1172" s="33"/>
      <c r="CDC1172" s="33"/>
      <c r="CDD1172" s="33"/>
      <c r="CDE1172" s="33"/>
      <c r="CDF1172" s="33"/>
      <c r="CDG1172" s="33"/>
      <c r="CDH1172" s="33"/>
      <c r="CDI1172" s="33"/>
      <c r="CDJ1172" s="33"/>
      <c r="CDK1172" s="33"/>
      <c r="CDL1172" s="33"/>
      <c r="CDM1172" s="33"/>
      <c r="CDN1172" s="33"/>
      <c r="CDO1172" s="33"/>
      <c r="CDP1172" s="33"/>
      <c r="CDQ1172" s="33"/>
      <c r="CDR1172" s="33"/>
      <c r="CDS1172" s="33"/>
      <c r="CDT1172" s="33"/>
      <c r="CDU1172" s="33"/>
      <c r="CDV1172" s="33"/>
      <c r="CDW1172" s="33"/>
      <c r="CDX1172" s="33"/>
      <c r="CDY1172" s="33"/>
      <c r="CDZ1172" s="33"/>
      <c r="CEA1172" s="33"/>
      <c r="CEB1172" s="33"/>
      <c r="CEC1172" s="33"/>
      <c r="CED1172" s="33"/>
      <c r="CEE1172" s="33"/>
      <c r="CEF1172" s="33"/>
      <c r="CEG1172" s="33"/>
      <c r="CEH1172" s="33"/>
      <c r="CEI1172" s="33"/>
      <c r="CEJ1172" s="33"/>
      <c r="CEK1172" s="33"/>
      <c r="CEL1172" s="33"/>
      <c r="CEM1172" s="33"/>
      <c r="CEN1172" s="33"/>
      <c r="CEO1172" s="33"/>
      <c r="CEP1172" s="33"/>
      <c r="CEQ1172" s="33"/>
      <c r="CER1172" s="33"/>
      <c r="CES1172" s="33"/>
      <c r="CET1172" s="33"/>
      <c r="CEU1172" s="33"/>
      <c r="CEV1172" s="33"/>
      <c r="CEW1172" s="33"/>
      <c r="CEX1172" s="33"/>
      <c r="CEY1172" s="33"/>
      <c r="CEZ1172" s="33"/>
      <c r="CFA1172" s="33"/>
      <c r="CFB1172" s="33"/>
      <c r="CFC1172" s="33"/>
      <c r="CFD1172" s="33"/>
      <c r="CFE1172" s="33"/>
      <c r="CFF1172" s="33"/>
      <c r="CFG1172" s="33"/>
      <c r="CFH1172" s="33"/>
      <c r="CFI1172" s="33"/>
      <c r="CFJ1172" s="33"/>
      <c r="CFK1172" s="33"/>
      <c r="CFL1172" s="33"/>
      <c r="CFM1172" s="33"/>
      <c r="CFN1172" s="33"/>
      <c r="CFO1172" s="33"/>
      <c r="CFP1172" s="33"/>
      <c r="CFQ1172" s="33"/>
      <c r="CFR1172" s="33"/>
      <c r="CFS1172" s="33"/>
      <c r="CFT1172" s="33"/>
      <c r="CFU1172" s="33"/>
      <c r="CFV1172" s="33"/>
      <c r="CFW1172" s="33"/>
      <c r="CFX1172" s="33"/>
      <c r="CFY1172" s="33"/>
      <c r="CFZ1172" s="33"/>
      <c r="CGA1172" s="33"/>
      <c r="CGB1172" s="33"/>
      <c r="CGC1172" s="33"/>
      <c r="CGD1172" s="33"/>
      <c r="CGE1172" s="33"/>
      <c r="CGF1172" s="33"/>
      <c r="CGG1172" s="33"/>
      <c r="CGH1172" s="33"/>
      <c r="CGI1172" s="33"/>
      <c r="CGJ1172" s="33"/>
      <c r="CGK1172" s="33"/>
      <c r="CGL1172" s="33"/>
      <c r="CGM1172" s="33"/>
      <c r="CGN1172" s="33"/>
      <c r="CGO1172" s="33"/>
      <c r="CGP1172" s="33"/>
      <c r="CGQ1172" s="33"/>
      <c r="CGR1172" s="33"/>
      <c r="CGS1172" s="33"/>
      <c r="CGT1172" s="33"/>
      <c r="CGU1172" s="33"/>
      <c r="CGV1172" s="33"/>
      <c r="CGW1172" s="33"/>
      <c r="CGX1172" s="33"/>
      <c r="CGY1172" s="33"/>
      <c r="CGZ1172" s="33"/>
      <c r="CHA1172" s="33"/>
      <c r="CHB1172" s="33"/>
      <c r="CHC1172" s="33"/>
      <c r="CHD1172" s="33"/>
      <c r="CHE1172" s="33"/>
      <c r="CHF1172" s="33"/>
      <c r="CHG1172" s="33"/>
      <c r="CHH1172" s="33"/>
      <c r="CHI1172" s="33"/>
      <c r="CHJ1172" s="33"/>
      <c r="CHK1172" s="33"/>
      <c r="CHL1172" s="33"/>
      <c r="CHM1172" s="33"/>
      <c r="CHN1172" s="33"/>
      <c r="CHO1172" s="33"/>
      <c r="CHP1172" s="33"/>
      <c r="CHQ1172" s="33"/>
      <c r="CHR1172" s="33"/>
      <c r="CHS1172" s="33"/>
      <c r="CHT1172" s="33"/>
      <c r="CHU1172" s="33"/>
      <c r="CHV1172" s="33"/>
      <c r="CHW1172" s="33"/>
      <c r="CHX1172" s="33"/>
      <c r="CHY1172" s="33"/>
      <c r="CHZ1172" s="33"/>
      <c r="CIA1172" s="33"/>
      <c r="CIB1172" s="33"/>
      <c r="CIC1172" s="33"/>
      <c r="CID1172" s="33"/>
      <c r="CIE1172" s="33"/>
      <c r="CIF1172" s="33"/>
      <c r="CIG1172" s="33"/>
      <c r="CIH1172" s="33"/>
      <c r="CII1172" s="33"/>
      <c r="CIJ1172" s="33"/>
      <c r="CIK1172" s="33"/>
      <c r="CIL1172" s="33"/>
      <c r="CIM1172" s="33"/>
      <c r="CIN1172" s="33"/>
      <c r="CIO1172" s="33"/>
      <c r="CIP1172" s="33"/>
      <c r="CIQ1172" s="33"/>
      <c r="CIR1172" s="33"/>
      <c r="CIS1172" s="33"/>
      <c r="CIT1172" s="33"/>
      <c r="CIU1172" s="33"/>
      <c r="CIV1172" s="33"/>
      <c r="CIW1172" s="33"/>
      <c r="CIX1172" s="33"/>
      <c r="CIY1172" s="33"/>
      <c r="CIZ1172" s="33"/>
      <c r="CJA1172" s="33"/>
      <c r="CJB1172" s="33"/>
      <c r="CJC1172" s="33"/>
      <c r="CJD1172" s="33"/>
      <c r="CJE1172" s="33"/>
      <c r="CJF1172" s="33"/>
      <c r="CJG1172" s="33"/>
      <c r="CJH1172" s="33"/>
      <c r="CJI1172" s="33"/>
      <c r="CJJ1172" s="33"/>
      <c r="CJK1172" s="33"/>
      <c r="CJL1172" s="33"/>
      <c r="CJM1172" s="33"/>
      <c r="CJN1172" s="33"/>
      <c r="CJO1172" s="33"/>
      <c r="CJP1172" s="33"/>
      <c r="CJQ1172" s="33"/>
      <c r="CJR1172" s="33"/>
      <c r="CJS1172" s="33"/>
      <c r="CJT1172" s="33"/>
      <c r="CJU1172" s="33"/>
      <c r="CJV1172" s="33"/>
      <c r="CJW1172" s="33"/>
      <c r="CJX1172" s="33"/>
      <c r="CJY1172" s="33"/>
      <c r="CJZ1172" s="33"/>
      <c r="CKA1172" s="33"/>
      <c r="CKB1172" s="33"/>
      <c r="CKC1172" s="33"/>
      <c r="CKD1172" s="33"/>
      <c r="CKE1172" s="33"/>
      <c r="CKF1172" s="33"/>
      <c r="CKG1172" s="33"/>
      <c r="CKH1172" s="33"/>
      <c r="CKI1172" s="33"/>
      <c r="CKJ1172" s="33"/>
      <c r="CKK1172" s="33"/>
      <c r="CKL1172" s="33"/>
      <c r="CKM1172" s="33"/>
      <c r="CKN1172" s="33"/>
      <c r="CKO1172" s="33"/>
      <c r="CKP1172" s="33"/>
      <c r="CKQ1172" s="33"/>
      <c r="CKR1172" s="33"/>
      <c r="CKS1172" s="33"/>
      <c r="CKT1172" s="33"/>
      <c r="CKU1172" s="33"/>
      <c r="CKV1172" s="33"/>
      <c r="CKW1172" s="33"/>
      <c r="CKX1172" s="33"/>
      <c r="CKY1172" s="33"/>
      <c r="CKZ1172" s="33"/>
      <c r="CLA1172" s="33"/>
      <c r="CLB1172" s="33"/>
      <c r="CLC1172" s="33"/>
      <c r="CLD1172" s="33"/>
      <c r="CLE1172" s="33"/>
      <c r="CLF1172" s="33"/>
      <c r="CLG1172" s="33"/>
      <c r="CLH1172" s="33"/>
      <c r="CLI1172" s="33"/>
      <c r="CLJ1172" s="33"/>
      <c r="CLK1172" s="33"/>
      <c r="CLL1172" s="33"/>
      <c r="CLM1172" s="33"/>
      <c r="CLN1172" s="33"/>
      <c r="CLO1172" s="33"/>
      <c r="CLP1172" s="33"/>
      <c r="CLQ1172" s="33"/>
      <c r="CLR1172" s="33"/>
      <c r="CLS1172" s="33"/>
      <c r="CLT1172" s="33"/>
      <c r="CLU1172" s="33"/>
      <c r="CLV1172" s="33"/>
      <c r="CLW1172" s="33"/>
      <c r="CLX1172" s="33"/>
      <c r="CLY1172" s="33"/>
      <c r="CLZ1172" s="33"/>
      <c r="CMA1172" s="33"/>
      <c r="CMB1172" s="33"/>
      <c r="CMC1172" s="33"/>
      <c r="CMD1172" s="33"/>
      <c r="CME1172" s="33"/>
      <c r="CMF1172" s="33"/>
      <c r="CMG1172" s="33"/>
      <c r="CMH1172" s="33"/>
      <c r="CMI1172" s="33"/>
      <c r="CMJ1172" s="33"/>
      <c r="CMK1172" s="33"/>
      <c r="CML1172" s="33"/>
      <c r="CMM1172" s="33"/>
      <c r="CMN1172" s="33"/>
      <c r="CMO1172" s="33"/>
      <c r="CMP1172" s="33"/>
      <c r="CMQ1172" s="33"/>
      <c r="CMR1172" s="33"/>
      <c r="CMS1172" s="33"/>
      <c r="CMT1172" s="33"/>
      <c r="CMU1172" s="33"/>
      <c r="CMV1172" s="33"/>
      <c r="CMW1172" s="33"/>
      <c r="CMX1172" s="33"/>
      <c r="CMY1172" s="33"/>
      <c r="CMZ1172" s="33"/>
      <c r="CNA1172" s="33"/>
      <c r="CNB1172" s="33"/>
      <c r="CNC1172" s="33"/>
      <c r="CND1172" s="33"/>
      <c r="CNE1172" s="33"/>
      <c r="CNF1172" s="33"/>
      <c r="CNG1172" s="33"/>
      <c r="CNH1172" s="33"/>
      <c r="CNI1172" s="33"/>
      <c r="CNJ1172" s="33"/>
      <c r="CNK1172" s="33"/>
      <c r="CNL1172" s="33"/>
      <c r="CNM1172" s="33"/>
      <c r="CNN1172" s="33"/>
      <c r="CNO1172" s="33"/>
      <c r="CNP1172" s="33"/>
      <c r="CNQ1172" s="33"/>
      <c r="CNR1172" s="33"/>
      <c r="CNS1172" s="33"/>
      <c r="CNT1172" s="33"/>
      <c r="CNU1172" s="33"/>
      <c r="CNV1172" s="33"/>
      <c r="CNW1172" s="33"/>
      <c r="CNX1172" s="33"/>
      <c r="CNY1172" s="33"/>
      <c r="CNZ1172" s="33"/>
      <c r="COA1172" s="33"/>
      <c r="COB1172" s="33"/>
      <c r="COC1172" s="33"/>
      <c r="COD1172" s="33"/>
      <c r="COE1172" s="33"/>
      <c r="COF1172" s="33"/>
      <c r="COG1172" s="33"/>
      <c r="COH1172" s="33"/>
      <c r="COI1172" s="33"/>
      <c r="COJ1172" s="33"/>
      <c r="COK1172" s="33"/>
      <c r="COL1172" s="33"/>
      <c r="COM1172" s="33"/>
      <c r="CON1172" s="33"/>
      <c r="COO1172" s="33"/>
      <c r="COP1172" s="33"/>
      <c r="COQ1172" s="33"/>
      <c r="COR1172" s="33"/>
      <c r="COS1172" s="33"/>
      <c r="COT1172" s="33"/>
      <c r="COU1172" s="33"/>
      <c r="COV1172" s="33"/>
      <c r="COW1172" s="33"/>
      <c r="COX1172" s="33"/>
      <c r="COY1172" s="33"/>
      <c r="COZ1172" s="33"/>
      <c r="CPA1172" s="33"/>
      <c r="CPB1172" s="33"/>
      <c r="CPC1172" s="33"/>
      <c r="CPD1172" s="33"/>
      <c r="CPE1172" s="33"/>
      <c r="CPF1172" s="33"/>
      <c r="CPG1172" s="33"/>
      <c r="CPH1172" s="33"/>
      <c r="CPI1172" s="33"/>
      <c r="CPJ1172" s="33"/>
      <c r="CPK1172" s="33"/>
      <c r="CPL1172" s="33"/>
      <c r="CPM1172" s="33"/>
      <c r="CPN1172" s="33"/>
      <c r="CPO1172" s="33"/>
      <c r="CPP1172" s="33"/>
      <c r="CPQ1172" s="33"/>
      <c r="CPR1172" s="33"/>
      <c r="CPS1172" s="33"/>
      <c r="CPT1172" s="33"/>
      <c r="CPU1172" s="33"/>
      <c r="CPV1172" s="33"/>
      <c r="CPW1172" s="33"/>
      <c r="CPX1172" s="33"/>
      <c r="CPY1172" s="33"/>
      <c r="CPZ1172" s="33"/>
      <c r="CQA1172" s="33"/>
      <c r="CQB1172" s="33"/>
      <c r="CQC1172" s="33"/>
      <c r="CQD1172" s="33"/>
      <c r="CQE1172" s="33"/>
      <c r="CQF1172" s="33"/>
      <c r="CQG1172" s="33"/>
      <c r="CQH1172" s="33"/>
      <c r="CQI1172" s="33"/>
      <c r="CQJ1172" s="33"/>
      <c r="CQK1172" s="33"/>
      <c r="CQL1172" s="33"/>
      <c r="CQM1172" s="33"/>
      <c r="CQN1172" s="33"/>
      <c r="CQO1172" s="33"/>
      <c r="CQP1172" s="33"/>
      <c r="CQQ1172" s="33"/>
      <c r="CQR1172" s="33"/>
      <c r="CQS1172" s="33"/>
      <c r="CQT1172" s="33"/>
      <c r="CQU1172" s="33"/>
      <c r="CQV1172" s="33"/>
      <c r="CQW1172" s="33"/>
      <c r="CQX1172" s="33"/>
      <c r="CQY1172" s="33"/>
      <c r="CQZ1172" s="33"/>
      <c r="CRA1172" s="33"/>
      <c r="CRB1172" s="33"/>
      <c r="CRC1172" s="33"/>
      <c r="CRD1172" s="33"/>
      <c r="CRE1172" s="33"/>
      <c r="CRF1172" s="33"/>
      <c r="CRG1172" s="33"/>
      <c r="CRH1172" s="33"/>
      <c r="CRI1172" s="33"/>
      <c r="CRJ1172" s="33"/>
      <c r="CRK1172" s="33"/>
      <c r="CRL1172" s="33"/>
      <c r="CRM1172" s="33"/>
      <c r="CRN1172" s="33"/>
      <c r="CRO1172" s="33"/>
      <c r="CRP1172" s="33"/>
      <c r="CRQ1172" s="33"/>
      <c r="CRR1172" s="33"/>
      <c r="CRS1172" s="33"/>
      <c r="CRT1172" s="33"/>
      <c r="CRU1172" s="33"/>
      <c r="CRV1172" s="33"/>
      <c r="CRW1172" s="33"/>
      <c r="CRX1172" s="33"/>
      <c r="CRY1172" s="33"/>
      <c r="CRZ1172" s="33"/>
      <c r="CSA1172" s="33"/>
      <c r="CSB1172" s="33"/>
      <c r="CSC1172" s="33"/>
      <c r="CSD1172" s="33"/>
      <c r="CSE1172" s="33"/>
      <c r="CSF1172" s="33"/>
      <c r="CSG1172" s="33"/>
      <c r="CSH1172" s="33"/>
      <c r="CSI1172" s="33"/>
      <c r="CSJ1172" s="33"/>
      <c r="CSK1172" s="33"/>
      <c r="CSL1172" s="33"/>
      <c r="CSM1172" s="33"/>
      <c r="CSN1172" s="33"/>
      <c r="CSO1172" s="33"/>
      <c r="CSP1172" s="33"/>
      <c r="CSQ1172" s="33"/>
      <c r="CSR1172" s="33"/>
      <c r="CSS1172" s="33"/>
      <c r="CST1172" s="33"/>
      <c r="CSU1172" s="33"/>
      <c r="CSV1172" s="33"/>
      <c r="CSW1172" s="33"/>
      <c r="CSX1172" s="33"/>
      <c r="CSY1172" s="33"/>
      <c r="CSZ1172" s="33"/>
      <c r="CTA1172" s="33"/>
      <c r="CTB1172" s="33"/>
      <c r="CTC1172" s="33"/>
      <c r="CTD1172" s="33"/>
      <c r="CTE1172" s="33"/>
      <c r="CTF1172" s="33"/>
      <c r="CTG1172" s="33"/>
      <c r="CTH1172" s="33"/>
      <c r="CTI1172" s="33"/>
      <c r="CTJ1172" s="33"/>
      <c r="CTK1172" s="33"/>
      <c r="CTL1172" s="33"/>
      <c r="CTM1172" s="33"/>
      <c r="CTN1172" s="33"/>
      <c r="CTO1172" s="33"/>
      <c r="CTP1172" s="33"/>
      <c r="CTQ1172" s="33"/>
      <c r="CTR1172" s="33"/>
      <c r="CTS1172" s="33"/>
      <c r="CTT1172" s="33"/>
      <c r="CTU1172" s="33"/>
      <c r="CTV1172" s="33"/>
      <c r="CTW1172" s="33"/>
      <c r="CTX1172" s="33"/>
      <c r="CTY1172" s="33"/>
      <c r="CTZ1172" s="33"/>
      <c r="CUA1172" s="33"/>
      <c r="CUB1172" s="33"/>
      <c r="CUC1172" s="33"/>
      <c r="CUD1172" s="33"/>
      <c r="CUE1172" s="33"/>
      <c r="CUF1172" s="33"/>
      <c r="CUG1172" s="33"/>
      <c r="CUH1172" s="33"/>
      <c r="CUI1172" s="33"/>
      <c r="CUJ1172" s="33"/>
      <c r="CUK1172" s="33"/>
      <c r="CUL1172" s="33"/>
      <c r="CUM1172" s="33"/>
      <c r="CUN1172" s="33"/>
      <c r="CUO1172" s="33"/>
      <c r="CUP1172" s="33"/>
      <c r="CUQ1172" s="33"/>
      <c r="CUR1172" s="33"/>
      <c r="CUS1172" s="33"/>
      <c r="CUT1172" s="33"/>
      <c r="CUU1172" s="33"/>
      <c r="CUV1172" s="33"/>
      <c r="CUW1172" s="33"/>
      <c r="CUX1172" s="33"/>
      <c r="CUY1172" s="33"/>
      <c r="CUZ1172" s="33"/>
      <c r="CVA1172" s="33"/>
      <c r="CVB1172" s="33"/>
      <c r="CVC1172" s="33"/>
      <c r="CVD1172" s="33"/>
      <c r="CVE1172" s="33"/>
      <c r="CVF1172" s="33"/>
      <c r="CVG1172" s="33"/>
      <c r="CVH1172" s="33"/>
      <c r="CVI1172" s="33"/>
      <c r="CVJ1172" s="33"/>
      <c r="CVK1172" s="33"/>
      <c r="CVL1172" s="33"/>
      <c r="CVM1172" s="33"/>
      <c r="CVN1172" s="33"/>
      <c r="CVO1172" s="33"/>
      <c r="CVP1172" s="33"/>
      <c r="CVQ1172" s="33"/>
      <c r="CVR1172" s="33"/>
      <c r="CVS1172" s="33"/>
      <c r="CVT1172" s="33"/>
      <c r="CVU1172" s="33"/>
      <c r="CVV1172" s="33"/>
      <c r="CVW1172" s="33"/>
      <c r="CVX1172" s="33"/>
      <c r="CVY1172" s="33"/>
      <c r="CVZ1172" s="33"/>
      <c r="CWA1172" s="33"/>
      <c r="CWB1172" s="33"/>
      <c r="CWC1172" s="33"/>
      <c r="CWD1172" s="33"/>
      <c r="CWE1172" s="33"/>
      <c r="CWF1172" s="33"/>
      <c r="CWG1172" s="33"/>
      <c r="CWH1172" s="33"/>
      <c r="CWI1172" s="33"/>
      <c r="CWJ1172" s="33"/>
      <c r="CWK1172" s="33"/>
      <c r="CWL1172" s="33"/>
      <c r="CWM1172" s="33"/>
      <c r="CWN1172" s="33"/>
      <c r="CWO1172" s="33"/>
      <c r="CWP1172" s="33"/>
      <c r="CWQ1172" s="33"/>
      <c r="CWR1172" s="33"/>
      <c r="CWS1172" s="33"/>
      <c r="CWT1172" s="33"/>
      <c r="CWU1172" s="33"/>
      <c r="CWV1172" s="33"/>
      <c r="CWW1172" s="33"/>
      <c r="CWX1172" s="33"/>
      <c r="CWY1172" s="33"/>
      <c r="CWZ1172" s="33"/>
      <c r="CXA1172" s="33"/>
      <c r="CXB1172" s="33"/>
      <c r="CXC1172" s="33"/>
      <c r="CXD1172" s="33"/>
      <c r="CXE1172" s="33"/>
      <c r="CXF1172" s="33"/>
      <c r="CXG1172" s="33"/>
      <c r="CXH1172" s="33"/>
      <c r="CXI1172" s="33"/>
      <c r="CXJ1172" s="33"/>
      <c r="CXK1172" s="33"/>
      <c r="CXL1172" s="33"/>
      <c r="CXM1172" s="33"/>
      <c r="CXN1172" s="33"/>
      <c r="CXO1172" s="33"/>
      <c r="CXP1172" s="33"/>
      <c r="CXQ1172" s="33"/>
      <c r="CXR1172" s="33"/>
      <c r="CXS1172" s="33"/>
      <c r="CXT1172" s="33"/>
      <c r="CXU1172" s="33"/>
      <c r="CXV1172" s="33"/>
      <c r="CXW1172" s="33"/>
      <c r="CXX1172" s="33"/>
      <c r="CXY1172" s="33"/>
      <c r="CXZ1172" s="33"/>
      <c r="CYA1172" s="33"/>
      <c r="CYB1172" s="33"/>
      <c r="CYC1172" s="33"/>
      <c r="CYD1172" s="33"/>
      <c r="CYE1172" s="33"/>
      <c r="CYF1172" s="33"/>
      <c r="CYG1172" s="33"/>
      <c r="CYH1172" s="33"/>
      <c r="CYI1172" s="33"/>
      <c r="CYJ1172" s="33"/>
      <c r="CYK1172" s="33"/>
      <c r="CYL1172" s="33"/>
      <c r="CYM1172" s="33"/>
      <c r="CYN1172" s="33"/>
      <c r="CYO1172" s="33"/>
      <c r="CYP1172" s="33"/>
      <c r="CYQ1172" s="33"/>
      <c r="CYR1172" s="33"/>
      <c r="CYS1172" s="33"/>
      <c r="CYT1172" s="33"/>
      <c r="CYU1172" s="33"/>
      <c r="CYV1172" s="33"/>
      <c r="CYW1172" s="33"/>
      <c r="CYX1172" s="33"/>
      <c r="CYY1172" s="33"/>
      <c r="CYZ1172" s="33"/>
      <c r="CZA1172" s="33"/>
      <c r="CZB1172" s="33"/>
      <c r="CZC1172" s="33"/>
      <c r="CZD1172" s="33"/>
      <c r="CZE1172" s="33"/>
      <c r="CZF1172" s="33"/>
      <c r="CZG1172" s="33"/>
      <c r="CZH1172" s="33"/>
      <c r="CZI1172" s="33"/>
      <c r="CZJ1172" s="33"/>
      <c r="CZK1172" s="33"/>
      <c r="CZL1172" s="33"/>
      <c r="CZM1172" s="33"/>
      <c r="CZN1172" s="33"/>
      <c r="CZO1172" s="33"/>
      <c r="CZP1172" s="33"/>
      <c r="CZQ1172" s="33"/>
      <c r="CZR1172" s="33"/>
      <c r="CZS1172" s="33"/>
      <c r="CZT1172" s="33"/>
      <c r="CZU1172" s="33"/>
      <c r="CZV1172" s="33"/>
      <c r="CZW1172" s="33"/>
      <c r="CZX1172" s="33"/>
      <c r="CZY1172" s="33"/>
      <c r="CZZ1172" s="33"/>
      <c r="DAA1172" s="33"/>
      <c r="DAB1172" s="33"/>
      <c r="DAC1172" s="33"/>
      <c r="DAD1172" s="33"/>
      <c r="DAE1172" s="33"/>
      <c r="DAF1172" s="33"/>
      <c r="DAG1172" s="33"/>
      <c r="DAH1172" s="33"/>
      <c r="DAI1172" s="33"/>
      <c r="DAJ1172" s="33"/>
      <c r="DAK1172" s="33"/>
      <c r="DAL1172" s="33"/>
      <c r="DAM1172" s="33"/>
      <c r="DAN1172" s="33"/>
      <c r="DAO1172" s="33"/>
      <c r="DAP1172" s="33"/>
      <c r="DAQ1172" s="33"/>
      <c r="DAR1172" s="33"/>
      <c r="DAS1172" s="33"/>
      <c r="DAT1172" s="33"/>
      <c r="DAU1172" s="33"/>
      <c r="DAV1172" s="33"/>
      <c r="DAW1172" s="33"/>
      <c r="DAX1172" s="33"/>
      <c r="DAY1172" s="33"/>
      <c r="DAZ1172" s="33"/>
      <c r="DBA1172" s="33"/>
      <c r="DBB1172" s="33"/>
      <c r="DBC1172" s="33"/>
      <c r="DBD1172" s="33"/>
      <c r="DBE1172" s="33"/>
      <c r="DBF1172" s="33"/>
      <c r="DBG1172" s="33"/>
      <c r="DBH1172" s="33"/>
      <c r="DBI1172" s="33"/>
      <c r="DBJ1172" s="33"/>
      <c r="DBK1172" s="33"/>
      <c r="DBL1172" s="33"/>
      <c r="DBM1172" s="33"/>
      <c r="DBN1172" s="33"/>
      <c r="DBO1172" s="33"/>
      <c r="DBP1172" s="33"/>
      <c r="DBQ1172" s="33"/>
      <c r="DBR1172" s="33"/>
      <c r="DBS1172" s="33"/>
      <c r="DBT1172" s="33"/>
      <c r="DBU1172" s="33"/>
      <c r="DBV1172" s="33"/>
      <c r="DBW1172" s="33"/>
      <c r="DBX1172" s="33"/>
      <c r="DBY1172" s="33"/>
      <c r="DBZ1172" s="33"/>
      <c r="DCA1172" s="33"/>
      <c r="DCB1172" s="33"/>
      <c r="DCC1172" s="33"/>
      <c r="DCD1172" s="33"/>
      <c r="DCE1172" s="33"/>
      <c r="DCF1172" s="33"/>
      <c r="DCG1172" s="33"/>
      <c r="DCH1172" s="33"/>
      <c r="DCI1172" s="33"/>
      <c r="DCJ1172" s="33"/>
      <c r="DCK1172" s="33"/>
      <c r="DCL1172" s="33"/>
      <c r="DCM1172" s="33"/>
      <c r="DCN1172" s="33"/>
      <c r="DCO1172" s="33"/>
      <c r="DCP1172" s="33"/>
      <c r="DCQ1172" s="33"/>
      <c r="DCR1172" s="33"/>
      <c r="DCS1172" s="33"/>
      <c r="DCT1172" s="33"/>
      <c r="DCU1172" s="33"/>
      <c r="DCV1172" s="33"/>
      <c r="DCW1172" s="33"/>
      <c r="DCX1172" s="33"/>
      <c r="DCY1172" s="33"/>
      <c r="DCZ1172" s="33"/>
      <c r="DDA1172" s="33"/>
      <c r="DDB1172" s="33"/>
      <c r="DDC1172" s="33"/>
      <c r="DDD1172" s="33"/>
      <c r="DDE1172" s="33"/>
      <c r="DDF1172" s="33"/>
      <c r="DDG1172" s="33"/>
      <c r="DDH1172" s="33"/>
      <c r="DDI1172" s="33"/>
      <c r="DDJ1172" s="33"/>
      <c r="DDK1172" s="33"/>
      <c r="DDL1172" s="33"/>
      <c r="DDM1172" s="33"/>
      <c r="DDN1172" s="33"/>
      <c r="DDO1172" s="33"/>
      <c r="DDP1172" s="33"/>
      <c r="DDQ1172" s="33"/>
      <c r="DDR1172" s="33"/>
      <c r="DDS1172" s="33"/>
      <c r="DDT1172" s="33"/>
      <c r="DDU1172" s="33"/>
      <c r="DDV1172" s="33"/>
      <c r="DDW1172" s="33"/>
      <c r="DDX1172" s="33"/>
      <c r="DDY1172" s="33"/>
      <c r="DDZ1172" s="33"/>
      <c r="DEA1172" s="33"/>
      <c r="DEB1172" s="33"/>
      <c r="DEC1172" s="33"/>
      <c r="DED1172" s="33"/>
      <c r="DEE1172" s="33"/>
      <c r="DEF1172" s="33"/>
      <c r="DEG1172" s="33"/>
      <c r="DEH1172" s="33"/>
      <c r="DEI1172" s="33"/>
      <c r="DEJ1172" s="33"/>
      <c r="DEK1172" s="33"/>
      <c r="DEL1172" s="33"/>
      <c r="DEM1172" s="33"/>
      <c r="DEN1172" s="33"/>
      <c r="DEO1172" s="33"/>
      <c r="DEP1172" s="33"/>
      <c r="DEQ1172" s="33"/>
      <c r="DER1172" s="33"/>
      <c r="DES1172" s="33"/>
      <c r="DET1172" s="33"/>
      <c r="DEU1172" s="33"/>
      <c r="DEV1172" s="33"/>
      <c r="DEW1172" s="33"/>
      <c r="DEX1172" s="33"/>
      <c r="DEY1172" s="33"/>
      <c r="DEZ1172" s="33"/>
      <c r="DFA1172" s="33"/>
      <c r="DFB1172" s="33"/>
      <c r="DFC1172" s="33"/>
      <c r="DFD1172" s="33"/>
      <c r="DFE1172" s="33"/>
      <c r="DFF1172" s="33"/>
      <c r="DFG1172" s="33"/>
      <c r="DFH1172" s="33"/>
      <c r="DFI1172" s="33"/>
      <c r="DFJ1172" s="33"/>
      <c r="DFK1172" s="33"/>
      <c r="DFL1172" s="33"/>
      <c r="DFM1172" s="33"/>
      <c r="DFN1172" s="33"/>
      <c r="DFO1172" s="33"/>
      <c r="DFP1172" s="33"/>
      <c r="DFQ1172" s="33"/>
      <c r="DFR1172" s="33"/>
      <c r="DFS1172" s="33"/>
      <c r="DFT1172" s="33"/>
      <c r="DFU1172" s="33"/>
      <c r="DFV1172" s="33"/>
      <c r="DFW1172" s="33"/>
      <c r="DFX1172" s="33"/>
      <c r="DFY1172" s="33"/>
      <c r="DFZ1172" s="33"/>
      <c r="DGA1172" s="33"/>
      <c r="DGB1172" s="33"/>
      <c r="DGC1172" s="33"/>
      <c r="DGD1172" s="33"/>
      <c r="DGE1172" s="33"/>
      <c r="DGF1172" s="33"/>
      <c r="DGG1172" s="33"/>
      <c r="DGH1172" s="33"/>
      <c r="DGI1172" s="33"/>
      <c r="DGJ1172" s="33"/>
      <c r="DGK1172" s="33"/>
      <c r="DGL1172" s="33"/>
      <c r="DGM1172" s="33"/>
      <c r="DGN1172" s="33"/>
      <c r="DGO1172" s="33"/>
      <c r="DGP1172" s="33"/>
      <c r="DGQ1172" s="33"/>
      <c r="DGR1172" s="33"/>
      <c r="DGS1172" s="33"/>
      <c r="DGT1172" s="33"/>
      <c r="DGU1172" s="33"/>
      <c r="DGV1172" s="33"/>
      <c r="DGW1172" s="33"/>
      <c r="DGX1172" s="33"/>
      <c r="DGY1172" s="33"/>
      <c r="DGZ1172" s="33"/>
      <c r="DHA1172" s="33"/>
      <c r="DHB1172" s="33"/>
      <c r="DHC1172" s="33"/>
      <c r="DHD1172" s="33"/>
      <c r="DHE1172" s="33"/>
      <c r="DHF1172" s="33"/>
      <c r="DHG1172" s="33"/>
      <c r="DHH1172" s="33"/>
      <c r="DHI1172" s="33"/>
      <c r="DHJ1172" s="33"/>
      <c r="DHK1172" s="33"/>
      <c r="DHL1172" s="33"/>
      <c r="DHM1172" s="33"/>
      <c r="DHN1172" s="33"/>
      <c r="DHO1172" s="33"/>
      <c r="DHP1172" s="33"/>
      <c r="DHQ1172" s="33"/>
      <c r="DHR1172" s="33"/>
      <c r="DHS1172" s="33"/>
      <c r="DHT1172" s="33"/>
      <c r="DHU1172" s="33"/>
      <c r="DHV1172" s="33"/>
      <c r="DHW1172" s="33"/>
      <c r="DHX1172" s="33"/>
      <c r="DHY1172" s="33"/>
      <c r="DHZ1172" s="33"/>
      <c r="DIA1172" s="33"/>
      <c r="DIB1172" s="33"/>
      <c r="DIC1172" s="33"/>
      <c r="DID1172" s="33"/>
      <c r="DIE1172" s="33"/>
      <c r="DIF1172" s="33"/>
      <c r="DIG1172" s="33"/>
      <c r="DIH1172" s="33"/>
      <c r="DII1172" s="33"/>
      <c r="DIJ1172" s="33"/>
      <c r="DIK1172" s="33"/>
      <c r="DIL1172" s="33"/>
      <c r="DIM1172" s="33"/>
      <c r="DIN1172" s="33"/>
      <c r="DIO1172" s="33"/>
      <c r="DIP1172" s="33"/>
      <c r="DIQ1172" s="33"/>
      <c r="DIR1172" s="33"/>
      <c r="DIS1172" s="33"/>
      <c r="DIT1172" s="33"/>
      <c r="DIU1172" s="33"/>
      <c r="DIV1172" s="33"/>
      <c r="DIW1172" s="33"/>
      <c r="DIX1172" s="33"/>
      <c r="DIY1172" s="33"/>
      <c r="DIZ1172" s="33"/>
      <c r="DJA1172" s="33"/>
      <c r="DJB1172" s="33"/>
      <c r="DJC1172" s="33"/>
      <c r="DJD1172" s="33"/>
      <c r="DJE1172" s="33"/>
      <c r="DJF1172" s="33"/>
      <c r="DJG1172" s="33"/>
      <c r="DJH1172" s="33"/>
      <c r="DJI1172" s="33"/>
      <c r="DJJ1172" s="33"/>
      <c r="DJK1172" s="33"/>
      <c r="DJL1172" s="33"/>
      <c r="DJM1172" s="33"/>
      <c r="DJN1172" s="33"/>
      <c r="DJO1172" s="33"/>
      <c r="DJP1172" s="33"/>
      <c r="DJQ1172" s="33"/>
      <c r="DJR1172" s="33"/>
      <c r="DJS1172" s="33"/>
      <c r="DJT1172" s="33"/>
      <c r="DJU1172" s="33"/>
      <c r="DJV1172" s="33"/>
      <c r="DJW1172" s="33"/>
      <c r="DJX1172" s="33"/>
      <c r="DJY1172" s="33"/>
      <c r="DJZ1172" s="33"/>
      <c r="DKA1172" s="33"/>
      <c r="DKB1172" s="33"/>
      <c r="DKC1172" s="33"/>
      <c r="DKD1172" s="33"/>
      <c r="DKE1172" s="33"/>
      <c r="DKF1172" s="33"/>
      <c r="DKG1172" s="33"/>
      <c r="DKH1172" s="33"/>
      <c r="DKI1172" s="33"/>
      <c r="DKJ1172" s="33"/>
      <c r="DKK1172" s="33"/>
      <c r="DKL1172" s="33"/>
      <c r="DKM1172" s="33"/>
      <c r="DKN1172" s="33"/>
      <c r="DKO1172" s="33"/>
      <c r="DKP1172" s="33"/>
      <c r="DKQ1172" s="33"/>
      <c r="DKR1172" s="33"/>
      <c r="DKS1172" s="33"/>
      <c r="DKT1172" s="33"/>
      <c r="DKU1172" s="33"/>
      <c r="DKV1172" s="33"/>
      <c r="DKW1172" s="33"/>
      <c r="DKX1172" s="33"/>
      <c r="DKY1172" s="33"/>
      <c r="DKZ1172" s="33"/>
      <c r="DLA1172" s="33"/>
      <c r="DLB1172" s="33"/>
      <c r="DLC1172" s="33"/>
      <c r="DLD1172" s="33"/>
      <c r="DLE1172" s="33"/>
      <c r="DLF1172" s="33"/>
      <c r="DLG1172" s="33"/>
      <c r="DLH1172" s="33"/>
      <c r="DLI1172" s="33"/>
      <c r="DLJ1172" s="33"/>
      <c r="DLK1172" s="33"/>
      <c r="DLL1172" s="33"/>
      <c r="DLM1172" s="33"/>
      <c r="DLN1172" s="33"/>
      <c r="DLO1172" s="33"/>
      <c r="DLP1172" s="33"/>
      <c r="DLQ1172" s="33"/>
      <c r="DLR1172" s="33"/>
      <c r="DLS1172" s="33"/>
      <c r="DLT1172" s="33"/>
      <c r="DLU1172" s="33"/>
      <c r="DLV1172" s="33"/>
      <c r="DLW1172" s="33"/>
      <c r="DLX1172" s="33"/>
      <c r="DLY1172" s="33"/>
      <c r="DLZ1172" s="33"/>
      <c r="DMA1172" s="33"/>
      <c r="DMB1172" s="33"/>
      <c r="DMC1172" s="33"/>
      <c r="DMD1172" s="33"/>
      <c r="DME1172" s="33"/>
      <c r="DMF1172" s="33"/>
      <c r="DMG1172" s="33"/>
      <c r="DMH1172" s="33"/>
      <c r="DMI1172" s="33"/>
      <c r="DMJ1172" s="33"/>
      <c r="DMK1172" s="33"/>
      <c r="DML1172" s="33"/>
      <c r="DMM1172" s="33"/>
      <c r="DMN1172" s="33"/>
      <c r="DMO1172" s="33"/>
      <c r="DMP1172" s="33"/>
      <c r="DMQ1172" s="33"/>
      <c r="DMR1172" s="33"/>
      <c r="DMS1172" s="33"/>
      <c r="DMT1172" s="33"/>
      <c r="DMU1172" s="33"/>
      <c r="DMV1172" s="33"/>
      <c r="DMW1172" s="33"/>
      <c r="DMX1172" s="33"/>
      <c r="DMY1172" s="33"/>
      <c r="DMZ1172" s="33"/>
      <c r="DNA1172" s="33"/>
      <c r="DNB1172" s="33"/>
      <c r="DNC1172" s="33"/>
      <c r="DND1172" s="33"/>
      <c r="DNE1172" s="33"/>
      <c r="DNF1172" s="33"/>
      <c r="DNG1172" s="33"/>
      <c r="DNH1172" s="33"/>
      <c r="DNI1172" s="33"/>
      <c r="DNJ1172" s="33"/>
      <c r="DNK1172" s="33"/>
      <c r="DNL1172" s="33"/>
      <c r="DNM1172" s="33"/>
      <c r="DNN1172" s="33"/>
      <c r="DNO1172" s="33"/>
      <c r="DNP1172" s="33"/>
      <c r="DNQ1172" s="33"/>
      <c r="DNR1172" s="33"/>
      <c r="DNS1172" s="33"/>
      <c r="DNT1172" s="33"/>
      <c r="DNU1172" s="33"/>
      <c r="DNV1172" s="33"/>
      <c r="DNW1172" s="33"/>
      <c r="DNX1172" s="33"/>
      <c r="DNY1172" s="33"/>
      <c r="DNZ1172" s="33"/>
      <c r="DOA1172" s="33"/>
      <c r="DOB1172" s="33"/>
      <c r="DOC1172" s="33"/>
      <c r="DOD1172" s="33"/>
      <c r="DOE1172" s="33"/>
      <c r="DOF1172" s="33"/>
      <c r="DOG1172" s="33"/>
      <c r="DOH1172" s="33"/>
      <c r="DOI1172" s="33"/>
      <c r="DOJ1172" s="33"/>
      <c r="DOK1172" s="33"/>
      <c r="DOL1172" s="33"/>
      <c r="DOM1172" s="33"/>
      <c r="DON1172" s="33"/>
      <c r="DOO1172" s="33"/>
      <c r="DOP1172" s="33"/>
      <c r="DOQ1172" s="33"/>
      <c r="DOR1172" s="33"/>
      <c r="DOS1172" s="33"/>
      <c r="DOT1172" s="33"/>
      <c r="DOU1172" s="33"/>
      <c r="DOV1172" s="33"/>
      <c r="DOW1172" s="33"/>
      <c r="DOX1172" s="33"/>
      <c r="DOY1172" s="33"/>
      <c r="DOZ1172" s="33"/>
      <c r="DPA1172" s="33"/>
      <c r="DPB1172" s="33"/>
      <c r="DPC1172" s="33"/>
      <c r="DPD1172" s="33"/>
      <c r="DPE1172" s="33"/>
      <c r="DPF1172" s="33"/>
      <c r="DPG1172" s="33"/>
      <c r="DPH1172" s="33"/>
      <c r="DPI1172" s="33"/>
      <c r="DPJ1172" s="33"/>
      <c r="DPK1172" s="33"/>
      <c r="DPL1172" s="33"/>
      <c r="DPM1172" s="33"/>
      <c r="DPN1172" s="33"/>
      <c r="DPO1172" s="33"/>
      <c r="DPP1172" s="33"/>
      <c r="DPQ1172" s="33"/>
      <c r="DPR1172" s="33"/>
      <c r="DPS1172" s="33"/>
      <c r="DPT1172" s="33"/>
      <c r="DPU1172" s="33"/>
      <c r="DPV1172" s="33"/>
      <c r="DPW1172" s="33"/>
      <c r="DPX1172" s="33"/>
      <c r="DPY1172" s="33"/>
      <c r="DPZ1172" s="33"/>
      <c r="DQA1172" s="33"/>
      <c r="DQB1172" s="33"/>
      <c r="DQC1172" s="33"/>
      <c r="DQD1172" s="33"/>
      <c r="DQE1172" s="33"/>
      <c r="DQF1172" s="33"/>
      <c r="DQG1172" s="33"/>
      <c r="DQH1172" s="33"/>
      <c r="DQI1172" s="33"/>
      <c r="DQJ1172" s="33"/>
      <c r="DQK1172" s="33"/>
      <c r="DQL1172" s="33"/>
      <c r="DQM1172" s="33"/>
      <c r="DQN1172" s="33"/>
      <c r="DQO1172" s="33"/>
      <c r="DQP1172" s="33"/>
      <c r="DQQ1172" s="33"/>
      <c r="DQR1172" s="33"/>
      <c r="DQS1172" s="33"/>
      <c r="DQT1172" s="33"/>
      <c r="DQU1172" s="33"/>
      <c r="DQV1172" s="33"/>
      <c r="DQW1172" s="33"/>
      <c r="DQX1172" s="33"/>
      <c r="DQY1172" s="33"/>
      <c r="DQZ1172" s="33"/>
      <c r="DRA1172" s="33"/>
      <c r="DRB1172" s="33"/>
      <c r="DRC1172" s="33"/>
      <c r="DRD1172" s="33"/>
      <c r="DRE1172" s="33"/>
      <c r="DRF1172" s="33"/>
      <c r="DRG1172" s="33"/>
      <c r="DRH1172" s="33"/>
      <c r="DRI1172" s="33"/>
      <c r="DRJ1172" s="33"/>
      <c r="DRK1172" s="33"/>
      <c r="DRL1172" s="33"/>
      <c r="DRM1172" s="33"/>
      <c r="DRN1172" s="33"/>
      <c r="DRO1172" s="33"/>
      <c r="DRP1172" s="33"/>
      <c r="DRQ1172" s="33"/>
      <c r="DRR1172" s="33"/>
      <c r="DRS1172" s="33"/>
      <c r="DRT1172" s="33"/>
      <c r="DRU1172" s="33"/>
      <c r="DRV1172" s="33"/>
      <c r="DRW1172" s="33"/>
      <c r="DRX1172" s="33"/>
      <c r="DRY1172" s="33"/>
      <c r="DRZ1172" s="33"/>
      <c r="DSA1172" s="33"/>
      <c r="DSB1172" s="33"/>
      <c r="DSC1172" s="33"/>
      <c r="DSD1172" s="33"/>
      <c r="DSE1172" s="33"/>
      <c r="DSF1172" s="33"/>
      <c r="DSG1172" s="33"/>
      <c r="DSH1172" s="33"/>
      <c r="DSI1172" s="33"/>
      <c r="DSJ1172" s="33"/>
      <c r="DSK1172" s="33"/>
      <c r="DSL1172" s="33"/>
      <c r="DSM1172" s="33"/>
      <c r="DSN1172" s="33"/>
      <c r="DSO1172" s="33"/>
      <c r="DSP1172" s="33"/>
      <c r="DSQ1172" s="33"/>
      <c r="DSR1172" s="33"/>
      <c r="DSS1172" s="33"/>
      <c r="DST1172" s="33"/>
      <c r="DSU1172" s="33"/>
      <c r="DSV1172" s="33"/>
      <c r="DSW1172" s="33"/>
      <c r="DSX1172" s="33"/>
      <c r="DSY1172" s="33"/>
      <c r="DSZ1172" s="33"/>
      <c r="DTA1172" s="33"/>
      <c r="DTB1172" s="33"/>
      <c r="DTC1172" s="33"/>
      <c r="DTD1172" s="33"/>
      <c r="DTE1172" s="33"/>
      <c r="DTF1172" s="33"/>
      <c r="DTG1172" s="33"/>
      <c r="DTH1172" s="33"/>
      <c r="DTI1172" s="33"/>
      <c r="DTJ1172" s="33"/>
      <c r="DTK1172" s="33"/>
      <c r="DTL1172" s="33"/>
      <c r="DTM1172" s="33"/>
      <c r="DTN1172" s="33"/>
      <c r="DTO1172" s="33"/>
      <c r="DTP1172" s="33"/>
      <c r="DTQ1172" s="33"/>
      <c r="DTR1172" s="33"/>
      <c r="DTS1172" s="33"/>
      <c r="DTT1172" s="33"/>
      <c r="DTU1172" s="33"/>
      <c r="DTV1172" s="33"/>
      <c r="DTW1172" s="33"/>
      <c r="DTX1172" s="33"/>
      <c r="DTY1172" s="33"/>
      <c r="DTZ1172" s="33"/>
      <c r="DUA1172" s="33"/>
      <c r="DUB1172" s="33"/>
      <c r="DUC1172" s="33"/>
      <c r="DUD1172" s="33"/>
      <c r="DUE1172" s="33"/>
      <c r="DUF1172" s="33"/>
      <c r="DUG1172" s="33"/>
      <c r="DUH1172" s="33"/>
      <c r="DUI1172" s="33"/>
      <c r="DUJ1172" s="33"/>
      <c r="DUK1172" s="33"/>
      <c r="DUL1172" s="33"/>
      <c r="DUM1172" s="33"/>
      <c r="DUN1172" s="33"/>
      <c r="DUO1172" s="33"/>
      <c r="DUP1172" s="33"/>
      <c r="DUQ1172" s="33"/>
      <c r="DUR1172" s="33"/>
      <c r="DUS1172" s="33"/>
      <c r="DUT1172" s="33"/>
      <c r="DUU1172" s="33"/>
      <c r="DUV1172" s="33"/>
      <c r="DUW1172" s="33"/>
      <c r="DUX1172" s="33"/>
      <c r="DUY1172" s="33"/>
      <c r="DUZ1172" s="33"/>
      <c r="DVA1172" s="33"/>
      <c r="DVB1172" s="33"/>
      <c r="DVC1172" s="33"/>
      <c r="DVD1172" s="33"/>
      <c r="DVE1172" s="33"/>
      <c r="DVF1172" s="33"/>
      <c r="DVG1172" s="33"/>
      <c r="DVH1172" s="33"/>
      <c r="DVI1172" s="33"/>
      <c r="DVJ1172" s="33"/>
      <c r="DVK1172" s="33"/>
      <c r="DVL1172" s="33"/>
      <c r="DVM1172" s="33"/>
      <c r="DVN1172" s="33"/>
      <c r="DVO1172" s="33"/>
      <c r="DVP1172" s="33"/>
      <c r="DVQ1172" s="33"/>
      <c r="DVR1172" s="33"/>
      <c r="DVS1172" s="33"/>
      <c r="DVT1172" s="33"/>
      <c r="DVU1172" s="33"/>
      <c r="DVV1172" s="33"/>
      <c r="DVW1172" s="33"/>
      <c r="DVX1172" s="33"/>
      <c r="DVY1172" s="33"/>
      <c r="DVZ1172" s="33"/>
      <c r="DWA1172" s="33"/>
      <c r="DWB1172" s="33"/>
      <c r="DWC1172" s="33"/>
      <c r="DWD1172" s="33"/>
      <c r="DWE1172" s="33"/>
      <c r="DWF1172" s="33"/>
      <c r="DWG1172" s="33"/>
      <c r="DWH1172" s="33"/>
      <c r="DWI1172" s="33"/>
      <c r="DWJ1172" s="33"/>
      <c r="DWK1172" s="33"/>
      <c r="DWL1172" s="33"/>
      <c r="DWM1172" s="33"/>
      <c r="DWN1172" s="33"/>
      <c r="DWO1172" s="33"/>
      <c r="DWP1172" s="33"/>
      <c r="DWQ1172" s="33"/>
      <c r="DWR1172" s="33"/>
      <c r="DWS1172" s="33"/>
      <c r="DWT1172" s="33"/>
      <c r="DWU1172" s="33"/>
      <c r="DWV1172" s="33"/>
      <c r="DWW1172" s="33"/>
      <c r="DWX1172" s="33"/>
      <c r="DWY1172" s="33"/>
      <c r="DWZ1172" s="33"/>
      <c r="DXA1172" s="33"/>
      <c r="DXB1172" s="33"/>
      <c r="DXC1172" s="33"/>
      <c r="DXD1172" s="33"/>
      <c r="DXE1172" s="33"/>
      <c r="DXF1172" s="33"/>
      <c r="DXG1172" s="33"/>
      <c r="DXH1172" s="33"/>
      <c r="DXI1172" s="33"/>
      <c r="DXJ1172" s="33"/>
      <c r="DXK1172" s="33"/>
      <c r="DXL1172" s="33"/>
      <c r="DXM1172" s="33"/>
      <c r="DXN1172" s="33"/>
      <c r="DXO1172" s="33"/>
      <c r="DXP1172" s="33"/>
      <c r="DXQ1172" s="33"/>
      <c r="DXR1172" s="33"/>
      <c r="DXS1172" s="33"/>
      <c r="DXT1172" s="33"/>
      <c r="DXU1172" s="33"/>
      <c r="DXV1172" s="33"/>
      <c r="DXW1172" s="33"/>
      <c r="DXX1172" s="33"/>
      <c r="DXY1172" s="33"/>
      <c r="DXZ1172" s="33"/>
      <c r="DYA1172" s="33"/>
      <c r="DYB1172" s="33"/>
      <c r="DYC1172" s="33"/>
      <c r="DYD1172" s="33"/>
      <c r="DYE1172" s="33"/>
      <c r="DYF1172" s="33"/>
      <c r="DYG1172" s="33"/>
      <c r="DYH1172" s="33"/>
      <c r="DYI1172" s="33"/>
      <c r="DYJ1172" s="33"/>
      <c r="DYK1172" s="33"/>
      <c r="DYL1172" s="33"/>
      <c r="DYM1172" s="33"/>
      <c r="DYN1172" s="33"/>
      <c r="DYO1172" s="33"/>
      <c r="DYP1172" s="33"/>
      <c r="DYQ1172" s="33"/>
      <c r="DYR1172" s="33"/>
      <c r="DYS1172" s="33"/>
      <c r="DYT1172" s="33"/>
      <c r="DYU1172" s="33"/>
      <c r="DYV1172" s="33"/>
      <c r="DYW1172" s="33"/>
      <c r="DYX1172" s="33"/>
      <c r="DYY1172" s="33"/>
      <c r="DYZ1172" s="33"/>
      <c r="DZA1172" s="33"/>
      <c r="DZB1172" s="33"/>
      <c r="DZC1172" s="33"/>
      <c r="DZD1172" s="33"/>
      <c r="DZE1172" s="33"/>
      <c r="DZF1172" s="33"/>
      <c r="DZG1172" s="33"/>
      <c r="DZH1172" s="33"/>
      <c r="DZI1172" s="33"/>
      <c r="DZJ1172" s="33"/>
      <c r="DZK1172" s="33"/>
      <c r="DZL1172" s="33"/>
      <c r="DZM1172" s="33"/>
      <c r="DZN1172" s="33"/>
      <c r="DZO1172" s="33"/>
      <c r="DZP1172" s="33"/>
      <c r="DZQ1172" s="33"/>
      <c r="DZR1172" s="33"/>
      <c r="DZS1172" s="33"/>
      <c r="DZT1172" s="33"/>
      <c r="DZU1172" s="33"/>
      <c r="DZV1172" s="33"/>
      <c r="DZW1172" s="33"/>
      <c r="DZX1172" s="33"/>
      <c r="DZY1172" s="33"/>
      <c r="DZZ1172" s="33"/>
      <c r="EAA1172" s="33"/>
      <c r="EAB1172" s="33"/>
      <c r="EAC1172" s="33"/>
      <c r="EAD1172" s="33"/>
      <c r="EAE1172" s="33"/>
      <c r="EAF1172" s="33"/>
      <c r="EAG1172" s="33"/>
      <c r="EAH1172" s="33"/>
      <c r="EAI1172" s="33"/>
      <c r="EAJ1172" s="33"/>
      <c r="EAK1172" s="33"/>
      <c r="EAL1172" s="33"/>
      <c r="EAM1172" s="33"/>
      <c r="EAN1172" s="33"/>
      <c r="EAO1172" s="33"/>
      <c r="EAP1172" s="33"/>
      <c r="EAQ1172" s="33"/>
      <c r="EAR1172" s="33"/>
      <c r="EAS1172" s="33"/>
      <c r="EAT1172" s="33"/>
      <c r="EAU1172" s="33"/>
      <c r="EAV1172" s="33"/>
      <c r="EAW1172" s="33"/>
      <c r="EAX1172" s="33"/>
      <c r="EAY1172" s="33"/>
      <c r="EAZ1172" s="33"/>
      <c r="EBA1172" s="33"/>
      <c r="EBB1172" s="33"/>
      <c r="EBC1172" s="33"/>
      <c r="EBD1172" s="33"/>
      <c r="EBE1172" s="33"/>
      <c r="EBF1172" s="33"/>
      <c r="EBG1172" s="33"/>
      <c r="EBH1172" s="33"/>
      <c r="EBI1172" s="33"/>
      <c r="EBJ1172" s="33"/>
      <c r="EBK1172" s="33"/>
      <c r="EBL1172" s="33"/>
      <c r="EBM1172" s="33"/>
      <c r="EBN1172" s="33"/>
      <c r="EBO1172" s="33"/>
      <c r="EBP1172" s="33"/>
      <c r="EBQ1172" s="33"/>
      <c r="EBR1172" s="33"/>
      <c r="EBS1172" s="33"/>
      <c r="EBT1172" s="33"/>
      <c r="EBU1172" s="33"/>
      <c r="EBV1172" s="33"/>
      <c r="EBW1172" s="33"/>
      <c r="EBX1172" s="33"/>
      <c r="EBY1172" s="33"/>
      <c r="EBZ1172" s="33"/>
      <c r="ECA1172" s="33"/>
      <c r="ECB1172" s="33"/>
      <c r="ECC1172" s="33"/>
      <c r="ECD1172" s="33"/>
      <c r="ECE1172" s="33"/>
      <c r="ECF1172" s="33"/>
      <c r="ECG1172" s="33"/>
      <c r="ECH1172" s="33"/>
      <c r="ECI1172" s="33"/>
      <c r="ECJ1172" s="33"/>
      <c r="ECK1172" s="33"/>
      <c r="ECL1172" s="33"/>
      <c r="ECM1172" s="33"/>
      <c r="ECN1172" s="33"/>
      <c r="ECO1172" s="33"/>
      <c r="ECP1172" s="33"/>
      <c r="ECQ1172" s="33"/>
      <c r="ECR1172" s="33"/>
      <c r="ECS1172" s="33"/>
      <c r="ECT1172" s="33"/>
      <c r="ECU1172" s="33"/>
      <c r="ECV1172" s="33"/>
      <c r="ECW1172" s="33"/>
      <c r="ECX1172" s="33"/>
      <c r="ECY1172" s="33"/>
      <c r="ECZ1172" s="33"/>
      <c r="EDA1172" s="33"/>
      <c r="EDB1172" s="33"/>
      <c r="EDC1172" s="33"/>
      <c r="EDD1172" s="33"/>
      <c r="EDE1172" s="33"/>
      <c r="EDF1172" s="33"/>
      <c r="EDG1172" s="33"/>
      <c r="EDH1172" s="33"/>
      <c r="EDI1172" s="33"/>
      <c r="EDJ1172" s="33"/>
      <c r="EDK1172" s="33"/>
      <c r="EDL1172" s="33"/>
      <c r="EDM1172" s="33"/>
      <c r="EDN1172" s="33"/>
      <c r="EDO1172" s="33"/>
      <c r="EDP1172" s="33"/>
      <c r="EDQ1172" s="33"/>
      <c r="EDR1172" s="33"/>
      <c r="EDS1172" s="33"/>
      <c r="EDT1172" s="33"/>
      <c r="EDU1172" s="33"/>
      <c r="EDV1172" s="33"/>
      <c r="EDW1172" s="33"/>
      <c r="EDX1172" s="33"/>
      <c r="EDY1172" s="33"/>
      <c r="EDZ1172" s="33"/>
      <c r="EEA1172" s="33"/>
      <c r="EEB1172" s="33"/>
      <c r="EEC1172" s="33"/>
      <c r="EED1172" s="33"/>
      <c r="EEE1172" s="33"/>
      <c r="EEF1172" s="33"/>
      <c r="EEG1172" s="33"/>
      <c r="EEH1172" s="33"/>
      <c r="EEI1172" s="33"/>
      <c r="EEJ1172" s="33"/>
      <c r="EEK1172" s="33"/>
      <c r="EEL1172" s="33"/>
      <c r="EEM1172" s="33"/>
      <c r="EEN1172" s="33"/>
      <c r="EEO1172" s="33"/>
      <c r="EEP1172" s="33"/>
      <c r="EEQ1172" s="33"/>
      <c r="EER1172" s="33"/>
      <c r="EES1172" s="33"/>
      <c r="EET1172" s="33"/>
      <c r="EEU1172" s="33"/>
      <c r="EEV1172" s="33"/>
      <c r="EEW1172" s="33"/>
      <c r="EEX1172" s="33"/>
      <c r="EEY1172" s="33"/>
      <c r="EEZ1172" s="33"/>
      <c r="EFA1172" s="33"/>
      <c r="EFB1172" s="33"/>
      <c r="EFC1172" s="33"/>
      <c r="EFD1172" s="33"/>
      <c r="EFE1172" s="33"/>
      <c r="EFF1172" s="33"/>
      <c r="EFG1172" s="33"/>
      <c r="EFH1172" s="33"/>
      <c r="EFI1172" s="33"/>
      <c r="EFJ1172" s="33"/>
      <c r="EFK1172" s="33"/>
      <c r="EFL1172" s="33"/>
      <c r="EFM1172" s="33"/>
      <c r="EFN1172" s="33"/>
      <c r="EFO1172" s="33"/>
      <c r="EFP1172" s="33"/>
      <c r="EFQ1172" s="33"/>
      <c r="EFR1172" s="33"/>
      <c r="EFS1172" s="33"/>
      <c r="EFT1172" s="33"/>
      <c r="EFU1172" s="33"/>
      <c r="EFV1172" s="33"/>
      <c r="EFW1172" s="33"/>
      <c r="EFX1172" s="33"/>
      <c r="EFY1172" s="33"/>
      <c r="EFZ1172" s="33"/>
      <c r="EGA1172" s="33"/>
      <c r="EGB1172" s="33"/>
      <c r="EGC1172" s="33"/>
      <c r="EGD1172" s="33"/>
      <c r="EGE1172" s="33"/>
      <c r="EGF1172" s="33"/>
      <c r="EGG1172" s="33"/>
      <c r="EGH1172" s="33"/>
      <c r="EGI1172" s="33"/>
      <c r="EGJ1172" s="33"/>
      <c r="EGK1172" s="33"/>
      <c r="EGL1172" s="33"/>
      <c r="EGM1172" s="33"/>
      <c r="EGN1172" s="33"/>
      <c r="EGO1172" s="33"/>
      <c r="EGP1172" s="33"/>
      <c r="EGQ1172" s="33"/>
      <c r="EGR1172" s="33"/>
      <c r="EGS1172" s="33"/>
      <c r="EGT1172" s="33"/>
      <c r="EGU1172" s="33"/>
      <c r="EGV1172" s="33"/>
      <c r="EGW1172" s="33"/>
      <c r="EGX1172" s="33"/>
      <c r="EGY1172" s="33"/>
      <c r="EGZ1172" s="33"/>
      <c r="EHA1172" s="33"/>
      <c r="EHB1172" s="33"/>
      <c r="EHC1172" s="33"/>
      <c r="EHD1172" s="33"/>
      <c r="EHE1172" s="33"/>
      <c r="EHF1172" s="33"/>
      <c r="EHG1172" s="33"/>
      <c r="EHH1172" s="33"/>
      <c r="EHI1172" s="33"/>
      <c r="EHJ1172" s="33"/>
      <c r="EHK1172" s="33"/>
      <c r="EHL1172" s="33"/>
      <c r="EHM1172" s="33"/>
      <c r="EHN1172" s="33"/>
      <c r="EHO1172" s="33"/>
      <c r="EHP1172" s="33"/>
      <c r="EHQ1172" s="33"/>
      <c r="EHR1172" s="33"/>
      <c r="EHS1172" s="33"/>
      <c r="EHT1172" s="33"/>
      <c r="EHU1172" s="33"/>
      <c r="EHV1172" s="33"/>
      <c r="EHW1172" s="33"/>
      <c r="EHX1172" s="33"/>
      <c r="EHY1172" s="33"/>
      <c r="EHZ1172" s="33"/>
      <c r="EIA1172" s="33"/>
      <c r="EIB1172" s="33"/>
      <c r="EIC1172" s="33"/>
      <c r="EID1172" s="33"/>
      <c r="EIE1172" s="33"/>
      <c r="EIF1172" s="33"/>
      <c r="EIG1172" s="33"/>
      <c r="EIH1172" s="33"/>
      <c r="EII1172" s="33"/>
      <c r="EIJ1172" s="33"/>
      <c r="EIK1172" s="33"/>
      <c r="EIL1172" s="33"/>
      <c r="EIM1172" s="33"/>
      <c r="EIN1172" s="33"/>
      <c r="EIO1172" s="33"/>
      <c r="EIP1172" s="33"/>
      <c r="EIQ1172" s="33"/>
      <c r="EIR1172" s="33"/>
      <c r="EIS1172" s="33"/>
      <c r="EIT1172" s="33"/>
      <c r="EIU1172" s="33"/>
      <c r="EIV1172" s="33"/>
      <c r="EIW1172" s="33"/>
      <c r="EIX1172" s="33"/>
      <c r="EIY1172" s="33"/>
      <c r="EIZ1172" s="33"/>
      <c r="EJA1172" s="33"/>
      <c r="EJB1172" s="33"/>
      <c r="EJC1172" s="33"/>
      <c r="EJD1172" s="33"/>
      <c r="EJE1172" s="33"/>
      <c r="EJF1172" s="33"/>
      <c r="EJG1172" s="33"/>
      <c r="EJH1172" s="33"/>
      <c r="EJI1172" s="33"/>
      <c r="EJJ1172" s="33"/>
      <c r="EJK1172" s="33"/>
      <c r="EJL1172" s="33"/>
      <c r="EJM1172" s="33"/>
      <c r="EJN1172" s="33"/>
      <c r="EJO1172" s="33"/>
      <c r="EJP1172" s="33"/>
      <c r="EJQ1172" s="33"/>
      <c r="EJR1172" s="33"/>
      <c r="EJS1172" s="33"/>
      <c r="EJT1172" s="33"/>
      <c r="EJU1172" s="33"/>
      <c r="EJV1172" s="33"/>
      <c r="EJW1172" s="33"/>
      <c r="EJX1172" s="33"/>
      <c r="EJY1172" s="33"/>
      <c r="EJZ1172" s="33"/>
      <c r="EKA1172" s="33"/>
      <c r="EKB1172" s="33"/>
      <c r="EKC1172" s="33"/>
      <c r="EKD1172" s="33"/>
      <c r="EKE1172" s="33"/>
      <c r="EKF1172" s="33"/>
      <c r="EKG1172" s="33"/>
      <c r="EKH1172" s="33"/>
      <c r="EKI1172" s="33"/>
      <c r="EKJ1172" s="33"/>
      <c r="EKK1172" s="33"/>
      <c r="EKL1172" s="33"/>
      <c r="EKM1172" s="33"/>
      <c r="EKN1172" s="33"/>
      <c r="EKO1172" s="33"/>
      <c r="EKP1172" s="33"/>
      <c r="EKQ1172" s="33"/>
      <c r="EKR1172" s="33"/>
      <c r="EKS1172" s="33"/>
      <c r="EKT1172" s="33"/>
      <c r="EKU1172" s="33"/>
      <c r="EKV1172" s="33"/>
      <c r="EKW1172" s="33"/>
      <c r="EKX1172" s="33"/>
      <c r="EKY1172" s="33"/>
      <c r="EKZ1172" s="33"/>
      <c r="ELA1172" s="33"/>
      <c r="ELB1172" s="33"/>
      <c r="ELC1172" s="33"/>
      <c r="ELD1172" s="33"/>
      <c r="ELE1172" s="33"/>
      <c r="ELF1172" s="33"/>
      <c r="ELG1172" s="33"/>
      <c r="ELH1172" s="33"/>
      <c r="ELI1172" s="33"/>
      <c r="ELJ1172" s="33"/>
      <c r="ELK1172" s="33"/>
      <c r="ELL1172" s="33"/>
      <c r="ELM1172" s="33"/>
      <c r="ELN1172" s="33"/>
      <c r="ELO1172" s="33"/>
      <c r="ELP1172" s="33"/>
      <c r="ELQ1172" s="33"/>
      <c r="ELR1172" s="33"/>
      <c r="ELS1172" s="33"/>
      <c r="ELT1172" s="33"/>
      <c r="ELU1172" s="33"/>
      <c r="ELV1172" s="33"/>
      <c r="ELW1172" s="33"/>
      <c r="ELX1172" s="33"/>
      <c r="ELY1172" s="33"/>
      <c r="ELZ1172" s="33"/>
      <c r="EMA1172" s="33"/>
      <c r="EMB1172" s="33"/>
      <c r="EMC1172" s="33"/>
      <c r="EMD1172" s="33"/>
      <c r="EME1172" s="33"/>
      <c r="EMF1172" s="33"/>
      <c r="EMG1172" s="33"/>
      <c r="EMH1172" s="33"/>
      <c r="EMI1172" s="33"/>
      <c r="EMJ1172" s="33"/>
      <c r="EMK1172" s="33"/>
      <c r="EML1172" s="33"/>
      <c r="EMM1172" s="33"/>
      <c r="EMN1172" s="33"/>
      <c r="EMO1172" s="33"/>
      <c r="EMP1172" s="33"/>
      <c r="EMQ1172" s="33"/>
      <c r="EMR1172" s="33"/>
      <c r="EMS1172" s="33"/>
      <c r="EMT1172" s="33"/>
      <c r="EMU1172" s="33"/>
      <c r="EMV1172" s="33"/>
      <c r="EMW1172" s="33"/>
      <c r="EMX1172" s="33"/>
      <c r="EMY1172" s="33"/>
      <c r="EMZ1172" s="33"/>
      <c r="ENA1172" s="33"/>
      <c r="ENB1172" s="33"/>
      <c r="ENC1172" s="33"/>
      <c r="END1172" s="33"/>
      <c r="ENE1172" s="33"/>
      <c r="ENF1172" s="33"/>
      <c r="ENG1172" s="33"/>
      <c r="ENH1172" s="33"/>
      <c r="ENI1172" s="33"/>
      <c r="ENJ1172" s="33"/>
      <c r="ENK1172" s="33"/>
      <c r="ENL1172" s="33"/>
      <c r="ENM1172" s="33"/>
      <c r="ENN1172" s="33"/>
      <c r="ENO1172" s="33"/>
      <c r="ENP1172" s="33"/>
      <c r="ENQ1172" s="33"/>
      <c r="ENR1172" s="33"/>
      <c r="ENS1172" s="33"/>
      <c r="ENT1172" s="33"/>
      <c r="ENU1172" s="33"/>
      <c r="ENV1172" s="33"/>
      <c r="ENW1172" s="33"/>
      <c r="ENX1172" s="33"/>
      <c r="ENY1172" s="33"/>
      <c r="ENZ1172" s="33"/>
      <c r="EOA1172" s="33"/>
      <c r="EOB1172" s="33"/>
      <c r="EOC1172" s="33"/>
      <c r="EOD1172" s="33"/>
      <c r="EOE1172" s="33"/>
      <c r="EOF1172" s="33"/>
      <c r="EOG1172" s="33"/>
      <c r="EOH1172" s="33"/>
      <c r="EOI1172" s="33"/>
      <c r="EOJ1172" s="33"/>
      <c r="EOK1172" s="33"/>
      <c r="EOL1172" s="33"/>
      <c r="EOM1172" s="33"/>
      <c r="EON1172" s="33"/>
      <c r="EOO1172" s="33"/>
      <c r="EOP1172" s="33"/>
      <c r="EOQ1172" s="33"/>
      <c r="EOR1172" s="33"/>
      <c r="EOS1172" s="33"/>
      <c r="EOT1172" s="33"/>
      <c r="EOU1172" s="33"/>
      <c r="EOV1172" s="33"/>
      <c r="EOW1172" s="33"/>
      <c r="EOX1172" s="33"/>
      <c r="EOY1172" s="33"/>
      <c r="EOZ1172" s="33"/>
      <c r="EPA1172" s="33"/>
      <c r="EPB1172" s="33"/>
      <c r="EPC1172" s="33"/>
      <c r="EPD1172" s="33"/>
      <c r="EPE1172" s="33"/>
      <c r="EPF1172" s="33"/>
      <c r="EPG1172" s="33"/>
      <c r="EPH1172" s="33"/>
      <c r="EPI1172" s="33"/>
      <c r="EPJ1172" s="33"/>
      <c r="EPK1172" s="33"/>
      <c r="EPL1172" s="33"/>
      <c r="EPM1172" s="33"/>
      <c r="EPN1172" s="33"/>
      <c r="EPO1172" s="33"/>
      <c r="EPP1172" s="33"/>
      <c r="EPQ1172" s="33"/>
      <c r="EPR1172" s="33"/>
      <c r="EPS1172" s="33"/>
      <c r="EPT1172" s="33"/>
      <c r="EPU1172" s="33"/>
      <c r="EPV1172" s="33"/>
      <c r="EPW1172" s="33"/>
      <c r="EPX1172" s="33"/>
      <c r="EPY1172" s="33"/>
      <c r="EPZ1172" s="33"/>
      <c r="EQA1172" s="33"/>
      <c r="EQB1172" s="33"/>
      <c r="EQC1172" s="33"/>
      <c r="EQD1172" s="33"/>
      <c r="EQE1172" s="33"/>
      <c r="EQF1172" s="33"/>
      <c r="EQG1172" s="33"/>
      <c r="EQH1172" s="33"/>
      <c r="EQI1172" s="33"/>
      <c r="EQJ1172" s="33"/>
      <c r="EQK1172" s="33"/>
      <c r="EQL1172" s="33"/>
      <c r="EQM1172" s="33"/>
      <c r="EQN1172" s="33"/>
      <c r="EQO1172" s="33"/>
      <c r="EQP1172" s="33"/>
      <c r="EQQ1172" s="33"/>
      <c r="EQR1172" s="33"/>
      <c r="EQS1172" s="33"/>
      <c r="EQT1172" s="33"/>
      <c r="EQU1172" s="33"/>
      <c r="EQV1172" s="33"/>
      <c r="EQW1172" s="33"/>
      <c r="EQX1172" s="33"/>
      <c r="EQY1172" s="33"/>
      <c r="EQZ1172" s="33"/>
      <c r="ERA1172" s="33"/>
      <c r="ERB1172" s="33"/>
      <c r="ERC1172" s="33"/>
      <c r="ERD1172" s="33"/>
      <c r="ERE1172" s="33"/>
      <c r="ERF1172" s="33"/>
      <c r="ERG1172" s="33"/>
      <c r="ERH1172" s="33"/>
      <c r="ERI1172" s="33"/>
      <c r="ERJ1172" s="33"/>
      <c r="ERK1172" s="33"/>
      <c r="ERL1172" s="33"/>
      <c r="ERM1172" s="33"/>
      <c r="ERN1172" s="33"/>
      <c r="ERO1172" s="33"/>
      <c r="ERP1172" s="33"/>
      <c r="ERQ1172" s="33"/>
      <c r="ERR1172" s="33"/>
      <c r="ERS1172" s="33"/>
      <c r="ERT1172" s="33"/>
      <c r="ERU1172" s="33"/>
      <c r="ERV1172" s="33"/>
      <c r="ERW1172" s="33"/>
      <c r="ERX1172" s="33"/>
      <c r="ERY1172" s="33"/>
      <c r="ERZ1172" s="33"/>
      <c r="ESA1172" s="33"/>
      <c r="ESB1172" s="33"/>
      <c r="ESC1172" s="33"/>
      <c r="ESD1172" s="33"/>
      <c r="ESE1172" s="33"/>
      <c r="ESF1172" s="33"/>
      <c r="ESG1172" s="33"/>
      <c r="ESH1172" s="33"/>
      <c r="ESI1172" s="33"/>
      <c r="ESJ1172" s="33"/>
      <c r="ESK1172" s="33"/>
      <c r="ESL1172" s="33"/>
      <c r="ESM1172" s="33"/>
      <c r="ESN1172" s="33"/>
      <c r="ESO1172" s="33"/>
      <c r="ESP1172" s="33"/>
      <c r="ESQ1172" s="33"/>
      <c r="ESR1172" s="33"/>
      <c r="ESS1172" s="33"/>
      <c r="EST1172" s="33"/>
      <c r="ESU1172" s="33"/>
      <c r="ESV1172" s="33"/>
      <c r="ESW1172" s="33"/>
      <c r="ESX1172" s="33"/>
      <c r="ESY1172" s="33"/>
      <c r="ESZ1172" s="33"/>
      <c r="ETA1172" s="33"/>
      <c r="ETB1172" s="33"/>
      <c r="ETC1172" s="33"/>
      <c r="ETD1172" s="33"/>
      <c r="ETE1172" s="33"/>
      <c r="ETF1172" s="33"/>
      <c r="ETG1172" s="33"/>
      <c r="ETH1172" s="33"/>
      <c r="ETI1172" s="33"/>
      <c r="ETJ1172" s="33"/>
      <c r="ETK1172" s="33"/>
      <c r="ETL1172" s="33"/>
      <c r="ETM1172" s="33"/>
      <c r="ETN1172" s="33"/>
      <c r="ETO1172" s="33"/>
      <c r="ETP1172" s="33"/>
      <c r="ETQ1172" s="33"/>
      <c r="ETR1172" s="33"/>
      <c r="ETS1172" s="33"/>
      <c r="ETT1172" s="33"/>
      <c r="ETU1172" s="33"/>
      <c r="ETV1172" s="33"/>
      <c r="ETW1172" s="33"/>
      <c r="ETX1172" s="33"/>
      <c r="ETY1172" s="33"/>
      <c r="ETZ1172" s="33"/>
      <c r="EUA1172" s="33"/>
      <c r="EUB1172" s="33"/>
      <c r="EUC1172" s="33"/>
      <c r="EUD1172" s="33"/>
      <c r="EUE1172" s="33"/>
      <c r="EUF1172" s="33"/>
      <c r="EUG1172" s="33"/>
      <c r="EUH1172" s="33"/>
      <c r="EUI1172" s="33"/>
      <c r="EUJ1172" s="33"/>
      <c r="EUK1172" s="33"/>
      <c r="EUL1172" s="33"/>
      <c r="EUM1172" s="33"/>
      <c r="EUN1172" s="33"/>
      <c r="EUO1172" s="33"/>
      <c r="EUP1172" s="33"/>
      <c r="EUQ1172" s="33"/>
      <c r="EUR1172" s="33"/>
      <c r="EUS1172" s="33"/>
      <c r="EUT1172" s="33"/>
      <c r="EUU1172" s="33"/>
      <c r="EUV1172" s="33"/>
      <c r="EUW1172" s="33"/>
      <c r="EUX1172" s="33"/>
      <c r="EUY1172" s="33"/>
      <c r="EUZ1172" s="33"/>
      <c r="EVA1172" s="33"/>
      <c r="EVB1172" s="33"/>
      <c r="EVC1172" s="33"/>
      <c r="EVD1172" s="33"/>
      <c r="EVE1172" s="33"/>
      <c r="EVF1172" s="33"/>
      <c r="EVG1172" s="33"/>
      <c r="EVH1172" s="33"/>
      <c r="EVI1172" s="33"/>
      <c r="EVJ1172" s="33"/>
      <c r="EVK1172" s="33"/>
      <c r="EVL1172" s="33"/>
      <c r="EVM1172" s="33"/>
      <c r="EVN1172" s="33"/>
      <c r="EVO1172" s="33"/>
      <c r="EVP1172" s="33"/>
      <c r="EVQ1172" s="33"/>
      <c r="EVR1172" s="33"/>
      <c r="EVS1172" s="33"/>
      <c r="EVT1172" s="33"/>
      <c r="EVU1172" s="33"/>
      <c r="EVV1172" s="33"/>
      <c r="EVW1172" s="33"/>
      <c r="EVX1172" s="33"/>
      <c r="EVY1172" s="33"/>
      <c r="EVZ1172" s="33"/>
      <c r="EWA1172" s="33"/>
      <c r="EWB1172" s="33"/>
      <c r="EWC1172" s="33"/>
      <c r="EWD1172" s="33"/>
      <c r="EWE1172" s="33"/>
      <c r="EWF1172" s="33"/>
      <c r="EWG1172" s="33"/>
      <c r="EWH1172" s="33"/>
      <c r="EWI1172" s="33"/>
      <c r="EWJ1172" s="33"/>
      <c r="EWK1172" s="33"/>
      <c r="EWL1172" s="33"/>
      <c r="EWM1172" s="33"/>
      <c r="EWN1172" s="33"/>
      <c r="EWO1172" s="33"/>
      <c r="EWP1172" s="33"/>
      <c r="EWQ1172" s="33"/>
      <c r="EWR1172" s="33"/>
      <c r="EWS1172" s="33"/>
      <c r="EWT1172" s="33"/>
      <c r="EWU1172" s="33"/>
      <c r="EWV1172" s="33"/>
      <c r="EWW1172" s="33"/>
      <c r="EWX1172" s="33"/>
      <c r="EWY1172" s="33"/>
      <c r="EWZ1172" s="33"/>
      <c r="EXA1172" s="33"/>
      <c r="EXB1172" s="33"/>
      <c r="EXC1172" s="33"/>
      <c r="EXD1172" s="33"/>
      <c r="EXE1172" s="33"/>
      <c r="EXF1172" s="33"/>
      <c r="EXG1172" s="33"/>
      <c r="EXH1172" s="33"/>
      <c r="EXI1172" s="33"/>
      <c r="EXJ1172" s="33"/>
      <c r="EXK1172" s="33"/>
      <c r="EXL1172" s="33"/>
      <c r="EXM1172" s="33"/>
      <c r="EXN1172" s="33"/>
      <c r="EXO1172" s="33"/>
      <c r="EXP1172" s="33"/>
      <c r="EXQ1172" s="33"/>
      <c r="EXR1172" s="33"/>
      <c r="EXS1172" s="33"/>
      <c r="EXT1172" s="33"/>
      <c r="EXU1172" s="33"/>
      <c r="EXV1172" s="33"/>
      <c r="EXW1172" s="33"/>
      <c r="EXX1172" s="33"/>
      <c r="EXY1172" s="33"/>
      <c r="EXZ1172" s="33"/>
      <c r="EYA1172" s="33"/>
      <c r="EYB1172" s="33"/>
      <c r="EYC1172" s="33"/>
      <c r="EYD1172" s="33"/>
      <c r="EYE1172" s="33"/>
      <c r="EYF1172" s="33"/>
      <c r="EYG1172" s="33"/>
      <c r="EYH1172" s="33"/>
      <c r="EYI1172" s="33"/>
      <c r="EYJ1172" s="33"/>
      <c r="EYK1172" s="33"/>
      <c r="EYL1172" s="33"/>
      <c r="EYM1172" s="33"/>
      <c r="EYN1172" s="33"/>
      <c r="EYO1172" s="33"/>
      <c r="EYP1172" s="33"/>
      <c r="EYQ1172" s="33"/>
      <c r="EYR1172" s="33"/>
      <c r="EYS1172" s="33"/>
      <c r="EYT1172" s="33"/>
      <c r="EYU1172" s="33"/>
      <c r="EYV1172" s="33"/>
      <c r="EYW1172" s="33"/>
      <c r="EYX1172" s="33"/>
      <c r="EYY1172" s="33"/>
      <c r="EYZ1172" s="33"/>
      <c r="EZA1172" s="33"/>
      <c r="EZB1172" s="33"/>
      <c r="EZC1172" s="33"/>
      <c r="EZD1172" s="33"/>
      <c r="EZE1172" s="33"/>
      <c r="EZF1172" s="33"/>
      <c r="EZG1172" s="33"/>
      <c r="EZH1172" s="33"/>
      <c r="EZI1172" s="33"/>
      <c r="EZJ1172" s="33"/>
      <c r="EZK1172" s="33"/>
      <c r="EZL1172" s="33"/>
      <c r="EZM1172" s="33"/>
      <c r="EZN1172" s="33"/>
      <c r="EZO1172" s="33"/>
      <c r="EZP1172" s="33"/>
      <c r="EZQ1172" s="33"/>
      <c r="EZR1172" s="33"/>
      <c r="EZS1172" s="33"/>
      <c r="EZT1172" s="33"/>
      <c r="EZU1172" s="33"/>
      <c r="EZV1172" s="33"/>
      <c r="EZW1172" s="33"/>
      <c r="EZX1172" s="33"/>
      <c r="EZY1172" s="33"/>
      <c r="EZZ1172" s="33"/>
      <c r="FAA1172" s="33"/>
      <c r="FAB1172" s="33"/>
      <c r="FAC1172" s="33"/>
      <c r="FAD1172" s="33"/>
      <c r="FAE1172" s="33"/>
      <c r="FAF1172" s="33"/>
      <c r="FAG1172" s="33"/>
      <c r="FAH1172" s="33"/>
      <c r="FAI1172" s="33"/>
      <c r="FAJ1172" s="33"/>
      <c r="FAK1172" s="33"/>
      <c r="FAL1172" s="33"/>
      <c r="FAM1172" s="33"/>
      <c r="FAN1172" s="33"/>
      <c r="FAO1172" s="33"/>
      <c r="FAP1172" s="33"/>
      <c r="FAQ1172" s="33"/>
      <c r="FAR1172" s="33"/>
      <c r="FAS1172" s="33"/>
      <c r="FAT1172" s="33"/>
      <c r="FAU1172" s="33"/>
      <c r="FAV1172" s="33"/>
      <c r="FAW1172" s="33"/>
      <c r="FAX1172" s="33"/>
      <c r="FAY1172" s="33"/>
      <c r="FAZ1172" s="33"/>
      <c r="FBA1172" s="33"/>
      <c r="FBB1172" s="33"/>
      <c r="FBC1172" s="33"/>
      <c r="FBD1172" s="33"/>
      <c r="FBE1172" s="33"/>
      <c r="FBF1172" s="33"/>
      <c r="FBG1172" s="33"/>
      <c r="FBH1172" s="33"/>
      <c r="FBI1172" s="33"/>
      <c r="FBJ1172" s="33"/>
      <c r="FBK1172" s="33"/>
      <c r="FBL1172" s="33"/>
      <c r="FBM1172" s="33"/>
      <c r="FBN1172" s="33"/>
      <c r="FBO1172" s="33"/>
      <c r="FBP1172" s="33"/>
      <c r="FBQ1172" s="33"/>
      <c r="FBR1172" s="33"/>
      <c r="FBS1172" s="33"/>
      <c r="FBT1172" s="33"/>
      <c r="FBU1172" s="33"/>
      <c r="FBV1172" s="33"/>
      <c r="FBW1172" s="33"/>
      <c r="FBX1172" s="33"/>
      <c r="FBY1172" s="33"/>
      <c r="FBZ1172" s="33"/>
      <c r="FCA1172" s="33"/>
      <c r="FCB1172" s="33"/>
      <c r="FCC1172" s="33"/>
      <c r="FCD1172" s="33"/>
      <c r="FCE1172" s="33"/>
      <c r="FCF1172" s="33"/>
      <c r="FCG1172" s="33"/>
      <c r="FCH1172" s="33"/>
      <c r="FCI1172" s="33"/>
      <c r="FCJ1172" s="33"/>
      <c r="FCK1172" s="33"/>
      <c r="FCL1172" s="33"/>
      <c r="FCM1172" s="33"/>
      <c r="FCN1172" s="33"/>
      <c r="FCO1172" s="33"/>
      <c r="FCP1172" s="33"/>
      <c r="FCQ1172" s="33"/>
      <c r="FCR1172" s="33"/>
      <c r="FCS1172" s="33"/>
      <c r="FCT1172" s="33"/>
      <c r="FCU1172" s="33"/>
      <c r="FCV1172" s="33"/>
      <c r="FCW1172" s="33"/>
      <c r="FCX1172" s="33"/>
      <c r="FCY1172" s="33"/>
      <c r="FCZ1172" s="33"/>
      <c r="FDA1172" s="33"/>
      <c r="FDB1172" s="33"/>
      <c r="FDC1172" s="33"/>
      <c r="FDD1172" s="33"/>
      <c r="FDE1172" s="33"/>
      <c r="FDF1172" s="33"/>
      <c r="FDG1172" s="33"/>
      <c r="FDH1172" s="33"/>
      <c r="FDI1172" s="33"/>
      <c r="FDJ1172" s="33"/>
      <c r="FDK1172" s="33"/>
      <c r="FDL1172" s="33"/>
      <c r="FDM1172" s="33"/>
      <c r="FDN1172" s="33"/>
      <c r="FDO1172" s="33"/>
      <c r="FDP1172" s="33"/>
      <c r="FDQ1172" s="33"/>
      <c r="FDR1172" s="33"/>
      <c r="FDS1172" s="33"/>
      <c r="FDT1172" s="33"/>
      <c r="FDU1172" s="33"/>
      <c r="FDV1172" s="33"/>
      <c r="FDW1172" s="33"/>
      <c r="FDX1172" s="33"/>
      <c r="FDY1172" s="33"/>
      <c r="FDZ1172" s="33"/>
      <c r="FEA1172" s="33"/>
      <c r="FEB1172" s="33"/>
      <c r="FEC1172" s="33"/>
      <c r="FED1172" s="33"/>
      <c r="FEE1172" s="33"/>
      <c r="FEF1172" s="33"/>
      <c r="FEG1172" s="33"/>
      <c r="FEH1172" s="33"/>
      <c r="FEI1172" s="33"/>
      <c r="FEJ1172" s="33"/>
      <c r="FEK1172" s="33"/>
      <c r="FEL1172" s="33"/>
      <c r="FEM1172" s="33"/>
      <c r="FEN1172" s="33"/>
      <c r="FEO1172" s="33"/>
      <c r="FEP1172" s="33"/>
      <c r="FEQ1172" s="33"/>
      <c r="FER1172" s="33"/>
      <c r="FES1172" s="33"/>
      <c r="FET1172" s="33"/>
      <c r="FEU1172" s="33"/>
      <c r="FEV1172" s="33"/>
      <c r="FEW1172" s="33"/>
      <c r="FEX1172" s="33"/>
      <c r="FEY1172" s="33"/>
      <c r="FEZ1172" s="33"/>
      <c r="FFA1172" s="33"/>
      <c r="FFB1172" s="33"/>
      <c r="FFC1172" s="33"/>
      <c r="FFD1172" s="33"/>
      <c r="FFE1172" s="33"/>
      <c r="FFF1172" s="33"/>
      <c r="FFG1172" s="33"/>
      <c r="FFH1172" s="33"/>
      <c r="FFI1172" s="33"/>
      <c r="FFJ1172" s="33"/>
      <c r="FFK1172" s="33"/>
      <c r="FFL1172" s="33"/>
      <c r="FFM1172" s="33"/>
      <c r="FFN1172" s="33"/>
      <c r="FFO1172" s="33"/>
      <c r="FFP1172" s="33"/>
      <c r="FFQ1172" s="33"/>
      <c r="FFR1172" s="33"/>
      <c r="FFS1172" s="33"/>
      <c r="FFT1172" s="33"/>
      <c r="FFU1172" s="33"/>
      <c r="FFV1172" s="33"/>
      <c r="FFW1172" s="33"/>
      <c r="FFX1172" s="33"/>
      <c r="FFY1172" s="33"/>
      <c r="FFZ1172" s="33"/>
      <c r="FGA1172" s="33"/>
      <c r="FGB1172" s="33"/>
      <c r="FGC1172" s="33"/>
      <c r="FGD1172" s="33"/>
      <c r="FGE1172" s="33"/>
      <c r="FGF1172" s="33"/>
      <c r="FGG1172" s="33"/>
      <c r="FGH1172" s="33"/>
      <c r="FGI1172" s="33"/>
      <c r="FGJ1172" s="33"/>
      <c r="FGK1172" s="33"/>
      <c r="FGL1172" s="33"/>
      <c r="FGM1172" s="33"/>
      <c r="FGN1172" s="33"/>
      <c r="FGO1172" s="33"/>
      <c r="FGP1172" s="33"/>
      <c r="FGQ1172" s="33"/>
      <c r="FGR1172" s="33"/>
      <c r="FGS1172" s="33"/>
      <c r="FGT1172" s="33"/>
      <c r="FGU1172" s="33"/>
      <c r="FGV1172" s="33"/>
      <c r="FGW1172" s="33"/>
      <c r="FGX1172" s="33"/>
      <c r="FGY1172" s="33"/>
      <c r="FGZ1172" s="33"/>
      <c r="FHA1172" s="33"/>
      <c r="FHB1172" s="33"/>
      <c r="FHC1172" s="33"/>
      <c r="FHD1172" s="33"/>
      <c r="FHE1172" s="33"/>
      <c r="FHF1172" s="33"/>
      <c r="FHG1172" s="33"/>
      <c r="FHH1172" s="33"/>
      <c r="FHI1172" s="33"/>
      <c r="FHJ1172" s="33"/>
      <c r="FHK1172" s="33"/>
      <c r="FHL1172" s="33"/>
      <c r="FHM1172" s="33"/>
      <c r="FHN1172" s="33"/>
      <c r="FHO1172" s="33"/>
      <c r="FHP1172" s="33"/>
      <c r="FHQ1172" s="33"/>
      <c r="FHR1172" s="33"/>
      <c r="FHS1172" s="33"/>
      <c r="FHT1172" s="33"/>
      <c r="FHU1172" s="33"/>
      <c r="FHV1172" s="33"/>
      <c r="FHW1172" s="33"/>
      <c r="FHX1172" s="33"/>
      <c r="FHY1172" s="33"/>
      <c r="FHZ1172" s="33"/>
      <c r="FIA1172" s="33"/>
      <c r="FIB1172" s="33"/>
      <c r="FIC1172" s="33"/>
      <c r="FID1172" s="33"/>
      <c r="FIE1172" s="33"/>
      <c r="FIF1172" s="33"/>
      <c r="FIG1172" s="33"/>
      <c r="FIH1172" s="33"/>
      <c r="FII1172" s="33"/>
      <c r="FIJ1172" s="33"/>
      <c r="FIK1172" s="33"/>
      <c r="FIL1172" s="33"/>
      <c r="FIM1172" s="33"/>
      <c r="FIN1172" s="33"/>
      <c r="FIO1172" s="33"/>
      <c r="FIP1172" s="33"/>
      <c r="FIQ1172" s="33"/>
      <c r="FIR1172" s="33"/>
      <c r="FIS1172" s="33"/>
      <c r="FIT1172" s="33"/>
      <c r="FIU1172" s="33"/>
      <c r="FIV1172" s="33"/>
      <c r="FIW1172" s="33"/>
      <c r="FIX1172" s="33"/>
      <c r="FIY1172" s="33"/>
      <c r="FIZ1172" s="33"/>
      <c r="FJA1172" s="33"/>
      <c r="FJB1172" s="33"/>
      <c r="FJC1172" s="33"/>
      <c r="FJD1172" s="33"/>
      <c r="FJE1172" s="33"/>
      <c r="FJF1172" s="33"/>
      <c r="FJG1172" s="33"/>
      <c r="FJH1172" s="33"/>
      <c r="FJI1172" s="33"/>
      <c r="FJJ1172" s="33"/>
      <c r="FJK1172" s="33"/>
      <c r="FJL1172" s="33"/>
      <c r="FJM1172" s="33"/>
      <c r="FJN1172" s="33"/>
      <c r="FJO1172" s="33"/>
      <c r="FJP1172" s="33"/>
      <c r="FJQ1172" s="33"/>
      <c r="FJR1172" s="33"/>
      <c r="FJS1172" s="33"/>
      <c r="FJT1172" s="33"/>
      <c r="FJU1172" s="33"/>
      <c r="FJV1172" s="33"/>
      <c r="FJW1172" s="33"/>
      <c r="FJX1172" s="33"/>
      <c r="FJY1172" s="33"/>
      <c r="FJZ1172" s="33"/>
      <c r="FKA1172" s="33"/>
      <c r="FKB1172" s="33"/>
      <c r="FKC1172" s="33"/>
      <c r="FKD1172" s="33"/>
      <c r="FKE1172" s="33"/>
      <c r="FKF1172" s="33"/>
      <c r="FKG1172" s="33"/>
      <c r="FKH1172" s="33"/>
      <c r="FKI1172" s="33"/>
      <c r="FKJ1172" s="33"/>
      <c r="FKK1172" s="33"/>
      <c r="FKL1172" s="33"/>
      <c r="FKM1172" s="33"/>
      <c r="FKN1172" s="33"/>
      <c r="FKO1172" s="33"/>
      <c r="FKP1172" s="33"/>
      <c r="FKQ1172" s="33"/>
      <c r="FKR1172" s="33"/>
      <c r="FKS1172" s="33"/>
      <c r="FKT1172" s="33"/>
      <c r="FKU1172" s="33"/>
      <c r="FKV1172" s="33"/>
      <c r="FKW1172" s="33"/>
      <c r="FKX1172" s="33"/>
      <c r="FKY1172" s="33"/>
      <c r="FKZ1172" s="33"/>
      <c r="FLA1172" s="33"/>
      <c r="FLB1172" s="33"/>
      <c r="FLC1172" s="33"/>
      <c r="FLD1172" s="33"/>
      <c r="FLE1172" s="33"/>
      <c r="FLF1172" s="33"/>
      <c r="FLG1172" s="33"/>
      <c r="FLH1172" s="33"/>
      <c r="FLI1172" s="33"/>
      <c r="FLJ1172" s="33"/>
      <c r="FLK1172" s="33"/>
      <c r="FLL1172" s="33"/>
      <c r="FLM1172" s="33"/>
      <c r="FLN1172" s="33"/>
      <c r="FLO1172" s="33"/>
      <c r="FLP1172" s="33"/>
      <c r="FLQ1172" s="33"/>
      <c r="FLR1172" s="33"/>
      <c r="FLS1172" s="33"/>
      <c r="FLT1172" s="33"/>
      <c r="FLU1172" s="33"/>
      <c r="FLV1172" s="33"/>
      <c r="FLW1172" s="33"/>
      <c r="FLX1172" s="33"/>
      <c r="FLY1172" s="33"/>
      <c r="FLZ1172" s="33"/>
      <c r="FMA1172" s="33"/>
      <c r="FMB1172" s="33"/>
      <c r="FMC1172" s="33"/>
      <c r="FMD1172" s="33"/>
      <c r="FME1172" s="33"/>
      <c r="FMF1172" s="33"/>
      <c r="FMG1172" s="33"/>
      <c r="FMH1172" s="33"/>
      <c r="FMI1172" s="33"/>
      <c r="FMJ1172" s="33"/>
      <c r="FMK1172" s="33"/>
      <c r="FML1172" s="33"/>
      <c r="FMM1172" s="33"/>
      <c r="FMN1172" s="33"/>
      <c r="FMO1172" s="33"/>
      <c r="FMP1172" s="33"/>
      <c r="FMQ1172" s="33"/>
      <c r="FMR1172" s="33"/>
      <c r="FMS1172" s="33"/>
      <c r="FMT1172" s="33"/>
      <c r="FMU1172" s="33"/>
      <c r="FMV1172" s="33"/>
      <c r="FMW1172" s="33"/>
      <c r="FMX1172" s="33"/>
      <c r="FMY1172" s="33"/>
      <c r="FMZ1172" s="33"/>
      <c r="FNA1172" s="33"/>
      <c r="FNB1172" s="33"/>
      <c r="FNC1172" s="33"/>
      <c r="FND1172" s="33"/>
      <c r="FNE1172" s="33"/>
      <c r="FNF1172" s="33"/>
      <c r="FNG1172" s="33"/>
      <c r="FNH1172" s="33"/>
      <c r="FNI1172" s="33"/>
      <c r="FNJ1172" s="33"/>
      <c r="FNK1172" s="33"/>
      <c r="FNL1172" s="33"/>
      <c r="FNM1172" s="33"/>
      <c r="FNN1172" s="33"/>
      <c r="FNO1172" s="33"/>
      <c r="FNP1172" s="33"/>
      <c r="FNQ1172" s="33"/>
      <c r="FNR1172" s="33"/>
      <c r="FNS1172" s="33"/>
      <c r="FNT1172" s="33"/>
      <c r="FNU1172" s="33"/>
      <c r="FNV1172" s="33"/>
      <c r="FNW1172" s="33"/>
      <c r="FNX1172" s="33"/>
      <c r="FNY1172" s="33"/>
      <c r="FNZ1172" s="33"/>
      <c r="FOA1172" s="33"/>
      <c r="FOB1172" s="33"/>
      <c r="FOC1172" s="33"/>
      <c r="FOD1172" s="33"/>
      <c r="FOE1172" s="33"/>
      <c r="FOF1172" s="33"/>
      <c r="FOG1172" s="33"/>
      <c r="FOH1172" s="33"/>
      <c r="FOI1172" s="33"/>
      <c r="FOJ1172" s="33"/>
      <c r="FOK1172" s="33"/>
      <c r="FOL1172" s="33"/>
      <c r="FOM1172" s="33"/>
      <c r="FON1172" s="33"/>
      <c r="FOO1172" s="33"/>
      <c r="FOP1172" s="33"/>
      <c r="FOQ1172" s="33"/>
      <c r="FOR1172" s="33"/>
      <c r="FOS1172" s="33"/>
      <c r="FOT1172" s="33"/>
      <c r="FOU1172" s="33"/>
      <c r="FOV1172" s="33"/>
      <c r="FOW1172" s="33"/>
      <c r="FOX1172" s="33"/>
      <c r="FOY1172" s="33"/>
      <c r="FOZ1172" s="33"/>
      <c r="FPA1172" s="33"/>
      <c r="FPB1172" s="33"/>
      <c r="FPC1172" s="33"/>
      <c r="FPD1172" s="33"/>
      <c r="FPE1172" s="33"/>
      <c r="FPF1172" s="33"/>
      <c r="FPG1172" s="33"/>
      <c r="FPH1172" s="33"/>
      <c r="FPI1172" s="33"/>
      <c r="FPJ1172" s="33"/>
      <c r="FPK1172" s="33"/>
      <c r="FPL1172" s="33"/>
      <c r="FPM1172" s="33"/>
      <c r="FPN1172" s="33"/>
      <c r="FPO1172" s="33"/>
      <c r="FPP1172" s="33"/>
      <c r="FPQ1172" s="33"/>
      <c r="FPR1172" s="33"/>
      <c r="FPS1172" s="33"/>
      <c r="FPT1172" s="33"/>
      <c r="FPU1172" s="33"/>
      <c r="FPV1172" s="33"/>
      <c r="FPW1172" s="33"/>
      <c r="FPX1172" s="33"/>
      <c r="FPY1172" s="33"/>
      <c r="FPZ1172" s="33"/>
      <c r="FQA1172" s="33"/>
      <c r="FQB1172" s="33"/>
      <c r="FQC1172" s="33"/>
      <c r="FQD1172" s="33"/>
      <c r="FQE1172" s="33"/>
      <c r="FQF1172" s="33"/>
      <c r="FQG1172" s="33"/>
      <c r="FQH1172" s="33"/>
      <c r="FQI1172" s="33"/>
      <c r="FQJ1172" s="33"/>
      <c r="FQK1172" s="33"/>
      <c r="FQL1172" s="33"/>
      <c r="FQM1172" s="33"/>
      <c r="FQN1172" s="33"/>
      <c r="FQO1172" s="33"/>
      <c r="FQP1172" s="33"/>
      <c r="FQQ1172" s="33"/>
      <c r="FQR1172" s="33"/>
      <c r="FQS1172" s="33"/>
      <c r="FQT1172" s="33"/>
      <c r="FQU1172" s="33"/>
      <c r="FQV1172" s="33"/>
      <c r="FQW1172" s="33"/>
      <c r="FQX1172" s="33"/>
      <c r="FQY1172" s="33"/>
      <c r="FQZ1172" s="33"/>
      <c r="FRA1172" s="33"/>
      <c r="FRB1172" s="33"/>
      <c r="FRC1172" s="33"/>
      <c r="FRD1172" s="33"/>
      <c r="FRE1172" s="33"/>
      <c r="FRF1172" s="33"/>
      <c r="FRG1172" s="33"/>
      <c r="FRH1172" s="33"/>
      <c r="FRI1172" s="33"/>
      <c r="FRJ1172" s="33"/>
      <c r="FRK1172" s="33"/>
      <c r="FRL1172" s="33"/>
      <c r="FRM1172" s="33"/>
      <c r="FRN1172" s="33"/>
      <c r="FRO1172" s="33"/>
      <c r="FRP1172" s="33"/>
      <c r="FRQ1172" s="33"/>
      <c r="FRR1172" s="33"/>
      <c r="FRS1172" s="33"/>
      <c r="FRT1172" s="33"/>
      <c r="FRU1172" s="33"/>
      <c r="FRV1172" s="33"/>
      <c r="FRW1172" s="33"/>
      <c r="FRX1172" s="33"/>
      <c r="FRY1172" s="33"/>
      <c r="FRZ1172" s="33"/>
      <c r="FSA1172" s="33"/>
      <c r="FSB1172" s="33"/>
      <c r="FSC1172" s="33"/>
      <c r="FSD1172" s="33"/>
      <c r="FSE1172" s="33"/>
      <c r="FSF1172" s="33"/>
      <c r="FSG1172" s="33"/>
      <c r="FSH1172" s="33"/>
      <c r="FSI1172" s="33"/>
      <c r="FSJ1172" s="33"/>
      <c r="FSK1172" s="33"/>
      <c r="FSL1172" s="33"/>
      <c r="FSM1172" s="33"/>
      <c r="FSN1172" s="33"/>
      <c r="FSO1172" s="33"/>
      <c r="FSP1172" s="33"/>
      <c r="FSQ1172" s="33"/>
      <c r="FSR1172" s="33"/>
      <c r="FSS1172" s="33"/>
      <c r="FST1172" s="33"/>
      <c r="FSU1172" s="33"/>
      <c r="FSV1172" s="33"/>
      <c r="FSW1172" s="33"/>
      <c r="FSX1172" s="33"/>
      <c r="FSY1172" s="33"/>
      <c r="FSZ1172" s="33"/>
      <c r="FTA1172" s="33"/>
      <c r="FTB1172" s="33"/>
      <c r="FTC1172" s="33"/>
      <c r="FTD1172" s="33"/>
      <c r="FTE1172" s="33"/>
      <c r="FTF1172" s="33"/>
      <c r="FTG1172" s="33"/>
      <c r="FTH1172" s="33"/>
      <c r="FTI1172" s="33"/>
      <c r="FTJ1172" s="33"/>
      <c r="FTK1172" s="33"/>
      <c r="FTL1172" s="33"/>
      <c r="FTM1172" s="33"/>
      <c r="FTN1172" s="33"/>
      <c r="FTO1172" s="33"/>
      <c r="FTP1172" s="33"/>
      <c r="FTQ1172" s="33"/>
      <c r="FTR1172" s="33"/>
      <c r="FTS1172" s="33"/>
      <c r="FTT1172" s="33"/>
      <c r="FTU1172" s="33"/>
      <c r="FTV1172" s="33"/>
      <c r="FTW1172" s="33"/>
      <c r="FTX1172" s="33"/>
      <c r="FTY1172" s="33"/>
      <c r="FTZ1172" s="33"/>
      <c r="FUA1172" s="33"/>
      <c r="FUB1172" s="33"/>
      <c r="FUC1172" s="33"/>
      <c r="FUD1172" s="33"/>
      <c r="FUE1172" s="33"/>
      <c r="FUF1172" s="33"/>
      <c r="FUG1172" s="33"/>
      <c r="FUH1172" s="33"/>
      <c r="FUI1172" s="33"/>
      <c r="FUJ1172" s="33"/>
      <c r="FUK1172" s="33"/>
      <c r="FUL1172" s="33"/>
      <c r="FUM1172" s="33"/>
      <c r="FUN1172" s="33"/>
      <c r="FUO1172" s="33"/>
      <c r="FUP1172" s="33"/>
      <c r="FUQ1172" s="33"/>
      <c r="FUR1172" s="33"/>
      <c r="FUS1172" s="33"/>
      <c r="FUT1172" s="33"/>
      <c r="FUU1172" s="33"/>
      <c r="FUV1172" s="33"/>
      <c r="FUW1172" s="33"/>
      <c r="FUX1172" s="33"/>
      <c r="FUY1172" s="33"/>
      <c r="FUZ1172" s="33"/>
      <c r="FVA1172" s="33"/>
      <c r="FVB1172" s="33"/>
      <c r="FVC1172" s="33"/>
      <c r="FVD1172" s="33"/>
      <c r="FVE1172" s="33"/>
      <c r="FVF1172" s="33"/>
      <c r="FVG1172" s="33"/>
      <c r="FVH1172" s="33"/>
      <c r="FVI1172" s="33"/>
      <c r="FVJ1172" s="33"/>
      <c r="FVK1172" s="33"/>
      <c r="FVL1172" s="33"/>
      <c r="FVM1172" s="33"/>
      <c r="FVN1172" s="33"/>
      <c r="FVO1172" s="33"/>
      <c r="FVP1172" s="33"/>
      <c r="FVQ1172" s="33"/>
      <c r="FVR1172" s="33"/>
      <c r="FVS1172" s="33"/>
      <c r="FVT1172" s="33"/>
      <c r="FVU1172" s="33"/>
      <c r="FVV1172" s="33"/>
      <c r="FVW1172" s="33"/>
      <c r="FVX1172" s="33"/>
      <c r="FVY1172" s="33"/>
      <c r="FVZ1172" s="33"/>
      <c r="FWA1172" s="33"/>
      <c r="FWB1172" s="33"/>
      <c r="FWC1172" s="33"/>
      <c r="FWD1172" s="33"/>
      <c r="FWE1172" s="33"/>
      <c r="FWF1172" s="33"/>
      <c r="FWG1172" s="33"/>
      <c r="FWH1172" s="33"/>
      <c r="FWI1172" s="33"/>
      <c r="FWJ1172" s="33"/>
      <c r="FWK1172" s="33"/>
      <c r="FWL1172" s="33"/>
      <c r="FWM1172" s="33"/>
      <c r="FWN1172" s="33"/>
      <c r="FWO1172" s="33"/>
      <c r="FWP1172" s="33"/>
      <c r="FWQ1172" s="33"/>
      <c r="FWR1172" s="33"/>
      <c r="FWS1172" s="33"/>
      <c r="FWT1172" s="33"/>
      <c r="FWU1172" s="33"/>
      <c r="FWV1172" s="33"/>
      <c r="FWW1172" s="33"/>
      <c r="FWX1172" s="33"/>
      <c r="FWY1172" s="33"/>
      <c r="FWZ1172" s="33"/>
      <c r="FXA1172" s="33"/>
      <c r="FXB1172" s="33"/>
      <c r="FXC1172" s="33"/>
      <c r="FXD1172" s="33"/>
      <c r="FXE1172" s="33"/>
      <c r="FXF1172" s="33"/>
      <c r="FXG1172" s="33"/>
      <c r="FXH1172" s="33"/>
      <c r="FXI1172" s="33"/>
      <c r="FXJ1172" s="33"/>
      <c r="FXK1172" s="33"/>
      <c r="FXL1172" s="33"/>
      <c r="FXM1172" s="33"/>
      <c r="FXN1172" s="33"/>
      <c r="FXO1172" s="33"/>
      <c r="FXP1172" s="33"/>
      <c r="FXQ1172" s="33"/>
      <c r="FXR1172" s="33"/>
      <c r="FXS1172" s="33"/>
      <c r="FXT1172" s="33"/>
      <c r="FXU1172" s="33"/>
      <c r="FXV1172" s="33"/>
      <c r="FXW1172" s="33"/>
      <c r="FXX1172" s="33"/>
      <c r="FXY1172" s="33"/>
      <c r="FXZ1172" s="33"/>
      <c r="FYA1172" s="33"/>
      <c r="FYB1172" s="33"/>
      <c r="FYC1172" s="33"/>
      <c r="FYD1172" s="33"/>
      <c r="FYE1172" s="33"/>
      <c r="FYF1172" s="33"/>
      <c r="FYG1172" s="33"/>
      <c r="FYH1172" s="33"/>
      <c r="FYI1172" s="33"/>
      <c r="FYJ1172" s="33"/>
      <c r="FYK1172" s="33"/>
      <c r="FYL1172" s="33"/>
      <c r="FYM1172" s="33"/>
      <c r="FYN1172" s="33"/>
      <c r="FYO1172" s="33"/>
      <c r="FYP1172" s="33"/>
      <c r="FYQ1172" s="33"/>
      <c r="FYR1172" s="33"/>
      <c r="FYS1172" s="33"/>
      <c r="FYT1172" s="33"/>
      <c r="FYU1172" s="33"/>
      <c r="FYV1172" s="33"/>
      <c r="FYW1172" s="33"/>
      <c r="FYX1172" s="33"/>
      <c r="FYY1172" s="33"/>
      <c r="FYZ1172" s="33"/>
      <c r="FZA1172" s="33"/>
      <c r="FZB1172" s="33"/>
      <c r="FZC1172" s="33"/>
      <c r="FZD1172" s="33"/>
      <c r="FZE1172" s="33"/>
      <c r="FZF1172" s="33"/>
      <c r="FZG1172" s="33"/>
      <c r="FZH1172" s="33"/>
      <c r="FZI1172" s="33"/>
      <c r="FZJ1172" s="33"/>
      <c r="FZK1172" s="33"/>
      <c r="FZL1172" s="33"/>
      <c r="FZM1172" s="33"/>
      <c r="FZN1172" s="33"/>
      <c r="FZO1172" s="33"/>
      <c r="FZP1172" s="33"/>
      <c r="FZQ1172" s="33"/>
      <c r="FZR1172" s="33"/>
      <c r="FZS1172" s="33"/>
      <c r="FZT1172" s="33"/>
      <c r="FZU1172" s="33"/>
      <c r="FZV1172" s="33"/>
      <c r="FZW1172" s="33"/>
      <c r="FZX1172" s="33"/>
      <c r="FZY1172" s="33"/>
      <c r="FZZ1172" s="33"/>
      <c r="GAA1172" s="33"/>
      <c r="GAB1172" s="33"/>
      <c r="GAC1172" s="33"/>
      <c r="GAD1172" s="33"/>
      <c r="GAE1172" s="33"/>
      <c r="GAF1172" s="33"/>
      <c r="GAG1172" s="33"/>
      <c r="GAH1172" s="33"/>
      <c r="GAI1172" s="33"/>
      <c r="GAJ1172" s="33"/>
      <c r="GAK1172" s="33"/>
      <c r="GAL1172" s="33"/>
      <c r="GAM1172" s="33"/>
      <c r="GAN1172" s="33"/>
      <c r="GAO1172" s="33"/>
      <c r="GAP1172" s="33"/>
      <c r="GAQ1172" s="33"/>
      <c r="GAR1172" s="33"/>
      <c r="GAS1172" s="33"/>
      <c r="GAT1172" s="33"/>
      <c r="GAU1172" s="33"/>
      <c r="GAV1172" s="33"/>
      <c r="GAW1172" s="33"/>
      <c r="GAX1172" s="33"/>
      <c r="GAY1172" s="33"/>
      <c r="GAZ1172" s="33"/>
      <c r="GBA1172" s="33"/>
      <c r="GBB1172" s="33"/>
      <c r="GBC1172" s="33"/>
      <c r="GBD1172" s="33"/>
      <c r="GBE1172" s="33"/>
      <c r="GBF1172" s="33"/>
      <c r="GBG1172" s="33"/>
      <c r="GBH1172" s="33"/>
      <c r="GBI1172" s="33"/>
      <c r="GBJ1172" s="33"/>
      <c r="GBK1172" s="33"/>
      <c r="GBL1172" s="33"/>
      <c r="GBM1172" s="33"/>
      <c r="GBN1172" s="33"/>
      <c r="GBO1172" s="33"/>
      <c r="GBP1172" s="33"/>
      <c r="GBQ1172" s="33"/>
      <c r="GBR1172" s="33"/>
      <c r="GBS1172" s="33"/>
      <c r="GBT1172" s="33"/>
      <c r="GBU1172" s="33"/>
      <c r="GBV1172" s="33"/>
      <c r="GBW1172" s="33"/>
      <c r="GBX1172" s="33"/>
      <c r="GBY1172" s="33"/>
      <c r="GBZ1172" s="33"/>
      <c r="GCA1172" s="33"/>
      <c r="GCB1172" s="33"/>
      <c r="GCC1172" s="33"/>
      <c r="GCD1172" s="33"/>
      <c r="GCE1172" s="33"/>
      <c r="GCF1172" s="33"/>
      <c r="GCG1172" s="33"/>
      <c r="GCH1172" s="33"/>
      <c r="GCI1172" s="33"/>
      <c r="GCJ1172" s="33"/>
      <c r="GCK1172" s="33"/>
      <c r="GCL1172" s="33"/>
      <c r="GCM1172" s="33"/>
      <c r="GCN1172" s="33"/>
      <c r="GCO1172" s="33"/>
      <c r="GCP1172" s="33"/>
      <c r="GCQ1172" s="33"/>
      <c r="GCR1172" s="33"/>
      <c r="GCS1172" s="33"/>
      <c r="GCT1172" s="33"/>
      <c r="GCU1172" s="33"/>
      <c r="GCV1172" s="33"/>
      <c r="GCW1172" s="33"/>
      <c r="GCX1172" s="33"/>
      <c r="GCY1172" s="33"/>
      <c r="GCZ1172" s="33"/>
      <c r="GDA1172" s="33"/>
      <c r="GDB1172" s="33"/>
      <c r="GDC1172" s="33"/>
      <c r="GDD1172" s="33"/>
      <c r="GDE1172" s="33"/>
      <c r="GDF1172" s="33"/>
      <c r="GDG1172" s="33"/>
      <c r="GDH1172" s="33"/>
      <c r="GDI1172" s="33"/>
      <c r="GDJ1172" s="33"/>
      <c r="GDK1172" s="33"/>
      <c r="GDL1172" s="33"/>
      <c r="GDM1172" s="33"/>
      <c r="GDN1172" s="33"/>
      <c r="GDO1172" s="33"/>
      <c r="GDP1172" s="33"/>
      <c r="GDQ1172" s="33"/>
      <c r="GDR1172" s="33"/>
      <c r="GDS1172" s="33"/>
      <c r="GDT1172" s="33"/>
      <c r="GDU1172" s="33"/>
      <c r="GDV1172" s="33"/>
      <c r="GDW1172" s="33"/>
      <c r="GDX1172" s="33"/>
      <c r="GDY1172" s="33"/>
      <c r="GDZ1172" s="33"/>
      <c r="GEA1172" s="33"/>
      <c r="GEB1172" s="33"/>
      <c r="GEC1172" s="33"/>
      <c r="GED1172" s="33"/>
      <c r="GEE1172" s="33"/>
      <c r="GEF1172" s="33"/>
      <c r="GEG1172" s="33"/>
      <c r="GEH1172" s="33"/>
      <c r="GEI1172" s="33"/>
      <c r="GEJ1172" s="33"/>
      <c r="GEK1172" s="33"/>
      <c r="GEL1172" s="33"/>
      <c r="GEM1172" s="33"/>
      <c r="GEN1172" s="33"/>
      <c r="GEO1172" s="33"/>
      <c r="GEP1172" s="33"/>
      <c r="GEQ1172" s="33"/>
      <c r="GER1172" s="33"/>
      <c r="GES1172" s="33"/>
      <c r="GET1172" s="33"/>
      <c r="GEU1172" s="33"/>
      <c r="GEV1172" s="33"/>
      <c r="GEW1172" s="33"/>
      <c r="GEX1172" s="33"/>
      <c r="GEY1172" s="33"/>
      <c r="GEZ1172" s="33"/>
      <c r="GFA1172" s="33"/>
      <c r="GFB1172" s="33"/>
      <c r="GFC1172" s="33"/>
      <c r="GFD1172" s="33"/>
      <c r="GFE1172" s="33"/>
      <c r="GFF1172" s="33"/>
      <c r="GFG1172" s="33"/>
      <c r="GFH1172" s="33"/>
      <c r="GFI1172" s="33"/>
      <c r="GFJ1172" s="33"/>
      <c r="GFK1172" s="33"/>
      <c r="GFL1172" s="33"/>
      <c r="GFM1172" s="33"/>
      <c r="GFN1172" s="33"/>
      <c r="GFO1172" s="33"/>
      <c r="GFP1172" s="33"/>
      <c r="GFQ1172" s="33"/>
      <c r="GFR1172" s="33"/>
      <c r="GFS1172" s="33"/>
      <c r="GFT1172" s="33"/>
      <c r="GFU1172" s="33"/>
      <c r="GFV1172" s="33"/>
      <c r="GFW1172" s="33"/>
      <c r="GFX1172" s="33"/>
      <c r="GFY1172" s="33"/>
      <c r="GFZ1172" s="33"/>
      <c r="GGA1172" s="33"/>
      <c r="GGB1172" s="33"/>
      <c r="GGC1172" s="33"/>
      <c r="GGD1172" s="33"/>
      <c r="GGE1172" s="33"/>
      <c r="GGF1172" s="33"/>
      <c r="GGG1172" s="33"/>
      <c r="GGH1172" s="33"/>
      <c r="GGI1172" s="33"/>
      <c r="GGJ1172" s="33"/>
      <c r="GGK1172" s="33"/>
      <c r="GGL1172" s="33"/>
      <c r="GGM1172" s="33"/>
      <c r="GGN1172" s="33"/>
      <c r="GGO1172" s="33"/>
      <c r="GGP1172" s="33"/>
      <c r="GGQ1172" s="33"/>
      <c r="GGR1172" s="33"/>
      <c r="GGS1172" s="33"/>
      <c r="GGT1172" s="33"/>
      <c r="GGU1172" s="33"/>
      <c r="GGV1172" s="33"/>
      <c r="GGW1172" s="33"/>
      <c r="GGX1172" s="33"/>
      <c r="GGY1172" s="33"/>
      <c r="GGZ1172" s="33"/>
      <c r="GHA1172" s="33"/>
      <c r="GHB1172" s="33"/>
      <c r="GHC1172" s="33"/>
      <c r="GHD1172" s="33"/>
      <c r="GHE1172" s="33"/>
      <c r="GHF1172" s="33"/>
      <c r="GHG1172" s="33"/>
      <c r="GHH1172" s="33"/>
      <c r="GHI1172" s="33"/>
      <c r="GHJ1172" s="33"/>
      <c r="GHK1172" s="33"/>
      <c r="GHL1172" s="33"/>
      <c r="GHM1172" s="33"/>
      <c r="GHN1172" s="33"/>
      <c r="GHO1172" s="33"/>
      <c r="GHP1172" s="33"/>
      <c r="GHQ1172" s="33"/>
      <c r="GHR1172" s="33"/>
      <c r="GHS1172" s="33"/>
      <c r="GHT1172" s="33"/>
      <c r="GHU1172" s="33"/>
      <c r="GHV1172" s="33"/>
      <c r="GHW1172" s="33"/>
      <c r="GHX1172" s="33"/>
      <c r="GHY1172" s="33"/>
      <c r="GHZ1172" s="33"/>
      <c r="GIA1172" s="33"/>
      <c r="GIB1172" s="33"/>
      <c r="GIC1172" s="33"/>
      <c r="GID1172" s="33"/>
      <c r="GIE1172" s="33"/>
      <c r="GIF1172" s="33"/>
      <c r="GIG1172" s="33"/>
      <c r="GIH1172" s="33"/>
      <c r="GII1172" s="33"/>
      <c r="GIJ1172" s="33"/>
      <c r="GIK1172" s="33"/>
      <c r="GIL1172" s="33"/>
      <c r="GIM1172" s="33"/>
      <c r="GIN1172" s="33"/>
      <c r="GIO1172" s="33"/>
      <c r="GIP1172" s="33"/>
      <c r="GIQ1172" s="33"/>
      <c r="GIR1172" s="33"/>
      <c r="GIS1172" s="33"/>
      <c r="GIT1172" s="33"/>
      <c r="GIU1172" s="33"/>
      <c r="GIV1172" s="33"/>
      <c r="GIW1172" s="33"/>
      <c r="GIX1172" s="33"/>
      <c r="GIY1172" s="33"/>
      <c r="GIZ1172" s="33"/>
      <c r="GJA1172" s="33"/>
      <c r="GJB1172" s="33"/>
      <c r="GJC1172" s="33"/>
      <c r="GJD1172" s="33"/>
      <c r="GJE1172" s="33"/>
      <c r="GJF1172" s="33"/>
      <c r="GJG1172" s="33"/>
      <c r="GJH1172" s="33"/>
      <c r="GJI1172" s="33"/>
      <c r="GJJ1172" s="33"/>
      <c r="GJK1172" s="33"/>
      <c r="GJL1172" s="33"/>
      <c r="GJM1172" s="33"/>
      <c r="GJN1172" s="33"/>
      <c r="GJO1172" s="33"/>
      <c r="GJP1172" s="33"/>
      <c r="GJQ1172" s="33"/>
      <c r="GJR1172" s="33"/>
      <c r="GJS1172" s="33"/>
      <c r="GJT1172" s="33"/>
      <c r="GJU1172" s="33"/>
      <c r="GJV1172" s="33"/>
      <c r="GJW1172" s="33"/>
      <c r="GJX1172" s="33"/>
      <c r="GJY1172" s="33"/>
      <c r="GJZ1172" s="33"/>
      <c r="GKA1172" s="33"/>
      <c r="GKB1172" s="33"/>
      <c r="GKC1172" s="33"/>
      <c r="GKD1172" s="33"/>
      <c r="GKE1172" s="33"/>
      <c r="GKF1172" s="33"/>
      <c r="GKG1172" s="33"/>
      <c r="GKH1172" s="33"/>
      <c r="GKI1172" s="33"/>
      <c r="GKJ1172" s="33"/>
      <c r="GKK1172" s="33"/>
      <c r="GKL1172" s="33"/>
      <c r="GKM1172" s="33"/>
      <c r="GKN1172" s="33"/>
      <c r="GKO1172" s="33"/>
      <c r="GKP1172" s="33"/>
      <c r="GKQ1172" s="33"/>
      <c r="GKR1172" s="33"/>
      <c r="GKS1172" s="33"/>
      <c r="GKT1172" s="33"/>
      <c r="GKU1172" s="33"/>
      <c r="GKV1172" s="33"/>
      <c r="GKW1172" s="33"/>
      <c r="GKX1172" s="33"/>
      <c r="GKY1172" s="33"/>
      <c r="GKZ1172" s="33"/>
      <c r="GLA1172" s="33"/>
      <c r="GLB1172" s="33"/>
      <c r="GLC1172" s="33"/>
      <c r="GLD1172" s="33"/>
      <c r="GLE1172" s="33"/>
      <c r="GLF1172" s="33"/>
      <c r="GLG1172" s="33"/>
      <c r="GLH1172" s="33"/>
      <c r="GLI1172" s="33"/>
      <c r="GLJ1172" s="33"/>
      <c r="GLK1172" s="33"/>
      <c r="GLL1172" s="33"/>
      <c r="GLM1172" s="33"/>
      <c r="GLN1172" s="33"/>
      <c r="GLO1172" s="33"/>
      <c r="GLP1172" s="33"/>
      <c r="GLQ1172" s="33"/>
      <c r="GLR1172" s="33"/>
      <c r="GLS1172" s="33"/>
      <c r="GLT1172" s="33"/>
      <c r="GLU1172" s="33"/>
      <c r="GLV1172" s="33"/>
      <c r="GLW1172" s="33"/>
      <c r="GLX1172" s="33"/>
      <c r="GLY1172" s="33"/>
      <c r="GLZ1172" s="33"/>
      <c r="GMA1172" s="33"/>
      <c r="GMB1172" s="33"/>
      <c r="GMC1172" s="33"/>
      <c r="GMD1172" s="33"/>
      <c r="GME1172" s="33"/>
      <c r="GMF1172" s="33"/>
      <c r="GMG1172" s="33"/>
      <c r="GMH1172" s="33"/>
      <c r="GMI1172" s="33"/>
      <c r="GMJ1172" s="33"/>
      <c r="GMK1172" s="33"/>
      <c r="GML1172" s="33"/>
      <c r="GMM1172" s="33"/>
      <c r="GMN1172" s="33"/>
      <c r="GMO1172" s="33"/>
      <c r="GMP1172" s="33"/>
      <c r="GMQ1172" s="33"/>
      <c r="GMR1172" s="33"/>
      <c r="GMS1172" s="33"/>
      <c r="GMT1172" s="33"/>
      <c r="GMU1172" s="33"/>
      <c r="GMV1172" s="33"/>
      <c r="GMW1172" s="33"/>
      <c r="GMX1172" s="33"/>
      <c r="GMY1172" s="33"/>
      <c r="GMZ1172" s="33"/>
      <c r="GNA1172" s="33"/>
      <c r="GNB1172" s="33"/>
      <c r="GNC1172" s="33"/>
      <c r="GND1172" s="33"/>
      <c r="GNE1172" s="33"/>
      <c r="GNF1172" s="33"/>
      <c r="GNG1172" s="33"/>
      <c r="GNH1172" s="33"/>
      <c r="GNI1172" s="33"/>
      <c r="GNJ1172" s="33"/>
      <c r="GNK1172" s="33"/>
      <c r="GNL1172" s="33"/>
      <c r="GNM1172" s="33"/>
      <c r="GNN1172" s="33"/>
      <c r="GNO1172" s="33"/>
      <c r="GNP1172" s="33"/>
      <c r="GNQ1172" s="33"/>
      <c r="GNR1172" s="33"/>
      <c r="GNS1172" s="33"/>
      <c r="GNT1172" s="33"/>
      <c r="GNU1172" s="33"/>
      <c r="GNV1172" s="33"/>
      <c r="GNW1172" s="33"/>
      <c r="GNX1172" s="33"/>
      <c r="GNY1172" s="33"/>
      <c r="GNZ1172" s="33"/>
      <c r="GOA1172" s="33"/>
      <c r="GOB1172" s="33"/>
      <c r="GOC1172" s="33"/>
      <c r="GOD1172" s="33"/>
      <c r="GOE1172" s="33"/>
      <c r="GOF1172" s="33"/>
      <c r="GOG1172" s="33"/>
      <c r="GOH1172" s="33"/>
      <c r="GOI1172" s="33"/>
      <c r="GOJ1172" s="33"/>
      <c r="GOK1172" s="33"/>
      <c r="GOL1172" s="33"/>
      <c r="GOM1172" s="33"/>
      <c r="GON1172" s="33"/>
      <c r="GOO1172" s="33"/>
      <c r="GOP1172" s="33"/>
      <c r="GOQ1172" s="33"/>
      <c r="GOR1172" s="33"/>
      <c r="GOS1172" s="33"/>
      <c r="GOT1172" s="33"/>
      <c r="GOU1172" s="33"/>
      <c r="GOV1172" s="33"/>
      <c r="GOW1172" s="33"/>
      <c r="GOX1172" s="33"/>
      <c r="GOY1172" s="33"/>
      <c r="GOZ1172" s="33"/>
      <c r="GPA1172" s="33"/>
      <c r="GPB1172" s="33"/>
      <c r="GPC1172" s="33"/>
      <c r="GPD1172" s="33"/>
      <c r="GPE1172" s="33"/>
      <c r="GPF1172" s="33"/>
      <c r="GPG1172" s="33"/>
      <c r="GPH1172" s="33"/>
      <c r="GPI1172" s="33"/>
      <c r="GPJ1172" s="33"/>
      <c r="GPK1172" s="33"/>
      <c r="GPL1172" s="33"/>
      <c r="GPM1172" s="33"/>
      <c r="GPN1172" s="33"/>
      <c r="GPO1172" s="33"/>
      <c r="GPP1172" s="33"/>
      <c r="GPQ1172" s="33"/>
      <c r="GPR1172" s="33"/>
      <c r="GPS1172" s="33"/>
      <c r="GPT1172" s="33"/>
      <c r="GPU1172" s="33"/>
      <c r="GPV1172" s="33"/>
      <c r="GPW1172" s="33"/>
      <c r="GPX1172" s="33"/>
      <c r="GPY1172" s="33"/>
      <c r="GPZ1172" s="33"/>
      <c r="GQA1172" s="33"/>
      <c r="GQB1172" s="33"/>
      <c r="GQC1172" s="33"/>
      <c r="GQD1172" s="33"/>
      <c r="GQE1172" s="33"/>
      <c r="GQF1172" s="33"/>
      <c r="GQG1172" s="33"/>
      <c r="GQH1172" s="33"/>
      <c r="GQI1172" s="33"/>
      <c r="GQJ1172" s="33"/>
      <c r="GQK1172" s="33"/>
      <c r="GQL1172" s="33"/>
      <c r="GQM1172" s="33"/>
      <c r="GQN1172" s="33"/>
      <c r="GQO1172" s="33"/>
      <c r="GQP1172" s="33"/>
      <c r="GQQ1172" s="33"/>
      <c r="GQR1172" s="33"/>
      <c r="GQS1172" s="33"/>
      <c r="GQT1172" s="33"/>
      <c r="GQU1172" s="33"/>
      <c r="GQV1172" s="33"/>
      <c r="GQW1172" s="33"/>
      <c r="GQX1172" s="33"/>
      <c r="GQY1172" s="33"/>
      <c r="GQZ1172" s="33"/>
      <c r="GRA1172" s="33"/>
      <c r="GRB1172" s="33"/>
      <c r="GRC1172" s="33"/>
      <c r="GRD1172" s="33"/>
      <c r="GRE1172" s="33"/>
      <c r="GRF1172" s="33"/>
      <c r="GRG1172" s="33"/>
      <c r="GRH1172" s="33"/>
      <c r="GRI1172" s="33"/>
      <c r="GRJ1172" s="33"/>
      <c r="GRK1172" s="33"/>
      <c r="GRL1172" s="33"/>
      <c r="GRM1172" s="33"/>
      <c r="GRN1172" s="33"/>
      <c r="GRO1172" s="33"/>
      <c r="GRP1172" s="33"/>
      <c r="GRQ1172" s="33"/>
      <c r="GRR1172" s="33"/>
      <c r="GRS1172" s="33"/>
      <c r="GRT1172" s="33"/>
      <c r="GRU1172" s="33"/>
      <c r="GRV1172" s="33"/>
      <c r="GRW1172" s="33"/>
      <c r="GRX1172" s="33"/>
      <c r="GRY1172" s="33"/>
      <c r="GRZ1172" s="33"/>
      <c r="GSA1172" s="33"/>
      <c r="GSB1172" s="33"/>
      <c r="GSC1172" s="33"/>
      <c r="GSD1172" s="33"/>
      <c r="GSE1172" s="33"/>
      <c r="GSF1172" s="33"/>
      <c r="GSG1172" s="33"/>
      <c r="GSH1172" s="33"/>
      <c r="GSI1172" s="33"/>
      <c r="GSJ1172" s="33"/>
      <c r="GSK1172" s="33"/>
      <c r="GSL1172" s="33"/>
      <c r="GSM1172" s="33"/>
      <c r="GSN1172" s="33"/>
      <c r="GSO1172" s="33"/>
      <c r="GSP1172" s="33"/>
      <c r="GSQ1172" s="33"/>
      <c r="GSR1172" s="33"/>
      <c r="GSS1172" s="33"/>
      <c r="GST1172" s="33"/>
      <c r="GSU1172" s="33"/>
      <c r="GSV1172" s="33"/>
      <c r="GSW1172" s="33"/>
      <c r="GSX1172" s="33"/>
      <c r="GSY1172" s="33"/>
      <c r="GSZ1172" s="33"/>
      <c r="GTA1172" s="33"/>
      <c r="GTB1172" s="33"/>
      <c r="GTC1172" s="33"/>
      <c r="GTD1172" s="33"/>
      <c r="GTE1172" s="33"/>
      <c r="GTF1172" s="33"/>
      <c r="GTG1172" s="33"/>
      <c r="GTH1172" s="33"/>
      <c r="GTI1172" s="33"/>
      <c r="GTJ1172" s="33"/>
      <c r="GTK1172" s="33"/>
      <c r="GTL1172" s="33"/>
      <c r="GTM1172" s="33"/>
      <c r="GTN1172" s="33"/>
      <c r="GTO1172" s="33"/>
      <c r="GTP1172" s="33"/>
      <c r="GTQ1172" s="33"/>
      <c r="GTR1172" s="33"/>
      <c r="GTS1172" s="33"/>
      <c r="GTT1172" s="33"/>
      <c r="GTU1172" s="33"/>
      <c r="GTV1172" s="33"/>
      <c r="GTW1172" s="33"/>
      <c r="GTX1172" s="33"/>
      <c r="GTY1172" s="33"/>
      <c r="GTZ1172" s="33"/>
      <c r="GUA1172" s="33"/>
      <c r="GUB1172" s="33"/>
      <c r="GUC1172" s="33"/>
      <c r="GUD1172" s="33"/>
      <c r="GUE1172" s="33"/>
      <c r="GUF1172" s="33"/>
      <c r="GUG1172" s="33"/>
      <c r="GUH1172" s="33"/>
      <c r="GUI1172" s="33"/>
      <c r="GUJ1172" s="33"/>
      <c r="GUK1172" s="33"/>
      <c r="GUL1172" s="33"/>
      <c r="GUM1172" s="33"/>
      <c r="GUN1172" s="33"/>
      <c r="GUO1172" s="33"/>
      <c r="GUP1172" s="33"/>
      <c r="GUQ1172" s="33"/>
      <c r="GUR1172" s="33"/>
      <c r="GUS1172" s="33"/>
      <c r="GUT1172" s="33"/>
      <c r="GUU1172" s="33"/>
      <c r="GUV1172" s="33"/>
      <c r="GUW1172" s="33"/>
      <c r="GUX1172" s="33"/>
      <c r="GUY1172" s="33"/>
      <c r="GUZ1172" s="33"/>
      <c r="GVA1172" s="33"/>
      <c r="GVB1172" s="33"/>
      <c r="GVC1172" s="33"/>
      <c r="GVD1172" s="33"/>
      <c r="GVE1172" s="33"/>
      <c r="GVF1172" s="33"/>
      <c r="GVG1172" s="33"/>
      <c r="GVH1172" s="33"/>
      <c r="GVI1172" s="33"/>
      <c r="GVJ1172" s="33"/>
      <c r="GVK1172" s="33"/>
      <c r="GVL1172" s="33"/>
      <c r="GVM1172" s="33"/>
      <c r="GVN1172" s="33"/>
      <c r="GVO1172" s="33"/>
      <c r="GVP1172" s="33"/>
      <c r="GVQ1172" s="33"/>
      <c r="GVR1172" s="33"/>
      <c r="GVS1172" s="33"/>
      <c r="GVT1172" s="33"/>
      <c r="GVU1172" s="33"/>
      <c r="GVV1172" s="33"/>
      <c r="GVW1172" s="33"/>
      <c r="GVX1172" s="33"/>
      <c r="GVY1172" s="33"/>
      <c r="GVZ1172" s="33"/>
      <c r="GWA1172" s="33"/>
      <c r="GWB1172" s="33"/>
      <c r="GWC1172" s="33"/>
      <c r="GWD1172" s="33"/>
      <c r="GWE1172" s="33"/>
      <c r="GWF1172" s="33"/>
      <c r="GWG1172" s="33"/>
      <c r="GWH1172" s="33"/>
      <c r="GWI1172" s="33"/>
      <c r="GWJ1172" s="33"/>
      <c r="GWK1172" s="33"/>
      <c r="GWL1172" s="33"/>
      <c r="GWM1172" s="33"/>
      <c r="GWN1172" s="33"/>
      <c r="GWO1172" s="33"/>
      <c r="GWP1172" s="33"/>
      <c r="GWQ1172" s="33"/>
      <c r="GWR1172" s="33"/>
      <c r="GWS1172" s="33"/>
      <c r="GWT1172" s="33"/>
      <c r="GWU1172" s="33"/>
      <c r="GWV1172" s="33"/>
      <c r="GWW1172" s="33"/>
      <c r="GWX1172" s="33"/>
      <c r="GWY1172" s="33"/>
      <c r="GWZ1172" s="33"/>
      <c r="GXA1172" s="33"/>
      <c r="GXB1172" s="33"/>
      <c r="GXC1172" s="33"/>
      <c r="GXD1172" s="33"/>
      <c r="GXE1172" s="33"/>
      <c r="GXF1172" s="33"/>
      <c r="GXG1172" s="33"/>
      <c r="GXH1172" s="33"/>
      <c r="GXI1172" s="33"/>
      <c r="GXJ1172" s="33"/>
      <c r="GXK1172" s="33"/>
      <c r="GXL1172" s="33"/>
      <c r="GXM1172" s="33"/>
      <c r="GXN1172" s="33"/>
      <c r="GXO1172" s="33"/>
      <c r="GXP1172" s="33"/>
      <c r="GXQ1172" s="33"/>
      <c r="GXR1172" s="33"/>
      <c r="GXS1172" s="33"/>
      <c r="GXT1172" s="33"/>
      <c r="GXU1172" s="33"/>
      <c r="GXV1172" s="33"/>
      <c r="GXW1172" s="33"/>
      <c r="GXX1172" s="33"/>
      <c r="GXY1172" s="33"/>
      <c r="GXZ1172" s="33"/>
      <c r="GYA1172" s="33"/>
      <c r="GYB1172" s="33"/>
      <c r="GYC1172" s="33"/>
      <c r="GYD1172" s="33"/>
      <c r="GYE1172" s="33"/>
      <c r="GYF1172" s="33"/>
      <c r="GYG1172" s="33"/>
      <c r="GYH1172" s="33"/>
      <c r="GYI1172" s="33"/>
      <c r="GYJ1172" s="33"/>
      <c r="GYK1172" s="33"/>
      <c r="GYL1172" s="33"/>
      <c r="GYM1172" s="33"/>
      <c r="GYN1172" s="33"/>
      <c r="GYO1172" s="33"/>
      <c r="GYP1172" s="33"/>
      <c r="GYQ1172" s="33"/>
      <c r="GYR1172" s="33"/>
      <c r="GYS1172" s="33"/>
      <c r="GYT1172" s="33"/>
      <c r="GYU1172" s="33"/>
      <c r="GYV1172" s="33"/>
      <c r="GYW1172" s="33"/>
      <c r="GYX1172" s="33"/>
      <c r="GYY1172" s="33"/>
      <c r="GYZ1172" s="33"/>
      <c r="GZA1172" s="33"/>
      <c r="GZB1172" s="33"/>
      <c r="GZC1172" s="33"/>
      <c r="GZD1172" s="33"/>
      <c r="GZE1172" s="33"/>
      <c r="GZF1172" s="33"/>
      <c r="GZG1172" s="33"/>
      <c r="GZH1172" s="33"/>
      <c r="GZI1172" s="33"/>
      <c r="GZJ1172" s="33"/>
      <c r="GZK1172" s="33"/>
      <c r="GZL1172" s="33"/>
      <c r="GZM1172" s="33"/>
      <c r="GZN1172" s="33"/>
      <c r="GZO1172" s="33"/>
      <c r="GZP1172" s="33"/>
      <c r="GZQ1172" s="33"/>
      <c r="GZR1172" s="33"/>
      <c r="GZS1172" s="33"/>
      <c r="GZT1172" s="33"/>
      <c r="GZU1172" s="33"/>
      <c r="GZV1172" s="33"/>
      <c r="GZW1172" s="33"/>
      <c r="GZX1172" s="33"/>
      <c r="GZY1172" s="33"/>
      <c r="GZZ1172" s="33"/>
      <c r="HAA1172" s="33"/>
      <c r="HAB1172" s="33"/>
      <c r="HAC1172" s="33"/>
      <c r="HAD1172" s="33"/>
      <c r="HAE1172" s="33"/>
      <c r="HAF1172" s="33"/>
      <c r="HAG1172" s="33"/>
      <c r="HAH1172" s="33"/>
      <c r="HAI1172" s="33"/>
      <c r="HAJ1172" s="33"/>
      <c r="HAK1172" s="33"/>
      <c r="HAL1172" s="33"/>
      <c r="HAM1172" s="33"/>
      <c r="HAN1172" s="33"/>
      <c r="HAO1172" s="33"/>
      <c r="HAP1172" s="33"/>
      <c r="HAQ1172" s="33"/>
      <c r="HAR1172" s="33"/>
      <c r="HAS1172" s="33"/>
      <c r="HAT1172" s="33"/>
      <c r="HAU1172" s="33"/>
      <c r="HAV1172" s="33"/>
      <c r="HAW1172" s="33"/>
      <c r="HAX1172" s="33"/>
      <c r="HAY1172" s="33"/>
      <c r="HAZ1172" s="33"/>
      <c r="HBA1172" s="33"/>
      <c r="HBB1172" s="33"/>
      <c r="HBC1172" s="33"/>
      <c r="HBD1172" s="33"/>
      <c r="HBE1172" s="33"/>
      <c r="HBF1172" s="33"/>
      <c r="HBG1172" s="33"/>
      <c r="HBH1172" s="33"/>
      <c r="HBI1172" s="33"/>
      <c r="HBJ1172" s="33"/>
      <c r="HBK1172" s="33"/>
      <c r="HBL1172" s="33"/>
      <c r="HBM1172" s="33"/>
      <c r="HBN1172" s="33"/>
      <c r="HBO1172" s="33"/>
      <c r="HBP1172" s="33"/>
      <c r="HBQ1172" s="33"/>
      <c r="HBR1172" s="33"/>
      <c r="HBS1172" s="33"/>
      <c r="HBT1172" s="33"/>
      <c r="HBU1172" s="33"/>
      <c r="HBV1172" s="33"/>
      <c r="HBW1172" s="33"/>
      <c r="HBX1172" s="33"/>
      <c r="HBY1172" s="33"/>
      <c r="HBZ1172" s="33"/>
      <c r="HCA1172" s="33"/>
      <c r="HCB1172" s="33"/>
      <c r="HCC1172" s="33"/>
      <c r="HCD1172" s="33"/>
      <c r="HCE1172" s="33"/>
      <c r="HCF1172" s="33"/>
      <c r="HCG1172" s="33"/>
      <c r="HCH1172" s="33"/>
      <c r="HCI1172" s="33"/>
      <c r="HCJ1172" s="33"/>
      <c r="HCK1172" s="33"/>
      <c r="HCL1172" s="33"/>
      <c r="HCM1172" s="33"/>
      <c r="HCN1172" s="33"/>
      <c r="HCO1172" s="33"/>
      <c r="HCP1172" s="33"/>
      <c r="HCQ1172" s="33"/>
      <c r="HCR1172" s="33"/>
      <c r="HCS1172" s="33"/>
      <c r="HCT1172" s="33"/>
      <c r="HCU1172" s="33"/>
      <c r="HCV1172" s="33"/>
      <c r="HCW1172" s="33"/>
      <c r="HCX1172" s="33"/>
      <c r="HCY1172" s="33"/>
      <c r="HCZ1172" s="33"/>
      <c r="HDA1172" s="33"/>
      <c r="HDB1172" s="33"/>
      <c r="HDC1172" s="33"/>
      <c r="HDD1172" s="33"/>
      <c r="HDE1172" s="33"/>
      <c r="HDF1172" s="33"/>
      <c r="HDG1172" s="33"/>
      <c r="HDH1172" s="33"/>
      <c r="HDI1172" s="33"/>
      <c r="HDJ1172" s="33"/>
      <c r="HDK1172" s="33"/>
      <c r="HDL1172" s="33"/>
      <c r="HDM1172" s="33"/>
      <c r="HDN1172" s="33"/>
      <c r="HDO1172" s="33"/>
      <c r="HDP1172" s="33"/>
      <c r="HDQ1172" s="33"/>
      <c r="HDR1172" s="33"/>
      <c r="HDS1172" s="33"/>
      <c r="HDT1172" s="33"/>
      <c r="HDU1172" s="33"/>
      <c r="HDV1172" s="33"/>
      <c r="HDW1172" s="33"/>
      <c r="HDX1172" s="33"/>
      <c r="HDY1172" s="33"/>
      <c r="HDZ1172" s="33"/>
      <c r="HEA1172" s="33"/>
      <c r="HEB1172" s="33"/>
      <c r="HEC1172" s="33"/>
      <c r="HED1172" s="33"/>
      <c r="HEE1172" s="33"/>
      <c r="HEF1172" s="33"/>
      <c r="HEG1172" s="33"/>
      <c r="HEH1172" s="33"/>
      <c r="HEI1172" s="33"/>
      <c r="HEJ1172" s="33"/>
      <c r="HEK1172" s="33"/>
      <c r="HEL1172" s="33"/>
      <c r="HEM1172" s="33"/>
      <c r="HEN1172" s="33"/>
      <c r="HEO1172" s="33"/>
      <c r="HEP1172" s="33"/>
      <c r="HEQ1172" s="33"/>
      <c r="HER1172" s="33"/>
      <c r="HES1172" s="33"/>
      <c r="HET1172" s="33"/>
      <c r="HEU1172" s="33"/>
      <c r="HEV1172" s="33"/>
      <c r="HEW1172" s="33"/>
      <c r="HEX1172" s="33"/>
      <c r="HEY1172" s="33"/>
      <c r="HEZ1172" s="33"/>
      <c r="HFA1172" s="33"/>
      <c r="HFB1172" s="33"/>
      <c r="HFC1172" s="33"/>
      <c r="HFD1172" s="33"/>
      <c r="HFE1172" s="33"/>
      <c r="HFF1172" s="33"/>
      <c r="HFG1172" s="33"/>
      <c r="HFH1172" s="33"/>
      <c r="HFI1172" s="33"/>
      <c r="HFJ1172" s="33"/>
      <c r="HFK1172" s="33"/>
      <c r="HFL1172" s="33"/>
      <c r="HFM1172" s="33"/>
      <c r="HFN1172" s="33"/>
      <c r="HFO1172" s="33"/>
      <c r="HFP1172" s="33"/>
      <c r="HFQ1172" s="33"/>
      <c r="HFR1172" s="33"/>
      <c r="HFS1172" s="33"/>
      <c r="HFT1172" s="33"/>
      <c r="HFU1172" s="33"/>
      <c r="HFV1172" s="33"/>
      <c r="HFW1172" s="33"/>
      <c r="HFX1172" s="33"/>
      <c r="HFY1172" s="33"/>
      <c r="HFZ1172" s="33"/>
      <c r="HGA1172" s="33"/>
      <c r="HGB1172" s="33"/>
      <c r="HGC1172" s="33"/>
      <c r="HGD1172" s="33"/>
      <c r="HGE1172" s="33"/>
      <c r="HGF1172" s="33"/>
      <c r="HGG1172" s="33"/>
      <c r="HGH1172" s="33"/>
      <c r="HGI1172" s="33"/>
      <c r="HGJ1172" s="33"/>
      <c r="HGK1172" s="33"/>
      <c r="HGL1172" s="33"/>
      <c r="HGM1172" s="33"/>
      <c r="HGN1172" s="33"/>
      <c r="HGO1172" s="33"/>
      <c r="HGP1172" s="33"/>
      <c r="HGQ1172" s="33"/>
      <c r="HGR1172" s="33"/>
      <c r="HGS1172" s="33"/>
      <c r="HGT1172" s="33"/>
      <c r="HGU1172" s="33"/>
      <c r="HGV1172" s="33"/>
      <c r="HGW1172" s="33"/>
      <c r="HGX1172" s="33"/>
      <c r="HGY1172" s="33"/>
      <c r="HGZ1172" s="33"/>
      <c r="HHA1172" s="33"/>
      <c r="HHB1172" s="33"/>
      <c r="HHC1172" s="33"/>
      <c r="HHD1172" s="33"/>
      <c r="HHE1172" s="33"/>
      <c r="HHF1172" s="33"/>
      <c r="HHG1172" s="33"/>
      <c r="HHH1172" s="33"/>
      <c r="HHI1172" s="33"/>
      <c r="HHJ1172" s="33"/>
      <c r="HHK1172" s="33"/>
      <c r="HHL1172" s="33"/>
      <c r="HHM1172" s="33"/>
      <c r="HHN1172" s="33"/>
      <c r="HHO1172" s="33"/>
      <c r="HHP1172" s="33"/>
      <c r="HHQ1172" s="33"/>
      <c r="HHR1172" s="33"/>
      <c r="HHS1172" s="33"/>
      <c r="HHT1172" s="33"/>
      <c r="HHU1172" s="33"/>
      <c r="HHV1172" s="33"/>
      <c r="HHW1172" s="33"/>
      <c r="HHX1172" s="33"/>
      <c r="HHY1172" s="33"/>
      <c r="HHZ1172" s="33"/>
      <c r="HIA1172" s="33"/>
      <c r="HIB1172" s="33"/>
      <c r="HIC1172" s="33"/>
      <c r="HID1172" s="33"/>
      <c r="HIE1172" s="33"/>
      <c r="HIF1172" s="33"/>
      <c r="HIG1172" s="33"/>
      <c r="HIH1172" s="33"/>
      <c r="HII1172" s="33"/>
      <c r="HIJ1172" s="33"/>
      <c r="HIK1172" s="33"/>
      <c r="HIL1172" s="33"/>
      <c r="HIM1172" s="33"/>
      <c r="HIN1172" s="33"/>
      <c r="HIO1172" s="33"/>
      <c r="HIP1172" s="33"/>
      <c r="HIQ1172" s="33"/>
      <c r="HIR1172" s="33"/>
      <c r="HIS1172" s="33"/>
      <c r="HIT1172" s="33"/>
      <c r="HIU1172" s="33"/>
      <c r="HIV1172" s="33"/>
      <c r="HIW1172" s="33"/>
      <c r="HIX1172" s="33"/>
      <c r="HIY1172" s="33"/>
      <c r="HIZ1172" s="33"/>
      <c r="HJA1172" s="33"/>
      <c r="HJB1172" s="33"/>
      <c r="HJC1172" s="33"/>
      <c r="HJD1172" s="33"/>
      <c r="HJE1172" s="33"/>
      <c r="HJF1172" s="33"/>
      <c r="HJG1172" s="33"/>
      <c r="HJH1172" s="33"/>
      <c r="HJI1172" s="33"/>
      <c r="HJJ1172" s="33"/>
      <c r="HJK1172" s="33"/>
      <c r="HJL1172" s="33"/>
      <c r="HJM1172" s="33"/>
      <c r="HJN1172" s="33"/>
      <c r="HJO1172" s="33"/>
      <c r="HJP1172" s="33"/>
      <c r="HJQ1172" s="33"/>
      <c r="HJR1172" s="33"/>
      <c r="HJS1172" s="33"/>
      <c r="HJT1172" s="33"/>
      <c r="HJU1172" s="33"/>
      <c r="HJV1172" s="33"/>
      <c r="HJW1172" s="33"/>
      <c r="HJX1172" s="33"/>
      <c r="HJY1172" s="33"/>
      <c r="HJZ1172" s="33"/>
      <c r="HKA1172" s="33"/>
      <c r="HKB1172" s="33"/>
      <c r="HKC1172" s="33"/>
      <c r="HKD1172" s="33"/>
      <c r="HKE1172" s="33"/>
      <c r="HKF1172" s="33"/>
      <c r="HKG1172" s="33"/>
      <c r="HKH1172" s="33"/>
      <c r="HKI1172" s="33"/>
      <c r="HKJ1172" s="33"/>
      <c r="HKK1172" s="33"/>
      <c r="HKL1172" s="33"/>
      <c r="HKM1172" s="33"/>
      <c r="HKN1172" s="33"/>
      <c r="HKO1172" s="33"/>
      <c r="HKP1172" s="33"/>
      <c r="HKQ1172" s="33"/>
      <c r="HKR1172" s="33"/>
      <c r="HKS1172" s="33"/>
      <c r="HKT1172" s="33"/>
      <c r="HKU1172" s="33"/>
      <c r="HKV1172" s="33"/>
      <c r="HKW1172" s="33"/>
      <c r="HKX1172" s="33"/>
      <c r="HKY1172" s="33"/>
      <c r="HKZ1172" s="33"/>
      <c r="HLA1172" s="33"/>
      <c r="HLB1172" s="33"/>
      <c r="HLC1172" s="33"/>
      <c r="HLD1172" s="33"/>
      <c r="HLE1172" s="33"/>
      <c r="HLF1172" s="33"/>
      <c r="HLG1172" s="33"/>
      <c r="HLH1172" s="33"/>
      <c r="HLI1172" s="33"/>
      <c r="HLJ1172" s="33"/>
      <c r="HLK1172" s="33"/>
      <c r="HLL1172" s="33"/>
      <c r="HLM1172" s="33"/>
      <c r="HLN1172" s="33"/>
      <c r="HLO1172" s="33"/>
      <c r="HLP1172" s="33"/>
      <c r="HLQ1172" s="33"/>
      <c r="HLR1172" s="33"/>
      <c r="HLS1172" s="33"/>
      <c r="HLT1172" s="33"/>
      <c r="HLU1172" s="33"/>
      <c r="HLV1172" s="33"/>
      <c r="HLW1172" s="33"/>
      <c r="HLX1172" s="33"/>
      <c r="HLY1172" s="33"/>
      <c r="HLZ1172" s="33"/>
      <c r="HMA1172" s="33"/>
      <c r="HMB1172" s="33"/>
      <c r="HMC1172" s="33"/>
      <c r="HMD1172" s="33"/>
      <c r="HME1172" s="33"/>
      <c r="HMF1172" s="33"/>
      <c r="HMG1172" s="33"/>
      <c r="HMH1172" s="33"/>
      <c r="HMI1172" s="33"/>
      <c r="HMJ1172" s="33"/>
      <c r="HMK1172" s="33"/>
      <c r="HML1172" s="33"/>
      <c r="HMM1172" s="33"/>
      <c r="HMN1172" s="33"/>
      <c r="HMO1172" s="33"/>
      <c r="HMP1172" s="33"/>
      <c r="HMQ1172" s="33"/>
      <c r="HMR1172" s="33"/>
      <c r="HMS1172" s="33"/>
      <c r="HMT1172" s="33"/>
      <c r="HMU1172" s="33"/>
      <c r="HMV1172" s="33"/>
      <c r="HMW1172" s="33"/>
      <c r="HMX1172" s="33"/>
      <c r="HMY1172" s="33"/>
      <c r="HMZ1172" s="33"/>
      <c r="HNA1172" s="33"/>
      <c r="HNB1172" s="33"/>
      <c r="HNC1172" s="33"/>
      <c r="HND1172" s="33"/>
      <c r="HNE1172" s="33"/>
      <c r="HNF1172" s="33"/>
      <c r="HNG1172" s="33"/>
      <c r="HNH1172" s="33"/>
      <c r="HNI1172" s="33"/>
      <c r="HNJ1172" s="33"/>
      <c r="HNK1172" s="33"/>
      <c r="HNL1172" s="33"/>
      <c r="HNM1172" s="33"/>
      <c r="HNN1172" s="33"/>
      <c r="HNO1172" s="33"/>
      <c r="HNP1172" s="33"/>
      <c r="HNQ1172" s="33"/>
      <c r="HNR1172" s="33"/>
      <c r="HNS1172" s="33"/>
      <c r="HNT1172" s="33"/>
      <c r="HNU1172" s="33"/>
      <c r="HNV1172" s="33"/>
      <c r="HNW1172" s="33"/>
      <c r="HNX1172" s="33"/>
      <c r="HNY1172" s="33"/>
      <c r="HNZ1172" s="33"/>
      <c r="HOA1172" s="33"/>
      <c r="HOB1172" s="33"/>
      <c r="HOC1172" s="33"/>
      <c r="HOD1172" s="33"/>
      <c r="HOE1172" s="33"/>
      <c r="HOF1172" s="33"/>
      <c r="HOG1172" s="33"/>
      <c r="HOH1172" s="33"/>
      <c r="HOI1172" s="33"/>
      <c r="HOJ1172" s="33"/>
      <c r="HOK1172" s="33"/>
      <c r="HOL1172" s="33"/>
      <c r="HOM1172" s="33"/>
      <c r="HON1172" s="33"/>
      <c r="HOO1172" s="33"/>
      <c r="HOP1172" s="33"/>
      <c r="HOQ1172" s="33"/>
      <c r="HOR1172" s="33"/>
      <c r="HOS1172" s="33"/>
      <c r="HOT1172" s="33"/>
      <c r="HOU1172" s="33"/>
      <c r="HOV1172" s="33"/>
      <c r="HOW1172" s="33"/>
      <c r="HOX1172" s="33"/>
      <c r="HOY1172" s="33"/>
      <c r="HOZ1172" s="33"/>
      <c r="HPA1172" s="33"/>
      <c r="HPB1172" s="33"/>
      <c r="HPC1172" s="33"/>
      <c r="HPD1172" s="33"/>
      <c r="HPE1172" s="33"/>
      <c r="HPF1172" s="33"/>
      <c r="HPG1172" s="33"/>
      <c r="HPH1172" s="33"/>
      <c r="HPI1172" s="33"/>
      <c r="HPJ1172" s="33"/>
      <c r="HPK1172" s="33"/>
      <c r="HPL1172" s="33"/>
      <c r="HPM1172" s="33"/>
      <c r="HPN1172" s="33"/>
      <c r="HPO1172" s="33"/>
      <c r="HPP1172" s="33"/>
      <c r="HPQ1172" s="33"/>
      <c r="HPR1172" s="33"/>
      <c r="HPS1172" s="33"/>
      <c r="HPT1172" s="33"/>
      <c r="HPU1172" s="33"/>
      <c r="HPV1172" s="33"/>
      <c r="HPW1172" s="33"/>
      <c r="HPX1172" s="33"/>
      <c r="HPY1172" s="33"/>
      <c r="HPZ1172" s="33"/>
      <c r="HQA1172" s="33"/>
      <c r="HQB1172" s="33"/>
      <c r="HQC1172" s="33"/>
      <c r="HQD1172" s="33"/>
      <c r="HQE1172" s="33"/>
      <c r="HQF1172" s="33"/>
      <c r="HQG1172" s="33"/>
      <c r="HQH1172" s="33"/>
      <c r="HQI1172" s="33"/>
      <c r="HQJ1172" s="33"/>
      <c r="HQK1172" s="33"/>
      <c r="HQL1172" s="33"/>
      <c r="HQM1172" s="33"/>
      <c r="HQN1172" s="33"/>
      <c r="HQO1172" s="33"/>
      <c r="HQP1172" s="33"/>
      <c r="HQQ1172" s="33"/>
      <c r="HQR1172" s="33"/>
      <c r="HQS1172" s="33"/>
      <c r="HQT1172" s="33"/>
      <c r="HQU1172" s="33"/>
      <c r="HQV1172" s="33"/>
      <c r="HQW1172" s="33"/>
      <c r="HQX1172" s="33"/>
      <c r="HQY1172" s="33"/>
      <c r="HQZ1172" s="33"/>
      <c r="HRA1172" s="33"/>
      <c r="HRB1172" s="33"/>
      <c r="HRC1172" s="33"/>
      <c r="HRD1172" s="33"/>
      <c r="HRE1172" s="33"/>
      <c r="HRF1172" s="33"/>
      <c r="HRG1172" s="33"/>
      <c r="HRH1172" s="33"/>
      <c r="HRI1172" s="33"/>
      <c r="HRJ1172" s="33"/>
      <c r="HRK1172" s="33"/>
      <c r="HRL1172" s="33"/>
      <c r="HRM1172" s="33"/>
      <c r="HRN1172" s="33"/>
      <c r="HRO1172" s="33"/>
      <c r="HRP1172" s="33"/>
      <c r="HRQ1172" s="33"/>
      <c r="HRR1172" s="33"/>
      <c r="HRS1172" s="33"/>
      <c r="HRT1172" s="33"/>
      <c r="HRU1172" s="33"/>
      <c r="HRV1172" s="33"/>
      <c r="HRW1172" s="33"/>
      <c r="HRX1172" s="33"/>
      <c r="HRY1172" s="33"/>
      <c r="HRZ1172" s="33"/>
      <c r="HSA1172" s="33"/>
      <c r="HSB1172" s="33"/>
      <c r="HSC1172" s="33"/>
      <c r="HSD1172" s="33"/>
      <c r="HSE1172" s="33"/>
      <c r="HSF1172" s="33"/>
      <c r="HSG1172" s="33"/>
      <c r="HSH1172" s="33"/>
      <c r="HSI1172" s="33"/>
      <c r="HSJ1172" s="33"/>
      <c r="HSK1172" s="33"/>
      <c r="HSL1172" s="33"/>
      <c r="HSM1172" s="33"/>
      <c r="HSN1172" s="33"/>
      <c r="HSO1172" s="33"/>
      <c r="HSP1172" s="33"/>
      <c r="HSQ1172" s="33"/>
      <c r="HSR1172" s="33"/>
      <c r="HSS1172" s="33"/>
      <c r="HST1172" s="33"/>
      <c r="HSU1172" s="33"/>
      <c r="HSV1172" s="33"/>
      <c r="HSW1172" s="33"/>
      <c r="HSX1172" s="33"/>
      <c r="HSY1172" s="33"/>
      <c r="HSZ1172" s="33"/>
      <c r="HTA1172" s="33"/>
      <c r="HTB1172" s="33"/>
      <c r="HTC1172" s="33"/>
      <c r="HTD1172" s="33"/>
      <c r="HTE1172" s="33"/>
      <c r="HTF1172" s="33"/>
      <c r="HTG1172" s="33"/>
      <c r="HTH1172" s="33"/>
      <c r="HTI1172" s="33"/>
      <c r="HTJ1172" s="33"/>
      <c r="HTK1172" s="33"/>
      <c r="HTL1172" s="33"/>
      <c r="HTM1172" s="33"/>
      <c r="HTN1172" s="33"/>
      <c r="HTO1172" s="33"/>
      <c r="HTP1172" s="33"/>
      <c r="HTQ1172" s="33"/>
      <c r="HTR1172" s="33"/>
      <c r="HTS1172" s="33"/>
      <c r="HTT1172" s="33"/>
      <c r="HTU1172" s="33"/>
      <c r="HTV1172" s="33"/>
      <c r="HTW1172" s="33"/>
      <c r="HTX1172" s="33"/>
      <c r="HTY1172" s="33"/>
      <c r="HTZ1172" s="33"/>
      <c r="HUA1172" s="33"/>
      <c r="HUB1172" s="33"/>
      <c r="HUC1172" s="33"/>
      <c r="HUD1172" s="33"/>
      <c r="HUE1172" s="33"/>
      <c r="HUF1172" s="33"/>
      <c r="HUG1172" s="33"/>
      <c r="HUH1172" s="33"/>
      <c r="HUI1172" s="33"/>
      <c r="HUJ1172" s="33"/>
      <c r="HUK1172" s="33"/>
      <c r="HUL1172" s="33"/>
      <c r="HUM1172" s="33"/>
      <c r="HUN1172" s="33"/>
      <c r="HUO1172" s="33"/>
      <c r="HUP1172" s="33"/>
      <c r="HUQ1172" s="33"/>
      <c r="HUR1172" s="33"/>
      <c r="HUS1172" s="33"/>
      <c r="HUT1172" s="33"/>
      <c r="HUU1172" s="33"/>
      <c r="HUV1172" s="33"/>
      <c r="HUW1172" s="33"/>
      <c r="HUX1172" s="33"/>
      <c r="HUY1172" s="33"/>
      <c r="HUZ1172" s="33"/>
      <c r="HVA1172" s="33"/>
      <c r="HVB1172" s="33"/>
      <c r="HVC1172" s="33"/>
      <c r="HVD1172" s="33"/>
      <c r="HVE1172" s="33"/>
      <c r="HVF1172" s="33"/>
      <c r="HVG1172" s="33"/>
      <c r="HVH1172" s="33"/>
      <c r="HVI1172" s="33"/>
      <c r="HVJ1172" s="33"/>
      <c r="HVK1172" s="33"/>
      <c r="HVL1172" s="33"/>
      <c r="HVM1172" s="33"/>
      <c r="HVN1172" s="33"/>
      <c r="HVO1172" s="33"/>
      <c r="HVP1172" s="33"/>
      <c r="HVQ1172" s="33"/>
      <c r="HVR1172" s="33"/>
      <c r="HVS1172" s="33"/>
      <c r="HVT1172" s="33"/>
      <c r="HVU1172" s="33"/>
      <c r="HVV1172" s="33"/>
      <c r="HVW1172" s="33"/>
      <c r="HVX1172" s="33"/>
      <c r="HVY1172" s="33"/>
      <c r="HVZ1172" s="33"/>
      <c r="HWA1172" s="33"/>
      <c r="HWB1172" s="33"/>
      <c r="HWC1172" s="33"/>
      <c r="HWD1172" s="33"/>
      <c r="HWE1172" s="33"/>
      <c r="HWF1172" s="33"/>
      <c r="HWG1172" s="33"/>
      <c r="HWH1172" s="33"/>
      <c r="HWI1172" s="33"/>
      <c r="HWJ1172" s="33"/>
      <c r="HWK1172" s="33"/>
      <c r="HWL1172" s="33"/>
      <c r="HWM1172" s="33"/>
      <c r="HWN1172" s="33"/>
      <c r="HWO1172" s="33"/>
      <c r="HWP1172" s="33"/>
      <c r="HWQ1172" s="33"/>
      <c r="HWR1172" s="33"/>
      <c r="HWS1172" s="33"/>
      <c r="HWT1172" s="33"/>
      <c r="HWU1172" s="33"/>
      <c r="HWV1172" s="33"/>
      <c r="HWW1172" s="33"/>
      <c r="HWX1172" s="33"/>
      <c r="HWY1172" s="33"/>
      <c r="HWZ1172" s="33"/>
      <c r="HXA1172" s="33"/>
      <c r="HXB1172" s="33"/>
      <c r="HXC1172" s="33"/>
      <c r="HXD1172" s="33"/>
      <c r="HXE1172" s="33"/>
      <c r="HXF1172" s="33"/>
      <c r="HXG1172" s="33"/>
      <c r="HXH1172" s="33"/>
      <c r="HXI1172" s="33"/>
      <c r="HXJ1172" s="33"/>
      <c r="HXK1172" s="33"/>
      <c r="HXL1172" s="33"/>
      <c r="HXM1172" s="33"/>
      <c r="HXN1172" s="33"/>
      <c r="HXO1172" s="33"/>
      <c r="HXP1172" s="33"/>
      <c r="HXQ1172" s="33"/>
      <c r="HXR1172" s="33"/>
      <c r="HXS1172" s="33"/>
      <c r="HXT1172" s="33"/>
      <c r="HXU1172" s="33"/>
      <c r="HXV1172" s="33"/>
      <c r="HXW1172" s="33"/>
      <c r="HXX1172" s="33"/>
      <c r="HXY1172" s="33"/>
      <c r="HXZ1172" s="33"/>
      <c r="HYA1172" s="33"/>
      <c r="HYB1172" s="33"/>
      <c r="HYC1172" s="33"/>
      <c r="HYD1172" s="33"/>
      <c r="HYE1172" s="33"/>
      <c r="HYF1172" s="33"/>
      <c r="HYG1172" s="33"/>
      <c r="HYH1172" s="33"/>
      <c r="HYI1172" s="33"/>
      <c r="HYJ1172" s="33"/>
      <c r="HYK1172" s="33"/>
      <c r="HYL1172" s="33"/>
      <c r="HYM1172" s="33"/>
      <c r="HYN1172" s="33"/>
      <c r="HYO1172" s="33"/>
      <c r="HYP1172" s="33"/>
      <c r="HYQ1172" s="33"/>
      <c r="HYR1172" s="33"/>
      <c r="HYS1172" s="33"/>
      <c r="HYT1172" s="33"/>
      <c r="HYU1172" s="33"/>
      <c r="HYV1172" s="33"/>
      <c r="HYW1172" s="33"/>
      <c r="HYX1172" s="33"/>
      <c r="HYY1172" s="33"/>
      <c r="HYZ1172" s="33"/>
      <c r="HZA1172" s="33"/>
      <c r="HZB1172" s="33"/>
      <c r="HZC1172" s="33"/>
      <c r="HZD1172" s="33"/>
      <c r="HZE1172" s="33"/>
      <c r="HZF1172" s="33"/>
      <c r="HZG1172" s="33"/>
      <c r="HZH1172" s="33"/>
      <c r="HZI1172" s="33"/>
      <c r="HZJ1172" s="33"/>
      <c r="HZK1172" s="33"/>
      <c r="HZL1172" s="33"/>
      <c r="HZM1172" s="33"/>
      <c r="HZN1172" s="33"/>
      <c r="HZO1172" s="33"/>
      <c r="HZP1172" s="33"/>
      <c r="HZQ1172" s="33"/>
      <c r="HZR1172" s="33"/>
      <c r="HZS1172" s="33"/>
      <c r="HZT1172" s="33"/>
      <c r="HZU1172" s="33"/>
      <c r="HZV1172" s="33"/>
      <c r="HZW1172" s="33"/>
      <c r="HZX1172" s="33"/>
      <c r="HZY1172" s="33"/>
      <c r="HZZ1172" s="33"/>
      <c r="IAA1172" s="33"/>
      <c r="IAB1172" s="33"/>
      <c r="IAC1172" s="33"/>
      <c r="IAD1172" s="33"/>
      <c r="IAE1172" s="33"/>
      <c r="IAF1172" s="33"/>
      <c r="IAG1172" s="33"/>
      <c r="IAH1172" s="33"/>
      <c r="IAI1172" s="33"/>
      <c r="IAJ1172" s="33"/>
      <c r="IAK1172" s="33"/>
      <c r="IAL1172" s="33"/>
      <c r="IAM1172" s="33"/>
      <c r="IAN1172" s="33"/>
      <c r="IAO1172" s="33"/>
      <c r="IAP1172" s="33"/>
      <c r="IAQ1172" s="33"/>
      <c r="IAR1172" s="33"/>
      <c r="IAS1172" s="33"/>
      <c r="IAT1172" s="33"/>
      <c r="IAU1172" s="33"/>
      <c r="IAV1172" s="33"/>
      <c r="IAW1172" s="33"/>
      <c r="IAX1172" s="33"/>
      <c r="IAY1172" s="33"/>
      <c r="IAZ1172" s="33"/>
      <c r="IBA1172" s="33"/>
      <c r="IBB1172" s="33"/>
      <c r="IBC1172" s="33"/>
      <c r="IBD1172" s="33"/>
      <c r="IBE1172" s="33"/>
      <c r="IBF1172" s="33"/>
      <c r="IBG1172" s="33"/>
      <c r="IBH1172" s="33"/>
      <c r="IBI1172" s="33"/>
      <c r="IBJ1172" s="33"/>
      <c r="IBK1172" s="33"/>
      <c r="IBL1172" s="33"/>
      <c r="IBM1172" s="33"/>
      <c r="IBN1172" s="33"/>
      <c r="IBO1172" s="33"/>
      <c r="IBP1172" s="33"/>
      <c r="IBQ1172" s="33"/>
      <c r="IBR1172" s="33"/>
      <c r="IBS1172" s="33"/>
      <c r="IBT1172" s="33"/>
      <c r="IBU1172" s="33"/>
      <c r="IBV1172" s="33"/>
      <c r="IBW1172" s="33"/>
      <c r="IBX1172" s="33"/>
      <c r="IBY1172" s="33"/>
      <c r="IBZ1172" s="33"/>
      <c r="ICA1172" s="33"/>
      <c r="ICB1172" s="33"/>
      <c r="ICC1172" s="33"/>
      <c r="ICD1172" s="33"/>
      <c r="ICE1172" s="33"/>
      <c r="ICF1172" s="33"/>
      <c r="ICG1172" s="33"/>
      <c r="ICH1172" s="33"/>
      <c r="ICI1172" s="33"/>
      <c r="ICJ1172" s="33"/>
      <c r="ICK1172" s="33"/>
      <c r="ICL1172" s="33"/>
      <c r="ICM1172" s="33"/>
      <c r="ICN1172" s="33"/>
      <c r="ICO1172" s="33"/>
      <c r="ICP1172" s="33"/>
      <c r="ICQ1172" s="33"/>
      <c r="ICR1172" s="33"/>
      <c r="ICS1172" s="33"/>
      <c r="ICT1172" s="33"/>
      <c r="ICU1172" s="33"/>
      <c r="ICV1172" s="33"/>
      <c r="ICW1172" s="33"/>
      <c r="ICX1172" s="33"/>
      <c r="ICY1172" s="33"/>
      <c r="ICZ1172" s="33"/>
      <c r="IDA1172" s="33"/>
      <c r="IDB1172" s="33"/>
      <c r="IDC1172" s="33"/>
      <c r="IDD1172" s="33"/>
      <c r="IDE1172" s="33"/>
      <c r="IDF1172" s="33"/>
      <c r="IDG1172" s="33"/>
      <c r="IDH1172" s="33"/>
      <c r="IDI1172" s="33"/>
      <c r="IDJ1172" s="33"/>
      <c r="IDK1172" s="33"/>
      <c r="IDL1172" s="33"/>
      <c r="IDM1172" s="33"/>
      <c r="IDN1172" s="33"/>
      <c r="IDO1172" s="33"/>
      <c r="IDP1172" s="33"/>
      <c r="IDQ1172" s="33"/>
      <c r="IDR1172" s="33"/>
      <c r="IDS1172" s="33"/>
      <c r="IDT1172" s="33"/>
      <c r="IDU1172" s="33"/>
      <c r="IDV1172" s="33"/>
      <c r="IDW1172" s="33"/>
      <c r="IDX1172" s="33"/>
      <c r="IDY1172" s="33"/>
      <c r="IDZ1172" s="33"/>
      <c r="IEA1172" s="33"/>
      <c r="IEB1172" s="33"/>
      <c r="IEC1172" s="33"/>
      <c r="IED1172" s="33"/>
      <c r="IEE1172" s="33"/>
      <c r="IEF1172" s="33"/>
      <c r="IEG1172" s="33"/>
      <c r="IEH1172" s="33"/>
      <c r="IEI1172" s="33"/>
      <c r="IEJ1172" s="33"/>
      <c r="IEK1172" s="33"/>
      <c r="IEL1172" s="33"/>
      <c r="IEM1172" s="33"/>
      <c r="IEN1172" s="33"/>
      <c r="IEO1172" s="33"/>
      <c r="IEP1172" s="33"/>
      <c r="IEQ1172" s="33"/>
      <c r="IER1172" s="33"/>
      <c r="IES1172" s="33"/>
      <c r="IET1172" s="33"/>
      <c r="IEU1172" s="33"/>
      <c r="IEV1172" s="33"/>
      <c r="IEW1172" s="33"/>
      <c r="IEX1172" s="33"/>
      <c r="IEY1172" s="33"/>
      <c r="IEZ1172" s="33"/>
      <c r="IFA1172" s="33"/>
      <c r="IFB1172" s="33"/>
      <c r="IFC1172" s="33"/>
      <c r="IFD1172" s="33"/>
      <c r="IFE1172" s="33"/>
      <c r="IFF1172" s="33"/>
      <c r="IFG1172" s="33"/>
      <c r="IFH1172" s="33"/>
      <c r="IFI1172" s="33"/>
      <c r="IFJ1172" s="33"/>
      <c r="IFK1172" s="33"/>
      <c r="IFL1172" s="33"/>
      <c r="IFM1172" s="33"/>
      <c r="IFN1172" s="33"/>
      <c r="IFO1172" s="33"/>
      <c r="IFP1172" s="33"/>
      <c r="IFQ1172" s="33"/>
      <c r="IFR1172" s="33"/>
      <c r="IFS1172" s="33"/>
      <c r="IFT1172" s="33"/>
      <c r="IFU1172" s="33"/>
      <c r="IFV1172" s="33"/>
      <c r="IFW1172" s="33"/>
      <c r="IFX1172" s="33"/>
      <c r="IFY1172" s="33"/>
      <c r="IFZ1172" s="33"/>
      <c r="IGA1172" s="33"/>
      <c r="IGB1172" s="33"/>
      <c r="IGC1172" s="33"/>
      <c r="IGD1172" s="33"/>
      <c r="IGE1172" s="33"/>
      <c r="IGF1172" s="33"/>
      <c r="IGG1172" s="33"/>
      <c r="IGH1172" s="33"/>
      <c r="IGI1172" s="33"/>
      <c r="IGJ1172" s="33"/>
      <c r="IGK1172" s="33"/>
      <c r="IGL1172" s="33"/>
      <c r="IGM1172" s="33"/>
      <c r="IGN1172" s="33"/>
      <c r="IGO1172" s="33"/>
      <c r="IGP1172" s="33"/>
      <c r="IGQ1172" s="33"/>
      <c r="IGR1172" s="33"/>
      <c r="IGS1172" s="33"/>
      <c r="IGT1172" s="33"/>
      <c r="IGU1172" s="33"/>
      <c r="IGV1172" s="33"/>
      <c r="IGW1172" s="33"/>
      <c r="IGX1172" s="33"/>
      <c r="IGY1172" s="33"/>
      <c r="IGZ1172" s="33"/>
      <c r="IHA1172" s="33"/>
      <c r="IHB1172" s="33"/>
      <c r="IHC1172" s="33"/>
      <c r="IHD1172" s="33"/>
      <c r="IHE1172" s="33"/>
      <c r="IHF1172" s="33"/>
      <c r="IHG1172" s="33"/>
      <c r="IHH1172" s="33"/>
      <c r="IHI1172" s="33"/>
      <c r="IHJ1172" s="33"/>
      <c r="IHK1172" s="33"/>
      <c r="IHL1172" s="33"/>
      <c r="IHM1172" s="33"/>
      <c r="IHN1172" s="33"/>
      <c r="IHO1172" s="33"/>
      <c r="IHP1172" s="33"/>
      <c r="IHQ1172" s="33"/>
      <c r="IHR1172" s="33"/>
      <c r="IHS1172" s="33"/>
      <c r="IHT1172" s="33"/>
      <c r="IHU1172" s="33"/>
      <c r="IHV1172" s="33"/>
      <c r="IHW1172" s="33"/>
      <c r="IHX1172" s="33"/>
      <c r="IHY1172" s="33"/>
      <c r="IHZ1172" s="33"/>
      <c r="IIA1172" s="33"/>
      <c r="IIB1172" s="33"/>
      <c r="IIC1172" s="33"/>
      <c r="IID1172" s="33"/>
      <c r="IIE1172" s="33"/>
      <c r="IIF1172" s="33"/>
      <c r="IIG1172" s="33"/>
      <c r="IIH1172" s="33"/>
      <c r="III1172" s="33"/>
      <c r="IIJ1172" s="33"/>
      <c r="IIK1172" s="33"/>
      <c r="IIL1172" s="33"/>
      <c r="IIM1172" s="33"/>
      <c r="IIN1172" s="33"/>
      <c r="IIO1172" s="33"/>
      <c r="IIP1172" s="33"/>
      <c r="IIQ1172" s="33"/>
      <c r="IIR1172" s="33"/>
      <c r="IIS1172" s="33"/>
      <c r="IIT1172" s="33"/>
      <c r="IIU1172" s="33"/>
      <c r="IIV1172" s="33"/>
      <c r="IIW1172" s="33"/>
      <c r="IIX1172" s="33"/>
      <c r="IIY1172" s="33"/>
      <c r="IIZ1172" s="33"/>
      <c r="IJA1172" s="33"/>
      <c r="IJB1172" s="33"/>
      <c r="IJC1172" s="33"/>
      <c r="IJD1172" s="33"/>
      <c r="IJE1172" s="33"/>
      <c r="IJF1172" s="33"/>
      <c r="IJG1172" s="33"/>
      <c r="IJH1172" s="33"/>
      <c r="IJI1172" s="33"/>
      <c r="IJJ1172" s="33"/>
      <c r="IJK1172" s="33"/>
      <c r="IJL1172" s="33"/>
      <c r="IJM1172" s="33"/>
      <c r="IJN1172" s="33"/>
      <c r="IJO1172" s="33"/>
      <c r="IJP1172" s="33"/>
      <c r="IJQ1172" s="33"/>
      <c r="IJR1172" s="33"/>
      <c r="IJS1172" s="33"/>
      <c r="IJT1172" s="33"/>
      <c r="IJU1172" s="33"/>
      <c r="IJV1172" s="33"/>
      <c r="IJW1172" s="33"/>
      <c r="IJX1172" s="33"/>
      <c r="IJY1172" s="33"/>
      <c r="IJZ1172" s="33"/>
      <c r="IKA1172" s="33"/>
      <c r="IKB1172" s="33"/>
      <c r="IKC1172" s="33"/>
      <c r="IKD1172" s="33"/>
      <c r="IKE1172" s="33"/>
      <c r="IKF1172" s="33"/>
      <c r="IKG1172" s="33"/>
      <c r="IKH1172" s="33"/>
      <c r="IKI1172" s="33"/>
      <c r="IKJ1172" s="33"/>
      <c r="IKK1172" s="33"/>
      <c r="IKL1172" s="33"/>
      <c r="IKM1172" s="33"/>
      <c r="IKN1172" s="33"/>
      <c r="IKO1172" s="33"/>
      <c r="IKP1172" s="33"/>
      <c r="IKQ1172" s="33"/>
      <c r="IKR1172" s="33"/>
      <c r="IKS1172" s="33"/>
      <c r="IKT1172" s="33"/>
      <c r="IKU1172" s="33"/>
      <c r="IKV1172" s="33"/>
      <c r="IKW1172" s="33"/>
      <c r="IKX1172" s="33"/>
      <c r="IKY1172" s="33"/>
      <c r="IKZ1172" s="33"/>
      <c r="ILA1172" s="33"/>
      <c r="ILB1172" s="33"/>
      <c r="ILC1172" s="33"/>
      <c r="ILD1172" s="33"/>
      <c r="ILE1172" s="33"/>
      <c r="ILF1172" s="33"/>
      <c r="ILG1172" s="33"/>
      <c r="ILH1172" s="33"/>
      <c r="ILI1172" s="33"/>
      <c r="ILJ1172" s="33"/>
      <c r="ILK1172" s="33"/>
      <c r="ILL1172" s="33"/>
      <c r="ILM1172" s="33"/>
      <c r="ILN1172" s="33"/>
      <c r="ILO1172" s="33"/>
      <c r="ILP1172" s="33"/>
      <c r="ILQ1172" s="33"/>
      <c r="ILR1172" s="33"/>
      <c r="ILS1172" s="33"/>
      <c r="ILT1172" s="33"/>
      <c r="ILU1172" s="33"/>
      <c r="ILV1172" s="33"/>
      <c r="ILW1172" s="33"/>
      <c r="ILX1172" s="33"/>
      <c r="ILY1172" s="33"/>
      <c r="ILZ1172" s="33"/>
      <c r="IMA1172" s="33"/>
      <c r="IMB1172" s="33"/>
      <c r="IMC1172" s="33"/>
      <c r="IMD1172" s="33"/>
      <c r="IME1172" s="33"/>
      <c r="IMF1172" s="33"/>
      <c r="IMG1172" s="33"/>
      <c r="IMH1172" s="33"/>
      <c r="IMI1172" s="33"/>
      <c r="IMJ1172" s="33"/>
      <c r="IMK1172" s="33"/>
      <c r="IML1172" s="33"/>
      <c r="IMM1172" s="33"/>
      <c r="IMN1172" s="33"/>
      <c r="IMO1172" s="33"/>
      <c r="IMP1172" s="33"/>
      <c r="IMQ1172" s="33"/>
      <c r="IMR1172" s="33"/>
      <c r="IMS1172" s="33"/>
      <c r="IMT1172" s="33"/>
      <c r="IMU1172" s="33"/>
      <c r="IMV1172" s="33"/>
      <c r="IMW1172" s="33"/>
      <c r="IMX1172" s="33"/>
      <c r="IMY1172" s="33"/>
      <c r="IMZ1172" s="33"/>
      <c r="INA1172" s="33"/>
      <c r="INB1172" s="33"/>
      <c r="INC1172" s="33"/>
      <c r="IND1172" s="33"/>
      <c r="INE1172" s="33"/>
      <c r="INF1172" s="33"/>
      <c r="ING1172" s="33"/>
      <c r="INH1172" s="33"/>
      <c r="INI1172" s="33"/>
      <c r="INJ1172" s="33"/>
      <c r="INK1172" s="33"/>
      <c r="INL1172" s="33"/>
      <c r="INM1172" s="33"/>
      <c r="INN1172" s="33"/>
      <c r="INO1172" s="33"/>
      <c r="INP1172" s="33"/>
      <c r="INQ1172" s="33"/>
      <c r="INR1172" s="33"/>
      <c r="INS1172" s="33"/>
      <c r="INT1172" s="33"/>
      <c r="INU1172" s="33"/>
      <c r="INV1172" s="33"/>
      <c r="INW1172" s="33"/>
      <c r="INX1172" s="33"/>
      <c r="INY1172" s="33"/>
      <c r="INZ1172" s="33"/>
      <c r="IOA1172" s="33"/>
      <c r="IOB1172" s="33"/>
      <c r="IOC1172" s="33"/>
      <c r="IOD1172" s="33"/>
      <c r="IOE1172" s="33"/>
      <c r="IOF1172" s="33"/>
      <c r="IOG1172" s="33"/>
      <c r="IOH1172" s="33"/>
      <c r="IOI1172" s="33"/>
      <c r="IOJ1172" s="33"/>
      <c r="IOK1172" s="33"/>
      <c r="IOL1172" s="33"/>
      <c r="IOM1172" s="33"/>
      <c r="ION1172" s="33"/>
      <c r="IOO1172" s="33"/>
      <c r="IOP1172" s="33"/>
      <c r="IOQ1172" s="33"/>
      <c r="IOR1172" s="33"/>
      <c r="IOS1172" s="33"/>
      <c r="IOT1172" s="33"/>
      <c r="IOU1172" s="33"/>
      <c r="IOV1172" s="33"/>
      <c r="IOW1172" s="33"/>
      <c r="IOX1172" s="33"/>
      <c r="IOY1172" s="33"/>
      <c r="IOZ1172" s="33"/>
      <c r="IPA1172" s="33"/>
      <c r="IPB1172" s="33"/>
      <c r="IPC1172" s="33"/>
      <c r="IPD1172" s="33"/>
      <c r="IPE1172" s="33"/>
      <c r="IPF1172" s="33"/>
      <c r="IPG1172" s="33"/>
      <c r="IPH1172" s="33"/>
      <c r="IPI1172" s="33"/>
      <c r="IPJ1172" s="33"/>
      <c r="IPK1172" s="33"/>
      <c r="IPL1172" s="33"/>
      <c r="IPM1172" s="33"/>
      <c r="IPN1172" s="33"/>
      <c r="IPO1172" s="33"/>
      <c r="IPP1172" s="33"/>
      <c r="IPQ1172" s="33"/>
      <c r="IPR1172" s="33"/>
      <c r="IPS1172" s="33"/>
      <c r="IPT1172" s="33"/>
      <c r="IPU1172" s="33"/>
      <c r="IPV1172" s="33"/>
      <c r="IPW1172" s="33"/>
      <c r="IPX1172" s="33"/>
      <c r="IPY1172" s="33"/>
      <c r="IPZ1172" s="33"/>
      <c r="IQA1172" s="33"/>
      <c r="IQB1172" s="33"/>
      <c r="IQC1172" s="33"/>
      <c r="IQD1172" s="33"/>
      <c r="IQE1172" s="33"/>
      <c r="IQF1172" s="33"/>
      <c r="IQG1172" s="33"/>
      <c r="IQH1172" s="33"/>
      <c r="IQI1172" s="33"/>
      <c r="IQJ1172" s="33"/>
      <c r="IQK1172" s="33"/>
      <c r="IQL1172" s="33"/>
      <c r="IQM1172" s="33"/>
      <c r="IQN1172" s="33"/>
      <c r="IQO1172" s="33"/>
      <c r="IQP1172" s="33"/>
      <c r="IQQ1172" s="33"/>
      <c r="IQR1172" s="33"/>
      <c r="IQS1172" s="33"/>
      <c r="IQT1172" s="33"/>
      <c r="IQU1172" s="33"/>
      <c r="IQV1172" s="33"/>
      <c r="IQW1172" s="33"/>
      <c r="IQX1172" s="33"/>
      <c r="IQY1172" s="33"/>
      <c r="IQZ1172" s="33"/>
      <c r="IRA1172" s="33"/>
      <c r="IRB1172" s="33"/>
      <c r="IRC1172" s="33"/>
      <c r="IRD1172" s="33"/>
      <c r="IRE1172" s="33"/>
      <c r="IRF1172" s="33"/>
      <c r="IRG1172" s="33"/>
      <c r="IRH1172" s="33"/>
      <c r="IRI1172" s="33"/>
      <c r="IRJ1172" s="33"/>
      <c r="IRK1172" s="33"/>
      <c r="IRL1172" s="33"/>
      <c r="IRM1172" s="33"/>
      <c r="IRN1172" s="33"/>
      <c r="IRO1172" s="33"/>
      <c r="IRP1172" s="33"/>
      <c r="IRQ1172" s="33"/>
      <c r="IRR1172" s="33"/>
      <c r="IRS1172" s="33"/>
      <c r="IRT1172" s="33"/>
      <c r="IRU1172" s="33"/>
      <c r="IRV1172" s="33"/>
      <c r="IRW1172" s="33"/>
      <c r="IRX1172" s="33"/>
      <c r="IRY1172" s="33"/>
      <c r="IRZ1172" s="33"/>
      <c r="ISA1172" s="33"/>
      <c r="ISB1172" s="33"/>
      <c r="ISC1172" s="33"/>
      <c r="ISD1172" s="33"/>
      <c r="ISE1172" s="33"/>
      <c r="ISF1172" s="33"/>
      <c r="ISG1172" s="33"/>
      <c r="ISH1172" s="33"/>
      <c r="ISI1172" s="33"/>
      <c r="ISJ1172" s="33"/>
      <c r="ISK1172" s="33"/>
      <c r="ISL1172" s="33"/>
      <c r="ISM1172" s="33"/>
      <c r="ISN1172" s="33"/>
      <c r="ISO1172" s="33"/>
      <c r="ISP1172" s="33"/>
      <c r="ISQ1172" s="33"/>
      <c r="ISR1172" s="33"/>
      <c r="ISS1172" s="33"/>
      <c r="IST1172" s="33"/>
      <c r="ISU1172" s="33"/>
      <c r="ISV1172" s="33"/>
      <c r="ISW1172" s="33"/>
      <c r="ISX1172" s="33"/>
      <c r="ISY1172" s="33"/>
      <c r="ISZ1172" s="33"/>
      <c r="ITA1172" s="33"/>
      <c r="ITB1172" s="33"/>
      <c r="ITC1172" s="33"/>
      <c r="ITD1172" s="33"/>
      <c r="ITE1172" s="33"/>
      <c r="ITF1172" s="33"/>
      <c r="ITG1172" s="33"/>
      <c r="ITH1172" s="33"/>
      <c r="ITI1172" s="33"/>
      <c r="ITJ1172" s="33"/>
      <c r="ITK1172" s="33"/>
      <c r="ITL1172" s="33"/>
      <c r="ITM1172" s="33"/>
      <c r="ITN1172" s="33"/>
      <c r="ITO1172" s="33"/>
      <c r="ITP1172" s="33"/>
      <c r="ITQ1172" s="33"/>
      <c r="ITR1172" s="33"/>
      <c r="ITS1172" s="33"/>
      <c r="ITT1172" s="33"/>
      <c r="ITU1172" s="33"/>
      <c r="ITV1172" s="33"/>
      <c r="ITW1172" s="33"/>
      <c r="ITX1172" s="33"/>
      <c r="ITY1172" s="33"/>
      <c r="ITZ1172" s="33"/>
      <c r="IUA1172" s="33"/>
      <c r="IUB1172" s="33"/>
      <c r="IUC1172" s="33"/>
      <c r="IUD1172" s="33"/>
      <c r="IUE1172" s="33"/>
      <c r="IUF1172" s="33"/>
      <c r="IUG1172" s="33"/>
      <c r="IUH1172" s="33"/>
      <c r="IUI1172" s="33"/>
      <c r="IUJ1172" s="33"/>
      <c r="IUK1172" s="33"/>
      <c r="IUL1172" s="33"/>
      <c r="IUM1172" s="33"/>
      <c r="IUN1172" s="33"/>
      <c r="IUO1172" s="33"/>
      <c r="IUP1172" s="33"/>
      <c r="IUQ1172" s="33"/>
      <c r="IUR1172" s="33"/>
      <c r="IUS1172" s="33"/>
      <c r="IUT1172" s="33"/>
      <c r="IUU1172" s="33"/>
      <c r="IUV1172" s="33"/>
      <c r="IUW1172" s="33"/>
      <c r="IUX1172" s="33"/>
      <c r="IUY1172" s="33"/>
      <c r="IUZ1172" s="33"/>
      <c r="IVA1172" s="33"/>
      <c r="IVB1172" s="33"/>
      <c r="IVC1172" s="33"/>
      <c r="IVD1172" s="33"/>
      <c r="IVE1172" s="33"/>
      <c r="IVF1172" s="33"/>
      <c r="IVG1172" s="33"/>
      <c r="IVH1172" s="33"/>
      <c r="IVI1172" s="33"/>
      <c r="IVJ1172" s="33"/>
      <c r="IVK1172" s="33"/>
      <c r="IVL1172" s="33"/>
      <c r="IVM1172" s="33"/>
      <c r="IVN1172" s="33"/>
      <c r="IVO1172" s="33"/>
      <c r="IVP1172" s="33"/>
      <c r="IVQ1172" s="33"/>
      <c r="IVR1172" s="33"/>
      <c r="IVS1172" s="33"/>
      <c r="IVT1172" s="33"/>
      <c r="IVU1172" s="33"/>
      <c r="IVV1172" s="33"/>
      <c r="IVW1172" s="33"/>
      <c r="IVX1172" s="33"/>
      <c r="IVY1172" s="33"/>
      <c r="IVZ1172" s="33"/>
      <c r="IWA1172" s="33"/>
      <c r="IWB1172" s="33"/>
      <c r="IWC1172" s="33"/>
      <c r="IWD1172" s="33"/>
      <c r="IWE1172" s="33"/>
      <c r="IWF1172" s="33"/>
      <c r="IWG1172" s="33"/>
      <c r="IWH1172" s="33"/>
      <c r="IWI1172" s="33"/>
      <c r="IWJ1172" s="33"/>
      <c r="IWK1172" s="33"/>
      <c r="IWL1172" s="33"/>
      <c r="IWM1172" s="33"/>
      <c r="IWN1172" s="33"/>
      <c r="IWO1172" s="33"/>
      <c r="IWP1172" s="33"/>
      <c r="IWQ1172" s="33"/>
      <c r="IWR1172" s="33"/>
      <c r="IWS1172" s="33"/>
      <c r="IWT1172" s="33"/>
      <c r="IWU1172" s="33"/>
      <c r="IWV1172" s="33"/>
      <c r="IWW1172" s="33"/>
      <c r="IWX1172" s="33"/>
      <c r="IWY1172" s="33"/>
      <c r="IWZ1172" s="33"/>
      <c r="IXA1172" s="33"/>
      <c r="IXB1172" s="33"/>
      <c r="IXC1172" s="33"/>
      <c r="IXD1172" s="33"/>
      <c r="IXE1172" s="33"/>
      <c r="IXF1172" s="33"/>
      <c r="IXG1172" s="33"/>
      <c r="IXH1172" s="33"/>
      <c r="IXI1172" s="33"/>
      <c r="IXJ1172" s="33"/>
      <c r="IXK1172" s="33"/>
      <c r="IXL1172" s="33"/>
      <c r="IXM1172" s="33"/>
      <c r="IXN1172" s="33"/>
      <c r="IXO1172" s="33"/>
      <c r="IXP1172" s="33"/>
      <c r="IXQ1172" s="33"/>
      <c r="IXR1172" s="33"/>
      <c r="IXS1172" s="33"/>
      <c r="IXT1172" s="33"/>
      <c r="IXU1172" s="33"/>
      <c r="IXV1172" s="33"/>
      <c r="IXW1172" s="33"/>
      <c r="IXX1172" s="33"/>
      <c r="IXY1172" s="33"/>
      <c r="IXZ1172" s="33"/>
      <c r="IYA1172" s="33"/>
      <c r="IYB1172" s="33"/>
      <c r="IYC1172" s="33"/>
      <c r="IYD1172" s="33"/>
      <c r="IYE1172" s="33"/>
      <c r="IYF1172" s="33"/>
      <c r="IYG1172" s="33"/>
      <c r="IYH1172" s="33"/>
      <c r="IYI1172" s="33"/>
      <c r="IYJ1172" s="33"/>
      <c r="IYK1172" s="33"/>
      <c r="IYL1172" s="33"/>
      <c r="IYM1172" s="33"/>
      <c r="IYN1172" s="33"/>
      <c r="IYO1172" s="33"/>
      <c r="IYP1172" s="33"/>
      <c r="IYQ1172" s="33"/>
      <c r="IYR1172" s="33"/>
      <c r="IYS1172" s="33"/>
      <c r="IYT1172" s="33"/>
      <c r="IYU1172" s="33"/>
      <c r="IYV1172" s="33"/>
      <c r="IYW1172" s="33"/>
      <c r="IYX1172" s="33"/>
      <c r="IYY1172" s="33"/>
      <c r="IYZ1172" s="33"/>
      <c r="IZA1172" s="33"/>
      <c r="IZB1172" s="33"/>
      <c r="IZC1172" s="33"/>
      <c r="IZD1172" s="33"/>
      <c r="IZE1172" s="33"/>
      <c r="IZF1172" s="33"/>
      <c r="IZG1172" s="33"/>
      <c r="IZH1172" s="33"/>
      <c r="IZI1172" s="33"/>
      <c r="IZJ1172" s="33"/>
      <c r="IZK1172" s="33"/>
      <c r="IZL1172" s="33"/>
      <c r="IZM1172" s="33"/>
      <c r="IZN1172" s="33"/>
      <c r="IZO1172" s="33"/>
      <c r="IZP1172" s="33"/>
      <c r="IZQ1172" s="33"/>
      <c r="IZR1172" s="33"/>
      <c r="IZS1172" s="33"/>
      <c r="IZT1172" s="33"/>
      <c r="IZU1172" s="33"/>
      <c r="IZV1172" s="33"/>
      <c r="IZW1172" s="33"/>
      <c r="IZX1172" s="33"/>
      <c r="IZY1172" s="33"/>
      <c r="IZZ1172" s="33"/>
      <c r="JAA1172" s="33"/>
      <c r="JAB1172" s="33"/>
      <c r="JAC1172" s="33"/>
      <c r="JAD1172" s="33"/>
      <c r="JAE1172" s="33"/>
      <c r="JAF1172" s="33"/>
      <c r="JAG1172" s="33"/>
      <c r="JAH1172" s="33"/>
      <c r="JAI1172" s="33"/>
      <c r="JAJ1172" s="33"/>
      <c r="JAK1172" s="33"/>
      <c r="JAL1172" s="33"/>
      <c r="JAM1172" s="33"/>
      <c r="JAN1172" s="33"/>
      <c r="JAO1172" s="33"/>
      <c r="JAP1172" s="33"/>
      <c r="JAQ1172" s="33"/>
      <c r="JAR1172" s="33"/>
      <c r="JAS1172" s="33"/>
      <c r="JAT1172" s="33"/>
      <c r="JAU1172" s="33"/>
      <c r="JAV1172" s="33"/>
      <c r="JAW1172" s="33"/>
      <c r="JAX1172" s="33"/>
      <c r="JAY1172" s="33"/>
      <c r="JAZ1172" s="33"/>
      <c r="JBA1172" s="33"/>
      <c r="JBB1172" s="33"/>
      <c r="JBC1172" s="33"/>
      <c r="JBD1172" s="33"/>
      <c r="JBE1172" s="33"/>
      <c r="JBF1172" s="33"/>
      <c r="JBG1172" s="33"/>
      <c r="JBH1172" s="33"/>
      <c r="JBI1172" s="33"/>
      <c r="JBJ1172" s="33"/>
      <c r="JBK1172" s="33"/>
      <c r="JBL1172" s="33"/>
      <c r="JBM1172" s="33"/>
      <c r="JBN1172" s="33"/>
      <c r="JBO1172" s="33"/>
      <c r="JBP1172" s="33"/>
      <c r="JBQ1172" s="33"/>
      <c r="JBR1172" s="33"/>
      <c r="JBS1172" s="33"/>
      <c r="JBT1172" s="33"/>
      <c r="JBU1172" s="33"/>
      <c r="JBV1172" s="33"/>
      <c r="JBW1172" s="33"/>
      <c r="JBX1172" s="33"/>
      <c r="JBY1172" s="33"/>
      <c r="JBZ1172" s="33"/>
      <c r="JCA1172" s="33"/>
      <c r="JCB1172" s="33"/>
      <c r="JCC1172" s="33"/>
      <c r="JCD1172" s="33"/>
      <c r="JCE1172" s="33"/>
      <c r="JCF1172" s="33"/>
      <c r="JCG1172" s="33"/>
      <c r="JCH1172" s="33"/>
      <c r="JCI1172" s="33"/>
      <c r="JCJ1172" s="33"/>
      <c r="JCK1172" s="33"/>
      <c r="JCL1172" s="33"/>
      <c r="JCM1172" s="33"/>
      <c r="JCN1172" s="33"/>
      <c r="JCO1172" s="33"/>
      <c r="JCP1172" s="33"/>
      <c r="JCQ1172" s="33"/>
      <c r="JCR1172" s="33"/>
      <c r="JCS1172" s="33"/>
      <c r="JCT1172" s="33"/>
      <c r="JCU1172" s="33"/>
      <c r="JCV1172" s="33"/>
      <c r="JCW1172" s="33"/>
      <c r="JCX1172" s="33"/>
      <c r="JCY1172" s="33"/>
      <c r="JCZ1172" s="33"/>
      <c r="JDA1172" s="33"/>
      <c r="JDB1172" s="33"/>
      <c r="JDC1172" s="33"/>
      <c r="JDD1172" s="33"/>
      <c r="JDE1172" s="33"/>
      <c r="JDF1172" s="33"/>
      <c r="JDG1172" s="33"/>
      <c r="JDH1172" s="33"/>
      <c r="JDI1172" s="33"/>
      <c r="JDJ1172" s="33"/>
      <c r="JDK1172" s="33"/>
      <c r="JDL1172" s="33"/>
      <c r="JDM1172" s="33"/>
      <c r="JDN1172" s="33"/>
      <c r="JDO1172" s="33"/>
      <c r="JDP1172" s="33"/>
      <c r="JDQ1172" s="33"/>
      <c r="JDR1172" s="33"/>
      <c r="JDS1172" s="33"/>
      <c r="JDT1172" s="33"/>
      <c r="JDU1172" s="33"/>
      <c r="JDV1172" s="33"/>
      <c r="JDW1172" s="33"/>
      <c r="JDX1172" s="33"/>
      <c r="JDY1172" s="33"/>
      <c r="JDZ1172" s="33"/>
      <c r="JEA1172" s="33"/>
      <c r="JEB1172" s="33"/>
      <c r="JEC1172" s="33"/>
      <c r="JED1172" s="33"/>
      <c r="JEE1172" s="33"/>
      <c r="JEF1172" s="33"/>
      <c r="JEG1172" s="33"/>
      <c r="JEH1172" s="33"/>
      <c r="JEI1172" s="33"/>
      <c r="JEJ1172" s="33"/>
      <c r="JEK1172" s="33"/>
      <c r="JEL1172" s="33"/>
      <c r="JEM1172" s="33"/>
      <c r="JEN1172" s="33"/>
      <c r="JEO1172" s="33"/>
      <c r="JEP1172" s="33"/>
      <c r="JEQ1172" s="33"/>
      <c r="JER1172" s="33"/>
      <c r="JES1172" s="33"/>
      <c r="JET1172" s="33"/>
      <c r="JEU1172" s="33"/>
      <c r="JEV1172" s="33"/>
      <c r="JEW1172" s="33"/>
      <c r="JEX1172" s="33"/>
      <c r="JEY1172" s="33"/>
      <c r="JEZ1172" s="33"/>
      <c r="JFA1172" s="33"/>
      <c r="JFB1172" s="33"/>
      <c r="JFC1172" s="33"/>
      <c r="JFD1172" s="33"/>
      <c r="JFE1172" s="33"/>
      <c r="JFF1172" s="33"/>
      <c r="JFG1172" s="33"/>
      <c r="JFH1172" s="33"/>
      <c r="JFI1172" s="33"/>
      <c r="JFJ1172" s="33"/>
      <c r="JFK1172" s="33"/>
      <c r="JFL1172" s="33"/>
      <c r="JFM1172" s="33"/>
      <c r="JFN1172" s="33"/>
      <c r="JFO1172" s="33"/>
      <c r="JFP1172" s="33"/>
      <c r="JFQ1172" s="33"/>
      <c r="JFR1172" s="33"/>
      <c r="JFS1172" s="33"/>
      <c r="JFT1172" s="33"/>
      <c r="JFU1172" s="33"/>
      <c r="JFV1172" s="33"/>
      <c r="JFW1172" s="33"/>
      <c r="JFX1172" s="33"/>
      <c r="JFY1172" s="33"/>
      <c r="JFZ1172" s="33"/>
      <c r="JGA1172" s="33"/>
      <c r="JGB1172" s="33"/>
      <c r="JGC1172" s="33"/>
      <c r="JGD1172" s="33"/>
      <c r="JGE1172" s="33"/>
      <c r="JGF1172" s="33"/>
      <c r="JGG1172" s="33"/>
      <c r="JGH1172" s="33"/>
      <c r="JGI1172" s="33"/>
      <c r="JGJ1172" s="33"/>
      <c r="JGK1172" s="33"/>
      <c r="JGL1172" s="33"/>
      <c r="JGM1172" s="33"/>
      <c r="JGN1172" s="33"/>
      <c r="JGO1172" s="33"/>
      <c r="JGP1172" s="33"/>
      <c r="JGQ1172" s="33"/>
      <c r="JGR1172" s="33"/>
      <c r="JGS1172" s="33"/>
      <c r="JGT1172" s="33"/>
      <c r="JGU1172" s="33"/>
      <c r="JGV1172" s="33"/>
      <c r="JGW1172" s="33"/>
      <c r="JGX1172" s="33"/>
      <c r="JGY1172" s="33"/>
      <c r="JGZ1172" s="33"/>
      <c r="JHA1172" s="33"/>
      <c r="JHB1172" s="33"/>
      <c r="JHC1172" s="33"/>
      <c r="JHD1172" s="33"/>
      <c r="JHE1172" s="33"/>
      <c r="JHF1172" s="33"/>
      <c r="JHG1172" s="33"/>
      <c r="JHH1172" s="33"/>
      <c r="JHI1172" s="33"/>
      <c r="JHJ1172" s="33"/>
      <c r="JHK1172" s="33"/>
      <c r="JHL1172" s="33"/>
      <c r="JHM1172" s="33"/>
      <c r="JHN1172" s="33"/>
      <c r="JHO1172" s="33"/>
      <c r="JHP1172" s="33"/>
      <c r="JHQ1172" s="33"/>
      <c r="JHR1172" s="33"/>
      <c r="JHS1172" s="33"/>
      <c r="JHT1172" s="33"/>
      <c r="JHU1172" s="33"/>
      <c r="JHV1172" s="33"/>
      <c r="JHW1172" s="33"/>
      <c r="JHX1172" s="33"/>
      <c r="JHY1172" s="33"/>
      <c r="JHZ1172" s="33"/>
      <c r="JIA1172" s="33"/>
      <c r="JIB1172" s="33"/>
      <c r="JIC1172" s="33"/>
      <c r="JID1172" s="33"/>
      <c r="JIE1172" s="33"/>
      <c r="JIF1172" s="33"/>
      <c r="JIG1172" s="33"/>
      <c r="JIH1172" s="33"/>
      <c r="JII1172" s="33"/>
      <c r="JIJ1172" s="33"/>
      <c r="JIK1172" s="33"/>
      <c r="JIL1172" s="33"/>
      <c r="JIM1172" s="33"/>
      <c r="JIN1172" s="33"/>
      <c r="JIO1172" s="33"/>
      <c r="JIP1172" s="33"/>
      <c r="JIQ1172" s="33"/>
      <c r="JIR1172" s="33"/>
      <c r="JIS1172" s="33"/>
      <c r="JIT1172" s="33"/>
      <c r="JIU1172" s="33"/>
      <c r="JIV1172" s="33"/>
      <c r="JIW1172" s="33"/>
      <c r="JIX1172" s="33"/>
      <c r="JIY1172" s="33"/>
      <c r="JIZ1172" s="33"/>
      <c r="JJA1172" s="33"/>
      <c r="JJB1172" s="33"/>
      <c r="JJC1172" s="33"/>
      <c r="JJD1172" s="33"/>
      <c r="JJE1172" s="33"/>
      <c r="JJF1172" s="33"/>
      <c r="JJG1172" s="33"/>
      <c r="JJH1172" s="33"/>
      <c r="JJI1172" s="33"/>
      <c r="JJJ1172" s="33"/>
      <c r="JJK1172" s="33"/>
      <c r="JJL1172" s="33"/>
      <c r="JJM1172" s="33"/>
      <c r="JJN1172" s="33"/>
      <c r="JJO1172" s="33"/>
      <c r="JJP1172" s="33"/>
      <c r="JJQ1172" s="33"/>
      <c r="JJR1172" s="33"/>
      <c r="JJS1172" s="33"/>
      <c r="JJT1172" s="33"/>
      <c r="JJU1172" s="33"/>
      <c r="JJV1172" s="33"/>
      <c r="JJW1172" s="33"/>
      <c r="JJX1172" s="33"/>
      <c r="JJY1172" s="33"/>
      <c r="JJZ1172" s="33"/>
      <c r="JKA1172" s="33"/>
      <c r="JKB1172" s="33"/>
      <c r="JKC1172" s="33"/>
      <c r="JKD1172" s="33"/>
      <c r="JKE1172" s="33"/>
      <c r="JKF1172" s="33"/>
      <c r="JKG1172" s="33"/>
      <c r="JKH1172" s="33"/>
      <c r="JKI1172" s="33"/>
      <c r="JKJ1172" s="33"/>
      <c r="JKK1172" s="33"/>
      <c r="JKL1172" s="33"/>
      <c r="JKM1172" s="33"/>
      <c r="JKN1172" s="33"/>
      <c r="JKO1172" s="33"/>
      <c r="JKP1172" s="33"/>
      <c r="JKQ1172" s="33"/>
      <c r="JKR1172" s="33"/>
      <c r="JKS1172" s="33"/>
      <c r="JKT1172" s="33"/>
      <c r="JKU1172" s="33"/>
      <c r="JKV1172" s="33"/>
      <c r="JKW1172" s="33"/>
      <c r="JKX1172" s="33"/>
      <c r="JKY1172" s="33"/>
      <c r="JKZ1172" s="33"/>
      <c r="JLA1172" s="33"/>
      <c r="JLB1172" s="33"/>
      <c r="JLC1172" s="33"/>
      <c r="JLD1172" s="33"/>
      <c r="JLE1172" s="33"/>
      <c r="JLF1172" s="33"/>
      <c r="JLG1172" s="33"/>
      <c r="JLH1172" s="33"/>
      <c r="JLI1172" s="33"/>
      <c r="JLJ1172" s="33"/>
      <c r="JLK1172" s="33"/>
      <c r="JLL1172" s="33"/>
      <c r="JLM1172" s="33"/>
      <c r="JLN1172" s="33"/>
      <c r="JLO1172" s="33"/>
      <c r="JLP1172" s="33"/>
      <c r="JLQ1172" s="33"/>
      <c r="JLR1172" s="33"/>
      <c r="JLS1172" s="33"/>
      <c r="JLT1172" s="33"/>
      <c r="JLU1172" s="33"/>
      <c r="JLV1172" s="33"/>
      <c r="JLW1172" s="33"/>
      <c r="JLX1172" s="33"/>
      <c r="JLY1172" s="33"/>
      <c r="JLZ1172" s="33"/>
      <c r="JMA1172" s="33"/>
      <c r="JMB1172" s="33"/>
      <c r="JMC1172" s="33"/>
      <c r="JMD1172" s="33"/>
      <c r="JME1172" s="33"/>
      <c r="JMF1172" s="33"/>
      <c r="JMG1172" s="33"/>
      <c r="JMH1172" s="33"/>
      <c r="JMI1172" s="33"/>
      <c r="JMJ1172" s="33"/>
      <c r="JMK1172" s="33"/>
      <c r="JML1172" s="33"/>
      <c r="JMM1172" s="33"/>
      <c r="JMN1172" s="33"/>
      <c r="JMO1172" s="33"/>
      <c r="JMP1172" s="33"/>
      <c r="JMQ1172" s="33"/>
      <c r="JMR1172" s="33"/>
      <c r="JMS1172" s="33"/>
      <c r="JMT1172" s="33"/>
      <c r="JMU1172" s="33"/>
      <c r="JMV1172" s="33"/>
      <c r="JMW1172" s="33"/>
      <c r="JMX1172" s="33"/>
      <c r="JMY1172" s="33"/>
      <c r="JMZ1172" s="33"/>
      <c r="JNA1172" s="33"/>
      <c r="JNB1172" s="33"/>
      <c r="JNC1172" s="33"/>
      <c r="JND1172" s="33"/>
      <c r="JNE1172" s="33"/>
      <c r="JNF1172" s="33"/>
      <c r="JNG1172" s="33"/>
      <c r="JNH1172" s="33"/>
      <c r="JNI1172" s="33"/>
      <c r="JNJ1172" s="33"/>
      <c r="JNK1172" s="33"/>
      <c r="JNL1172" s="33"/>
      <c r="JNM1172" s="33"/>
      <c r="JNN1172" s="33"/>
      <c r="JNO1172" s="33"/>
      <c r="JNP1172" s="33"/>
      <c r="JNQ1172" s="33"/>
      <c r="JNR1172" s="33"/>
      <c r="JNS1172" s="33"/>
      <c r="JNT1172" s="33"/>
      <c r="JNU1172" s="33"/>
      <c r="JNV1172" s="33"/>
      <c r="JNW1172" s="33"/>
      <c r="JNX1172" s="33"/>
      <c r="JNY1172" s="33"/>
      <c r="JNZ1172" s="33"/>
      <c r="JOA1172" s="33"/>
      <c r="JOB1172" s="33"/>
      <c r="JOC1172" s="33"/>
      <c r="JOD1172" s="33"/>
      <c r="JOE1172" s="33"/>
      <c r="JOF1172" s="33"/>
      <c r="JOG1172" s="33"/>
      <c r="JOH1172" s="33"/>
      <c r="JOI1172" s="33"/>
      <c r="JOJ1172" s="33"/>
      <c r="JOK1172" s="33"/>
      <c r="JOL1172" s="33"/>
      <c r="JOM1172" s="33"/>
      <c r="JON1172" s="33"/>
      <c r="JOO1172" s="33"/>
      <c r="JOP1172" s="33"/>
      <c r="JOQ1172" s="33"/>
      <c r="JOR1172" s="33"/>
      <c r="JOS1172" s="33"/>
      <c r="JOT1172" s="33"/>
      <c r="JOU1172" s="33"/>
      <c r="JOV1172" s="33"/>
      <c r="JOW1172" s="33"/>
      <c r="JOX1172" s="33"/>
      <c r="JOY1172" s="33"/>
      <c r="JOZ1172" s="33"/>
      <c r="JPA1172" s="33"/>
      <c r="JPB1172" s="33"/>
      <c r="JPC1172" s="33"/>
      <c r="JPD1172" s="33"/>
      <c r="JPE1172" s="33"/>
      <c r="JPF1172" s="33"/>
      <c r="JPG1172" s="33"/>
      <c r="JPH1172" s="33"/>
      <c r="JPI1172" s="33"/>
      <c r="JPJ1172" s="33"/>
      <c r="JPK1172" s="33"/>
      <c r="JPL1172" s="33"/>
      <c r="JPM1172" s="33"/>
      <c r="JPN1172" s="33"/>
      <c r="JPO1172" s="33"/>
      <c r="JPP1172" s="33"/>
      <c r="JPQ1172" s="33"/>
      <c r="JPR1172" s="33"/>
      <c r="JPS1172" s="33"/>
      <c r="JPT1172" s="33"/>
      <c r="JPU1172" s="33"/>
      <c r="JPV1172" s="33"/>
      <c r="JPW1172" s="33"/>
      <c r="JPX1172" s="33"/>
      <c r="JPY1172" s="33"/>
      <c r="JPZ1172" s="33"/>
      <c r="JQA1172" s="33"/>
      <c r="JQB1172" s="33"/>
      <c r="JQC1172" s="33"/>
      <c r="JQD1172" s="33"/>
      <c r="JQE1172" s="33"/>
      <c r="JQF1172" s="33"/>
      <c r="JQG1172" s="33"/>
      <c r="JQH1172" s="33"/>
      <c r="JQI1172" s="33"/>
      <c r="JQJ1172" s="33"/>
      <c r="JQK1172" s="33"/>
      <c r="JQL1172" s="33"/>
      <c r="JQM1172" s="33"/>
      <c r="JQN1172" s="33"/>
      <c r="JQO1172" s="33"/>
      <c r="JQP1172" s="33"/>
      <c r="JQQ1172" s="33"/>
      <c r="JQR1172" s="33"/>
      <c r="JQS1172" s="33"/>
      <c r="JQT1172" s="33"/>
      <c r="JQU1172" s="33"/>
      <c r="JQV1172" s="33"/>
      <c r="JQW1172" s="33"/>
      <c r="JQX1172" s="33"/>
      <c r="JQY1172" s="33"/>
      <c r="JQZ1172" s="33"/>
      <c r="JRA1172" s="33"/>
      <c r="JRB1172" s="33"/>
      <c r="JRC1172" s="33"/>
      <c r="JRD1172" s="33"/>
      <c r="JRE1172" s="33"/>
      <c r="JRF1172" s="33"/>
      <c r="JRG1172" s="33"/>
      <c r="JRH1172" s="33"/>
      <c r="JRI1172" s="33"/>
      <c r="JRJ1172" s="33"/>
      <c r="JRK1172" s="33"/>
      <c r="JRL1172" s="33"/>
      <c r="JRM1172" s="33"/>
      <c r="JRN1172" s="33"/>
      <c r="JRO1172" s="33"/>
      <c r="JRP1172" s="33"/>
      <c r="JRQ1172" s="33"/>
      <c r="JRR1172" s="33"/>
      <c r="JRS1172" s="33"/>
      <c r="JRT1172" s="33"/>
      <c r="JRU1172" s="33"/>
      <c r="JRV1172" s="33"/>
      <c r="JRW1172" s="33"/>
      <c r="JRX1172" s="33"/>
      <c r="JRY1172" s="33"/>
      <c r="JRZ1172" s="33"/>
      <c r="JSA1172" s="33"/>
      <c r="JSB1172" s="33"/>
      <c r="JSC1172" s="33"/>
      <c r="JSD1172" s="33"/>
      <c r="JSE1172" s="33"/>
      <c r="JSF1172" s="33"/>
      <c r="JSG1172" s="33"/>
      <c r="JSH1172" s="33"/>
      <c r="JSI1172" s="33"/>
      <c r="JSJ1172" s="33"/>
      <c r="JSK1172" s="33"/>
      <c r="JSL1172" s="33"/>
      <c r="JSM1172" s="33"/>
      <c r="JSN1172" s="33"/>
      <c r="JSO1172" s="33"/>
      <c r="JSP1172" s="33"/>
      <c r="JSQ1172" s="33"/>
      <c r="JSR1172" s="33"/>
      <c r="JSS1172" s="33"/>
      <c r="JST1172" s="33"/>
      <c r="JSU1172" s="33"/>
      <c r="JSV1172" s="33"/>
      <c r="JSW1172" s="33"/>
      <c r="JSX1172" s="33"/>
      <c r="JSY1172" s="33"/>
      <c r="JSZ1172" s="33"/>
      <c r="JTA1172" s="33"/>
      <c r="JTB1172" s="33"/>
      <c r="JTC1172" s="33"/>
      <c r="JTD1172" s="33"/>
      <c r="JTE1172" s="33"/>
      <c r="JTF1172" s="33"/>
      <c r="JTG1172" s="33"/>
      <c r="JTH1172" s="33"/>
      <c r="JTI1172" s="33"/>
      <c r="JTJ1172" s="33"/>
      <c r="JTK1172" s="33"/>
      <c r="JTL1172" s="33"/>
      <c r="JTM1172" s="33"/>
      <c r="JTN1172" s="33"/>
      <c r="JTO1172" s="33"/>
      <c r="JTP1172" s="33"/>
      <c r="JTQ1172" s="33"/>
      <c r="JTR1172" s="33"/>
      <c r="JTS1172" s="33"/>
      <c r="JTT1172" s="33"/>
      <c r="JTU1172" s="33"/>
      <c r="JTV1172" s="33"/>
      <c r="JTW1172" s="33"/>
      <c r="JTX1172" s="33"/>
      <c r="JTY1172" s="33"/>
      <c r="JTZ1172" s="33"/>
      <c r="JUA1172" s="33"/>
      <c r="JUB1172" s="33"/>
      <c r="JUC1172" s="33"/>
      <c r="JUD1172" s="33"/>
      <c r="JUE1172" s="33"/>
      <c r="JUF1172" s="33"/>
      <c r="JUG1172" s="33"/>
      <c r="JUH1172" s="33"/>
      <c r="JUI1172" s="33"/>
      <c r="JUJ1172" s="33"/>
      <c r="JUK1172" s="33"/>
      <c r="JUL1172" s="33"/>
      <c r="JUM1172" s="33"/>
      <c r="JUN1172" s="33"/>
      <c r="JUO1172" s="33"/>
      <c r="JUP1172" s="33"/>
      <c r="JUQ1172" s="33"/>
      <c r="JUR1172" s="33"/>
      <c r="JUS1172" s="33"/>
      <c r="JUT1172" s="33"/>
      <c r="JUU1172" s="33"/>
      <c r="JUV1172" s="33"/>
      <c r="JUW1172" s="33"/>
      <c r="JUX1172" s="33"/>
      <c r="JUY1172" s="33"/>
      <c r="JUZ1172" s="33"/>
      <c r="JVA1172" s="33"/>
      <c r="JVB1172" s="33"/>
      <c r="JVC1172" s="33"/>
      <c r="JVD1172" s="33"/>
      <c r="JVE1172" s="33"/>
      <c r="JVF1172" s="33"/>
      <c r="JVG1172" s="33"/>
      <c r="JVH1172" s="33"/>
      <c r="JVI1172" s="33"/>
      <c r="JVJ1172" s="33"/>
      <c r="JVK1172" s="33"/>
      <c r="JVL1172" s="33"/>
      <c r="JVM1172" s="33"/>
      <c r="JVN1172" s="33"/>
      <c r="JVO1172" s="33"/>
      <c r="JVP1172" s="33"/>
      <c r="JVQ1172" s="33"/>
      <c r="JVR1172" s="33"/>
      <c r="JVS1172" s="33"/>
      <c r="JVT1172" s="33"/>
      <c r="JVU1172" s="33"/>
      <c r="JVV1172" s="33"/>
      <c r="JVW1172" s="33"/>
      <c r="JVX1172" s="33"/>
      <c r="JVY1172" s="33"/>
      <c r="JVZ1172" s="33"/>
      <c r="JWA1172" s="33"/>
      <c r="JWB1172" s="33"/>
      <c r="JWC1172" s="33"/>
      <c r="JWD1172" s="33"/>
      <c r="JWE1172" s="33"/>
      <c r="JWF1172" s="33"/>
      <c r="JWG1172" s="33"/>
      <c r="JWH1172" s="33"/>
      <c r="JWI1172" s="33"/>
      <c r="JWJ1172" s="33"/>
      <c r="JWK1172" s="33"/>
      <c r="JWL1172" s="33"/>
      <c r="JWM1172" s="33"/>
      <c r="JWN1172" s="33"/>
      <c r="JWO1172" s="33"/>
      <c r="JWP1172" s="33"/>
      <c r="JWQ1172" s="33"/>
      <c r="JWR1172" s="33"/>
      <c r="JWS1172" s="33"/>
      <c r="JWT1172" s="33"/>
      <c r="JWU1172" s="33"/>
      <c r="JWV1172" s="33"/>
      <c r="JWW1172" s="33"/>
      <c r="JWX1172" s="33"/>
      <c r="JWY1172" s="33"/>
      <c r="JWZ1172" s="33"/>
      <c r="JXA1172" s="33"/>
      <c r="JXB1172" s="33"/>
      <c r="JXC1172" s="33"/>
      <c r="JXD1172" s="33"/>
      <c r="JXE1172" s="33"/>
      <c r="JXF1172" s="33"/>
      <c r="JXG1172" s="33"/>
      <c r="JXH1172" s="33"/>
      <c r="JXI1172" s="33"/>
      <c r="JXJ1172" s="33"/>
      <c r="JXK1172" s="33"/>
      <c r="JXL1172" s="33"/>
      <c r="JXM1172" s="33"/>
      <c r="JXN1172" s="33"/>
      <c r="JXO1172" s="33"/>
      <c r="JXP1172" s="33"/>
      <c r="JXQ1172" s="33"/>
      <c r="JXR1172" s="33"/>
      <c r="JXS1172" s="33"/>
      <c r="JXT1172" s="33"/>
      <c r="JXU1172" s="33"/>
      <c r="JXV1172" s="33"/>
      <c r="JXW1172" s="33"/>
      <c r="JXX1172" s="33"/>
      <c r="JXY1172" s="33"/>
      <c r="JXZ1172" s="33"/>
      <c r="JYA1172" s="33"/>
      <c r="JYB1172" s="33"/>
      <c r="JYC1172" s="33"/>
      <c r="JYD1172" s="33"/>
      <c r="JYE1172" s="33"/>
      <c r="JYF1172" s="33"/>
      <c r="JYG1172" s="33"/>
      <c r="JYH1172" s="33"/>
      <c r="JYI1172" s="33"/>
      <c r="JYJ1172" s="33"/>
      <c r="JYK1172" s="33"/>
      <c r="JYL1172" s="33"/>
      <c r="JYM1172" s="33"/>
      <c r="JYN1172" s="33"/>
      <c r="JYO1172" s="33"/>
      <c r="JYP1172" s="33"/>
      <c r="JYQ1172" s="33"/>
      <c r="JYR1172" s="33"/>
      <c r="JYS1172" s="33"/>
      <c r="JYT1172" s="33"/>
      <c r="JYU1172" s="33"/>
      <c r="JYV1172" s="33"/>
      <c r="JYW1172" s="33"/>
      <c r="JYX1172" s="33"/>
      <c r="JYY1172" s="33"/>
      <c r="JYZ1172" s="33"/>
      <c r="JZA1172" s="33"/>
      <c r="JZB1172" s="33"/>
      <c r="JZC1172" s="33"/>
      <c r="JZD1172" s="33"/>
      <c r="JZE1172" s="33"/>
      <c r="JZF1172" s="33"/>
      <c r="JZG1172" s="33"/>
      <c r="JZH1172" s="33"/>
      <c r="JZI1172" s="33"/>
      <c r="JZJ1172" s="33"/>
      <c r="JZK1172" s="33"/>
      <c r="JZL1172" s="33"/>
      <c r="JZM1172" s="33"/>
      <c r="JZN1172" s="33"/>
      <c r="JZO1172" s="33"/>
      <c r="JZP1172" s="33"/>
      <c r="JZQ1172" s="33"/>
      <c r="JZR1172" s="33"/>
      <c r="JZS1172" s="33"/>
      <c r="JZT1172" s="33"/>
      <c r="JZU1172" s="33"/>
      <c r="JZV1172" s="33"/>
      <c r="JZW1172" s="33"/>
      <c r="JZX1172" s="33"/>
      <c r="JZY1172" s="33"/>
      <c r="JZZ1172" s="33"/>
      <c r="KAA1172" s="33"/>
      <c r="KAB1172" s="33"/>
      <c r="KAC1172" s="33"/>
      <c r="KAD1172" s="33"/>
      <c r="KAE1172" s="33"/>
      <c r="KAF1172" s="33"/>
      <c r="KAG1172" s="33"/>
      <c r="KAH1172" s="33"/>
      <c r="KAI1172" s="33"/>
      <c r="KAJ1172" s="33"/>
      <c r="KAK1172" s="33"/>
      <c r="KAL1172" s="33"/>
      <c r="KAM1172" s="33"/>
      <c r="KAN1172" s="33"/>
      <c r="KAO1172" s="33"/>
      <c r="KAP1172" s="33"/>
      <c r="KAQ1172" s="33"/>
      <c r="KAR1172" s="33"/>
      <c r="KAS1172" s="33"/>
      <c r="KAT1172" s="33"/>
      <c r="KAU1172" s="33"/>
      <c r="KAV1172" s="33"/>
      <c r="KAW1172" s="33"/>
      <c r="KAX1172" s="33"/>
      <c r="KAY1172" s="33"/>
      <c r="KAZ1172" s="33"/>
      <c r="KBA1172" s="33"/>
      <c r="KBB1172" s="33"/>
      <c r="KBC1172" s="33"/>
      <c r="KBD1172" s="33"/>
      <c r="KBE1172" s="33"/>
      <c r="KBF1172" s="33"/>
      <c r="KBG1172" s="33"/>
      <c r="KBH1172" s="33"/>
      <c r="KBI1172" s="33"/>
      <c r="KBJ1172" s="33"/>
      <c r="KBK1172" s="33"/>
      <c r="KBL1172" s="33"/>
      <c r="KBM1172" s="33"/>
      <c r="KBN1172" s="33"/>
      <c r="KBO1172" s="33"/>
      <c r="KBP1172" s="33"/>
      <c r="KBQ1172" s="33"/>
      <c r="KBR1172" s="33"/>
      <c r="KBS1172" s="33"/>
      <c r="KBT1172" s="33"/>
      <c r="KBU1172" s="33"/>
      <c r="KBV1172" s="33"/>
      <c r="KBW1172" s="33"/>
      <c r="KBX1172" s="33"/>
      <c r="KBY1172" s="33"/>
      <c r="KBZ1172" s="33"/>
      <c r="KCA1172" s="33"/>
      <c r="KCB1172" s="33"/>
      <c r="KCC1172" s="33"/>
      <c r="KCD1172" s="33"/>
      <c r="KCE1172" s="33"/>
      <c r="KCF1172" s="33"/>
      <c r="KCG1172" s="33"/>
      <c r="KCH1172" s="33"/>
      <c r="KCI1172" s="33"/>
      <c r="KCJ1172" s="33"/>
      <c r="KCK1172" s="33"/>
      <c r="KCL1172" s="33"/>
      <c r="KCM1172" s="33"/>
      <c r="KCN1172" s="33"/>
      <c r="KCO1172" s="33"/>
      <c r="KCP1172" s="33"/>
      <c r="KCQ1172" s="33"/>
      <c r="KCR1172" s="33"/>
      <c r="KCS1172" s="33"/>
      <c r="KCT1172" s="33"/>
      <c r="KCU1172" s="33"/>
      <c r="KCV1172" s="33"/>
      <c r="KCW1172" s="33"/>
      <c r="KCX1172" s="33"/>
      <c r="KCY1172" s="33"/>
      <c r="KCZ1172" s="33"/>
      <c r="KDA1172" s="33"/>
      <c r="KDB1172" s="33"/>
      <c r="KDC1172" s="33"/>
      <c r="KDD1172" s="33"/>
      <c r="KDE1172" s="33"/>
      <c r="KDF1172" s="33"/>
      <c r="KDG1172" s="33"/>
      <c r="KDH1172" s="33"/>
      <c r="KDI1172" s="33"/>
      <c r="KDJ1172" s="33"/>
      <c r="KDK1172" s="33"/>
      <c r="KDL1172" s="33"/>
      <c r="KDM1172" s="33"/>
      <c r="KDN1172" s="33"/>
      <c r="KDO1172" s="33"/>
      <c r="KDP1172" s="33"/>
      <c r="KDQ1172" s="33"/>
      <c r="KDR1172" s="33"/>
      <c r="KDS1172" s="33"/>
      <c r="KDT1172" s="33"/>
      <c r="KDU1172" s="33"/>
      <c r="KDV1172" s="33"/>
      <c r="KDW1172" s="33"/>
      <c r="KDX1172" s="33"/>
      <c r="KDY1172" s="33"/>
      <c r="KDZ1172" s="33"/>
      <c r="KEA1172" s="33"/>
      <c r="KEB1172" s="33"/>
      <c r="KEC1172" s="33"/>
      <c r="KED1172" s="33"/>
      <c r="KEE1172" s="33"/>
      <c r="KEF1172" s="33"/>
      <c r="KEG1172" s="33"/>
      <c r="KEH1172" s="33"/>
      <c r="KEI1172" s="33"/>
      <c r="KEJ1172" s="33"/>
      <c r="KEK1172" s="33"/>
      <c r="KEL1172" s="33"/>
      <c r="KEM1172" s="33"/>
      <c r="KEN1172" s="33"/>
      <c r="KEO1172" s="33"/>
      <c r="KEP1172" s="33"/>
      <c r="KEQ1172" s="33"/>
      <c r="KER1172" s="33"/>
      <c r="KES1172" s="33"/>
      <c r="KET1172" s="33"/>
      <c r="KEU1172" s="33"/>
      <c r="KEV1172" s="33"/>
      <c r="KEW1172" s="33"/>
      <c r="KEX1172" s="33"/>
      <c r="KEY1172" s="33"/>
      <c r="KEZ1172" s="33"/>
      <c r="KFA1172" s="33"/>
      <c r="KFB1172" s="33"/>
      <c r="KFC1172" s="33"/>
      <c r="KFD1172" s="33"/>
      <c r="KFE1172" s="33"/>
      <c r="KFF1172" s="33"/>
      <c r="KFG1172" s="33"/>
      <c r="KFH1172" s="33"/>
      <c r="KFI1172" s="33"/>
      <c r="KFJ1172" s="33"/>
      <c r="KFK1172" s="33"/>
      <c r="KFL1172" s="33"/>
      <c r="KFM1172" s="33"/>
      <c r="KFN1172" s="33"/>
      <c r="KFO1172" s="33"/>
      <c r="KFP1172" s="33"/>
      <c r="KFQ1172" s="33"/>
      <c r="KFR1172" s="33"/>
      <c r="KFS1172" s="33"/>
      <c r="KFT1172" s="33"/>
      <c r="KFU1172" s="33"/>
      <c r="KFV1172" s="33"/>
      <c r="KFW1172" s="33"/>
      <c r="KFX1172" s="33"/>
      <c r="KFY1172" s="33"/>
      <c r="KFZ1172" s="33"/>
      <c r="KGA1172" s="33"/>
      <c r="KGB1172" s="33"/>
      <c r="KGC1172" s="33"/>
      <c r="KGD1172" s="33"/>
      <c r="KGE1172" s="33"/>
      <c r="KGF1172" s="33"/>
      <c r="KGG1172" s="33"/>
      <c r="KGH1172" s="33"/>
      <c r="KGI1172" s="33"/>
      <c r="KGJ1172" s="33"/>
      <c r="KGK1172" s="33"/>
      <c r="KGL1172" s="33"/>
      <c r="KGM1172" s="33"/>
      <c r="KGN1172" s="33"/>
      <c r="KGO1172" s="33"/>
      <c r="KGP1172" s="33"/>
      <c r="KGQ1172" s="33"/>
      <c r="KGR1172" s="33"/>
      <c r="KGS1172" s="33"/>
      <c r="KGT1172" s="33"/>
      <c r="KGU1172" s="33"/>
      <c r="KGV1172" s="33"/>
      <c r="KGW1172" s="33"/>
      <c r="KGX1172" s="33"/>
      <c r="KGY1172" s="33"/>
      <c r="KGZ1172" s="33"/>
      <c r="KHA1172" s="33"/>
      <c r="KHB1172" s="33"/>
      <c r="KHC1172" s="33"/>
      <c r="KHD1172" s="33"/>
      <c r="KHE1172" s="33"/>
      <c r="KHF1172" s="33"/>
      <c r="KHG1172" s="33"/>
      <c r="KHH1172" s="33"/>
      <c r="KHI1172" s="33"/>
      <c r="KHJ1172" s="33"/>
      <c r="KHK1172" s="33"/>
      <c r="KHL1172" s="33"/>
      <c r="KHM1172" s="33"/>
      <c r="KHN1172" s="33"/>
      <c r="KHO1172" s="33"/>
      <c r="KHP1172" s="33"/>
      <c r="KHQ1172" s="33"/>
      <c r="KHR1172" s="33"/>
      <c r="KHS1172" s="33"/>
      <c r="KHT1172" s="33"/>
      <c r="KHU1172" s="33"/>
      <c r="KHV1172" s="33"/>
      <c r="KHW1172" s="33"/>
      <c r="KHX1172" s="33"/>
      <c r="KHY1172" s="33"/>
      <c r="KHZ1172" s="33"/>
      <c r="KIA1172" s="33"/>
      <c r="KIB1172" s="33"/>
      <c r="KIC1172" s="33"/>
      <c r="KID1172" s="33"/>
      <c r="KIE1172" s="33"/>
      <c r="KIF1172" s="33"/>
      <c r="KIG1172" s="33"/>
      <c r="KIH1172" s="33"/>
      <c r="KII1172" s="33"/>
      <c r="KIJ1172" s="33"/>
      <c r="KIK1172" s="33"/>
      <c r="KIL1172" s="33"/>
      <c r="KIM1172" s="33"/>
      <c r="KIN1172" s="33"/>
      <c r="KIO1172" s="33"/>
      <c r="KIP1172" s="33"/>
      <c r="KIQ1172" s="33"/>
      <c r="KIR1172" s="33"/>
      <c r="KIS1172" s="33"/>
      <c r="KIT1172" s="33"/>
      <c r="KIU1172" s="33"/>
      <c r="KIV1172" s="33"/>
      <c r="KIW1172" s="33"/>
      <c r="KIX1172" s="33"/>
      <c r="KIY1172" s="33"/>
      <c r="KIZ1172" s="33"/>
      <c r="KJA1172" s="33"/>
      <c r="KJB1172" s="33"/>
      <c r="KJC1172" s="33"/>
      <c r="KJD1172" s="33"/>
      <c r="KJE1172" s="33"/>
      <c r="KJF1172" s="33"/>
      <c r="KJG1172" s="33"/>
      <c r="KJH1172" s="33"/>
      <c r="KJI1172" s="33"/>
      <c r="KJJ1172" s="33"/>
      <c r="KJK1172" s="33"/>
      <c r="KJL1172" s="33"/>
      <c r="KJM1172" s="33"/>
      <c r="KJN1172" s="33"/>
      <c r="KJO1172" s="33"/>
      <c r="KJP1172" s="33"/>
      <c r="KJQ1172" s="33"/>
      <c r="KJR1172" s="33"/>
      <c r="KJS1172" s="33"/>
      <c r="KJT1172" s="33"/>
      <c r="KJU1172" s="33"/>
      <c r="KJV1172" s="33"/>
      <c r="KJW1172" s="33"/>
      <c r="KJX1172" s="33"/>
      <c r="KJY1172" s="33"/>
      <c r="KJZ1172" s="33"/>
      <c r="KKA1172" s="33"/>
      <c r="KKB1172" s="33"/>
      <c r="KKC1172" s="33"/>
      <c r="KKD1172" s="33"/>
      <c r="KKE1172" s="33"/>
      <c r="KKF1172" s="33"/>
      <c r="KKG1172" s="33"/>
      <c r="KKH1172" s="33"/>
      <c r="KKI1172" s="33"/>
      <c r="KKJ1172" s="33"/>
      <c r="KKK1172" s="33"/>
      <c r="KKL1172" s="33"/>
      <c r="KKM1172" s="33"/>
      <c r="KKN1172" s="33"/>
      <c r="KKO1172" s="33"/>
      <c r="KKP1172" s="33"/>
      <c r="KKQ1172" s="33"/>
      <c r="KKR1172" s="33"/>
      <c r="KKS1172" s="33"/>
      <c r="KKT1172" s="33"/>
      <c r="KKU1172" s="33"/>
      <c r="KKV1172" s="33"/>
      <c r="KKW1172" s="33"/>
      <c r="KKX1172" s="33"/>
      <c r="KKY1172" s="33"/>
      <c r="KKZ1172" s="33"/>
      <c r="KLA1172" s="33"/>
      <c r="KLB1172" s="33"/>
      <c r="KLC1172" s="33"/>
      <c r="KLD1172" s="33"/>
      <c r="KLE1172" s="33"/>
      <c r="KLF1172" s="33"/>
      <c r="KLG1172" s="33"/>
      <c r="KLH1172" s="33"/>
      <c r="KLI1172" s="33"/>
      <c r="KLJ1172" s="33"/>
      <c r="KLK1172" s="33"/>
      <c r="KLL1172" s="33"/>
      <c r="KLM1172" s="33"/>
      <c r="KLN1172" s="33"/>
      <c r="KLO1172" s="33"/>
      <c r="KLP1172" s="33"/>
      <c r="KLQ1172" s="33"/>
      <c r="KLR1172" s="33"/>
      <c r="KLS1172" s="33"/>
      <c r="KLT1172" s="33"/>
      <c r="KLU1172" s="33"/>
      <c r="KLV1172" s="33"/>
      <c r="KLW1172" s="33"/>
      <c r="KLX1172" s="33"/>
      <c r="KLY1172" s="33"/>
      <c r="KLZ1172" s="33"/>
      <c r="KMA1172" s="33"/>
      <c r="KMB1172" s="33"/>
      <c r="KMC1172" s="33"/>
      <c r="KMD1172" s="33"/>
      <c r="KME1172" s="33"/>
      <c r="KMF1172" s="33"/>
      <c r="KMG1172" s="33"/>
      <c r="KMH1172" s="33"/>
      <c r="KMI1172" s="33"/>
      <c r="KMJ1172" s="33"/>
      <c r="KMK1172" s="33"/>
      <c r="KML1172" s="33"/>
      <c r="KMM1172" s="33"/>
      <c r="KMN1172" s="33"/>
      <c r="KMO1172" s="33"/>
      <c r="KMP1172" s="33"/>
      <c r="KMQ1172" s="33"/>
      <c r="KMR1172" s="33"/>
      <c r="KMS1172" s="33"/>
      <c r="KMT1172" s="33"/>
      <c r="KMU1172" s="33"/>
      <c r="KMV1172" s="33"/>
      <c r="KMW1172" s="33"/>
      <c r="KMX1172" s="33"/>
      <c r="KMY1172" s="33"/>
      <c r="KMZ1172" s="33"/>
      <c r="KNA1172" s="33"/>
      <c r="KNB1172" s="33"/>
      <c r="KNC1172" s="33"/>
      <c r="KND1172" s="33"/>
      <c r="KNE1172" s="33"/>
      <c r="KNF1172" s="33"/>
      <c r="KNG1172" s="33"/>
      <c r="KNH1172" s="33"/>
      <c r="KNI1172" s="33"/>
      <c r="KNJ1172" s="33"/>
      <c r="KNK1172" s="33"/>
      <c r="KNL1172" s="33"/>
      <c r="KNM1172" s="33"/>
      <c r="KNN1172" s="33"/>
      <c r="KNO1172" s="33"/>
      <c r="KNP1172" s="33"/>
      <c r="KNQ1172" s="33"/>
      <c r="KNR1172" s="33"/>
      <c r="KNS1172" s="33"/>
      <c r="KNT1172" s="33"/>
      <c r="KNU1172" s="33"/>
      <c r="KNV1172" s="33"/>
      <c r="KNW1172" s="33"/>
      <c r="KNX1172" s="33"/>
      <c r="KNY1172" s="33"/>
      <c r="KNZ1172" s="33"/>
      <c r="KOA1172" s="33"/>
      <c r="KOB1172" s="33"/>
      <c r="KOC1172" s="33"/>
      <c r="KOD1172" s="33"/>
      <c r="KOE1172" s="33"/>
      <c r="KOF1172" s="33"/>
      <c r="KOG1172" s="33"/>
      <c r="KOH1172" s="33"/>
      <c r="KOI1172" s="33"/>
      <c r="KOJ1172" s="33"/>
      <c r="KOK1172" s="33"/>
      <c r="KOL1172" s="33"/>
      <c r="KOM1172" s="33"/>
      <c r="KON1172" s="33"/>
      <c r="KOO1172" s="33"/>
      <c r="KOP1172" s="33"/>
      <c r="KOQ1172" s="33"/>
      <c r="KOR1172" s="33"/>
      <c r="KOS1172" s="33"/>
      <c r="KOT1172" s="33"/>
      <c r="KOU1172" s="33"/>
      <c r="KOV1172" s="33"/>
      <c r="KOW1172" s="33"/>
      <c r="KOX1172" s="33"/>
      <c r="KOY1172" s="33"/>
      <c r="KOZ1172" s="33"/>
      <c r="KPA1172" s="33"/>
      <c r="KPB1172" s="33"/>
      <c r="KPC1172" s="33"/>
      <c r="KPD1172" s="33"/>
      <c r="KPE1172" s="33"/>
      <c r="KPF1172" s="33"/>
      <c r="KPG1172" s="33"/>
      <c r="KPH1172" s="33"/>
      <c r="KPI1172" s="33"/>
      <c r="KPJ1172" s="33"/>
      <c r="KPK1172" s="33"/>
      <c r="KPL1172" s="33"/>
      <c r="KPM1172" s="33"/>
      <c r="KPN1172" s="33"/>
      <c r="KPO1172" s="33"/>
      <c r="KPP1172" s="33"/>
      <c r="KPQ1172" s="33"/>
      <c r="KPR1172" s="33"/>
      <c r="KPS1172" s="33"/>
      <c r="KPT1172" s="33"/>
      <c r="KPU1172" s="33"/>
      <c r="KPV1172" s="33"/>
      <c r="KPW1172" s="33"/>
      <c r="KPX1172" s="33"/>
      <c r="KPY1172" s="33"/>
      <c r="KPZ1172" s="33"/>
      <c r="KQA1172" s="33"/>
      <c r="KQB1172" s="33"/>
      <c r="KQC1172" s="33"/>
      <c r="KQD1172" s="33"/>
      <c r="KQE1172" s="33"/>
      <c r="KQF1172" s="33"/>
      <c r="KQG1172" s="33"/>
      <c r="KQH1172" s="33"/>
      <c r="KQI1172" s="33"/>
      <c r="KQJ1172" s="33"/>
      <c r="KQK1172" s="33"/>
      <c r="KQL1172" s="33"/>
      <c r="KQM1172" s="33"/>
      <c r="KQN1172" s="33"/>
      <c r="KQO1172" s="33"/>
      <c r="KQP1172" s="33"/>
      <c r="KQQ1172" s="33"/>
      <c r="KQR1172" s="33"/>
      <c r="KQS1172" s="33"/>
      <c r="KQT1172" s="33"/>
      <c r="KQU1172" s="33"/>
      <c r="KQV1172" s="33"/>
      <c r="KQW1172" s="33"/>
      <c r="KQX1172" s="33"/>
      <c r="KQY1172" s="33"/>
      <c r="KQZ1172" s="33"/>
      <c r="KRA1172" s="33"/>
      <c r="KRB1172" s="33"/>
      <c r="KRC1172" s="33"/>
      <c r="KRD1172" s="33"/>
      <c r="KRE1172" s="33"/>
      <c r="KRF1172" s="33"/>
      <c r="KRG1172" s="33"/>
      <c r="KRH1172" s="33"/>
      <c r="KRI1172" s="33"/>
      <c r="KRJ1172" s="33"/>
      <c r="KRK1172" s="33"/>
      <c r="KRL1172" s="33"/>
      <c r="KRM1172" s="33"/>
      <c r="KRN1172" s="33"/>
      <c r="KRO1172" s="33"/>
      <c r="KRP1172" s="33"/>
      <c r="KRQ1172" s="33"/>
      <c r="KRR1172" s="33"/>
      <c r="KRS1172" s="33"/>
      <c r="KRT1172" s="33"/>
      <c r="KRU1172" s="33"/>
      <c r="KRV1172" s="33"/>
      <c r="KRW1172" s="33"/>
      <c r="KRX1172" s="33"/>
      <c r="KRY1172" s="33"/>
      <c r="KRZ1172" s="33"/>
      <c r="KSA1172" s="33"/>
      <c r="KSB1172" s="33"/>
      <c r="KSC1172" s="33"/>
      <c r="KSD1172" s="33"/>
      <c r="KSE1172" s="33"/>
      <c r="KSF1172" s="33"/>
      <c r="KSG1172" s="33"/>
      <c r="KSH1172" s="33"/>
      <c r="KSI1172" s="33"/>
      <c r="KSJ1172" s="33"/>
      <c r="KSK1172" s="33"/>
      <c r="KSL1172" s="33"/>
      <c r="KSM1172" s="33"/>
      <c r="KSN1172" s="33"/>
      <c r="KSO1172" s="33"/>
      <c r="KSP1172" s="33"/>
      <c r="KSQ1172" s="33"/>
      <c r="KSR1172" s="33"/>
      <c r="KSS1172" s="33"/>
      <c r="KST1172" s="33"/>
      <c r="KSU1172" s="33"/>
      <c r="KSV1172" s="33"/>
      <c r="KSW1172" s="33"/>
      <c r="KSX1172" s="33"/>
      <c r="KSY1172" s="33"/>
      <c r="KSZ1172" s="33"/>
      <c r="KTA1172" s="33"/>
      <c r="KTB1172" s="33"/>
      <c r="KTC1172" s="33"/>
      <c r="KTD1172" s="33"/>
      <c r="KTE1172" s="33"/>
      <c r="KTF1172" s="33"/>
      <c r="KTG1172" s="33"/>
      <c r="KTH1172" s="33"/>
      <c r="KTI1172" s="33"/>
      <c r="KTJ1172" s="33"/>
      <c r="KTK1172" s="33"/>
      <c r="KTL1172" s="33"/>
      <c r="KTM1172" s="33"/>
      <c r="KTN1172" s="33"/>
      <c r="KTO1172" s="33"/>
      <c r="KTP1172" s="33"/>
      <c r="KTQ1172" s="33"/>
      <c r="KTR1172" s="33"/>
      <c r="KTS1172" s="33"/>
      <c r="KTT1172" s="33"/>
      <c r="KTU1172" s="33"/>
      <c r="KTV1172" s="33"/>
      <c r="KTW1172" s="33"/>
      <c r="KTX1172" s="33"/>
      <c r="KTY1172" s="33"/>
      <c r="KTZ1172" s="33"/>
      <c r="KUA1172" s="33"/>
      <c r="KUB1172" s="33"/>
      <c r="KUC1172" s="33"/>
      <c r="KUD1172" s="33"/>
      <c r="KUE1172" s="33"/>
      <c r="KUF1172" s="33"/>
      <c r="KUG1172" s="33"/>
      <c r="KUH1172" s="33"/>
      <c r="KUI1172" s="33"/>
      <c r="KUJ1172" s="33"/>
      <c r="KUK1172" s="33"/>
      <c r="KUL1172" s="33"/>
      <c r="KUM1172" s="33"/>
      <c r="KUN1172" s="33"/>
      <c r="KUO1172" s="33"/>
      <c r="KUP1172" s="33"/>
      <c r="KUQ1172" s="33"/>
      <c r="KUR1172" s="33"/>
      <c r="KUS1172" s="33"/>
      <c r="KUT1172" s="33"/>
      <c r="KUU1172" s="33"/>
      <c r="KUV1172" s="33"/>
      <c r="KUW1172" s="33"/>
      <c r="KUX1172" s="33"/>
      <c r="KUY1172" s="33"/>
      <c r="KUZ1172" s="33"/>
      <c r="KVA1172" s="33"/>
      <c r="KVB1172" s="33"/>
      <c r="KVC1172" s="33"/>
      <c r="KVD1172" s="33"/>
      <c r="KVE1172" s="33"/>
      <c r="KVF1172" s="33"/>
      <c r="KVG1172" s="33"/>
      <c r="KVH1172" s="33"/>
      <c r="KVI1172" s="33"/>
      <c r="KVJ1172" s="33"/>
      <c r="KVK1172" s="33"/>
      <c r="KVL1172" s="33"/>
      <c r="KVM1172" s="33"/>
      <c r="KVN1172" s="33"/>
      <c r="KVO1172" s="33"/>
      <c r="KVP1172" s="33"/>
      <c r="KVQ1172" s="33"/>
      <c r="KVR1172" s="33"/>
      <c r="KVS1172" s="33"/>
      <c r="KVT1172" s="33"/>
      <c r="KVU1172" s="33"/>
      <c r="KVV1172" s="33"/>
      <c r="KVW1172" s="33"/>
      <c r="KVX1172" s="33"/>
      <c r="KVY1172" s="33"/>
      <c r="KVZ1172" s="33"/>
      <c r="KWA1172" s="33"/>
      <c r="KWB1172" s="33"/>
      <c r="KWC1172" s="33"/>
      <c r="KWD1172" s="33"/>
      <c r="KWE1172" s="33"/>
      <c r="KWF1172" s="33"/>
      <c r="KWG1172" s="33"/>
      <c r="KWH1172" s="33"/>
      <c r="KWI1172" s="33"/>
      <c r="KWJ1172" s="33"/>
      <c r="KWK1172" s="33"/>
      <c r="KWL1172" s="33"/>
      <c r="KWM1172" s="33"/>
      <c r="KWN1172" s="33"/>
      <c r="KWO1172" s="33"/>
      <c r="KWP1172" s="33"/>
      <c r="KWQ1172" s="33"/>
      <c r="KWR1172" s="33"/>
      <c r="KWS1172" s="33"/>
      <c r="KWT1172" s="33"/>
      <c r="KWU1172" s="33"/>
      <c r="KWV1172" s="33"/>
      <c r="KWW1172" s="33"/>
      <c r="KWX1172" s="33"/>
      <c r="KWY1172" s="33"/>
      <c r="KWZ1172" s="33"/>
      <c r="KXA1172" s="33"/>
      <c r="KXB1172" s="33"/>
      <c r="KXC1172" s="33"/>
      <c r="KXD1172" s="33"/>
      <c r="KXE1172" s="33"/>
      <c r="KXF1172" s="33"/>
      <c r="KXG1172" s="33"/>
      <c r="KXH1172" s="33"/>
      <c r="KXI1172" s="33"/>
      <c r="KXJ1172" s="33"/>
      <c r="KXK1172" s="33"/>
      <c r="KXL1172" s="33"/>
      <c r="KXM1172" s="33"/>
      <c r="KXN1172" s="33"/>
      <c r="KXO1172" s="33"/>
      <c r="KXP1172" s="33"/>
      <c r="KXQ1172" s="33"/>
      <c r="KXR1172" s="33"/>
      <c r="KXS1172" s="33"/>
      <c r="KXT1172" s="33"/>
      <c r="KXU1172" s="33"/>
      <c r="KXV1172" s="33"/>
      <c r="KXW1172" s="33"/>
      <c r="KXX1172" s="33"/>
      <c r="KXY1172" s="33"/>
      <c r="KXZ1172" s="33"/>
      <c r="KYA1172" s="33"/>
      <c r="KYB1172" s="33"/>
      <c r="KYC1172" s="33"/>
      <c r="KYD1172" s="33"/>
      <c r="KYE1172" s="33"/>
      <c r="KYF1172" s="33"/>
      <c r="KYG1172" s="33"/>
      <c r="KYH1172" s="33"/>
      <c r="KYI1172" s="33"/>
      <c r="KYJ1172" s="33"/>
      <c r="KYK1172" s="33"/>
      <c r="KYL1172" s="33"/>
      <c r="KYM1172" s="33"/>
      <c r="KYN1172" s="33"/>
      <c r="KYO1172" s="33"/>
      <c r="KYP1172" s="33"/>
      <c r="KYQ1172" s="33"/>
      <c r="KYR1172" s="33"/>
      <c r="KYS1172" s="33"/>
      <c r="KYT1172" s="33"/>
      <c r="KYU1172" s="33"/>
      <c r="KYV1172" s="33"/>
      <c r="KYW1172" s="33"/>
      <c r="KYX1172" s="33"/>
      <c r="KYY1172" s="33"/>
      <c r="KYZ1172" s="33"/>
      <c r="KZA1172" s="33"/>
      <c r="KZB1172" s="33"/>
      <c r="KZC1172" s="33"/>
      <c r="KZD1172" s="33"/>
      <c r="KZE1172" s="33"/>
      <c r="KZF1172" s="33"/>
      <c r="KZG1172" s="33"/>
      <c r="KZH1172" s="33"/>
      <c r="KZI1172" s="33"/>
      <c r="KZJ1172" s="33"/>
      <c r="KZK1172" s="33"/>
      <c r="KZL1172" s="33"/>
      <c r="KZM1172" s="33"/>
      <c r="KZN1172" s="33"/>
      <c r="KZO1172" s="33"/>
      <c r="KZP1172" s="33"/>
      <c r="KZQ1172" s="33"/>
      <c r="KZR1172" s="33"/>
      <c r="KZS1172" s="33"/>
      <c r="KZT1172" s="33"/>
      <c r="KZU1172" s="33"/>
      <c r="KZV1172" s="33"/>
      <c r="KZW1172" s="33"/>
      <c r="KZX1172" s="33"/>
      <c r="KZY1172" s="33"/>
      <c r="KZZ1172" s="33"/>
      <c r="LAA1172" s="33"/>
      <c r="LAB1172" s="33"/>
      <c r="LAC1172" s="33"/>
      <c r="LAD1172" s="33"/>
      <c r="LAE1172" s="33"/>
      <c r="LAF1172" s="33"/>
      <c r="LAG1172" s="33"/>
      <c r="LAH1172" s="33"/>
      <c r="LAI1172" s="33"/>
      <c r="LAJ1172" s="33"/>
      <c r="LAK1172" s="33"/>
      <c r="LAL1172" s="33"/>
      <c r="LAM1172" s="33"/>
      <c r="LAN1172" s="33"/>
      <c r="LAO1172" s="33"/>
      <c r="LAP1172" s="33"/>
      <c r="LAQ1172" s="33"/>
      <c r="LAR1172" s="33"/>
      <c r="LAS1172" s="33"/>
      <c r="LAT1172" s="33"/>
      <c r="LAU1172" s="33"/>
      <c r="LAV1172" s="33"/>
      <c r="LAW1172" s="33"/>
      <c r="LAX1172" s="33"/>
      <c r="LAY1172" s="33"/>
      <c r="LAZ1172" s="33"/>
      <c r="LBA1172" s="33"/>
      <c r="LBB1172" s="33"/>
      <c r="LBC1172" s="33"/>
      <c r="LBD1172" s="33"/>
      <c r="LBE1172" s="33"/>
      <c r="LBF1172" s="33"/>
      <c r="LBG1172" s="33"/>
      <c r="LBH1172" s="33"/>
      <c r="LBI1172" s="33"/>
      <c r="LBJ1172" s="33"/>
      <c r="LBK1172" s="33"/>
      <c r="LBL1172" s="33"/>
      <c r="LBM1172" s="33"/>
      <c r="LBN1172" s="33"/>
      <c r="LBO1172" s="33"/>
      <c r="LBP1172" s="33"/>
      <c r="LBQ1172" s="33"/>
      <c r="LBR1172" s="33"/>
      <c r="LBS1172" s="33"/>
      <c r="LBT1172" s="33"/>
      <c r="LBU1172" s="33"/>
      <c r="LBV1172" s="33"/>
      <c r="LBW1172" s="33"/>
      <c r="LBX1172" s="33"/>
      <c r="LBY1172" s="33"/>
      <c r="LBZ1172" s="33"/>
      <c r="LCA1172" s="33"/>
      <c r="LCB1172" s="33"/>
      <c r="LCC1172" s="33"/>
      <c r="LCD1172" s="33"/>
      <c r="LCE1172" s="33"/>
      <c r="LCF1172" s="33"/>
      <c r="LCG1172" s="33"/>
      <c r="LCH1172" s="33"/>
      <c r="LCI1172" s="33"/>
      <c r="LCJ1172" s="33"/>
      <c r="LCK1172" s="33"/>
      <c r="LCL1172" s="33"/>
      <c r="LCM1172" s="33"/>
      <c r="LCN1172" s="33"/>
      <c r="LCO1172" s="33"/>
      <c r="LCP1172" s="33"/>
      <c r="LCQ1172" s="33"/>
      <c r="LCR1172" s="33"/>
      <c r="LCS1172" s="33"/>
      <c r="LCT1172" s="33"/>
      <c r="LCU1172" s="33"/>
      <c r="LCV1172" s="33"/>
      <c r="LCW1172" s="33"/>
      <c r="LCX1172" s="33"/>
      <c r="LCY1172" s="33"/>
      <c r="LCZ1172" s="33"/>
      <c r="LDA1172" s="33"/>
      <c r="LDB1172" s="33"/>
      <c r="LDC1172" s="33"/>
      <c r="LDD1172" s="33"/>
      <c r="LDE1172" s="33"/>
      <c r="LDF1172" s="33"/>
      <c r="LDG1172" s="33"/>
      <c r="LDH1172" s="33"/>
      <c r="LDI1172" s="33"/>
      <c r="LDJ1172" s="33"/>
      <c r="LDK1172" s="33"/>
      <c r="LDL1172" s="33"/>
      <c r="LDM1172" s="33"/>
      <c r="LDN1172" s="33"/>
      <c r="LDO1172" s="33"/>
      <c r="LDP1172" s="33"/>
      <c r="LDQ1172" s="33"/>
      <c r="LDR1172" s="33"/>
      <c r="LDS1172" s="33"/>
      <c r="LDT1172" s="33"/>
      <c r="LDU1172" s="33"/>
      <c r="LDV1172" s="33"/>
      <c r="LDW1172" s="33"/>
      <c r="LDX1172" s="33"/>
      <c r="LDY1172" s="33"/>
      <c r="LDZ1172" s="33"/>
      <c r="LEA1172" s="33"/>
      <c r="LEB1172" s="33"/>
      <c r="LEC1172" s="33"/>
      <c r="LED1172" s="33"/>
      <c r="LEE1172" s="33"/>
      <c r="LEF1172" s="33"/>
      <c r="LEG1172" s="33"/>
      <c r="LEH1172" s="33"/>
      <c r="LEI1172" s="33"/>
      <c r="LEJ1172" s="33"/>
      <c r="LEK1172" s="33"/>
      <c r="LEL1172" s="33"/>
      <c r="LEM1172" s="33"/>
      <c r="LEN1172" s="33"/>
      <c r="LEO1172" s="33"/>
      <c r="LEP1172" s="33"/>
      <c r="LEQ1172" s="33"/>
      <c r="LER1172" s="33"/>
      <c r="LES1172" s="33"/>
      <c r="LET1172" s="33"/>
      <c r="LEU1172" s="33"/>
      <c r="LEV1172" s="33"/>
      <c r="LEW1172" s="33"/>
      <c r="LEX1172" s="33"/>
      <c r="LEY1172" s="33"/>
      <c r="LEZ1172" s="33"/>
      <c r="LFA1172" s="33"/>
      <c r="LFB1172" s="33"/>
      <c r="LFC1172" s="33"/>
      <c r="LFD1172" s="33"/>
      <c r="LFE1172" s="33"/>
      <c r="LFF1172" s="33"/>
      <c r="LFG1172" s="33"/>
      <c r="LFH1172" s="33"/>
      <c r="LFI1172" s="33"/>
      <c r="LFJ1172" s="33"/>
      <c r="LFK1172" s="33"/>
      <c r="LFL1172" s="33"/>
      <c r="LFM1172" s="33"/>
      <c r="LFN1172" s="33"/>
      <c r="LFO1172" s="33"/>
      <c r="LFP1172" s="33"/>
      <c r="LFQ1172" s="33"/>
      <c r="LFR1172" s="33"/>
      <c r="LFS1172" s="33"/>
      <c r="LFT1172" s="33"/>
      <c r="LFU1172" s="33"/>
      <c r="LFV1172" s="33"/>
      <c r="LFW1172" s="33"/>
      <c r="LFX1172" s="33"/>
      <c r="LFY1172" s="33"/>
      <c r="LFZ1172" s="33"/>
      <c r="LGA1172" s="33"/>
      <c r="LGB1172" s="33"/>
      <c r="LGC1172" s="33"/>
      <c r="LGD1172" s="33"/>
      <c r="LGE1172" s="33"/>
      <c r="LGF1172" s="33"/>
      <c r="LGG1172" s="33"/>
      <c r="LGH1172" s="33"/>
      <c r="LGI1172" s="33"/>
      <c r="LGJ1172" s="33"/>
      <c r="LGK1172" s="33"/>
      <c r="LGL1172" s="33"/>
      <c r="LGM1172" s="33"/>
      <c r="LGN1172" s="33"/>
      <c r="LGO1172" s="33"/>
      <c r="LGP1172" s="33"/>
      <c r="LGQ1172" s="33"/>
      <c r="LGR1172" s="33"/>
      <c r="LGS1172" s="33"/>
      <c r="LGT1172" s="33"/>
      <c r="LGU1172" s="33"/>
      <c r="LGV1172" s="33"/>
      <c r="LGW1172" s="33"/>
      <c r="LGX1172" s="33"/>
      <c r="LGY1172" s="33"/>
      <c r="LGZ1172" s="33"/>
      <c r="LHA1172" s="33"/>
      <c r="LHB1172" s="33"/>
      <c r="LHC1172" s="33"/>
      <c r="LHD1172" s="33"/>
      <c r="LHE1172" s="33"/>
      <c r="LHF1172" s="33"/>
      <c r="LHG1172" s="33"/>
      <c r="LHH1172" s="33"/>
      <c r="LHI1172" s="33"/>
      <c r="LHJ1172" s="33"/>
      <c r="LHK1172" s="33"/>
      <c r="LHL1172" s="33"/>
      <c r="LHM1172" s="33"/>
      <c r="LHN1172" s="33"/>
      <c r="LHO1172" s="33"/>
      <c r="LHP1172" s="33"/>
      <c r="LHQ1172" s="33"/>
      <c r="LHR1172" s="33"/>
      <c r="LHS1172" s="33"/>
      <c r="LHT1172" s="33"/>
      <c r="LHU1172" s="33"/>
      <c r="LHV1172" s="33"/>
      <c r="LHW1172" s="33"/>
      <c r="LHX1172" s="33"/>
      <c r="LHY1172" s="33"/>
      <c r="LHZ1172" s="33"/>
      <c r="LIA1172" s="33"/>
      <c r="LIB1172" s="33"/>
      <c r="LIC1172" s="33"/>
      <c r="LID1172" s="33"/>
      <c r="LIE1172" s="33"/>
      <c r="LIF1172" s="33"/>
      <c r="LIG1172" s="33"/>
      <c r="LIH1172" s="33"/>
      <c r="LII1172" s="33"/>
      <c r="LIJ1172" s="33"/>
      <c r="LIK1172" s="33"/>
      <c r="LIL1172" s="33"/>
      <c r="LIM1172" s="33"/>
      <c r="LIN1172" s="33"/>
      <c r="LIO1172" s="33"/>
      <c r="LIP1172" s="33"/>
      <c r="LIQ1172" s="33"/>
      <c r="LIR1172" s="33"/>
      <c r="LIS1172" s="33"/>
      <c r="LIT1172" s="33"/>
      <c r="LIU1172" s="33"/>
      <c r="LIV1172" s="33"/>
      <c r="LIW1172" s="33"/>
      <c r="LIX1172" s="33"/>
      <c r="LIY1172" s="33"/>
      <c r="LIZ1172" s="33"/>
      <c r="LJA1172" s="33"/>
      <c r="LJB1172" s="33"/>
      <c r="LJC1172" s="33"/>
      <c r="LJD1172" s="33"/>
      <c r="LJE1172" s="33"/>
      <c r="LJF1172" s="33"/>
      <c r="LJG1172" s="33"/>
      <c r="LJH1172" s="33"/>
      <c r="LJI1172" s="33"/>
      <c r="LJJ1172" s="33"/>
      <c r="LJK1172" s="33"/>
      <c r="LJL1172" s="33"/>
      <c r="LJM1172" s="33"/>
      <c r="LJN1172" s="33"/>
      <c r="LJO1172" s="33"/>
      <c r="LJP1172" s="33"/>
      <c r="LJQ1172" s="33"/>
      <c r="LJR1172" s="33"/>
      <c r="LJS1172" s="33"/>
      <c r="LJT1172" s="33"/>
      <c r="LJU1172" s="33"/>
      <c r="LJV1172" s="33"/>
      <c r="LJW1172" s="33"/>
      <c r="LJX1172" s="33"/>
      <c r="LJY1172" s="33"/>
      <c r="LJZ1172" s="33"/>
      <c r="LKA1172" s="33"/>
      <c r="LKB1172" s="33"/>
      <c r="LKC1172" s="33"/>
      <c r="LKD1172" s="33"/>
      <c r="LKE1172" s="33"/>
      <c r="LKF1172" s="33"/>
      <c r="LKG1172" s="33"/>
      <c r="LKH1172" s="33"/>
      <c r="LKI1172" s="33"/>
      <c r="LKJ1172" s="33"/>
      <c r="LKK1172" s="33"/>
      <c r="LKL1172" s="33"/>
      <c r="LKM1172" s="33"/>
      <c r="LKN1172" s="33"/>
      <c r="LKO1172" s="33"/>
      <c r="LKP1172" s="33"/>
      <c r="LKQ1172" s="33"/>
      <c r="LKR1172" s="33"/>
      <c r="LKS1172" s="33"/>
      <c r="LKT1172" s="33"/>
      <c r="LKU1172" s="33"/>
      <c r="LKV1172" s="33"/>
      <c r="LKW1172" s="33"/>
      <c r="LKX1172" s="33"/>
      <c r="LKY1172" s="33"/>
      <c r="LKZ1172" s="33"/>
      <c r="LLA1172" s="33"/>
      <c r="LLB1172" s="33"/>
      <c r="LLC1172" s="33"/>
      <c r="LLD1172" s="33"/>
      <c r="LLE1172" s="33"/>
      <c r="LLF1172" s="33"/>
      <c r="LLG1172" s="33"/>
      <c r="LLH1172" s="33"/>
      <c r="LLI1172" s="33"/>
      <c r="LLJ1172" s="33"/>
      <c r="LLK1172" s="33"/>
      <c r="LLL1172" s="33"/>
      <c r="LLM1172" s="33"/>
      <c r="LLN1172" s="33"/>
      <c r="LLO1172" s="33"/>
      <c r="LLP1172" s="33"/>
      <c r="LLQ1172" s="33"/>
      <c r="LLR1172" s="33"/>
      <c r="LLS1172" s="33"/>
      <c r="LLT1172" s="33"/>
      <c r="LLU1172" s="33"/>
      <c r="LLV1172" s="33"/>
      <c r="LLW1172" s="33"/>
      <c r="LLX1172" s="33"/>
      <c r="LLY1172" s="33"/>
      <c r="LLZ1172" s="33"/>
      <c r="LMA1172" s="33"/>
      <c r="LMB1172" s="33"/>
      <c r="LMC1172" s="33"/>
      <c r="LMD1172" s="33"/>
      <c r="LME1172" s="33"/>
      <c r="LMF1172" s="33"/>
      <c r="LMG1172" s="33"/>
      <c r="LMH1172" s="33"/>
      <c r="LMI1172" s="33"/>
      <c r="LMJ1172" s="33"/>
      <c r="LMK1172" s="33"/>
      <c r="LML1172" s="33"/>
      <c r="LMM1172" s="33"/>
      <c r="LMN1172" s="33"/>
      <c r="LMO1172" s="33"/>
      <c r="LMP1172" s="33"/>
      <c r="LMQ1172" s="33"/>
      <c r="LMR1172" s="33"/>
      <c r="LMS1172" s="33"/>
      <c r="LMT1172" s="33"/>
      <c r="LMU1172" s="33"/>
      <c r="LMV1172" s="33"/>
      <c r="LMW1172" s="33"/>
      <c r="LMX1172" s="33"/>
      <c r="LMY1172" s="33"/>
      <c r="LMZ1172" s="33"/>
      <c r="LNA1172" s="33"/>
      <c r="LNB1172" s="33"/>
      <c r="LNC1172" s="33"/>
      <c r="LND1172" s="33"/>
      <c r="LNE1172" s="33"/>
      <c r="LNF1172" s="33"/>
      <c r="LNG1172" s="33"/>
      <c r="LNH1172" s="33"/>
      <c r="LNI1172" s="33"/>
      <c r="LNJ1172" s="33"/>
      <c r="LNK1172" s="33"/>
      <c r="LNL1172" s="33"/>
      <c r="LNM1172" s="33"/>
      <c r="LNN1172" s="33"/>
      <c r="LNO1172" s="33"/>
      <c r="LNP1172" s="33"/>
      <c r="LNQ1172" s="33"/>
      <c r="LNR1172" s="33"/>
      <c r="LNS1172" s="33"/>
      <c r="LNT1172" s="33"/>
      <c r="LNU1172" s="33"/>
      <c r="LNV1172" s="33"/>
      <c r="LNW1172" s="33"/>
      <c r="LNX1172" s="33"/>
      <c r="LNY1172" s="33"/>
      <c r="LNZ1172" s="33"/>
      <c r="LOA1172" s="33"/>
      <c r="LOB1172" s="33"/>
      <c r="LOC1172" s="33"/>
      <c r="LOD1172" s="33"/>
      <c r="LOE1172" s="33"/>
      <c r="LOF1172" s="33"/>
      <c r="LOG1172" s="33"/>
      <c r="LOH1172" s="33"/>
      <c r="LOI1172" s="33"/>
      <c r="LOJ1172" s="33"/>
      <c r="LOK1172" s="33"/>
      <c r="LOL1172" s="33"/>
      <c r="LOM1172" s="33"/>
      <c r="LON1172" s="33"/>
      <c r="LOO1172" s="33"/>
      <c r="LOP1172" s="33"/>
      <c r="LOQ1172" s="33"/>
      <c r="LOR1172" s="33"/>
      <c r="LOS1172" s="33"/>
      <c r="LOT1172" s="33"/>
      <c r="LOU1172" s="33"/>
      <c r="LOV1172" s="33"/>
      <c r="LOW1172" s="33"/>
      <c r="LOX1172" s="33"/>
      <c r="LOY1172" s="33"/>
      <c r="LOZ1172" s="33"/>
      <c r="LPA1172" s="33"/>
      <c r="LPB1172" s="33"/>
      <c r="LPC1172" s="33"/>
      <c r="LPD1172" s="33"/>
      <c r="LPE1172" s="33"/>
      <c r="LPF1172" s="33"/>
      <c r="LPG1172" s="33"/>
      <c r="LPH1172" s="33"/>
      <c r="LPI1172" s="33"/>
      <c r="LPJ1172" s="33"/>
      <c r="LPK1172" s="33"/>
      <c r="LPL1172" s="33"/>
      <c r="LPM1172" s="33"/>
      <c r="LPN1172" s="33"/>
      <c r="LPO1172" s="33"/>
      <c r="LPP1172" s="33"/>
      <c r="LPQ1172" s="33"/>
      <c r="LPR1172" s="33"/>
      <c r="LPS1172" s="33"/>
      <c r="LPT1172" s="33"/>
      <c r="LPU1172" s="33"/>
      <c r="LPV1172" s="33"/>
      <c r="LPW1172" s="33"/>
      <c r="LPX1172" s="33"/>
      <c r="LPY1172" s="33"/>
      <c r="LPZ1172" s="33"/>
      <c r="LQA1172" s="33"/>
      <c r="LQB1172" s="33"/>
      <c r="LQC1172" s="33"/>
      <c r="LQD1172" s="33"/>
      <c r="LQE1172" s="33"/>
      <c r="LQF1172" s="33"/>
      <c r="LQG1172" s="33"/>
      <c r="LQH1172" s="33"/>
      <c r="LQI1172" s="33"/>
      <c r="LQJ1172" s="33"/>
      <c r="LQK1172" s="33"/>
      <c r="LQL1172" s="33"/>
      <c r="LQM1172" s="33"/>
      <c r="LQN1172" s="33"/>
      <c r="LQO1172" s="33"/>
      <c r="LQP1172" s="33"/>
      <c r="LQQ1172" s="33"/>
      <c r="LQR1172" s="33"/>
      <c r="LQS1172" s="33"/>
      <c r="LQT1172" s="33"/>
      <c r="LQU1172" s="33"/>
      <c r="LQV1172" s="33"/>
      <c r="LQW1172" s="33"/>
      <c r="LQX1172" s="33"/>
      <c r="LQY1172" s="33"/>
      <c r="LQZ1172" s="33"/>
      <c r="LRA1172" s="33"/>
      <c r="LRB1172" s="33"/>
      <c r="LRC1172" s="33"/>
      <c r="LRD1172" s="33"/>
      <c r="LRE1172" s="33"/>
      <c r="LRF1172" s="33"/>
      <c r="LRG1172" s="33"/>
      <c r="LRH1172" s="33"/>
      <c r="LRI1172" s="33"/>
      <c r="LRJ1172" s="33"/>
      <c r="LRK1172" s="33"/>
      <c r="LRL1172" s="33"/>
      <c r="LRM1172" s="33"/>
      <c r="LRN1172" s="33"/>
      <c r="LRO1172" s="33"/>
      <c r="LRP1172" s="33"/>
      <c r="LRQ1172" s="33"/>
      <c r="LRR1172" s="33"/>
      <c r="LRS1172" s="33"/>
      <c r="LRT1172" s="33"/>
      <c r="LRU1172" s="33"/>
      <c r="LRV1172" s="33"/>
      <c r="LRW1172" s="33"/>
      <c r="LRX1172" s="33"/>
      <c r="LRY1172" s="33"/>
      <c r="LRZ1172" s="33"/>
      <c r="LSA1172" s="33"/>
      <c r="LSB1172" s="33"/>
      <c r="LSC1172" s="33"/>
      <c r="LSD1172" s="33"/>
      <c r="LSE1172" s="33"/>
      <c r="LSF1172" s="33"/>
      <c r="LSG1172" s="33"/>
      <c r="LSH1172" s="33"/>
      <c r="LSI1172" s="33"/>
      <c r="LSJ1172" s="33"/>
      <c r="LSK1172" s="33"/>
      <c r="LSL1172" s="33"/>
      <c r="LSM1172" s="33"/>
      <c r="LSN1172" s="33"/>
      <c r="LSO1172" s="33"/>
      <c r="LSP1172" s="33"/>
      <c r="LSQ1172" s="33"/>
      <c r="LSR1172" s="33"/>
      <c r="LSS1172" s="33"/>
      <c r="LST1172" s="33"/>
      <c r="LSU1172" s="33"/>
      <c r="LSV1172" s="33"/>
      <c r="LSW1172" s="33"/>
      <c r="LSX1172" s="33"/>
      <c r="LSY1172" s="33"/>
      <c r="LSZ1172" s="33"/>
      <c r="LTA1172" s="33"/>
      <c r="LTB1172" s="33"/>
      <c r="LTC1172" s="33"/>
      <c r="LTD1172" s="33"/>
      <c r="LTE1172" s="33"/>
      <c r="LTF1172" s="33"/>
      <c r="LTG1172" s="33"/>
      <c r="LTH1172" s="33"/>
      <c r="LTI1172" s="33"/>
      <c r="LTJ1172" s="33"/>
      <c r="LTK1172" s="33"/>
      <c r="LTL1172" s="33"/>
      <c r="LTM1172" s="33"/>
      <c r="LTN1172" s="33"/>
      <c r="LTO1172" s="33"/>
      <c r="LTP1172" s="33"/>
      <c r="LTQ1172" s="33"/>
      <c r="LTR1172" s="33"/>
      <c r="LTS1172" s="33"/>
      <c r="LTT1172" s="33"/>
      <c r="LTU1172" s="33"/>
      <c r="LTV1172" s="33"/>
      <c r="LTW1172" s="33"/>
      <c r="LTX1172" s="33"/>
      <c r="LTY1172" s="33"/>
      <c r="LTZ1172" s="33"/>
      <c r="LUA1172" s="33"/>
      <c r="LUB1172" s="33"/>
      <c r="LUC1172" s="33"/>
      <c r="LUD1172" s="33"/>
      <c r="LUE1172" s="33"/>
      <c r="LUF1172" s="33"/>
      <c r="LUG1172" s="33"/>
      <c r="LUH1172" s="33"/>
      <c r="LUI1172" s="33"/>
      <c r="LUJ1172" s="33"/>
      <c r="LUK1172" s="33"/>
      <c r="LUL1172" s="33"/>
      <c r="LUM1172" s="33"/>
      <c r="LUN1172" s="33"/>
      <c r="LUO1172" s="33"/>
      <c r="LUP1172" s="33"/>
      <c r="LUQ1172" s="33"/>
      <c r="LUR1172" s="33"/>
      <c r="LUS1172" s="33"/>
      <c r="LUT1172" s="33"/>
      <c r="LUU1172" s="33"/>
      <c r="LUV1172" s="33"/>
      <c r="LUW1172" s="33"/>
      <c r="LUX1172" s="33"/>
      <c r="LUY1172" s="33"/>
      <c r="LUZ1172" s="33"/>
      <c r="LVA1172" s="33"/>
      <c r="LVB1172" s="33"/>
      <c r="LVC1172" s="33"/>
      <c r="LVD1172" s="33"/>
      <c r="LVE1172" s="33"/>
      <c r="LVF1172" s="33"/>
      <c r="LVG1172" s="33"/>
      <c r="LVH1172" s="33"/>
      <c r="LVI1172" s="33"/>
      <c r="LVJ1172" s="33"/>
      <c r="LVK1172" s="33"/>
      <c r="LVL1172" s="33"/>
      <c r="LVM1172" s="33"/>
      <c r="LVN1172" s="33"/>
      <c r="LVO1172" s="33"/>
      <c r="LVP1172" s="33"/>
      <c r="LVQ1172" s="33"/>
      <c r="LVR1172" s="33"/>
      <c r="LVS1172" s="33"/>
      <c r="LVT1172" s="33"/>
      <c r="LVU1172" s="33"/>
      <c r="LVV1172" s="33"/>
      <c r="LVW1172" s="33"/>
      <c r="LVX1172" s="33"/>
      <c r="LVY1172" s="33"/>
      <c r="LVZ1172" s="33"/>
      <c r="LWA1172" s="33"/>
      <c r="LWB1172" s="33"/>
      <c r="LWC1172" s="33"/>
      <c r="LWD1172" s="33"/>
      <c r="LWE1172" s="33"/>
      <c r="LWF1172" s="33"/>
      <c r="LWG1172" s="33"/>
      <c r="LWH1172" s="33"/>
      <c r="LWI1172" s="33"/>
      <c r="LWJ1172" s="33"/>
      <c r="LWK1172" s="33"/>
      <c r="LWL1172" s="33"/>
      <c r="LWM1172" s="33"/>
      <c r="LWN1172" s="33"/>
      <c r="LWO1172" s="33"/>
      <c r="LWP1172" s="33"/>
      <c r="LWQ1172" s="33"/>
      <c r="LWR1172" s="33"/>
      <c r="LWS1172" s="33"/>
      <c r="LWT1172" s="33"/>
      <c r="LWU1172" s="33"/>
      <c r="LWV1172" s="33"/>
      <c r="LWW1172" s="33"/>
      <c r="LWX1172" s="33"/>
      <c r="LWY1172" s="33"/>
      <c r="LWZ1172" s="33"/>
      <c r="LXA1172" s="33"/>
      <c r="LXB1172" s="33"/>
      <c r="LXC1172" s="33"/>
      <c r="LXD1172" s="33"/>
      <c r="LXE1172" s="33"/>
      <c r="LXF1172" s="33"/>
      <c r="LXG1172" s="33"/>
      <c r="LXH1172" s="33"/>
      <c r="LXI1172" s="33"/>
      <c r="LXJ1172" s="33"/>
      <c r="LXK1172" s="33"/>
      <c r="LXL1172" s="33"/>
      <c r="LXM1172" s="33"/>
      <c r="LXN1172" s="33"/>
      <c r="LXO1172" s="33"/>
      <c r="LXP1172" s="33"/>
      <c r="LXQ1172" s="33"/>
      <c r="LXR1172" s="33"/>
      <c r="LXS1172" s="33"/>
      <c r="LXT1172" s="33"/>
      <c r="LXU1172" s="33"/>
      <c r="LXV1172" s="33"/>
      <c r="LXW1172" s="33"/>
      <c r="LXX1172" s="33"/>
      <c r="LXY1172" s="33"/>
      <c r="LXZ1172" s="33"/>
      <c r="LYA1172" s="33"/>
      <c r="LYB1172" s="33"/>
      <c r="LYC1172" s="33"/>
      <c r="LYD1172" s="33"/>
      <c r="LYE1172" s="33"/>
      <c r="LYF1172" s="33"/>
      <c r="LYG1172" s="33"/>
      <c r="LYH1172" s="33"/>
      <c r="LYI1172" s="33"/>
      <c r="LYJ1172" s="33"/>
      <c r="LYK1172" s="33"/>
      <c r="LYL1172" s="33"/>
      <c r="LYM1172" s="33"/>
      <c r="LYN1172" s="33"/>
      <c r="LYO1172" s="33"/>
      <c r="LYP1172" s="33"/>
      <c r="LYQ1172" s="33"/>
      <c r="LYR1172" s="33"/>
      <c r="LYS1172" s="33"/>
      <c r="LYT1172" s="33"/>
      <c r="LYU1172" s="33"/>
      <c r="LYV1172" s="33"/>
      <c r="LYW1172" s="33"/>
      <c r="LYX1172" s="33"/>
      <c r="LYY1172" s="33"/>
      <c r="LYZ1172" s="33"/>
      <c r="LZA1172" s="33"/>
      <c r="LZB1172" s="33"/>
      <c r="LZC1172" s="33"/>
      <c r="LZD1172" s="33"/>
      <c r="LZE1172" s="33"/>
      <c r="LZF1172" s="33"/>
      <c r="LZG1172" s="33"/>
      <c r="LZH1172" s="33"/>
      <c r="LZI1172" s="33"/>
      <c r="LZJ1172" s="33"/>
      <c r="LZK1172" s="33"/>
      <c r="LZL1172" s="33"/>
      <c r="LZM1172" s="33"/>
      <c r="LZN1172" s="33"/>
      <c r="LZO1172" s="33"/>
      <c r="LZP1172" s="33"/>
      <c r="LZQ1172" s="33"/>
      <c r="LZR1172" s="33"/>
      <c r="LZS1172" s="33"/>
      <c r="LZT1172" s="33"/>
      <c r="LZU1172" s="33"/>
      <c r="LZV1172" s="33"/>
      <c r="LZW1172" s="33"/>
      <c r="LZX1172" s="33"/>
      <c r="LZY1172" s="33"/>
      <c r="LZZ1172" s="33"/>
      <c r="MAA1172" s="33"/>
      <c r="MAB1172" s="33"/>
      <c r="MAC1172" s="33"/>
      <c r="MAD1172" s="33"/>
      <c r="MAE1172" s="33"/>
      <c r="MAF1172" s="33"/>
      <c r="MAG1172" s="33"/>
      <c r="MAH1172" s="33"/>
      <c r="MAI1172" s="33"/>
      <c r="MAJ1172" s="33"/>
      <c r="MAK1172" s="33"/>
      <c r="MAL1172" s="33"/>
      <c r="MAM1172" s="33"/>
      <c r="MAN1172" s="33"/>
      <c r="MAO1172" s="33"/>
      <c r="MAP1172" s="33"/>
      <c r="MAQ1172" s="33"/>
      <c r="MAR1172" s="33"/>
      <c r="MAS1172" s="33"/>
      <c r="MAT1172" s="33"/>
      <c r="MAU1172" s="33"/>
      <c r="MAV1172" s="33"/>
      <c r="MAW1172" s="33"/>
      <c r="MAX1172" s="33"/>
      <c r="MAY1172" s="33"/>
      <c r="MAZ1172" s="33"/>
      <c r="MBA1172" s="33"/>
      <c r="MBB1172" s="33"/>
      <c r="MBC1172" s="33"/>
      <c r="MBD1172" s="33"/>
      <c r="MBE1172" s="33"/>
      <c r="MBF1172" s="33"/>
      <c r="MBG1172" s="33"/>
      <c r="MBH1172" s="33"/>
      <c r="MBI1172" s="33"/>
      <c r="MBJ1172" s="33"/>
      <c r="MBK1172" s="33"/>
      <c r="MBL1172" s="33"/>
      <c r="MBM1172" s="33"/>
      <c r="MBN1172" s="33"/>
      <c r="MBO1172" s="33"/>
      <c r="MBP1172" s="33"/>
      <c r="MBQ1172" s="33"/>
      <c r="MBR1172" s="33"/>
      <c r="MBS1172" s="33"/>
      <c r="MBT1172" s="33"/>
      <c r="MBU1172" s="33"/>
      <c r="MBV1172" s="33"/>
      <c r="MBW1172" s="33"/>
      <c r="MBX1172" s="33"/>
      <c r="MBY1172" s="33"/>
      <c r="MBZ1172" s="33"/>
      <c r="MCA1172" s="33"/>
      <c r="MCB1172" s="33"/>
      <c r="MCC1172" s="33"/>
      <c r="MCD1172" s="33"/>
      <c r="MCE1172" s="33"/>
      <c r="MCF1172" s="33"/>
      <c r="MCG1172" s="33"/>
      <c r="MCH1172" s="33"/>
      <c r="MCI1172" s="33"/>
      <c r="MCJ1172" s="33"/>
      <c r="MCK1172" s="33"/>
      <c r="MCL1172" s="33"/>
      <c r="MCM1172" s="33"/>
      <c r="MCN1172" s="33"/>
      <c r="MCO1172" s="33"/>
      <c r="MCP1172" s="33"/>
      <c r="MCQ1172" s="33"/>
      <c r="MCR1172" s="33"/>
      <c r="MCS1172" s="33"/>
      <c r="MCT1172" s="33"/>
      <c r="MCU1172" s="33"/>
      <c r="MCV1172" s="33"/>
      <c r="MCW1172" s="33"/>
      <c r="MCX1172" s="33"/>
      <c r="MCY1172" s="33"/>
      <c r="MCZ1172" s="33"/>
      <c r="MDA1172" s="33"/>
      <c r="MDB1172" s="33"/>
      <c r="MDC1172" s="33"/>
      <c r="MDD1172" s="33"/>
      <c r="MDE1172" s="33"/>
      <c r="MDF1172" s="33"/>
      <c r="MDG1172" s="33"/>
      <c r="MDH1172" s="33"/>
      <c r="MDI1172" s="33"/>
      <c r="MDJ1172" s="33"/>
      <c r="MDK1172" s="33"/>
      <c r="MDL1172" s="33"/>
      <c r="MDM1172" s="33"/>
      <c r="MDN1172" s="33"/>
      <c r="MDO1172" s="33"/>
      <c r="MDP1172" s="33"/>
      <c r="MDQ1172" s="33"/>
      <c r="MDR1172" s="33"/>
      <c r="MDS1172" s="33"/>
      <c r="MDT1172" s="33"/>
      <c r="MDU1172" s="33"/>
      <c r="MDV1172" s="33"/>
      <c r="MDW1172" s="33"/>
      <c r="MDX1172" s="33"/>
      <c r="MDY1172" s="33"/>
      <c r="MDZ1172" s="33"/>
      <c r="MEA1172" s="33"/>
      <c r="MEB1172" s="33"/>
      <c r="MEC1172" s="33"/>
      <c r="MED1172" s="33"/>
      <c r="MEE1172" s="33"/>
      <c r="MEF1172" s="33"/>
      <c r="MEG1172" s="33"/>
      <c r="MEH1172" s="33"/>
      <c r="MEI1172" s="33"/>
      <c r="MEJ1172" s="33"/>
      <c r="MEK1172" s="33"/>
      <c r="MEL1172" s="33"/>
      <c r="MEM1172" s="33"/>
      <c r="MEN1172" s="33"/>
      <c r="MEO1172" s="33"/>
      <c r="MEP1172" s="33"/>
      <c r="MEQ1172" s="33"/>
      <c r="MER1172" s="33"/>
      <c r="MES1172" s="33"/>
      <c r="MET1172" s="33"/>
      <c r="MEU1172" s="33"/>
      <c r="MEV1172" s="33"/>
      <c r="MEW1172" s="33"/>
      <c r="MEX1172" s="33"/>
      <c r="MEY1172" s="33"/>
      <c r="MEZ1172" s="33"/>
      <c r="MFA1172" s="33"/>
      <c r="MFB1172" s="33"/>
      <c r="MFC1172" s="33"/>
      <c r="MFD1172" s="33"/>
      <c r="MFE1172" s="33"/>
      <c r="MFF1172" s="33"/>
      <c r="MFG1172" s="33"/>
      <c r="MFH1172" s="33"/>
      <c r="MFI1172" s="33"/>
      <c r="MFJ1172" s="33"/>
      <c r="MFK1172" s="33"/>
      <c r="MFL1172" s="33"/>
      <c r="MFM1172" s="33"/>
      <c r="MFN1172" s="33"/>
      <c r="MFO1172" s="33"/>
      <c r="MFP1172" s="33"/>
      <c r="MFQ1172" s="33"/>
      <c r="MFR1172" s="33"/>
      <c r="MFS1172" s="33"/>
      <c r="MFT1172" s="33"/>
      <c r="MFU1172" s="33"/>
      <c r="MFV1172" s="33"/>
      <c r="MFW1172" s="33"/>
      <c r="MFX1172" s="33"/>
      <c r="MFY1172" s="33"/>
      <c r="MFZ1172" s="33"/>
      <c r="MGA1172" s="33"/>
      <c r="MGB1172" s="33"/>
      <c r="MGC1172" s="33"/>
      <c r="MGD1172" s="33"/>
      <c r="MGE1172" s="33"/>
      <c r="MGF1172" s="33"/>
      <c r="MGG1172" s="33"/>
      <c r="MGH1172" s="33"/>
      <c r="MGI1172" s="33"/>
      <c r="MGJ1172" s="33"/>
      <c r="MGK1172" s="33"/>
      <c r="MGL1172" s="33"/>
      <c r="MGM1172" s="33"/>
      <c r="MGN1172" s="33"/>
      <c r="MGO1172" s="33"/>
      <c r="MGP1172" s="33"/>
      <c r="MGQ1172" s="33"/>
      <c r="MGR1172" s="33"/>
      <c r="MGS1172" s="33"/>
      <c r="MGT1172" s="33"/>
      <c r="MGU1172" s="33"/>
      <c r="MGV1172" s="33"/>
      <c r="MGW1172" s="33"/>
      <c r="MGX1172" s="33"/>
      <c r="MGY1172" s="33"/>
      <c r="MGZ1172" s="33"/>
      <c r="MHA1172" s="33"/>
      <c r="MHB1172" s="33"/>
      <c r="MHC1172" s="33"/>
      <c r="MHD1172" s="33"/>
      <c r="MHE1172" s="33"/>
      <c r="MHF1172" s="33"/>
      <c r="MHG1172" s="33"/>
      <c r="MHH1172" s="33"/>
      <c r="MHI1172" s="33"/>
      <c r="MHJ1172" s="33"/>
      <c r="MHK1172" s="33"/>
      <c r="MHL1172" s="33"/>
      <c r="MHM1172" s="33"/>
      <c r="MHN1172" s="33"/>
      <c r="MHO1172" s="33"/>
      <c r="MHP1172" s="33"/>
      <c r="MHQ1172" s="33"/>
      <c r="MHR1172" s="33"/>
      <c r="MHS1172" s="33"/>
      <c r="MHT1172" s="33"/>
      <c r="MHU1172" s="33"/>
      <c r="MHV1172" s="33"/>
      <c r="MHW1172" s="33"/>
      <c r="MHX1172" s="33"/>
      <c r="MHY1172" s="33"/>
      <c r="MHZ1172" s="33"/>
      <c r="MIA1172" s="33"/>
      <c r="MIB1172" s="33"/>
      <c r="MIC1172" s="33"/>
      <c r="MID1172" s="33"/>
      <c r="MIE1172" s="33"/>
      <c r="MIF1172" s="33"/>
      <c r="MIG1172" s="33"/>
      <c r="MIH1172" s="33"/>
      <c r="MII1172" s="33"/>
      <c r="MIJ1172" s="33"/>
      <c r="MIK1172" s="33"/>
      <c r="MIL1172" s="33"/>
      <c r="MIM1172" s="33"/>
      <c r="MIN1172" s="33"/>
      <c r="MIO1172" s="33"/>
      <c r="MIP1172" s="33"/>
      <c r="MIQ1172" s="33"/>
      <c r="MIR1172" s="33"/>
      <c r="MIS1172" s="33"/>
      <c r="MIT1172" s="33"/>
      <c r="MIU1172" s="33"/>
      <c r="MIV1172" s="33"/>
      <c r="MIW1172" s="33"/>
      <c r="MIX1172" s="33"/>
      <c r="MIY1172" s="33"/>
      <c r="MIZ1172" s="33"/>
      <c r="MJA1172" s="33"/>
      <c r="MJB1172" s="33"/>
      <c r="MJC1172" s="33"/>
      <c r="MJD1172" s="33"/>
      <c r="MJE1172" s="33"/>
      <c r="MJF1172" s="33"/>
      <c r="MJG1172" s="33"/>
      <c r="MJH1172" s="33"/>
      <c r="MJI1172" s="33"/>
      <c r="MJJ1172" s="33"/>
      <c r="MJK1172" s="33"/>
      <c r="MJL1172" s="33"/>
      <c r="MJM1172" s="33"/>
      <c r="MJN1172" s="33"/>
      <c r="MJO1172" s="33"/>
      <c r="MJP1172" s="33"/>
      <c r="MJQ1172" s="33"/>
      <c r="MJR1172" s="33"/>
      <c r="MJS1172" s="33"/>
      <c r="MJT1172" s="33"/>
      <c r="MJU1172" s="33"/>
      <c r="MJV1172" s="33"/>
      <c r="MJW1172" s="33"/>
      <c r="MJX1172" s="33"/>
      <c r="MJY1172" s="33"/>
      <c r="MJZ1172" s="33"/>
      <c r="MKA1172" s="33"/>
      <c r="MKB1172" s="33"/>
      <c r="MKC1172" s="33"/>
      <c r="MKD1172" s="33"/>
      <c r="MKE1172" s="33"/>
      <c r="MKF1172" s="33"/>
      <c r="MKG1172" s="33"/>
      <c r="MKH1172" s="33"/>
      <c r="MKI1172" s="33"/>
      <c r="MKJ1172" s="33"/>
      <c r="MKK1172" s="33"/>
      <c r="MKL1172" s="33"/>
      <c r="MKM1172" s="33"/>
      <c r="MKN1172" s="33"/>
      <c r="MKO1172" s="33"/>
      <c r="MKP1172" s="33"/>
      <c r="MKQ1172" s="33"/>
      <c r="MKR1172" s="33"/>
      <c r="MKS1172" s="33"/>
      <c r="MKT1172" s="33"/>
      <c r="MKU1172" s="33"/>
      <c r="MKV1172" s="33"/>
      <c r="MKW1172" s="33"/>
      <c r="MKX1172" s="33"/>
      <c r="MKY1172" s="33"/>
      <c r="MKZ1172" s="33"/>
      <c r="MLA1172" s="33"/>
      <c r="MLB1172" s="33"/>
      <c r="MLC1172" s="33"/>
      <c r="MLD1172" s="33"/>
      <c r="MLE1172" s="33"/>
      <c r="MLF1172" s="33"/>
      <c r="MLG1172" s="33"/>
      <c r="MLH1172" s="33"/>
      <c r="MLI1172" s="33"/>
      <c r="MLJ1172" s="33"/>
      <c r="MLK1172" s="33"/>
      <c r="MLL1172" s="33"/>
      <c r="MLM1172" s="33"/>
      <c r="MLN1172" s="33"/>
      <c r="MLO1172" s="33"/>
      <c r="MLP1172" s="33"/>
      <c r="MLQ1172" s="33"/>
      <c r="MLR1172" s="33"/>
      <c r="MLS1172" s="33"/>
      <c r="MLT1172" s="33"/>
      <c r="MLU1172" s="33"/>
      <c r="MLV1172" s="33"/>
      <c r="MLW1172" s="33"/>
      <c r="MLX1172" s="33"/>
      <c r="MLY1172" s="33"/>
      <c r="MLZ1172" s="33"/>
      <c r="MMA1172" s="33"/>
      <c r="MMB1172" s="33"/>
      <c r="MMC1172" s="33"/>
      <c r="MMD1172" s="33"/>
      <c r="MME1172" s="33"/>
      <c r="MMF1172" s="33"/>
      <c r="MMG1172" s="33"/>
      <c r="MMH1172" s="33"/>
      <c r="MMI1172" s="33"/>
      <c r="MMJ1172" s="33"/>
      <c r="MMK1172" s="33"/>
      <c r="MML1172" s="33"/>
      <c r="MMM1172" s="33"/>
      <c r="MMN1172" s="33"/>
      <c r="MMO1172" s="33"/>
      <c r="MMP1172" s="33"/>
      <c r="MMQ1172" s="33"/>
      <c r="MMR1172" s="33"/>
      <c r="MMS1172" s="33"/>
      <c r="MMT1172" s="33"/>
      <c r="MMU1172" s="33"/>
      <c r="MMV1172" s="33"/>
      <c r="MMW1172" s="33"/>
      <c r="MMX1172" s="33"/>
      <c r="MMY1172" s="33"/>
      <c r="MMZ1172" s="33"/>
      <c r="MNA1172" s="33"/>
      <c r="MNB1172" s="33"/>
      <c r="MNC1172" s="33"/>
      <c r="MND1172" s="33"/>
      <c r="MNE1172" s="33"/>
      <c r="MNF1172" s="33"/>
      <c r="MNG1172" s="33"/>
      <c r="MNH1172" s="33"/>
      <c r="MNI1172" s="33"/>
      <c r="MNJ1172" s="33"/>
      <c r="MNK1172" s="33"/>
      <c r="MNL1172" s="33"/>
      <c r="MNM1172" s="33"/>
      <c r="MNN1172" s="33"/>
      <c r="MNO1172" s="33"/>
      <c r="MNP1172" s="33"/>
      <c r="MNQ1172" s="33"/>
      <c r="MNR1172" s="33"/>
      <c r="MNS1172" s="33"/>
      <c r="MNT1172" s="33"/>
      <c r="MNU1172" s="33"/>
      <c r="MNV1172" s="33"/>
      <c r="MNW1172" s="33"/>
      <c r="MNX1172" s="33"/>
      <c r="MNY1172" s="33"/>
      <c r="MNZ1172" s="33"/>
      <c r="MOA1172" s="33"/>
      <c r="MOB1172" s="33"/>
      <c r="MOC1172" s="33"/>
      <c r="MOD1172" s="33"/>
      <c r="MOE1172" s="33"/>
      <c r="MOF1172" s="33"/>
      <c r="MOG1172" s="33"/>
      <c r="MOH1172" s="33"/>
      <c r="MOI1172" s="33"/>
      <c r="MOJ1172" s="33"/>
      <c r="MOK1172" s="33"/>
      <c r="MOL1172" s="33"/>
      <c r="MOM1172" s="33"/>
      <c r="MON1172" s="33"/>
      <c r="MOO1172" s="33"/>
      <c r="MOP1172" s="33"/>
      <c r="MOQ1172" s="33"/>
      <c r="MOR1172" s="33"/>
      <c r="MOS1172" s="33"/>
      <c r="MOT1172" s="33"/>
      <c r="MOU1172" s="33"/>
      <c r="MOV1172" s="33"/>
      <c r="MOW1172" s="33"/>
      <c r="MOX1172" s="33"/>
      <c r="MOY1172" s="33"/>
      <c r="MOZ1172" s="33"/>
      <c r="MPA1172" s="33"/>
      <c r="MPB1172" s="33"/>
      <c r="MPC1172" s="33"/>
      <c r="MPD1172" s="33"/>
      <c r="MPE1172" s="33"/>
      <c r="MPF1172" s="33"/>
      <c r="MPG1172" s="33"/>
      <c r="MPH1172" s="33"/>
      <c r="MPI1172" s="33"/>
      <c r="MPJ1172" s="33"/>
      <c r="MPK1172" s="33"/>
      <c r="MPL1172" s="33"/>
      <c r="MPM1172" s="33"/>
      <c r="MPN1172" s="33"/>
      <c r="MPO1172" s="33"/>
      <c r="MPP1172" s="33"/>
      <c r="MPQ1172" s="33"/>
      <c r="MPR1172" s="33"/>
      <c r="MPS1172" s="33"/>
      <c r="MPT1172" s="33"/>
      <c r="MPU1172" s="33"/>
      <c r="MPV1172" s="33"/>
      <c r="MPW1172" s="33"/>
      <c r="MPX1172" s="33"/>
      <c r="MPY1172" s="33"/>
      <c r="MPZ1172" s="33"/>
      <c r="MQA1172" s="33"/>
      <c r="MQB1172" s="33"/>
      <c r="MQC1172" s="33"/>
      <c r="MQD1172" s="33"/>
      <c r="MQE1172" s="33"/>
      <c r="MQF1172" s="33"/>
      <c r="MQG1172" s="33"/>
      <c r="MQH1172" s="33"/>
      <c r="MQI1172" s="33"/>
      <c r="MQJ1172" s="33"/>
      <c r="MQK1172" s="33"/>
      <c r="MQL1172" s="33"/>
      <c r="MQM1172" s="33"/>
      <c r="MQN1172" s="33"/>
      <c r="MQO1172" s="33"/>
      <c r="MQP1172" s="33"/>
      <c r="MQQ1172" s="33"/>
      <c r="MQR1172" s="33"/>
      <c r="MQS1172" s="33"/>
      <c r="MQT1172" s="33"/>
      <c r="MQU1172" s="33"/>
      <c r="MQV1172" s="33"/>
      <c r="MQW1172" s="33"/>
      <c r="MQX1172" s="33"/>
      <c r="MQY1172" s="33"/>
      <c r="MQZ1172" s="33"/>
      <c r="MRA1172" s="33"/>
      <c r="MRB1172" s="33"/>
      <c r="MRC1172" s="33"/>
      <c r="MRD1172" s="33"/>
      <c r="MRE1172" s="33"/>
      <c r="MRF1172" s="33"/>
      <c r="MRG1172" s="33"/>
      <c r="MRH1172" s="33"/>
      <c r="MRI1172" s="33"/>
      <c r="MRJ1172" s="33"/>
      <c r="MRK1172" s="33"/>
      <c r="MRL1172" s="33"/>
      <c r="MRM1172" s="33"/>
      <c r="MRN1172" s="33"/>
      <c r="MRO1172" s="33"/>
      <c r="MRP1172" s="33"/>
      <c r="MRQ1172" s="33"/>
      <c r="MRR1172" s="33"/>
      <c r="MRS1172" s="33"/>
      <c r="MRT1172" s="33"/>
      <c r="MRU1172" s="33"/>
      <c r="MRV1172" s="33"/>
      <c r="MRW1172" s="33"/>
      <c r="MRX1172" s="33"/>
      <c r="MRY1172" s="33"/>
      <c r="MRZ1172" s="33"/>
      <c r="MSA1172" s="33"/>
      <c r="MSB1172" s="33"/>
      <c r="MSC1172" s="33"/>
      <c r="MSD1172" s="33"/>
      <c r="MSE1172" s="33"/>
      <c r="MSF1172" s="33"/>
      <c r="MSG1172" s="33"/>
      <c r="MSH1172" s="33"/>
      <c r="MSI1172" s="33"/>
      <c r="MSJ1172" s="33"/>
      <c r="MSK1172" s="33"/>
      <c r="MSL1172" s="33"/>
      <c r="MSM1172" s="33"/>
      <c r="MSN1172" s="33"/>
      <c r="MSO1172" s="33"/>
      <c r="MSP1172" s="33"/>
      <c r="MSQ1172" s="33"/>
      <c r="MSR1172" s="33"/>
      <c r="MSS1172" s="33"/>
      <c r="MST1172" s="33"/>
      <c r="MSU1172" s="33"/>
      <c r="MSV1172" s="33"/>
      <c r="MSW1172" s="33"/>
      <c r="MSX1172" s="33"/>
      <c r="MSY1172" s="33"/>
      <c r="MSZ1172" s="33"/>
      <c r="MTA1172" s="33"/>
      <c r="MTB1172" s="33"/>
      <c r="MTC1172" s="33"/>
      <c r="MTD1172" s="33"/>
      <c r="MTE1172" s="33"/>
      <c r="MTF1172" s="33"/>
      <c r="MTG1172" s="33"/>
      <c r="MTH1172" s="33"/>
      <c r="MTI1172" s="33"/>
      <c r="MTJ1172" s="33"/>
      <c r="MTK1172" s="33"/>
      <c r="MTL1172" s="33"/>
      <c r="MTM1172" s="33"/>
      <c r="MTN1172" s="33"/>
      <c r="MTO1172" s="33"/>
      <c r="MTP1172" s="33"/>
      <c r="MTQ1172" s="33"/>
      <c r="MTR1172" s="33"/>
      <c r="MTS1172" s="33"/>
      <c r="MTT1172" s="33"/>
      <c r="MTU1172" s="33"/>
      <c r="MTV1172" s="33"/>
      <c r="MTW1172" s="33"/>
      <c r="MTX1172" s="33"/>
      <c r="MTY1172" s="33"/>
      <c r="MTZ1172" s="33"/>
      <c r="MUA1172" s="33"/>
      <c r="MUB1172" s="33"/>
      <c r="MUC1172" s="33"/>
      <c r="MUD1172" s="33"/>
      <c r="MUE1172" s="33"/>
      <c r="MUF1172" s="33"/>
      <c r="MUG1172" s="33"/>
      <c r="MUH1172" s="33"/>
      <c r="MUI1172" s="33"/>
      <c r="MUJ1172" s="33"/>
      <c r="MUK1172" s="33"/>
      <c r="MUL1172" s="33"/>
      <c r="MUM1172" s="33"/>
      <c r="MUN1172" s="33"/>
      <c r="MUO1172" s="33"/>
      <c r="MUP1172" s="33"/>
      <c r="MUQ1172" s="33"/>
      <c r="MUR1172" s="33"/>
      <c r="MUS1172" s="33"/>
      <c r="MUT1172" s="33"/>
      <c r="MUU1172" s="33"/>
      <c r="MUV1172" s="33"/>
      <c r="MUW1172" s="33"/>
      <c r="MUX1172" s="33"/>
      <c r="MUY1172" s="33"/>
      <c r="MUZ1172" s="33"/>
      <c r="MVA1172" s="33"/>
      <c r="MVB1172" s="33"/>
      <c r="MVC1172" s="33"/>
      <c r="MVD1172" s="33"/>
      <c r="MVE1172" s="33"/>
      <c r="MVF1172" s="33"/>
      <c r="MVG1172" s="33"/>
      <c r="MVH1172" s="33"/>
      <c r="MVI1172" s="33"/>
      <c r="MVJ1172" s="33"/>
      <c r="MVK1172" s="33"/>
      <c r="MVL1172" s="33"/>
      <c r="MVM1172" s="33"/>
      <c r="MVN1172" s="33"/>
      <c r="MVO1172" s="33"/>
      <c r="MVP1172" s="33"/>
      <c r="MVQ1172" s="33"/>
      <c r="MVR1172" s="33"/>
      <c r="MVS1172" s="33"/>
      <c r="MVT1172" s="33"/>
      <c r="MVU1172" s="33"/>
      <c r="MVV1172" s="33"/>
      <c r="MVW1172" s="33"/>
      <c r="MVX1172" s="33"/>
      <c r="MVY1172" s="33"/>
      <c r="MVZ1172" s="33"/>
      <c r="MWA1172" s="33"/>
      <c r="MWB1172" s="33"/>
      <c r="MWC1172" s="33"/>
      <c r="MWD1172" s="33"/>
      <c r="MWE1172" s="33"/>
      <c r="MWF1172" s="33"/>
      <c r="MWG1172" s="33"/>
      <c r="MWH1172" s="33"/>
      <c r="MWI1172" s="33"/>
      <c r="MWJ1172" s="33"/>
      <c r="MWK1172" s="33"/>
      <c r="MWL1172" s="33"/>
      <c r="MWM1172" s="33"/>
      <c r="MWN1172" s="33"/>
      <c r="MWO1172" s="33"/>
      <c r="MWP1172" s="33"/>
      <c r="MWQ1172" s="33"/>
      <c r="MWR1172" s="33"/>
      <c r="MWS1172" s="33"/>
      <c r="MWT1172" s="33"/>
      <c r="MWU1172" s="33"/>
      <c r="MWV1172" s="33"/>
      <c r="MWW1172" s="33"/>
      <c r="MWX1172" s="33"/>
      <c r="MWY1172" s="33"/>
      <c r="MWZ1172" s="33"/>
      <c r="MXA1172" s="33"/>
      <c r="MXB1172" s="33"/>
      <c r="MXC1172" s="33"/>
      <c r="MXD1172" s="33"/>
      <c r="MXE1172" s="33"/>
      <c r="MXF1172" s="33"/>
      <c r="MXG1172" s="33"/>
      <c r="MXH1172" s="33"/>
      <c r="MXI1172" s="33"/>
      <c r="MXJ1172" s="33"/>
      <c r="MXK1172" s="33"/>
      <c r="MXL1172" s="33"/>
      <c r="MXM1172" s="33"/>
      <c r="MXN1172" s="33"/>
      <c r="MXO1172" s="33"/>
      <c r="MXP1172" s="33"/>
      <c r="MXQ1172" s="33"/>
      <c r="MXR1172" s="33"/>
      <c r="MXS1172" s="33"/>
      <c r="MXT1172" s="33"/>
      <c r="MXU1172" s="33"/>
      <c r="MXV1172" s="33"/>
      <c r="MXW1172" s="33"/>
      <c r="MXX1172" s="33"/>
      <c r="MXY1172" s="33"/>
      <c r="MXZ1172" s="33"/>
      <c r="MYA1172" s="33"/>
      <c r="MYB1172" s="33"/>
      <c r="MYC1172" s="33"/>
      <c r="MYD1172" s="33"/>
      <c r="MYE1172" s="33"/>
      <c r="MYF1172" s="33"/>
      <c r="MYG1172" s="33"/>
      <c r="MYH1172" s="33"/>
      <c r="MYI1172" s="33"/>
      <c r="MYJ1172" s="33"/>
      <c r="MYK1172" s="33"/>
      <c r="MYL1172" s="33"/>
      <c r="MYM1172" s="33"/>
      <c r="MYN1172" s="33"/>
      <c r="MYO1172" s="33"/>
      <c r="MYP1172" s="33"/>
      <c r="MYQ1172" s="33"/>
      <c r="MYR1172" s="33"/>
      <c r="MYS1172" s="33"/>
      <c r="MYT1172" s="33"/>
      <c r="MYU1172" s="33"/>
      <c r="MYV1172" s="33"/>
      <c r="MYW1172" s="33"/>
      <c r="MYX1172" s="33"/>
      <c r="MYY1172" s="33"/>
      <c r="MYZ1172" s="33"/>
      <c r="MZA1172" s="33"/>
      <c r="MZB1172" s="33"/>
      <c r="MZC1172" s="33"/>
      <c r="MZD1172" s="33"/>
      <c r="MZE1172" s="33"/>
      <c r="MZF1172" s="33"/>
      <c r="MZG1172" s="33"/>
      <c r="MZH1172" s="33"/>
      <c r="MZI1172" s="33"/>
      <c r="MZJ1172" s="33"/>
      <c r="MZK1172" s="33"/>
      <c r="MZL1172" s="33"/>
      <c r="MZM1172" s="33"/>
      <c r="MZN1172" s="33"/>
      <c r="MZO1172" s="33"/>
      <c r="MZP1172" s="33"/>
      <c r="MZQ1172" s="33"/>
      <c r="MZR1172" s="33"/>
      <c r="MZS1172" s="33"/>
      <c r="MZT1172" s="33"/>
      <c r="MZU1172" s="33"/>
      <c r="MZV1172" s="33"/>
      <c r="MZW1172" s="33"/>
      <c r="MZX1172" s="33"/>
      <c r="MZY1172" s="33"/>
      <c r="MZZ1172" s="33"/>
      <c r="NAA1172" s="33"/>
      <c r="NAB1172" s="33"/>
      <c r="NAC1172" s="33"/>
      <c r="NAD1172" s="33"/>
      <c r="NAE1172" s="33"/>
      <c r="NAF1172" s="33"/>
      <c r="NAG1172" s="33"/>
      <c r="NAH1172" s="33"/>
      <c r="NAI1172" s="33"/>
      <c r="NAJ1172" s="33"/>
      <c r="NAK1172" s="33"/>
      <c r="NAL1172" s="33"/>
      <c r="NAM1172" s="33"/>
      <c r="NAN1172" s="33"/>
      <c r="NAO1172" s="33"/>
      <c r="NAP1172" s="33"/>
      <c r="NAQ1172" s="33"/>
      <c r="NAR1172" s="33"/>
      <c r="NAS1172" s="33"/>
      <c r="NAT1172" s="33"/>
      <c r="NAU1172" s="33"/>
      <c r="NAV1172" s="33"/>
      <c r="NAW1172" s="33"/>
      <c r="NAX1172" s="33"/>
      <c r="NAY1172" s="33"/>
      <c r="NAZ1172" s="33"/>
      <c r="NBA1172" s="33"/>
      <c r="NBB1172" s="33"/>
      <c r="NBC1172" s="33"/>
      <c r="NBD1172" s="33"/>
      <c r="NBE1172" s="33"/>
      <c r="NBF1172" s="33"/>
      <c r="NBG1172" s="33"/>
      <c r="NBH1172" s="33"/>
      <c r="NBI1172" s="33"/>
      <c r="NBJ1172" s="33"/>
      <c r="NBK1172" s="33"/>
      <c r="NBL1172" s="33"/>
      <c r="NBM1172" s="33"/>
      <c r="NBN1172" s="33"/>
      <c r="NBO1172" s="33"/>
      <c r="NBP1172" s="33"/>
      <c r="NBQ1172" s="33"/>
      <c r="NBR1172" s="33"/>
      <c r="NBS1172" s="33"/>
      <c r="NBT1172" s="33"/>
      <c r="NBU1172" s="33"/>
      <c r="NBV1172" s="33"/>
      <c r="NBW1172" s="33"/>
      <c r="NBX1172" s="33"/>
      <c r="NBY1172" s="33"/>
      <c r="NBZ1172" s="33"/>
      <c r="NCA1172" s="33"/>
      <c r="NCB1172" s="33"/>
      <c r="NCC1172" s="33"/>
      <c r="NCD1172" s="33"/>
      <c r="NCE1172" s="33"/>
      <c r="NCF1172" s="33"/>
      <c r="NCG1172" s="33"/>
      <c r="NCH1172" s="33"/>
      <c r="NCI1172" s="33"/>
      <c r="NCJ1172" s="33"/>
      <c r="NCK1172" s="33"/>
      <c r="NCL1172" s="33"/>
      <c r="NCM1172" s="33"/>
      <c r="NCN1172" s="33"/>
      <c r="NCO1172" s="33"/>
      <c r="NCP1172" s="33"/>
      <c r="NCQ1172" s="33"/>
      <c r="NCR1172" s="33"/>
      <c r="NCS1172" s="33"/>
      <c r="NCT1172" s="33"/>
      <c r="NCU1172" s="33"/>
      <c r="NCV1172" s="33"/>
      <c r="NCW1172" s="33"/>
      <c r="NCX1172" s="33"/>
      <c r="NCY1172" s="33"/>
      <c r="NCZ1172" s="33"/>
      <c r="NDA1172" s="33"/>
      <c r="NDB1172" s="33"/>
      <c r="NDC1172" s="33"/>
      <c r="NDD1172" s="33"/>
      <c r="NDE1172" s="33"/>
      <c r="NDF1172" s="33"/>
      <c r="NDG1172" s="33"/>
      <c r="NDH1172" s="33"/>
      <c r="NDI1172" s="33"/>
      <c r="NDJ1172" s="33"/>
      <c r="NDK1172" s="33"/>
      <c r="NDL1172" s="33"/>
      <c r="NDM1172" s="33"/>
      <c r="NDN1172" s="33"/>
      <c r="NDO1172" s="33"/>
      <c r="NDP1172" s="33"/>
      <c r="NDQ1172" s="33"/>
      <c r="NDR1172" s="33"/>
      <c r="NDS1172" s="33"/>
      <c r="NDT1172" s="33"/>
      <c r="NDU1172" s="33"/>
      <c r="NDV1172" s="33"/>
      <c r="NDW1172" s="33"/>
      <c r="NDX1172" s="33"/>
      <c r="NDY1172" s="33"/>
      <c r="NDZ1172" s="33"/>
      <c r="NEA1172" s="33"/>
      <c r="NEB1172" s="33"/>
      <c r="NEC1172" s="33"/>
      <c r="NED1172" s="33"/>
      <c r="NEE1172" s="33"/>
      <c r="NEF1172" s="33"/>
      <c r="NEG1172" s="33"/>
      <c r="NEH1172" s="33"/>
      <c r="NEI1172" s="33"/>
      <c r="NEJ1172" s="33"/>
      <c r="NEK1172" s="33"/>
      <c r="NEL1172" s="33"/>
      <c r="NEM1172" s="33"/>
      <c r="NEN1172" s="33"/>
      <c r="NEO1172" s="33"/>
      <c r="NEP1172" s="33"/>
      <c r="NEQ1172" s="33"/>
      <c r="NER1172" s="33"/>
      <c r="NES1172" s="33"/>
      <c r="NET1172" s="33"/>
      <c r="NEU1172" s="33"/>
      <c r="NEV1172" s="33"/>
      <c r="NEW1172" s="33"/>
      <c r="NEX1172" s="33"/>
      <c r="NEY1172" s="33"/>
      <c r="NEZ1172" s="33"/>
      <c r="NFA1172" s="33"/>
      <c r="NFB1172" s="33"/>
      <c r="NFC1172" s="33"/>
      <c r="NFD1172" s="33"/>
      <c r="NFE1172" s="33"/>
      <c r="NFF1172" s="33"/>
      <c r="NFG1172" s="33"/>
      <c r="NFH1172" s="33"/>
      <c r="NFI1172" s="33"/>
      <c r="NFJ1172" s="33"/>
      <c r="NFK1172" s="33"/>
      <c r="NFL1172" s="33"/>
      <c r="NFM1172" s="33"/>
      <c r="NFN1172" s="33"/>
      <c r="NFO1172" s="33"/>
      <c r="NFP1172" s="33"/>
      <c r="NFQ1172" s="33"/>
      <c r="NFR1172" s="33"/>
      <c r="NFS1172" s="33"/>
      <c r="NFT1172" s="33"/>
      <c r="NFU1172" s="33"/>
      <c r="NFV1172" s="33"/>
      <c r="NFW1172" s="33"/>
      <c r="NFX1172" s="33"/>
      <c r="NFY1172" s="33"/>
      <c r="NFZ1172" s="33"/>
      <c r="NGA1172" s="33"/>
      <c r="NGB1172" s="33"/>
      <c r="NGC1172" s="33"/>
      <c r="NGD1172" s="33"/>
      <c r="NGE1172" s="33"/>
      <c r="NGF1172" s="33"/>
      <c r="NGG1172" s="33"/>
      <c r="NGH1172" s="33"/>
      <c r="NGI1172" s="33"/>
      <c r="NGJ1172" s="33"/>
      <c r="NGK1172" s="33"/>
      <c r="NGL1172" s="33"/>
      <c r="NGM1172" s="33"/>
      <c r="NGN1172" s="33"/>
      <c r="NGO1172" s="33"/>
      <c r="NGP1172" s="33"/>
      <c r="NGQ1172" s="33"/>
      <c r="NGR1172" s="33"/>
      <c r="NGS1172" s="33"/>
      <c r="NGT1172" s="33"/>
      <c r="NGU1172" s="33"/>
      <c r="NGV1172" s="33"/>
      <c r="NGW1172" s="33"/>
      <c r="NGX1172" s="33"/>
      <c r="NGY1172" s="33"/>
      <c r="NGZ1172" s="33"/>
      <c r="NHA1172" s="33"/>
      <c r="NHB1172" s="33"/>
      <c r="NHC1172" s="33"/>
      <c r="NHD1172" s="33"/>
      <c r="NHE1172" s="33"/>
      <c r="NHF1172" s="33"/>
      <c r="NHG1172" s="33"/>
      <c r="NHH1172" s="33"/>
      <c r="NHI1172" s="33"/>
      <c r="NHJ1172" s="33"/>
      <c r="NHK1172" s="33"/>
      <c r="NHL1172" s="33"/>
      <c r="NHM1172" s="33"/>
      <c r="NHN1172" s="33"/>
      <c r="NHO1172" s="33"/>
      <c r="NHP1172" s="33"/>
      <c r="NHQ1172" s="33"/>
      <c r="NHR1172" s="33"/>
      <c r="NHS1172" s="33"/>
      <c r="NHT1172" s="33"/>
      <c r="NHU1172" s="33"/>
      <c r="NHV1172" s="33"/>
      <c r="NHW1172" s="33"/>
      <c r="NHX1172" s="33"/>
      <c r="NHY1172" s="33"/>
      <c r="NHZ1172" s="33"/>
      <c r="NIA1172" s="33"/>
      <c r="NIB1172" s="33"/>
      <c r="NIC1172" s="33"/>
      <c r="NID1172" s="33"/>
      <c r="NIE1172" s="33"/>
      <c r="NIF1172" s="33"/>
      <c r="NIG1172" s="33"/>
      <c r="NIH1172" s="33"/>
      <c r="NII1172" s="33"/>
      <c r="NIJ1172" s="33"/>
      <c r="NIK1172" s="33"/>
      <c r="NIL1172" s="33"/>
      <c r="NIM1172" s="33"/>
      <c r="NIN1172" s="33"/>
      <c r="NIO1172" s="33"/>
      <c r="NIP1172" s="33"/>
      <c r="NIQ1172" s="33"/>
      <c r="NIR1172" s="33"/>
      <c r="NIS1172" s="33"/>
      <c r="NIT1172" s="33"/>
      <c r="NIU1172" s="33"/>
      <c r="NIV1172" s="33"/>
      <c r="NIW1172" s="33"/>
      <c r="NIX1172" s="33"/>
      <c r="NIY1172" s="33"/>
      <c r="NIZ1172" s="33"/>
      <c r="NJA1172" s="33"/>
      <c r="NJB1172" s="33"/>
      <c r="NJC1172" s="33"/>
      <c r="NJD1172" s="33"/>
      <c r="NJE1172" s="33"/>
      <c r="NJF1172" s="33"/>
      <c r="NJG1172" s="33"/>
      <c r="NJH1172" s="33"/>
      <c r="NJI1172" s="33"/>
      <c r="NJJ1172" s="33"/>
      <c r="NJK1172" s="33"/>
      <c r="NJL1172" s="33"/>
      <c r="NJM1172" s="33"/>
      <c r="NJN1172" s="33"/>
      <c r="NJO1172" s="33"/>
      <c r="NJP1172" s="33"/>
      <c r="NJQ1172" s="33"/>
      <c r="NJR1172" s="33"/>
      <c r="NJS1172" s="33"/>
      <c r="NJT1172" s="33"/>
      <c r="NJU1172" s="33"/>
      <c r="NJV1172" s="33"/>
      <c r="NJW1172" s="33"/>
      <c r="NJX1172" s="33"/>
      <c r="NJY1172" s="33"/>
      <c r="NJZ1172" s="33"/>
      <c r="NKA1172" s="33"/>
      <c r="NKB1172" s="33"/>
      <c r="NKC1172" s="33"/>
      <c r="NKD1172" s="33"/>
      <c r="NKE1172" s="33"/>
      <c r="NKF1172" s="33"/>
      <c r="NKG1172" s="33"/>
      <c r="NKH1172" s="33"/>
      <c r="NKI1172" s="33"/>
      <c r="NKJ1172" s="33"/>
      <c r="NKK1172" s="33"/>
      <c r="NKL1172" s="33"/>
      <c r="NKM1172" s="33"/>
      <c r="NKN1172" s="33"/>
      <c r="NKO1172" s="33"/>
      <c r="NKP1172" s="33"/>
      <c r="NKQ1172" s="33"/>
      <c r="NKR1172" s="33"/>
      <c r="NKS1172" s="33"/>
      <c r="NKT1172" s="33"/>
      <c r="NKU1172" s="33"/>
      <c r="NKV1172" s="33"/>
      <c r="NKW1172" s="33"/>
      <c r="NKX1172" s="33"/>
      <c r="NKY1172" s="33"/>
      <c r="NKZ1172" s="33"/>
      <c r="NLA1172" s="33"/>
      <c r="NLB1172" s="33"/>
      <c r="NLC1172" s="33"/>
      <c r="NLD1172" s="33"/>
      <c r="NLE1172" s="33"/>
      <c r="NLF1172" s="33"/>
      <c r="NLG1172" s="33"/>
      <c r="NLH1172" s="33"/>
      <c r="NLI1172" s="33"/>
      <c r="NLJ1172" s="33"/>
      <c r="NLK1172" s="33"/>
      <c r="NLL1172" s="33"/>
      <c r="NLM1172" s="33"/>
      <c r="NLN1172" s="33"/>
      <c r="NLO1172" s="33"/>
      <c r="NLP1172" s="33"/>
      <c r="NLQ1172" s="33"/>
      <c r="NLR1172" s="33"/>
      <c r="NLS1172" s="33"/>
      <c r="NLT1172" s="33"/>
      <c r="NLU1172" s="33"/>
      <c r="NLV1172" s="33"/>
      <c r="NLW1172" s="33"/>
      <c r="NLX1172" s="33"/>
      <c r="NLY1172" s="33"/>
      <c r="NLZ1172" s="33"/>
      <c r="NMA1172" s="33"/>
      <c r="NMB1172" s="33"/>
      <c r="NMC1172" s="33"/>
      <c r="NMD1172" s="33"/>
      <c r="NME1172" s="33"/>
      <c r="NMF1172" s="33"/>
      <c r="NMG1172" s="33"/>
      <c r="NMH1172" s="33"/>
      <c r="NMI1172" s="33"/>
      <c r="NMJ1172" s="33"/>
      <c r="NMK1172" s="33"/>
      <c r="NML1172" s="33"/>
      <c r="NMM1172" s="33"/>
      <c r="NMN1172" s="33"/>
      <c r="NMO1172" s="33"/>
      <c r="NMP1172" s="33"/>
      <c r="NMQ1172" s="33"/>
      <c r="NMR1172" s="33"/>
      <c r="NMS1172" s="33"/>
      <c r="NMT1172" s="33"/>
      <c r="NMU1172" s="33"/>
      <c r="NMV1172" s="33"/>
      <c r="NMW1172" s="33"/>
      <c r="NMX1172" s="33"/>
      <c r="NMY1172" s="33"/>
      <c r="NMZ1172" s="33"/>
      <c r="NNA1172" s="33"/>
      <c r="NNB1172" s="33"/>
      <c r="NNC1172" s="33"/>
      <c r="NND1172" s="33"/>
      <c r="NNE1172" s="33"/>
      <c r="NNF1172" s="33"/>
      <c r="NNG1172" s="33"/>
      <c r="NNH1172" s="33"/>
      <c r="NNI1172" s="33"/>
      <c r="NNJ1172" s="33"/>
      <c r="NNK1172" s="33"/>
      <c r="NNL1172" s="33"/>
      <c r="NNM1172" s="33"/>
      <c r="NNN1172" s="33"/>
      <c r="NNO1172" s="33"/>
      <c r="NNP1172" s="33"/>
      <c r="NNQ1172" s="33"/>
      <c r="NNR1172" s="33"/>
      <c r="NNS1172" s="33"/>
      <c r="NNT1172" s="33"/>
      <c r="NNU1172" s="33"/>
      <c r="NNV1172" s="33"/>
      <c r="NNW1172" s="33"/>
      <c r="NNX1172" s="33"/>
      <c r="NNY1172" s="33"/>
      <c r="NNZ1172" s="33"/>
      <c r="NOA1172" s="33"/>
      <c r="NOB1172" s="33"/>
      <c r="NOC1172" s="33"/>
      <c r="NOD1172" s="33"/>
      <c r="NOE1172" s="33"/>
      <c r="NOF1172" s="33"/>
      <c r="NOG1172" s="33"/>
      <c r="NOH1172" s="33"/>
      <c r="NOI1172" s="33"/>
      <c r="NOJ1172" s="33"/>
      <c r="NOK1172" s="33"/>
      <c r="NOL1172" s="33"/>
      <c r="NOM1172" s="33"/>
      <c r="NON1172" s="33"/>
      <c r="NOO1172" s="33"/>
      <c r="NOP1172" s="33"/>
      <c r="NOQ1172" s="33"/>
      <c r="NOR1172" s="33"/>
      <c r="NOS1172" s="33"/>
      <c r="NOT1172" s="33"/>
      <c r="NOU1172" s="33"/>
      <c r="NOV1172" s="33"/>
      <c r="NOW1172" s="33"/>
      <c r="NOX1172" s="33"/>
      <c r="NOY1172" s="33"/>
      <c r="NOZ1172" s="33"/>
      <c r="NPA1172" s="33"/>
      <c r="NPB1172" s="33"/>
      <c r="NPC1172" s="33"/>
      <c r="NPD1172" s="33"/>
      <c r="NPE1172" s="33"/>
      <c r="NPF1172" s="33"/>
      <c r="NPG1172" s="33"/>
      <c r="NPH1172" s="33"/>
      <c r="NPI1172" s="33"/>
      <c r="NPJ1172" s="33"/>
      <c r="NPK1172" s="33"/>
      <c r="NPL1172" s="33"/>
      <c r="NPM1172" s="33"/>
      <c r="NPN1172" s="33"/>
      <c r="NPO1172" s="33"/>
      <c r="NPP1172" s="33"/>
      <c r="NPQ1172" s="33"/>
      <c r="NPR1172" s="33"/>
      <c r="NPS1172" s="33"/>
      <c r="NPT1172" s="33"/>
      <c r="NPU1172" s="33"/>
      <c r="NPV1172" s="33"/>
      <c r="NPW1172" s="33"/>
      <c r="NPX1172" s="33"/>
      <c r="NPY1172" s="33"/>
      <c r="NPZ1172" s="33"/>
      <c r="NQA1172" s="33"/>
      <c r="NQB1172" s="33"/>
      <c r="NQC1172" s="33"/>
      <c r="NQD1172" s="33"/>
      <c r="NQE1172" s="33"/>
      <c r="NQF1172" s="33"/>
      <c r="NQG1172" s="33"/>
      <c r="NQH1172" s="33"/>
      <c r="NQI1172" s="33"/>
      <c r="NQJ1172" s="33"/>
      <c r="NQK1172" s="33"/>
      <c r="NQL1172" s="33"/>
      <c r="NQM1172" s="33"/>
      <c r="NQN1172" s="33"/>
      <c r="NQO1172" s="33"/>
      <c r="NQP1172" s="33"/>
      <c r="NQQ1172" s="33"/>
      <c r="NQR1172" s="33"/>
      <c r="NQS1172" s="33"/>
      <c r="NQT1172" s="33"/>
      <c r="NQU1172" s="33"/>
      <c r="NQV1172" s="33"/>
      <c r="NQW1172" s="33"/>
      <c r="NQX1172" s="33"/>
      <c r="NQY1172" s="33"/>
      <c r="NQZ1172" s="33"/>
      <c r="NRA1172" s="33"/>
      <c r="NRB1172" s="33"/>
      <c r="NRC1172" s="33"/>
      <c r="NRD1172" s="33"/>
      <c r="NRE1172" s="33"/>
      <c r="NRF1172" s="33"/>
      <c r="NRG1172" s="33"/>
      <c r="NRH1172" s="33"/>
      <c r="NRI1172" s="33"/>
      <c r="NRJ1172" s="33"/>
      <c r="NRK1172" s="33"/>
      <c r="NRL1172" s="33"/>
      <c r="NRM1172" s="33"/>
      <c r="NRN1172" s="33"/>
      <c r="NRO1172" s="33"/>
      <c r="NRP1172" s="33"/>
      <c r="NRQ1172" s="33"/>
      <c r="NRR1172" s="33"/>
      <c r="NRS1172" s="33"/>
      <c r="NRT1172" s="33"/>
      <c r="NRU1172" s="33"/>
      <c r="NRV1172" s="33"/>
      <c r="NRW1172" s="33"/>
      <c r="NRX1172" s="33"/>
      <c r="NRY1172" s="33"/>
      <c r="NRZ1172" s="33"/>
      <c r="NSA1172" s="33"/>
      <c r="NSB1172" s="33"/>
      <c r="NSC1172" s="33"/>
      <c r="NSD1172" s="33"/>
      <c r="NSE1172" s="33"/>
      <c r="NSF1172" s="33"/>
      <c r="NSG1172" s="33"/>
      <c r="NSH1172" s="33"/>
      <c r="NSI1172" s="33"/>
      <c r="NSJ1172" s="33"/>
      <c r="NSK1172" s="33"/>
      <c r="NSL1172" s="33"/>
      <c r="NSM1172" s="33"/>
      <c r="NSN1172" s="33"/>
      <c r="NSO1172" s="33"/>
      <c r="NSP1172" s="33"/>
      <c r="NSQ1172" s="33"/>
      <c r="NSR1172" s="33"/>
      <c r="NSS1172" s="33"/>
      <c r="NST1172" s="33"/>
      <c r="NSU1172" s="33"/>
      <c r="NSV1172" s="33"/>
      <c r="NSW1172" s="33"/>
      <c r="NSX1172" s="33"/>
      <c r="NSY1172" s="33"/>
      <c r="NSZ1172" s="33"/>
      <c r="NTA1172" s="33"/>
      <c r="NTB1172" s="33"/>
      <c r="NTC1172" s="33"/>
      <c r="NTD1172" s="33"/>
      <c r="NTE1172" s="33"/>
      <c r="NTF1172" s="33"/>
      <c r="NTG1172" s="33"/>
      <c r="NTH1172" s="33"/>
      <c r="NTI1172" s="33"/>
      <c r="NTJ1172" s="33"/>
      <c r="NTK1172" s="33"/>
      <c r="NTL1172" s="33"/>
      <c r="NTM1172" s="33"/>
      <c r="NTN1172" s="33"/>
      <c r="NTO1172" s="33"/>
      <c r="NTP1172" s="33"/>
      <c r="NTQ1172" s="33"/>
      <c r="NTR1172" s="33"/>
      <c r="NTS1172" s="33"/>
      <c r="NTT1172" s="33"/>
      <c r="NTU1172" s="33"/>
      <c r="NTV1172" s="33"/>
      <c r="NTW1172" s="33"/>
      <c r="NTX1172" s="33"/>
      <c r="NTY1172" s="33"/>
      <c r="NTZ1172" s="33"/>
      <c r="NUA1172" s="33"/>
      <c r="NUB1172" s="33"/>
      <c r="NUC1172" s="33"/>
      <c r="NUD1172" s="33"/>
      <c r="NUE1172" s="33"/>
      <c r="NUF1172" s="33"/>
      <c r="NUG1172" s="33"/>
      <c r="NUH1172" s="33"/>
      <c r="NUI1172" s="33"/>
      <c r="NUJ1172" s="33"/>
      <c r="NUK1172" s="33"/>
      <c r="NUL1172" s="33"/>
      <c r="NUM1172" s="33"/>
      <c r="NUN1172" s="33"/>
      <c r="NUO1172" s="33"/>
      <c r="NUP1172" s="33"/>
      <c r="NUQ1172" s="33"/>
      <c r="NUR1172" s="33"/>
      <c r="NUS1172" s="33"/>
      <c r="NUT1172" s="33"/>
      <c r="NUU1172" s="33"/>
      <c r="NUV1172" s="33"/>
      <c r="NUW1172" s="33"/>
      <c r="NUX1172" s="33"/>
      <c r="NUY1172" s="33"/>
      <c r="NUZ1172" s="33"/>
      <c r="NVA1172" s="33"/>
      <c r="NVB1172" s="33"/>
      <c r="NVC1172" s="33"/>
      <c r="NVD1172" s="33"/>
      <c r="NVE1172" s="33"/>
      <c r="NVF1172" s="33"/>
      <c r="NVG1172" s="33"/>
      <c r="NVH1172" s="33"/>
      <c r="NVI1172" s="33"/>
      <c r="NVJ1172" s="33"/>
      <c r="NVK1172" s="33"/>
      <c r="NVL1172" s="33"/>
      <c r="NVM1172" s="33"/>
      <c r="NVN1172" s="33"/>
      <c r="NVO1172" s="33"/>
      <c r="NVP1172" s="33"/>
      <c r="NVQ1172" s="33"/>
      <c r="NVR1172" s="33"/>
      <c r="NVS1172" s="33"/>
      <c r="NVT1172" s="33"/>
      <c r="NVU1172" s="33"/>
      <c r="NVV1172" s="33"/>
      <c r="NVW1172" s="33"/>
      <c r="NVX1172" s="33"/>
      <c r="NVY1172" s="33"/>
      <c r="NVZ1172" s="33"/>
      <c r="NWA1172" s="33"/>
      <c r="NWB1172" s="33"/>
      <c r="NWC1172" s="33"/>
      <c r="NWD1172" s="33"/>
      <c r="NWE1172" s="33"/>
      <c r="NWF1172" s="33"/>
      <c r="NWG1172" s="33"/>
      <c r="NWH1172" s="33"/>
      <c r="NWI1172" s="33"/>
      <c r="NWJ1172" s="33"/>
      <c r="NWK1172" s="33"/>
      <c r="NWL1172" s="33"/>
      <c r="NWM1172" s="33"/>
      <c r="NWN1172" s="33"/>
      <c r="NWO1172" s="33"/>
      <c r="NWP1172" s="33"/>
      <c r="NWQ1172" s="33"/>
      <c r="NWR1172" s="33"/>
      <c r="NWS1172" s="33"/>
      <c r="NWT1172" s="33"/>
      <c r="NWU1172" s="33"/>
      <c r="NWV1172" s="33"/>
      <c r="NWW1172" s="33"/>
      <c r="NWX1172" s="33"/>
      <c r="NWY1172" s="33"/>
      <c r="NWZ1172" s="33"/>
      <c r="NXA1172" s="33"/>
      <c r="NXB1172" s="33"/>
      <c r="NXC1172" s="33"/>
      <c r="NXD1172" s="33"/>
      <c r="NXE1172" s="33"/>
      <c r="NXF1172" s="33"/>
      <c r="NXG1172" s="33"/>
      <c r="NXH1172" s="33"/>
      <c r="NXI1172" s="33"/>
      <c r="NXJ1172" s="33"/>
      <c r="NXK1172" s="33"/>
      <c r="NXL1172" s="33"/>
      <c r="NXM1172" s="33"/>
      <c r="NXN1172" s="33"/>
      <c r="NXO1172" s="33"/>
      <c r="NXP1172" s="33"/>
      <c r="NXQ1172" s="33"/>
      <c r="NXR1172" s="33"/>
      <c r="NXS1172" s="33"/>
      <c r="NXT1172" s="33"/>
      <c r="NXU1172" s="33"/>
      <c r="NXV1172" s="33"/>
      <c r="NXW1172" s="33"/>
      <c r="NXX1172" s="33"/>
      <c r="NXY1172" s="33"/>
      <c r="NXZ1172" s="33"/>
      <c r="NYA1172" s="33"/>
      <c r="NYB1172" s="33"/>
      <c r="NYC1172" s="33"/>
      <c r="NYD1172" s="33"/>
      <c r="NYE1172" s="33"/>
      <c r="NYF1172" s="33"/>
      <c r="NYG1172" s="33"/>
      <c r="NYH1172" s="33"/>
      <c r="NYI1172" s="33"/>
      <c r="NYJ1172" s="33"/>
      <c r="NYK1172" s="33"/>
      <c r="NYL1172" s="33"/>
      <c r="NYM1172" s="33"/>
      <c r="NYN1172" s="33"/>
      <c r="NYO1172" s="33"/>
      <c r="NYP1172" s="33"/>
      <c r="NYQ1172" s="33"/>
      <c r="NYR1172" s="33"/>
      <c r="NYS1172" s="33"/>
      <c r="NYT1172" s="33"/>
      <c r="NYU1172" s="33"/>
      <c r="NYV1172" s="33"/>
      <c r="NYW1172" s="33"/>
      <c r="NYX1172" s="33"/>
      <c r="NYY1172" s="33"/>
      <c r="NYZ1172" s="33"/>
      <c r="NZA1172" s="33"/>
      <c r="NZB1172" s="33"/>
      <c r="NZC1172" s="33"/>
      <c r="NZD1172" s="33"/>
      <c r="NZE1172" s="33"/>
      <c r="NZF1172" s="33"/>
      <c r="NZG1172" s="33"/>
      <c r="NZH1172" s="33"/>
      <c r="NZI1172" s="33"/>
      <c r="NZJ1172" s="33"/>
      <c r="NZK1172" s="33"/>
      <c r="NZL1172" s="33"/>
      <c r="NZM1172" s="33"/>
      <c r="NZN1172" s="33"/>
      <c r="NZO1172" s="33"/>
      <c r="NZP1172" s="33"/>
      <c r="NZQ1172" s="33"/>
      <c r="NZR1172" s="33"/>
      <c r="NZS1172" s="33"/>
      <c r="NZT1172" s="33"/>
      <c r="NZU1172" s="33"/>
      <c r="NZV1172" s="33"/>
      <c r="NZW1172" s="33"/>
      <c r="NZX1172" s="33"/>
      <c r="NZY1172" s="33"/>
      <c r="NZZ1172" s="33"/>
      <c r="OAA1172" s="33"/>
      <c r="OAB1172" s="33"/>
      <c r="OAC1172" s="33"/>
      <c r="OAD1172" s="33"/>
      <c r="OAE1172" s="33"/>
      <c r="OAF1172" s="33"/>
      <c r="OAG1172" s="33"/>
      <c r="OAH1172" s="33"/>
      <c r="OAI1172" s="33"/>
      <c r="OAJ1172" s="33"/>
      <c r="OAK1172" s="33"/>
      <c r="OAL1172" s="33"/>
      <c r="OAM1172" s="33"/>
      <c r="OAN1172" s="33"/>
      <c r="OAO1172" s="33"/>
      <c r="OAP1172" s="33"/>
      <c r="OAQ1172" s="33"/>
      <c r="OAR1172" s="33"/>
      <c r="OAS1172" s="33"/>
      <c r="OAT1172" s="33"/>
      <c r="OAU1172" s="33"/>
      <c r="OAV1172" s="33"/>
      <c r="OAW1172" s="33"/>
      <c r="OAX1172" s="33"/>
      <c r="OAY1172" s="33"/>
      <c r="OAZ1172" s="33"/>
      <c r="OBA1172" s="33"/>
      <c r="OBB1172" s="33"/>
      <c r="OBC1172" s="33"/>
      <c r="OBD1172" s="33"/>
      <c r="OBE1172" s="33"/>
      <c r="OBF1172" s="33"/>
      <c r="OBG1172" s="33"/>
      <c r="OBH1172" s="33"/>
      <c r="OBI1172" s="33"/>
      <c r="OBJ1172" s="33"/>
      <c r="OBK1172" s="33"/>
      <c r="OBL1172" s="33"/>
      <c r="OBM1172" s="33"/>
      <c r="OBN1172" s="33"/>
      <c r="OBO1172" s="33"/>
      <c r="OBP1172" s="33"/>
      <c r="OBQ1172" s="33"/>
      <c r="OBR1172" s="33"/>
      <c r="OBS1172" s="33"/>
      <c r="OBT1172" s="33"/>
      <c r="OBU1172" s="33"/>
      <c r="OBV1172" s="33"/>
      <c r="OBW1172" s="33"/>
      <c r="OBX1172" s="33"/>
      <c r="OBY1172" s="33"/>
      <c r="OBZ1172" s="33"/>
      <c r="OCA1172" s="33"/>
      <c r="OCB1172" s="33"/>
      <c r="OCC1172" s="33"/>
      <c r="OCD1172" s="33"/>
      <c r="OCE1172" s="33"/>
      <c r="OCF1172" s="33"/>
      <c r="OCG1172" s="33"/>
      <c r="OCH1172" s="33"/>
      <c r="OCI1172" s="33"/>
      <c r="OCJ1172" s="33"/>
      <c r="OCK1172" s="33"/>
      <c r="OCL1172" s="33"/>
      <c r="OCM1172" s="33"/>
      <c r="OCN1172" s="33"/>
      <c r="OCO1172" s="33"/>
      <c r="OCP1172" s="33"/>
      <c r="OCQ1172" s="33"/>
      <c r="OCR1172" s="33"/>
      <c r="OCS1172" s="33"/>
      <c r="OCT1172" s="33"/>
      <c r="OCU1172" s="33"/>
      <c r="OCV1172" s="33"/>
      <c r="OCW1172" s="33"/>
      <c r="OCX1172" s="33"/>
      <c r="OCY1172" s="33"/>
      <c r="OCZ1172" s="33"/>
      <c r="ODA1172" s="33"/>
      <c r="ODB1172" s="33"/>
      <c r="ODC1172" s="33"/>
      <c r="ODD1172" s="33"/>
      <c r="ODE1172" s="33"/>
      <c r="ODF1172" s="33"/>
      <c r="ODG1172" s="33"/>
      <c r="ODH1172" s="33"/>
      <c r="ODI1172" s="33"/>
      <c r="ODJ1172" s="33"/>
      <c r="ODK1172" s="33"/>
      <c r="ODL1172" s="33"/>
      <c r="ODM1172" s="33"/>
      <c r="ODN1172" s="33"/>
      <c r="ODO1172" s="33"/>
      <c r="ODP1172" s="33"/>
      <c r="ODQ1172" s="33"/>
      <c r="ODR1172" s="33"/>
      <c r="ODS1172" s="33"/>
      <c r="ODT1172" s="33"/>
      <c r="ODU1172" s="33"/>
      <c r="ODV1172" s="33"/>
      <c r="ODW1172" s="33"/>
      <c r="ODX1172" s="33"/>
      <c r="ODY1172" s="33"/>
      <c r="ODZ1172" s="33"/>
      <c r="OEA1172" s="33"/>
      <c r="OEB1172" s="33"/>
      <c r="OEC1172" s="33"/>
      <c r="OED1172" s="33"/>
      <c r="OEE1172" s="33"/>
      <c r="OEF1172" s="33"/>
      <c r="OEG1172" s="33"/>
      <c r="OEH1172" s="33"/>
      <c r="OEI1172" s="33"/>
      <c r="OEJ1172" s="33"/>
      <c r="OEK1172" s="33"/>
      <c r="OEL1172" s="33"/>
      <c r="OEM1172" s="33"/>
      <c r="OEN1172" s="33"/>
      <c r="OEO1172" s="33"/>
      <c r="OEP1172" s="33"/>
      <c r="OEQ1172" s="33"/>
      <c r="OER1172" s="33"/>
      <c r="OES1172" s="33"/>
      <c r="OET1172" s="33"/>
      <c r="OEU1172" s="33"/>
      <c r="OEV1172" s="33"/>
      <c r="OEW1172" s="33"/>
      <c r="OEX1172" s="33"/>
      <c r="OEY1172" s="33"/>
      <c r="OEZ1172" s="33"/>
      <c r="OFA1172" s="33"/>
      <c r="OFB1172" s="33"/>
      <c r="OFC1172" s="33"/>
      <c r="OFD1172" s="33"/>
      <c r="OFE1172" s="33"/>
      <c r="OFF1172" s="33"/>
      <c r="OFG1172" s="33"/>
      <c r="OFH1172" s="33"/>
      <c r="OFI1172" s="33"/>
      <c r="OFJ1172" s="33"/>
      <c r="OFK1172" s="33"/>
      <c r="OFL1172" s="33"/>
      <c r="OFM1172" s="33"/>
      <c r="OFN1172" s="33"/>
      <c r="OFO1172" s="33"/>
      <c r="OFP1172" s="33"/>
      <c r="OFQ1172" s="33"/>
      <c r="OFR1172" s="33"/>
      <c r="OFS1172" s="33"/>
      <c r="OFT1172" s="33"/>
      <c r="OFU1172" s="33"/>
      <c r="OFV1172" s="33"/>
      <c r="OFW1172" s="33"/>
      <c r="OFX1172" s="33"/>
      <c r="OFY1172" s="33"/>
      <c r="OFZ1172" s="33"/>
      <c r="OGA1172" s="33"/>
      <c r="OGB1172" s="33"/>
      <c r="OGC1172" s="33"/>
      <c r="OGD1172" s="33"/>
      <c r="OGE1172" s="33"/>
      <c r="OGF1172" s="33"/>
      <c r="OGG1172" s="33"/>
      <c r="OGH1172" s="33"/>
      <c r="OGI1172" s="33"/>
      <c r="OGJ1172" s="33"/>
      <c r="OGK1172" s="33"/>
      <c r="OGL1172" s="33"/>
      <c r="OGM1172" s="33"/>
      <c r="OGN1172" s="33"/>
      <c r="OGO1172" s="33"/>
      <c r="OGP1172" s="33"/>
      <c r="OGQ1172" s="33"/>
      <c r="OGR1172" s="33"/>
      <c r="OGS1172" s="33"/>
      <c r="OGT1172" s="33"/>
      <c r="OGU1172" s="33"/>
      <c r="OGV1172" s="33"/>
      <c r="OGW1172" s="33"/>
      <c r="OGX1172" s="33"/>
      <c r="OGY1172" s="33"/>
      <c r="OGZ1172" s="33"/>
      <c r="OHA1172" s="33"/>
      <c r="OHB1172" s="33"/>
      <c r="OHC1172" s="33"/>
      <c r="OHD1172" s="33"/>
      <c r="OHE1172" s="33"/>
      <c r="OHF1172" s="33"/>
      <c r="OHG1172" s="33"/>
      <c r="OHH1172" s="33"/>
      <c r="OHI1172" s="33"/>
      <c r="OHJ1172" s="33"/>
      <c r="OHK1172" s="33"/>
      <c r="OHL1172" s="33"/>
      <c r="OHM1172" s="33"/>
      <c r="OHN1172" s="33"/>
      <c r="OHO1172" s="33"/>
      <c r="OHP1172" s="33"/>
      <c r="OHQ1172" s="33"/>
      <c r="OHR1172" s="33"/>
      <c r="OHS1172" s="33"/>
      <c r="OHT1172" s="33"/>
      <c r="OHU1172" s="33"/>
      <c r="OHV1172" s="33"/>
      <c r="OHW1172" s="33"/>
      <c r="OHX1172" s="33"/>
      <c r="OHY1172" s="33"/>
      <c r="OHZ1172" s="33"/>
      <c r="OIA1172" s="33"/>
      <c r="OIB1172" s="33"/>
      <c r="OIC1172" s="33"/>
      <c r="OID1172" s="33"/>
      <c r="OIE1172" s="33"/>
      <c r="OIF1172" s="33"/>
      <c r="OIG1172" s="33"/>
      <c r="OIH1172" s="33"/>
      <c r="OII1172" s="33"/>
      <c r="OIJ1172" s="33"/>
      <c r="OIK1172" s="33"/>
      <c r="OIL1172" s="33"/>
      <c r="OIM1172" s="33"/>
      <c r="OIN1172" s="33"/>
      <c r="OIO1172" s="33"/>
      <c r="OIP1172" s="33"/>
      <c r="OIQ1172" s="33"/>
      <c r="OIR1172" s="33"/>
      <c r="OIS1172" s="33"/>
      <c r="OIT1172" s="33"/>
      <c r="OIU1172" s="33"/>
      <c r="OIV1172" s="33"/>
      <c r="OIW1172" s="33"/>
      <c r="OIX1172" s="33"/>
      <c r="OIY1172" s="33"/>
      <c r="OIZ1172" s="33"/>
      <c r="OJA1172" s="33"/>
      <c r="OJB1172" s="33"/>
      <c r="OJC1172" s="33"/>
      <c r="OJD1172" s="33"/>
      <c r="OJE1172" s="33"/>
      <c r="OJF1172" s="33"/>
      <c r="OJG1172" s="33"/>
      <c r="OJH1172" s="33"/>
      <c r="OJI1172" s="33"/>
      <c r="OJJ1172" s="33"/>
      <c r="OJK1172" s="33"/>
      <c r="OJL1172" s="33"/>
      <c r="OJM1172" s="33"/>
      <c r="OJN1172" s="33"/>
      <c r="OJO1172" s="33"/>
      <c r="OJP1172" s="33"/>
      <c r="OJQ1172" s="33"/>
      <c r="OJR1172" s="33"/>
      <c r="OJS1172" s="33"/>
      <c r="OJT1172" s="33"/>
      <c r="OJU1172" s="33"/>
      <c r="OJV1172" s="33"/>
      <c r="OJW1172" s="33"/>
      <c r="OJX1172" s="33"/>
      <c r="OJY1172" s="33"/>
      <c r="OJZ1172" s="33"/>
      <c r="OKA1172" s="33"/>
      <c r="OKB1172" s="33"/>
      <c r="OKC1172" s="33"/>
      <c r="OKD1172" s="33"/>
      <c r="OKE1172" s="33"/>
      <c r="OKF1172" s="33"/>
      <c r="OKG1172" s="33"/>
      <c r="OKH1172" s="33"/>
      <c r="OKI1172" s="33"/>
      <c r="OKJ1172" s="33"/>
      <c r="OKK1172" s="33"/>
      <c r="OKL1172" s="33"/>
      <c r="OKM1172" s="33"/>
      <c r="OKN1172" s="33"/>
      <c r="OKO1172" s="33"/>
      <c r="OKP1172" s="33"/>
      <c r="OKQ1172" s="33"/>
      <c r="OKR1172" s="33"/>
      <c r="OKS1172" s="33"/>
      <c r="OKT1172" s="33"/>
      <c r="OKU1172" s="33"/>
      <c r="OKV1172" s="33"/>
      <c r="OKW1172" s="33"/>
      <c r="OKX1172" s="33"/>
      <c r="OKY1172" s="33"/>
      <c r="OKZ1172" s="33"/>
      <c r="OLA1172" s="33"/>
      <c r="OLB1172" s="33"/>
      <c r="OLC1172" s="33"/>
      <c r="OLD1172" s="33"/>
      <c r="OLE1172" s="33"/>
      <c r="OLF1172" s="33"/>
      <c r="OLG1172" s="33"/>
      <c r="OLH1172" s="33"/>
      <c r="OLI1172" s="33"/>
      <c r="OLJ1172" s="33"/>
      <c r="OLK1172" s="33"/>
      <c r="OLL1172" s="33"/>
      <c r="OLM1172" s="33"/>
      <c r="OLN1172" s="33"/>
      <c r="OLO1172" s="33"/>
      <c r="OLP1172" s="33"/>
      <c r="OLQ1172" s="33"/>
      <c r="OLR1172" s="33"/>
      <c r="OLS1172" s="33"/>
      <c r="OLT1172" s="33"/>
      <c r="OLU1172" s="33"/>
      <c r="OLV1172" s="33"/>
      <c r="OLW1172" s="33"/>
      <c r="OLX1172" s="33"/>
      <c r="OLY1172" s="33"/>
      <c r="OLZ1172" s="33"/>
      <c r="OMA1172" s="33"/>
      <c r="OMB1172" s="33"/>
      <c r="OMC1172" s="33"/>
      <c r="OMD1172" s="33"/>
      <c r="OME1172" s="33"/>
      <c r="OMF1172" s="33"/>
      <c r="OMG1172" s="33"/>
      <c r="OMH1172" s="33"/>
      <c r="OMI1172" s="33"/>
      <c r="OMJ1172" s="33"/>
      <c r="OMK1172" s="33"/>
      <c r="OML1172" s="33"/>
      <c r="OMM1172" s="33"/>
      <c r="OMN1172" s="33"/>
      <c r="OMO1172" s="33"/>
      <c r="OMP1172" s="33"/>
      <c r="OMQ1172" s="33"/>
      <c r="OMR1172" s="33"/>
      <c r="OMS1172" s="33"/>
      <c r="OMT1172" s="33"/>
      <c r="OMU1172" s="33"/>
      <c r="OMV1172" s="33"/>
      <c r="OMW1172" s="33"/>
      <c r="OMX1172" s="33"/>
      <c r="OMY1172" s="33"/>
      <c r="OMZ1172" s="33"/>
      <c r="ONA1172" s="33"/>
      <c r="ONB1172" s="33"/>
      <c r="ONC1172" s="33"/>
      <c r="OND1172" s="33"/>
      <c r="ONE1172" s="33"/>
      <c r="ONF1172" s="33"/>
      <c r="ONG1172" s="33"/>
      <c r="ONH1172" s="33"/>
      <c r="ONI1172" s="33"/>
      <c r="ONJ1172" s="33"/>
      <c r="ONK1172" s="33"/>
      <c r="ONL1172" s="33"/>
      <c r="ONM1172" s="33"/>
      <c r="ONN1172" s="33"/>
      <c r="ONO1172" s="33"/>
      <c r="ONP1172" s="33"/>
      <c r="ONQ1172" s="33"/>
      <c r="ONR1172" s="33"/>
      <c r="ONS1172" s="33"/>
      <c r="ONT1172" s="33"/>
      <c r="ONU1172" s="33"/>
      <c r="ONV1172" s="33"/>
      <c r="ONW1172" s="33"/>
      <c r="ONX1172" s="33"/>
      <c r="ONY1172" s="33"/>
      <c r="ONZ1172" s="33"/>
      <c r="OOA1172" s="33"/>
      <c r="OOB1172" s="33"/>
      <c r="OOC1172" s="33"/>
      <c r="OOD1172" s="33"/>
      <c r="OOE1172" s="33"/>
      <c r="OOF1172" s="33"/>
      <c r="OOG1172" s="33"/>
      <c r="OOH1172" s="33"/>
      <c r="OOI1172" s="33"/>
      <c r="OOJ1172" s="33"/>
      <c r="OOK1172" s="33"/>
      <c r="OOL1172" s="33"/>
      <c r="OOM1172" s="33"/>
      <c r="OON1172" s="33"/>
      <c r="OOO1172" s="33"/>
      <c r="OOP1172" s="33"/>
      <c r="OOQ1172" s="33"/>
      <c r="OOR1172" s="33"/>
      <c r="OOS1172" s="33"/>
      <c r="OOT1172" s="33"/>
      <c r="OOU1172" s="33"/>
      <c r="OOV1172" s="33"/>
      <c r="OOW1172" s="33"/>
      <c r="OOX1172" s="33"/>
      <c r="OOY1172" s="33"/>
      <c r="OOZ1172" s="33"/>
      <c r="OPA1172" s="33"/>
      <c r="OPB1172" s="33"/>
      <c r="OPC1172" s="33"/>
      <c r="OPD1172" s="33"/>
      <c r="OPE1172" s="33"/>
      <c r="OPF1172" s="33"/>
      <c r="OPG1172" s="33"/>
      <c r="OPH1172" s="33"/>
      <c r="OPI1172" s="33"/>
      <c r="OPJ1172" s="33"/>
      <c r="OPK1172" s="33"/>
      <c r="OPL1172" s="33"/>
      <c r="OPM1172" s="33"/>
      <c r="OPN1172" s="33"/>
      <c r="OPO1172" s="33"/>
      <c r="OPP1172" s="33"/>
      <c r="OPQ1172" s="33"/>
      <c r="OPR1172" s="33"/>
      <c r="OPS1172" s="33"/>
      <c r="OPT1172" s="33"/>
      <c r="OPU1172" s="33"/>
      <c r="OPV1172" s="33"/>
      <c r="OPW1172" s="33"/>
      <c r="OPX1172" s="33"/>
      <c r="OPY1172" s="33"/>
      <c r="OPZ1172" s="33"/>
      <c r="OQA1172" s="33"/>
      <c r="OQB1172" s="33"/>
      <c r="OQC1172" s="33"/>
      <c r="OQD1172" s="33"/>
      <c r="OQE1172" s="33"/>
      <c r="OQF1172" s="33"/>
      <c r="OQG1172" s="33"/>
      <c r="OQH1172" s="33"/>
      <c r="OQI1172" s="33"/>
      <c r="OQJ1172" s="33"/>
      <c r="OQK1172" s="33"/>
      <c r="OQL1172" s="33"/>
      <c r="OQM1172" s="33"/>
      <c r="OQN1172" s="33"/>
      <c r="OQO1172" s="33"/>
      <c r="OQP1172" s="33"/>
      <c r="OQQ1172" s="33"/>
      <c r="OQR1172" s="33"/>
      <c r="OQS1172" s="33"/>
      <c r="OQT1172" s="33"/>
      <c r="OQU1172" s="33"/>
      <c r="OQV1172" s="33"/>
      <c r="OQW1172" s="33"/>
      <c r="OQX1172" s="33"/>
      <c r="OQY1172" s="33"/>
      <c r="OQZ1172" s="33"/>
      <c r="ORA1172" s="33"/>
      <c r="ORB1172" s="33"/>
      <c r="ORC1172" s="33"/>
      <c r="ORD1172" s="33"/>
      <c r="ORE1172" s="33"/>
      <c r="ORF1172" s="33"/>
      <c r="ORG1172" s="33"/>
      <c r="ORH1172" s="33"/>
      <c r="ORI1172" s="33"/>
      <c r="ORJ1172" s="33"/>
      <c r="ORK1172" s="33"/>
      <c r="ORL1172" s="33"/>
      <c r="ORM1172" s="33"/>
      <c r="ORN1172" s="33"/>
      <c r="ORO1172" s="33"/>
      <c r="ORP1172" s="33"/>
      <c r="ORQ1172" s="33"/>
      <c r="ORR1172" s="33"/>
      <c r="ORS1172" s="33"/>
      <c r="ORT1172" s="33"/>
      <c r="ORU1172" s="33"/>
      <c r="ORV1172" s="33"/>
      <c r="ORW1172" s="33"/>
      <c r="ORX1172" s="33"/>
      <c r="ORY1172" s="33"/>
      <c r="ORZ1172" s="33"/>
      <c r="OSA1172" s="33"/>
      <c r="OSB1172" s="33"/>
      <c r="OSC1172" s="33"/>
      <c r="OSD1172" s="33"/>
      <c r="OSE1172" s="33"/>
      <c r="OSF1172" s="33"/>
      <c r="OSG1172" s="33"/>
      <c r="OSH1172" s="33"/>
      <c r="OSI1172" s="33"/>
      <c r="OSJ1172" s="33"/>
      <c r="OSK1172" s="33"/>
      <c r="OSL1172" s="33"/>
      <c r="OSM1172" s="33"/>
      <c r="OSN1172" s="33"/>
      <c r="OSO1172" s="33"/>
      <c r="OSP1172" s="33"/>
      <c r="OSQ1172" s="33"/>
      <c r="OSR1172" s="33"/>
      <c r="OSS1172" s="33"/>
      <c r="OST1172" s="33"/>
      <c r="OSU1172" s="33"/>
      <c r="OSV1172" s="33"/>
      <c r="OSW1172" s="33"/>
      <c r="OSX1172" s="33"/>
      <c r="OSY1172" s="33"/>
      <c r="OSZ1172" s="33"/>
      <c r="OTA1172" s="33"/>
      <c r="OTB1172" s="33"/>
      <c r="OTC1172" s="33"/>
      <c r="OTD1172" s="33"/>
      <c r="OTE1172" s="33"/>
      <c r="OTF1172" s="33"/>
      <c r="OTG1172" s="33"/>
      <c r="OTH1172" s="33"/>
      <c r="OTI1172" s="33"/>
      <c r="OTJ1172" s="33"/>
      <c r="OTK1172" s="33"/>
      <c r="OTL1172" s="33"/>
      <c r="OTM1172" s="33"/>
      <c r="OTN1172" s="33"/>
      <c r="OTO1172" s="33"/>
      <c r="OTP1172" s="33"/>
      <c r="OTQ1172" s="33"/>
      <c r="OTR1172" s="33"/>
      <c r="OTS1172" s="33"/>
      <c r="OTT1172" s="33"/>
      <c r="OTU1172" s="33"/>
      <c r="OTV1172" s="33"/>
      <c r="OTW1172" s="33"/>
      <c r="OTX1172" s="33"/>
      <c r="OTY1172" s="33"/>
      <c r="OTZ1172" s="33"/>
      <c r="OUA1172" s="33"/>
      <c r="OUB1172" s="33"/>
      <c r="OUC1172" s="33"/>
      <c r="OUD1172" s="33"/>
      <c r="OUE1172" s="33"/>
      <c r="OUF1172" s="33"/>
      <c r="OUG1172" s="33"/>
      <c r="OUH1172" s="33"/>
      <c r="OUI1172" s="33"/>
      <c r="OUJ1172" s="33"/>
      <c r="OUK1172" s="33"/>
      <c r="OUL1172" s="33"/>
      <c r="OUM1172" s="33"/>
      <c r="OUN1172" s="33"/>
      <c r="OUO1172" s="33"/>
      <c r="OUP1172" s="33"/>
      <c r="OUQ1172" s="33"/>
      <c r="OUR1172" s="33"/>
      <c r="OUS1172" s="33"/>
      <c r="OUT1172" s="33"/>
      <c r="OUU1172" s="33"/>
      <c r="OUV1172" s="33"/>
      <c r="OUW1172" s="33"/>
      <c r="OUX1172" s="33"/>
      <c r="OUY1172" s="33"/>
      <c r="OUZ1172" s="33"/>
      <c r="OVA1172" s="33"/>
      <c r="OVB1172" s="33"/>
      <c r="OVC1172" s="33"/>
      <c r="OVD1172" s="33"/>
      <c r="OVE1172" s="33"/>
      <c r="OVF1172" s="33"/>
      <c r="OVG1172" s="33"/>
      <c r="OVH1172" s="33"/>
      <c r="OVI1172" s="33"/>
      <c r="OVJ1172" s="33"/>
      <c r="OVK1172" s="33"/>
      <c r="OVL1172" s="33"/>
      <c r="OVM1172" s="33"/>
      <c r="OVN1172" s="33"/>
      <c r="OVO1172" s="33"/>
      <c r="OVP1172" s="33"/>
      <c r="OVQ1172" s="33"/>
      <c r="OVR1172" s="33"/>
      <c r="OVS1172" s="33"/>
      <c r="OVT1172" s="33"/>
      <c r="OVU1172" s="33"/>
      <c r="OVV1172" s="33"/>
      <c r="OVW1172" s="33"/>
      <c r="OVX1172" s="33"/>
      <c r="OVY1172" s="33"/>
      <c r="OVZ1172" s="33"/>
      <c r="OWA1172" s="33"/>
      <c r="OWB1172" s="33"/>
      <c r="OWC1172" s="33"/>
      <c r="OWD1172" s="33"/>
      <c r="OWE1172" s="33"/>
      <c r="OWF1172" s="33"/>
      <c r="OWG1172" s="33"/>
      <c r="OWH1172" s="33"/>
      <c r="OWI1172" s="33"/>
      <c r="OWJ1172" s="33"/>
      <c r="OWK1172" s="33"/>
      <c r="OWL1172" s="33"/>
      <c r="OWM1172" s="33"/>
      <c r="OWN1172" s="33"/>
      <c r="OWO1172" s="33"/>
      <c r="OWP1172" s="33"/>
      <c r="OWQ1172" s="33"/>
      <c r="OWR1172" s="33"/>
      <c r="OWS1172" s="33"/>
      <c r="OWT1172" s="33"/>
      <c r="OWU1172" s="33"/>
      <c r="OWV1172" s="33"/>
      <c r="OWW1172" s="33"/>
      <c r="OWX1172" s="33"/>
      <c r="OWY1172" s="33"/>
      <c r="OWZ1172" s="33"/>
      <c r="OXA1172" s="33"/>
      <c r="OXB1172" s="33"/>
      <c r="OXC1172" s="33"/>
      <c r="OXD1172" s="33"/>
      <c r="OXE1172" s="33"/>
      <c r="OXF1172" s="33"/>
      <c r="OXG1172" s="33"/>
      <c r="OXH1172" s="33"/>
      <c r="OXI1172" s="33"/>
      <c r="OXJ1172" s="33"/>
      <c r="OXK1172" s="33"/>
      <c r="OXL1172" s="33"/>
      <c r="OXM1172" s="33"/>
      <c r="OXN1172" s="33"/>
      <c r="OXO1172" s="33"/>
      <c r="OXP1172" s="33"/>
      <c r="OXQ1172" s="33"/>
      <c r="OXR1172" s="33"/>
      <c r="OXS1172" s="33"/>
      <c r="OXT1172" s="33"/>
      <c r="OXU1172" s="33"/>
      <c r="OXV1172" s="33"/>
      <c r="OXW1172" s="33"/>
      <c r="OXX1172" s="33"/>
      <c r="OXY1172" s="33"/>
      <c r="OXZ1172" s="33"/>
      <c r="OYA1172" s="33"/>
      <c r="OYB1172" s="33"/>
      <c r="OYC1172" s="33"/>
      <c r="OYD1172" s="33"/>
      <c r="OYE1172" s="33"/>
      <c r="OYF1172" s="33"/>
      <c r="OYG1172" s="33"/>
      <c r="OYH1172" s="33"/>
      <c r="OYI1172" s="33"/>
      <c r="OYJ1172" s="33"/>
      <c r="OYK1172" s="33"/>
      <c r="OYL1172" s="33"/>
      <c r="OYM1172" s="33"/>
      <c r="OYN1172" s="33"/>
      <c r="OYO1172" s="33"/>
      <c r="OYP1172" s="33"/>
      <c r="OYQ1172" s="33"/>
      <c r="OYR1172" s="33"/>
      <c r="OYS1172" s="33"/>
      <c r="OYT1172" s="33"/>
      <c r="OYU1172" s="33"/>
      <c r="OYV1172" s="33"/>
      <c r="OYW1172" s="33"/>
      <c r="OYX1172" s="33"/>
      <c r="OYY1172" s="33"/>
      <c r="OYZ1172" s="33"/>
      <c r="OZA1172" s="33"/>
      <c r="OZB1172" s="33"/>
      <c r="OZC1172" s="33"/>
      <c r="OZD1172" s="33"/>
      <c r="OZE1172" s="33"/>
      <c r="OZF1172" s="33"/>
      <c r="OZG1172" s="33"/>
      <c r="OZH1172" s="33"/>
      <c r="OZI1172" s="33"/>
      <c r="OZJ1172" s="33"/>
      <c r="OZK1172" s="33"/>
      <c r="OZL1172" s="33"/>
      <c r="OZM1172" s="33"/>
      <c r="OZN1172" s="33"/>
      <c r="OZO1172" s="33"/>
      <c r="OZP1172" s="33"/>
      <c r="OZQ1172" s="33"/>
      <c r="OZR1172" s="33"/>
      <c r="OZS1172" s="33"/>
      <c r="OZT1172" s="33"/>
      <c r="OZU1172" s="33"/>
      <c r="OZV1172" s="33"/>
      <c r="OZW1172" s="33"/>
      <c r="OZX1172" s="33"/>
      <c r="OZY1172" s="33"/>
      <c r="OZZ1172" s="33"/>
      <c r="PAA1172" s="33"/>
      <c r="PAB1172" s="33"/>
      <c r="PAC1172" s="33"/>
      <c r="PAD1172" s="33"/>
      <c r="PAE1172" s="33"/>
      <c r="PAF1172" s="33"/>
      <c r="PAG1172" s="33"/>
      <c r="PAH1172" s="33"/>
      <c r="PAI1172" s="33"/>
      <c r="PAJ1172" s="33"/>
      <c r="PAK1172" s="33"/>
      <c r="PAL1172" s="33"/>
      <c r="PAM1172" s="33"/>
      <c r="PAN1172" s="33"/>
      <c r="PAO1172" s="33"/>
      <c r="PAP1172" s="33"/>
      <c r="PAQ1172" s="33"/>
      <c r="PAR1172" s="33"/>
      <c r="PAS1172" s="33"/>
      <c r="PAT1172" s="33"/>
      <c r="PAU1172" s="33"/>
      <c r="PAV1172" s="33"/>
      <c r="PAW1172" s="33"/>
      <c r="PAX1172" s="33"/>
      <c r="PAY1172" s="33"/>
      <c r="PAZ1172" s="33"/>
      <c r="PBA1172" s="33"/>
      <c r="PBB1172" s="33"/>
      <c r="PBC1172" s="33"/>
      <c r="PBD1172" s="33"/>
      <c r="PBE1172" s="33"/>
      <c r="PBF1172" s="33"/>
      <c r="PBG1172" s="33"/>
      <c r="PBH1172" s="33"/>
      <c r="PBI1172" s="33"/>
      <c r="PBJ1172" s="33"/>
      <c r="PBK1172" s="33"/>
      <c r="PBL1172" s="33"/>
      <c r="PBM1172" s="33"/>
      <c r="PBN1172" s="33"/>
      <c r="PBO1172" s="33"/>
      <c r="PBP1172" s="33"/>
      <c r="PBQ1172" s="33"/>
      <c r="PBR1172" s="33"/>
      <c r="PBS1172" s="33"/>
      <c r="PBT1172" s="33"/>
      <c r="PBU1172" s="33"/>
      <c r="PBV1172" s="33"/>
      <c r="PBW1172" s="33"/>
      <c r="PBX1172" s="33"/>
      <c r="PBY1172" s="33"/>
      <c r="PBZ1172" s="33"/>
      <c r="PCA1172" s="33"/>
      <c r="PCB1172" s="33"/>
      <c r="PCC1172" s="33"/>
      <c r="PCD1172" s="33"/>
      <c r="PCE1172" s="33"/>
      <c r="PCF1172" s="33"/>
      <c r="PCG1172" s="33"/>
      <c r="PCH1172" s="33"/>
      <c r="PCI1172" s="33"/>
      <c r="PCJ1172" s="33"/>
      <c r="PCK1172" s="33"/>
      <c r="PCL1172" s="33"/>
      <c r="PCM1172" s="33"/>
      <c r="PCN1172" s="33"/>
      <c r="PCO1172" s="33"/>
      <c r="PCP1172" s="33"/>
      <c r="PCQ1172" s="33"/>
      <c r="PCR1172" s="33"/>
      <c r="PCS1172" s="33"/>
      <c r="PCT1172" s="33"/>
      <c r="PCU1172" s="33"/>
      <c r="PCV1172" s="33"/>
      <c r="PCW1172" s="33"/>
      <c r="PCX1172" s="33"/>
      <c r="PCY1172" s="33"/>
      <c r="PCZ1172" s="33"/>
      <c r="PDA1172" s="33"/>
      <c r="PDB1172" s="33"/>
      <c r="PDC1172" s="33"/>
      <c r="PDD1172" s="33"/>
      <c r="PDE1172" s="33"/>
      <c r="PDF1172" s="33"/>
      <c r="PDG1172" s="33"/>
      <c r="PDH1172" s="33"/>
      <c r="PDI1172" s="33"/>
      <c r="PDJ1172" s="33"/>
      <c r="PDK1172" s="33"/>
      <c r="PDL1172" s="33"/>
      <c r="PDM1172" s="33"/>
      <c r="PDN1172" s="33"/>
      <c r="PDO1172" s="33"/>
      <c r="PDP1172" s="33"/>
      <c r="PDQ1172" s="33"/>
      <c r="PDR1172" s="33"/>
      <c r="PDS1172" s="33"/>
      <c r="PDT1172" s="33"/>
      <c r="PDU1172" s="33"/>
      <c r="PDV1172" s="33"/>
      <c r="PDW1172" s="33"/>
      <c r="PDX1172" s="33"/>
      <c r="PDY1172" s="33"/>
      <c r="PDZ1172" s="33"/>
      <c r="PEA1172" s="33"/>
      <c r="PEB1172" s="33"/>
      <c r="PEC1172" s="33"/>
      <c r="PED1172" s="33"/>
      <c r="PEE1172" s="33"/>
      <c r="PEF1172" s="33"/>
      <c r="PEG1172" s="33"/>
      <c r="PEH1172" s="33"/>
      <c r="PEI1172" s="33"/>
      <c r="PEJ1172" s="33"/>
      <c r="PEK1172" s="33"/>
      <c r="PEL1172" s="33"/>
      <c r="PEM1172" s="33"/>
      <c r="PEN1172" s="33"/>
      <c r="PEO1172" s="33"/>
      <c r="PEP1172" s="33"/>
      <c r="PEQ1172" s="33"/>
      <c r="PER1172" s="33"/>
      <c r="PES1172" s="33"/>
      <c r="PET1172" s="33"/>
      <c r="PEU1172" s="33"/>
      <c r="PEV1172" s="33"/>
      <c r="PEW1172" s="33"/>
      <c r="PEX1172" s="33"/>
      <c r="PEY1172" s="33"/>
      <c r="PEZ1172" s="33"/>
      <c r="PFA1172" s="33"/>
      <c r="PFB1172" s="33"/>
      <c r="PFC1172" s="33"/>
      <c r="PFD1172" s="33"/>
      <c r="PFE1172" s="33"/>
      <c r="PFF1172" s="33"/>
      <c r="PFG1172" s="33"/>
      <c r="PFH1172" s="33"/>
      <c r="PFI1172" s="33"/>
      <c r="PFJ1172" s="33"/>
      <c r="PFK1172" s="33"/>
      <c r="PFL1172" s="33"/>
      <c r="PFM1172" s="33"/>
      <c r="PFN1172" s="33"/>
      <c r="PFO1172" s="33"/>
      <c r="PFP1172" s="33"/>
      <c r="PFQ1172" s="33"/>
      <c r="PFR1172" s="33"/>
      <c r="PFS1172" s="33"/>
      <c r="PFT1172" s="33"/>
      <c r="PFU1172" s="33"/>
      <c r="PFV1172" s="33"/>
      <c r="PFW1172" s="33"/>
      <c r="PFX1172" s="33"/>
      <c r="PFY1172" s="33"/>
      <c r="PFZ1172" s="33"/>
      <c r="PGA1172" s="33"/>
      <c r="PGB1172" s="33"/>
      <c r="PGC1172" s="33"/>
      <c r="PGD1172" s="33"/>
      <c r="PGE1172" s="33"/>
      <c r="PGF1172" s="33"/>
      <c r="PGG1172" s="33"/>
      <c r="PGH1172" s="33"/>
      <c r="PGI1172" s="33"/>
      <c r="PGJ1172" s="33"/>
      <c r="PGK1172" s="33"/>
      <c r="PGL1172" s="33"/>
      <c r="PGM1172" s="33"/>
      <c r="PGN1172" s="33"/>
      <c r="PGO1172" s="33"/>
      <c r="PGP1172" s="33"/>
      <c r="PGQ1172" s="33"/>
      <c r="PGR1172" s="33"/>
      <c r="PGS1172" s="33"/>
      <c r="PGT1172" s="33"/>
      <c r="PGU1172" s="33"/>
      <c r="PGV1172" s="33"/>
      <c r="PGW1172" s="33"/>
      <c r="PGX1172" s="33"/>
      <c r="PGY1172" s="33"/>
      <c r="PGZ1172" s="33"/>
      <c r="PHA1172" s="33"/>
      <c r="PHB1172" s="33"/>
      <c r="PHC1172" s="33"/>
      <c r="PHD1172" s="33"/>
      <c r="PHE1172" s="33"/>
      <c r="PHF1172" s="33"/>
      <c r="PHG1172" s="33"/>
      <c r="PHH1172" s="33"/>
      <c r="PHI1172" s="33"/>
      <c r="PHJ1172" s="33"/>
      <c r="PHK1172" s="33"/>
      <c r="PHL1172" s="33"/>
      <c r="PHM1172" s="33"/>
      <c r="PHN1172" s="33"/>
      <c r="PHO1172" s="33"/>
      <c r="PHP1172" s="33"/>
      <c r="PHQ1172" s="33"/>
      <c r="PHR1172" s="33"/>
      <c r="PHS1172" s="33"/>
      <c r="PHT1172" s="33"/>
      <c r="PHU1172" s="33"/>
      <c r="PHV1172" s="33"/>
      <c r="PHW1172" s="33"/>
      <c r="PHX1172" s="33"/>
      <c r="PHY1172" s="33"/>
      <c r="PHZ1172" s="33"/>
      <c r="PIA1172" s="33"/>
      <c r="PIB1172" s="33"/>
      <c r="PIC1172" s="33"/>
      <c r="PID1172" s="33"/>
      <c r="PIE1172" s="33"/>
      <c r="PIF1172" s="33"/>
      <c r="PIG1172" s="33"/>
      <c r="PIH1172" s="33"/>
      <c r="PII1172" s="33"/>
      <c r="PIJ1172" s="33"/>
      <c r="PIK1172" s="33"/>
      <c r="PIL1172" s="33"/>
      <c r="PIM1172" s="33"/>
      <c r="PIN1172" s="33"/>
      <c r="PIO1172" s="33"/>
      <c r="PIP1172" s="33"/>
      <c r="PIQ1172" s="33"/>
      <c r="PIR1172" s="33"/>
      <c r="PIS1172" s="33"/>
      <c r="PIT1172" s="33"/>
      <c r="PIU1172" s="33"/>
      <c r="PIV1172" s="33"/>
      <c r="PIW1172" s="33"/>
      <c r="PIX1172" s="33"/>
      <c r="PIY1172" s="33"/>
      <c r="PIZ1172" s="33"/>
      <c r="PJA1172" s="33"/>
      <c r="PJB1172" s="33"/>
      <c r="PJC1172" s="33"/>
      <c r="PJD1172" s="33"/>
      <c r="PJE1172" s="33"/>
      <c r="PJF1172" s="33"/>
      <c r="PJG1172" s="33"/>
      <c r="PJH1172" s="33"/>
      <c r="PJI1172" s="33"/>
      <c r="PJJ1172" s="33"/>
      <c r="PJK1172" s="33"/>
      <c r="PJL1172" s="33"/>
      <c r="PJM1172" s="33"/>
      <c r="PJN1172" s="33"/>
      <c r="PJO1172" s="33"/>
      <c r="PJP1172" s="33"/>
      <c r="PJQ1172" s="33"/>
      <c r="PJR1172" s="33"/>
      <c r="PJS1172" s="33"/>
      <c r="PJT1172" s="33"/>
      <c r="PJU1172" s="33"/>
      <c r="PJV1172" s="33"/>
      <c r="PJW1172" s="33"/>
      <c r="PJX1172" s="33"/>
      <c r="PJY1172" s="33"/>
      <c r="PJZ1172" s="33"/>
      <c r="PKA1172" s="33"/>
      <c r="PKB1172" s="33"/>
      <c r="PKC1172" s="33"/>
      <c r="PKD1172" s="33"/>
      <c r="PKE1172" s="33"/>
      <c r="PKF1172" s="33"/>
      <c r="PKG1172" s="33"/>
      <c r="PKH1172" s="33"/>
      <c r="PKI1172" s="33"/>
      <c r="PKJ1172" s="33"/>
      <c r="PKK1172" s="33"/>
      <c r="PKL1172" s="33"/>
      <c r="PKM1172" s="33"/>
      <c r="PKN1172" s="33"/>
      <c r="PKO1172" s="33"/>
      <c r="PKP1172" s="33"/>
      <c r="PKQ1172" s="33"/>
      <c r="PKR1172" s="33"/>
      <c r="PKS1172" s="33"/>
      <c r="PKT1172" s="33"/>
      <c r="PKU1172" s="33"/>
      <c r="PKV1172" s="33"/>
      <c r="PKW1172" s="33"/>
      <c r="PKX1172" s="33"/>
      <c r="PKY1172" s="33"/>
      <c r="PKZ1172" s="33"/>
      <c r="PLA1172" s="33"/>
      <c r="PLB1172" s="33"/>
      <c r="PLC1172" s="33"/>
      <c r="PLD1172" s="33"/>
      <c r="PLE1172" s="33"/>
      <c r="PLF1172" s="33"/>
      <c r="PLG1172" s="33"/>
      <c r="PLH1172" s="33"/>
      <c r="PLI1172" s="33"/>
      <c r="PLJ1172" s="33"/>
      <c r="PLK1172" s="33"/>
      <c r="PLL1172" s="33"/>
      <c r="PLM1172" s="33"/>
      <c r="PLN1172" s="33"/>
      <c r="PLO1172" s="33"/>
      <c r="PLP1172" s="33"/>
      <c r="PLQ1172" s="33"/>
      <c r="PLR1172" s="33"/>
      <c r="PLS1172" s="33"/>
      <c r="PLT1172" s="33"/>
      <c r="PLU1172" s="33"/>
      <c r="PLV1172" s="33"/>
      <c r="PLW1172" s="33"/>
      <c r="PLX1172" s="33"/>
      <c r="PLY1172" s="33"/>
      <c r="PLZ1172" s="33"/>
      <c r="PMA1172" s="33"/>
      <c r="PMB1172" s="33"/>
      <c r="PMC1172" s="33"/>
      <c r="PMD1172" s="33"/>
      <c r="PME1172" s="33"/>
      <c r="PMF1172" s="33"/>
      <c r="PMG1172" s="33"/>
      <c r="PMH1172" s="33"/>
      <c r="PMI1172" s="33"/>
      <c r="PMJ1172" s="33"/>
      <c r="PMK1172" s="33"/>
      <c r="PML1172" s="33"/>
      <c r="PMM1172" s="33"/>
      <c r="PMN1172" s="33"/>
      <c r="PMO1172" s="33"/>
      <c r="PMP1172" s="33"/>
      <c r="PMQ1172" s="33"/>
      <c r="PMR1172" s="33"/>
      <c r="PMS1172" s="33"/>
      <c r="PMT1172" s="33"/>
      <c r="PMU1172" s="33"/>
      <c r="PMV1172" s="33"/>
      <c r="PMW1172" s="33"/>
      <c r="PMX1172" s="33"/>
      <c r="PMY1172" s="33"/>
      <c r="PMZ1172" s="33"/>
      <c r="PNA1172" s="33"/>
      <c r="PNB1172" s="33"/>
      <c r="PNC1172" s="33"/>
      <c r="PND1172" s="33"/>
      <c r="PNE1172" s="33"/>
      <c r="PNF1172" s="33"/>
      <c r="PNG1172" s="33"/>
      <c r="PNH1172" s="33"/>
      <c r="PNI1172" s="33"/>
      <c r="PNJ1172" s="33"/>
      <c r="PNK1172" s="33"/>
      <c r="PNL1172" s="33"/>
      <c r="PNM1172" s="33"/>
      <c r="PNN1172" s="33"/>
      <c r="PNO1172" s="33"/>
      <c r="PNP1172" s="33"/>
      <c r="PNQ1172" s="33"/>
      <c r="PNR1172" s="33"/>
      <c r="PNS1172" s="33"/>
      <c r="PNT1172" s="33"/>
      <c r="PNU1172" s="33"/>
      <c r="PNV1172" s="33"/>
      <c r="PNW1172" s="33"/>
      <c r="PNX1172" s="33"/>
      <c r="PNY1172" s="33"/>
      <c r="PNZ1172" s="33"/>
      <c r="POA1172" s="33"/>
      <c r="POB1172" s="33"/>
      <c r="POC1172" s="33"/>
      <c r="POD1172" s="33"/>
      <c r="POE1172" s="33"/>
      <c r="POF1172" s="33"/>
      <c r="POG1172" s="33"/>
      <c r="POH1172" s="33"/>
      <c r="POI1172" s="33"/>
      <c r="POJ1172" s="33"/>
      <c r="POK1172" s="33"/>
      <c r="POL1172" s="33"/>
      <c r="POM1172" s="33"/>
      <c r="PON1172" s="33"/>
      <c r="POO1172" s="33"/>
      <c r="POP1172" s="33"/>
      <c r="POQ1172" s="33"/>
      <c r="POR1172" s="33"/>
      <c r="POS1172" s="33"/>
      <c r="POT1172" s="33"/>
      <c r="POU1172" s="33"/>
      <c r="POV1172" s="33"/>
      <c r="POW1172" s="33"/>
      <c r="POX1172" s="33"/>
      <c r="POY1172" s="33"/>
      <c r="POZ1172" s="33"/>
      <c r="PPA1172" s="33"/>
      <c r="PPB1172" s="33"/>
      <c r="PPC1172" s="33"/>
      <c r="PPD1172" s="33"/>
      <c r="PPE1172" s="33"/>
      <c r="PPF1172" s="33"/>
      <c r="PPG1172" s="33"/>
      <c r="PPH1172" s="33"/>
      <c r="PPI1172" s="33"/>
      <c r="PPJ1172" s="33"/>
      <c r="PPK1172" s="33"/>
      <c r="PPL1172" s="33"/>
      <c r="PPM1172" s="33"/>
      <c r="PPN1172" s="33"/>
      <c r="PPO1172" s="33"/>
      <c r="PPP1172" s="33"/>
      <c r="PPQ1172" s="33"/>
      <c r="PPR1172" s="33"/>
      <c r="PPS1172" s="33"/>
      <c r="PPT1172" s="33"/>
      <c r="PPU1172" s="33"/>
      <c r="PPV1172" s="33"/>
      <c r="PPW1172" s="33"/>
      <c r="PPX1172" s="33"/>
      <c r="PPY1172" s="33"/>
      <c r="PPZ1172" s="33"/>
      <c r="PQA1172" s="33"/>
      <c r="PQB1172" s="33"/>
      <c r="PQC1172" s="33"/>
      <c r="PQD1172" s="33"/>
      <c r="PQE1172" s="33"/>
      <c r="PQF1172" s="33"/>
      <c r="PQG1172" s="33"/>
      <c r="PQH1172" s="33"/>
      <c r="PQI1172" s="33"/>
      <c r="PQJ1172" s="33"/>
      <c r="PQK1172" s="33"/>
      <c r="PQL1172" s="33"/>
      <c r="PQM1172" s="33"/>
      <c r="PQN1172" s="33"/>
      <c r="PQO1172" s="33"/>
      <c r="PQP1172" s="33"/>
      <c r="PQQ1172" s="33"/>
      <c r="PQR1172" s="33"/>
      <c r="PQS1172" s="33"/>
      <c r="PQT1172" s="33"/>
      <c r="PQU1172" s="33"/>
      <c r="PQV1172" s="33"/>
      <c r="PQW1172" s="33"/>
      <c r="PQX1172" s="33"/>
      <c r="PQY1172" s="33"/>
      <c r="PQZ1172" s="33"/>
      <c r="PRA1172" s="33"/>
      <c r="PRB1172" s="33"/>
      <c r="PRC1172" s="33"/>
      <c r="PRD1172" s="33"/>
      <c r="PRE1172" s="33"/>
      <c r="PRF1172" s="33"/>
      <c r="PRG1172" s="33"/>
      <c r="PRH1172" s="33"/>
      <c r="PRI1172" s="33"/>
      <c r="PRJ1172" s="33"/>
      <c r="PRK1172" s="33"/>
      <c r="PRL1172" s="33"/>
      <c r="PRM1172" s="33"/>
      <c r="PRN1172" s="33"/>
      <c r="PRO1172" s="33"/>
      <c r="PRP1172" s="33"/>
      <c r="PRQ1172" s="33"/>
      <c r="PRR1172" s="33"/>
      <c r="PRS1172" s="33"/>
      <c r="PRT1172" s="33"/>
      <c r="PRU1172" s="33"/>
      <c r="PRV1172" s="33"/>
      <c r="PRW1172" s="33"/>
      <c r="PRX1172" s="33"/>
      <c r="PRY1172" s="33"/>
      <c r="PRZ1172" s="33"/>
      <c r="PSA1172" s="33"/>
      <c r="PSB1172" s="33"/>
      <c r="PSC1172" s="33"/>
      <c r="PSD1172" s="33"/>
      <c r="PSE1172" s="33"/>
      <c r="PSF1172" s="33"/>
      <c r="PSG1172" s="33"/>
      <c r="PSH1172" s="33"/>
      <c r="PSI1172" s="33"/>
      <c r="PSJ1172" s="33"/>
      <c r="PSK1172" s="33"/>
      <c r="PSL1172" s="33"/>
      <c r="PSM1172" s="33"/>
      <c r="PSN1172" s="33"/>
      <c r="PSO1172" s="33"/>
      <c r="PSP1172" s="33"/>
      <c r="PSQ1172" s="33"/>
      <c r="PSR1172" s="33"/>
      <c r="PSS1172" s="33"/>
      <c r="PST1172" s="33"/>
      <c r="PSU1172" s="33"/>
      <c r="PSV1172" s="33"/>
      <c r="PSW1172" s="33"/>
      <c r="PSX1172" s="33"/>
      <c r="PSY1172" s="33"/>
      <c r="PSZ1172" s="33"/>
      <c r="PTA1172" s="33"/>
      <c r="PTB1172" s="33"/>
      <c r="PTC1172" s="33"/>
      <c r="PTD1172" s="33"/>
      <c r="PTE1172" s="33"/>
      <c r="PTF1172" s="33"/>
      <c r="PTG1172" s="33"/>
      <c r="PTH1172" s="33"/>
      <c r="PTI1172" s="33"/>
      <c r="PTJ1172" s="33"/>
      <c r="PTK1172" s="33"/>
      <c r="PTL1172" s="33"/>
      <c r="PTM1172" s="33"/>
      <c r="PTN1172" s="33"/>
      <c r="PTO1172" s="33"/>
      <c r="PTP1172" s="33"/>
      <c r="PTQ1172" s="33"/>
      <c r="PTR1172" s="33"/>
      <c r="PTS1172" s="33"/>
      <c r="PTT1172" s="33"/>
      <c r="PTU1172" s="33"/>
      <c r="PTV1172" s="33"/>
      <c r="PTW1172" s="33"/>
      <c r="PTX1172" s="33"/>
      <c r="PTY1172" s="33"/>
      <c r="PTZ1172" s="33"/>
      <c r="PUA1172" s="33"/>
      <c r="PUB1172" s="33"/>
      <c r="PUC1172" s="33"/>
      <c r="PUD1172" s="33"/>
      <c r="PUE1172" s="33"/>
      <c r="PUF1172" s="33"/>
      <c r="PUG1172" s="33"/>
      <c r="PUH1172" s="33"/>
      <c r="PUI1172" s="33"/>
      <c r="PUJ1172" s="33"/>
      <c r="PUK1172" s="33"/>
      <c r="PUL1172" s="33"/>
      <c r="PUM1172" s="33"/>
      <c r="PUN1172" s="33"/>
      <c r="PUO1172" s="33"/>
      <c r="PUP1172" s="33"/>
      <c r="PUQ1172" s="33"/>
      <c r="PUR1172" s="33"/>
      <c r="PUS1172" s="33"/>
      <c r="PUT1172" s="33"/>
      <c r="PUU1172" s="33"/>
      <c r="PUV1172" s="33"/>
      <c r="PUW1172" s="33"/>
      <c r="PUX1172" s="33"/>
      <c r="PUY1172" s="33"/>
      <c r="PUZ1172" s="33"/>
      <c r="PVA1172" s="33"/>
      <c r="PVB1172" s="33"/>
      <c r="PVC1172" s="33"/>
      <c r="PVD1172" s="33"/>
      <c r="PVE1172" s="33"/>
      <c r="PVF1172" s="33"/>
      <c r="PVG1172" s="33"/>
      <c r="PVH1172" s="33"/>
      <c r="PVI1172" s="33"/>
      <c r="PVJ1172" s="33"/>
      <c r="PVK1172" s="33"/>
      <c r="PVL1172" s="33"/>
      <c r="PVM1172" s="33"/>
      <c r="PVN1172" s="33"/>
      <c r="PVO1172" s="33"/>
      <c r="PVP1172" s="33"/>
      <c r="PVQ1172" s="33"/>
      <c r="PVR1172" s="33"/>
      <c r="PVS1172" s="33"/>
      <c r="PVT1172" s="33"/>
      <c r="PVU1172" s="33"/>
      <c r="PVV1172" s="33"/>
      <c r="PVW1172" s="33"/>
      <c r="PVX1172" s="33"/>
      <c r="PVY1172" s="33"/>
      <c r="PVZ1172" s="33"/>
      <c r="PWA1172" s="33"/>
      <c r="PWB1172" s="33"/>
      <c r="PWC1172" s="33"/>
      <c r="PWD1172" s="33"/>
      <c r="PWE1172" s="33"/>
      <c r="PWF1172" s="33"/>
      <c r="PWG1172" s="33"/>
      <c r="PWH1172" s="33"/>
      <c r="PWI1172" s="33"/>
      <c r="PWJ1172" s="33"/>
      <c r="PWK1172" s="33"/>
      <c r="PWL1172" s="33"/>
      <c r="PWM1172" s="33"/>
      <c r="PWN1172" s="33"/>
      <c r="PWO1172" s="33"/>
      <c r="PWP1172" s="33"/>
      <c r="PWQ1172" s="33"/>
      <c r="PWR1172" s="33"/>
      <c r="PWS1172" s="33"/>
      <c r="PWT1172" s="33"/>
      <c r="PWU1172" s="33"/>
      <c r="PWV1172" s="33"/>
      <c r="PWW1172" s="33"/>
      <c r="PWX1172" s="33"/>
      <c r="PWY1172" s="33"/>
      <c r="PWZ1172" s="33"/>
      <c r="PXA1172" s="33"/>
      <c r="PXB1172" s="33"/>
      <c r="PXC1172" s="33"/>
      <c r="PXD1172" s="33"/>
      <c r="PXE1172" s="33"/>
      <c r="PXF1172" s="33"/>
      <c r="PXG1172" s="33"/>
      <c r="PXH1172" s="33"/>
      <c r="PXI1172" s="33"/>
      <c r="PXJ1172" s="33"/>
      <c r="PXK1172" s="33"/>
      <c r="PXL1172" s="33"/>
      <c r="PXM1172" s="33"/>
      <c r="PXN1172" s="33"/>
      <c r="PXO1172" s="33"/>
      <c r="PXP1172" s="33"/>
      <c r="PXQ1172" s="33"/>
      <c r="PXR1172" s="33"/>
      <c r="PXS1172" s="33"/>
      <c r="PXT1172" s="33"/>
      <c r="PXU1172" s="33"/>
      <c r="PXV1172" s="33"/>
      <c r="PXW1172" s="33"/>
      <c r="PXX1172" s="33"/>
      <c r="PXY1172" s="33"/>
      <c r="PXZ1172" s="33"/>
      <c r="PYA1172" s="33"/>
      <c r="PYB1172" s="33"/>
      <c r="PYC1172" s="33"/>
      <c r="PYD1172" s="33"/>
      <c r="PYE1172" s="33"/>
      <c r="PYF1172" s="33"/>
      <c r="PYG1172" s="33"/>
      <c r="PYH1172" s="33"/>
      <c r="PYI1172" s="33"/>
      <c r="PYJ1172" s="33"/>
      <c r="PYK1172" s="33"/>
      <c r="PYL1172" s="33"/>
      <c r="PYM1172" s="33"/>
      <c r="PYN1172" s="33"/>
      <c r="PYO1172" s="33"/>
      <c r="PYP1172" s="33"/>
      <c r="PYQ1172" s="33"/>
      <c r="PYR1172" s="33"/>
      <c r="PYS1172" s="33"/>
      <c r="PYT1172" s="33"/>
      <c r="PYU1172" s="33"/>
      <c r="PYV1172" s="33"/>
      <c r="PYW1172" s="33"/>
      <c r="PYX1172" s="33"/>
      <c r="PYY1172" s="33"/>
      <c r="PYZ1172" s="33"/>
      <c r="PZA1172" s="33"/>
      <c r="PZB1172" s="33"/>
      <c r="PZC1172" s="33"/>
      <c r="PZD1172" s="33"/>
      <c r="PZE1172" s="33"/>
      <c r="PZF1172" s="33"/>
      <c r="PZG1172" s="33"/>
      <c r="PZH1172" s="33"/>
      <c r="PZI1172" s="33"/>
      <c r="PZJ1172" s="33"/>
      <c r="PZK1172" s="33"/>
      <c r="PZL1172" s="33"/>
      <c r="PZM1172" s="33"/>
      <c r="PZN1172" s="33"/>
      <c r="PZO1172" s="33"/>
      <c r="PZP1172" s="33"/>
      <c r="PZQ1172" s="33"/>
      <c r="PZR1172" s="33"/>
      <c r="PZS1172" s="33"/>
      <c r="PZT1172" s="33"/>
      <c r="PZU1172" s="33"/>
      <c r="PZV1172" s="33"/>
      <c r="PZW1172" s="33"/>
      <c r="PZX1172" s="33"/>
      <c r="PZY1172" s="33"/>
      <c r="PZZ1172" s="33"/>
      <c r="QAA1172" s="33"/>
      <c r="QAB1172" s="33"/>
      <c r="QAC1172" s="33"/>
      <c r="QAD1172" s="33"/>
      <c r="QAE1172" s="33"/>
      <c r="QAF1172" s="33"/>
      <c r="QAG1172" s="33"/>
      <c r="QAH1172" s="33"/>
      <c r="QAI1172" s="33"/>
      <c r="QAJ1172" s="33"/>
      <c r="QAK1172" s="33"/>
      <c r="QAL1172" s="33"/>
      <c r="QAM1172" s="33"/>
      <c r="QAN1172" s="33"/>
      <c r="QAO1172" s="33"/>
      <c r="QAP1172" s="33"/>
      <c r="QAQ1172" s="33"/>
      <c r="QAR1172" s="33"/>
      <c r="QAS1172" s="33"/>
      <c r="QAT1172" s="33"/>
      <c r="QAU1172" s="33"/>
      <c r="QAV1172" s="33"/>
      <c r="QAW1172" s="33"/>
      <c r="QAX1172" s="33"/>
      <c r="QAY1172" s="33"/>
      <c r="QAZ1172" s="33"/>
      <c r="QBA1172" s="33"/>
      <c r="QBB1172" s="33"/>
      <c r="QBC1172" s="33"/>
      <c r="QBD1172" s="33"/>
      <c r="QBE1172" s="33"/>
      <c r="QBF1172" s="33"/>
      <c r="QBG1172" s="33"/>
      <c r="QBH1172" s="33"/>
      <c r="QBI1172" s="33"/>
      <c r="QBJ1172" s="33"/>
      <c r="QBK1172" s="33"/>
      <c r="QBL1172" s="33"/>
      <c r="QBM1172" s="33"/>
      <c r="QBN1172" s="33"/>
      <c r="QBO1172" s="33"/>
      <c r="QBP1172" s="33"/>
      <c r="QBQ1172" s="33"/>
      <c r="QBR1172" s="33"/>
      <c r="QBS1172" s="33"/>
      <c r="QBT1172" s="33"/>
      <c r="QBU1172" s="33"/>
      <c r="QBV1172" s="33"/>
      <c r="QBW1172" s="33"/>
      <c r="QBX1172" s="33"/>
      <c r="QBY1172" s="33"/>
      <c r="QBZ1172" s="33"/>
      <c r="QCA1172" s="33"/>
      <c r="QCB1172" s="33"/>
      <c r="QCC1172" s="33"/>
      <c r="QCD1172" s="33"/>
      <c r="QCE1172" s="33"/>
      <c r="QCF1172" s="33"/>
      <c r="QCG1172" s="33"/>
      <c r="QCH1172" s="33"/>
      <c r="QCI1172" s="33"/>
      <c r="QCJ1172" s="33"/>
      <c r="QCK1172" s="33"/>
      <c r="QCL1172" s="33"/>
      <c r="QCM1172" s="33"/>
      <c r="QCN1172" s="33"/>
      <c r="QCO1172" s="33"/>
      <c r="QCP1172" s="33"/>
      <c r="QCQ1172" s="33"/>
      <c r="QCR1172" s="33"/>
      <c r="QCS1172" s="33"/>
      <c r="QCT1172" s="33"/>
      <c r="QCU1172" s="33"/>
      <c r="QCV1172" s="33"/>
      <c r="QCW1172" s="33"/>
      <c r="QCX1172" s="33"/>
      <c r="QCY1172" s="33"/>
      <c r="QCZ1172" s="33"/>
      <c r="QDA1172" s="33"/>
      <c r="QDB1172" s="33"/>
      <c r="QDC1172" s="33"/>
      <c r="QDD1172" s="33"/>
      <c r="QDE1172" s="33"/>
      <c r="QDF1172" s="33"/>
      <c r="QDG1172" s="33"/>
      <c r="QDH1172" s="33"/>
      <c r="QDI1172" s="33"/>
      <c r="QDJ1172" s="33"/>
      <c r="QDK1172" s="33"/>
      <c r="QDL1172" s="33"/>
      <c r="QDM1172" s="33"/>
      <c r="QDN1172" s="33"/>
      <c r="QDO1172" s="33"/>
      <c r="QDP1172" s="33"/>
      <c r="QDQ1172" s="33"/>
      <c r="QDR1172" s="33"/>
      <c r="QDS1172" s="33"/>
      <c r="QDT1172" s="33"/>
      <c r="QDU1172" s="33"/>
      <c r="QDV1172" s="33"/>
      <c r="QDW1172" s="33"/>
      <c r="QDX1172" s="33"/>
      <c r="QDY1172" s="33"/>
      <c r="QDZ1172" s="33"/>
      <c r="QEA1172" s="33"/>
      <c r="QEB1172" s="33"/>
      <c r="QEC1172" s="33"/>
      <c r="QED1172" s="33"/>
      <c r="QEE1172" s="33"/>
      <c r="QEF1172" s="33"/>
      <c r="QEG1172" s="33"/>
      <c r="QEH1172" s="33"/>
      <c r="QEI1172" s="33"/>
      <c r="QEJ1172" s="33"/>
      <c r="QEK1172" s="33"/>
      <c r="QEL1172" s="33"/>
      <c r="QEM1172" s="33"/>
      <c r="QEN1172" s="33"/>
      <c r="QEO1172" s="33"/>
      <c r="QEP1172" s="33"/>
      <c r="QEQ1172" s="33"/>
      <c r="QER1172" s="33"/>
      <c r="QES1172" s="33"/>
      <c r="QET1172" s="33"/>
      <c r="QEU1172" s="33"/>
      <c r="QEV1172" s="33"/>
      <c r="QEW1172" s="33"/>
      <c r="QEX1172" s="33"/>
      <c r="QEY1172" s="33"/>
      <c r="QEZ1172" s="33"/>
      <c r="QFA1172" s="33"/>
      <c r="QFB1172" s="33"/>
      <c r="QFC1172" s="33"/>
      <c r="QFD1172" s="33"/>
      <c r="QFE1172" s="33"/>
      <c r="QFF1172" s="33"/>
      <c r="QFG1172" s="33"/>
      <c r="QFH1172" s="33"/>
      <c r="QFI1172" s="33"/>
      <c r="QFJ1172" s="33"/>
      <c r="QFK1172" s="33"/>
      <c r="QFL1172" s="33"/>
      <c r="QFM1172" s="33"/>
      <c r="QFN1172" s="33"/>
      <c r="QFO1172" s="33"/>
      <c r="QFP1172" s="33"/>
      <c r="QFQ1172" s="33"/>
      <c r="QFR1172" s="33"/>
      <c r="QFS1172" s="33"/>
      <c r="QFT1172" s="33"/>
      <c r="QFU1172" s="33"/>
      <c r="QFV1172" s="33"/>
      <c r="QFW1172" s="33"/>
      <c r="QFX1172" s="33"/>
      <c r="QFY1172" s="33"/>
      <c r="QFZ1172" s="33"/>
      <c r="QGA1172" s="33"/>
      <c r="QGB1172" s="33"/>
      <c r="QGC1172" s="33"/>
      <c r="QGD1172" s="33"/>
      <c r="QGE1172" s="33"/>
      <c r="QGF1172" s="33"/>
      <c r="QGG1172" s="33"/>
      <c r="QGH1172" s="33"/>
      <c r="QGI1172" s="33"/>
      <c r="QGJ1172" s="33"/>
      <c r="QGK1172" s="33"/>
      <c r="QGL1172" s="33"/>
      <c r="QGM1172" s="33"/>
      <c r="QGN1172" s="33"/>
      <c r="QGO1172" s="33"/>
      <c r="QGP1172" s="33"/>
      <c r="QGQ1172" s="33"/>
      <c r="QGR1172" s="33"/>
      <c r="QGS1172" s="33"/>
      <c r="QGT1172" s="33"/>
      <c r="QGU1172" s="33"/>
      <c r="QGV1172" s="33"/>
      <c r="QGW1172" s="33"/>
      <c r="QGX1172" s="33"/>
      <c r="QGY1172" s="33"/>
      <c r="QGZ1172" s="33"/>
      <c r="QHA1172" s="33"/>
      <c r="QHB1172" s="33"/>
      <c r="QHC1172" s="33"/>
      <c r="QHD1172" s="33"/>
      <c r="QHE1172" s="33"/>
      <c r="QHF1172" s="33"/>
      <c r="QHG1172" s="33"/>
      <c r="QHH1172" s="33"/>
      <c r="QHI1172" s="33"/>
      <c r="QHJ1172" s="33"/>
      <c r="QHK1172" s="33"/>
      <c r="QHL1172" s="33"/>
      <c r="QHM1172" s="33"/>
      <c r="QHN1172" s="33"/>
      <c r="QHO1172" s="33"/>
      <c r="QHP1172" s="33"/>
      <c r="QHQ1172" s="33"/>
      <c r="QHR1172" s="33"/>
      <c r="QHS1172" s="33"/>
      <c r="QHT1172" s="33"/>
      <c r="QHU1172" s="33"/>
      <c r="QHV1172" s="33"/>
      <c r="QHW1172" s="33"/>
      <c r="QHX1172" s="33"/>
      <c r="QHY1172" s="33"/>
      <c r="QHZ1172" s="33"/>
      <c r="QIA1172" s="33"/>
      <c r="QIB1172" s="33"/>
      <c r="QIC1172" s="33"/>
      <c r="QID1172" s="33"/>
      <c r="QIE1172" s="33"/>
      <c r="QIF1172" s="33"/>
      <c r="QIG1172" s="33"/>
      <c r="QIH1172" s="33"/>
      <c r="QII1172" s="33"/>
      <c r="QIJ1172" s="33"/>
      <c r="QIK1172" s="33"/>
      <c r="QIL1172" s="33"/>
      <c r="QIM1172" s="33"/>
      <c r="QIN1172" s="33"/>
      <c r="QIO1172" s="33"/>
      <c r="QIP1172" s="33"/>
      <c r="QIQ1172" s="33"/>
      <c r="QIR1172" s="33"/>
      <c r="QIS1172" s="33"/>
      <c r="QIT1172" s="33"/>
      <c r="QIU1172" s="33"/>
      <c r="QIV1172" s="33"/>
      <c r="QIW1172" s="33"/>
      <c r="QIX1172" s="33"/>
      <c r="QIY1172" s="33"/>
      <c r="QIZ1172" s="33"/>
      <c r="QJA1172" s="33"/>
      <c r="QJB1172" s="33"/>
      <c r="QJC1172" s="33"/>
      <c r="QJD1172" s="33"/>
      <c r="QJE1172" s="33"/>
      <c r="QJF1172" s="33"/>
      <c r="QJG1172" s="33"/>
      <c r="QJH1172" s="33"/>
      <c r="QJI1172" s="33"/>
      <c r="QJJ1172" s="33"/>
      <c r="QJK1172" s="33"/>
      <c r="QJL1172" s="33"/>
      <c r="QJM1172" s="33"/>
      <c r="QJN1172" s="33"/>
      <c r="QJO1172" s="33"/>
      <c r="QJP1172" s="33"/>
      <c r="QJQ1172" s="33"/>
      <c r="QJR1172" s="33"/>
      <c r="QJS1172" s="33"/>
      <c r="QJT1172" s="33"/>
      <c r="QJU1172" s="33"/>
      <c r="QJV1172" s="33"/>
      <c r="QJW1172" s="33"/>
      <c r="QJX1172" s="33"/>
      <c r="QJY1172" s="33"/>
      <c r="QJZ1172" s="33"/>
      <c r="QKA1172" s="33"/>
      <c r="QKB1172" s="33"/>
      <c r="QKC1172" s="33"/>
      <c r="QKD1172" s="33"/>
      <c r="QKE1172" s="33"/>
      <c r="QKF1172" s="33"/>
      <c r="QKG1172" s="33"/>
      <c r="QKH1172" s="33"/>
      <c r="QKI1172" s="33"/>
      <c r="QKJ1172" s="33"/>
      <c r="QKK1172" s="33"/>
      <c r="QKL1172" s="33"/>
      <c r="QKM1172" s="33"/>
      <c r="QKN1172" s="33"/>
      <c r="QKO1172" s="33"/>
      <c r="QKP1172" s="33"/>
      <c r="QKQ1172" s="33"/>
      <c r="QKR1172" s="33"/>
      <c r="QKS1172" s="33"/>
      <c r="QKT1172" s="33"/>
      <c r="QKU1172" s="33"/>
      <c r="QKV1172" s="33"/>
      <c r="QKW1172" s="33"/>
      <c r="QKX1172" s="33"/>
      <c r="QKY1172" s="33"/>
      <c r="QKZ1172" s="33"/>
      <c r="QLA1172" s="33"/>
      <c r="QLB1172" s="33"/>
      <c r="QLC1172" s="33"/>
      <c r="QLD1172" s="33"/>
      <c r="QLE1172" s="33"/>
      <c r="QLF1172" s="33"/>
      <c r="QLG1172" s="33"/>
      <c r="QLH1172" s="33"/>
      <c r="QLI1172" s="33"/>
      <c r="QLJ1172" s="33"/>
      <c r="QLK1172" s="33"/>
      <c r="QLL1172" s="33"/>
      <c r="QLM1172" s="33"/>
      <c r="QLN1172" s="33"/>
      <c r="QLO1172" s="33"/>
      <c r="QLP1172" s="33"/>
      <c r="QLQ1172" s="33"/>
      <c r="QLR1172" s="33"/>
      <c r="QLS1172" s="33"/>
      <c r="QLT1172" s="33"/>
      <c r="QLU1172" s="33"/>
      <c r="QLV1172" s="33"/>
      <c r="QLW1172" s="33"/>
      <c r="QLX1172" s="33"/>
      <c r="QLY1172" s="33"/>
      <c r="QLZ1172" s="33"/>
      <c r="QMA1172" s="33"/>
      <c r="QMB1172" s="33"/>
      <c r="QMC1172" s="33"/>
      <c r="QMD1172" s="33"/>
      <c r="QME1172" s="33"/>
      <c r="QMF1172" s="33"/>
      <c r="QMG1172" s="33"/>
      <c r="QMH1172" s="33"/>
      <c r="QMI1172" s="33"/>
      <c r="QMJ1172" s="33"/>
      <c r="QMK1172" s="33"/>
      <c r="QML1172" s="33"/>
      <c r="QMM1172" s="33"/>
      <c r="QMN1172" s="33"/>
      <c r="QMO1172" s="33"/>
      <c r="QMP1172" s="33"/>
      <c r="QMQ1172" s="33"/>
      <c r="QMR1172" s="33"/>
      <c r="QMS1172" s="33"/>
      <c r="QMT1172" s="33"/>
      <c r="QMU1172" s="33"/>
      <c r="QMV1172" s="33"/>
      <c r="QMW1172" s="33"/>
      <c r="QMX1172" s="33"/>
      <c r="QMY1172" s="33"/>
      <c r="QMZ1172" s="33"/>
      <c r="QNA1172" s="33"/>
      <c r="QNB1172" s="33"/>
      <c r="QNC1172" s="33"/>
      <c r="QND1172" s="33"/>
      <c r="QNE1172" s="33"/>
      <c r="QNF1172" s="33"/>
      <c r="QNG1172" s="33"/>
      <c r="QNH1172" s="33"/>
      <c r="QNI1172" s="33"/>
      <c r="QNJ1172" s="33"/>
      <c r="QNK1172" s="33"/>
      <c r="QNL1172" s="33"/>
      <c r="QNM1172" s="33"/>
      <c r="QNN1172" s="33"/>
      <c r="QNO1172" s="33"/>
      <c r="QNP1172" s="33"/>
      <c r="QNQ1172" s="33"/>
      <c r="QNR1172" s="33"/>
      <c r="QNS1172" s="33"/>
      <c r="QNT1172" s="33"/>
      <c r="QNU1172" s="33"/>
      <c r="QNV1172" s="33"/>
      <c r="QNW1172" s="33"/>
      <c r="QNX1172" s="33"/>
      <c r="QNY1172" s="33"/>
      <c r="QNZ1172" s="33"/>
      <c r="QOA1172" s="33"/>
      <c r="QOB1172" s="33"/>
      <c r="QOC1172" s="33"/>
      <c r="QOD1172" s="33"/>
      <c r="QOE1172" s="33"/>
      <c r="QOF1172" s="33"/>
      <c r="QOG1172" s="33"/>
      <c r="QOH1172" s="33"/>
      <c r="QOI1172" s="33"/>
      <c r="QOJ1172" s="33"/>
      <c r="QOK1172" s="33"/>
      <c r="QOL1172" s="33"/>
      <c r="QOM1172" s="33"/>
      <c r="QON1172" s="33"/>
      <c r="QOO1172" s="33"/>
      <c r="QOP1172" s="33"/>
      <c r="QOQ1172" s="33"/>
      <c r="QOR1172" s="33"/>
      <c r="QOS1172" s="33"/>
      <c r="QOT1172" s="33"/>
      <c r="QOU1172" s="33"/>
      <c r="QOV1172" s="33"/>
      <c r="QOW1172" s="33"/>
      <c r="QOX1172" s="33"/>
      <c r="QOY1172" s="33"/>
      <c r="QOZ1172" s="33"/>
      <c r="QPA1172" s="33"/>
      <c r="QPB1172" s="33"/>
      <c r="QPC1172" s="33"/>
      <c r="QPD1172" s="33"/>
      <c r="QPE1172" s="33"/>
      <c r="QPF1172" s="33"/>
      <c r="QPG1172" s="33"/>
      <c r="QPH1172" s="33"/>
      <c r="QPI1172" s="33"/>
      <c r="QPJ1172" s="33"/>
      <c r="QPK1172" s="33"/>
      <c r="QPL1172" s="33"/>
      <c r="QPM1172" s="33"/>
      <c r="QPN1172" s="33"/>
      <c r="QPO1172" s="33"/>
      <c r="QPP1172" s="33"/>
      <c r="QPQ1172" s="33"/>
      <c r="QPR1172" s="33"/>
      <c r="QPS1172" s="33"/>
      <c r="QPT1172" s="33"/>
      <c r="QPU1172" s="33"/>
      <c r="QPV1172" s="33"/>
      <c r="QPW1172" s="33"/>
      <c r="QPX1172" s="33"/>
      <c r="QPY1172" s="33"/>
      <c r="QPZ1172" s="33"/>
      <c r="QQA1172" s="33"/>
      <c r="QQB1172" s="33"/>
      <c r="QQC1172" s="33"/>
      <c r="QQD1172" s="33"/>
      <c r="QQE1172" s="33"/>
      <c r="QQF1172" s="33"/>
      <c r="QQG1172" s="33"/>
      <c r="QQH1172" s="33"/>
      <c r="QQI1172" s="33"/>
      <c r="QQJ1172" s="33"/>
      <c r="QQK1172" s="33"/>
      <c r="QQL1172" s="33"/>
      <c r="QQM1172" s="33"/>
      <c r="QQN1172" s="33"/>
      <c r="QQO1172" s="33"/>
      <c r="QQP1172" s="33"/>
      <c r="QQQ1172" s="33"/>
      <c r="QQR1172" s="33"/>
      <c r="QQS1172" s="33"/>
      <c r="QQT1172" s="33"/>
      <c r="QQU1172" s="33"/>
      <c r="QQV1172" s="33"/>
      <c r="QQW1172" s="33"/>
      <c r="QQX1172" s="33"/>
      <c r="QQY1172" s="33"/>
      <c r="QQZ1172" s="33"/>
      <c r="QRA1172" s="33"/>
      <c r="QRB1172" s="33"/>
      <c r="QRC1172" s="33"/>
      <c r="QRD1172" s="33"/>
      <c r="QRE1172" s="33"/>
      <c r="QRF1172" s="33"/>
      <c r="QRG1172" s="33"/>
      <c r="QRH1172" s="33"/>
      <c r="QRI1172" s="33"/>
      <c r="QRJ1172" s="33"/>
      <c r="QRK1172" s="33"/>
      <c r="QRL1172" s="33"/>
      <c r="QRM1172" s="33"/>
      <c r="QRN1172" s="33"/>
      <c r="QRO1172" s="33"/>
      <c r="QRP1172" s="33"/>
      <c r="QRQ1172" s="33"/>
      <c r="QRR1172" s="33"/>
      <c r="QRS1172" s="33"/>
      <c r="QRT1172" s="33"/>
      <c r="QRU1172" s="33"/>
      <c r="QRV1172" s="33"/>
      <c r="QRW1172" s="33"/>
      <c r="QRX1172" s="33"/>
      <c r="QRY1172" s="33"/>
      <c r="QRZ1172" s="33"/>
      <c r="QSA1172" s="33"/>
      <c r="QSB1172" s="33"/>
      <c r="QSC1172" s="33"/>
      <c r="QSD1172" s="33"/>
      <c r="QSE1172" s="33"/>
      <c r="QSF1172" s="33"/>
      <c r="QSG1172" s="33"/>
      <c r="QSH1172" s="33"/>
      <c r="QSI1172" s="33"/>
      <c r="QSJ1172" s="33"/>
      <c r="QSK1172" s="33"/>
      <c r="QSL1172" s="33"/>
      <c r="QSM1172" s="33"/>
      <c r="QSN1172" s="33"/>
      <c r="QSO1172" s="33"/>
      <c r="QSP1172" s="33"/>
      <c r="QSQ1172" s="33"/>
      <c r="QSR1172" s="33"/>
      <c r="QSS1172" s="33"/>
      <c r="QST1172" s="33"/>
      <c r="QSU1172" s="33"/>
      <c r="QSV1172" s="33"/>
      <c r="QSW1172" s="33"/>
      <c r="QSX1172" s="33"/>
      <c r="QSY1172" s="33"/>
      <c r="QSZ1172" s="33"/>
      <c r="QTA1172" s="33"/>
      <c r="QTB1172" s="33"/>
      <c r="QTC1172" s="33"/>
      <c r="QTD1172" s="33"/>
      <c r="QTE1172" s="33"/>
      <c r="QTF1172" s="33"/>
      <c r="QTG1172" s="33"/>
      <c r="QTH1172" s="33"/>
      <c r="QTI1172" s="33"/>
      <c r="QTJ1172" s="33"/>
      <c r="QTK1172" s="33"/>
      <c r="QTL1172" s="33"/>
      <c r="QTM1172" s="33"/>
      <c r="QTN1172" s="33"/>
      <c r="QTO1172" s="33"/>
      <c r="QTP1172" s="33"/>
      <c r="QTQ1172" s="33"/>
      <c r="QTR1172" s="33"/>
      <c r="QTS1172" s="33"/>
      <c r="QTT1172" s="33"/>
      <c r="QTU1172" s="33"/>
      <c r="QTV1172" s="33"/>
      <c r="QTW1172" s="33"/>
      <c r="QTX1172" s="33"/>
      <c r="QTY1172" s="33"/>
      <c r="QTZ1172" s="33"/>
      <c r="QUA1172" s="33"/>
      <c r="QUB1172" s="33"/>
      <c r="QUC1172" s="33"/>
      <c r="QUD1172" s="33"/>
      <c r="QUE1172" s="33"/>
      <c r="QUF1172" s="33"/>
      <c r="QUG1172" s="33"/>
      <c r="QUH1172" s="33"/>
      <c r="QUI1172" s="33"/>
      <c r="QUJ1172" s="33"/>
      <c r="QUK1172" s="33"/>
      <c r="QUL1172" s="33"/>
      <c r="QUM1172" s="33"/>
      <c r="QUN1172" s="33"/>
      <c r="QUO1172" s="33"/>
      <c r="QUP1172" s="33"/>
      <c r="QUQ1172" s="33"/>
      <c r="QUR1172" s="33"/>
      <c r="QUS1172" s="33"/>
      <c r="QUT1172" s="33"/>
      <c r="QUU1172" s="33"/>
      <c r="QUV1172" s="33"/>
      <c r="QUW1172" s="33"/>
      <c r="QUX1172" s="33"/>
      <c r="QUY1172" s="33"/>
      <c r="QUZ1172" s="33"/>
      <c r="QVA1172" s="33"/>
      <c r="QVB1172" s="33"/>
      <c r="QVC1172" s="33"/>
      <c r="QVD1172" s="33"/>
      <c r="QVE1172" s="33"/>
      <c r="QVF1172" s="33"/>
      <c r="QVG1172" s="33"/>
      <c r="QVH1172" s="33"/>
      <c r="QVI1172" s="33"/>
      <c r="QVJ1172" s="33"/>
      <c r="QVK1172" s="33"/>
      <c r="QVL1172" s="33"/>
      <c r="QVM1172" s="33"/>
      <c r="QVN1172" s="33"/>
      <c r="QVO1172" s="33"/>
      <c r="QVP1172" s="33"/>
      <c r="QVQ1172" s="33"/>
      <c r="QVR1172" s="33"/>
      <c r="QVS1172" s="33"/>
      <c r="QVT1172" s="33"/>
      <c r="QVU1172" s="33"/>
      <c r="QVV1172" s="33"/>
      <c r="QVW1172" s="33"/>
      <c r="QVX1172" s="33"/>
      <c r="QVY1172" s="33"/>
      <c r="QVZ1172" s="33"/>
      <c r="QWA1172" s="33"/>
      <c r="QWB1172" s="33"/>
      <c r="QWC1172" s="33"/>
      <c r="QWD1172" s="33"/>
      <c r="QWE1172" s="33"/>
      <c r="QWF1172" s="33"/>
      <c r="QWG1172" s="33"/>
      <c r="QWH1172" s="33"/>
      <c r="QWI1172" s="33"/>
      <c r="QWJ1172" s="33"/>
      <c r="QWK1172" s="33"/>
      <c r="QWL1172" s="33"/>
      <c r="QWM1172" s="33"/>
      <c r="QWN1172" s="33"/>
      <c r="QWO1172" s="33"/>
      <c r="QWP1172" s="33"/>
      <c r="QWQ1172" s="33"/>
      <c r="QWR1172" s="33"/>
      <c r="QWS1172" s="33"/>
      <c r="QWT1172" s="33"/>
      <c r="QWU1172" s="33"/>
      <c r="QWV1172" s="33"/>
      <c r="QWW1172" s="33"/>
      <c r="QWX1172" s="33"/>
      <c r="QWY1172" s="33"/>
      <c r="QWZ1172" s="33"/>
      <c r="QXA1172" s="33"/>
      <c r="QXB1172" s="33"/>
      <c r="QXC1172" s="33"/>
      <c r="QXD1172" s="33"/>
      <c r="QXE1172" s="33"/>
      <c r="QXF1172" s="33"/>
      <c r="QXG1172" s="33"/>
      <c r="QXH1172" s="33"/>
      <c r="QXI1172" s="33"/>
      <c r="QXJ1172" s="33"/>
      <c r="QXK1172" s="33"/>
      <c r="QXL1172" s="33"/>
      <c r="QXM1172" s="33"/>
      <c r="QXN1172" s="33"/>
      <c r="QXO1172" s="33"/>
      <c r="QXP1172" s="33"/>
      <c r="QXQ1172" s="33"/>
      <c r="QXR1172" s="33"/>
      <c r="QXS1172" s="33"/>
      <c r="QXT1172" s="33"/>
      <c r="QXU1172" s="33"/>
      <c r="QXV1172" s="33"/>
      <c r="QXW1172" s="33"/>
      <c r="QXX1172" s="33"/>
      <c r="QXY1172" s="33"/>
      <c r="QXZ1172" s="33"/>
      <c r="QYA1172" s="33"/>
      <c r="QYB1172" s="33"/>
      <c r="QYC1172" s="33"/>
      <c r="QYD1172" s="33"/>
      <c r="QYE1172" s="33"/>
      <c r="QYF1172" s="33"/>
      <c r="QYG1172" s="33"/>
      <c r="QYH1172" s="33"/>
      <c r="QYI1172" s="33"/>
      <c r="QYJ1172" s="33"/>
      <c r="QYK1172" s="33"/>
      <c r="QYL1172" s="33"/>
      <c r="QYM1172" s="33"/>
      <c r="QYN1172" s="33"/>
      <c r="QYO1172" s="33"/>
      <c r="QYP1172" s="33"/>
      <c r="QYQ1172" s="33"/>
      <c r="QYR1172" s="33"/>
      <c r="QYS1172" s="33"/>
      <c r="QYT1172" s="33"/>
      <c r="QYU1172" s="33"/>
      <c r="QYV1172" s="33"/>
      <c r="QYW1172" s="33"/>
      <c r="QYX1172" s="33"/>
      <c r="QYY1172" s="33"/>
      <c r="QYZ1172" s="33"/>
      <c r="QZA1172" s="33"/>
      <c r="QZB1172" s="33"/>
      <c r="QZC1172" s="33"/>
      <c r="QZD1172" s="33"/>
      <c r="QZE1172" s="33"/>
      <c r="QZF1172" s="33"/>
      <c r="QZG1172" s="33"/>
      <c r="QZH1172" s="33"/>
      <c r="QZI1172" s="33"/>
      <c r="QZJ1172" s="33"/>
      <c r="QZK1172" s="33"/>
      <c r="QZL1172" s="33"/>
      <c r="QZM1172" s="33"/>
      <c r="QZN1172" s="33"/>
      <c r="QZO1172" s="33"/>
      <c r="QZP1172" s="33"/>
      <c r="QZQ1172" s="33"/>
      <c r="QZR1172" s="33"/>
      <c r="QZS1172" s="33"/>
      <c r="QZT1172" s="33"/>
      <c r="QZU1172" s="33"/>
      <c r="QZV1172" s="33"/>
      <c r="QZW1172" s="33"/>
      <c r="QZX1172" s="33"/>
      <c r="QZY1172" s="33"/>
      <c r="QZZ1172" s="33"/>
      <c r="RAA1172" s="33"/>
      <c r="RAB1172" s="33"/>
      <c r="RAC1172" s="33"/>
      <c r="RAD1172" s="33"/>
      <c r="RAE1172" s="33"/>
      <c r="RAF1172" s="33"/>
      <c r="RAG1172" s="33"/>
      <c r="RAH1172" s="33"/>
      <c r="RAI1172" s="33"/>
      <c r="RAJ1172" s="33"/>
      <c r="RAK1172" s="33"/>
      <c r="RAL1172" s="33"/>
      <c r="RAM1172" s="33"/>
      <c r="RAN1172" s="33"/>
      <c r="RAO1172" s="33"/>
      <c r="RAP1172" s="33"/>
      <c r="RAQ1172" s="33"/>
      <c r="RAR1172" s="33"/>
      <c r="RAS1172" s="33"/>
      <c r="RAT1172" s="33"/>
      <c r="RAU1172" s="33"/>
      <c r="RAV1172" s="33"/>
      <c r="RAW1172" s="33"/>
      <c r="RAX1172" s="33"/>
      <c r="RAY1172" s="33"/>
      <c r="RAZ1172" s="33"/>
      <c r="RBA1172" s="33"/>
      <c r="RBB1172" s="33"/>
      <c r="RBC1172" s="33"/>
      <c r="RBD1172" s="33"/>
      <c r="RBE1172" s="33"/>
      <c r="RBF1172" s="33"/>
      <c r="RBG1172" s="33"/>
      <c r="RBH1172" s="33"/>
      <c r="RBI1172" s="33"/>
      <c r="RBJ1172" s="33"/>
      <c r="RBK1172" s="33"/>
      <c r="RBL1172" s="33"/>
      <c r="RBM1172" s="33"/>
      <c r="RBN1172" s="33"/>
      <c r="RBO1172" s="33"/>
      <c r="RBP1172" s="33"/>
      <c r="RBQ1172" s="33"/>
      <c r="RBR1172" s="33"/>
      <c r="RBS1172" s="33"/>
      <c r="RBT1172" s="33"/>
      <c r="RBU1172" s="33"/>
      <c r="RBV1172" s="33"/>
      <c r="RBW1172" s="33"/>
      <c r="RBX1172" s="33"/>
      <c r="RBY1172" s="33"/>
      <c r="RBZ1172" s="33"/>
      <c r="RCA1172" s="33"/>
      <c r="RCB1172" s="33"/>
      <c r="RCC1172" s="33"/>
      <c r="RCD1172" s="33"/>
      <c r="RCE1172" s="33"/>
      <c r="RCF1172" s="33"/>
      <c r="RCG1172" s="33"/>
      <c r="RCH1172" s="33"/>
      <c r="RCI1172" s="33"/>
      <c r="RCJ1172" s="33"/>
      <c r="RCK1172" s="33"/>
      <c r="RCL1172" s="33"/>
      <c r="RCM1172" s="33"/>
      <c r="RCN1172" s="33"/>
      <c r="RCO1172" s="33"/>
      <c r="RCP1172" s="33"/>
      <c r="RCQ1172" s="33"/>
      <c r="RCR1172" s="33"/>
      <c r="RCS1172" s="33"/>
      <c r="RCT1172" s="33"/>
      <c r="RCU1172" s="33"/>
      <c r="RCV1172" s="33"/>
      <c r="RCW1172" s="33"/>
      <c r="RCX1172" s="33"/>
      <c r="RCY1172" s="33"/>
      <c r="RCZ1172" s="33"/>
      <c r="RDA1172" s="33"/>
      <c r="RDB1172" s="33"/>
      <c r="RDC1172" s="33"/>
      <c r="RDD1172" s="33"/>
      <c r="RDE1172" s="33"/>
      <c r="RDF1172" s="33"/>
      <c r="RDG1172" s="33"/>
      <c r="RDH1172" s="33"/>
      <c r="RDI1172" s="33"/>
      <c r="RDJ1172" s="33"/>
      <c r="RDK1172" s="33"/>
      <c r="RDL1172" s="33"/>
      <c r="RDM1172" s="33"/>
      <c r="RDN1172" s="33"/>
      <c r="RDO1172" s="33"/>
      <c r="RDP1172" s="33"/>
      <c r="RDQ1172" s="33"/>
      <c r="RDR1172" s="33"/>
      <c r="RDS1172" s="33"/>
      <c r="RDT1172" s="33"/>
      <c r="RDU1172" s="33"/>
      <c r="RDV1172" s="33"/>
      <c r="RDW1172" s="33"/>
      <c r="RDX1172" s="33"/>
      <c r="RDY1172" s="33"/>
      <c r="RDZ1172" s="33"/>
      <c r="REA1172" s="33"/>
      <c r="REB1172" s="33"/>
      <c r="REC1172" s="33"/>
      <c r="RED1172" s="33"/>
      <c r="REE1172" s="33"/>
      <c r="REF1172" s="33"/>
      <c r="REG1172" s="33"/>
      <c r="REH1172" s="33"/>
      <c r="REI1172" s="33"/>
      <c r="REJ1172" s="33"/>
      <c r="REK1172" s="33"/>
      <c r="REL1172" s="33"/>
      <c r="REM1172" s="33"/>
      <c r="REN1172" s="33"/>
      <c r="REO1172" s="33"/>
      <c r="REP1172" s="33"/>
      <c r="REQ1172" s="33"/>
      <c r="RER1172" s="33"/>
      <c r="RES1172" s="33"/>
      <c r="RET1172" s="33"/>
      <c r="REU1172" s="33"/>
      <c r="REV1172" s="33"/>
      <c r="REW1172" s="33"/>
      <c r="REX1172" s="33"/>
      <c r="REY1172" s="33"/>
      <c r="REZ1172" s="33"/>
      <c r="RFA1172" s="33"/>
      <c r="RFB1172" s="33"/>
      <c r="RFC1172" s="33"/>
      <c r="RFD1172" s="33"/>
      <c r="RFE1172" s="33"/>
      <c r="RFF1172" s="33"/>
      <c r="RFG1172" s="33"/>
      <c r="RFH1172" s="33"/>
      <c r="RFI1172" s="33"/>
      <c r="RFJ1172" s="33"/>
      <c r="RFK1172" s="33"/>
      <c r="RFL1172" s="33"/>
      <c r="RFM1172" s="33"/>
      <c r="RFN1172" s="33"/>
      <c r="RFO1172" s="33"/>
      <c r="RFP1172" s="33"/>
      <c r="RFQ1172" s="33"/>
      <c r="RFR1172" s="33"/>
      <c r="RFS1172" s="33"/>
      <c r="RFT1172" s="33"/>
      <c r="RFU1172" s="33"/>
      <c r="RFV1172" s="33"/>
      <c r="RFW1172" s="33"/>
      <c r="RFX1172" s="33"/>
      <c r="RFY1172" s="33"/>
      <c r="RFZ1172" s="33"/>
      <c r="RGA1172" s="33"/>
      <c r="RGB1172" s="33"/>
      <c r="RGC1172" s="33"/>
      <c r="RGD1172" s="33"/>
      <c r="RGE1172" s="33"/>
      <c r="RGF1172" s="33"/>
      <c r="RGG1172" s="33"/>
      <c r="RGH1172" s="33"/>
      <c r="RGI1172" s="33"/>
      <c r="RGJ1172" s="33"/>
      <c r="RGK1172" s="33"/>
      <c r="RGL1172" s="33"/>
      <c r="RGM1172" s="33"/>
      <c r="RGN1172" s="33"/>
      <c r="RGO1172" s="33"/>
      <c r="RGP1172" s="33"/>
      <c r="RGQ1172" s="33"/>
      <c r="RGR1172" s="33"/>
      <c r="RGS1172" s="33"/>
      <c r="RGT1172" s="33"/>
      <c r="RGU1172" s="33"/>
      <c r="RGV1172" s="33"/>
      <c r="RGW1172" s="33"/>
      <c r="RGX1172" s="33"/>
      <c r="RGY1172" s="33"/>
      <c r="RGZ1172" s="33"/>
      <c r="RHA1172" s="33"/>
      <c r="RHB1172" s="33"/>
      <c r="RHC1172" s="33"/>
      <c r="RHD1172" s="33"/>
      <c r="RHE1172" s="33"/>
      <c r="RHF1172" s="33"/>
      <c r="RHG1172" s="33"/>
      <c r="RHH1172" s="33"/>
      <c r="RHI1172" s="33"/>
      <c r="RHJ1172" s="33"/>
      <c r="RHK1172" s="33"/>
      <c r="RHL1172" s="33"/>
      <c r="RHM1172" s="33"/>
      <c r="RHN1172" s="33"/>
      <c r="RHO1172" s="33"/>
      <c r="RHP1172" s="33"/>
      <c r="RHQ1172" s="33"/>
      <c r="RHR1172" s="33"/>
      <c r="RHS1172" s="33"/>
      <c r="RHT1172" s="33"/>
      <c r="RHU1172" s="33"/>
      <c r="RHV1172" s="33"/>
      <c r="RHW1172" s="33"/>
      <c r="RHX1172" s="33"/>
      <c r="RHY1172" s="33"/>
      <c r="RHZ1172" s="33"/>
      <c r="RIA1172" s="33"/>
      <c r="RIB1172" s="33"/>
      <c r="RIC1172" s="33"/>
      <c r="RID1172" s="33"/>
      <c r="RIE1172" s="33"/>
      <c r="RIF1172" s="33"/>
      <c r="RIG1172" s="33"/>
      <c r="RIH1172" s="33"/>
      <c r="RII1172" s="33"/>
      <c r="RIJ1172" s="33"/>
      <c r="RIK1172" s="33"/>
      <c r="RIL1172" s="33"/>
      <c r="RIM1172" s="33"/>
      <c r="RIN1172" s="33"/>
      <c r="RIO1172" s="33"/>
      <c r="RIP1172" s="33"/>
      <c r="RIQ1172" s="33"/>
      <c r="RIR1172" s="33"/>
      <c r="RIS1172" s="33"/>
      <c r="RIT1172" s="33"/>
      <c r="RIU1172" s="33"/>
      <c r="RIV1172" s="33"/>
      <c r="RIW1172" s="33"/>
      <c r="RIX1172" s="33"/>
      <c r="RIY1172" s="33"/>
      <c r="RIZ1172" s="33"/>
      <c r="RJA1172" s="33"/>
      <c r="RJB1172" s="33"/>
      <c r="RJC1172" s="33"/>
      <c r="RJD1172" s="33"/>
      <c r="RJE1172" s="33"/>
      <c r="RJF1172" s="33"/>
      <c r="RJG1172" s="33"/>
      <c r="RJH1172" s="33"/>
      <c r="RJI1172" s="33"/>
      <c r="RJJ1172" s="33"/>
      <c r="RJK1172" s="33"/>
      <c r="RJL1172" s="33"/>
      <c r="RJM1172" s="33"/>
      <c r="RJN1172" s="33"/>
      <c r="RJO1172" s="33"/>
      <c r="RJP1172" s="33"/>
      <c r="RJQ1172" s="33"/>
      <c r="RJR1172" s="33"/>
      <c r="RJS1172" s="33"/>
      <c r="RJT1172" s="33"/>
      <c r="RJU1172" s="33"/>
      <c r="RJV1172" s="33"/>
      <c r="RJW1172" s="33"/>
      <c r="RJX1172" s="33"/>
      <c r="RJY1172" s="33"/>
      <c r="RJZ1172" s="33"/>
      <c r="RKA1172" s="33"/>
      <c r="RKB1172" s="33"/>
      <c r="RKC1172" s="33"/>
      <c r="RKD1172" s="33"/>
      <c r="RKE1172" s="33"/>
      <c r="RKF1172" s="33"/>
      <c r="RKG1172" s="33"/>
      <c r="RKH1172" s="33"/>
      <c r="RKI1172" s="33"/>
      <c r="RKJ1172" s="33"/>
      <c r="RKK1172" s="33"/>
      <c r="RKL1172" s="33"/>
      <c r="RKM1172" s="33"/>
      <c r="RKN1172" s="33"/>
      <c r="RKO1172" s="33"/>
      <c r="RKP1172" s="33"/>
      <c r="RKQ1172" s="33"/>
      <c r="RKR1172" s="33"/>
      <c r="RKS1172" s="33"/>
      <c r="RKT1172" s="33"/>
      <c r="RKU1172" s="33"/>
      <c r="RKV1172" s="33"/>
      <c r="RKW1172" s="33"/>
      <c r="RKX1172" s="33"/>
      <c r="RKY1172" s="33"/>
      <c r="RKZ1172" s="33"/>
      <c r="RLA1172" s="33"/>
      <c r="RLB1172" s="33"/>
      <c r="RLC1172" s="33"/>
      <c r="RLD1172" s="33"/>
      <c r="RLE1172" s="33"/>
      <c r="RLF1172" s="33"/>
      <c r="RLG1172" s="33"/>
      <c r="RLH1172" s="33"/>
      <c r="RLI1172" s="33"/>
      <c r="RLJ1172" s="33"/>
      <c r="RLK1172" s="33"/>
      <c r="RLL1172" s="33"/>
      <c r="RLM1172" s="33"/>
      <c r="RLN1172" s="33"/>
      <c r="RLO1172" s="33"/>
      <c r="RLP1172" s="33"/>
      <c r="RLQ1172" s="33"/>
      <c r="RLR1172" s="33"/>
      <c r="RLS1172" s="33"/>
      <c r="RLT1172" s="33"/>
      <c r="RLU1172" s="33"/>
      <c r="RLV1172" s="33"/>
      <c r="RLW1172" s="33"/>
      <c r="RLX1172" s="33"/>
      <c r="RLY1172" s="33"/>
      <c r="RLZ1172" s="33"/>
      <c r="RMA1172" s="33"/>
      <c r="RMB1172" s="33"/>
      <c r="RMC1172" s="33"/>
      <c r="RMD1172" s="33"/>
      <c r="RME1172" s="33"/>
      <c r="RMF1172" s="33"/>
      <c r="RMG1172" s="33"/>
      <c r="RMH1172" s="33"/>
      <c r="RMI1172" s="33"/>
      <c r="RMJ1172" s="33"/>
      <c r="RMK1172" s="33"/>
      <c r="RML1172" s="33"/>
      <c r="RMM1172" s="33"/>
      <c r="RMN1172" s="33"/>
      <c r="RMO1172" s="33"/>
      <c r="RMP1172" s="33"/>
      <c r="RMQ1172" s="33"/>
      <c r="RMR1172" s="33"/>
      <c r="RMS1172" s="33"/>
      <c r="RMT1172" s="33"/>
      <c r="RMU1172" s="33"/>
      <c r="RMV1172" s="33"/>
      <c r="RMW1172" s="33"/>
      <c r="RMX1172" s="33"/>
      <c r="RMY1172" s="33"/>
      <c r="RMZ1172" s="33"/>
      <c r="RNA1172" s="33"/>
      <c r="RNB1172" s="33"/>
      <c r="RNC1172" s="33"/>
      <c r="RND1172" s="33"/>
      <c r="RNE1172" s="33"/>
      <c r="RNF1172" s="33"/>
      <c r="RNG1172" s="33"/>
      <c r="RNH1172" s="33"/>
      <c r="RNI1172" s="33"/>
      <c r="RNJ1172" s="33"/>
      <c r="RNK1172" s="33"/>
      <c r="RNL1172" s="33"/>
      <c r="RNM1172" s="33"/>
      <c r="RNN1172" s="33"/>
      <c r="RNO1172" s="33"/>
      <c r="RNP1172" s="33"/>
      <c r="RNQ1172" s="33"/>
      <c r="RNR1172" s="33"/>
      <c r="RNS1172" s="33"/>
      <c r="RNT1172" s="33"/>
      <c r="RNU1172" s="33"/>
      <c r="RNV1172" s="33"/>
      <c r="RNW1172" s="33"/>
      <c r="RNX1172" s="33"/>
      <c r="RNY1172" s="33"/>
      <c r="RNZ1172" s="33"/>
      <c r="ROA1172" s="33"/>
      <c r="ROB1172" s="33"/>
      <c r="ROC1172" s="33"/>
      <c r="ROD1172" s="33"/>
      <c r="ROE1172" s="33"/>
      <c r="ROF1172" s="33"/>
      <c r="ROG1172" s="33"/>
      <c r="ROH1172" s="33"/>
      <c r="ROI1172" s="33"/>
      <c r="ROJ1172" s="33"/>
      <c r="ROK1172" s="33"/>
      <c r="ROL1172" s="33"/>
      <c r="ROM1172" s="33"/>
      <c r="RON1172" s="33"/>
      <c r="ROO1172" s="33"/>
      <c r="ROP1172" s="33"/>
      <c r="ROQ1172" s="33"/>
      <c r="ROR1172" s="33"/>
      <c r="ROS1172" s="33"/>
      <c r="ROT1172" s="33"/>
      <c r="ROU1172" s="33"/>
      <c r="ROV1172" s="33"/>
      <c r="ROW1172" s="33"/>
      <c r="ROX1172" s="33"/>
      <c r="ROY1172" s="33"/>
      <c r="ROZ1172" s="33"/>
      <c r="RPA1172" s="33"/>
      <c r="RPB1172" s="33"/>
      <c r="RPC1172" s="33"/>
      <c r="RPD1172" s="33"/>
      <c r="RPE1172" s="33"/>
      <c r="RPF1172" s="33"/>
      <c r="RPG1172" s="33"/>
      <c r="RPH1172" s="33"/>
      <c r="RPI1172" s="33"/>
      <c r="RPJ1172" s="33"/>
      <c r="RPK1172" s="33"/>
      <c r="RPL1172" s="33"/>
      <c r="RPM1172" s="33"/>
      <c r="RPN1172" s="33"/>
      <c r="RPO1172" s="33"/>
      <c r="RPP1172" s="33"/>
      <c r="RPQ1172" s="33"/>
      <c r="RPR1172" s="33"/>
      <c r="RPS1172" s="33"/>
      <c r="RPT1172" s="33"/>
      <c r="RPU1172" s="33"/>
      <c r="RPV1172" s="33"/>
      <c r="RPW1172" s="33"/>
      <c r="RPX1172" s="33"/>
      <c r="RPY1172" s="33"/>
      <c r="RPZ1172" s="33"/>
      <c r="RQA1172" s="33"/>
      <c r="RQB1172" s="33"/>
      <c r="RQC1172" s="33"/>
      <c r="RQD1172" s="33"/>
      <c r="RQE1172" s="33"/>
      <c r="RQF1172" s="33"/>
      <c r="RQG1172" s="33"/>
      <c r="RQH1172" s="33"/>
      <c r="RQI1172" s="33"/>
      <c r="RQJ1172" s="33"/>
      <c r="RQK1172" s="33"/>
      <c r="RQL1172" s="33"/>
      <c r="RQM1172" s="33"/>
      <c r="RQN1172" s="33"/>
      <c r="RQO1172" s="33"/>
      <c r="RQP1172" s="33"/>
      <c r="RQQ1172" s="33"/>
      <c r="RQR1172" s="33"/>
      <c r="RQS1172" s="33"/>
      <c r="RQT1172" s="33"/>
      <c r="RQU1172" s="33"/>
      <c r="RQV1172" s="33"/>
      <c r="RQW1172" s="33"/>
      <c r="RQX1172" s="33"/>
      <c r="RQY1172" s="33"/>
      <c r="RQZ1172" s="33"/>
      <c r="RRA1172" s="33"/>
      <c r="RRB1172" s="33"/>
      <c r="RRC1172" s="33"/>
      <c r="RRD1172" s="33"/>
      <c r="RRE1172" s="33"/>
      <c r="RRF1172" s="33"/>
      <c r="RRG1172" s="33"/>
      <c r="RRH1172" s="33"/>
      <c r="RRI1172" s="33"/>
      <c r="RRJ1172" s="33"/>
      <c r="RRK1172" s="33"/>
      <c r="RRL1172" s="33"/>
      <c r="RRM1172" s="33"/>
      <c r="RRN1172" s="33"/>
      <c r="RRO1172" s="33"/>
      <c r="RRP1172" s="33"/>
      <c r="RRQ1172" s="33"/>
      <c r="RRR1172" s="33"/>
      <c r="RRS1172" s="33"/>
      <c r="RRT1172" s="33"/>
      <c r="RRU1172" s="33"/>
      <c r="RRV1172" s="33"/>
      <c r="RRW1172" s="33"/>
      <c r="RRX1172" s="33"/>
      <c r="RRY1172" s="33"/>
      <c r="RRZ1172" s="33"/>
      <c r="RSA1172" s="33"/>
      <c r="RSB1172" s="33"/>
      <c r="RSC1172" s="33"/>
      <c r="RSD1172" s="33"/>
      <c r="RSE1172" s="33"/>
      <c r="RSF1172" s="33"/>
      <c r="RSG1172" s="33"/>
      <c r="RSH1172" s="33"/>
      <c r="RSI1172" s="33"/>
      <c r="RSJ1172" s="33"/>
      <c r="RSK1172" s="33"/>
      <c r="RSL1172" s="33"/>
      <c r="RSM1172" s="33"/>
      <c r="RSN1172" s="33"/>
      <c r="RSO1172" s="33"/>
      <c r="RSP1172" s="33"/>
      <c r="RSQ1172" s="33"/>
      <c r="RSR1172" s="33"/>
      <c r="RSS1172" s="33"/>
      <c r="RST1172" s="33"/>
      <c r="RSU1172" s="33"/>
      <c r="RSV1172" s="33"/>
      <c r="RSW1172" s="33"/>
      <c r="RSX1172" s="33"/>
      <c r="RSY1172" s="33"/>
      <c r="RSZ1172" s="33"/>
      <c r="RTA1172" s="33"/>
      <c r="RTB1172" s="33"/>
      <c r="RTC1172" s="33"/>
      <c r="RTD1172" s="33"/>
      <c r="RTE1172" s="33"/>
      <c r="RTF1172" s="33"/>
      <c r="RTG1172" s="33"/>
      <c r="RTH1172" s="33"/>
      <c r="RTI1172" s="33"/>
      <c r="RTJ1172" s="33"/>
      <c r="RTK1172" s="33"/>
      <c r="RTL1172" s="33"/>
      <c r="RTM1172" s="33"/>
      <c r="RTN1172" s="33"/>
      <c r="RTO1172" s="33"/>
      <c r="RTP1172" s="33"/>
      <c r="RTQ1172" s="33"/>
      <c r="RTR1172" s="33"/>
      <c r="RTS1172" s="33"/>
      <c r="RTT1172" s="33"/>
      <c r="RTU1172" s="33"/>
      <c r="RTV1172" s="33"/>
      <c r="RTW1172" s="33"/>
      <c r="RTX1172" s="33"/>
      <c r="RTY1172" s="33"/>
      <c r="RTZ1172" s="33"/>
      <c r="RUA1172" s="33"/>
      <c r="RUB1172" s="33"/>
      <c r="RUC1172" s="33"/>
      <c r="RUD1172" s="33"/>
      <c r="RUE1172" s="33"/>
      <c r="RUF1172" s="33"/>
      <c r="RUG1172" s="33"/>
      <c r="RUH1172" s="33"/>
      <c r="RUI1172" s="33"/>
      <c r="RUJ1172" s="33"/>
      <c r="RUK1172" s="33"/>
      <c r="RUL1172" s="33"/>
      <c r="RUM1172" s="33"/>
      <c r="RUN1172" s="33"/>
      <c r="RUO1172" s="33"/>
      <c r="RUP1172" s="33"/>
      <c r="RUQ1172" s="33"/>
      <c r="RUR1172" s="33"/>
      <c r="RUS1172" s="33"/>
      <c r="RUT1172" s="33"/>
      <c r="RUU1172" s="33"/>
      <c r="RUV1172" s="33"/>
      <c r="RUW1172" s="33"/>
      <c r="RUX1172" s="33"/>
      <c r="RUY1172" s="33"/>
      <c r="RUZ1172" s="33"/>
      <c r="RVA1172" s="33"/>
      <c r="RVB1172" s="33"/>
      <c r="RVC1172" s="33"/>
      <c r="RVD1172" s="33"/>
      <c r="RVE1172" s="33"/>
      <c r="RVF1172" s="33"/>
      <c r="RVG1172" s="33"/>
      <c r="RVH1172" s="33"/>
      <c r="RVI1172" s="33"/>
      <c r="RVJ1172" s="33"/>
      <c r="RVK1172" s="33"/>
      <c r="RVL1172" s="33"/>
      <c r="RVM1172" s="33"/>
      <c r="RVN1172" s="33"/>
      <c r="RVO1172" s="33"/>
      <c r="RVP1172" s="33"/>
      <c r="RVQ1172" s="33"/>
      <c r="RVR1172" s="33"/>
      <c r="RVS1172" s="33"/>
      <c r="RVT1172" s="33"/>
      <c r="RVU1172" s="33"/>
      <c r="RVV1172" s="33"/>
      <c r="RVW1172" s="33"/>
      <c r="RVX1172" s="33"/>
      <c r="RVY1172" s="33"/>
      <c r="RVZ1172" s="33"/>
      <c r="RWA1172" s="33"/>
      <c r="RWB1172" s="33"/>
      <c r="RWC1172" s="33"/>
      <c r="RWD1172" s="33"/>
      <c r="RWE1172" s="33"/>
      <c r="RWF1172" s="33"/>
      <c r="RWG1172" s="33"/>
      <c r="RWH1172" s="33"/>
      <c r="RWI1172" s="33"/>
      <c r="RWJ1172" s="33"/>
      <c r="RWK1172" s="33"/>
      <c r="RWL1172" s="33"/>
      <c r="RWM1172" s="33"/>
      <c r="RWN1172" s="33"/>
      <c r="RWO1172" s="33"/>
      <c r="RWP1172" s="33"/>
      <c r="RWQ1172" s="33"/>
      <c r="RWR1172" s="33"/>
      <c r="RWS1172" s="33"/>
      <c r="RWT1172" s="33"/>
      <c r="RWU1172" s="33"/>
      <c r="RWV1172" s="33"/>
      <c r="RWW1172" s="33"/>
      <c r="RWX1172" s="33"/>
      <c r="RWY1172" s="33"/>
      <c r="RWZ1172" s="33"/>
      <c r="RXA1172" s="33"/>
      <c r="RXB1172" s="33"/>
      <c r="RXC1172" s="33"/>
      <c r="RXD1172" s="33"/>
      <c r="RXE1172" s="33"/>
      <c r="RXF1172" s="33"/>
      <c r="RXG1172" s="33"/>
      <c r="RXH1172" s="33"/>
      <c r="RXI1172" s="33"/>
      <c r="RXJ1172" s="33"/>
      <c r="RXK1172" s="33"/>
      <c r="RXL1172" s="33"/>
      <c r="RXM1172" s="33"/>
      <c r="RXN1172" s="33"/>
      <c r="RXO1172" s="33"/>
      <c r="RXP1172" s="33"/>
      <c r="RXQ1172" s="33"/>
      <c r="RXR1172" s="33"/>
      <c r="RXS1172" s="33"/>
      <c r="RXT1172" s="33"/>
      <c r="RXU1172" s="33"/>
      <c r="RXV1172" s="33"/>
      <c r="RXW1172" s="33"/>
      <c r="RXX1172" s="33"/>
      <c r="RXY1172" s="33"/>
      <c r="RXZ1172" s="33"/>
      <c r="RYA1172" s="33"/>
      <c r="RYB1172" s="33"/>
      <c r="RYC1172" s="33"/>
      <c r="RYD1172" s="33"/>
      <c r="RYE1172" s="33"/>
      <c r="RYF1172" s="33"/>
      <c r="RYG1172" s="33"/>
      <c r="RYH1172" s="33"/>
      <c r="RYI1172" s="33"/>
      <c r="RYJ1172" s="33"/>
      <c r="RYK1172" s="33"/>
      <c r="RYL1172" s="33"/>
      <c r="RYM1172" s="33"/>
      <c r="RYN1172" s="33"/>
      <c r="RYO1172" s="33"/>
      <c r="RYP1172" s="33"/>
      <c r="RYQ1172" s="33"/>
      <c r="RYR1172" s="33"/>
      <c r="RYS1172" s="33"/>
      <c r="RYT1172" s="33"/>
      <c r="RYU1172" s="33"/>
      <c r="RYV1172" s="33"/>
      <c r="RYW1172" s="33"/>
      <c r="RYX1172" s="33"/>
      <c r="RYY1172" s="33"/>
      <c r="RYZ1172" s="33"/>
      <c r="RZA1172" s="33"/>
      <c r="RZB1172" s="33"/>
      <c r="RZC1172" s="33"/>
      <c r="RZD1172" s="33"/>
      <c r="RZE1172" s="33"/>
      <c r="RZF1172" s="33"/>
      <c r="RZG1172" s="33"/>
      <c r="RZH1172" s="33"/>
      <c r="RZI1172" s="33"/>
      <c r="RZJ1172" s="33"/>
      <c r="RZK1172" s="33"/>
      <c r="RZL1172" s="33"/>
      <c r="RZM1172" s="33"/>
      <c r="RZN1172" s="33"/>
      <c r="RZO1172" s="33"/>
      <c r="RZP1172" s="33"/>
      <c r="RZQ1172" s="33"/>
      <c r="RZR1172" s="33"/>
      <c r="RZS1172" s="33"/>
      <c r="RZT1172" s="33"/>
      <c r="RZU1172" s="33"/>
      <c r="RZV1172" s="33"/>
      <c r="RZW1172" s="33"/>
      <c r="RZX1172" s="33"/>
      <c r="RZY1172" s="33"/>
      <c r="RZZ1172" s="33"/>
      <c r="SAA1172" s="33"/>
      <c r="SAB1172" s="33"/>
      <c r="SAC1172" s="33"/>
      <c r="SAD1172" s="33"/>
      <c r="SAE1172" s="33"/>
      <c r="SAF1172" s="33"/>
      <c r="SAG1172" s="33"/>
      <c r="SAH1172" s="33"/>
      <c r="SAI1172" s="33"/>
      <c r="SAJ1172" s="33"/>
      <c r="SAK1172" s="33"/>
      <c r="SAL1172" s="33"/>
      <c r="SAM1172" s="33"/>
      <c r="SAN1172" s="33"/>
      <c r="SAO1172" s="33"/>
      <c r="SAP1172" s="33"/>
      <c r="SAQ1172" s="33"/>
      <c r="SAR1172" s="33"/>
      <c r="SAS1172" s="33"/>
      <c r="SAT1172" s="33"/>
      <c r="SAU1172" s="33"/>
      <c r="SAV1172" s="33"/>
      <c r="SAW1172" s="33"/>
      <c r="SAX1172" s="33"/>
      <c r="SAY1172" s="33"/>
      <c r="SAZ1172" s="33"/>
      <c r="SBA1172" s="33"/>
      <c r="SBB1172" s="33"/>
      <c r="SBC1172" s="33"/>
      <c r="SBD1172" s="33"/>
      <c r="SBE1172" s="33"/>
      <c r="SBF1172" s="33"/>
      <c r="SBG1172" s="33"/>
      <c r="SBH1172" s="33"/>
      <c r="SBI1172" s="33"/>
      <c r="SBJ1172" s="33"/>
      <c r="SBK1172" s="33"/>
      <c r="SBL1172" s="33"/>
      <c r="SBM1172" s="33"/>
      <c r="SBN1172" s="33"/>
      <c r="SBO1172" s="33"/>
      <c r="SBP1172" s="33"/>
      <c r="SBQ1172" s="33"/>
      <c r="SBR1172" s="33"/>
      <c r="SBS1172" s="33"/>
      <c r="SBT1172" s="33"/>
      <c r="SBU1172" s="33"/>
      <c r="SBV1172" s="33"/>
      <c r="SBW1172" s="33"/>
      <c r="SBX1172" s="33"/>
      <c r="SBY1172" s="33"/>
      <c r="SBZ1172" s="33"/>
      <c r="SCA1172" s="33"/>
      <c r="SCB1172" s="33"/>
      <c r="SCC1172" s="33"/>
      <c r="SCD1172" s="33"/>
      <c r="SCE1172" s="33"/>
      <c r="SCF1172" s="33"/>
      <c r="SCG1172" s="33"/>
      <c r="SCH1172" s="33"/>
      <c r="SCI1172" s="33"/>
      <c r="SCJ1172" s="33"/>
      <c r="SCK1172" s="33"/>
      <c r="SCL1172" s="33"/>
      <c r="SCM1172" s="33"/>
      <c r="SCN1172" s="33"/>
      <c r="SCO1172" s="33"/>
      <c r="SCP1172" s="33"/>
      <c r="SCQ1172" s="33"/>
      <c r="SCR1172" s="33"/>
      <c r="SCS1172" s="33"/>
      <c r="SCT1172" s="33"/>
      <c r="SCU1172" s="33"/>
      <c r="SCV1172" s="33"/>
      <c r="SCW1172" s="33"/>
      <c r="SCX1172" s="33"/>
      <c r="SCY1172" s="33"/>
      <c r="SCZ1172" s="33"/>
      <c r="SDA1172" s="33"/>
      <c r="SDB1172" s="33"/>
      <c r="SDC1172" s="33"/>
      <c r="SDD1172" s="33"/>
      <c r="SDE1172" s="33"/>
      <c r="SDF1172" s="33"/>
      <c r="SDG1172" s="33"/>
      <c r="SDH1172" s="33"/>
      <c r="SDI1172" s="33"/>
      <c r="SDJ1172" s="33"/>
      <c r="SDK1172" s="33"/>
      <c r="SDL1172" s="33"/>
      <c r="SDM1172" s="33"/>
      <c r="SDN1172" s="33"/>
      <c r="SDO1172" s="33"/>
      <c r="SDP1172" s="33"/>
      <c r="SDQ1172" s="33"/>
      <c r="SDR1172" s="33"/>
      <c r="SDS1172" s="33"/>
      <c r="SDT1172" s="33"/>
      <c r="SDU1172" s="33"/>
      <c r="SDV1172" s="33"/>
      <c r="SDW1172" s="33"/>
      <c r="SDX1172" s="33"/>
      <c r="SDY1172" s="33"/>
      <c r="SDZ1172" s="33"/>
      <c r="SEA1172" s="33"/>
      <c r="SEB1172" s="33"/>
      <c r="SEC1172" s="33"/>
      <c r="SED1172" s="33"/>
      <c r="SEE1172" s="33"/>
      <c r="SEF1172" s="33"/>
      <c r="SEG1172" s="33"/>
      <c r="SEH1172" s="33"/>
      <c r="SEI1172" s="33"/>
      <c r="SEJ1172" s="33"/>
      <c r="SEK1172" s="33"/>
      <c r="SEL1172" s="33"/>
      <c r="SEM1172" s="33"/>
      <c r="SEN1172" s="33"/>
      <c r="SEO1172" s="33"/>
      <c r="SEP1172" s="33"/>
      <c r="SEQ1172" s="33"/>
      <c r="SER1172" s="33"/>
      <c r="SES1172" s="33"/>
      <c r="SET1172" s="33"/>
      <c r="SEU1172" s="33"/>
      <c r="SEV1172" s="33"/>
      <c r="SEW1172" s="33"/>
      <c r="SEX1172" s="33"/>
      <c r="SEY1172" s="33"/>
      <c r="SEZ1172" s="33"/>
      <c r="SFA1172" s="33"/>
      <c r="SFB1172" s="33"/>
      <c r="SFC1172" s="33"/>
      <c r="SFD1172" s="33"/>
      <c r="SFE1172" s="33"/>
      <c r="SFF1172" s="33"/>
      <c r="SFG1172" s="33"/>
      <c r="SFH1172" s="33"/>
      <c r="SFI1172" s="33"/>
      <c r="SFJ1172" s="33"/>
      <c r="SFK1172" s="33"/>
      <c r="SFL1172" s="33"/>
      <c r="SFM1172" s="33"/>
      <c r="SFN1172" s="33"/>
      <c r="SFO1172" s="33"/>
      <c r="SFP1172" s="33"/>
      <c r="SFQ1172" s="33"/>
      <c r="SFR1172" s="33"/>
      <c r="SFS1172" s="33"/>
      <c r="SFT1172" s="33"/>
      <c r="SFU1172" s="33"/>
      <c r="SFV1172" s="33"/>
      <c r="SFW1172" s="33"/>
      <c r="SFX1172" s="33"/>
      <c r="SFY1172" s="33"/>
      <c r="SFZ1172" s="33"/>
      <c r="SGA1172" s="33"/>
      <c r="SGB1172" s="33"/>
      <c r="SGC1172" s="33"/>
      <c r="SGD1172" s="33"/>
      <c r="SGE1172" s="33"/>
      <c r="SGF1172" s="33"/>
      <c r="SGG1172" s="33"/>
      <c r="SGH1172" s="33"/>
      <c r="SGI1172" s="33"/>
      <c r="SGJ1172" s="33"/>
      <c r="SGK1172" s="33"/>
      <c r="SGL1172" s="33"/>
      <c r="SGM1172" s="33"/>
      <c r="SGN1172" s="33"/>
      <c r="SGO1172" s="33"/>
      <c r="SGP1172" s="33"/>
      <c r="SGQ1172" s="33"/>
      <c r="SGR1172" s="33"/>
      <c r="SGS1172" s="33"/>
      <c r="SGT1172" s="33"/>
      <c r="SGU1172" s="33"/>
      <c r="SGV1172" s="33"/>
      <c r="SGW1172" s="33"/>
      <c r="SGX1172" s="33"/>
      <c r="SGY1172" s="33"/>
      <c r="SGZ1172" s="33"/>
      <c r="SHA1172" s="33"/>
      <c r="SHB1172" s="33"/>
      <c r="SHC1172" s="33"/>
      <c r="SHD1172" s="33"/>
      <c r="SHE1172" s="33"/>
      <c r="SHF1172" s="33"/>
      <c r="SHG1172" s="33"/>
      <c r="SHH1172" s="33"/>
      <c r="SHI1172" s="33"/>
      <c r="SHJ1172" s="33"/>
      <c r="SHK1172" s="33"/>
      <c r="SHL1172" s="33"/>
      <c r="SHM1172" s="33"/>
      <c r="SHN1172" s="33"/>
      <c r="SHO1172" s="33"/>
      <c r="SHP1172" s="33"/>
      <c r="SHQ1172" s="33"/>
      <c r="SHR1172" s="33"/>
      <c r="SHS1172" s="33"/>
      <c r="SHT1172" s="33"/>
      <c r="SHU1172" s="33"/>
      <c r="SHV1172" s="33"/>
      <c r="SHW1172" s="33"/>
      <c r="SHX1172" s="33"/>
      <c r="SHY1172" s="33"/>
      <c r="SHZ1172" s="33"/>
      <c r="SIA1172" s="33"/>
      <c r="SIB1172" s="33"/>
      <c r="SIC1172" s="33"/>
      <c r="SID1172" s="33"/>
      <c r="SIE1172" s="33"/>
      <c r="SIF1172" s="33"/>
      <c r="SIG1172" s="33"/>
      <c r="SIH1172" s="33"/>
      <c r="SII1172" s="33"/>
      <c r="SIJ1172" s="33"/>
      <c r="SIK1172" s="33"/>
      <c r="SIL1172" s="33"/>
      <c r="SIM1172" s="33"/>
      <c r="SIN1172" s="33"/>
      <c r="SIO1172" s="33"/>
      <c r="SIP1172" s="33"/>
      <c r="SIQ1172" s="33"/>
      <c r="SIR1172" s="33"/>
      <c r="SIS1172" s="33"/>
      <c r="SIT1172" s="33"/>
      <c r="SIU1172" s="33"/>
      <c r="SIV1172" s="33"/>
      <c r="SIW1172" s="33"/>
      <c r="SIX1172" s="33"/>
      <c r="SIY1172" s="33"/>
      <c r="SIZ1172" s="33"/>
      <c r="SJA1172" s="33"/>
      <c r="SJB1172" s="33"/>
      <c r="SJC1172" s="33"/>
      <c r="SJD1172" s="33"/>
      <c r="SJE1172" s="33"/>
      <c r="SJF1172" s="33"/>
      <c r="SJG1172" s="33"/>
      <c r="SJH1172" s="33"/>
      <c r="SJI1172" s="33"/>
      <c r="SJJ1172" s="33"/>
      <c r="SJK1172" s="33"/>
      <c r="SJL1172" s="33"/>
      <c r="SJM1172" s="33"/>
      <c r="SJN1172" s="33"/>
      <c r="SJO1172" s="33"/>
      <c r="SJP1172" s="33"/>
      <c r="SJQ1172" s="33"/>
      <c r="SJR1172" s="33"/>
      <c r="SJS1172" s="33"/>
      <c r="SJT1172" s="33"/>
      <c r="SJU1172" s="33"/>
      <c r="SJV1172" s="33"/>
      <c r="SJW1172" s="33"/>
      <c r="SJX1172" s="33"/>
      <c r="SJY1172" s="33"/>
      <c r="SJZ1172" s="33"/>
      <c r="SKA1172" s="33"/>
      <c r="SKB1172" s="33"/>
      <c r="SKC1172" s="33"/>
      <c r="SKD1172" s="33"/>
      <c r="SKE1172" s="33"/>
      <c r="SKF1172" s="33"/>
      <c r="SKG1172" s="33"/>
      <c r="SKH1172" s="33"/>
      <c r="SKI1172" s="33"/>
      <c r="SKJ1172" s="33"/>
      <c r="SKK1172" s="33"/>
      <c r="SKL1172" s="33"/>
      <c r="SKM1172" s="33"/>
      <c r="SKN1172" s="33"/>
      <c r="SKO1172" s="33"/>
      <c r="SKP1172" s="33"/>
      <c r="SKQ1172" s="33"/>
      <c r="SKR1172" s="33"/>
      <c r="SKS1172" s="33"/>
      <c r="SKT1172" s="33"/>
      <c r="SKU1172" s="33"/>
      <c r="SKV1172" s="33"/>
      <c r="SKW1172" s="33"/>
      <c r="SKX1172" s="33"/>
      <c r="SKY1172" s="33"/>
      <c r="SKZ1172" s="33"/>
      <c r="SLA1172" s="33"/>
      <c r="SLB1172" s="33"/>
      <c r="SLC1172" s="33"/>
      <c r="SLD1172" s="33"/>
      <c r="SLE1172" s="33"/>
      <c r="SLF1172" s="33"/>
      <c r="SLG1172" s="33"/>
      <c r="SLH1172" s="33"/>
      <c r="SLI1172" s="33"/>
      <c r="SLJ1172" s="33"/>
      <c r="SLK1172" s="33"/>
      <c r="SLL1172" s="33"/>
      <c r="SLM1172" s="33"/>
      <c r="SLN1172" s="33"/>
      <c r="SLO1172" s="33"/>
      <c r="SLP1172" s="33"/>
      <c r="SLQ1172" s="33"/>
      <c r="SLR1172" s="33"/>
      <c r="SLS1172" s="33"/>
      <c r="SLT1172" s="33"/>
      <c r="SLU1172" s="33"/>
      <c r="SLV1172" s="33"/>
      <c r="SLW1172" s="33"/>
      <c r="SLX1172" s="33"/>
      <c r="SLY1172" s="33"/>
      <c r="SLZ1172" s="33"/>
      <c r="SMA1172" s="33"/>
      <c r="SMB1172" s="33"/>
      <c r="SMC1172" s="33"/>
      <c r="SMD1172" s="33"/>
      <c r="SME1172" s="33"/>
      <c r="SMF1172" s="33"/>
      <c r="SMG1172" s="33"/>
      <c r="SMH1172" s="33"/>
      <c r="SMI1172" s="33"/>
      <c r="SMJ1172" s="33"/>
      <c r="SMK1172" s="33"/>
      <c r="SML1172" s="33"/>
      <c r="SMM1172" s="33"/>
      <c r="SMN1172" s="33"/>
      <c r="SMO1172" s="33"/>
      <c r="SMP1172" s="33"/>
      <c r="SMQ1172" s="33"/>
      <c r="SMR1172" s="33"/>
      <c r="SMS1172" s="33"/>
      <c r="SMT1172" s="33"/>
      <c r="SMU1172" s="33"/>
      <c r="SMV1172" s="33"/>
      <c r="SMW1172" s="33"/>
      <c r="SMX1172" s="33"/>
      <c r="SMY1172" s="33"/>
      <c r="SMZ1172" s="33"/>
      <c r="SNA1172" s="33"/>
      <c r="SNB1172" s="33"/>
      <c r="SNC1172" s="33"/>
      <c r="SND1172" s="33"/>
      <c r="SNE1172" s="33"/>
      <c r="SNF1172" s="33"/>
      <c r="SNG1172" s="33"/>
      <c r="SNH1172" s="33"/>
      <c r="SNI1172" s="33"/>
      <c r="SNJ1172" s="33"/>
      <c r="SNK1172" s="33"/>
      <c r="SNL1172" s="33"/>
      <c r="SNM1172" s="33"/>
      <c r="SNN1172" s="33"/>
      <c r="SNO1172" s="33"/>
      <c r="SNP1172" s="33"/>
      <c r="SNQ1172" s="33"/>
      <c r="SNR1172" s="33"/>
      <c r="SNS1172" s="33"/>
      <c r="SNT1172" s="33"/>
      <c r="SNU1172" s="33"/>
      <c r="SNV1172" s="33"/>
      <c r="SNW1172" s="33"/>
      <c r="SNX1172" s="33"/>
      <c r="SNY1172" s="33"/>
      <c r="SNZ1172" s="33"/>
      <c r="SOA1172" s="33"/>
      <c r="SOB1172" s="33"/>
      <c r="SOC1172" s="33"/>
      <c r="SOD1172" s="33"/>
      <c r="SOE1172" s="33"/>
      <c r="SOF1172" s="33"/>
      <c r="SOG1172" s="33"/>
      <c r="SOH1172" s="33"/>
      <c r="SOI1172" s="33"/>
      <c r="SOJ1172" s="33"/>
      <c r="SOK1172" s="33"/>
      <c r="SOL1172" s="33"/>
      <c r="SOM1172" s="33"/>
      <c r="SON1172" s="33"/>
      <c r="SOO1172" s="33"/>
      <c r="SOP1172" s="33"/>
      <c r="SOQ1172" s="33"/>
      <c r="SOR1172" s="33"/>
      <c r="SOS1172" s="33"/>
      <c r="SOT1172" s="33"/>
      <c r="SOU1172" s="33"/>
      <c r="SOV1172" s="33"/>
      <c r="SOW1172" s="33"/>
      <c r="SOX1172" s="33"/>
      <c r="SOY1172" s="33"/>
      <c r="SOZ1172" s="33"/>
      <c r="SPA1172" s="33"/>
      <c r="SPB1172" s="33"/>
      <c r="SPC1172" s="33"/>
      <c r="SPD1172" s="33"/>
      <c r="SPE1172" s="33"/>
      <c r="SPF1172" s="33"/>
      <c r="SPG1172" s="33"/>
      <c r="SPH1172" s="33"/>
      <c r="SPI1172" s="33"/>
      <c r="SPJ1172" s="33"/>
      <c r="SPK1172" s="33"/>
      <c r="SPL1172" s="33"/>
      <c r="SPM1172" s="33"/>
      <c r="SPN1172" s="33"/>
      <c r="SPO1172" s="33"/>
      <c r="SPP1172" s="33"/>
      <c r="SPQ1172" s="33"/>
      <c r="SPR1172" s="33"/>
      <c r="SPS1172" s="33"/>
      <c r="SPT1172" s="33"/>
      <c r="SPU1172" s="33"/>
      <c r="SPV1172" s="33"/>
      <c r="SPW1172" s="33"/>
      <c r="SPX1172" s="33"/>
      <c r="SPY1172" s="33"/>
      <c r="SPZ1172" s="33"/>
      <c r="SQA1172" s="33"/>
      <c r="SQB1172" s="33"/>
      <c r="SQC1172" s="33"/>
      <c r="SQD1172" s="33"/>
      <c r="SQE1172" s="33"/>
      <c r="SQF1172" s="33"/>
      <c r="SQG1172" s="33"/>
      <c r="SQH1172" s="33"/>
      <c r="SQI1172" s="33"/>
      <c r="SQJ1172" s="33"/>
      <c r="SQK1172" s="33"/>
      <c r="SQL1172" s="33"/>
      <c r="SQM1172" s="33"/>
      <c r="SQN1172" s="33"/>
      <c r="SQO1172" s="33"/>
      <c r="SQP1172" s="33"/>
      <c r="SQQ1172" s="33"/>
      <c r="SQR1172" s="33"/>
      <c r="SQS1172" s="33"/>
      <c r="SQT1172" s="33"/>
      <c r="SQU1172" s="33"/>
      <c r="SQV1172" s="33"/>
      <c r="SQW1172" s="33"/>
      <c r="SQX1172" s="33"/>
      <c r="SQY1172" s="33"/>
      <c r="SQZ1172" s="33"/>
      <c r="SRA1172" s="33"/>
      <c r="SRB1172" s="33"/>
      <c r="SRC1172" s="33"/>
      <c r="SRD1172" s="33"/>
      <c r="SRE1172" s="33"/>
      <c r="SRF1172" s="33"/>
      <c r="SRG1172" s="33"/>
      <c r="SRH1172" s="33"/>
      <c r="SRI1172" s="33"/>
      <c r="SRJ1172" s="33"/>
      <c r="SRK1172" s="33"/>
      <c r="SRL1172" s="33"/>
      <c r="SRM1172" s="33"/>
      <c r="SRN1172" s="33"/>
      <c r="SRO1172" s="33"/>
      <c r="SRP1172" s="33"/>
      <c r="SRQ1172" s="33"/>
      <c r="SRR1172" s="33"/>
      <c r="SRS1172" s="33"/>
      <c r="SRT1172" s="33"/>
      <c r="SRU1172" s="33"/>
      <c r="SRV1172" s="33"/>
      <c r="SRW1172" s="33"/>
      <c r="SRX1172" s="33"/>
      <c r="SRY1172" s="33"/>
      <c r="SRZ1172" s="33"/>
      <c r="SSA1172" s="33"/>
      <c r="SSB1172" s="33"/>
      <c r="SSC1172" s="33"/>
      <c r="SSD1172" s="33"/>
      <c r="SSE1172" s="33"/>
      <c r="SSF1172" s="33"/>
      <c r="SSG1172" s="33"/>
      <c r="SSH1172" s="33"/>
      <c r="SSI1172" s="33"/>
      <c r="SSJ1172" s="33"/>
      <c r="SSK1172" s="33"/>
      <c r="SSL1172" s="33"/>
      <c r="SSM1172" s="33"/>
      <c r="SSN1172" s="33"/>
      <c r="SSO1172" s="33"/>
      <c r="SSP1172" s="33"/>
      <c r="SSQ1172" s="33"/>
      <c r="SSR1172" s="33"/>
      <c r="SSS1172" s="33"/>
      <c r="SST1172" s="33"/>
      <c r="SSU1172" s="33"/>
      <c r="SSV1172" s="33"/>
      <c r="SSW1172" s="33"/>
      <c r="SSX1172" s="33"/>
      <c r="SSY1172" s="33"/>
      <c r="SSZ1172" s="33"/>
      <c r="STA1172" s="33"/>
      <c r="STB1172" s="33"/>
      <c r="STC1172" s="33"/>
      <c r="STD1172" s="33"/>
      <c r="STE1172" s="33"/>
      <c r="STF1172" s="33"/>
      <c r="STG1172" s="33"/>
      <c r="STH1172" s="33"/>
      <c r="STI1172" s="33"/>
      <c r="STJ1172" s="33"/>
      <c r="STK1172" s="33"/>
      <c r="STL1172" s="33"/>
      <c r="STM1172" s="33"/>
      <c r="STN1172" s="33"/>
      <c r="STO1172" s="33"/>
      <c r="STP1172" s="33"/>
      <c r="STQ1172" s="33"/>
      <c r="STR1172" s="33"/>
      <c r="STS1172" s="33"/>
      <c r="STT1172" s="33"/>
      <c r="STU1172" s="33"/>
      <c r="STV1172" s="33"/>
      <c r="STW1172" s="33"/>
      <c r="STX1172" s="33"/>
      <c r="STY1172" s="33"/>
      <c r="STZ1172" s="33"/>
      <c r="SUA1172" s="33"/>
      <c r="SUB1172" s="33"/>
      <c r="SUC1172" s="33"/>
      <c r="SUD1172" s="33"/>
      <c r="SUE1172" s="33"/>
      <c r="SUF1172" s="33"/>
      <c r="SUG1172" s="33"/>
      <c r="SUH1172" s="33"/>
      <c r="SUI1172" s="33"/>
      <c r="SUJ1172" s="33"/>
      <c r="SUK1172" s="33"/>
      <c r="SUL1172" s="33"/>
      <c r="SUM1172" s="33"/>
      <c r="SUN1172" s="33"/>
      <c r="SUO1172" s="33"/>
      <c r="SUP1172" s="33"/>
      <c r="SUQ1172" s="33"/>
      <c r="SUR1172" s="33"/>
      <c r="SUS1172" s="33"/>
      <c r="SUT1172" s="33"/>
      <c r="SUU1172" s="33"/>
      <c r="SUV1172" s="33"/>
      <c r="SUW1172" s="33"/>
      <c r="SUX1172" s="33"/>
      <c r="SUY1172" s="33"/>
      <c r="SUZ1172" s="33"/>
      <c r="SVA1172" s="33"/>
      <c r="SVB1172" s="33"/>
      <c r="SVC1172" s="33"/>
      <c r="SVD1172" s="33"/>
      <c r="SVE1172" s="33"/>
      <c r="SVF1172" s="33"/>
      <c r="SVG1172" s="33"/>
      <c r="SVH1172" s="33"/>
      <c r="SVI1172" s="33"/>
      <c r="SVJ1172" s="33"/>
      <c r="SVK1172" s="33"/>
      <c r="SVL1172" s="33"/>
      <c r="SVM1172" s="33"/>
      <c r="SVN1172" s="33"/>
      <c r="SVO1172" s="33"/>
      <c r="SVP1172" s="33"/>
      <c r="SVQ1172" s="33"/>
      <c r="SVR1172" s="33"/>
      <c r="SVS1172" s="33"/>
      <c r="SVT1172" s="33"/>
      <c r="SVU1172" s="33"/>
      <c r="SVV1172" s="33"/>
      <c r="SVW1172" s="33"/>
      <c r="SVX1172" s="33"/>
      <c r="SVY1172" s="33"/>
      <c r="SVZ1172" s="33"/>
      <c r="SWA1172" s="33"/>
      <c r="SWB1172" s="33"/>
      <c r="SWC1172" s="33"/>
      <c r="SWD1172" s="33"/>
      <c r="SWE1172" s="33"/>
      <c r="SWF1172" s="33"/>
      <c r="SWG1172" s="33"/>
      <c r="SWH1172" s="33"/>
      <c r="SWI1172" s="33"/>
      <c r="SWJ1172" s="33"/>
      <c r="SWK1172" s="33"/>
      <c r="SWL1172" s="33"/>
      <c r="SWM1172" s="33"/>
      <c r="SWN1172" s="33"/>
      <c r="SWO1172" s="33"/>
      <c r="SWP1172" s="33"/>
      <c r="SWQ1172" s="33"/>
      <c r="SWR1172" s="33"/>
      <c r="SWS1172" s="33"/>
      <c r="SWT1172" s="33"/>
      <c r="SWU1172" s="33"/>
      <c r="SWV1172" s="33"/>
      <c r="SWW1172" s="33"/>
      <c r="SWX1172" s="33"/>
      <c r="SWY1172" s="33"/>
      <c r="SWZ1172" s="33"/>
      <c r="SXA1172" s="33"/>
      <c r="SXB1172" s="33"/>
      <c r="SXC1172" s="33"/>
      <c r="SXD1172" s="33"/>
      <c r="SXE1172" s="33"/>
      <c r="SXF1172" s="33"/>
      <c r="SXG1172" s="33"/>
      <c r="SXH1172" s="33"/>
      <c r="SXI1172" s="33"/>
      <c r="SXJ1172" s="33"/>
      <c r="SXK1172" s="33"/>
      <c r="SXL1172" s="33"/>
      <c r="SXM1172" s="33"/>
      <c r="SXN1172" s="33"/>
      <c r="SXO1172" s="33"/>
      <c r="SXP1172" s="33"/>
      <c r="SXQ1172" s="33"/>
      <c r="SXR1172" s="33"/>
      <c r="SXS1172" s="33"/>
      <c r="SXT1172" s="33"/>
      <c r="SXU1172" s="33"/>
      <c r="SXV1172" s="33"/>
      <c r="SXW1172" s="33"/>
      <c r="SXX1172" s="33"/>
      <c r="SXY1172" s="33"/>
      <c r="SXZ1172" s="33"/>
      <c r="SYA1172" s="33"/>
      <c r="SYB1172" s="33"/>
      <c r="SYC1172" s="33"/>
      <c r="SYD1172" s="33"/>
      <c r="SYE1172" s="33"/>
      <c r="SYF1172" s="33"/>
      <c r="SYG1172" s="33"/>
      <c r="SYH1172" s="33"/>
      <c r="SYI1172" s="33"/>
      <c r="SYJ1172" s="33"/>
      <c r="SYK1172" s="33"/>
      <c r="SYL1172" s="33"/>
      <c r="SYM1172" s="33"/>
      <c r="SYN1172" s="33"/>
      <c r="SYO1172" s="33"/>
      <c r="SYP1172" s="33"/>
      <c r="SYQ1172" s="33"/>
      <c r="SYR1172" s="33"/>
      <c r="SYS1172" s="33"/>
      <c r="SYT1172" s="33"/>
      <c r="SYU1172" s="33"/>
      <c r="SYV1172" s="33"/>
      <c r="SYW1172" s="33"/>
      <c r="SYX1172" s="33"/>
      <c r="SYY1172" s="33"/>
      <c r="SYZ1172" s="33"/>
      <c r="SZA1172" s="33"/>
      <c r="SZB1172" s="33"/>
      <c r="SZC1172" s="33"/>
      <c r="SZD1172" s="33"/>
      <c r="SZE1172" s="33"/>
      <c r="SZF1172" s="33"/>
      <c r="SZG1172" s="33"/>
      <c r="SZH1172" s="33"/>
      <c r="SZI1172" s="33"/>
      <c r="SZJ1172" s="33"/>
      <c r="SZK1172" s="33"/>
      <c r="SZL1172" s="33"/>
      <c r="SZM1172" s="33"/>
      <c r="SZN1172" s="33"/>
      <c r="SZO1172" s="33"/>
      <c r="SZP1172" s="33"/>
      <c r="SZQ1172" s="33"/>
      <c r="SZR1172" s="33"/>
      <c r="SZS1172" s="33"/>
      <c r="SZT1172" s="33"/>
      <c r="SZU1172" s="33"/>
      <c r="SZV1172" s="33"/>
      <c r="SZW1172" s="33"/>
      <c r="SZX1172" s="33"/>
      <c r="SZY1172" s="33"/>
      <c r="SZZ1172" s="33"/>
      <c r="TAA1172" s="33"/>
      <c r="TAB1172" s="33"/>
      <c r="TAC1172" s="33"/>
      <c r="TAD1172" s="33"/>
      <c r="TAE1172" s="33"/>
      <c r="TAF1172" s="33"/>
      <c r="TAG1172" s="33"/>
      <c r="TAH1172" s="33"/>
      <c r="TAI1172" s="33"/>
      <c r="TAJ1172" s="33"/>
      <c r="TAK1172" s="33"/>
      <c r="TAL1172" s="33"/>
      <c r="TAM1172" s="33"/>
      <c r="TAN1172" s="33"/>
      <c r="TAO1172" s="33"/>
      <c r="TAP1172" s="33"/>
      <c r="TAQ1172" s="33"/>
      <c r="TAR1172" s="33"/>
      <c r="TAS1172" s="33"/>
      <c r="TAT1172" s="33"/>
      <c r="TAU1172" s="33"/>
      <c r="TAV1172" s="33"/>
      <c r="TAW1172" s="33"/>
      <c r="TAX1172" s="33"/>
      <c r="TAY1172" s="33"/>
      <c r="TAZ1172" s="33"/>
      <c r="TBA1172" s="33"/>
      <c r="TBB1172" s="33"/>
      <c r="TBC1172" s="33"/>
      <c r="TBD1172" s="33"/>
      <c r="TBE1172" s="33"/>
      <c r="TBF1172" s="33"/>
      <c r="TBG1172" s="33"/>
      <c r="TBH1172" s="33"/>
      <c r="TBI1172" s="33"/>
      <c r="TBJ1172" s="33"/>
      <c r="TBK1172" s="33"/>
      <c r="TBL1172" s="33"/>
      <c r="TBM1172" s="33"/>
      <c r="TBN1172" s="33"/>
      <c r="TBO1172" s="33"/>
      <c r="TBP1172" s="33"/>
      <c r="TBQ1172" s="33"/>
      <c r="TBR1172" s="33"/>
      <c r="TBS1172" s="33"/>
      <c r="TBT1172" s="33"/>
      <c r="TBU1172" s="33"/>
      <c r="TBV1172" s="33"/>
      <c r="TBW1172" s="33"/>
      <c r="TBX1172" s="33"/>
      <c r="TBY1172" s="33"/>
      <c r="TBZ1172" s="33"/>
      <c r="TCA1172" s="33"/>
      <c r="TCB1172" s="33"/>
      <c r="TCC1172" s="33"/>
      <c r="TCD1172" s="33"/>
      <c r="TCE1172" s="33"/>
      <c r="TCF1172" s="33"/>
      <c r="TCG1172" s="33"/>
      <c r="TCH1172" s="33"/>
      <c r="TCI1172" s="33"/>
      <c r="TCJ1172" s="33"/>
      <c r="TCK1172" s="33"/>
      <c r="TCL1172" s="33"/>
      <c r="TCM1172" s="33"/>
      <c r="TCN1172" s="33"/>
      <c r="TCO1172" s="33"/>
      <c r="TCP1172" s="33"/>
      <c r="TCQ1172" s="33"/>
      <c r="TCR1172" s="33"/>
      <c r="TCS1172" s="33"/>
      <c r="TCT1172" s="33"/>
      <c r="TCU1172" s="33"/>
      <c r="TCV1172" s="33"/>
      <c r="TCW1172" s="33"/>
      <c r="TCX1172" s="33"/>
      <c r="TCY1172" s="33"/>
      <c r="TCZ1172" s="33"/>
      <c r="TDA1172" s="33"/>
      <c r="TDB1172" s="33"/>
      <c r="TDC1172" s="33"/>
      <c r="TDD1172" s="33"/>
      <c r="TDE1172" s="33"/>
      <c r="TDF1172" s="33"/>
      <c r="TDG1172" s="33"/>
      <c r="TDH1172" s="33"/>
      <c r="TDI1172" s="33"/>
      <c r="TDJ1172" s="33"/>
      <c r="TDK1172" s="33"/>
      <c r="TDL1172" s="33"/>
      <c r="TDM1172" s="33"/>
      <c r="TDN1172" s="33"/>
      <c r="TDO1172" s="33"/>
      <c r="TDP1172" s="33"/>
      <c r="TDQ1172" s="33"/>
      <c r="TDR1172" s="33"/>
      <c r="TDS1172" s="33"/>
      <c r="TDT1172" s="33"/>
      <c r="TDU1172" s="33"/>
      <c r="TDV1172" s="33"/>
      <c r="TDW1172" s="33"/>
      <c r="TDX1172" s="33"/>
      <c r="TDY1172" s="33"/>
      <c r="TDZ1172" s="33"/>
      <c r="TEA1172" s="33"/>
      <c r="TEB1172" s="33"/>
      <c r="TEC1172" s="33"/>
      <c r="TED1172" s="33"/>
      <c r="TEE1172" s="33"/>
      <c r="TEF1172" s="33"/>
      <c r="TEG1172" s="33"/>
      <c r="TEH1172" s="33"/>
      <c r="TEI1172" s="33"/>
      <c r="TEJ1172" s="33"/>
      <c r="TEK1172" s="33"/>
      <c r="TEL1172" s="33"/>
      <c r="TEM1172" s="33"/>
      <c r="TEN1172" s="33"/>
      <c r="TEO1172" s="33"/>
      <c r="TEP1172" s="33"/>
      <c r="TEQ1172" s="33"/>
      <c r="TER1172" s="33"/>
      <c r="TES1172" s="33"/>
      <c r="TET1172" s="33"/>
      <c r="TEU1172" s="33"/>
      <c r="TEV1172" s="33"/>
      <c r="TEW1172" s="33"/>
      <c r="TEX1172" s="33"/>
      <c r="TEY1172" s="33"/>
      <c r="TEZ1172" s="33"/>
      <c r="TFA1172" s="33"/>
      <c r="TFB1172" s="33"/>
      <c r="TFC1172" s="33"/>
      <c r="TFD1172" s="33"/>
      <c r="TFE1172" s="33"/>
      <c r="TFF1172" s="33"/>
      <c r="TFG1172" s="33"/>
      <c r="TFH1172" s="33"/>
      <c r="TFI1172" s="33"/>
      <c r="TFJ1172" s="33"/>
      <c r="TFK1172" s="33"/>
      <c r="TFL1172" s="33"/>
      <c r="TFM1172" s="33"/>
      <c r="TFN1172" s="33"/>
      <c r="TFO1172" s="33"/>
      <c r="TFP1172" s="33"/>
      <c r="TFQ1172" s="33"/>
      <c r="TFR1172" s="33"/>
      <c r="TFS1172" s="33"/>
      <c r="TFT1172" s="33"/>
      <c r="TFU1172" s="33"/>
      <c r="TFV1172" s="33"/>
      <c r="TFW1172" s="33"/>
      <c r="TFX1172" s="33"/>
      <c r="TFY1172" s="33"/>
      <c r="TFZ1172" s="33"/>
      <c r="TGA1172" s="33"/>
      <c r="TGB1172" s="33"/>
      <c r="TGC1172" s="33"/>
      <c r="TGD1172" s="33"/>
      <c r="TGE1172" s="33"/>
      <c r="TGF1172" s="33"/>
      <c r="TGG1172" s="33"/>
      <c r="TGH1172" s="33"/>
      <c r="TGI1172" s="33"/>
      <c r="TGJ1172" s="33"/>
      <c r="TGK1172" s="33"/>
      <c r="TGL1172" s="33"/>
      <c r="TGM1172" s="33"/>
      <c r="TGN1172" s="33"/>
      <c r="TGO1172" s="33"/>
      <c r="TGP1172" s="33"/>
      <c r="TGQ1172" s="33"/>
      <c r="TGR1172" s="33"/>
      <c r="TGS1172" s="33"/>
      <c r="TGT1172" s="33"/>
      <c r="TGU1172" s="33"/>
      <c r="TGV1172" s="33"/>
      <c r="TGW1172" s="33"/>
      <c r="TGX1172" s="33"/>
      <c r="TGY1172" s="33"/>
      <c r="TGZ1172" s="33"/>
      <c r="THA1172" s="33"/>
      <c r="THB1172" s="33"/>
      <c r="THC1172" s="33"/>
      <c r="THD1172" s="33"/>
      <c r="THE1172" s="33"/>
      <c r="THF1172" s="33"/>
      <c r="THG1172" s="33"/>
      <c r="THH1172" s="33"/>
      <c r="THI1172" s="33"/>
      <c r="THJ1172" s="33"/>
      <c r="THK1172" s="33"/>
      <c r="THL1172" s="33"/>
      <c r="THM1172" s="33"/>
      <c r="THN1172" s="33"/>
      <c r="THO1172" s="33"/>
      <c r="THP1172" s="33"/>
      <c r="THQ1172" s="33"/>
      <c r="THR1172" s="33"/>
      <c r="THS1172" s="33"/>
      <c r="THT1172" s="33"/>
      <c r="THU1172" s="33"/>
      <c r="THV1172" s="33"/>
      <c r="THW1172" s="33"/>
      <c r="THX1172" s="33"/>
      <c r="THY1172" s="33"/>
      <c r="THZ1172" s="33"/>
      <c r="TIA1172" s="33"/>
      <c r="TIB1172" s="33"/>
      <c r="TIC1172" s="33"/>
      <c r="TID1172" s="33"/>
      <c r="TIE1172" s="33"/>
      <c r="TIF1172" s="33"/>
      <c r="TIG1172" s="33"/>
      <c r="TIH1172" s="33"/>
      <c r="TII1172" s="33"/>
      <c r="TIJ1172" s="33"/>
      <c r="TIK1172" s="33"/>
      <c r="TIL1172" s="33"/>
      <c r="TIM1172" s="33"/>
      <c r="TIN1172" s="33"/>
      <c r="TIO1172" s="33"/>
      <c r="TIP1172" s="33"/>
      <c r="TIQ1172" s="33"/>
      <c r="TIR1172" s="33"/>
      <c r="TIS1172" s="33"/>
      <c r="TIT1172" s="33"/>
      <c r="TIU1172" s="33"/>
      <c r="TIV1172" s="33"/>
      <c r="TIW1172" s="33"/>
      <c r="TIX1172" s="33"/>
      <c r="TIY1172" s="33"/>
      <c r="TIZ1172" s="33"/>
      <c r="TJA1172" s="33"/>
      <c r="TJB1172" s="33"/>
      <c r="TJC1172" s="33"/>
      <c r="TJD1172" s="33"/>
      <c r="TJE1172" s="33"/>
      <c r="TJF1172" s="33"/>
      <c r="TJG1172" s="33"/>
      <c r="TJH1172" s="33"/>
      <c r="TJI1172" s="33"/>
      <c r="TJJ1172" s="33"/>
      <c r="TJK1172" s="33"/>
      <c r="TJL1172" s="33"/>
      <c r="TJM1172" s="33"/>
      <c r="TJN1172" s="33"/>
      <c r="TJO1172" s="33"/>
      <c r="TJP1172" s="33"/>
      <c r="TJQ1172" s="33"/>
      <c r="TJR1172" s="33"/>
      <c r="TJS1172" s="33"/>
      <c r="TJT1172" s="33"/>
      <c r="TJU1172" s="33"/>
      <c r="TJV1172" s="33"/>
      <c r="TJW1172" s="33"/>
      <c r="TJX1172" s="33"/>
      <c r="TJY1172" s="33"/>
      <c r="TJZ1172" s="33"/>
      <c r="TKA1172" s="33"/>
      <c r="TKB1172" s="33"/>
      <c r="TKC1172" s="33"/>
      <c r="TKD1172" s="33"/>
      <c r="TKE1172" s="33"/>
      <c r="TKF1172" s="33"/>
      <c r="TKG1172" s="33"/>
      <c r="TKH1172" s="33"/>
      <c r="TKI1172" s="33"/>
      <c r="TKJ1172" s="33"/>
      <c r="TKK1172" s="33"/>
      <c r="TKL1172" s="33"/>
      <c r="TKM1172" s="33"/>
      <c r="TKN1172" s="33"/>
      <c r="TKO1172" s="33"/>
      <c r="TKP1172" s="33"/>
      <c r="TKQ1172" s="33"/>
      <c r="TKR1172" s="33"/>
      <c r="TKS1172" s="33"/>
      <c r="TKT1172" s="33"/>
      <c r="TKU1172" s="33"/>
      <c r="TKV1172" s="33"/>
      <c r="TKW1172" s="33"/>
      <c r="TKX1172" s="33"/>
      <c r="TKY1172" s="33"/>
      <c r="TKZ1172" s="33"/>
      <c r="TLA1172" s="33"/>
      <c r="TLB1172" s="33"/>
      <c r="TLC1172" s="33"/>
      <c r="TLD1172" s="33"/>
      <c r="TLE1172" s="33"/>
      <c r="TLF1172" s="33"/>
      <c r="TLG1172" s="33"/>
      <c r="TLH1172" s="33"/>
      <c r="TLI1172" s="33"/>
      <c r="TLJ1172" s="33"/>
      <c r="TLK1172" s="33"/>
      <c r="TLL1172" s="33"/>
      <c r="TLM1172" s="33"/>
      <c r="TLN1172" s="33"/>
      <c r="TLO1172" s="33"/>
      <c r="TLP1172" s="33"/>
      <c r="TLQ1172" s="33"/>
      <c r="TLR1172" s="33"/>
      <c r="TLS1172" s="33"/>
      <c r="TLT1172" s="33"/>
      <c r="TLU1172" s="33"/>
      <c r="TLV1172" s="33"/>
      <c r="TLW1172" s="33"/>
      <c r="TLX1172" s="33"/>
      <c r="TLY1172" s="33"/>
      <c r="TLZ1172" s="33"/>
      <c r="TMA1172" s="33"/>
      <c r="TMB1172" s="33"/>
      <c r="TMC1172" s="33"/>
      <c r="TMD1172" s="33"/>
      <c r="TME1172" s="33"/>
      <c r="TMF1172" s="33"/>
      <c r="TMG1172" s="33"/>
      <c r="TMH1172" s="33"/>
      <c r="TMI1172" s="33"/>
      <c r="TMJ1172" s="33"/>
      <c r="TMK1172" s="33"/>
      <c r="TML1172" s="33"/>
      <c r="TMM1172" s="33"/>
      <c r="TMN1172" s="33"/>
      <c r="TMO1172" s="33"/>
      <c r="TMP1172" s="33"/>
      <c r="TMQ1172" s="33"/>
      <c r="TMR1172" s="33"/>
      <c r="TMS1172" s="33"/>
      <c r="TMT1172" s="33"/>
      <c r="TMU1172" s="33"/>
      <c r="TMV1172" s="33"/>
      <c r="TMW1172" s="33"/>
      <c r="TMX1172" s="33"/>
      <c r="TMY1172" s="33"/>
      <c r="TMZ1172" s="33"/>
      <c r="TNA1172" s="33"/>
      <c r="TNB1172" s="33"/>
      <c r="TNC1172" s="33"/>
      <c r="TND1172" s="33"/>
      <c r="TNE1172" s="33"/>
      <c r="TNF1172" s="33"/>
      <c r="TNG1172" s="33"/>
      <c r="TNH1172" s="33"/>
      <c r="TNI1172" s="33"/>
      <c r="TNJ1172" s="33"/>
      <c r="TNK1172" s="33"/>
      <c r="TNL1172" s="33"/>
      <c r="TNM1172" s="33"/>
      <c r="TNN1172" s="33"/>
      <c r="TNO1172" s="33"/>
      <c r="TNP1172" s="33"/>
      <c r="TNQ1172" s="33"/>
      <c r="TNR1172" s="33"/>
      <c r="TNS1172" s="33"/>
      <c r="TNT1172" s="33"/>
      <c r="TNU1172" s="33"/>
      <c r="TNV1172" s="33"/>
      <c r="TNW1172" s="33"/>
      <c r="TNX1172" s="33"/>
      <c r="TNY1172" s="33"/>
      <c r="TNZ1172" s="33"/>
      <c r="TOA1172" s="33"/>
      <c r="TOB1172" s="33"/>
      <c r="TOC1172" s="33"/>
      <c r="TOD1172" s="33"/>
      <c r="TOE1172" s="33"/>
      <c r="TOF1172" s="33"/>
      <c r="TOG1172" s="33"/>
      <c r="TOH1172" s="33"/>
      <c r="TOI1172" s="33"/>
      <c r="TOJ1172" s="33"/>
      <c r="TOK1172" s="33"/>
      <c r="TOL1172" s="33"/>
      <c r="TOM1172" s="33"/>
      <c r="TON1172" s="33"/>
      <c r="TOO1172" s="33"/>
      <c r="TOP1172" s="33"/>
      <c r="TOQ1172" s="33"/>
      <c r="TOR1172" s="33"/>
      <c r="TOS1172" s="33"/>
      <c r="TOT1172" s="33"/>
      <c r="TOU1172" s="33"/>
      <c r="TOV1172" s="33"/>
      <c r="TOW1172" s="33"/>
      <c r="TOX1172" s="33"/>
      <c r="TOY1172" s="33"/>
      <c r="TOZ1172" s="33"/>
      <c r="TPA1172" s="33"/>
      <c r="TPB1172" s="33"/>
      <c r="TPC1172" s="33"/>
      <c r="TPD1172" s="33"/>
      <c r="TPE1172" s="33"/>
      <c r="TPF1172" s="33"/>
      <c r="TPG1172" s="33"/>
      <c r="TPH1172" s="33"/>
      <c r="TPI1172" s="33"/>
      <c r="TPJ1172" s="33"/>
      <c r="TPK1172" s="33"/>
      <c r="TPL1172" s="33"/>
      <c r="TPM1172" s="33"/>
      <c r="TPN1172" s="33"/>
      <c r="TPO1172" s="33"/>
      <c r="TPP1172" s="33"/>
      <c r="TPQ1172" s="33"/>
      <c r="TPR1172" s="33"/>
      <c r="TPS1172" s="33"/>
      <c r="TPT1172" s="33"/>
      <c r="TPU1172" s="33"/>
      <c r="TPV1172" s="33"/>
      <c r="TPW1172" s="33"/>
      <c r="TPX1172" s="33"/>
      <c r="TPY1172" s="33"/>
      <c r="TPZ1172" s="33"/>
      <c r="TQA1172" s="33"/>
      <c r="TQB1172" s="33"/>
      <c r="TQC1172" s="33"/>
      <c r="TQD1172" s="33"/>
      <c r="TQE1172" s="33"/>
      <c r="TQF1172" s="33"/>
      <c r="TQG1172" s="33"/>
      <c r="TQH1172" s="33"/>
      <c r="TQI1172" s="33"/>
      <c r="TQJ1172" s="33"/>
      <c r="TQK1172" s="33"/>
      <c r="TQL1172" s="33"/>
      <c r="TQM1172" s="33"/>
      <c r="TQN1172" s="33"/>
      <c r="TQO1172" s="33"/>
      <c r="TQP1172" s="33"/>
      <c r="TQQ1172" s="33"/>
      <c r="TQR1172" s="33"/>
      <c r="TQS1172" s="33"/>
      <c r="TQT1172" s="33"/>
      <c r="TQU1172" s="33"/>
      <c r="TQV1172" s="33"/>
      <c r="TQW1172" s="33"/>
      <c r="TQX1172" s="33"/>
      <c r="TQY1172" s="33"/>
      <c r="TQZ1172" s="33"/>
      <c r="TRA1172" s="33"/>
      <c r="TRB1172" s="33"/>
      <c r="TRC1172" s="33"/>
      <c r="TRD1172" s="33"/>
      <c r="TRE1172" s="33"/>
      <c r="TRF1172" s="33"/>
      <c r="TRG1172" s="33"/>
      <c r="TRH1172" s="33"/>
      <c r="TRI1172" s="33"/>
      <c r="TRJ1172" s="33"/>
      <c r="TRK1172" s="33"/>
      <c r="TRL1172" s="33"/>
      <c r="TRM1172" s="33"/>
      <c r="TRN1172" s="33"/>
      <c r="TRO1172" s="33"/>
      <c r="TRP1172" s="33"/>
      <c r="TRQ1172" s="33"/>
      <c r="TRR1172" s="33"/>
      <c r="TRS1172" s="33"/>
      <c r="TRT1172" s="33"/>
      <c r="TRU1172" s="33"/>
      <c r="TRV1172" s="33"/>
      <c r="TRW1172" s="33"/>
      <c r="TRX1172" s="33"/>
      <c r="TRY1172" s="33"/>
      <c r="TRZ1172" s="33"/>
      <c r="TSA1172" s="33"/>
      <c r="TSB1172" s="33"/>
      <c r="TSC1172" s="33"/>
      <c r="TSD1172" s="33"/>
      <c r="TSE1172" s="33"/>
      <c r="TSF1172" s="33"/>
      <c r="TSG1172" s="33"/>
      <c r="TSH1172" s="33"/>
      <c r="TSI1172" s="33"/>
      <c r="TSJ1172" s="33"/>
      <c r="TSK1172" s="33"/>
      <c r="TSL1172" s="33"/>
      <c r="TSM1172" s="33"/>
      <c r="TSN1172" s="33"/>
      <c r="TSO1172" s="33"/>
      <c r="TSP1172" s="33"/>
      <c r="TSQ1172" s="33"/>
      <c r="TSR1172" s="33"/>
      <c r="TSS1172" s="33"/>
      <c r="TST1172" s="33"/>
      <c r="TSU1172" s="33"/>
      <c r="TSV1172" s="33"/>
      <c r="TSW1172" s="33"/>
      <c r="TSX1172" s="33"/>
      <c r="TSY1172" s="33"/>
      <c r="TSZ1172" s="33"/>
      <c r="TTA1172" s="33"/>
      <c r="TTB1172" s="33"/>
      <c r="TTC1172" s="33"/>
      <c r="TTD1172" s="33"/>
      <c r="TTE1172" s="33"/>
      <c r="TTF1172" s="33"/>
      <c r="TTG1172" s="33"/>
      <c r="TTH1172" s="33"/>
      <c r="TTI1172" s="33"/>
      <c r="TTJ1172" s="33"/>
      <c r="TTK1172" s="33"/>
      <c r="TTL1172" s="33"/>
      <c r="TTM1172" s="33"/>
      <c r="TTN1172" s="33"/>
      <c r="TTO1172" s="33"/>
      <c r="TTP1172" s="33"/>
      <c r="TTQ1172" s="33"/>
      <c r="TTR1172" s="33"/>
      <c r="TTS1172" s="33"/>
      <c r="TTT1172" s="33"/>
      <c r="TTU1172" s="33"/>
      <c r="TTV1172" s="33"/>
      <c r="TTW1172" s="33"/>
      <c r="TTX1172" s="33"/>
      <c r="TTY1172" s="33"/>
      <c r="TTZ1172" s="33"/>
      <c r="TUA1172" s="33"/>
      <c r="TUB1172" s="33"/>
      <c r="TUC1172" s="33"/>
      <c r="TUD1172" s="33"/>
      <c r="TUE1172" s="33"/>
      <c r="TUF1172" s="33"/>
      <c r="TUG1172" s="33"/>
      <c r="TUH1172" s="33"/>
      <c r="TUI1172" s="33"/>
      <c r="TUJ1172" s="33"/>
      <c r="TUK1172" s="33"/>
      <c r="TUL1172" s="33"/>
      <c r="TUM1172" s="33"/>
      <c r="TUN1172" s="33"/>
      <c r="TUO1172" s="33"/>
      <c r="TUP1172" s="33"/>
      <c r="TUQ1172" s="33"/>
      <c r="TUR1172" s="33"/>
      <c r="TUS1172" s="33"/>
      <c r="TUT1172" s="33"/>
      <c r="TUU1172" s="33"/>
      <c r="TUV1172" s="33"/>
      <c r="TUW1172" s="33"/>
      <c r="TUX1172" s="33"/>
      <c r="TUY1172" s="33"/>
      <c r="TUZ1172" s="33"/>
      <c r="TVA1172" s="33"/>
      <c r="TVB1172" s="33"/>
      <c r="TVC1172" s="33"/>
      <c r="TVD1172" s="33"/>
      <c r="TVE1172" s="33"/>
      <c r="TVF1172" s="33"/>
      <c r="TVG1172" s="33"/>
      <c r="TVH1172" s="33"/>
      <c r="TVI1172" s="33"/>
      <c r="TVJ1172" s="33"/>
      <c r="TVK1172" s="33"/>
      <c r="TVL1172" s="33"/>
      <c r="TVM1172" s="33"/>
      <c r="TVN1172" s="33"/>
      <c r="TVO1172" s="33"/>
      <c r="TVP1172" s="33"/>
      <c r="TVQ1172" s="33"/>
      <c r="TVR1172" s="33"/>
      <c r="TVS1172" s="33"/>
      <c r="TVT1172" s="33"/>
      <c r="TVU1172" s="33"/>
      <c r="TVV1172" s="33"/>
      <c r="TVW1172" s="33"/>
      <c r="TVX1172" s="33"/>
      <c r="TVY1172" s="33"/>
      <c r="TVZ1172" s="33"/>
      <c r="TWA1172" s="33"/>
      <c r="TWB1172" s="33"/>
      <c r="TWC1172" s="33"/>
      <c r="TWD1172" s="33"/>
      <c r="TWE1172" s="33"/>
      <c r="TWF1172" s="33"/>
      <c r="TWG1172" s="33"/>
      <c r="TWH1172" s="33"/>
      <c r="TWI1172" s="33"/>
      <c r="TWJ1172" s="33"/>
      <c r="TWK1172" s="33"/>
      <c r="TWL1172" s="33"/>
      <c r="TWM1172" s="33"/>
      <c r="TWN1172" s="33"/>
      <c r="TWO1172" s="33"/>
      <c r="TWP1172" s="33"/>
      <c r="TWQ1172" s="33"/>
      <c r="TWR1172" s="33"/>
      <c r="TWS1172" s="33"/>
      <c r="TWT1172" s="33"/>
      <c r="TWU1172" s="33"/>
      <c r="TWV1172" s="33"/>
      <c r="TWW1172" s="33"/>
      <c r="TWX1172" s="33"/>
      <c r="TWY1172" s="33"/>
      <c r="TWZ1172" s="33"/>
      <c r="TXA1172" s="33"/>
      <c r="TXB1172" s="33"/>
      <c r="TXC1172" s="33"/>
      <c r="TXD1172" s="33"/>
      <c r="TXE1172" s="33"/>
      <c r="TXF1172" s="33"/>
      <c r="TXG1172" s="33"/>
      <c r="TXH1172" s="33"/>
      <c r="TXI1172" s="33"/>
      <c r="TXJ1172" s="33"/>
      <c r="TXK1172" s="33"/>
      <c r="TXL1172" s="33"/>
      <c r="TXM1172" s="33"/>
      <c r="TXN1172" s="33"/>
      <c r="TXO1172" s="33"/>
      <c r="TXP1172" s="33"/>
      <c r="TXQ1172" s="33"/>
      <c r="TXR1172" s="33"/>
      <c r="TXS1172" s="33"/>
      <c r="TXT1172" s="33"/>
      <c r="TXU1172" s="33"/>
      <c r="TXV1172" s="33"/>
      <c r="TXW1172" s="33"/>
      <c r="TXX1172" s="33"/>
      <c r="TXY1172" s="33"/>
      <c r="TXZ1172" s="33"/>
      <c r="TYA1172" s="33"/>
      <c r="TYB1172" s="33"/>
      <c r="TYC1172" s="33"/>
      <c r="TYD1172" s="33"/>
      <c r="TYE1172" s="33"/>
      <c r="TYF1172" s="33"/>
      <c r="TYG1172" s="33"/>
      <c r="TYH1172" s="33"/>
      <c r="TYI1172" s="33"/>
      <c r="TYJ1172" s="33"/>
      <c r="TYK1172" s="33"/>
      <c r="TYL1172" s="33"/>
      <c r="TYM1172" s="33"/>
      <c r="TYN1172" s="33"/>
      <c r="TYO1172" s="33"/>
      <c r="TYP1172" s="33"/>
      <c r="TYQ1172" s="33"/>
      <c r="TYR1172" s="33"/>
      <c r="TYS1172" s="33"/>
      <c r="TYT1172" s="33"/>
      <c r="TYU1172" s="33"/>
      <c r="TYV1172" s="33"/>
      <c r="TYW1172" s="33"/>
      <c r="TYX1172" s="33"/>
      <c r="TYY1172" s="33"/>
      <c r="TYZ1172" s="33"/>
      <c r="TZA1172" s="33"/>
      <c r="TZB1172" s="33"/>
      <c r="TZC1172" s="33"/>
      <c r="TZD1172" s="33"/>
      <c r="TZE1172" s="33"/>
      <c r="TZF1172" s="33"/>
      <c r="TZG1172" s="33"/>
      <c r="TZH1172" s="33"/>
      <c r="TZI1172" s="33"/>
      <c r="TZJ1172" s="33"/>
      <c r="TZK1172" s="33"/>
      <c r="TZL1172" s="33"/>
      <c r="TZM1172" s="33"/>
      <c r="TZN1172" s="33"/>
      <c r="TZO1172" s="33"/>
      <c r="TZP1172" s="33"/>
      <c r="TZQ1172" s="33"/>
      <c r="TZR1172" s="33"/>
      <c r="TZS1172" s="33"/>
      <c r="TZT1172" s="33"/>
      <c r="TZU1172" s="33"/>
      <c r="TZV1172" s="33"/>
      <c r="TZW1172" s="33"/>
      <c r="TZX1172" s="33"/>
      <c r="TZY1172" s="33"/>
      <c r="TZZ1172" s="33"/>
      <c r="UAA1172" s="33"/>
      <c r="UAB1172" s="33"/>
      <c r="UAC1172" s="33"/>
      <c r="UAD1172" s="33"/>
      <c r="UAE1172" s="33"/>
      <c r="UAF1172" s="33"/>
      <c r="UAG1172" s="33"/>
      <c r="UAH1172" s="33"/>
      <c r="UAI1172" s="33"/>
      <c r="UAJ1172" s="33"/>
      <c r="UAK1172" s="33"/>
      <c r="UAL1172" s="33"/>
      <c r="UAM1172" s="33"/>
      <c r="UAN1172" s="33"/>
      <c r="UAO1172" s="33"/>
      <c r="UAP1172" s="33"/>
      <c r="UAQ1172" s="33"/>
      <c r="UAR1172" s="33"/>
      <c r="UAS1172" s="33"/>
      <c r="UAT1172" s="33"/>
      <c r="UAU1172" s="33"/>
      <c r="UAV1172" s="33"/>
      <c r="UAW1172" s="33"/>
      <c r="UAX1172" s="33"/>
      <c r="UAY1172" s="33"/>
      <c r="UAZ1172" s="33"/>
      <c r="UBA1172" s="33"/>
      <c r="UBB1172" s="33"/>
      <c r="UBC1172" s="33"/>
      <c r="UBD1172" s="33"/>
      <c r="UBE1172" s="33"/>
      <c r="UBF1172" s="33"/>
      <c r="UBG1172" s="33"/>
      <c r="UBH1172" s="33"/>
      <c r="UBI1172" s="33"/>
      <c r="UBJ1172" s="33"/>
      <c r="UBK1172" s="33"/>
      <c r="UBL1172" s="33"/>
      <c r="UBM1172" s="33"/>
      <c r="UBN1172" s="33"/>
      <c r="UBO1172" s="33"/>
      <c r="UBP1172" s="33"/>
      <c r="UBQ1172" s="33"/>
      <c r="UBR1172" s="33"/>
      <c r="UBS1172" s="33"/>
      <c r="UBT1172" s="33"/>
      <c r="UBU1172" s="33"/>
      <c r="UBV1172" s="33"/>
      <c r="UBW1172" s="33"/>
      <c r="UBX1172" s="33"/>
      <c r="UBY1172" s="33"/>
      <c r="UBZ1172" s="33"/>
      <c r="UCA1172" s="33"/>
      <c r="UCB1172" s="33"/>
      <c r="UCC1172" s="33"/>
      <c r="UCD1172" s="33"/>
      <c r="UCE1172" s="33"/>
      <c r="UCF1172" s="33"/>
      <c r="UCG1172" s="33"/>
      <c r="UCH1172" s="33"/>
      <c r="UCI1172" s="33"/>
      <c r="UCJ1172" s="33"/>
      <c r="UCK1172" s="33"/>
      <c r="UCL1172" s="33"/>
      <c r="UCM1172" s="33"/>
      <c r="UCN1172" s="33"/>
      <c r="UCO1172" s="33"/>
      <c r="UCP1172" s="33"/>
      <c r="UCQ1172" s="33"/>
      <c r="UCR1172" s="33"/>
      <c r="UCS1172" s="33"/>
      <c r="UCT1172" s="33"/>
      <c r="UCU1172" s="33"/>
      <c r="UCV1172" s="33"/>
      <c r="UCW1172" s="33"/>
      <c r="UCX1172" s="33"/>
      <c r="UCY1172" s="33"/>
      <c r="UCZ1172" s="33"/>
      <c r="UDA1172" s="33"/>
      <c r="UDB1172" s="33"/>
      <c r="UDC1172" s="33"/>
      <c r="UDD1172" s="33"/>
      <c r="UDE1172" s="33"/>
      <c r="UDF1172" s="33"/>
      <c r="UDG1172" s="33"/>
      <c r="UDH1172" s="33"/>
      <c r="UDI1172" s="33"/>
      <c r="UDJ1172" s="33"/>
      <c r="UDK1172" s="33"/>
      <c r="UDL1172" s="33"/>
      <c r="UDM1172" s="33"/>
      <c r="UDN1172" s="33"/>
      <c r="UDO1172" s="33"/>
      <c r="UDP1172" s="33"/>
      <c r="UDQ1172" s="33"/>
      <c r="UDR1172" s="33"/>
      <c r="UDS1172" s="33"/>
      <c r="UDT1172" s="33"/>
      <c r="UDU1172" s="33"/>
      <c r="UDV1172" s="33"/>
      <c r="UDW1172" s="33"/>
      <c r="UDX1172" s="33"/>
      <c r="UDY1172" s="33"/>
      <c r="UDZ1172" s="33"/>
      <c r="UEA1172" s="33"/>
      <c r="UEB1172" s="33"/>
      <c r="UEC1172" s="33"/>
      <c r="UED1172" s="33"/>
      <c r="UEE1172" s="33"/>
      <c r="UEF1172" s="33"/>
      <c r="UEG1172" s="33"/>
      <c r="UEH1172" s="33"/>
      <c r="UEI1172" s="33"/>
      <c r="UEJ1172" s="33"/>
      <c r="UEK1172" s="33"/>
      <c r="UEL1172" s="33"/>
      <c r="UEM1172" s="33"/>
      <c r="UEN1172" s="33"/>
      <c r="UEO1172" s="33"/>
      <c r="UEP1172" s="33"/>
      <c r="UEQ1172" s="33"/>
      <c r="UER1172" s="33"/>
      <c r="UES1172" s="33"/>
      <c r="UET1172" s="33"/>
      <c r="UEU1172" s="33"/>
      <c r="UEV1172" s="33"/>
      <c r="UEW1172" s="33"/>
      <c r="UEX1172" s="33"/>
      <c r="UEY1172" s="33"/>
      <c r="UEZ1172" s="33"/>
      <c r="UFA1172" s="33"/>
      <c r="UFB1172" s="33"/>
      <c r="UFC1172" s="33"/>
      <c r="UFD1172" s="33"/>
      <c r="UFE1172" s="33"/>
      <c r="UFF1172" s="33"/>
      <c r="UFG1172" s="33"/>
      <c r="UFH1172" s="33"/>
      <c r="UFI1172" s="33"/>
      <c r="UFJ1172" s="33"/>
      <c r="UFK1172" s="33"/>
      <c r="UFL1172" s="33"/>
      <c r="UFM1172" s="33"/>
      <c r="UFN1172" s="33"/>
      <c r="UFO1172" s="33"/>
      <c r="UFP1172" s="33"/>
      <c r="UFQ1172" s="33"/>
      <c r="UFR1172" s="33"/>
      <c r="UFS1172" s="33"/>
      <c r="UFT1172" s="33"/>
      <c r="UFU1172" s="33"/>
      <c r="UFV1172" s="33"/>
      <c r="UFW1172" s="33"/>
      <c r="UFX1172" s="33"/>
      <c r="UFY1172" s="33"/>
      <c r="UFZ1172" s="33"/>
      <c r="UGA1172" s="33"/>
      <c r="UGB1172" s="33"/>
      <c r="UGC1172" s="33"/>
      <c r="UGD1172" s="33"/>
      <c r="UGE1172" s="33"/>
      <c r="UGF1172" s="33"/>
      <c r="UGG1172" s="33"/>
      <c r="UGH1172" s="33"/>
      <c r="UGI1172" s="33"/>
      <c r="UGJ1172" s="33"/>
      <c r="UGK1172" s="33"/>
      <c r="UGL1172" s="33"/>
      <c r="UGM1172" s="33"/>
      <c r="UGN1172" s="33"/>
      <c r="UGO1172" s="33"/>
      <c r="UGP1172" s="33"/>
      <c r="UGQ1172" s="33"/>
      <c r="UGR1172" s="33"/>
      <c r="UGS1172" s="33"/>
      <c r="UGT1172" s="33"/>
      <c r="UGU1172" s="33"/>
      <c r="UGV1172" s="33"/>
      <c r="UGW1172" s="33"/>
      <c r="UGX1172" s="33"/>
      <c r="UGY1172" s="33"/>
      <c r="UGZ1172" s="33"/>
      <c r="UHA1172" s="33"/>
      <c r="UHB1172" s="33"/>
      <c r="UHC1172" s="33"/>
      <c r="UHD1172" s="33"/>
      <c r="UHE1172" s="33"/>
      <c r="UHF1172" s="33"/>
      <c r="UHG1172" s="33"/>
      <c r="UHH1172" s="33"/>
      <c r="UHI1172" s="33"/>
      <c r="UHJ1172" s="33"/>
      <c r="UHK1172" s="33"/>
      <c r="UHL1172" s="33"/>
      <c r="UHM1172" s="33"/>
      <c r="UHN1172" s="33"/>
      <c r="UHO1172" s="33"/>
      <c r="UHP1172" s="33"/>
      <c r="UHQ1172" s="33"/>
      <c r="UHR1172" s="33"/>
      <c r="UHS1172" s="33"/>
      <c r="UHT1172" s="33"/>
      <c r="UHU1172" s="33"/>
      <c r="UHV1172" s="33"/>
      <c r="UHW1172" s="33"/>
      <c r="UHX1172" s="33"/>
      <c r="UHY1172" s="33"/>
      <c r="UHZ1172" s="33"/>
      <c r="UIA1172" s="33"/>
      <c r="UIB1172" s="33"/>
      <c r="UIC1172" s="33"/>
      <c r="UID1172" s="33"/>
      <c r="UIE1172" s="33"/>
      <c r="UIF1172" s="33"/>
      <c r="UIG1172" s="33"/>
      <c r="UIH1172" s="33"/>
      <c r="UII1172" s="33"/>
      <c r="UIJ1172" s="33"/>
      <c r="UIK1172" s="33"/>
      <c r="UIL1172" s="33"/>
      <c r="UIM1172" s="33"/>
      <c r="UIN1172" s="33"/>
      <c r="UIO1172" s="33"/>
      <c r="UIP1172" s="33"/>
      <c r="UIQ1172" s="33"/>
      <c r="UIR1172" s="33"/>
      <c r="UIS1172" s="33"/>
      <c r="UIT1172" s="33"/>
      <c r="UIU1172" s="33"/>
      <c r="UIV1172" s="33"/>
      <c r="UIW1172" s="33"/>
      <c r="UIX1172" s="33"/>
      <c r="UIY1172" s="33"/>
      <c r="UIZ1172" s="33"/>
      <c r="UJA1172" s="33"/>
      <c r="UJB1172" s="33"/>
      <c r="UJC1172" s="33"/>
      <c r="UJD1172" s="33"/>
      <c r="UJE1172" s="33"/>
      <c r="UJF1172" s="33"/>
      <c r="UJG1172" s="33"/>
      <c r="UJH1172" s="33"/>
      <c r="UJI1172" s="33"/>
      <c r="UJJ1172" s="33"/>
      <c r="UJK1172" s="33"/>
      <c r="UJL1172" s="33"/>
      <c r="UJM1172" s="33"/>
      <c r="UJN1172" s="33"/>
      <c r="UJO1172" s="33"/>
      <c r="UJP1172" s="33"/>
      <c r="UJQ1172" s="33"/>
      <c r="UJR1172" s="33"/>
      <c r="UJS1172" s="33"/>
      <c r="UJT1172" s="33"/>
      <c r="UJU1172" s="33"/>
      <c r="UJV1172" s="33"/>
      <c r="UJW1172" s="33"/>
      <c r="UJX1172" s="33"/>
      <c r="UJY1172" s="33"/>
      <c r="UJZ1172" s="33"/>
      <c r="UKA1172" s="33"/>
      <c r="UKB1172" s="33"/>
      <c r="UKC1172" s="33"/>
      <c r="UKD1172" s="33"/>
      <c r="UKE1172" s="33"/>
      <c r="UKF1172" s="33"/>
      <c r="UKG1172" s="33"/>
      <c r="UKH1172" s="33"/>
      <c r="UKI1172" s="33"/>
      <c r="UKJ1172" s="33"/>
      <c r="UKK1172" s="33"/>
      <c r="UKL1172" s="33"/>
      <c r="UKM1172" s="33"/>
      <c r="UKN1172" s="33"/>
      <c r="UKO1172" s="33"/>
      <c r="UKP1172" s="33"/>
      <c r="UKQ1172" s="33"/>
      <c r="UKR1172" s="33"/>
      <c r="UKS1172" s="33"/>
      <c r="UKT1172" s="33"/>
      <c r="UKU1172" s="33"/>
      <c r="UKV1172" s="33"/>
      <c r="UKW1172" s="33"/>
      <c r="UKX1172" s="33"/>
      <c r="UKY1172" s="33"/>
      <c r="UKZ1172" s="33"/>
      <c r="ULA1172" s="33"/>
      <c r="ULB1172" s="33"/>
      <c r="ULC1172" s="33"/>
      <c r="ULD1172" s="33"/>
      <c r="ULE1172" s="33"/>
      <c r="ULF1172" s="33"/>
      <c r="ULG1172" s="33"/>
      <c r="ULH1172" s="33"/>
      <c r="ULI1172" s="33"/>
      <c r="ULJ1172" s="33"/>
      <c r="ULK1172" s="33"/>
      <c r="ULL1172" s="33"/>
      <c r="ULM1172" s="33"/>
      <c r="ULN1172" s="33"/>
      <c r="ULO1172" s="33"/>
      <c r="ULP1172" s="33"/>
      <c r="ULQ1172" s="33"/>
      <c r="ULR1172" s="33"/>
      <c r="ULS1172" s="33"/>
      <c r="ULT1172" s="33"/>
      <c r="ULU1172" s="33"/>
      <c r="ULV1172" s="33"/>
      <c r="ULW1172" s="33"/>
      <c r="ULX1172" s="33"/>
      <c r="ULY1172" s="33"/>
      <c r="ULZ1172" s="33"/>
      <c r="UMA1172" s="33"/>
      <c r="UMB1172" s="33"/>
      <c r="UMC1172" s="33"/>
      <c r="UMD1172" s="33"/>
      <c r="UME1172" s="33"/>
      <c r="UMF1172" s="33"/>
      <c r="UMG1172" s="33"/>
      <c r="UMH1172" s="33"/>
      <c r="UMI1172" s="33"/>
      <c r="UMJ1172" s="33"/>
      <c r="UMK1172" s="33"/>
      <c r="UML1172" s="33"/>
      <c r="UMM1172" s="33"/>
      <c r="UMN1172" s="33"/>
      <c r="UMO1172" s="33"/>
      <c r="UMP1172" s="33"/>
      <c r="UMQ1172" s="33"/>
      <c r="UMR1172" s="33"/>
      <c r="UMS1172" s="33"/>
      <c r="UMT1172" s="33"/>
      <c r="UMU1172" s="33"/>
      <c r="UMV1172" s="33"/>
      <c r="UMW1172" s="33"/>
      <c r="UMX1172" s="33"/>
      <c r="UMY1172" s="33"/>
      <c r="UMZ1172" s="33"/>
      <c r="UNA1172" s="33"/>
      <c r="UNB1172" s="33"/>
      <c r="UNC1172" s="33"/>
      <c r="UND1172" s="33"/>
      <c r="UNE1172" s="33"/>
      <c r="UNF1172" s="33"/>
      <c r="UNG1172" s="33"/>
      <c r="UNH1172" s="33"/>
      <c r="UNI1172" s="33"/>
      <c r="UNJ1172" s="33"/>
      <c r="UNK1172" s="33"/>
      <c r="UNL1172" s="33"/>
      <c r="UNM1172" s="33"/>
      <c r="UNN1172" s="33"/>
      <c r="UNO1172" s="33"/>
      <c r="UNP1172" s="33"/>
      <c r="UNQ1172" s="33"/>
      <c r="UNR1172" s="33"/>
      <c r="UNS1172" s="33"/>
      <c r="UNT1172" s="33"/>
      <c r="UNU1172" s="33"/>
      <c r="UNV1172" s="33"/>
      <c r="UNW1172" s="33"/>
      <c r="UNX1172" s="33"/>
      <c r="UNY1172" s="33"/>
      <c r="UNZ1172" s="33"/>
      <c r="UOA1172" s="33"/>
      <c r="UOB1172" s="33"/>
      <c r="UOC1172" s="33"/>
      <c r="UOD1172" s="33"/>
      <c r="UOE1172" s="33"/>
      <c r="UOF1172" s="33"/>
      <c r="UOG1172" s="33"/>
      <c r="UOH1172" s="33"/>
      <c r="UOI1172" s="33"/>
      <c r="UOJ1172" s="33"/>
      <c r="UOK1172" s="33"/>
      <c r="UOL1172" s="33"/>
      <c r="UOM1172" s="33"/>
      <c r="UON1172" s="33"/>
      <c r="UOO1172" s="33"/>
      <c r="UOP1172" s="33"/>
      <c r="UOQ1172" s="33"/>
      <c r="UOR1172" s="33"/>
      <c r="UOS1172" s="33"/>
      <c r="UOT1172" s="33"/>
      <c r="UOU1172" s="33"/>
      <c r="UOV1172" s="33"/>
      <c r="UOW1172" s="33"/>
      <c r="UOX1172" s="33"/>
      <c r="UOY1172" s="33"/>
      <c r="UOZ1172" s="33"/>
      <c r="UPA1172" s="33"/>
      <c r="UPB1172" s="33"/>
      <c r="UPC1172" s="33"/>
      <c r="UPD1172" s="33"/>
      <c r="UPE1172" s="33"/>
      <c r="UPF1172" s="33"/>
      <c r="UPG1172" s="33"/>
      <c r="UPH1172" s="33"/>
      <c r="UPI1172" s="33"/>
      <c r="UPJ1172" s="33"/>
      <c r="UPK1172" s="33"/>
      <c r="UPL1172" s="33"/>
      <c r="UPM1172" s="33"/>
      <c r="UPN1172" s="33"/>
      <c r="UPO1172" s="33"/>
      <c r="UPP1172" s="33"/>
      <c r="UPQ1172" s="33"/>
      <c r="UPR1172" s="33"/>
      <c r="UPS1172" s="33"/>
      <c r="UPT1172" s="33"/>
      <c r="UPU1172" s="33"/>
      <c r="UPV1172" s="33"/>
      <c r="UPW1172" s="33"/>
      <c r="UPX1172" s="33"/>
      <c r="UPY1172" s="33"/>
      <c r="UPZ1172" s="33"/>
      <c r="UQA1172" s="33"/>
      <c r="UQB1172" s="33"/>
      <c r="UQC1172" s="33"/>
      <c r="UQD1172" s="33"/>
      <c r="UQE1172" s="33"/>
      <c r="UQF1172" s="33"/>
      <c r="UQG1172" s="33"/>
      <c r="UQH1172" s="33"/>
      <c r="UQI1172" s="33"/>
      <c r="UQJ1172" s="33"/>
      <c r="UQK1172" s="33"/>
      <c r="UQL1172" s="33"/>
      <c r="UQM1172" s="33"/>
      <c r="UQN1172" s="33"/>
      <c r="UQO1172" s="33"/>
      <c r="UQP1172" s="33"/>
      <c r="UQQ1172" s="33"/>
      <c r="UQR1172" s="33"/>
      <c r="UQS1172" s="33"/>
      <c r="UQT1172" s="33"/>
      <c r="UQU1172" s="33"/>
      <c r="UQV1172" s="33"/>
      <c r="UQW1172" s="33"/>
      <c r="UQX1172" s="33"/>
      <c r="UQY1172" s="33"/>
      <c r="UQZ1172" s="33"/>
      <c r="URA1172" s="33"/>
      <c r="URB1172" s="33"/>
      <c r="URC1172" s="33"/>
      <c r="URD1172" s="33"/>
      <c r="URE1172" s="33"/>
      <c r="URF1172" s="33"/>
      <c r="URG1172" s="33"/>
      <c r="URH1172" s="33"/>
      <c r="URI1172" s="33"/>
      <c r="URJ1172" s="33"/>
      <c r="URK1172" s="33"/>
      <c r="URL1172" s="33"/>
      <c r="URM1172" s="33"/>
      <c r="URN1172" s="33"/>
      <c r="URO1172" s="33"/>
      <c r="URP1172" s="33"/>
      <c r="URQ1172" s="33"/>
      <c r="URR1172" s="33"/>
      <c r="URS1172" s="33"/>
      <c r="URT1172" s="33"/>
      <c r="URU1172" s="33"/>
      <c r="URV1172" s="33"/>
      <c r="URW1172" s="33"/>
      <c r="URX1172" s="33"/>
      <c r="URY1172" s="33"/>
      <c r="URZ1172" s="33"/>
      <c r="USA1172" s="33"/>
      <c r="USB1172" s="33"/>
      <c r="USC1172" s="33"/>
      <c r="USD1172" s="33"/>
      <c r="USE1172" s="33"/>
      <c r="USF1172" s="33"/>
      <c r="USG1172" s="33"/>
      <c r="USH1172" s="33"/>
      <c r="USI1172" s="33"/>
      <c r="USJ1172" s="33"/>
      <c r="USK1172" s="33"/>
      <c r="USL1172" s="33"/>
      <c r="USM1172" s="33"/>
      <c r="USN1172" s="33"/>
      <c r="USO1172" s="33"/>
      <c r="USP1172" s="33"/>
      <c r="USQ1172" s="33"/>
      <c r="USR1172" s="33"/>
      <c r="USS1172" s="33"/>
      <c r="UST1172" s="33"/>
      <c r="USU1172" s="33"/>
      <c r="USV1172" s="33"/>
      <c r="USW1172" s="33"/>
      <c r="USX1172" s="33"/>
      <c r="USY1172" s="33"/>
      <c r="USZ1172" s="33"/>
      <c r="UTA1172" s="33"/>
      <c r="UTB1172" s="33"/>
      <c r="UTC1172" s="33"/>
      <c r="UTD1172" s="33"/>
      <c r="UTE1172" s="33"/>
      <c r="UTF1172" s="33"/>
      <c r="UTG1172" s="33"/>
      <c r="UTH1172" s="33"/>
      <c r="UTI1172" s="33"/>
      <c r="UTJ1172" s="33"/>
      <c r="UTK1172" s="33"/>
      <c r="UTL1172" s="33"/>
      <c r="UTM1172" s="33"/>
      <c r="UTN1172" s="33"/>
      <c r="UTO1172" s="33"/>
      <c r="UTP1172" s="33"/>
      <c r="UTQ1172" s="33"/>
      <c r="UTR1172" s="33"/>
      <c r="UTS1172" s="33"/>
      <c r="UTT1172" s="33"/>
      <c r="UTU1172" s="33"/>
      <c r="UTV1172" s="33"/>
      <c r="UTW1172" s="33"/>
      <c r="UTX1172" s="33"/>
      <c r="UTY1172" s="33"/>
      <c r="UTZ1172" s="33"/>
      <c r="UUA1172" s="33"/>
      <c r="UUB1172" s="33"/>
      <c r="UUC1172" s="33"/>
      <c r="UUD1172" s="33"/>
      <c r="UUE1172" s="33"/>
      <c r="UUF1172" s="33"/>
      <c r="UUG1172" s="33"/>
      <c r="UUH1172" s="33"/>
      <c r="UUI1172" s="33"/>
      <c r="UUJ1172" s="33"/>
      <c r="UUK1172" s="33"/>
      <c r="UUL1172" s="33"/>
      <c r="UUM1172" s="33"/>
      <c r="UUN1172" s="33"/>
      <c r="UUO1172" s="33"/>
      <c r="UUP1172" s="33"/>
      <c r="UUQ1172" s="33"/>
      <c r="UUR1172" s="33"/>
      <c r="UUS1172" s="33"/>
      <c r="UUT1172" s="33"/>
      <c r="UUU1172" s="33"/>
      <c r="UUV1172" s="33"/>
      <c r="UUW1172" s="33"/>
      <c r="UUX1172" s="33"/>
      <c r="UUY1172" s="33"/>
      <c r="UUZ1172" s="33"/>
      <c r="UVA1172" s="33"/>
      <c r="UVB1172" s="33"/>
      <c r="UVC1172" s="33"/>
      <c r="UVD1172" s="33"/>
      <c r="UVE1172" s="33"/>
      <c r="UVF1172" s="33"/>
      <c r="UVG1172" s="33"/>
      <c r="UVH1172" s="33"/>
      <c r="UVI1172" s="33"/>
      <c r="UVJ1172" s="33"/>
      <c r="UVK1172" s="33"/>
      <c r="UVL1172" s="33"/>
      <c r="UVM1172" s="33"/>
      <c r="UVN1172" s="33"/>
      <c r="UVO1172" s="33"/>
      <c r="UVP1172" s="33"/>
      <c r="UVQ1172" s="33"/>
      <c r="UVR1172" s="33"/>
      <c r="UVS1172" s="33"/>
      <c r="UVT1172" s="33"/>
      <c r="UVU1172" s="33"/>
      <c r="UVV1172" s="33"/>
      <c r="UVW1172" s="33"/>
      <c r="UVX1172" s="33"/>
      <c r="UVY1172" s="33"/>
      <c r="UVZ1172" s="33"/>
      <c r="UWA1172" s="33"/>
      <c r="UWB1172" s="33"/>
      <c r="UWC1172" s="33"/>
      <c r="UWD1172" s="33"/>
      <c r="UWE1172" s="33"/>
      <c r="UWF1172" s="33"/>
      <c r="UWG1172" s="33"/>
      <c r="UWH1172" s="33"/>
      <c r="UWI1172" s="33"/>
      <c r="UWJ1172" s="33"/>
      <c r="UWK1172" s="33"/>
      <c r="UWL1172" s="33"/>
      <c r="UWM1172" s="33"/>
      <c r="UWN1172" s="33"/>
      <c r="UWO1172" s="33"/>
      <c r="UWP1172" s="33"/>
      <c r="UWQ1172" s="33"/>
      <c r="UWR1172" s="33"/>
      <c r="UWS1172" s="33"/>
      <c r="UWT1172" s="33"/>
      <c r="UWU1172" s="33"/>
      <c r="UWV1172" s="33"/>
      <c r="UWW1172" s="33"/>
      <c r="UWX1172" s="33"/>
      <c r="UWY1172" s="33"/>
      <c r="UWZ1172" s="33"/>
      <c r="UXA1172" s="33"/>
      <c r="UXB1172" s="33"/>
      <c r="UXC1172" s="33"/>
      <c r="UXD1172" s="33"/>
      <c r="UXE1172" s="33"/>
      <c r="UXF1172" s="33"/>
      <c r="UXG1172" s="33"/>
      <c r="UXH1172" s="33"/>
      <c r="UXI1172" s="33"/>
      <c r="UXJ1172" s="33"/>
      <c r="UXK1172" s="33"/>
      <c r="UXL1172" s="33"/>
      <c r="UXM1172" s="33"/>
      <c r="UXN1172" s="33"/>
      <c r="UXO1172" s="33"/>
      <c r="UXP1172" s="33"/>
      <c r="UXQ1172" s="33"/>
      <c r="UXR1172" s="33"/>
      <c r="UXS1172" s="33"/>
      <c r="UXT1172" s="33"/>
      <c r="UXU1172" s="33"/>
      <c r="UXV1172" s="33"/>
      <c r="UXW1172" s="33"/>
      <c r="UXX1172" s="33"/>
      <c r="UXY1172" s="33"/>
      <c r="UXZ1172" s="33"/>
      <c r="UYA1172" s="33"/>
      <c r="UYB1172" s="33"/>
      <c r="UYC1172" s="33"/>
      <c r="UYD1172" s="33"/>
      <c r="UYE1172" s="33"/>
      <c r="UYF1172" s="33"/>
      <c r="UYG1172" s="33"/>
      <c r="UYH1172" s="33"/>
      <c r="UYI1172" s="33"/>
      <c r="UYJ1172" s="33"/>
      <c r="UYK1172" s="33"/>
      <c r="UYL1172" s="33"/>
      <c r="UYM1172" s="33"/>
      <c r="UYN1172" s="33"/>
      <c r="UYO1172" s="33"/>
      <c r="UYP1172" s="33"/>
      <c r="UYQ1172" s="33"/>
      <c r="UYR1172" s="33"/>
      <c r="UYS1172" s="33"/>
      <c r="UYT1172" s="33"/>
      <c r="UYU1172" s="33"/>
      <c r="UYV1172" s="33"/>
      <c r="UYW1172" s="33"/>
      <c r="UYX1172" s="33"/>
      <c r="UYY1172" s="33"/>
      <c r="UYZ1172" s="33"/>
      <c r="UZA1172" s="33"/>
      <c r="UZB1172" s="33"/>
      <c r="UZC1172" s="33"/>
      <c r="UZD1172" s="33"/>
      <c r="UZE1172" s="33"/>
      <c r="UZF1172" s="33"/>
      <c r="UZG1172" s="33"/>
      <c r="UZH1172" s="33"/>
      <c r="UZI1172" s="33"/>
      <c r="UZJ1172" s="33"/>
      <c r="UZK1172" s="33"/>
      <c r="UZL1172" s="33"/>
      <c r="UZM1172" s="33"/>
      <c r="UZN1172" s="33"/>
      <c r="UZO1172" s="33"/>
      <c r="UZP1172" s="33"/>
      <c r="UZQ1172" s="33"/>
      <c r="UZR1172" s="33"/>
      <c r="UZS1172" s="33"/>
      <c r="UZT1172" s="33"/>
      <c r="UZU1172" s="33"/>
      <c r="UZV1172" s="33"/>
      <c r="UZW1172" s="33"/>
      <c r="UZX1172" s="33"/>
      <c r="UZY1172" s="33"/>
      <c r="UZZ1172" s="33"/>
      <c r="VAA1172" s="33"/>
      <c r="VAB1172" s="33"/>
      <c r="VAC1172" s="33"/>
      <c r="VAD1172" s="33"/>
      <c r="VAE1172" s="33"/>
      <c r="VAF1172" s="33"/>
      <c r="VAG1172" s="33"/>
      <c r="VAH1172" s="33"/>
      <c r="VAI1172" s="33"/>
      <c r="VAJ1172" s="33"/>
      <c r="VAK1172" s="33"/>
      <c r="VAL1172" s="33"/>
      <c r="VAM1172" s="33"/>
      <c r="VAN1172" s="33"/>
      <c r="VAO1172" s="33"/>
      <c r="VAP1172" s="33"/>
      <c r="VAQ1172" s="33"/>
      <c r="VAR1172" s="33"/>
      <c r="VAS1172" s="33"/>
      <c r="VAT1172" s="33"/>
      <c r="VAU1172" s="33"/>
      <c r="VAV1172" s="33"/>
      <c r="VAW1172" s="33"/>
      <c r="VAX1172" s="33"/>
      <c r="VAY1172" s="33"/>
      <c r="VAZ1172" s="33"/>
      <c r="VBA1172" s="33"/>
      <c r="VBB1172" s="33"/>
      <c r="VBC1172" s="33"/>
      <c r="VBD1172" s="33"/>
      <c r="VBE1172" s="33"/>
      <c r="VBF1172" s="33"/>
      <c r="VBG1172" s="33"/>
      <c r="VBH1172" s="33"/>
      <c r="VBI1172" s="33"/>
      <c r="VBJ1172" s="33"/>
      <c r="VBK1172" s="33"/>
      <c r="VBL1172" s="33"/>
      <c r="VBM1172" s="33"/>
      <c r="VBN1172" s="33"/>
      <c r="VBO1172" s="33"/>
      <c r="VBP1172" s="33"/>
      <c r="VBQ1172" s="33"/>
      <c r="VBR1172" s="33"/>
      <c r="VBS1172" s="33"/>
      <c r="VBT1172" s="33"/>
      <c r="VBU1172" s="33"/>
      <c r="VBV1172" s="33"/>
      <c r="VBW1172" s="33"/>
      <c r="VBX1172" s="33"/>
      <c r="VBY1172" s="33"/>
      <c r="VBZ1172" s="33"/>
      <c r="VCA1172" s="33"/>
      <c r="VCB1172" s="33"/>
      <c r="VCC1172" s="33"/>
      <c r="VCD1172" s="33"/>
      <c r="VCE1172" s="33"/>
      <c r="VCF1172" s="33"/>
      <c r="VCG1172" s="33"/>
      <c r="VCH1172" s="33"/>
      <c r="VCI1172" s="33"/>
      <c r="VCJ1172" s="33"/>
      <c r="VCK1172" s="33"/>
      <c r="VCL1172" s="33"/>
      <c r="VCM1172" s="33"/>
      <c r="VCN1172" s="33"/>
      <c r="VCO1172" s="33"/>
      <c r="VCP1172" s="33"/>
      <c r="VCQ1172" s="33"/>
      <c r="VCR1172" s="33"/>
      <c r="VCS1172" s="33"/>
      <c r="VCT1172" s="33"/>
      <c r="VCU1172" s="33"/>
      <c r="VCV1172" s="33"/>
      <c r="VCW1172" s="33"/>
      <c r="VCX1172" s="33"/>
      <c r="VCY1172" s="33"/>
      <c r="VCZ1172" s="33"/>
      <c r="VDA1172" s="33"/>
      <c r="VDB1172" s="33"/>
      <c r="VDC1172" s="33"/>
      <c r="VDD1172" s="33"/>
      <c r="VDE1172" s="33"/>
      <c r="VDF1172" s="33"/>
      <c r="VDG1172" s="33"/>
      <c r="VDH1172" s="33"/>
      <c r="VDI1172" s="33"/>
      <c r="VDJ1172" s="33"/>
      <c r="VDK1172" s="33"/>
      <c r="VDL1172" s="33"/>
      <c r="VDM1172" s="33"/>
      <c r="VDN1172" s="33"/>
      <c r="VDO1172" s="33"/>
      <c r="VDP1172" s="33"/>
      <c r="VDQ1172" s="33"/>
      <c r="VDR1172" s="33"/>
      <c r="VDS1172" s="33"/>
      <c r="VDT1172" s="33"/>
      <c r="VDU1172" s="33"/>
      <c r="VDV1172" s="33"/>
      <c r="VDW1172" s="33"/>
      <c r="VDX1172" s="33"/>
      <c r="VDY1172" s="33"/>
      <c r="VDZ1172" s="33"/>
      <c r="VEA1172" s="33"/>
      <c r="VEB1172" s="33"/>
      <c r="VEC1172" s="33"/>
      <c r="VED1172" s="33"/>
      <c r="VEE1172" s="33"/>
      <c r="VEF1172" s="33"/>
      <c r="VEG1172" s="33"/>
      <c r="VEH1172" s="33"/>
      <c r="VEI1172" s="33"/>
      <c r="VEJ1172" s="33"/>
      <c r="VEK1172" s="33"/>
      <c r="VEL1172" s="33"/>
      <c r="VEM1172" s="33"/>
      <c r="VEN1172" s="33"/>
      <c r="VEO1172" s="33"/>
      <c r="VEP1172" s="33"/>
      <c r="VEQ1172" s="33"/>
      <c r="VER1172" s="33"/>
      <c r="VES1172" s="33"/>
      <c r="VET1172" s="33"/>
      <c r="VEU1172" s="33"/>
      <c r="VEV1172" s="33"/>
      <c r="VEW1172" s="33"/>
      <c r="VEX1172" s="33"/>
      <c r="VEY1172" s="33"/>
      <c r="VEZ1172" s="33"/>
      <c r="VFA1172" s="33"/>
      <c r="VFB1172" s="33"/>
      <c r="VFC1172" s="33"/>
      <c r="VFD1172" s="33"/>
      <c r="VFE1172" s="33"/>
      <c r="VFF1172" s="33"/>
      <c r="VFG1172" s="33"/>
      <c r="VFH1172" s="33"/>
      <c r="VFI1172" s="33"/>
      <c r="VFJ1172" s="33"/>
      <c r="VFK1172" s="33"/>
      <c r="VFL1172" s="33"/>
      <c r="VFM1172" s="33"/>
      <c r="VFN1172" s="33"/>
      <c r="VFO1172" s="33"/>
      <c r="VFP1172" s="33"/>
      <c r="VFQ1172" s="33"/>
      <c r="VFR1172" s="33"/>
      <c r="VFS1172" s="33"/>
      <c r="VFT1172" s="33"/>
      <c r="VFU1172" s="33"/>
      <c r="VFV1172" s="33"/>
      <c r="VFW1172" s="33"/>
      <c r="VFX1172" s="33"/>
      <c r="VFY1172" s="33"/>
      <c r="VFZ1172" s="33"/>
      <c r="VGA1172" s="33"/>
      <c r="VGB1172" s="33"/>
      <c r="VGC1172" s="33"/>
      <c r="VGD1172" s="33"/>
      <c r="VGE1172" s="33"/>
      <c r="VGF1172" s="33"/>
      <c r="VGG1172" s="33"/>
      <c r="VGH1172" s="33"/>
      <c r="VGI1172" s="33"/>
      <c r="VGJ1172" s="33"/>
      <c r="VGK1172" s="33"/>
      <c r="VGL1172" s="33"/>
      <c r="VGM1172" s="33"/>
      <c r="VGN1172" s="33"/>
      <c r="VGO1172" s="33"/>
      <c r="VGP1172" s="33"/>
      <c r="VGQ1172" s="33"/>
      <c r="VGR1172" s="33"/>
      <c r="VGS1172" s="33"/>
      <c r="VGT1172" s="33"/>
      <c r="VGU1172" s="33"/>
      <c r="VGV1172" s="33"/>
      <c r="VGW1172" s="33"/>
      <c r="VGX1172" s="33"/>
      <c r="VGY1172" s="33"/>
      <c r="VGZ1172" s="33"/>
      <c r="VHA1172" s="33"/>
      <c r="VHB1172" s="33"/>
      <c r="VHC1172" s="33"/>
      <c r="VHD1172" s="33"/>
      <c r="VHE1172" s="33"/>
      <c r="VHF1172" s="33"/>
      <c r="VHG1172" s="33"/>
      <c r="VHH1172" s="33"/>
      <c r="VHI1172" s="33"/>
      <c r="VHJ1172" s="33"/>
      <c r="VHK1172" s="33"/>
      <c r="VHL1172" s="33"/>
      <c r="VHM1172" s="33"/>
      <c r="VHN1172" s="33"/>
      <c r="VHO1172" s="33"/>
      <c r="VHP1172" s="33"/>
      <c r="VHQ1172" s="33"/>
      <c r="VHR1172" s="33"/>
      <c r="VHS1172" s="33"/>
      <c r="VHT1172" s="33"/>
      <c r="VHU1172" s="33"/>
      <c r="VHV1172" s="33"/>
      <c r="VHW1172" s="33"/>
      <c r="VHX1172" s="33"/>
      <c r="VHY1172" s="33"/>
      <c r="VHZ1172" s="33"/>
      <c r="VIA1172" s="33"/>
      <c r="VIB1172" s="33"/>
      <c r="VIC1172" s="33"/>
      <c r="VID1172" s="33"/>
      <c r="VIE1172" s="33"/>
      <c r="VIF1172" s="33"/>
      <c r="VIG1172" s="33"/>
      <c r="VIH1172" s="33"/>
      <c r="VII1172" s="33"/>
      <c r="VIJ1172" s="33"/>
      <c r="VIK1172" s="33"/>
      <c r="VIL1172" s="33"/>
      <c r="VIM1172" s="33"/>
      <c r="VIN1172" s="33"/>
      <c r="VIO1172" s="33"/>
      <c r="VIP1172" s="33"/>
      <c r="VIQ1172" s="33"/>
      <c r="VIR1172" s="33"/>
      <c r="VIS1172" s="33"/>
      <c r="VIT1172" s="33"/>
      <c r="VIU1172" s="33"/>
      <c r="VIV1172" s="33"/>
      <c r="VIW1172" s="33"/>
      <c r="VIX1172" s="33"/>
      <c r="VIY1172" s="33"/>
      <c r="VIZ1172" s="33"/>
      <c r="VJA1172" s="33"/>
      <c r="VJB1172" s="33"/>
      <c r="VJC1172" s="33"/>
      <c r="VJD1172" s="33"/>
      <c r="VJE1172" s="33"/>
      <c r="VJF1172" s="33"/>
      <c r="VJG1172" s="33"/>
      <c r="VJH1172" s="33"/>
      <c r="VJI1172" s="33"/>
      <c r="VJJ1172" s="33"/>
      <c r="VJK1172" s="33"/>
      <c r="VJL1172" s="33"/>
      <c r="VJM1172" s="33"/>
      <c r="VJN1172" s="33"/>
      <c r="VJO1172" s="33"/>
      <c r="VJP1172" s="33"/>
      <c r="VJQ1172" s="33"/>
      <c r="VJR1172" s="33"/>
      <c r="VJS1172" s="33"/>
      <c r="VJT1172" s="33"/>
      <c r="VJU1172" s="33"/>
      <c r="VJV1172" s="33"/>
      <c r="VJW1172" s="33"/>
      <c r="VJX1172" s="33"/>
      <c r="VJY1172" s="33"/>
      <c r="VJZ1172" s="33"/>
      <c r="VKA1172" s="33"/>
      <c r="VKB1172" s="33"/>
      <c r="VKC1172" s="33"/>
      <c r="VKD1172" s="33"/>
      <c r="VKE1172" s="33"/>
      <c r="VKF1172" s="33"/>
      <c r="VKG1172" s="33"/>
      <c r="VKH1172" s="33"/>
      <c r="VKI1172" s="33"/>
      <c r="VKJ1172" s="33"/>
      <c r="VKK1172" s="33"/>
      <c r="VKL1172" s="33"/>
      <c r="VKM1172" s="33"/>
      <c r="VKN1172" s="33"/>
      <c r="VKO1172" s="33"/>
      <c r="VKP1172" s="33"/>
      <c r="VKQ1172" s="33"/>
      <c r="VKR1172" s="33"/>
      <c r="VKS1172" s="33"/>
      <c r="VKT1172" s="33"/>
      <c r="VKU1172" s="33"/>
      <c r="VKV1172" s="33"/>
      <c r="VKW1172" s="33"/>
      <c r="VKX1172" s="33"/>
      <c r="VKY1172" s="33"/>
      <c r="VKZ1172" s="33"/>
      <c r="VLA1172" s="33"/>
      <c r="VLB1172" s="33"/>
      <c r="VLC1172" s="33"/>
      <c r="VLD1172" s="33"/>
      <c r="VLE1172" s="33"/>
      <c r="VLF1172" s="33"/>
      <c r="VLG1172" s="33"/>
      <c r="VLH1172" s="33"/>
      <c r="VLI1172" s="33"/>
      <c r="VLJ1172" s="33"/>
      <c r="VLK1172" s="33"/>
      <c r="VLL1172" s="33"/>
      <c r="VLM1172" s="33"/>
      <c r="VLN1172" s="33"/>
      <c r="VLO1172" s="33"/>
      <c r="VLP1172" s="33"/>
      <c r="VLQ1172" s="33"/>
      <c r="VLR1172" s="33"/>
      <c r="VLS1172" s="33"/>
      <c r="VLT1172" s="33"/>
      <c r="VLU1172" s="33"/>
      <c r="VLV1172" s="33"/>
      <c r="VLW1172" s="33"/>
      <c r="VLX1172" s="33"/>
      <c r="VLY1172" s="33"/>
      <c r="VLZ1172" s="33"/>
      <c r="VMA1172" s="33"/>
      <c r="VMB1172" s="33"/>
      <c r="VMC1172" s="33"/>
      <c r="VMD1172" s="33"/>
      <c r="VME1172" s="33"/>
      <c r="VMF1172" s="33"/>
      <c r="VMG1172" s="33"/>
      <c r="VMH1172" s="33"/>
      <c r="VMI1172" s="33"/>
      <c r="VMJ1172" s="33"/>
      <c r="VMK1172" s="33"/>
      <c r="VML1172" s="33"/>
      <c r="VMM1172" s="33"/>
      <c r="VMN1172" s="33"/>
      <c r="VMO1172" s="33"/>
      <c r="VMP1172" s="33"/>
      <c r="VMQ1172" s="33"/>
      <c r="VMR1172" s="33"/>
      <c r="VMS1172" s="33"/>
      <c r="VMT1172" s="33"/>
      <c r="VMU1172" s="33"/>
      <c r="VMV1172" s="33"/>
      <c r="VMW1172" s="33"/>
      <c r="VMX1172" s="33"/>
      <c r="VMY1172" s="33"/>
      <c r="VMZ1172" s="33"/>
      <c r="VNA1172" s="33"/>
      <c r="VNB1172" s="33"/>
      <c r="VNC1172" s="33"/>
      <c r="VND1172" s="33"/>
      <c r="VNE1172" s="33"/>
      <c r="VNF1172" s="33"/>
      <c r="VNG1172" s="33"/>
      <c r="VNH1172" s="33"/>
      <c r="VNI1172" s="33"/>
      <c r="VNJ1172" s="33"/>
      <c r="VNK1172" s="33"/>
      <c r="VNL1172" s="33"/>
      <c r="VNM1172" s="33"/>
      <c r="VNN1172" s="33"/>
      <c r="VNO1172" s="33"/>
      <c r="VNP1172" s="33"/>
      <c r="VNQ1172" s="33"/>
      <c r="VNR1172" s="33"/>
      <c r="VNS1172" s="33"/>
      <c r="VNT1172" s="33"/>
      <c r="VNU1172" s="33"/>
      <c r="VNV1172" s="33"/>
      <c r="VNW1172" s="33"/>
      <c r="VNX1172" s="33"/>
      <c r="VNY1172" s="33"/>
      <c r="VNZ1172" s="33"/>
      <c r="VOA1172" s="33"/>
      <c r="VOB1172" s="33"/>
      <c r="VOC1172" s="33"/>
      <c r="VOD1172" s="33"/>
      <c r="VOE1172" s="33"/>
      <c r="VOF1172" s="33"/>
      <c r="VOG1172" s="33"/>
      <c r="VOH1172" s="33"/>
      <c r="VOI1172" s="33"/>
      <c r="VOJ1172" s="33"/>
      <c r="VOK1172" s="33"/>
      <c r="VOL1172" s="33"/>
      <c r="VOM1172" s="33"/>
      <c r="VON1172" s="33"/>
      <c r="VOO1172" s="33"/>
      <c r="VOP1172" s="33"/>
      <c r="VOQ1172" s="33"/>
      <c r="VOR1172" s="33"/>
      <c r="VOS1172" s="33"/>
      <c r="VOT1172" s="33"/>
      <c r="VOU1172" s="33"/>
      <c r="VOV1172" s="33"/>
      <c r="VOW1172" s="33"/>
      <c r="VOX1172" s="33"/>
      <c r="VOY1172" s="33"/>
      <c r="VOZ1172" s="33"/>
      <c r="VPA1172" s="33"/>
      <c r="VPB1172" s="33"/>
      <c r="VPC1172" s="33"/>
      <c r="VPD1172" s="33"/>
      <c r="VPE1172" s="33"/>
      <c r="VPF1172" s="33"/>
      <c r="VPG1172" s="33"/>
      <c r="VPH1172" s="33"/>
      <c r="VPI1172" s="33"/>
      <c r="VPJ1172" s="33"/>
      <c r="VPK1172" s="33"/>
      <c r="VPL1172" s="33"/>
      <c r="VPM1172" s="33"/>
      <c r="VPN1172" s="33"/>
      <c r="VPO1172" s="33"/>
      <c r="VPP1172" s="33"/>
      <c r="VPQ1172" s="33"/>
      <c r="VPR1172" s="33"/>
      <c r="VPS1172" s="33"/>
      <c r="VPT1172" s="33"/>
      <c r="VPU1172" s="33"/>
      <c r="VPV1172" s="33"/>
      <c r="VPW1172" s="33"/>
      <c r="VPX1172" s="33"/>
      <c r="VPY1172" s="33"/>
      <c r="VPZ1172" s="33"/>
      <c r="VQA1172" s="33"/>
      <c r="VQB1172" s="33"/>
      <c r="VQC1172" s="33"/>
      <c r="VQD1172" s="33"/>
      <c r="VQE1172" s="33"/>
      <c r="VQF1172" s="33"/>
      <c r="VQG1172" s="33"/>
      <c r="VQH1172" s="33"/>
      <c r="VQI1172" s="33"/>
      <c r="VQJ1172" s="33"/>
      <c r="VQK1172" s="33"/>
      <c r="VQL1172" s="33"/>
      <c r="VQM1172" s="33"/>
      <c r="VQN1172" s="33"/>
      <c r="VQO1172" s="33"/>
      <c r="VQP1172" s="33"/>
      <c r="VQQ1172" s="33"/>
      <c r="VQR1172" s="33"/>
      <c r="VQS1172" s="33"/>
      <c r="VQT1172" s="33"/>
      <c r="VQU1172" s="33"/>
      <c r="VQV1172" s="33"/>
      <c r="VQW1172" s="33"/>
      <c r="VQX1172" s="33"/>
      <c r="VQY1172" s="33"/>
      <c r="VQZ1172" s="33"/>
      <c r="VRA1172" s="33"/>
      <c r="VRB1172" s="33"/>
      <c r="VRC1172" s="33"/>
      <c r="VRD1172" s="33"/>
      <c r="VRE1172" s="33"/>
      <c r="VRF1172" s="33"/>
      <c r="VRG1172" s="33"/>
      <c r="VRH1172" s="33"/>
      <c r="VRI1172" s="33"/>
      <c r="VRJ1172" s="33"/>
      <c r="VRK1172" s="33"/>
      <c r="VRL1172" s="33"/>
      <c r="VRM1172" s="33"/>
      <c r="VRN1172" s="33"/>
      <c r="VRO1172" s="33"/>
      <c r="VRP1172" s="33"/>
      <c r="VRQ1172" s="33"/>
      <c r="VRR1172" s="33"/>
      <c r="VRS1172" s="33"/>
      <c r="VRT1172" s="33"/>
      <c r="VRU1172" s="33"/>
      <c r="VRV1172" s="33"/>
      <c r="VRW1172" s="33"/>
      <c r="VRX1172" s="33"/>
      <c r="VRY1172" s="33"/>
      <c r="VRZ1172" s="33"/>
      <c r="VSA1172" s="33"/>
      <c r="VSB1172" s="33"/>
      <c r="VSC1172" s="33"/>
      <c r="VSD1172" s="33"/>
      <c r="VSE1172" s="33"/>
      <c r="VSF1172" s="33"/>
      <c r="VSG1172" s="33"/>
      <c r="VSH1172" s="33"/>
      <c r="VSI1172" s="33"/>
      <c r="VSJ1172" s="33"/>
      <c r="VSK1172" s="33"/>
      <c r="VSL1172" s="33"/>
      <c r="VSM1172" s="33"/>
      <c r="VSN1172" s="33"/>
      <c r="VSO1172" s="33"/>
      <c r="VSP1172" s="33"/>
      <c r="VSQ1172" s="33"/>
      <c r="VSR1172" s="33"/>
      <c r="VSS1172" s="33"/>
      <c r="VST1172" s="33"/>
      <c r="VSU1172" s="33"/>
      <c r="VSV1172" s="33"/>
      <c r="VSW1172" s="33"/>
      <c r="VSX1172" s="33"/>
      <c r="VSY1172" s="33"/>
      <c r="VSZ1172" s="33"/>
      <c r="VTA1172" s="33"/>
      <c r="VTB1172" s="33"/>
      <c r="VTC1172" s="33"/>
      <c r="VTD1172" s="33"/>
      <c r="VTE1172" s="33"/>
      <c r="VTF1172" s="33"/>
      <c r="VTG1172" s="33"/>
      <c r="VTH1172" s="33"/>
      <c r="VTI1172" s="33"/>
      <c r="VTJ1172" s="33"/>
      <c r="VTK1172" s="33"/>
      <c r="VTL1172" s="33"/>
      <c r="VTM1172" s="33"/>
      <c r="VTN1172" s="33"/>
      <c r="VTO1172" s="33"/>
      <c r="VTP1172" s="33"/>
      <c r="VTQ1172" s="33"/>
      <c r="VTR1172" s="33"/>
      <c r="VTS1172" s="33"/>
      <c r="VTT1172" s="33"/>
      <c r="VTU1172" s="33"/>
      <c r="VTV1172" s="33"/>
      <c r="VTW1172" s="33"/>
      <c r="VTX1172" s="33"/>
      <c r="VTY1172" s="33"/>
      <c r="VTZ1172" s="33"/>
      <c r="VUA1172" s="33"/>
      <c r="VUB1172" s="33"/>
      <c r="VUC1172" s="33"/>
      <c r="VUD1172" s="33"/>
      <c r="VUE1172" s="33"/>
      <c r="VUF1172" s="33"/>
      <c r="VUG1172" s="33"/>
      <c r="VUH1172" s="33"/>
      <c r="VUI1172" s="33"/>
      <c r="VUJ1172" s="33"/>
      <c r="VUK1172" s="33"/>
      <c r="VUL1172" s="33"/>
      <c r="VUM1172" s="33"/>
      <c r="VUN1172" s="33"/>
      <c r="VUO1172" s="33"/>
      <c r="VUP1172" s="33"/>
      <c r="VUQ1172" s="33"/>
      <c r="VUR1172" s="33"/>
      <c r="VUS1172" s="33"/>
      <c r="VUT1172" s="33"/>
      <c r="VUU1172" s="33"/>
      <c r="VUV1172" s="33"/>
      <c r="VUW1172" s="33"/>
      <c r="VUX1172" s="33"/>
      <c r="VUY1172" s="33"/>
      <c r="VUZ1172" s="33"/>
      <c r="VVA1172" s="33"/>
      <c r="VVB1172" s="33"/>
      <c r="VVC1172" s="33"/>
      <c r="VVD1172" s="33"/>
      <c r="VVE1172" s="33"/>
      <c r="VVF1172" s="33"/>
      <c r="VVG1172" s="33"/>
      <c r="VVH1172" s="33"/>
      <c r="VVI1172" s="33"/>
      <c r="VVJ1172" s="33"/>
      <c r="VVK1172" s="33"/>
      <c r="VVL1172" s="33"/>
      <c r="VVM1172" s="33"/>
      <c r="VVN1172" s="33"/>
      <c r="VVO1172" s="33"/>
      <c r="VVP1172" s="33"/>
      <c r="VVQ1172" s="33"/>
      <c r="VVR1172" s="33"/>
      <c r="VVS1172" s="33"/>
      <c r="VVT1172" s="33"/>
      <c r="VVU1172" s="33"/>
      <c r="VVV1172" s="33"/>
      <c r="VVW1172" s="33"/>
      <c r="VVX1172" s="33"/>
      <c r="VVY1172" s="33"/>
      <c r="VVZ1172" s="33"/>
      <c r="VWA1172" s="33"/>
      <c r="VWB1172" s="33"/>
      <c r="VWC1172" s="33"/>
      <c r="VWD1172" s="33"/>
      <c r="VWE1172" s="33"/>
      <c r="VWF1172" s="33"/>
      <c r="VWG1172" s="33"/>
      <c r="VWH1172" s="33"/>
      <c r="VWI1172" s="33"/>
      <c r="VWJ1172" s="33"/>
      <c r="VWK1172" s="33"/>
      <c r="VWL1172" s="33"/>
      <c r="VWM1172" s="33"/>
      <c r="VWN1172" s="33"/>
      <c r="VWO1172" s="33"/>
      <c r="VWP1172" s="33"/>
      <c r="VWQ1172" s="33"/>
      <c r="VWR1172" s="33"/>
      <c r="VWS1172" s="33"/>
      <c r="VWT1172" s="33"/>
      <c r="VWU1172" s="33"/>
      <c r="VWV1172" s="33"/>
      <c r="VWW1172" s="33"/>
      <c r="VWX1172" s="33"/>
      <c r="VWY1172" s="33"/>
      <c r="VWZ1172" s="33"/>
      <c r="VXA1172" s="33"/>
      <c r="VXB1172" s="33"/>
      <c r="VXC1172" s="33"/>
      <c r="VXD1172" s="33"/>
      <c r="VXE1172" s="33"/>
      <c r="VXF1172" s="33"/>
      <c r="VXG1172" s="33"/>
      <c r="VXH1172" s="33"/>
      <c r="VXI1172" s="33"/>
      <c r="VXJ1172" s="33"/>
      <c r="VXK1172" s="33"/>
      <c r="VXL1172" s="33"/>
      <c r="VXM1172" s="33"/>
      <c r="VXN1172" s="33"/>
      <c r="VXO1172" s="33"/>
      <c r="VXP1172" s="33"/>
      <c r="VXQ1172" s="33"/>
      <c r="VXR1172" s="33"/>
      <c r="VXS1172" s="33"/>
      <c r="VXT1172" s="33"/>
      <c r="VXU1172" s="33"/>
      <c r="VXV1172" s="33"/>
      <c r="VXW1172" s="33"/>
      <c r="VXX1172" s="33"/>
      <c r="VXY1172" s="33"/>
      <c r="VXZ1172" s="33"/>
      <c r="VYA1172" s="33"/>
      <c r="VYB1172" s="33"/>
      <c r="VYC1172" s="33"/>
      <c r="VYD1172" s="33"/>
      <c r="VYE1172" s="33"/>
      <c r="VYF1172" s="33"/>
      <c r="VYG1172" s="33"/>
      <c r="VYH1172" s="33"/>
      <c r="VYI1172" s="33"/>
      <c r="VYJ1172" s="33"/>
      <c r="VYK1172" s="33"/>
      <c r="VYL1172" s="33"/>
      <c r="VYM1172" s="33"/>
      <c r="VYN1172" s="33"/>
      <c r="VYO1172" s="33"/>
      <c r="VYP1172" s="33"/>
      <c r="VYQ1172" s="33"/>
      <c r="VYR1172" s="33"/>
      <c r="VYS1172" s="33"/>
      <c r="VYT1172" s="33"/>
      <c r="VYU1172" s="33"/>
      <c r="VYV1172" s="33"/>
      <c r="VYW1172" s="33"/>
      <c r="VYX1172" s="33"/>
      <c r="VYY1172" s="33"/>
      <c r="VYZ1172" s="33"/>
      <c r="VZA1172" s="33"/>
      <c r="VZB1172" s="33"/>
      <c r="VZC1172" s="33"/>
      <c r="VZD1172" s="33"/>
      <c r="VZE1172" s="33"/>
      <c r="VZF1172" s="33"/>
      <c r="VZG1172" s="33"/>
      <c r="VZH1172" s="33"/>
      <c r="VZI1172" s="33"/>
      <c r="VZJ1172" s="33"/>
      <c r="VZK1172" s="33"/>
      <c r="VZL1172" s="33"/>
      <c r="VZM1172" s="33"/>
      <c r="VZN1172" s="33"/>
      <c r="VZO1172" s="33"/>
      <c r="VZP1172" s="33"/>
      <c r="VZQ1172" s="33"/>
      <c r="VZR1172" s="33"/>
      <c r="VZS1172" s="33"/>
      <c r="VZT1172" s="33"/>
      <c r="VZU1172" s="33"/>
      <c r="VZV1172" s="33"/>
      <c r="VZW1172" s="33"/>
      <c r="VZX1172" s="33"/>
      <c r="VZY1172" s="33"/>
      <c r="VZZ1172" s="33"/>
      <c r="WAA1172" s="33"/>
      <c r="WAB1172" s="33"/>
      <c r="WAC1172" s="33"/>
      <c r="WAD1172" s="33"/>
      <c r="WAE1172" s="33"/>
      <c r="WAF1172" s="33"/>
      <c r="WAG1172" s="33"/>
      <c r="WAH1172" s="33"/>
      <c r="WAI1172" s="33"/>
      <c r="WAJ1172" s="33"/>
      <c r="WAK1172" s="33"/>
      <c r="WAL1172" s="33"/>
      <c r="WAM1172" s="33"/>
      <c r="WAN1172" s="33"/>
      <c r="WAO1172" s="33"/>
      <c r="WAP1172" s="33"/>
      <c r="WAQ1172" s="33"/>
      <c r="WAR1172" s="33"/>
      <c r="WAS1172" s="33"/>
      <c r="WAT1172" s="33"/>
      <c r="WAU1172" s="33"/>
      <c r="WAV1172" s="33"/>
      <c r="WAW1172" s="33"/>
      <c r="WAX1172" s="33"/>
      <c r="WAY1172" s="33"/>
      <c r="WAZ1172" s="33"/>
      <c r="WBA1172" s="33"/>
      <c r="WBB1172" s="33"/>
      <c r="WBC1172" s="33"/>
      <c r="WBD1172" s="33"/>
      <c r="WBE1172" s="33"/>
      <c r="WBF1172" s="33"/>
      <c r="WBG1172" s="33"/>
      <c r="WBH1172" s="33"/>
      <c r="WBI1172" s="33"/>
      <c r="WBJ1172" s="33"/>
      <c r="WBK1172" s="33"/>
      <c r="WBL1172" s="33"/>
      <c r="WBM1172" s="33"/>
      <c r="WBN1172" s="33"/>
      <c r="WBO1172" s="33"/>
      <c r="WBP1172" s="33"/>
      <c r="WBQ1172" s="33"/>
      <c r="WBR1172" s="33"/>
      <c r="WBS1172" s="33"/>
      <c r="WBT1172" s="33"/>
      <c r="WBU1172" s="33"/>
      <c r="WBV1172" s="33"/>
      <c r="WBW1172" s="33"/>
      <c r="WBX1172" s="33"/>
      <c r="WBY1172" s="33"/>
      <c r="WBZ1172" s="33"/>
      <c r="WCA1172" s="33"/>
      <c r="WCB1172" s="33"/>
      <c r="WCC1172" s="33"/>
      <c r="WCD1172" s="33"/>
      <c r="WCE1172" s="33"/>
      <c r="WCF1172" s="33"/>
      <c r="WCG1172" s="33"/>
      <c r="WCH1172" s="33"/>
      <c r="WCI1172" s="33"/>
      <c r="WCJ1172" s="33"/>
      <c r="WCK1172" s="33"/>
      <c r="WCL1172" s="33"/>
      <c r="WCM1172" s="33"/>
      <c r="WCN1172" s="33"/>
      <c r="WCO1172" s="33"/>
      <c r="WCP1172" s="33"/>
      <c r="WCQ1172" s="33"/>
      <c r="WCR1172" s="33"/>
      <c r="WCS1172" s="33"/>
      <c r="WCT1172" s="33"/>
      <c r="WCU1172" s="33"/>
      <c r="WCV1172" s="33"/>
      <c r="WCW1172" s="33"/>
      <c r="WCX1172" s="33"/>
      <c r="WCY1172" s="33"/>
      <c r="WCZ1172" s="33"/>
      <c r="WDA1172" s="33"/>
      <c r="WDB1172" s="33"/>
      <c r="WDC1172" s="33"/>
      <c r="WDD1172" s="33"/>
      <c r="WDE1172" s="33"/>
      <c r="WDF1172" s="33"/>
      <c r="WDG1172" s="33"/>
      <c r="WDH1172" s="33"/>
      <c r="WDI1172" s="33"/>
      <c r="WDJ1172" s="33"/>
      <c r="WDK1172" s="33"/>
      <c r="WDL1172" s="33"/>
      <c r="WDM1172" s="33"/>
      <c r="WDN1172" s="33"/>
      <c r="WDO1172" s="33"/>
      <c r="WDP1172" s="33"/>
      <c r="WDQ1172" s="33"/>
      <c r="WDR1172" s="33"/>
      <c r="WDS1172" s="33"/>
      <c r="WDT1172" s="33"/>
      <c r="WDU1172" s="33"/>
      <c r="WDV1172" s="33"/>
      <c r="WDW1172" s="33"/>
      <c r="WDX1172" s="33"/>
      <c r="WDY1172" s="33"/>
      <c r="WDZ1172" s="33"/>
      <c r="WEA1172" s="33"/>
      <c r="WEB1172" s="33"/>
      <c r="WEC1172" s="33"/>
      <c r="WED1172" s="33"/>
      <c r="WEE1172" s="33"/>
      <c r="WEF1172" s="33"/>
      <c r="WEG1172" s="33"/>
      <c r="WEH1172" s="33"/>
      <c r="WEI1172" s="33"/>
      <c r="WEJ1172" s="33"/>
      <c r="WEK1172" s="33"/>
      <c r="WEL1172" s="33"/>
      <c r="WEM1172" s="33"/>
      <c r="WEN1172" s="33"/>
      <c r="WEO1172" s="33"/>
      <c r="WEP1172" s="33"/>
      <c r="WEQ1172" s="33"/>
      <c r="WER1172" s="33"/>
      <c r="WES1172" s="33"/>
      <c r="WET1172" s="33"/>
      <c r="WEU1172" s="33"/>
      <c r="WEV1172" s="33"/>
      <c r="WEW1172" s="33"/>
      <c r="WEX1172" s="33"/>
      <c r="WEY1172" s="33"/>
      <c r="WEZ1172" s="33"/>
      <c r="WFA1172" s="33"/>
      <c r="WFB1172" s="33"/>
      <c r="WFC1172" s="33"/>
      <c r="WFD1172" s="33"/>
      <c r="WFE1172" s="33"/>
      <c r="WFF1172" s="33"/>
      <c r="WFG1172" s="33"/>
      <c r="WFH1172" s="33"/>
      <c r="WFI1172" s="33"/>
      <c r="WFJ1172" s="33"/>
      <c r="WFK1172" s="33"/>
      <c r="WFL1172" s="33"/>
      <c r="WFM1172" s="33"/>
      <c r="WFN1172" s="33"/>
      <c r="WFO1172" s="33"/>
      <c r="WFP1172" s="33"/>
      <c r="WFQ1172" s="33"/>
      <c r="WFR1172" s="33"/>
      <c r="WFS1172" s="33"/>
      <c r="WFT1172" s="33"/>
      <c r="WFU1172" s="33"/>
      <c r="WFV1172" s="33"/>
      <c r="WFW1172" s="33"/>
      <c r="WFX1172" s="33"/>
      <c r="WFY1172" s="33"/>
      <c r="WFZ1172" s="33"/>
      <c r="WGA1172" s="33"/>
      <c r="WGB1172" s="33"/>
      <c r="WGC1172" s="33"/>
      <c r="WGD1172" s="33"/>
      <c r="WGE1172" s="33"/>
      <c r="WGF1172" s="33"/>
      <c r="WGG1172" s="33"/>
      <c r="WGH1172" s="33"/>
      <c r="WGI1172" s="33"/>
      <c r="WGJ1172" s="33"/>
      <c r="WGK1172" s="33"/>
      <c r="WGL1172" s="33"/>
      <c r="WGM1172" s="33"/>
      <c r="WGN1172" s="33"/>
      <c r="WGO1172" s="33"/>
      <c r="WGP1172" s="33"/>
      <c r="WGQ1172" s="33"/>
      <c r="WGR1172" s="33"/>
      <c r="WGS1172" s="33"/>
      <c r="WGT1172" s="33"/>
      <c r="WGU1172" s="33"/>
      <c r="WGV1172" s="33"/>
      <c r="WGW1172" s="33"/>
      <c r="WGX1172" s="33"/>
      <c r="WGY1172" s="33"/>
      <c r="WGZ1172" s="33"/>
      <c r="WHA1172" s="33"/>
      <c r="WHB1172" s="33"/>
      <c r="WHC1172" s="33"/>
      <c r="WHD1172" s="33"/>
      <c r="WHE1172" s="33"/>
      <c r="WHF1172" s="33"/>
      <c r="WHG1172" s="33"/>
      <c r="WHH1172" s="33"/>
      <c r="WHI1172" s="33"/>
      <c r="WHJ1172" s="33"/>
      <c r="WHK1172" s="33"/>
      <c r="WHL1172" s="33"/>
      <c r="WHM1172" s="33"/>
      <c r="WHN1172" s="33"/>
      <c r="WHO1172" s="33"/>
      <c r="WHP1172" s="33"/>
      <c r="WHQ1172" s="33"/>
      <c r="WHR1172" s="33"/>
      <c r="WHS1172" s="33"/>
      <c r="WHT1172" s="33"/>
      <c r="WHU1172" s="33"/>
      <c r="WHV1172" s="33"/>
      <c r="WHW1172" s="33"/>
      <c r="WHX1172" s="33"/>
      <c r="WHY1172" s="33"/>
      <c r="WHZ1172" s="33"/>
      <c r="WIA1172" s="33"/>
      <c r="WIB1172" s="33"/>
      <c r="WIC1172" s="33"/>
      <c r="WID1172" s="33"/>
      <c r="WIE1172" s="33"/>
      <c r="WIF1172" s="33"/>
      <c r="WIG1172" s="33"/>
      <c r="WIH1172" s="33"/>
      <c r="WII1172" s="33"/>
      <c r="WIJ1172" s="33"/>
      <c r="WIK1172" s="33"/>
      <c r="WIL1172" s="33"/>
      <c r="WIM1172" s="33"/>
      <c r="WIN1172" s="33"/>
      <c r="WIO1172" s="33"/>
      <c r="WIP1172" s="33"/>
      <c r="WIQ1172" s="33"/>
      <c r="WIR1172" s="33"/>
      <c r="WIS1172" s="33"/>
      <c r="WIT1172" s="33"/>
      <c r="WIU1172" s="33"/>
      <c r="WIV1172" s="33"/>
      <c r="WIW1172" s="33"/>
      <c r="WIX1172" s="33"/>
      <c r="WIY1172" s="33"/>
      <c r="WIZ1172" s="33"/>
      <c r="WJA1172" s="33"/>
      <c r="WJB1172" s="33"/>
      <c r="WJC1172" s="33"/>
      <c r="WJD1172" s="33"/>
      <c r="WJE1172" s="33"/>
      <c r="WJF1172" s="33"/>
      <c r="WJG1172" s="33"/>
      <c r="WJH1172" s="33"/>
      <c r="WJI1172" s="33"/>
      <c r="WJJ1172" s="33"/>
      <c r="WJK1172" s="33"/>
      <c r="WJL1172" s="33"/>
      <c r="WJM1172" s="33"/>
      <c r="WJN1172" s="33"/>
      <c r="WJO1172" s="33"/>
      <c r="WJP1172" s="33"/>
      <c r="WJQ1172" s="33"/>
      <c r="WJR1172" s="33"/>
      <c r="WJS1172" s="33"/>
      <c r="WJT1172" s="33"/>
      <c r="WJU1172" s="33"/>
      <c r="WJV1172" s="33"/>
      <c r="WJW1172" s="33"/>
      <c r="WJX1172" s="33"/>
      <c r="WJY1172" s="33"/>
      <c r="WJZ1172" s="33"/>
      <c r="WKA1172" s="33"/>
      <c r="WKB1172" s="33"/>
      <c r="WKC1172" s="33"/>
      <c r="WKD1172" s="33"/>
      <c r="WKE1172" s="33"/>
      <c r="WKF1172" s="33"/>
      <c r="WKG1172" s="33"/>
      <c r="WKH1172" s="33"/>
      <c r="WKI1172" s="33"/>
      <c r="WKJ1172" s="33"/>
      <c r="WKK1172" s="33"/>
      <c r="WKL1172" s="33"/>
      <c r="WKM1172" s="33"/>
      <c r="WKN1172" s="33"/>
      <c r="WKO1172" s="33"/>
      <c r="WKP1172" s="33"/>
      <c r="WKQ1172" s="33"/>
      <c r="WKR1172" s="33"/>
      <c r="WKS1172" s="33"/>
      <c r="WKT1172" s="33"/>
      <c r="WKU1172" s="33"/>
      <c r="WKV1172" s="33"/>
      <c r="WKW1172" s="33"/>
      <c r="WKX1172" s="33"/>
      <c r="WKY1172" s="33"/>
      <c r="WKZ1172" s="33"/>
      <c r="WLA1172" s="33"/>
      <c r="WLB1172" s="33"/>
      <c r="WLC1172" s="33"/>
      <c r="WLD1172" s="33"/>
      <c r="WLE1172" s="33"/>
      <c r="WLF1172" s="33"/>
      <c r="WLG1172" s="33"/>
      <c r="WLH1172" s="33"/>
      <c r="WLI1172" s="33"/>
      <c r="WLJ1172" s="33"/>
      <c r="WLK1172" s="33"/>
      <c r="WLL1172" s="33"/>
      <c r="WLM1172" s="33"/>
      <c r="WLN1172" s="33"/>
      <c r="WLO1172" s="33"/>
      <c r="WLP1172" s="33"/>
      <c r="WLQ1172" s="33"/>
      <c r="WLR1172" s="33"/>
      <c r="WLS1172" s="33"/>
      <c r="WLT1172" s="33"/>
      <c r="WLU1172" s="33"/>
      <c r="WLV1172" s="33"/>
      <c r="WLW1172" s="33"/>
      <c r="WLX1172" s="33"/>
      <c r="WLY1172" s="33"/>
      <c r="WLZ1172" s="33"/>
      <c r="WMA1172" s="33"/>
      <c r="WMB1172" s="33"/>
      <c r="WMC1172" s="33"/>
      <c r="WMD1172" s="33"/>
      <c r="WME1172" s="33"/>
      <c r="WMF1172" s="33"/>
      <c r="WMG1172" s="33"/>
      <c r="WMH1172" s="33"/>
      <c r="WMI1172" s="33"/>
      <c r="WMJ1172" s="33"/>
      <c r="WMK1172" s="33"/>
      <c r="WML1172" s="33"/>
      <c r="WMM1172" s="33"/>
      <c r="WMN1172" s="33"/>
      <c r="WMO1172" s="33"/>
      <c r="WMP1172" s="33"/>
      <c r="WMQ1172" s="33"/>
      <c r="WMR1172" s="33"/>
      <c r="WMS1172" s="33"/>
      <c r="WMT1172" s="33"/>
      <c r="WMU1172" s="33"/>
      <c r="WMV1172" s="33"/>
      <c r="WMW1172" s="33"/>
      <c r="WMX1172" s="33"/>
      <c r="WMY1172" s="33"/>
      <c r="WMZ1172" s="33"/>
      <c r="WNA1172" s="33"/>
      <c r="WNB1172" s="33"/>
      <c r="WNC1172" s="33"/>
      <c r="WND1172" s="33"/>
      <c r="WNE1172" s="33"/>
      <c r="WNF1172" s="33"/>
      <c r="WNG1172" s="33"/>
      <c r="WNH1172" s="33"/>
      <c r="WNI1172" s="33"/>
      <c r="WNJ1172" s="33"/>
      <c r="WNK1172" s="33"/>
      <c r="WNL1172" s="33"/>
      <c r="WNM1172" s="33"/>
      <c r="WNN1172" s="33"/>
      <c r="WNO1172" s="33"/>
      <c r="WNP1172" s="33"/>
      <c r="WNQ1172" s="33"/>
      <c r="WNR1172" s="33"/>
      <c r="WNS1172" s="33"/>
      <c r="WNT1172" s="33"/>
      <c r="WNU1172" s="33"/>
      <c r="WNV1172" s="33"/>
      <c r="WNW1172" s="33"/>
      <c r="WNX1172" s="33"/>
      <c r="WNY1172" s="33"/>
      <c r="WNZ1172" s="33"/>
      <c r="WOA1172" s="33"/>
      <c r="WOB1172" s="33"/>
      <c r="WOC1172" s="33"/>
      <c r="WOD1172" s="33"/>
      <c r="WOE1172" s="33"/>
      <c r="WOF1172" s="33"/>
      <c r="WOG1172" s="33"/>
      <c r="WOH1172" s="33"/>
      <c r="WOI1172" s="33"/>
      <c r="WOJ1172" s="33"/>
      <c r="WOK1172" s="33"/>
      <c r="WOL1172" s="33"/>
      <c r="WOM1172" s="33"/>
      <c r="WON1172" s="33"/>
      <c r="WOO1172" s="33"/>
      <c r="WOP1172" s="33"/>
      <c r="WOQ1172" s="33"/>
      <c r="WOR1172" s="33"/>
      <c r="WOS1172" s="33"/>
      <c r="WOT1172" s="33"/>
      <c r="WOU1172" s="33"/>
      <c r="WOV1172" s="33"/>
      <c r="WOW1172" s="33"/>
      <c r="WOX1172" s="33"/>
      <c r="WOY1172" s="33"/>
      <c r="WOZ1172" s="33"/>
      <c r="WPA1172" s="33"/>
      <c r="WPB1172" s="33"/>
      <c r="WPC1172" s="33"/>
      <c r="WPD1172" s="33"/>
      <c r="WPE1172" s="33"/>
      <c r="WPF1172" s="33"/>
      <c r="WPG1172" s="33"/>
      <c r="WPH1172" s="33"/>
      <c r="WPI1172" s="33"/>
      <c r="WPJ1172" s="33"/>
      <c r="WPK1172" s="33"/>
      <c r="WPL1172" s="33"/>
      <c r="WPM1172" s="33"/>
      <c r="WPN1172" s="33"/>
      <c r="WPO1172" s="33"/>
      <c r="WPP1172" s="33"/>
      <c r="WPQ1172" s="33"/>
      <c r="WPR1172" s="33"/>
      <c r="WPS1172" s="33"/>
      <c r="WPT1172" s="33"/>
      <c r="WPU1172" s="33"/>
      <c r="WPV1172" s="33"/>
      <c r="WPW1172" s="33"/>
      <c r="WPX1172" s="33"/>
      <c r="WPY1172" s="33"/>
      <c r="WPZ1172" s="33"/>
      <c r="WQA1172" s="33"/>
      <c r="WQB1172" s="33"/>
      <c r="WQC1172" s="33"/>
      <c r="WQD1172" s="33"/>
      <c r="WQE1172" s="33"/>
      <c r="WQF1172" s="33"/>
      <c r="WQG1172" s="33"/>
      <c r="WQH1172" s="33"/>
      <c r="WQI1172" s="33"/>
      <c r="WQJ1172" s="33"/>
      <c r="WQK1172" s="33"/>
      <c r="WQL1172" s="33"/>
      <c r="WQM1172" s="33"/>
      <c r="WQN1172" s="33"/>
      <c r="WQO1172" s="33"/>
      <c r="WQP1172" s="33"/>
      <c r="WQQ1172" s="33"/>
      <c r="WQR1172" s="33"/>
      <c r="WQS1172" s="33"/>
      <c r="WQT1172" s="33"/>
      <c r="WQU1172" s="33"/>
      <c r="WQV1172" s="33"/>
      <c r="WQW1172" s="33"/>
      <c r="WQX1172" s="33"/>
      <c r="WQY1172" s="33"/>
      <c r="WQZ1172" s="33"/>
      <c r="WRA1172" s="33"/>
      <c r="WRB1172" s="33"/>
      <c r="WRC1172" s="33"/>
      <c r="WRD1172" s="33"/>
      <c r="WRE1172" s="33"/>
      <c r="WRF1172" s="33"/>
      <c r="WRG1172" s="33"/>
      <c r="WRH1172" s="33"/>
      <c r="WRI1172" s="33"/>
      <c r="WRJ1172" s="33"/>
      <c r="WRK1172" s="33"/>
      <c r="WRL1172" s="33"/>
      <c r="WRM1172" s="33"/>
      <c r="WRN1172" s="33"/>
      <c r="WRO1172" s="33"/>
      <c r="WRP1172" s="33"/>
      <c r="WRQ1172" s="33"/>
      <c r="WRR1172" s="33"/>
      <c r="WRS1172" s="33"/>
      <c r="WRT1172" s="33"/>
      <c r="WRU1172" s="33"/>
      <c r="WRV1172" s="33"/>
      <c r="WRW1172" s="33"/>
      <c r="WRX1172" s="33"/>
      <c r="WRY1172" s="33"/>
      <c r="WRZ1172" s="33"/>
      <c r="WSA1172" s="33"/>
      <c r="WSB1172" s="33"/>
      <c r="WSC1172" s="33"/>
      <c r="WSD1172" s="33"/>
      <c r="WSE1172" s="33"/>
      <c r="WSF1172" s="33"/>
      <c r="WSG1172" s="33"/>
      <c r="WSH1172" s="33"/>
      <c r="WSI1172" s="33"/>
      <c r="WSJ1172" s="33"/>
      <c r="WSK1172" s="33"/>
      <c r="WSL1172" s="33"/>
      <c r="WSM1172" s="33"/>
      <c r="WSN1172" s="33"/>
      <c r="WSO1172" s="33"/>
      <c r="WSP1172" s="33"/>
      <c r="WSQ1172" s="33"/>
      <c r="WSR1172" s="33"/>
      <c r="WSS1172" s="33"/>
      <c r="WST1172" s="33"/>
      <c r="WSU1172" s="33"/>
      <c r="WSV1172" s="33"/>
      <c r="WSW1172" s="33"/>
      <c r="WSX1172" s="33"/>
      <c r="WSY1172" s="33"/>
      <c r="WSZ1172" s="33"/>
      <c r="WTA1172" s="33"/>
      <c r="WTB1172" s="33"/>
      <c r="WTC1172" s="33"/>
      <c r="WTD1172" s="33"/>
      <c r="WTE1172" s="33"/>
      <c r="WTF1172" s="33"/>
      <c r="WTG1172" s="33"/>
      <c r="WTH1172" s="33"/>
      <c r="WTI1172" s="33"/>
      <c r="WTJ1172" s="33"/>
      <c r="WTK1172" s="33"/>
      <c r="WTL1172" s="33"/>
      <c r="WTM1172" s="33"/>
      <c r="WTN1172" s="33"/>
      <c r="WTO1172" s="33"/>
      <c r="WTP1172" s="33"/>
      <c r="WTQ1172" s="33"/>
      <c r="WTR1172" s="33"/>
      <c r="WTS1172" s="33"/>
      <c r="WTT1172" s="33"/>
      <c r="WTU1172" s="33"/>
      <c r="WTV1172" s="33"/>
      <c r="WTW1172" s="33"/>
      <c r="WTX1172" s="33"/>
      <c r="WTY1172" s="33"/>
      <c r="WTZ1172" s="33"/>
      <c r="WUA1172" s="33"/>
      <c r="WUB1172" s="33"/>
      <c r="WUC1172" s="33"/>
      <c r="WUD1172" s="33"/>
      <c r="WUE1172" s="33"/>
      <c r="WUF1172" s="33"/>
      <c r="WUG1172" s="33"/>
      <c r="WUH1172" s="33"/>
      <c r="WUI1172" s="33"/>
      <c r="WUJ1172" s="33"/>
      <c r="WUK1172" s="33"/>
      <c r="WUL1172" s="33"/>
      <c r="WUM1172" s="33"/>
      <c r="WUN1172" s="33"/>
      <c r="WUO1172" s="33"/>
      <c r="WUP1172" s="33"/>
      <c r="WUQ1172" s="33"/>
      <c r="WUR1172" s="33"/>
      <c r="WUS1172" s="33"/>
      <c r="WUT1172" s="33"/>
      <c r="WUU1172" s="33"/>
      <c r="WUV1172" s="33"/>
      <c r="WUW1172" s="33"/>
      <c r="WUX1172" s="33"/>
      <c r="WUY1172" s="33"/>
      <c r="WUZ1172" s="33"/>
      <c r="WVA1172" s="33"/>
      <c r="WVB1172" s="33"/>
      <c r="WVC1172" s="33"/>
      <c r="WVD1172" s="33"/>
      <c r="WVE1172" s="33"/>
      <c r="WVF1172" s="33"/>
      <c r="WVG1172" s="33"/>
      <c r="WVH1172" s="33"/>
      <c r="WVI1172" s="33"/>
      <c r="WVJ1172" s="33"/>
      <c r="WVK1172" s="33"/>
      <c r="WVL1172" s="33"/>
      <c r="WVM1172" s="33"/>
      <c r="WVN1172" s="33"/>
      <c r="WVO1172" s="33"/>
      <c r="WVP1172" s="33"/>
      <c r="WVQ1172" s="33"/>
      <c r="WVR1172" s="33"/>
      <c r="WVS1172" s="33"/>
      <c r="WVT1172" s="33"/>
      <c r="WVU1172" s="33"/>
      <c r="WVV1172" s="33"/>
      <c r="WVW1172" s="33"/>
      <c r="WVX1172" s="33"/>
      <c r="WVY1172" s="33"/>
      <c r="WVZ1172" s="33"/>
      <c r="WWA1172" s="33"/>
      <c r="WWB1172" s="33"/>
      <c r="WWC1172" s="33"/>
      <c r="WWD1172" s="33"/>
      <c r="WWE1172" s="33"/>
      <c r="WWF1172" s="33"/>
      <c r="WWG1172" s="33"/>
      <c r="WWH1172" s="33"/>
      <c r="WWI1172" s="33"/>
      <c r="WWJ1172" s="33"/>
      <c r="WWK1172" s="33"/>
      <c r="WWL1172" s="33"/>
      <c r="WWM1172" s="33"/>
      <c r="WWN1172" s="33"/>
      <c r="WWO1172" s="33"/>
      <c r="WWP1172" s="33"/>
      <c r="WWQ1172" s="33"/>
      <c r="WWR1172" s="33"/>
      <c r="WWS1172" s="33"/>
      <c r="WWT1172" s="33"/>
      <c r="WWU1172" s="33"/>
      <c r="WWV1172" s="33"/>
      <c r="WWW1172" s="33"/>
      <c r="WWX1172" s="33"/>
      <c r="WWY1172" s="33"/>
      <c r="WWZ1172" s="33"/>
      <c r="WXA1172" s="33"/>
      <c r="WXB1172" s="33"/>
      <c r="WXC1172" s="33"/>
      <c r="WXD1172" s="33"/>
      <c r="WXE1172" s="33"/>
      <c r="WXF1172" s="33"/>
      <c r="WXG1172" s="33"/>
      <c r="WXH1172" s="33"/>
      <c r="WXI1172" s="33"/>
      <c r="WXJ1172" s="33"/>
      <c r="WXK1172" s="33"/>
      <c r="WXL1172" s="33"/>
      <c r="WXM1172" s="33"/>
      <c r="WXN1172" s="33"/>
      <c r="WXO1172" s="33"/>
      <c r="WXP1172" s="33"/>
      <c r="WXQ1172" s="33"/>
      <c r="WXR1172" s="33"/>
      <c r="WXS1172" s="33"/>
      <c r="WXT1172" s="33"/>
      <c r="WXU1172" s="33"/>
      <c r="WXV1172" s="33"/>
      <c r="WXW1172" s="33"/>
      <c r="WXX1172" s="33"/>
      <c r="WXY1172" s="33"/>
      <c r="WXZ1172" s="33"/>
      <c r="WYA1172" s="33"/>
      <c r="WYB1172" s="33"/>
      <c r="WYC1172" s="33"/>
      <c r="WYD1172" s="33"/>
      <c r="WYE1172" s="33"/>
      <c r="WYF1172" s="33"/>
      <c r="WYG1172" s="33"/>
      <c r="WYH1172" s="33"/>
      <c r="WYI1172" s="33"/>
      <c r="WYJ1172" s="33"/>
      <c r="WYK1172" s="33"/>
      <c r="WYL1172" s="33"/>
      <c r="WYM1172" s="33"/>
      <c r="WYN1172" s="33"/>
      <c r="WYO1172" s="33"/>
      <c r="WYP1172" s="33"/>
      <c r="WYQ1172" s="33"/>
      <c r="WYR1172" s="33"/>
      <c r="WYS1172" s="33"/>
      <c r="WYT1172" s="33"/>
      <c r="WYU1172" s="33"/>
      <c r="WYV1172" s="33"/>
      <c r="WYW1172" s="33"/>
      <c r="WYX1172" s="33"/>
      <c r="WYY1172" s="33"/>
      <c r="WYZ1172" s="33"/>
      <c r="WZA1172" s="33"/>
      <c r="WZB1172" s="33"/>
      <c r="WZC1172" s="33"/>
      <c r="WZD1172" s="33"/>
      <c r="WZE1172" s="33"/>
      <c r="WZF1172" s="33"/>
      <c r="WZG1172" s="33"/>
      <c r="WZH1172" s="33"/>
      <c r="WZI1172" s="33"/>
      <c r="WZJ1172" s="33"/>
      <c r="WZK1172" s="33"/>
      <c r="WZL1172" s="33"/>
      <c r="WZM1172" s="33"/>
      <c r="WZN1172" s="33"/>
      <c r="WZO1172" s="33"/>
      <c r="WZP1172" s="33"/>
      <c r="WZQ1172" s="33"/>
      <c r="WZR1172" s="33"/>
      <c r="WZS1172" s="33"/>
      <c r="WZT1172" s="33"/>
      <c r="WZU1172" s="33"/>
      <c r="WZV1172" s="33"/>
      <c r="WZW1172" s="33"/>
      <c r="WZX1172" s="33"/>
      <c r="WZY1172" s="33"/>
      <c r="WZZ1172" s="33"/>
      <c r="XAA1172" s="33"/>
      <c r="XAB1172" s="33"/>
      <c r="XAC1172" s="33"/>
      <c r="XAD1172" s="33"/>
      <c r="XAE1172" s="33"/>
      <c r="XAF1172" s="33"/>
      <c r="XAG1172" s="33"/>
      <c r="XAH1172" s="33"/>
      <c r="XAI1172" s="33"/>
      <c r="XAJ1172" s="33"/>
      <c r="XAK1172" s="33"/>
      <c r="XAL1172" s="33"/>
      <c r="XAM1172" s="33"/>
      <c r="XAN1172" s="33"/>
      <c r="XAO1172" s="33"/>
      <c r="XAP1172" s="33"/>
      <c r="XAQ1172" s="33"/>
      <c r="XAR1172" s="33"/>
      <c r="XAS1172" s="33"/>
      <c r="XAT1172" s="33"/>
      <c r="XAU1172" s="33"/>
      <c r="XAV1172" s="33"/>
      <c r="XAW1172" s="33"/>
      <c r="XAX1172" s="33"/>
      <c r="XAY1172" s="33"/>
      <c r="XAZ1172" s="33"/>
      <c r="XBA1172" s="33"/>
      <c r="XBB1172" s="33"/>
      <c r="XBC1172" s="33"/>
      <c r="XBD1172" s="33"/>
      <c r="XBE1172" s="33"/>
      <c r="XBF1172" s="33"/>
      <c r="XBG1172" s="33"/>
      <c r="XBH1172" s="33"/>
      <c r="XBI1172" s="33"/>
      <c r="XBJ1172" s="33"/>
      <c r="XBK1172" s="33"/>
      <c r="XBL1172" s="33"/>
      <c r="XBM1172" s="33"/>
      <c r="XBN1172" s="33"/>
      <c r="XBO1172" s="33"/>
      <c r="XBP1172" s="33"/>
      <c r="XBQ1172" s="33"/>
      <c r="XBR1172" s="33"/>
      <c r="XBS1172" s="33"/>
      <c r="XBT1172" s="33"/>
      <c r="XBU1172" s="33"/>
      <c r="XBV1172" s="33"/>
      <c r="XBW1172" s="33"/>
      <c r="XBX1172" s="33"/>
      <c r="XBY1172" s="33"/>
      <c r="XBZ1172" s="33"/>
      <c r="XCA1172" s="33"/>
      <c r="XCB1172" s="33"/>
      <c r="XCC1172" s="33"/>
      <c r="XCD1172" s="33"/>
      <c r="XCE1172" s="33"/>
      <c r="XCF1172" s="33"/>
      <c r="XCG1172" s="33"/>
      <c r="XCH1172" s="33"/>
      <c r="XCI1172" s="33"/>
      <c r="XCJ1172" s="33"/>
      <c r="XCK1172" s="33"/>
      <c r="XCL1172" s="33"/>
      <c r="XCM1172" s="33"/>
      <c r="XCN1172" s="33"/>
      <c r="XCO1172" s="33"/>
      <c r="XCP1172" s="33"/>
      <c r="XCQ1172" s="33"/>
      <c r="XCR1172" s="33"/>
      <c r="XCS1172" s="33"/>
      <c r="XCT1172" s="33"/>
      <c r="XCU1172" s="33"/>
      <c r="XCV1172" s="33"/>
      <c r="XCW1172" s="33"/>
      <c r="XCX1172" s="33"/>
      <c r="XCY1172" s="33"/>
      <c r="XCZ1172" s="33"/>
      <c r="XDA1172" s="33"/>
      <c r="XDB1172" s="33"/>
      <c r="XDC1172" s="33"/>
      <c r="XDD1172" s="33"/>
      <c r="XDE1172" s="33"/>
      <c r="XDF1172" s="33"/>
      <c r="XDG1172" s="33"/>
      <c r="XDH1172" s="33"/>
      <c r="XDI1172" s="33"/>
      <c r="XDJ1172" s="33"/>
      <c r="XDK1172" s="33"/>
      <c r="XDL1172" s="33"/>
      <c r="XDM1172" s="33"/>
      <c r="XDN1172" s="33"/>
      <c r="XDO1172" s="33"/>
      <c r="XDP1172" s="33"/>
      <c r="XDQ1172" s="33"/>
      <c r="XDR1172" s="33"/>
      <c r="XDS1172" s="33"/>
      <c r="XDT1172" s="33"/>
      <c r="XDU1172" s="33"/>
      <c r="XDV1172" s="33"/>
      <c r="XDW1172" s="33"/>
      <c r="XDX1172" s="33"/>
      <c r="XDY1172" s="33"/>
      <c r="XDZ1172" s="33"/>
      <c r="XEA1172" s="33"/>
      <c r="XEB1172" s="33"/>
      <c r="XEC1172" s="33"/>
      <c r="XED1172" s="33"/>
      <c r="XEE1172" s="33"/>
      <c r="XEF1172" s="33"/>
      <c r="XEG1172" s="33"/>
      <c r="XEH1172" s="33"/>
      <c r="XEI1172" s="33"/>
      <c r="XEJ1172" s="33"/>
      <c r="XEK1172" s="33"/>
      <c r="XEL1172" s="33"/>
      <c r="XEM1172" s="33"/>
      <c r="XEN1172" s="33"/>
      <c r="XEO1172" s="33"/>
      <c r="XEP1172" s="33"/>
      <c r="XEQ1172" s="33"/>
      <c r="XER1172" s="33"/>
      <c r="XES1172" s="33"/>
      <c r="XET1172" s="33"/>
      <c r="XEU1172" s="33"/>
    </row>
    <row r="1173" s="1" customFormat="1" spans="1:16374">
      <c r="A1173" s="24">
        <f>IF(B1173="户主",COUNTIF(B$1132:B1173,B1173),"")</f>
        <v>40</v>
      </c>
      <c r="B1173" s="24" t="s">
        <v>13</v>
      </c>
      <c r="C1173" s="24" t="s">
        <v>1605</v>
      </c>
      <c r="D1173" s="24">
        <v>1</v>
      </c>
      <c r="E1173" s="25" t="s">
        <v>1560</v>
      </c>
      <c r="F1173" s="24" t="s">
        <v>16</v>
      </c>
      <c r="G1173" s="24" t="s">
        <v>1545</v>
      </c>
      <c r="H1173" s="27">
        <v>585</v>
      </c>
      <c r="I1173" s="28">
        <v>5</v>
      </c>
      <c r="J1173" s="24">
        <v>590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  <c r="CY1173" s="33"/>
      <c r="CZ1173" s="33"/>
      <c r="DA1173" s="33"/>
      <c r="DB1173" s="33"/>
      <c r="DC1173" s="33"/>
      <c r="DD1173" s="33"/>
      <c r="DE1173" s="33"/>
      <c r="DF1173" s="33"/>
      <c r="DG1173" s="33"/>
      <c r="DH1173" s="33"/>
      <c r="DI1173" s="33"/>
      <c r="DJ1173" s="33"/>
      <c r="DK1173" s="33"/>
      <c r="DL1173" s="33"/>
      <c r="DM1173" s="33"/>
      <c r="DN1173" s="33"/>
      <c r="DO1173" s="33"/>
      <c r="DP1173" s="33"/>
      <c r="DQ1173" s="33"/>
      <c r="DR1173" s="33"/>
      <c r="DS1173" s="33"/>
      <c r="DT1173" s="33"/>
      <c r="DU1173" s="33"/>
      <c r="DV1173" s="33"/>
      <c r="DW1173" s="33"/>
      <c r="DX1173" s="33"/>
      <c r="DY1173" s="33"/>
      <c r="DZ1173" s="33"/>
      <c r="EA1173" s="33"/>
      <c r="EB1173" s="33"/>
      <c r="EC1173" s="33"/>
      <c r="ED1173" s="33"/>
      <c r="EE1173" s="33"/>
      <c r="EF1173" s="33"/>
      <c r="EG1173" s="33"/>
      <c r="EH1173" s="33"/>
      <c r="EI1173" s="33"/>
      <c r="EJ1173" s="33"/>
      <c r="EK1173" s="33"/>
      <c r="EL1173" s="33"/>
      <c r="EM1173" s="33"/>
      <c r="EN1173" s="33"/>
      <c r="EO1173" s="33"/>
      <c r="EP1173" s="33"/>
      <c r="EQ1173" s="33"/>
      <c r="ER1173" s="33"/>
      <c r="ES1173" s="33"/>
      <c r="ET1173" s="33"/>
      <c r="EU1173" s="33"/>
      <c r="EV1173" s="33"/>
      <c r="EW1173" s="33"/>
      <c r="EX1173" s="33"/>
      <c r="EY1173" s="33"/>
      <c r="EZ1173" s="33"/>
      <c r="FA1173" s="33"/>
      <c r="FB1173" s="33"/>
      <c r="FC1173" s="33"/>
      <c r="FD1173" s="33"/>
      <c r="FE1173" s="33"/>
      <c r="FF1173" s="33"/>
      <c r="FG1173" s="33"/>
      <c r="FH1173" s="33"/>
      <c r="FI1173" s="33"/>
      <c r="FJ1173" s="33"/>
      <c r="FK1173" s="33"/>
      <c r="FL1173" s="33"/>
      <c r="FM1173" s="33"/>
      <c r="FN1173" s="33"/>
      <c r="FO1173" s="33"/>
      <c r="FP1173" s="33"/>
      <c r="FQ1173" s="33"/>
      <c r="FR1173" s="33"/>
      <c r="FS1173" s="33"/>
      <c r="FT1173" s="33"/>
      <c r="FU1173" s="33"/>
      <c r="FV1173" s="33"/>
      <c r="FW1173" s="33"/>
      <c r="FX1173" s="33"/>
      <c r="FY1173" s="33"/>
      <c r="FZ1173" s="33"/>
      <c r="GA1173" s="33"/>
      <c r="GB1173" s="33"/>
      <c r="GC1173" s="33"/>
      <c r="GD1173" s="33"/>
      <c r="GE1173" s="33"/>
      <c r="GF1173" s="33"/>
      <c r="GG1173" s="33"/>
      <c r="GH1173" s="33"/>
      <c r="GI1173" s="33"/>
      <c r="GJ1173" s="33"/>
      <c r="GK1173" s="33"/>
      <c r="GL1173" s="33"/>
      <c r="GM1173" s="33"/>
      <c r="GN1173" s="33"/>
      <c r="GO1173" s="33"/>
      <c r="GP1173" s="33"/>
      <c r="GQ1173" s="33"/>
      <c r="GR1173" s="33"/>
      <c r="GS1173" s="33"/>
      <c r="GT1173" s="33"/>
      <c r="GU1173" s="33"/>
      <c r="GV1173" s="33"/>
      <c r="GW1173" s="33"/>
      <c r="GX1173" s="33"/>
      <c r="GY1173" s="33"/>
      <c r="GZ1173" s="33"/>
      <c r="HA1173" s="33"/>
      <c r="HB1173" s="33"/>
      <c r="HC1173" s="33"/>
      <c r="HD1173" s="33"/>
      <c r="HE1173" s="33"/>
      <c r="HF1173" s="33"/>
      <c r="HG1173" s="33"/>
      <c r="HH1173" s="33"/>
      <c r="HI1173" s="33"/>
      <c r="HJ1173" s="33"/>
      <c r="HK1173" s="33"/>
      <c r="HL1173" s="33"/>
      <c r="HM1173" s="33"/>
      <c r="HN1173" s="33"/>
      <c r="HO1173" s="33"/>
      <c r="HP1173" s="33"/>
      <c r="HQ1173" s="33"/>
      <c r="HR1173" s="33"/>
      <c r="HS1173" s="33"/>
      <c r="HT1173" s="33"/>
      <c r="HU1173" s="33"/>
      <c r="HV1173" s="33"/>
      <c r="HW1173" s="33"/>
      <c r="HX1173" s="33"/>
      <c r="HY1173" s="33"/>
      <c r="HZ1173" s="33"/>
      <c r="IA1173" s="33"/>
      <c r="IB1173" s="33"/>
      <c r="IC1173" s="33"/>
      <c r="ID1173" s="33"/>
      <c r="IE1173" s="33"/>
      <c r="IF1173" s="33"/>
      <c r="IG1173" s="33"/>
      <c r="IH1173" s="33"/>
      <c r="II1173" s="33"/>
      <c r="IJ1173" s="33"/>
      <c r="IK1173" s="33"/>
      <c r="IL1173" s="33"/>
      <c r="IM1173" s="33"/>
      <c r="IN1173" s="33"/>
      <c r="IO1173" s="33"/>
      <c r="IP1173" s="33"/>
      <c r="IQ1173" s="33"/>
      <c r="IR1173" s="33"/>
      <c r="IS1173" s="33"/>
      <c r="IT1173" s="33"/>
      <c r="IU1173" s="33"/>
      <c r="IV1173" s="33"/>
      <c r="IW1173" s="33"/>
      <c r="IX1173" s="33"/>
      <c r="IY1173" s="33"/>
      <c r="IZ1173" s="33"/>
      <c r="JA1173" s="33"/>
      <c r="JB1173" s="33"/>
      <c r="JC1173" s="33"/>
      <c r="JD1173" s="33"/>
      <c r="JE1173" s="33"/>
      <c r="JF1173" s="33"/>
      <c r="JG1173" s="33"/>
      <c r="JH1173" s="33"/>
      <c r="JI1173" s="33"/>
      <c r="JJ1173" s="33"/>
      <c r="JK1173" s="33"/>
      <c r="JL1173" s="33"/>
      <c r="JM1173" s="33"/>
      <c r="JN1173" s="33"/>
      <c r="JO1173" s="33"/>
      <c r="JP1173" s="33"/>
      <c r="JQ1173" s="33"/>
      <c r="JR1173" s="33"/>
      <c r="JS1173" s="33"/>
      <c r="JT1173" s="33"/>
      <c r="JU1173" s="33"/>
      <c r="JV1173" s="33"/>
      <c r="JW1173" s="33"/>
      <c r="JX1173" s="33"/>
      <c r="JY1173" s="33"/>
      <c r="JZ1173" s="33"/>
      <c r="KA1173" s="33"/>
      <c r="KB1173" s="33"/>
      <c r="KC1173" s="33"/>
      <c r="KD1173" s="33"/>
      <c r="KE1173" s="33"/>
      <c r="KF1173" s="33"/>
      <c r="KG1173" s="33"/>
      <c r="KH1173" s="33"/>
      <c r="KI1173" s="33"/>
      <c r="KJ1173" s="33"/>
      <c r="KK1173" s="33"/>
      <c r="KL1173" s="33"/>
      <c r="KM1173" s="33"/>
      <c r="KN1173" s="33"/>
      <c r="KO1173" s="33"/>
      <c r="KP1173" s="33"/>
      <c r="KQ1173" s="33"/>
      <c r="KR1173" s="33"/>
      <c r="KS1173" s="33"/>
      <c r="KT1173" s="33"/>
      <c r="KU1173" s="33"/>
      <c r="KV1173" s="33"/>
      <c r="KW1173" s="33"/>
      <c r="KX1173" s="33"/>
      <c r="KY1173" s="33"/>
      <c r="KZ1173" s="33"/>
      <c r="LA1173" s="33"/>
      <c r="LB1173" s="33"/>
      <c r="LC1173" s="33"/>
      <c r="LD1173" s="33"/>
      <c r="LE1173" s="33"/>
      <c r="LF1173" s="33"/>
      <c r="LG1173" s="33"/>
      <c r="LH1173" s="33"/>
      <c r="LI1173" s="33"/>
      <c r="LJ1173" s="33"/>
      <c r="LK1173" s="33"/>
      <c r="LL1173" s="33"/>
      <c r="LM1173" s="33"/>
      <c r="LN1173" s="33"/>
      <c r="LO1173" s="33"/>
      <c r="LP1173" s="33"/>
      <c r="LQ1173" s="33"/>
      <c r="LR1173" s="33"/>
      <c r="LS1173" s="33"/>
      <c r="LT1173" s="33"/>
      <c r="LU1173" s="33"/>
      <c r="LV1173" s="33"/>
      <c r="LW1173" s="33"/>
      <c r="LX1173" s="33"/>
      <c r="LY1173" s="33"/>
      <c r="LZ1173" s="33"/>
      <c r="MA1173" s="33"/>
      <c r="MB1173" s="33"/>
      <c r="MC1173" s="33"/>
      <c r="MD1173" s="33"/>
      <c r="ME1173" s="33"/>
      <c r="MF1173" s="33"/>
      <c r="MG1173" s="33"/>
      <c r="MH1173" s="33"/>
      <c r="MI1173" s="33"/>
      <c r="MJ1173" s="33"/>
      <c r="MK1173" s="33"/>
      <c r="ML1173" s="33"/>
      <c r="MM1173" s="33"/>
      <c r="MN1173" s="33"/>
      <c r="MO1173" s="33"/>
      <c r="MP1173" s="33"/>
      <c r="MQ1173" s="33"/>
      <c r="MR1173" s="33"/>
      <c r="MS1173" s="33"/>
      <c r="MT1173" s="33"/>
      <c r="MU1173" s="33"/>
      <c r="MV1173" s="33"/>
      <c r="MW1173" s="33"/>
      <c r="MX1173" s="33"/>
      <c r="MY1173" s="33"/>
      <c r="MZ1173" s="33"/>
      <c r="NA1173" s="33"/>
      <c r="NB1173" s="33"/>
      <c r="NC1173" s="33"/>
      <c r="ND1173" s="33"/>
      <c r="NE1173" s="33"/>
      <c r="NF1173" s="33"/>
      <c r="NG1173" s="33"/>
      <c r="NH1173" s="33"/>
      <c r="NI1173" s="33"/>
      <c r="NJ1173" s="33"/>
      <c r="NK1173" s="33"/>
      <c r="NL1173" s="33"/>
      <c r="NM1173" s="33"/>
      <c r="NN1173" s="33"/>
      <c r="NO1173" s="33"/>
      <c r="NP1173" s="33"/>
      <c r="NQ1173" s="33"/>
      <c r="NR1173" s="33"/>
      <c r="NS1173" s="33"/>
      <c r="NT1173" s="33"/>
      <c r="NU1173" s="33"/>
      <c r="NV1173" s="33"/>
      <c r="NW1173" s="33"/>
      <c r="NX1173" s="33"/>
      <c r="NY1173" s="33"/>
      <c r="NZ1173" s="33"/>
      <c r="OA1173" s="33"/>
      <c r="OB1173" s="33"/>
      <c r="OC1173" s="33"/>
      <c r="OD1173" s="33"/>
      <c r="OE1173" s="33"/>
      <c r="OF1173" s="33"/>
      <c r="OG1173" s="33"/>
      <c r="OH1173" s="33"/>
      <c r="OI1173" s="33"/>
      <c r="OJ1173" s="33"/>
      <c r="OK1173" s="33"/>
      <c r="OL1173" s="33"/>
      <c r="OM1173" s="33"/>
      <c r="ON1173" s="33"/>
      <c r="OO1173" s="33"/>
      <c r="OP1173" s="33"/>
      <c r="OQ1173" s="33"/>
      <c r="OR1173" s="33"/>
      <c r="OS1173" s="33"/>
      <c r="OT1173" s="33"/>
      <c r="OU1173" s="33"/>
      <c r="OV1173" s="33"/>
      <c r="OW1173" s="33"/>
      <c r="OX1173" s="33"/>
      <c r="OY1173" s="33"/>
      <c r="OZ1173" s="33"/>
      <c r="PA1173" s="33"/>
      <c r="PB1173" s="33"/>
      <c r="PC1173" s="33"/>
      <c r="PD1173" s="33"/>
      <c r="PE1173" s="33"/>
      <c r="PF1173" s="33"/>
      <c r="PG1173" s="33"/>
      <c r="PH1173" s="33"/>
      <c r="PI1173" s="33"/>
      <c r="PJ1173" s="33"/>
      <c r="PK1173" s="33"/>
      <c r="PL1173" s="33"/>
      <c r="PM1173" s="33"/>
      <c r="PN1173" s="33"/>
      <c r="PO1173" s="33"/>
      <c r="PP1173" s="33"/>
      <c r="PQ1173" s="33"/>
      <c r="PR1173" s="33"/>
      <c r="PS1173" s="33"/>
      <c r="PT1173" s="33"/>
      <c r="PU1173" s="33"/>
      <c r="PV1173" s="33"/>
      <c r="PW1173" s="33"/>
      <c r="PX1173" s="33"/>
      <c r="PY1173" s="33"/>
      <c r="PZ1173" s="33"/>
      <c r="QA1173" s="33"/>
      <c r="QB1173" s="33"/>
      <c r="QC1173" s="33"/>
      <c r="QD1173" s="33"/>
      <c r="QE1173" s="33"/>
      <c r="QF1173" s="33"/>
      <c r="QG1173" s="33"/>
      <c r="QH1173" s="33"/>
      <c r="QI1173" s="33"/>
      <c r="QJ1173" s="33"/>
      <c r="QK1173" s="33"/>
      <c r="QL1173" s="33"/>
      <c r="QM1173" s="33"/>
      <c r="QN1173" s="33"/>
      <c r="QO1173" s="33"/>
      <c r="QP1173" s="33"/>
      <c r="QQ1173" s="33"/>
      <c r="QR1173" s="33"/>
      <c r="QS1173" s="33"/>
      <c r="QT1173" s="33"/>
      <c r="QU1173" s="33"/>
      <c r="QV1173" s="33"/>
      <c r="QW1173" s="33"/>
      <c r="QX1173" s="33"/>
      <c r="QY1173" s="33"/>
      <c r="QZ1173" s="33"/>
      <c r="RA1173" s="33"/>
      <c r="RB1173" s="33"/>
      <c r="RC1173" s="33"/>
      <c r="RD1173" s="33"/>
      <c r="RE1173" s="33"/>
      <c r="RF1173" s="33"/>
      <c r="RG1173" s="33"/>
      <c r="RH1173" s="33"/>
      <c r="RI1173" s="33"/>
      <c r="RJ1173" s="33"/>
      <c r="RK1173" s="33"/>
      <c r="RL1173" s="33"/>
      <c r="RM1173" s="33"/>
      <c r="RN1173" s="33"/>
      <c r="RO1173" s="33"/>
      <c r="RP1173" s="33"/>
      <c r="RQ1173" s="33"/>
      <c r="RR1173" s="33"/>
      <c r="RS1173" s="33"/>
      <c r="RT1173" s="33"/>
      <c r="RU1173" s="33"/>
      <c r="RV1173" s="33"/>
      <c r="RW1173" s="33"/>
      <c r="RX1173" s="33"/>
      <c r="RY1173" s="33"/>
      <c r="RZ1173" s="33"/>
      <c r="SA1173" s="33"/>
      <c r="SB1173" s="33"/>
      <c r="SC1173" s="33"/>
      <c r="SD1173" s="33"/>
      <c r="SE1173" s="33"/>
      <c r="SF1173" s="33"/>
      <c r="SG1173" s="33"/>
      <c r="SH1173" s="33"/>
      <c r="SI1173" s="33"/>
      <c r="SJ1173" s="33"/>
      <c r="SK1173" s="33"/>
      <c r="SL1173" s="33"/>
      <c r="SM1173" s="33"/>
      <c r="SN1173" s="33"/>
      <c r="SO1173" s="33"/>
      <c r="SP1173" s="33"/>
      <c r="SQ1173" s="33"/>
      <c r="SR1173" s="33"/>
      <c r="SS1173" s="33"/>
      <c r="ST1173" s="33"/>
      <c r="SU1173" s="33"/>
      <c r="SV1173" s="33"/>
      <c r="SW1173" s="33"/>
      <c r="SX1173" s="33"/>
      <c r="SY1173" s="33"/>
      <c r="SZ1173" s="33"/>
      <c r="TA1173" s="33"/>
      <c r="TB1173" s="33"/>
      <c r="TC1173" s="33"/>
      <c r="TD1173" s="33"/>
      <c r="TE1173" s="33"/>
      <c r="TF1173" s="33"/>
      <c r="TG1173" s="33"/>
      <c r="TH1173" s="33"/>
      <c r="TI1173" s="33"/>
      <c r="TJ1173" s="33"/>
      <c r="TK1173" s="33"/>
      <c r="TL1173" s="33"/>
      <c r="TM1173" s="33"/>
      <c r="TN1173" s="33"/>
      <c r="TO1173" s="33"/>
      <c r="TP1173" s="33"/>
      <c r="TQ1173" s="33"/>
      <c r="TR1173" s="33"/>
      <c r="TS1173" s="33"/>
      <c r="TT1173" s="33"/>
      <c r="TU1173" s="33"/>
      <c r="TV1173" s="33"/>
      <c r="TW1173" s="33"/>
      <c r="TX1173" s="33"/>
      <c r="TY1173" s="33"/>
      <c r="TZ1173" s="33"/>
      <c r="UA1173" s="33"/>
      <c r="UB1173" s="33"/>
      <c r="UC1173" s="33"/>
      <c r="UD1173" s="33"/>
      <c r="UE1173" s="33"/>
      <c r="UF1173" s="33"/>
      <c r="UG1173" s="33"/>
      <c r="UH1173" s="33"/>
      <c r="UI1173" s="33"/>
      <c r="UJ1173" s="33"/>
      <c r="UK1173" s="33"/>
      <c r="UL1173" s="33"/>
      <c r="UM1173" s="33"/>
      <c r="UN1173" s="33"/>
      <c r="UO1173" s="33"/>
      <c r="UP1173" s="33"/>
      <c r="UQ1173" s="33"/>
      <c r="UR1173" s="33"/>
      <c r="US1173" s="33"/>
      <c r="UT1173" s="33"/>
      <c r="UU1173" s="33"/>
      <c r="UV1173" s="33"/>
      <c r="UW1173" s="33"/>
      <c r="UX1173" s="33"/>
      <c r="UY1173" s="33"/>
      <c r="UZ1173" s="33"/>
      <c r="VA1173" s="33"/>
      <c r="VB1173" s="33"/>
      <c r="VC1173" s="33"/>
      <c r="VD1173" s="33"/>
      <c r="VE1173" s="33"/>
      <c r="VF1173" s="33"/>
      <c r="VG1173" s="33"/>
      <c r="VH1173" s="33"/>
      <c r="VI1173" s="33"/>
      <c r="VJ1173" s="33"/>
      <c r="VK1173" s="33"/>
      <c r="VL1173" s="33"/>
      <c r="VM1173" s="33"/>
      <c r="VN1173" s="33"/>
      <c r="VO1173" s="33"/>
      <c r="VP1173" s="33"/>
      <c r="VQ1173" s="33"/>
      <c r="VR1173" s="33"/>
      <c r="VS1173" s="33"/>
      <c r="VT1173" s="33"/>
      <c r="VU1173" s="33"/>
      <c r="VV1173" s="33"/>
      <c r="VW1173" s="33"/>
      <c r="VX1173" s="33"/>
      <c r="VY1173" s="33"/>
      <c r="VZ1173" s="33"/>
      <c r="WA1173" s="33"/>
      <c r="WB1173" s="33"/>
      <c r="WC1173" s="33"/>
      <c r="WD1173" s="33"/>
      <c r="WE1173" s="33"/>
      <c r="WF1173" s="33"/>
      <c r="WG1173" s="33"/>
      <c r="WH1173" s="33"/>
      <c r="WI1173" s="33"/>
      <c r="WJ1173" s="33"/>
      <c r="WK1173" s="33"/>
      <c r="WL1173" s="33"/>
      <c r="WM1173" s="33"/>
      <c r="WN1173" s="33"/>
      <c r="WO1173" s="33"/>
      <c r="WP1173" s="33"/>
      <c r="WQ1173" s="33"/>
      <c r="WR1173" s="33"/>
      <c r="WS1173" s="33"/>
      <c r="WT1173" s="33"/>
      <c r="WU1173" s="33"/>
      <c r="WV1173" s="33"/>
      <c r="WW1173" s="33"/>
      <c r="WX1173" s="33"/>
      <c r="WY1173" s="33"/>
      <c r="WZ1173" s="33"/>
      <c r="XA1173" s="33"/>
      <c r="XB1173" s="33"/>
      <c r="XC1173" s="33"/>
      <c r="XD1173" s="33"/>
      <c r="XE1173" s="33"/>
      <c r="XF1173" s="33"/>
      <c r="XG1173" s="33"/>
      <c r="XH1173" s="33"/>
      <c r="XI1173" s="33"/>
      <c r="XJ1173" s="33"/>
      <c r="XK1173" s="33"/>
      <c r="XL1173" s="33"/>
      <c r="XM1173" s="33"/>
      <c r="XN1173" s="33"/>
      <c r="XO1173" s="33"/>
      <c r="XP1173" s="33"/>
      <c r="XQ1173" s="33"/>
      <c r="XR1173" s="33"/>
      <c r="XS1173" s="33"/>
      <c r="XT1173" s="33"/>
      <c r="XU1173" s="33"/>
      <c r="XV1173" s="33"/>
      <c r="XW1173" s="33"/>
      <c r="XX1173" s="33"/>
      <c r="XY1173" s="33"/>
      <c r="XZ1173" s="33"/>
      <c r="YA1173" s="33"/>
      <c r="YB1173" s="33"/>
      <c r="YC1173" s="33"/>
      <c r="YD1173" s="33"/>
      <c r="YE1173" s="33"/>
      <c r="YF1173" s="33"/>
      <c r="YG1173" s="33"/>
      <c r="YH1173" s="33"/>
      <c r="YI1173" s="33"/>
      <c r="YJ1173" s="33"/>
      <c r="YK1173" s="33"/>
      <c r="YL1173" s="33"/>
      <c r="YM1173" s="33"/>
      <c r="YN1173" s="33"/>
      <c r="YO1173" s="33"/>
      <c r="YP1173" s="33"/>
      <c r="YQ1173" s="33"/>
      <c r="YR1173" s="33"/>
      <c r="YS1173" s="33"/>
      <c r="YT1173" s="33"/>
      <c r="YU1173" s="33"/>
      <c r="YV1173" s="33"/>
      <c r="YW1173" s="33"/>
      <c r="YX1173" s="33"/>
      <c r="YY1173" s="33"/>
      <c r="YZ1173" s="33"/>
      <c r="ZA1173" s="33"/>
      <c r="ZB1173" s="33"/>
      <c r="ZC1173" s="33"/>
      <c r="ZD1173" s="33"/>
      <c r="ZE1173" s="33"/>
      <c r="ZF1173" s="33"/>
      <c r="ZG1173" s="33"/>
      <c r="ZH1173" s="33"/>
      <c r="ZI1173" s="33"/>
      <c r="ZJ1173" s="33"/>
      <c r="ZK1173" s="33"/>
      <c r="ZL1173" s="33"/>
      <c r="ZM1173" s="33"/>
      <c r="ZN1173" s="33"/>
      <c r="ZO1173" s="33"/>
      <c r="ZP1173" s="33"/>
      <c r="ZQ1173" s="33"/>
      <c r="ZR1173" s="33"/>
      <c r="ZS1173" s="33"/>
      <c r="ZT1173" s="33"/>
      <c r="ZU1173" s="33"/>
      <c r="ZV1173" s="33"/>
      <c r="ZW1173" s="33"/>
      <c r="ZX1173" s="33"/>
      <c r="ZY1173" s="33"/>
      <c r="ZZ1173" s="33"/>
      <c r="AAA1173" s="33"/>
      <c r="AAB1173" s="33"/>
      <c r="AAC1173" s="33"/>
      <c r="AAD1173" s="33"/>
      <c r="AAE1173" s="33"/>
      <c r="AAF1173" s="33"/>
      <c r="AAG1173" s="33"/>
      <c r="AAH1173" s="33"/>
      <c r="AAI1173" s="33"/>
      <c r="AAJ1173" s="33"/>
      <c r="AAK1173" s="33"/>
      <c r="AAL1173" s="33"/>
      <c r="AAM1173" s="33"/>
      <c r="AAN1173" s="33"/>
      <c r="AAO1173" s="33"/>
      <c r="AAP1173" s="33"/>
      <c r="AAQ1173" s="33"/>
      <c r="AAR1173" s="33"/>
      <c r="AAS1173" s="33"/>
      <c r="AAT1173" s="33"/>
      <c r="AAU1173" s="33"/>
      <c r="AAV1173" s="33"/>
      <c r="AAW1173" s="33"/>
      <c r="AAX1173" s="33"/>
      <c r="AAY1173" s="33"/>
      <c r="AAZ1173" s="33"/>
      <c r="ABA1173" s="33"/>
      <c r="ABB1173" s="33"/>
      <c r="ABC1173" s="33"/>
      <c r="ABD1173" s="33"/>
      <c r="ABE1173" s="33"/>
      <c r="ABF1173" s="33"/>
      <c r="ABG1173" s="33"/>
      <c r="ABH1173" s="33"/>
      <c r="ABI1173" s="33"/>
      <c r="ABJ1173" s="33"/>
      <c r="ABK1173" s="33"/>
      <c r="ABL1173" s="33"/>
      <c r="ABM1173" s="33"/>
      <c r="ABN1173" s="33"/>
      <c r="ABO1173" s="33"/>
      <c r="ABP1173" s="33"/>
      <c r="ABQ1173" s="33"/>
      <c r="ABR1173" s="33"/>
      <c r="ABS1173" s="33"/>
      <c r="ABT1173" s="33"/>
      <c r="ABU1173" s="33"/>
      <c r="ABV1173" s="33"/>
      <c r="ABW1173" s="33"/>
      <c r="ABX1173" s="33"/>
      <c r="ABY1173" s="33"/>
      <c r="ABZ1173" s="33"/>
      <c r="ACA1173" s="33"/>
      <c r="ACB1173" s="33"/>
      <c r="ACC1173" s="33"/>
      <c r="ACD1173" s="33"/>
      <c r="ACE1173" s="33"/>
      <c r="ACF1173" s="33"/>
      <c r="ACG1173" s="33"/>
      <c r="ACH1173" s="33"/>
      <c r="ACI1173" s="33"/>
      <c r="ACJ1173" s="33"/>
      <c r="ACK1173" s="33"/>
      <c r="ACL1173" s="33"/>
      <c r="ACM1173" s="33"/>
      <c r="ACN1173" s="33"/>
      <c r="ACO1173" s="33"/>
      <c r="ACP1173" s="33"/>
      <c r="ACQ1173" s="33"/>
      <c r="ACR1173" s="33"/>
      <c r="ACS1173" s="33"/>
      <c r="ACT1173" s="33"/>
      <c r="ACU1173" s="33"/>
      <c r="ACV1173" s="33"/>
      <c r="ACW1173" s="33"/>
      <c r="ACX1173" s="33"/>
      <c r="ACY1173" s="33"/>
      <c r="ACZ1173" s="33"/>
      <c r="ADA1173" s="33"/>
      <c r="ADB1173" s="33"/>
      <c r="ADC1173" s="33"/>
      <c r="ADD1173" s="33"/>
      <c r="ADE1173" s="33"/>
      <c r="ADF1173" s="33"/>
      <c r="ADG1173" s="33"/>
      <c r="ADH1173" s="33"/>
      <c r="ADI1173" s="33"/>
      <c r="ADJ1173" s="33"/>
      <c r="ADK1173" s="33"/>
      <c r="ADL1173" s="33"/>
      <c r="ADM1173" s="33"/>
      <c r="ADN1173" s="33"/>
      <c r="ADO1173" s="33"/>
      <c r="ADP1173" s="33"/>
      <c r="ADQ1173" s="33"/>
      <c r="ADR1173" s="33"/>
      <c r="ADS1173" s="33"/>
      <c r="ADT1173" s="33"/>
      <c r="ADU1173" s="33"/>
      <c r="ADV1173" s="33"/>
      <c r="ADW1173" s="33"/>
      <c r="ADX1173" s="33"/>
      <c r="ADY1173" s="33"/>
      <c r="ADZ1173" s="33"/>
      <c r="AEA1173" s="33"/>
      <c r="AEB1173" s="33"/>
      <c r="AEC1173" s="33"/>
      <c r="AED1173" s="33"/>
      <c r="AEE1173" s="33"/>
      <c r="AEF1173" s="33"/>
      <c r="AEG1173" s="33"/>
      <c r="AEH1173" s="33"/>
      <c r="AEI1173" s="33"/>
      <c r="AEJ1173" s="33"/>
      <c r="AEK1173" s="33"/>
      <c r="AEL1173" s="33"/>
      <c r="AEM1173" s="33"/>
      <c r="AEN1173" s="33"/>
      <c r="AEO1173" s="33"/>
      <c r="AEP1173" s="33"/>
      <c r="AEQ1173" s="33"/>
      <c r="AER1173" s="33"/>
      <c r="AES1173" s="33"/>
      <c r="AET1173" s="33"/>
      <c r="AEU1173" s="33"/>
      <c r="AEV1173" s="33"/>
      <c r="AEW1173" s="33"/>
      <c r="AEX1173" s="33"/>
      <c r="AEY1173" s="33"/>
      <c r="AEZ1173" s="33"/>
      <c r="AFA1173" s="33"/>
      <c r="AFB1173" s="33"/>
      <c r="AFC1173" s="33"/>
      <c r="AFD1173" s="33"/>
      <c r="AFE1173" s="33"/>
      <c r="AFF1173" s="33"/>
      <c r="AFG1173" s="33"/>
      <c r="AFH1173" s="33"/>
      <c r="AFI1173" s="33"/>
      <c r="AFJ1173" s="33"/>
      <c r="AFK1173" s="33"/>
      <c r="AFL1173" s="33"/>
      <c r="AFM1173" s="33"/>
      <c r="AFN1173" s="33"/>
      <c r="AFO1173" s="33"/>
      <c r="AFP1173" s="33"/>
      <c r="AFQ1173" s="33"/>
      <c r="AFR1173" s="33"/>
      <c r="AFS1173" s="33"/>
      <c r="AFT1173" s="33"/>
      <c r="AFU1173" s="33"/>
      <c r="AFV1173" s="33"/>
      <c r="AFW1173" s="33"/>
      <c r="AFX1173" s="33"/>
      <c r="AFY1173" s="33"/>
      <c r="AFZ1173" s="33"/>
      <c r="AGA1173" s="33"/>
      <c r="AGB1173" s="33"/>
      <c r="AGC1173" s="33"/>
      <c r="AGD1173" s="33"/>
      <c r="AGE1173" s="33"/>
      <c r="AGF1173" s="33"/>
      <c r="AGG1173" s="33"/>
      <c r="AGH1173" s="33"/>
      <c r="AGI1173" s="33"/>
      <c r="AGJ1173" s="33"/>
      <c r="AGK1173" s="33"/>
      <c r="AGL1173" s="33"/>
      <c r="AGM1173" s="33"/>
      <c r="AGN1173" s="33"/>
      <c r="AGO1173" s="33"/>
      <c r="AGP1173" s="33"/>
      <c r="AGQ1173" s="33"/>
      <c r="AGR1173" s="33"/>
      <c r="AGS1173" s="33"/>
      <c r="AGT1173" s="33"/>
      <c r="AGU1173" s="33"/>
      <c r="AGV1173" s="33"/>
      <c r="AGW1173" s="33"/>
      <c r="AGX1173" s="33"/>
      <c r="AGY1173" s="33"/>
      <c r="AGZ1173" s="33"/>
      <c r="AHA1173" s="33"/>
      <c r="AHB1173" s="33"/>
      <c r="AHC1173" s="33"/>
      <c r="AHD1173" s="33"/>
      <c r="AHE1173" s="33"/>
      <c r="AHF1173" s="33"/>
      <c r="AHG1173" s="33"/>
      <c r="AHH1173" s="33"/>
      <c r="AHI1173" s="33"/>
      <c r="AHJ1173" s="33"/>
      <c r="AHK1173" s="33"/>
      <c r="AHL1173" s="33"/>
      <c r="AHM1173" s="33"/>
      <c r="AHN1173" s="33"/>
      <c r="AHO1173" s="33"/>
      <c r="AHP1173" s="33"/>
      <c r="AHQ1173" s="33"/>
      <c r="AHR1173" s="33"/>
      <c r="AHS1173" s="33"/>
      <c r="AHT1173" s="33"/>
      <c r="AHU1173" s="33"/>
      <c r="AHV1173" s="33"/>
      <c r="AHW1173" s="33"/>
      <c r="AHX1173" s="33"/>
      <c r="AHY1173" s="33"/>
      <c r="AHZ1173" s="33"/>
      <c r="AIA1173" s="33"/>
      <c r="AIB1173" s="33"/>
      <c r="AIC1173" s="33"/>
      <c r="AID1173" s="33"/>
      <c r="AIE1173" s="33"/>
      <c r="AIF1173" s="33"/>
      <c r="AIG1173" s="33"/>
      <c r="AIH1173" s="33"/>
      <c r="AII1173" s="33"/>
      <c r="AIJ1173" s="33"/>
      <c r="AIK1173" s="33"/>
      <c r="AIL1173" s="33"/>
      <c r="AIM1173" s="33"/>
      <c r="AIN1173" s="33"/>
      <c r="AIO1173" s="33"/>
      <c r="AIP1173" s="33"/>
      <c r="AIQ1173" s="33"/>
      <c r="AIR1173" s="33"/>
      <c r="AIS1173" s="33"/>
      <c r="AIT1173" s="33"/>
      <c r="AIU1173" s="33"/>
      <c r="AIV1173" s="33"/>
      <c r="AIW1173" s="33"/>
      <c r="AIX1173" s="33"/>
      <c r="AIY1173" s="33"/>
      <c r="AIZ1173" s="33"/>
      <c r="AJA1173" s="33"/>
      <c r="AJB1173" s="33"/>
      <c r="AJC1173" s="33"/>
      <c r="AJD1173" s="33"/>
      <c r="AJE1173" s="33"/>
      <c r="AJF1173" s="33"/>
      <c r="AJG1173" s="33"/>
      <c r="AJH1173" s="33"/>
      <c r="AJI1173" s="33"/>
      <c r="AJJ1173" s="33"/>
      <c r="AJK1173" s="33"/>
      <c r="AJL1173" s="33"/>
      <c r="AJM1173" s="33"/>
      <c r="AJN1173" s="33"/>
      <c r="AJO1173" s="33"/>
      <c r="AJP1173" s="33"/>
      <c r="AJQ1173" s="33"/>
      <c r="AJR1173" s="33"/>
      <c r="AJS1173" s="33"/>
      <c r="AJT1173" s="33"/>
      <c r="AJU1173" s="33"/>
      <c r="AJV1173" s="33"/>
      <c r="AJW1173" s="33"/>
      <c r="AJX1173" s="33"/>
      <c r="AJY1173" s="33"/>
      <c r="AJZ1173" s="33"/>
      <c r="AKA1173" s="33"/>
      <c r="AKB1173" s="33"/>
      <c r="AKC1173" s="33"/>
      <c r="AKD1173" s="33"/>
      <c r="AKE1173" s="33"/>
      <c r="AKF1173" s="33"/>
      <c r="AKG1173" s="33"/>
      <c r="AKH1173" s="33"/>
      <c r="AKI1173" s="33"/>
      <c r="AKJ1173" s="33"/>
      <c r="AKK1173" s="33"/>
      <c r="AKL1173" s="33"/>
      <c r="AKM1173" s="33"/>
      <c r="AKN1173" s="33"/>
      <c r="AKO1173" s="33"/>
      <c r="AKP1173" s="33"/>
      <c r="AKQ1173" s="33"/>
      <c r="AKR1173" s="33"/>
      <c r="AKS1173" s="33"/>
      <c r="AKT1173" s="33"/>
      <c r="AKU1173" s="33"/>
      <c r="AKV1173" s="33"/>
      <c r="AKW1173" s="33"/>
      <c r="AKX1173" s="33"/>
      <c r="AKY1173" s="33"/>
      <c r="AKZ1173" s="33"/>
      <c r="ALA1173" s="33"/>
      <c r="ALB1173" s="33"/>
      <c r="ALC1173" s="33"/>
      <c r="ALD1173" s="33"/>
      <c r="ALE1173" s="33"/>
      <c r="ALF1173" s="33"/>
      <c r="ALG1173" s="33"/>
      <c r="ALH1173" s="33"/>
      <c r="ALI1173" s="33"/>
      <c r="ALJ1173" s="33"/>
      <c r="ALK1173" s="33"/>
      <c r="ALL1173" s="33"/>
      <c r="ALM1173" s="33"/>
      <c r="ALN1173" s="33"/>
      <c r="ALO1173" s="33"/>
      <c r="ALP1173" s="33"/>
      <c r="ALQ1173" s="33"/>
      <c r="ALR1173" s="33"/>
      <c r="ALS1173" s="33"/>
      <c r="ALT1173" s="33"/>
      <c r="ALU1173" s="33"/>
      <c r="ALV1173" s="33"/>
      <c r="ALW1173" s="33"/>
      <c r="ALX1173" s="33"/>
      <c r="ALY1173" s="33"/>
      <c r="ALZ1173" s="33"/>
      <c r="AMA1173" s="33"/>
      <c r="AMB1173" s="33"/>
      <c r="AMC1173" s="33"/>
      <c r="AMD1173" s="33"/>
      <c r="AME1173" s="33"/>
      <c r="AMF1173" s="33"/>
      <c r="AMG1173" s="33"/>
      <c r="AMH1173" s="33"/>
      <c r="AMI1173" s="33"/>
      <c r="AMJ1173" s="33"/>
      <c r="AMK1173" s="33"/>
      <c r="AML1173" s="33"/>
      <c r="AMM1173" s="33"/>
      <c r="AMN1173" s="33"/>
      <c r="AMO1173" s="33"/>
      <c r="AMP1173" s="33"/>
      <c r="AMQ1173" s="33"/>
      <c r="AMR1173" s="33"/>
      <c r="AMS1173" s="33"/>
      <c r="AMT1173" s="33"/>
      <c r="AMU1173" s="33"/>
      <c r="AMV1173" s="33"/>
      <c r="AMW1173" s="33"/>
      <c r="AMX1173" s="33"/>
      <c r="AMY1173" s="33"/>
      <c r="AMZ1173" s="33"/>
      <c r="ANA1173" s="33"/>
      <c r="ANB1173" s="33"/>
      <c r="ANC1173" s="33"/>
      <c r="AND1173" s="33"/>
      <c r="ANE1173" s="33"/>
      <c r="ANF1173" s="33"/>
      <c r="ANG1173" s="33"/>
      <c r="ANH1173" s="33"/>
      <c r="ANI1173" s="33"/>
      <c r="ANJ1173" s="33"/>
      <c r="ANK1173" s="33"/>
      <c r="ANL1173" s="33"/>
      <c r="ANM1173" s="33"/>
      <c r="ANN1173" s="33"/>
      <c r="ANO1173" s="33"/>
      <c r="ANP1173" s="33"/>
      <c r="ANQ1173" s="33"/>
      <c r="ANR1173" s="33"/>
      <c r="ANS1173" s="33"/>
      <c r="ANT1173" s="33"/>
      <c r="ANU1173" s="33"/>
      <c r="ANV1173" s="33"/>
      <c r="ANW1173" s="33"/>
      <c r="ANX1173" s="33"/>
      <c r="ANY1173" s="33"/>
      <c r="ANZ1173" s="33"/>
      <c r="AOA1173" s="33"/>
      <c r="AOB1173" s="33"/>
      <c r="AOC1173" s="33"/>
      <c r="AOD1173" s="33"/>
      <c r="AOE1173" s="33"/>
      <c r="AOF1173" s="33"/>
      <c r="AOG1173" s="33"/>
      <c r="AOH1173" s="33"/>
      <c r="AOI1173" s="33"/>
      <c r="AOJ1173" s="33"/>
      <c r="AOK1173" s="33"/>
      <c r="AOL1173" s="33"/>
      <c r="AOM1173" s="33"/>
      <c r="AON1173" s="33"/>
      <c r="AOO1173" s="33"/>
      <c r="AOP1173" s="33"/>
      <c r="AOQ1173" s="33"/>
      <c r="AOR1173" s="33"/>
      <c r="AOS1173" s="33"/>
      <c r="AOT1173" s="33"/>
      <c r="AOU1173" s="33"/>
      <c r="AOV1173" s="33"/>
      <c r="AOW1173" s="33"/>
      <c r="AOX1173" s="33"/>
      <c r="AOY1173" s="33"/>
      <c r="AOZ1173" s="33"/>
      <c r="APA1173" s="33"/>
      <c r="APB1173" s="33"/>
      <c r="APC1173" s="33"/>
      <c r="APD1173" s="33"/>
      <c r="APE1173" s="33"/>
      <c r="APF1173" s="33"/>
      <c r="APG1173" s="33"/>
      <c r="APH1173" s="33"/>
      <c r="API1173" s="33"/>
      <c r="APJ1173" s="33"/>
      <c r="APK1173" s="33"/>
      <c r="APL1173" s="33"/>
      <c r="APM1173" s="33"/>
      <c r="APN1173" s="33"/>
      <c r="APO1173" s="33"/>
      <c r="APP1173" s="33"/>
      <c r="APQ1173" s="33"/>
      <c r="APR1173" s="33"/>
      <c r="APS1173" s="33"/>
      <c r="APT1173" s="33"/>
      <c r="APU1173" s="33"/>
      <c r="APV1173" s="33"/>
      <c r="APW1173" s="33"/>
      <c r="APX1173" s="33"/>
      <c r="APY1173" s="33"/>
      <c r="APZ1173" s="33"/>
      <c r="AQA1173" s="33"/>
      <c r="AQB1173" s="33"/>
      <c r="AQC1173" s="33"/>
      <c r="AQD1173" s="33"/>
      <c r="AQE1173" s="33"/>
      <c r="AQF1173" s="33"/>
      <c r="AQG1173" s="33"/>
      <c r="AQH1173" s="33"/>
      <c r="AQI1173" s="33"/>
      <c r="AQJ1173" s="33"/>
      <c r="AQK1173" s="33"/>
      <c r="AQL1173" s="33"/>
      <c r="AQM1173" s="33"/>
      <c r="AQN1173" s="33"/>
      <c r="AQO1173" s="33"/>
      <c r="AQP1173" s="33"/>
      <c r="AQQ1173" s="33"/>
      <c r="AQR1173" s="33"/>
      <c r="AQS1173" s="33"/>
      <c r="AQT1173" s="33"/>
      <c r="AQU1173" s="33"/>
      <c r="AQV1173" s="33"/>
      <c r="AQW1173" s="33"/>
      <c r="AQX1173" s="33"/>
      <c r="AQY1173" s="33"/>
      <c r="AQZ1173" s="33"/>
      <c r="ARA1173" s="33"/>
      <c r="ARB1173" s="33"/>
      <c r="ARC1173" s="33"/>
      <c r="ARD1173" s="33"/>
      <c r="ARE1173" s="33"/>
      <c r="ARF1173" s="33"/>
      <c r="ARG1173" s="33"/>
      <c r="ARH1173" s="33"/>
      <c r="ARI1173" s="33"/>
      <c r="ARJ1173" s="33"/>
      <c r="ARK1173" s="33"/>
      <c r="ARL1173" s="33"/>
      <c r="ARM1173" s="33"/>
      <c r="ARN1173" s="33"/>
      <c r="ARO1173" s="33"/>
      <c r="ARP1173" s="33"/>
      <c r="ARQ1173" s="33"/>
      <c r="ARR1173" s="33"/>
      <c r="ARS1173" s="33"/>
      <c r="ART1173" s="33"/>
      <c r="ARU1173" s="33"/>
      <c r="ARV1173" s="33"/>
      <c r="ARW1173" s="33"/>
      <c r="ARX1173" s="33"/>
      <c r="ARY1173" s="33"/>
      <c r="ARZ1173" s="33"/>
      <c r="ASA1173" s="33"/>
      <c r="ASB1173" s="33"/>
      <c r="ASC1173" s="33"/>
      <c r="ASD1173" s="33"/>
      <c r="ASE1173" s="33"/>
      <c r="ASF1173" s="33"/>
      <c r="ASG1173" s="33"/>
      <c r="ASH1173" s="33"/>
      <c r="ASI1173" s="33"/>
      <c r="ASJ1173" s="33"/>
      <c r="ASK1173" s="33"/>
      <c r="ASL1173" s="33"/>
      <c r="ASM1173" s="33"/>
      <c r="ASN1173" s="33"/>
      <c r="ASO1173" s="33"/>
      <c r="ASP1173" s="33"/>
      <c r="ASQ1173" s="33"/>
      <c r="ASR1173" s="33"/>
      <c r="ASS1173" s="33"/>
      <c r="AST1173" s="33"/>
      <c r="ASU1173" s="33"/>
      <c r="ASV1173" s="33"/>
      <c r="ASW1173" s="33"/>
      <c r="ASX1173" s="33"/>
      <c r="ASY1173" s="33"/>
      <c r="ASZ1173" s="33"/>
      <c r="ATA1173" s="33"/>
      <c r="ATB1173" s="33"/>
      <c r="ATC1173" s="33"/>
      <c r="ATD1173" s="33"/>
      <c r="ATE1173" s="33"/>
      <c r="ATF1173" s="33"/>
      <c r="ATG1173" s="33"/>
      <c r="ATH1173" s="33"/>
      <c r="ATI1173" s="33"/>
      <c r="ATJ1173" s="33"/>
      <c r="ATK1173" s="33"/>
      <c r="ATL1173" s="33"/>
      <c r="ATM1173" s="33"/>
      <c r="ATN1173" s="33"/>
      <c r="ATO1173" s="33"/>
      <c r="ATP1173" s="33"/>
      <c r="ATQ1173" s="33"/>
      <c r="ATR1173" s="33"/>
      <c r="ATS1173" s="33"/>
      <c r="ATT1173" s="33"/>
      <c r="ATU1173" s="33"/>
      <c r="ATV1173" s="33"/>
      <c r="ATW1173" s="33"/>
      <c r="ATX1173" s="33"/>
      <c r="ATY1173" s="33"/>
      <c r="ATZ1173" s="33"/>
      <c r="AUA1173" s="33"/>
      <c r="AUB1173" s="33"/>
      <c r="AUC1173" s="33"/>
      <c r="AUD1173" s="33"/>
      <c r="AUE1173" s="33"/>
      <c r="AUF1173" s="33"/>
      <c r="AUG1173" s="33"/>
      <c r="AUH1173" s="33"/>
      <c r="AUI1173" s="33"/>
      <c r="AUJ1173" s="33"/>
      <c r="AUK1173" s="33"/>
      <c r="AUL1173" s="33"/>
      <c r="AUM1173" s="33"/>
      <c r="AUN1173" s="33"/>
      <c r="AUO1173" s="33"/>
      <c r="AUP1173" s="33"/>
      <c r="AUQ1173" s="33"/>
      <c r="AUR1173" s="33"/>
      <c r="AUS1173" s="33"/>
      <c r="AUT1173" s="33"/>
      <c r="AUU1173" s="33"/>
      <c r="AUV1173" s="33"/>
      <c r="AUW1173" s="33"/>
      <c r="AUX1173" s="33"/>
      <c r="AUY1173" s="33"/>
      <c r="AUZ1173" s="33"/>
      <c r="AVA1173" s="33"/>
      <c r="AVB1173" s="33"/>
      <c r="AVC1173" s="33"/>
      <c r="AVD1173" s="33"/>
      <c r="AVE1173" s="33"/>
      <c r="AVF1173" s="33"/>
      <c r="AVG1173" s="33"/>
      <c r="AVH1173" s="33"/>
      <c r="AVI1173" s="33"/>
      <c r="AVJ1173" s="33"/>
      <c r="AVK1173" s="33"/>
      <c r="AVL1173" s="33"/>
      <c r="AVM1173" s="33"/>
      <c r="AVN1173" s="33"/>
      <c r="AVO1173" s="33"/>
      <c r="AVP1173" s="33"/>
      <c r="AVQ1173" s="33"/>
      <c r="AVR1173" s="33"/>
      <c r="AVS1173" s="33"/>
      <c r="AVT1173" s="33"/>
      <c r="AVU1173" s="33"/>
      <c r="AVV1173" s="33"/>
      <c r="AVW1173" s="33"/>
      <c r="AVX1173" s="33"/>
      <c r="AVY1173" s="33"/>
      <c r="AVZ1173" s="33"/>
      <c r="AWA1173" s="33"/>
      <c r="AWB1173" s="33"/>
      <c r="AWC1173" s="33"/>
      <c r="AWD1173" s="33"/>
      <c r="AWE1173" s="33"/>
      <c r="AWF1173" s="33"/>
      <c r="AWG1173" s="33"/>
      <c r="AWH1173" s="33"/>
      <c r="AWI1173" s="33"/>
      <c r="AWJ1173" s="33"/>
      <c r="AWK1173" s="33"/>
      <c r="AWL1173" s="33"/>
      <c r="AWM1173" s="33"/>
      <c r="AWN1173" s="33"/>
      <c r="AWO1173" s="33"/>
      <c r="AWP1173" s="33"/>
      <c r="AWQ1173" s="33"/>
      <c r="AWR1173" s="33"/>
      <c r="AWS1173" s="33"/>
      <c r="AWT1173" s="33"/>
      <c r="AWU1173" s="33"/>
      <c r="AWV1173" s="33"/>
      <c r="AWW1173" s="33"/>
      <c r="AWX1173" s="33"/>
      <c r="AWY1173" s="33"/>
      <c r="AWZ1173" s="33"/>
      <c r="AXA1173" s="33"/>
      <c r="AXB1173" s="33"/>
      <c r="AXC1173" s="33"/>
      <c r="AXD1173" s="33"/>
      <c r="AXE1173" s="33"/>
      <c r="AXF1173" s="33"/>
      <c r="AXG1173" s="33"/>
      <c r="AXH1173" s="33"/>
      <c r="AXI1173" s="33"/>
      <c r="AXJ1173" s="33"/>
      <c r="AXK1173" s="33"/>
      <c r="AXL1173" s="33"/>
      <c r="AXM1173" s="33"/>
      <c r="AXN1173" s="33"/>
      <c r="AXO1173" s="33"/>
      <c r="AXP1173" s="33"/>
      <c r="AXQ1173" s="33"/>
      <c r="AXR1173" s="33"/>
      <c r="AXS1173" s="33"/>
      <c r="AXT1173" s="33"/>
      <c r="AXU1173" s="33"/>
      <c r="AXV1173" s="33"/>
      <c r="AXW1173" s="33"/>
      <c r="AXX1173" s="33"/>
      <c r="AXY1173" s="33"/>
      <c r="AXZ1173" s="33"/>
      <c r="AYA1173" s="33"/>
      <c r="AYB1173" s="33"/>
      <c r="AYC1173" s="33"/>
      <c r="AYD1173" s="33"/>
      <c r="AYE1173" s="33"/>
      <c r="AYF1173" s="33"/>
      <c r="AYG1173" s="33"/>
      <c r="AYH1173" s="33"/>
      <c r="AYI1173" s="33"/>
      <c r="AYJ1173" s="33"/>
      <c r="AYK1173" s="33"/>
      <c r="AYL1173" s="33"/>
      <c r="AYM1173" s="33"/>
      <c r="AYN1173" s="33"/>
      <c r="AYO1173" s="33"/>
      <c r="AYP1173" s="33"/>
      <c r="AYQ1173" s="33"/>
      <c r="AYR1173" s="33"/>
      <c r="AYS1173" s="33"/>
      <c r="AYT1173" s="33"/>
      <c r="AYU1173" s="33"/>
      <c r="AYV1173" s="33"/>
      <c r="AYW1173" s="33"/>
      <c r="AYX1173" s="33"/>
      <c r="AYY1173" s="33"/>
      <c r="AYZ1173" s="33"/>
      <c r="AZA1173" s="33"/>
      <c r="AZB1173" s="33"/>
      <c r="AZC1173" s="33"/>
      <c r="AZD1173" s="33"/>
      <c r="AZE1173" s="33"/>
      <c r="AZF1173" s="33"/>
      <c r="AZG1173" s="33"/>
      <c r="AZH1173" s="33"/>
      <c r="AZI1173" s="33"/>
      <c r="AZJ1173" s="33"/>
      <c r="AZK1173" s="33"/>
      <c r="AZL1173" s="33"/>
      <c r="AZM1173" s="33"/>
      <c r="AZN1173" s="33"/>
      <c r="AZO1173" s="33"/>
      <c r="AZP1173" s="33"/>
      <c r="AZQ1173" s="33"/>
      <c r="AZR1173" s="33"/>
      <c r="AZS1173" s="33"/>
      <c r="AZT1173" s="33"/>
      <c r="AZU1173" s="33"/>
      <c r="AZV1173" s="33"/>
      <c r="AZW1173" s="33"/>
      <c r="AZX1173" s="33"/>
      <c r="AZY1173" s="33"/>
      <c r="AZZ1173" s="33"/>
      <c r="BAA1173" s="33"/>
      <c r="BAB1173" s="33"/>
      <c r="BAC1173" s="33"/>
      <c r="BAD1173" s="33"/>
      <c r="BAE1173" s="33"/>
      <c r="BAF1173" s="33"/>
      <c r="BAG1173" s="33"/>
      <c r="BAH1173" s="33"/>
      <c r="BAI1173" s="33"/>
      <c r="BAJ1173" s="33"/>
      <c r="BAK1173" s="33"/>
      <c r="BAL1173" s="33"/>
      <c r="BAM1173" s="33"/>
      <c r="BAN1173" s="33"/>
      <c r="BAO1173" s="33"/>
      <c r="BAP1173" s="33"/>
      <c r="BAQ1173" s="33"/>
      <c r="BAR1173" s="33"/>
      <c r="BAS1173" s="33"/>
      <c r="BAT1173" s="33"/>
      <c r="BAU1173" s="33"/>
      <c r="BAV1173" s="33"/>
      <c r="BAW1173" s="33"/>
      <c r="BAX1173" s="33"/>
      <c r="BAY1173" s="33"/>
      <c r="BAZ1173" s="33"/>
      <c r="BBA1173" s="33"/>
      <c r="BBB1173" s="33"/>
      <c r="BBC1173" s="33"/>
      <c r="BBD1173" s="33"/>
      <c r="BBE1173" s="33"/>
      <c r="BBF1173" s="33"/>
      <c r="BBG1173" s="33"/>
      <c r="BBH1173" s="33"/>
      <c r="BBI1173" s="33"/>
      <c r="BBJ1173" s="33"/>
      <c r="BBK1173" s="33"/>
      <c r="BBL1173" s="33"/>
      <c r="BBM1173" s="33"/>
      <c r="BBN1173" s="33"/>
      <c r="BBO1173" s="33"/>
      <c r="BBP1173" s="33"/>
      <c r="BBQ1173" s="33"/>
      <c r="BBR1173" s="33"/>
      <c r="BBS1173" s="33"/>
      <c r="BBT1173" s="33"/>
      <c r="BBU1173" s="33"/>
      <c r="BBV1173" s="33"/>
      <c r="BBW1173" s="33"/>
      <c r="BBX1173" s="33"/>
      <c r="BBY1173" s="33"/>
      <c r="BBZ1173" s="33"/>
      <c r="BCA1173" s="33"/>
      <c r="BCB1173" s="33"/>
      <c r="BCC1173" s="33"/>
      <c r="BCD1173" s="33"/>
      <c r="BCE1173" s="33"/>
      <c r="BCF1173" s="33"/>
      <c r="BCG1173" s="33"/>
      <c r="BCH1173" s="33"/>
      <c r="BCI1173" s="33"/>
      <c r="BCJ1173" s="33"/>
      <c r="BCK1173" s="33"/>
      <c r="BCL1173" s="33"/>
      <c r="BCM1173" s="33"/>
      <c r="BCN1173" s="33"/>
      <c r="BCO1173" s="33"/>
      <c r="BCP1173" s="33"/>
      <c r="BCQ1173" s="33"/>
      <c r="BCR1173" s="33"/>
      <c r="BCS1173" s="33"/>
      <c r="BCT1173" s="33"/>
      <c r="BCU1173" s="33"/>
      <c r="BCV1173" s="33"/>
      <c r="BCW1173" s="33"/>
      <c r="BCX1173" s="33"/>
      <c r="BCY1173" s="33"/>
      <c r="BCZ1173" s="33"/>
      <c r="BDA1173" s="33"/>
      <c r="BDB1173" s="33"/>
      <c r="BDC1173" s="33"/>
      <c r="BDD1173" s="33"/>
      <c r="BDE1173" s="33"/>
      <c r="BDF1173" s="33"/>
      <c r="BDG1173" s="33"/>
      <c r="BDH1173" s="33"/>
      <c r="BDI1173" s="33"/>
      <c r="BDJ1173" s="33"/>
      <c r="BDK1173" s="33"/>
      <c r="BDL1173" s="33"/>
      <c r="BDM1173" s="33"/>
      <c r="BDN1173" s="33"/>
      <c r="BDO1173" s="33"/>
      <c r="BDP1173" s="33"/>
      <c r="BDQ1173" s="33"/>
      <c r="BDR1173" s="33"/>
      <c r="BDS1173" s="33"/>
      <c r="BDT1173" s="33"/>
      <c r="BDU1173" s="33"/>
      <c r="BDV1173" s="33"/>
      <c r="BDW1173" s="33"/>
      <c r="BDX1173" s="33"/>
      <c r="BDY1173" s="33"/>
      <c r="BDZ1173" s="33"/>
      <c r="BEA1173" s="33"/>
      <c r="BEB1173" s="33"/>
      <c r="BEC1173" s="33"/>
      <c r="BED1173" s="33"/>
      <c r="BEE1173" s="33"/>
      <c r="BEF1173" s="33"/>
      <c r="BEG1173" s="33"/>
      <c r="BEH1173" s="33"/>
      <c r="BEI1173" s="33"/>
      <c r="BEJ1173" s="33"/>
      <c r="BEK1173" s="33"/>
      <c r="BEL1173" s="33"/>
      <c r="BEM1173" s="33"/>
      <c r="BEN1173" s="33"/>
      <c r="BEO1173" s="33"/>
      <c r="BEP1173" s="33"/>
      <c r="BEQ1173" s="33"/>
      <c r="BER1173" s="33"/>
      <c r="BES1173" s="33"/>
      <c r="BET1173" s="33"/>
      <c r="BEU1173" s="33"/>
      <c r="BEV1173" s="33"/>
      <c r="BEW1173" s="33"/>
      <c r="BEX1173" s="33"/>
      <c r="BEY1173" s="33"/>
      <c r="BEZ1173" s="33"/>
      <c r="BFA1173" s="33"/>
      <c r="BFB1173" s="33"/>
      <c r="BFC1173" s="33"/>
      <c r="BFD1173" s="33"/>
      <c r="BFE1173" s="33"/>
      <c r="BFF1173" s="33"/>
      <c r="BFG1173" s="33"/>
      <c r="BFH1173" s="33"/>
      <c r="BFI1173" s="33"/>
      <c r="BFJ1173" s="33"/>
      <c r="BFK1173" s="33"/>
      <c r="BFL1173" s="33"/>
      <c r="BFM1173" s="33"/>
      <c r="BFN1173" s="33"/>
      <c r="BFO1173" s="33"/>
      <c r="BFP1173" s="33"/>
      <c r="BFQ1173" s="33"/>
      <c r="BFR1173" s="33"/>
      <c r="BFS1173" s="33"/>
      <c r="BFT1173" s="33"/>
      <c r="BFU1173" s="33"/>
      <c r="BFV1173" s="33"/>
      <c r="BFW1173" s="33"/>
      <c r="BFX1173" s="33"/>
      <c r="BFY1173" s="33"/>
      <c r="BFZ1173" s="33"/>
      <c r="BGA1173" s="33"/>
      <c r="BGB1173" s="33"/>
      <c r="BGC1173" s="33"/>
      <c r="BGD1173" s="33"/>
      <c r="BGE1173" s="33"/>
      <c r="BGF1173" s="33"/>
      <c r="BGG1173" s="33"/>
      <c r="BGH1173" s="33"/>
      <c r="BGI1173" s="33"/>
      <c r="BGJ1173" s="33"/>
      <c r="BGK1173" s="33"/>
      <c r="BGL1173" s="33"/>
      <c r="BGM1173" s="33"/>
      <c r="BGN1173" s="33"/>
      <c r="BGO1173" s="33"/>
      <c r="BGP1173" s="33"/>
      <c r="BGQ1173" s="33"/>
      <c r="BGR1173" s="33"/>
      <c r="BGS1173" s="33"/>
      <c r="BGT1173" s="33"/>
      <c r="BGU1173" s="33"/>
      <c r="BGV1173" s="33"/>
      <c r="BGW1173" s="33"/>
      <c r="BGX1173" s="33"/>
      <c r="BGY1173" s="33"/>
      <c r="BGZ1173" s="33"/>
      <c r="BHA1173" s="33"/>
      <c r="BHB1173" s="33"/>
      <c r="BHC1173" s="33"/>
      <c r="BHD1173" s="33"/>
      <c r="BHE1173" s="33"/>
      <c r="BHF1173" s="33"/>
      <c r="BHG1173" s="33"/>
      <c r="BHH1173" s="33"/>
      <c r="BHI1173" s="33"/>
      <c r="BHJ1173" s="33"/>
      <c r="BHK1173" s="33"/>
      <c r="BHL1173" s="33"/>
      <c r="BHM1173" s="33"/>
      <c r="BHN1173" s="33"/>
      <c r="BHO1173" s="33"/>
      <c r="BHP1173" s="33"/>
      <c r="BHQ1173" s="33"/>
      <c r="BHR1173" s="33"/>
      <c r="BHS1173" s="33"/>
      <c r="BHT1173" s="33"/>
      <c r="BHU1173" s="33"/>
      <c r="BHV1173" s="33"/>
      <c r="BHW1173" s="33"/>
      <c r="BHX1173" s="33"/>
      <c r="BHY1173" s="33"/>
      <c r="BHZ1173" s="33"/>
      <c r="BIA1173" s="33"/>
      <c r="BIB1173" s="33"/>
      <c r="BIC1173" s="33"/>
      <c r="BID1173" s="33"/>
      <c r="BIE1173" s="33"/>
      <c r="BIF1173" s="33"/>
      <c r="BIG1173" s="33"/>
      <c r="BIH1173" s="33"/>
      <c r="BII1173" s="33"/>
      <c r="BIJ1173" s="33"/>
      <c r="BIK1173" s="33"/>
      <c r="BIL1173" s="33"/>
      <c r="BIM1173" s="33"/>
      <c r="BIN1173" s="33"/>
      <c r="BIO1173" s="33"/>
      <c r="BIP1173" s="33"/>
      <c r="BIQ1173" s="33"/>
      <c r="BIR1173" s="33"/>
      <c r="BIS1173" s="33"/>
      <c r="BIT1173" s="33"/>
      <c r="BIU1173" s="33"/>
      <c r="BIV1173" s="33"/>
      <c r="BIW1173" s="33"/>
      <c r="BIX1173" s="33"/>
      <c r="BIY1173" s="33"/>
      <c r="BIZ1173" s="33"/>
      <c r="BJA1173" s="33"/>
      <c r="BJB1173" s="33"/>
      <c r="BJC1173" s="33"/>
      <c r="BJD1173" s="33"/>
      <c r="BJE1173" s="33"/>
      <c r="BJF1173" s="33"/>
      <c r="BJG1173" s="33"/>
      <c r="BJH1173" s="33"/>
      <c r="BJI1173" s="33"/>
      <c r="BJJ1173" s="33"/>
      <c r="BJK1173" s="33"/>
      <c r="BJL1173" s="33"/>
      <c r="BJM1173" s="33"/>
      <c r="BJN1173" s="33"/>
      <c r="BJO1173" s="33"/>
      <c r="BJP1173" s="33"/>
      <c r="BJQ1173" s="33"/>
      <c r="BJR1173" s="33"/>
      <c r="BJS1173" s="33"/>
      <c r="BJT1173" s="33"/>
      <c r="BJU1173" s="33"/>
      <c r="BJV1173" s="33"/>
      <c r="BJW1173" s="33"/>
      <c r="BJX1173" s="33"/>
      <c r="BJY1173" s="33"/>
      <c r="BJZ1173" s="33"/>
      <c r="BKA1173" s="33"/>
      <c r="BKB1173" s="33"/>
      <c r="BKC1173" s="33"/>
      <c r="BKD1173" s="33"/>
      <c r="BKE1173" s="33"/>
      <c r="BKF1173" s="33"/>
      <c r="BKG1173" s="33"/>
      <c r="BKH1173" s="33"/>
      <c r="BKI1173" s="33"/>
      <c r="BKJ1173" s="33"/>
      <c r="BKK1173" s="33"/>
      <c r="BKL1173" s="33"/>
      <c r="BKM1173" s="33"/>
      <c r="BKN1173" s="33"/>
      <c r="BKO1173" s="33"/>
      <c r="BKP1173" s="33"/>
      <c r="BKQ1173" s="33"/>
      <c r="BKR1173" s="33"/>
      <c r="BKS1173" s="33"/>
      <c r="BKT1173" s="33"/>
      <c r="BKU1173" s="33"/>
      <c r="BKV1173" s="33"/>
      <c r="BKW1173" s="33"/>
      <c r="BKX1173" s="33"/>
      <c r="BKY1173" s="33"/>
      <c r="BKZ1173" s="33"/>
      <c r="BLA1173" s="33"/>
      <c r="BLB1173" s="33"/>
      <c r="BLC1173" s="33"/>
      <c r="BLD1173" s="33"/>
      <c r="BLE1173" s="33"/>
      <c r="BLF1173" s="33"/>
      <c r="BLG1173" s="33"/>
      <c r="BLH1173" s="33"/>
      <c r="BLI1173" s="33"/>
      <c r="BLJ1173" s="33"/>
      <c r="BLK1173" s="33"/>
      <c r="BLL1173" s="33"/>
      <c r="BLM1173" s="33"/>
      <c r="BLN1173" s="33"/>
      <c r="BLO1173" s="33"/>
      <c r="BLP1173" s="33"/>
      <c r="BLQ1173" s="33"/>
      <c r="BLR1173" s="33"/>
      <c r="BLS1173" s="33"/>
      <c r="BLT1173" s="33"/>
      <c r="BLU1173" s="33"/>
      <c r="BLV1173" s="33"/>
      <c r="BLW1173" s="33"/>
      <c r="BLX1173" s="33"/>
      <c r="BLY1173" s="33"/>
      <c r="BLZ1173" s="33"/>
      <c r="BMA1173" s="33"/>
      <c r="BMB1173" s="33"/>
      <c r="BMC1173" s="33"/>
      <c r="BMD1173" s="33"/>
      <c r="BME1173" s="33"/>
      <c r="BMF1173" s="33"/>
      <c r="BMG1173" s="33"/>
      <c r="BMH1173" s="33"/>
      <c r="BMI1173" s="33"/>
      <c r="BMJ1173" s="33"/>
      <c r="BMK1173" s="33"/>
      <c r="BML1173" s="33"/>
      <c r="BMM1173" s="33"/>
      <c r="BMN1173" s="33"/>
      <c r="BMO1173" s="33"/>
      <c r="BMP1173" s="33"/>
      <c r="BMQ1173" s="33"/>
      <c r="BMR1173" s="33"/>
      <c r="BMS1173" s="33"/>
      <c r="BMT1173" s="33"/>
      <c r="BMU1173" s="33"/>
      <c r="BMV1173" s="33"/>
      <c r="BMW1173" s="33"/>
      <c r="BMX1173" s="33"/>
      <c r="BMY1173" s="33"/>
      <c r="BMZ1173" s="33"/>
      <c r="BNA1173" s="33"/>
      <c r="BNB1173" s="33"/>
      <c r="BNC1173" s="33"/>
      <c r="BND1173" s="33"/>
      <c r="BNE1173" s="33"/>
      <c r="BNF1173" s="33"/>
      <c r="BNG1173" s="33"/>
      <c r="BNH1173" s="33"/>
      <c r="BNI1173" s="33"/>
      <c r="BNJ1173" s="33"/>
      <c r="BNK1173" s="33"/>
      <c r="BNL1173" s="33"/>
      <c r="BNM1173" s="33"/>
      <c r="BNN1173" s="33"/>
      <c r="BNO1173" s="33"/>
      <c r="BNP1173" s="33"/>
      <c r="BNQ1173" s="33"/>
      <c r="BNR1173" s="33"/>
      <c r="BNS1173" s="33"/>
      <c r="BNT1173" s="33"/>
      <c r="BNU1173" s="33"/>
      <c r="BNV1173" s="33"/>
      <c r="BNW1173" s="33"/>
      <c r="BNX1173" s="33"/>
      <c r="BNY1173" s="33"/>
      <c r="BNZ1173" s="33"/>
      <c r="BOA1173" s="33"/>
      <c r="BOB1173" s="33"/>
      <c r="BOC1173" s="33"/>
      <c r="BOD1173" s="33"/>
      <c r="BOE1173" s="33"/>
      <c r="BOF1173" s="33"/>
      <c r="BOG1173" s="33"/>
      <c r="BOH1173" s="33"/>
      <c r="BOI1173" s="33"/>
      <c r="BOJ1173" s="33"/>
      <c r="BOK1173" s="33"/>
      <c r="BOL1173" s="33"/>
      <c r="BOM1173" s="33"/>
      <c r="BON1173" s="33"/>
      <c r="BOO1173" s="33"/>
      <c r="BOP1173" s="33"/>
      <c r="BOQ1173" s="33"/>
      <c r="BOR1173" s="33"/>
      <c r="BOS1173" s="33"/>
      <c r="BOT1173" s="33"/>
      <c r="BOU1173" s="33"/>
      <c r="BOV1173" s="33"/>
      <c r="BOW1173" s="33"/>
      <c r="BOX1173" s="33"/>
      <c r="BOY1173" s="33"/>
      <c r="BOZ1173" s="33"/>
      <c r="BPA1173" s="33"/>
      <c r="BPB1173" s="33"/>
      <c r="BPC1173" s="33"/>
      <c r="BPD1173" s="33"/>
      <c r="BPE1173" s="33"/>
      <c r="BPF1173" s="33"/>
      <c r="BPG1173" s="33"/>
      <c r="BPH1173" s="33"/>
      <c r="BPI1173" s="33"/>
      <c r="BPJ1173" s="33"/>
      <c r="BPK1173" s="33"/>
      <c r="BPL1173" s="33"/>
      <c r="BPM1173" s="33"/>
      <c r="BPN1173" s="33"/>
      <c r="BPO1173" s="33"/>
      <c r="BPP1173" s="33"/>
      <c r="BPQ1173" s="33"/>
      <c r="BPR1173" s="33"/>
      <c r="BPS1173" s="33"/>
      <c r="BPT1173" s="33"/>
      <c r="BPU1173" s="33"/>
      <c r="BPV1173" s="33"/>
      <c r="BPW1173" s="33"/>
      <c r="BPX1173" s="33"/>
      <c r="BPY1173" s="33"/>
      <c r="BPZ1173" s="33"/>
      <c r="BQA1173" s="33"/>
      <c r="BQB1173" s="33"/>
      <c r="BQC1173" s="33"/>
      <c r="BQD1173" s="33"/>
      <c r="BQE1173" s="33"/>
      <c r="BQF1173" s="33"/>
      <c r="BQG1173" s="33"/>
      <c r="BQH1173" s="33"/>
      <c r="BQI1173" s="33"/>
      <c r="BQJ1173" s="33"/>
      <c r="BQK1173" s="33"/>
      <c r="BQL1173" s="33"/>
      <c r="BQM1173" s="33"/>
      <c r="BQN1173" s="33"/>
      <c r="BQO1173" s="33"/>
      <c r="BQP1173" s="33"/>
      <c r="BQQ1173" s="33"/>
      <c r="BQR1173" s="33"/>
      <c r="BQS1173" s="33"/>
      <c r="BQT1173" s="33"/>
      <c r="BQU1173" s="33"/>
      <c r="BQV1173" s="33"/>
      <c r="BQW1173" s="33"/>
      <c r="BQX1173" s="33"/>
      <c r="BQY1173" s="33"/>
      <c r="BQZ1173" s="33"/>
      <c r="BRA1173" s="33"/>
      <c r="BRB1173" s="33"/>
      <c r="BRC1173" s="33"/>
      <c r="BRD1173" s="33"/>
      <c r="BRE1173" s="33"/>
      <c r="BRF1173" s="33"/>
      <c r="BRG1173" s="33"/>
      <c r="BRH1173" s="33"/>
      <c r="BRI1173" s="33"/>
      <c r="BRJ1173" s="33"/>
      <c r="BRK1173" s="33"/>
      <c r="BRL1173" s="33"/>
      <c r="BRM1173" s="33"/>
      <c r="BRN1173" s="33"/>
      <c r="BRO1173" s="33"/>
      <c r="BRP1173" s="33"/>
      <c r="BRQ1173" s="33"/>
      <c r="BRR1173" s="33"/>
      <c r="BRS1173" s="33"/>
      <c r="BRT1173" s="33"/>
      <c r="BRU1173" s="33"/>
      <c r="BRV1173" s="33"/>
      <c r="BRW1173" s="33"/>
      <c r="BRX1173" s="33"/>
      <c r="BRY1173" s="33"/>
      <c r="BRZ1173" s="33"/>
      <c r="BSA1173" s="33"/>
      <c r="BSB1173" s="33"/>
      <c r="BSC1173" s="33"/>
      <c r="BSD1173" s="33"/>
      <c r="BSE1173" s="33"/>
      <c r="BSF1173" s="33"/>
      <c r="BSG1173" s="33"/>
      <c r="BSH1173" s="33"/>
      <c r="BSI1173" s="33"/>
      <c r="BSJ1173" s="33"/>
      <c r="BSK1173" s="33"/>
      <c r="BSL1173" s="33"/>
      <c r="BSM1173" s="33"/>
      <c r="BSN1173" s="33"/>
      <c r="BSO1173" s="33"/>
      <c r="BSP1173" s="33"/>
      <c r="BSQ1173" s="33"/>
      <c r="BSR1173" s="33"/>
      <c r="BSS1173" s="33"/>
      <c r="BST1173" s="33"/>
      <c r="BSU1173" s="33"/>
      <c r="BSV1173" s="33"/>
      <c r="BSW1173" s="33"/>
      <c r="BSX1173" s="33"/>
      <c r="BSY1173" s="33"/>
      <c r="BSZ1173" s="33"/>
      <c r="BTA1173" s="33"/>
      <c r="BTB1173" s="33"/>
      <c r="BTC1173" s="33"/>
      <c r="BTD1173" s="33"/>
      <c r="BTE1173" s="33"/>
      <c r="BTF1173" s="33"/>
      <c r="BTG1173" s="33"/>
      <c r="BTH1173" s="33"/>
      <c r="BTI1173" s="33"/>
      <c r="BTJ1173" s="33"/>
      <c r="BTK1173" s="33"/>
      <c r="BTL1173" s="33"/>
      <c r="BTM1173" s="33"/>
      <c r="BTN1173" s="33"/>
      <c r="BTO1173" s="33"/>
      <c r="BTP1173" s="33"/>
      <c r="BTQ1173" s="33"/>
      <c r="BTR1173" s="33"/>
      <c r="BTS1173" s="33"/>
      <c r="BTT1173" s="33"/>
      <c r="BTU1173" s="33"/>
      <c r="BTV1173" s="33"/>
      <c r="BTW1173" s="33"/>
      <c r="BTX1173" s="33"/>
      <c r="BTY1173" s="33"/>
      <c r="BTZ1173" s="33"/>
      <c r="BUA1173" s="33"/>
      <c r="BUB1173" s="33"/>
      <c r="BUC1173" s="33"/>
      <c r="BUD1173" s="33"/>
      <c r="BUE1173" s="33"/>
      <c r="BUF1173" s="33"/>
      <c r="BUG1173" s="33"/>
      <c r="BUH1173" s="33"/>
      <c r="BUI1173" s="33"/>
      <c r="BUJ1173" s="33"/>
      <c r="BUK1173" s="33"/>
      <c r="BUL1173" s="33"/>
      <c r="BUM1173" s="33"/>
      <c r="BUN1173" s="33"/>
      <c r="BUO1173" s="33"/>
      <c r="BUP1173" s="33"/>
      <c r="BUQ1173" s="33"/>
      <c r="BUR1173" s="33"/>
      <c r="BUS1173" s="33"/>
      <c r="BUT1173" s="33"/>
      <c r="BUU1173" s="33"/>
      <c r="BUV1173" s="33"/>
      <c r="BUW1173" s="33"/>
      <c r="BUX1173" s="33"/>
      <c r="BUY1173" s="33"/>
      <c r="BUZ1173" s="33"/>
      <c r="BVA1173" s="33"/>
      <c r="BVB1173" s="33"/>
      <c r="BVC1173" s="33"/>
      <c r="BVD1173" s="33"/>
      <c r="BVE1173" s="33"/>
      <c r="BVF1173" s="33"/>
      <c r="BVG1173" s="33"/>
      <c r="BVH1173" s="33"/>
      <c r="BVI1173" s="33"/>
      <c r="BVJ1173" s="33"/>
      <c r="BVK1173" s="33"/>
      <c r="BVL1173" s="33"/>
      <c r="BVM1173" s="33"/>
      <c r="BVN1173" s="33"/>
      <c r="BVO1173" s="33"/>
      <c r="BVP1173" s="33"/>
      <c r="BVQ1173" s="33"/>
      <c r="BVR1173" s="33"/>
      <c r="BVS1173" s="33"/>
      <c r="BVT1173" s="33"/>
      <c r="BVU1173" s="33"/>
      <c r="BVV1173" s="33"/>
      <c r="BVW1173" s="33"/>
      <c r="BVX1173" s="33"/>
      <c r="BVY1173" s="33"/>
      <c r="BVZ1173" s="33"/>
      <c r="BWA1173" s="33"/>
      <c r="BWB1173" s="33"/>
      <c r="BWC1173" s="33"/>
      <c r="BWD1173" s="33"/>
      <c r="BWE1173" s="33"/>
      <c r="BWF1173" s="33"/>
      <c r="BWG1173" s="33"/>
      <c r="BWH1173" s="33"/>
      <c r="BWI1173" s="33"/>
      <c r="BWJ1173" s="33"/>
      <c r="BWK1173" s="33"/>
      <c r="BWL1173" s="33"/>
      <c r="BWM1173" s="33"/>
      <c r="BWN1173" s="33"/>
      <c r="BWO1173" s="33"/>
      <c r="BWP1173" s="33"/>
      <c r="BWQ1173" s="33"/>
      <c r="BWR1173" s="33"/>
      <c r="BWS1173" s="33"/>
      <c r="BWT1173" s="33"/>
      <c r="BWU1173" s="33"/>
      <c r="BWV1173" s="33"/>
      <c r="BWW1173" s="33"/>
      <c r="BWX1173" s="33"/>
      <c r="BWY1173" s="33"/>
      <c r="BWZ1173" s="33"/>
      <c r="BXA1173" s="33"/>
      <c r="BXB1173" s="33"/>
      <c r="BXC1173" s="33"/>
      <c r="BXD1173" s="33"/>
      <c r="BXE1173" s="33"/>
      <c r="BXF1173" s="33"/>
      <c r="BXG1173" s="33"/>
      <c r="BXH1173" s="33"/>
      <c r="BXI1173" s="33"/>
      <c r="BXJ1173" s="33"/>
      <c r="BXK1173" s="33"/>
      <c r="BXL1173" s="33"/>
      <c r="BXM1173" s="33"/>
      <c r="BXN1173" s="33"/>
      <c r="BXO1173" s="33"/>
      <c r="BXP1173" s="33"/>
      <c r="BXQ1173" s="33"/>
      <c r="BXR1173" s="33"/>
      <c r="BXS1173" s="33"/>
      <c r="BXT1173" s="33"/>
      <c r="BXU1173" s="33"/>
      <c r="BXV1173" s="33"/>
      <c r="BXW1173" s="33"/>
      <c r="BXX1173" s="33"/>
      <c r="BXY1173" s="33"/>
      <c r="BXZ1173" s="33"/>
      <c r="BYA1173" s="33"/>
      <c r="BYB1173" s="33"/>
      <c r="BYC1173" s="33"/>
      <c r="BYD1173" s="33"/>
      <c r="BYE1173" s="33"/>
      <c r="BYF1173" s="33"/>
      <c r="BYG1173" s="33"/>
      <c r="BYH1173" s="33"/>
      <c r="BYI1173" s="33"/>
      <c r="BYJ1173" s="33"/>
      <c r="BYK1173" s="33"/>
      <c r="BYL1173" s="33"/>
      <c r="BYM1173" s="33"/>
      <c r="BYN1173" s="33"/>
      <c r="BYO1173" s="33"/>
      <c r="BYP1173" s="33"/>
      <c r="BYQ1173" s="33"/>
      <c r="BYR1173" s="33"/>
      <c r="BYS1173" s="33"/>
      <c r="BYT1173" s="33"/>
      <c r="BYU1173" s="33"/>
      <c r="BYV1173" s="33"/>
      <c r="BYW1173" s="33"/>
      <c r="BYX1173" s="33"/>
      <c r="BYY1173" s="33"/>
      <c r="BYZ1173" s="33"/>
      <c r="BZA1173" s="33"/>
      <c r="BZB1173" s="33"/>
      <c r="BZC1173" s="33"/>
      <c r="BZD1173" s="33"/>
      <c r="BZE1173" s="33"/>
      <c r="BZF1173" s="33"/>
      <c r="BZG1173" s="33"/>
      <c r="BZH1173" s="33"/>
      <c r="BZI1173" s="33"/>
      <c r="BZJ1173" s="33"/>
      <c r="BZK1173" s="33"/>
      <c r="BZL1173" s="33"/>
      <c r="BZM1173" s="33"/>
      <c r="BZN1173" s="33"/>
      <c r="BZO1173" s="33"/>
      <c r="BZP1173" s="33"/>
      <c r="BZQ1173" s="33"/>
      <c r="BZR1173" s="33"/>
      <c r="BZS1173" s="33"/>
      <c r="BZT1173" s="33"/>
      <c r="BZU1173" s="33"/>
      <c r="BZV1173" s="33"/>
      <c r="BZW1173" s="33"/>
      <c r="BZX1173" s="33"/>
      <c r="BZY1173" s="33"/>
      <c r="BZZ1173" s="33"/>
      <c r="CAA1173" s="33"/>
      <c r="CAB1173" s="33"/>
      <c r="CAC1173" s="33"/>
      <c r="CAD1173" s="33"/>
      <c r="CAE1173" s="33"/>
      <c r="CAF1173" s="33"/>
      <c r="CAG1173" s="33"/>
      <c r="CAH1173" s="33"/>
      <c r="CAI1173" s="33"/>
      <c r="CAJ1173" s="33"/>
      <c r="CAK1173" s="33"/>
      <c r="CAL1173" s="33"/>
      <c r="CAM1173" s="33"/>
      <c r="CAN1173" s="33"/>
      <c r="CAO1173" s="33"/>
      <c r="CAP1173" s="33"/>
      <c r="CAQ1173" s="33"/>
      <c r="CAR1173" s="33"/>
      <c r="CAS1173" s="33"/>
      <c r="CAT1173" s="33"/>
      <c r="CAU1173" s="33"/>
      <c r="CAV1173" s="33"/>
      <c r="CAW1173" s="33"/>
      <c r="CAX1173" s="33"/>
      <c r="CAY1173" s="33"/>
      <c r="CAZ1173" s="33"/>
      <c r="CBA1173" s="33"/>
      <c r="CBB1173" s="33"/>
      <c r="CBC1173" s="33"/>
      <c r="CBD1173" s="33"/>
      <c r="CBE1173" s="33"/>
      <c r="CBF1173" s="33"/>
      <c r="CBG1173" s="33"/>
      <c r="CBH1173" s="33"/>
      <c r="CBI1173" s="33"/>
      <c r="CBJ1173" s="33"/>
      <c r="CBK1173" s="33"/>
      <c r="CBL1173" s="33"/>
      <c r="CBM1173" s="33"/>
      <c r="CBN1173" s="33"/>
      <c r="CBO1173" s="33"/>
      <c r="CBP1173" s="33"/>
      <c r="CBQ1173" s="33"/>
      <c r="CBR1173" s="33"/>
      <c r="CBS1173" s="33"/>
      <c r="CBT1173" s="33"/>
      <c r="CBU1173" s="33"/>
      <c r="CBV1173" s="33"/>
      <c r="CBW1173" s="33"/>
      <c r="CBX1173" s="33"/>
      <c r="CBY1173" s="33"/>
      <c r="CBZ1173" s="33"/>
      <c r="CCA1173" s="33"/>
      <c r="CCB1173" s="33"/>
      <c r="CCC1173" s="33"/>
      <c r="CCD1173" s="33"/>
      <c r="CCE1173" s="33"/>
      <c r="CCF1173" s="33"/>
      <c r="CCG1173" s="33"/>
      <c r="CCH1173" s="33"/>
      <c r="CCI1173" s="33"/>
      <c r="CCJ1173" s="33"/>
      <c r="CCK1173" s="33"/>
      <c r="CCL1173" s="33"/>
      <c r="CCM1173" s="33"/>
      <c r="CCN1173" s="33"/>
      <c r="CCO1173" s="33"/>
      <c r="CCP1173" s="33"/>
      <c r="CCQ1173" s="33"/>
      <c r="CCR1173" s="33"/>
      <c r="CCS1173" s="33"/>
      <c r="CCT1173" s="33"/>
      <c r="CCU1173" s="33"/>
      <c r="CCV1173" s="33"/>
      <c r="CCW1173" s="33"/>
      <c r="CCX1173" s="33"/>
      <c r="CCY1173" s="33"/>
      <c r="CCZ1173" s="33"/>
      <c r="CDA1173" s="33"/>
      <c r="CDB1173" s="33"/>
      <c r="CDC1173" s="33"/>
      <c r="CDD1173" s="33"/>
      <c r="CDE1173" s="33"/>
      <c r="CDF1173" s="33"/>
      <c r="CDG1173" s="33"/>
      <c r="CDH1173" s="33"/>
      <c r="CDI1173" s="33"/>
      <c r="CDJ1173" s="33"/>
      <c r="CDK1173" s="33"/>
      <c r="CDL1173" s="33"/>
      <c r="CDM1173" s="33"/>
      <c r="CDN1173" s="33"/>
      <c r="CDO1173" s="33"/>
      <c r="CDP1173" s="33"/>
      <c r="CDQ1173" s="33"/>
      <c r="CDR1173" s="33"/>
      <c r="CDS1173" s="33"/>
      <c r="CDT1173" s="33"/>
      <c r="CDU1173" s="33"/>
      <c r="CDV1173" s="33"/>
      <c r="CDW1173" s="33"/>
      <c r="CDX1173" s="33"/>
      <c r="CDY1173" s="33"/>
      <c r="CDZ1173" s="33"/>
      <c r="CEA1173" s="33"/>
      <c r="CEB1173" s="33"/>
      <c r="CEC1173" s="33"/>
      <c r="CED1173" s="33"/>
      <c r="CEE1173" s="33"/>
      <c r="CEF1173" s="33"/>
      <c r="CEG1173" s="33"/>
      <c r="CEH1173" s="33"/>
      <c r="CEI1173" s="33"/>
      <c r="CEJ1173" s="33"/>
      <c r="CEK1173" s="33"/>
      <c r="CEL1173" s="33"/>
      <c r="CEM1173" s="33"/>
      <c r="CEN1173" s="33"/>
      <c r="CEO1173" s="33"/>
      <c r="CEP1173" s="33"/>
      <c r="CEQ1173" s="33"/>
      <c r="CER1173" s="33"/>
      <c r="CES1173" s="33"/>
      <c r="CET1173" s="33"/>
      <c r="CEU1173" s="33"/>
      <c r="CEV1173" s="33"/>
      <c r="CEW1173" s="33"/>
      <c r="CEX1173" s="33"/>
      <c r="CEY1173" s="33"/>
      <c r="CEZ1173" s="33"/>
      <c r="CFA1173" s="33"/>
      <c r="CFB1173" s="33"/>
      <c r="CFC1173" s="33"/>
      <c r="CFD1173" s="33"/>
      <c r="CFE1173" s="33"/>
      <c r="CFF1173" s="33"/>
      <c r="CFG1173" s="33"/>
      <c r="CFH1173" s="33"/>
      <c r="CFI1173" s="33"/>
      <c r="CFJ1173" s="33"/>
      <c r="CFK1173" s="33"/>
      <c r="CFL1173" s="33"/>
      <c r="CFM1173" s="33"/>
      <c r="CFN1173" s="33"/>
      <c r="CFO1173" s="33"/>
      <c r="CFP1173" s="33"/>
      <c r="CFQ1173" s="33"/>
      <c r="CFR1173" s="33"/>
      <c r="CFS1173" s="33"/>
      <c r="CFT1173" s="33"/>
      <c r="CFU1173" s="33"/>
      <c r="CFV1173" s="33"/>
      <c r="CFW1173" s="33"/>
      <c r="CFX1173" s="33"/>
      <c r="CFY1173" s="33"/>
      <c r="CFZ1173" s="33"/>
      <c r="CGA1173" s="33"/>
      <c r="CGB1173" s="33"/>
      <c r="CGC1173" s="33"/>
      <c r="CGD1173" s="33"/>
      <c r="CGE1173" s="33"/>
      <c r="CGF1173" s="33"/>
      <c r="CGG1173" s="33"/>
      <c r="CGH1173" s="33"/>
      <c r="CGI1173" s="33"/>
      <c r="CGJ1173" s="33"/>
      <c r="CGK1173" s="33"/>
      <c r="CGL1173" s="33"/>
      <c r="CGM1173" s="33"/>
      <c r="CGN1173" s="33"/>
      <c r="CGO1173" s="33"/>
      <c r="CGP1173" s="33"/>
      <c r="CGQ1173" s="33"/>
      <c r="CGR1173" s="33"/>
      <c r="CGS1173" s="33"/>
      <c r="CGT1173" s="33"/>
      <c r="CGU1173" s="33"/>
      <c r="CGV1173" s="33"/>
      <c r="CGW1173" s="33"/>
      <c r="CGX1173" s="33"/>
      <c r="CGY1173" s="33"/>
      <c r="CGZ1173" s="33"/>
      <c r="CHA1173" s="33"/>
      <c r="CHB1173" s="33"/>
      <c r="CHC1173" s="33"/>
      <c r="CHD1173" s="33"/>
      <c r="CHE1173" s="33"/>
      <c r="CHF1173" s="33"/>
      <c r="CHG1173" s="33"/>
      <c r="CHH1173" s="33"/>
      <c r="CHI1173" s="33"/>
      <c r="CHJ1173" s="33"/>
      <c r="CHK1173" s="33"/>
      <c r="CHL1173" s="33"/>
      <c r="CHM1173" s="33"/>
      <c r="CHN1173" s="33"/>
      <c r="CHO1173" s="33"/>
      <c r="CHP1173" s="33"/>
      <c r="CHQ1173" s="33"/>
      <c r="CHR1173" s="33"/>
      <c r="CHS1173" s="33"/>
      <c r="CHT1173" s="33"/>
      <c r="CHU1173" s="33"/>
      <c r="CHV1173" s="33"/>
      <c r="CHW1173" s="33"/>
      <c r="CHX1173" s="33"/>
      <c r="CHY1173" s="33"/>
      <c r="CHZ1173" s="33"/>
      <c r="CIA1173" s="33"/>
      <c r="CIB1173" s="33"/>
      <c r="CIC1173" s="33"/>
      <c r="CID1173" s="33"/>
      <c r="CIE1173" s="33"/>
      <c r="CIF1173" s="33"/>
      <c r="CIG1173" s="33"/>
      <c r="CIH1173" s="33"/>
      <c r="CII1173" s="33"/>
      <c r="CIJ1173" s="33"/>
      <c r="CIK1173" s="33"/>
      <c r="CIL1173" s="33"/>
      <c r="CIM1173" s="33"/>
      <c r="CIN1173" s="33"/>
      <c r="CIO1173" s="33"/>
      <c r="CIP1173" s="33"/>
      <c r="CIQ1173" s="33"/>
      <c r="CIR1173" s="33"/>
      <c r="CIS1173" s="33"/>
      <c r="CIT1173" s="33"/>
      <c r="CIU1173" s="33"/>
      <c r="CIV1173" s="33"/>
      <c r="CIW1173" s="33"/>
      <c r="CIX1173" s="33"/>
      <c r="CIY1173" s="33"/>
      <c r="CIZ1173" s="33"/>
      <c r="CJA1173" s="33"/>
      <c r="CJB1173" s="33"/>
      <c r="CJC1173" s="33"/>
      <c r="CJD1173" s="33"/>
      <c r="CJE1173" s="33"/>
      <c r="CJF1173" s="33"/>
      <c r="CJG1173" s="33"/>
      <c r="CJH1173" s="33"/>
      <c r="CJI1173" s="33"/>
      <c r="CJJ1173" s="33"/>
      <c r="CJK1173" s="33"/>
      <c r="CJL1173" s="33"/>
      <c r="CJM1173" s="33"/>
      <c r="CJN1173" s="33"/>
      <c r="CJO1173" s="33"/>
      <c r="CJP1173" s="33"/>
      <c r="CJQ1173" s="33"/>
      <c r="CJR1173" s="33"/>
      <c r="CJS1173" s="33"/>
      <c r="CJT1173" s="33"/>
      <c r="CJU1173" s="33"/>
      <c r="CJV1173" s="33"/>
      <c r="CJW1173" s="33"/>
      <c r="CJX1173" s="33"/>
      <c r="CJY1173" s="33"/>
      <c r="CJZ1173" s="33"/>
      <c r="CKA1173" s="33"/>
      <c r="CKB1173" s="33"/>
      <c r="CKC1173" s="33"/>
      <c r="CKD1173" s="33"/>
      <c r="CKE1173" s="33"/>
      <c r="CKF1173" s="33"/>
      <c r="CKG1173" s="33"/>
      <c r="CKH1173" s="33"/>
      <c r="CKI1173" s="33"/>
      <c r="CKJ1173" s="33"/>
      <c r="CKK1173" s="33"/>
      <c r="CKL1173" s="33"/>
      <c r="CKM1173" s="33"/>
      <c r="CKN1173" s="33"/>
      <c r="CKO1173" s="33"/>
      <c r="CKP1173" s="33"/>
      <c r="CKQ1173" s="33"/>
      <c r="CKR1173" s="33"/>
      <c r="CKS1173" s="33"/>
      <c r="CKT1173" s="33"/>
      <c r="CKU1173" s="33"/>
      <c r="CKV1173" s="33"/>
      <c r="CKW1173" s="33"/>
      <c r="CKX1173" s="33"/>
      <c r="CKY1173" s="33"/>
      <c r="CKZ1173" s="33"/>
      <c r="CLA1173" s="33"/>
      <c r="CLB1173" s="33"/>
      <c r="CLC1173" s="33"/>
      <c r="CLD1173" s="33"/>
      <c r="CLE1173" s="33"/>
      <c r="CLF1173" s="33"/>
      <c r="CLG1173" s="33"/>
      <c r="CLH1173" s="33"/>
      <c r="CLI1173" s="33"/>
      <c r="CLJ1173" s="33"/>
      <c r="CLK1173" s="33"/>
      <c r="CLL1173" s="33"/>
      <c r="CLM1173" s="33"/>
      <c r="CLN1173" s="33"/>
      <c r="CLO1173" s="33"/>
      <c r="CLP1173" s="33"/>
      <c r="CLQ1173" s="33"/>
      <c r="CLR1173" s="33"/>
      <c r="CLS1173" s="33"/>
      <c r="CLT1173" s="33"/>
      <c r="CLU1173" s="33"/>
      <c r="CLV1173" s="33"/>
      <c r="CLW1173" s="33"/>
      <c r="CLX1173" s="33"/>
      <c r="CLY1173" s="33"/>
      <c r="CLZ1173" s="33"/>
      <c r="CMA1173" s="33"/>
      <c r="CMB1173" s="33"/>
      <c r="CMC1173" s="33"/>
      <c r="CMD1173" s="33"/>
      <c r="CME1173" s="33"/>
      <c r="CMF1173" s="33"/>
      <c r="CMG1173" s="33"/>
      <c r="CMH1173" s="33"/>
      <c r="CMI1173" s="33"/>
      <c r="CMJ1173" s="33"/>
      <c r="CMK1173" s="33"/>
      <c r="CML1173" s="33"/>
      <c r="CMM1173" s="33"/>
      <c r="CMN1173" s="33"/>
      <c r="CMO1173" s="33"/>
      <c r="CMP1173" s="33"/>
      <c r="CMQ1173" s="33"/>
      <c r="CMR1173" s="33"/>
      <c r="CMS1173" s="33"/>
      <c r="CMT1173" s="33"/>
      <c r="CMU1173" s="33"/>
      <c r="CMV1173" s="33"/>
      <c r="CMW1173" s="33"/>
      <c r="CMX1173" s="33"/>
      <c r="CMY1173" s="33"/>
      <c r="CMZ1173" s="33"/>
      <c r="CNA1173" s="33"/>
      <c r="CNB1173" s="33"/>
      <c r="CNC1173" s="33"/>
      <c r="CND1173" s="33"/>
      <c r="CNE1173" s="33"/>
      <c r="CNF1173" s="33"/>
      <c r="CNG1173" s="33"/>
      <c r="CNH1173" s="33"/>
      <c r="CNI1173" s="33"/>
      <c r="CNJ1173" s="33"/>
      <c r="CNK1173" s="33"/>
      <c r="CNL1173" s="33"/>
      <c r="CNM1173" s="33"/>
      <c r="CNN1173" s="33"/>
      <c r="CNO1173" s="33"/>
      <c r="CNP1173" s="33"/>
      <c r="CNQ1173" s="33"/>
      <c r="CNR1173" s="33"/>
      <c r="CNS1173" s="33"/>
      <c r="CNT1173" s="33"/>
      <c r="CNU1173" s="33"/>
      <c r="CNV1173" s="33"/>
      <c r="CNW1173" s="33"/>
      <c r="CNX1173" s="33"/>
      <c r="CNY1173" s="33"/>
      <c r="CNZ1173" s="33"/>
      <c r="COA1173" s="33"/>
      <c r="COB1173" s="33"/>
      <c r="COC1173" s="33"/>
      <c r="COD1173" s="33"/>
      <c r="COE1173" s="33"/>
      <c r="COF1173" s="33"/>
      <c r="COG1173" s="33"/>
      <c r="COH1173" s="33"/>
      <c r="COI1173" s="33"/>
      <c r="COJ1173" s="33"/>
      <c r="COK1173" s="33"/>
      <c r="COL1173" s="33"/>
      <c r="COM1173" s="33"/>
      <c r="CON1173" s="33"/>
      <c r="COO1173" s="33"/>
      <c r="COP1173" s="33"/>
      <c r="COQ1173" s="33"/>
      <c r="COR1173" s="33"/>
      <c r="COS1173" s="33"/>
      <c r="COT1173" s="33"/>
      <c r="COU1173" s="33"/>
      <c r="COV1173" s="33"/>
      <c r="COW1173" s="33"/>
      <c r="COX1173" s="33"/>
      <c r="COY1173" s="33"/>
      <c r="COZ1173" s="33"/>
      <c r="CPA1173" s="33"/>
      <c r="CPB1173" s="33"/>
      <c r="CPC1173" s="33"/>
      <c r="CPD1173" s="33"/>
      <c r="CPE1173" s="33"/>
      <c r="CPF1173" s="33"/>
      <c r="CPG1173" s="33"/>
      <c r="CPH1173" s="33"/>
      <c r="CPI1173" s="33"/>
      <c r="CPJ1173" s="33"/>
      <c r="CPK1173" s="33"/>
      <c r="CPL1173" s="33"/>
      <c r="CPM1173" s="33"/>
      <c r="CPN1173" s="33"/>
      <c r="CPO1173" s="33"/>
      <c r="CPP1173" s="33"/>
      <c r="CPQ1173" s="33"/>
      <c r="CPR1173" s="33"/>
      <c r="CPS1173" s="33"/>
      <c r="CPT1173" s="33"/>
      <c r="CPU1173" s="33"/>
      <c r="CPV1173" s="33"/>
      <c r="CPW1173" s="33"/>
      <c r="CPX1173" s="33"/>
      <c r="CPY1173" s="33"/>
      <c r="CPZ1173" s="33"/>
      <c r="CQA1173" s="33"/>
      <c r="CQB1173" s="33"/>
      <c r="CQC1173" s="33"/>
      <c r="CQD1173" s="33"/>
      <c r="CQE1173" s="33"/>
      <c r="CQF1173" s="33"/>
      <c r="CQG1173" s="33"/>
      <c r="CQH1173" s="33"/>
      <c r="CQI1173" s="33"/>
      <c r="CQJ1173" s="33"/>
      <c r="CQK1173" s="33"/>
      <c r="CQL1173" s="33"/>
      <c r="CQM1173" s="33"/>
      <c r="CQN1173" s="33"/>
      <c r="CQO1173" s="33"/>
      <c r="CQP1173" s="33"/>
      <c r="CQQ1173" s="33"/>
      <c r="CQR1173" s="33"/>
      <c r="CQS1173" s="33"/>
      <c r="CQT1173" s="33"/>
      <c r="CQU1173" s="33"/>
      <c r="CQV1173" s="33"/>
      <c r="CQW1173" s="33"/>
      <c r="CQX1173" s="33"/>
      <c r="CQY1173" s="33"/>
      <c r="CQZ1173" s="33"/>
      <c r="CRA1173" s="33"/>
      <c r="CRB1173" s="33"/>
      <c r="CRC1173" s="33"/>
      <c r="CRD1173" s="33"/>
      <c r="CRE1173" s="33"/>
      <c r="CRF1173" s="33"/>
      <c r="CRG1173" s="33"/>
      <c r="CRH1173" s="33"/>
      <c r="CRI1173" s="33"/>
      <c r="CRJ1173" s="33"/>
      <c r="CRK1173" s="33"/>
      <c r="CRL1173" s="33"/>
      <c r="CRM1173" s="33"/>
      <c r="CRN1173" s="33"/>
      <c r="CRO1173" s="33"/>
      <c r="CRP1173" s="33"/>
      <c r="CRQ1173" s="33"/>
      <c r="CRR1173" s="33"/>
      <c r="CRS1173" s="33"/>
      <c r="CRT1173" s="33"/>
      <c r="CRU1173" s="33"/>
      <c r="CRV1173" s="33"/>
      <c r="CRW1173" s="33"/>
      <c r="CRX1173" s="33"/>
      <c r="CRY1173" s="33"/>
      <c r="CRZ1173" s="33"/>
      <c r="CSA1173" s="33"/>
      <c r="CSB1173" s="33"/>
      <c r="CSC1173" s="33"/>
      <c r="CSD1173" s="33"/>
      <c r="CSE1173" s="33"/>
      <c r="CSF1173" s="33"/>
      <c r="CSG1173" s="33"/>
      <c r="CSH1173" s="33"/>
      <c r="CSI1173" s="33"/>
      <c r="CSJ1173" s="33"/>
      <c r="CSK1173" s="33"/>
      <c r="CSL1173" s="33"/>
      <c r="CSM1173" s="33"/>
      <c r="CSN1173" s="33"/>
      <c r="CSO1173" s="33"/>
      <c r="CSP1173" s="33"/>
      <c r="CSQ1173" s="33"/>
      <c r="CSR1173" s="33"/>
      <c r="CSS1173" s="33"/>
      <c r="CST1173" s="33"/>
      <c r="CSU1173" s="33"/>
      <c r="CSV1173" s="33"/>
      <c r="CSW1173" s="33"/>
      <c r="CSX1173" s="33"/>
      <c r="CSY1173" s="33"/>
      <c r="CSZ1173" s="33"/>
      <c r="CTA1173" s="33"/>
      <c r="CTB1173" s="33"/>
      <c r="CTC1173" s="33"/>
      <c r="CTD1173" s="33"/>
      <c r="CTE1173" s="33"/>
      <c r="CTF1173" s="33"/>
      <c r="CTG1173" s="33"/>
      <c r="CTH1173" s="33"/>
      <c r="CTI1173" s="33"/>
      <c r="CTJ1173" s="33"/>
      <c r="CTK1173" s="33"/>
      <c r="CTL1173" s="33"/>
      <c r="CTM1173" s="33"/>
      <c r="CTN1173" s="33"/>
      <c r="CTO1173" s="33"/>
      <c r="CTP1173" s="33"/>
      <c r="CTQ1173" s="33"/>
      <c r="CTR1173" s="33"/>
      <c r="CTS1173" s="33"/>
      <c r="CTT1173" s="33"/>
      <c r="CTU1173" s="33"/>
      <c r="CTV1173" s="33"/>
      <c r="CTW1173" s="33"/>
      <c r="CTX1173" s="33"/>
      <c r="CTY1173" s="33"/>
      <c r="CTZ1173" s="33"/>
      <c r="CUA1173" s="33"/>
      <c r="CUB1173" s="33"/>
      <c r="CUC1173" s="33"/>
      <c r="CUD1173" s="33"/>
      <c r="CUE1173" s="33"/>
      <c r="CUF1173" s="33"/>
      <c r="CUG1173" s="33"/>
      <c r="CUH1173" s="33"/>
      <c r="CUI1173" s="33"/>
      <c r="CUJ1173" s="33"/>
      <c r="CUK1173" s="33"/>
      <c r="CUL1173" s="33"/>
      <c r="CUM1173" s="33"/>
      <c r="CUN1173" s="33"/>
      <c r="CUO1173" s="33"/>
      <c r="CUP1173" s="33"/>
      <c r="CUQ1173" s="33"/>
      <c r="CUR1173" s="33"/>
      <c r="CUS1173" s="33"/>
      <c r="CUT1173" s="33"/>
      <c r="CUU1173" s="33"/>
      <c r="CUV1173" s="33"/>
      <c r="CUW1173" s="33"/>
      <c r="CUX1173" s="33"/>
      <c r="CUY1173" s="33"/>
      <c r="CUZ1173" s="33"/>
      <c r="CVA1173" s="33"/>
      <c r="CVB1173" s="33"/>
      <c r="CVC1173" s="33"/>
      <c r="CVD1173" s="33"/>
      <c r="CVE1173" s="33"/>
      <c r="CVF1173" s="33"/>
      <c r="CVG1173" s="33"/>
      <c r="CVH1173" s="33"/>
      <c r="CVI1173" s="33"/>
      <c r="CVJ1173" s="33"/>
      <c r="CVK1173" s="33"/>
      <c r="CVL1173" s="33"/>
      <c r="CVM1173" s="33"/>
      <c r="CVN1173" s="33"/>
      <c r="CVO1173" s="33"/>
      <c r="CVP1173" s="33"/>
      <c r="CVQ1173" s="33"/>
      <c r="CVR1173" s="33"/>
      <c r="CVS1173" s="33"/>
      <c r="CVT1173" s="33"/>
      <c r="CVU1173" s="33"/>
      <c r="CVV1173" s="33"/>
      <c r="CVW1173" s="33"/>
      <c r="CVX1173" s="33"/>
      <c r="CVY1173" s="33"/>
      <c r="CVZ1173" s="33"/>
      <c r="CWA1173" s="33"/>
      <c r="CWB1173" s="33"/>
      <c r="CWC1173" s="33"/>
      <c r="CWD1173" s="33"/>
      <c r="CWE1173" s="33"/>
      <c r="CWF1173" s="33"/>
      <c r="CWG1173" s="33"/>
      <c r="CWH1173" s="33"/>
      <c r="CWI1173" s="33"/>
      <c r="CWJ1173" s="33"/>
      <c r="CWK1173" s="33"/>
      <c r="CWL1173" s="33"/>
      <c r="CWM1173" s="33"/>
      <c r="CWN1173" s="33"/>
      <c r="CWO1173" s="33"/>
      <c r="CWP1173" s="33"/>
      <c r="CWQ1173" s="33"/>
      <c r="CWR1173" s="33"/>
      <c r="CWS1173" s="33"/>
      <c r="CWT1173" s="33"/>
      <c r="CWU1173" s="33"/>
      <c r="CWV1173" s="33"/>
      <c r="CWW1173" s="33"/>
      <c r="CWX1173" s="33"/>
      <c r="CWY1173" s="33"/>
      <c r="CWZ1173" s="33"/>
      <c r="CXA1173" s="33"/>
      <c r="CXB1173" s="33"/>
      <c r="CXC1173" s="33"/>
      <c r="CXD1173" s="33"/>
      <c r="CXE1173" s="33"/>
      <c r="CXF1173" s="33"/>
      <c r="CXG1173" s="33"/>
      <c r="CXH1173" s="33"/>
      <c r="CXI1173" s="33"/>
      <c r="CXJ1173" s="33"/>
      <c r="CXK1173" s="33"/>
      <c r="CXL1173" s="33"/>
      <c r="CXM1173" s="33"/>
      <c r="CXN1173" s="33"/>
      <c r="CXO1173" s="33"/>
      <c r="CXP1173" s="33"/>
      <c r="CXQ1173" s="33"/>
      <c r="CXR1173" s="33"/>
      <c r="CXS1173" s="33"/>
      <c r="CXT1173" s="33"/>
      <c r="CXU1173" s="33"/>
      <c r="CXV1173" s="33"/>
      <c r="CXW1173" s="33"/>
      <c r="CXX1173" s="33"/>
      <c r="CXY1173" s="33"/>
      <c r="CXZ1173" s="33"/>
      <c r="CYA1173" s="33"/>
      <c r="CYB1173" s="33"/>
      <c r="CYC1173" s="33"/>
      <c r="CYD1173" s="33"/>
      <c r="CYE1173" s="33"/>
      <c r="CYF1173" s="33"/>
      <c r="CYG1173" s="33"/>
      <c r="CYH1173" s="33"/>
      <c r="CYI1173" s="33"/>
      <c r="CYJ1173" s="33"/>
      <c r="CYK1173" s="33"/>
      <c r="CYL1173" s="33"/>
      <c r="CYM1173" s="33"/>
      <c r="CYN1173" s="33"/>
      <c r="CYO1173" s="33"/>
      <c r="CYP1173" s="33"/>
      <c r="CYQ1173" s="33"/>
      <c r="CYR1173" s="33"/>
      <c r="CYS1173" s="33"/>
      <c r="CYT1173" s="33"/>
      <c r="CYU1173" s="33"/>
      <c r="CYV1173" s="33"/>
      <c r="CYW1173" s="33"/>
      <c r="CYX1173" s="33"/>
      <c r="CYY1173" s="33"/>
      <c r="CYZ1173" s="33"/>
      <c r="CZA1173" s="33"/>
      <c r="CZB1173" s="33"/>
      <c r="CZC1173" s="33"/>
      <c r="CZD1173" s="33"/>
      <c r="CZE1173" s="33"/>
      <c r="CZF1173" s="33"/>
      <c r="CZG1173" s="33"/>
      <c r="CZH1173" s="33"/>
      <c r="CZI1173" s="33"/>
      <c r="CZJ1173" s="33"/>
      <c r="CZK1173" s="33"/>
      <c r="CZL1173" s="33"/>
      <c r="CZM1173" s="33"/>
      <c r="CZN1173" s="33"/>
      <c r="CZO1173" s="33"/>
      <c r="CZP1173" s="33"/>
      <c r="CZQ1173" s="33"/>
      <c r="CZR1173" s="33"/>
      <c r="CZS1173" s="33"/>
      <c r="CZT1173" s="33"/>
      <c r="CZU1173" s="33"/>
      <c r="CZV1173" s="33"/>
      <c r="CZW1173" s="33"/>
      <c r="CZX1173" s="33"/>
      <c r="CZY1173" s="33"/>
      <c r="CZZ1173" s="33"/>
      <c r="DAA1173" s="33"/>
      <c r="DAB1173" s="33"/>
      <c r="DAC1173" s="33"/>
      <c r="DAD1173" s="33"/>
      <c r="DAE1173" s="33"/>
      <c r="DAF1173" s="33"/>
      <c r="DAG1173" s="33"/>
      <c r="DAH1173" s="33"/>
      <c r="DAI1173" s="33"/>
      <c r="DAJ1173" s="33"/>
      <c r="DAK1173" s="33"/>
      <c r="DAL1173" s="33"/>
      <c r="DAM1173" s="33"/>
      <c r="DAN1173" s="33"/>
      <c r="DAO1173" s="33"/>
      <c r="DAP1173" s="33"/>
      <c r="DAQ1173" s="33"/>
      <c r="DAR1173" s="33"/>
      <c r="DAS1173" s="33"/>
      <c r="DAT1173" s="33"/>
      <c r="DAU1173" s="33"/>
      <c r="DAV1173" s="33"/>
      <c r="DAW1173" s="33"/>
      <c r="DAX1173" s="33"/>
      <c r="DAY1173" s="33"/>
      <c r="DAZ1173" s="33"/>
      <c r="DBA1173" s="33"/>
      <c r="DBB1173" s="33"/>
      <c r="DBC1173" s="33"/>
      <c r="DBD1173" s="33"/>
      <c r="DBE1173" s="33"/>
      <c r="DBF1173" s="33"/>
      <c r="DBG1173" s="33"/>
      <c r="DBH1173" s="33"/>
      <c r="DBI1173" s="33"/>
      <c r="DBJ1173" s="33"/>
      <c r="DBK1173" s="33"/>
      <c r="DBL1173" s="33"/>
      <c r="DBM1173" s="33"/>
      <c r="DBN1173" s="33"/>
      <c r="DBO1173" s="33"/>
      <c r="DBP1173" s="33"/>
      <c r="DBQ1173" s="33"/>
      <c r="DBR1173" s="33"/>
      <c r="DBS1173" s="33"/>
      <c r="DBT1173" s="33"/>
      <c r="DBU1173" s="33"/>
      <c r="DBV1173" s="33"/>
      <c r="DBW1173" s="33"/>
      <c r="DBX1173" s="33"/>
      <c r="DBY1173" s="33"/>
      <c r="DBZ1173" s="33"/>
      <c r="DCA1173" s="33"/>
      <c r="DCB1173" s="33"/>
      <c r="DCC1173" s="33"/>
      <c r="DCD1173" s="33"/>
      <c r="DCE1173" s="33"/>
      <c r="DCF1173" s="33"/>
      <c r="DCG1173" s="33"/>
      <c r="DCH1173" s="33"/>
      <c r="DCI1173" s="33"/>
      <c r="DCJ1173" s="33"/>
      <c r="DCK1173" s="33"/>
      <c r="DCL1173" s="33"/>
      <c r="DCM1173" s="33"/>
      <c r="DCN1173" s="33"/>
      <c r="DCO1173" s="33"/>
      <c r="DCP1173" s="33"/>
      <c r="DCQ1173" s="33"/>
      <c r="DCR1173" s="33"/>
      <c r="DCS1173" s="33"/>
      <c r="DCT1173" s="33"/>
      <c r="DCU1173" s="33"/>
      <c r="DCV1173" s="33"/>
      <c r="DCW1173" s="33"/>
      <c r="DCX1173" s="33"/>
      <c r="DCY1173" s="33"/>
      <c r="DCZ1173" s="33"/>
      <c r="DDA1173" s="33"/>
      <c r="DDB1173" s="33"/>
      <c r="DDC1173" s="33"/>
      <c r="DDD1173" s="33"/>
      <c r="DDE1173" s="33"/>
      <c r="DDF1173" s="33"/>
      <c r="DDG1173" s="33"/>
      <c r="DDH1173" s="33"/>
      <c r="DDI1173" s="33"/>
      <c r="DDJ1173" s="33"/>
      <c r="DDK1173" s="33"/>
      <c r="DDL1173" s="33"/>
      <c r="DDM1173" s="33"/>
      <c r="DDN1173" s="33"/>
      <c r="DDO1173" s="33"/>
      <c r="DDP1173" s="33"/>
      <c r="DDQ1173" s="33"/>
      <c r="DDR1173" s="33"/>
      <c r="DDS1173" s="33"/>
      <c r="DDT1173" s="33"/>
      <c r="DDU1173" s="33"/>
      <c r="DDV1173" s="33"/>
      <c r="DDW1173" s="33"/>
      <c r="DDX1173" s="33"/>
      <c r="DDY1173" s="33"/>
      <c r="DDZ1173" s="33"/>
      <c r="DEA1173" s="33"/>
      <c r="DEB1173" s="33"/>
      <c r="DEC1173" s="33"/>
      <c r="DED1173" s="33"/>
      <c r="DEE1173" s="33"/>
      <c r="DEF1173" s="33"/>
      <c r="DEG1173" s="33"/>
      <c r="DEH1173" s="33"/>
      <c r="DEI1173" s="33"/>
      <c r="DEJ1173" s="33"/>
      <c r="DEK1173" s="33"/>
      <c r="DEL1173" s="33"/>
      <c r="DEM1173" s="33"/>
      <c r="DEN1173" s="33"/>
      <c r="DEO1173" s="33"/>
      <c r="DEP1173" s="33"/>
      <c r="DEQ1173" s="33"/>
      <c r="DER1173" s="33"/>
      <c r="DES1173" s="33"/>
      <c r="DET1173" s="33"/>
      <c r="DEU1173" s="33"/>
      <c r="DEV1173" s="33"/>
      <c r="DEW1173" s="33"/>
      <c r="DEX1173" s="33"/>
      <c r="DEY1173" s="33"/>
      <c r="DEZ1173" s="33"/>
      <c r="DFA1173" s="33"/>
      <c r="DFB1173" s="33"/>
      <c r="DFC1173" s="33"/>
      <c r="DFD1173" s="33"/>
      <c r="DFE1173" s="33"/>
      <c r="DFF1173" s="33"/>
      <c r="DFG1173" s="33"/>
      <c r="DFH1173" s="33"/>
      <c r="DFI1173" s="33"/>
      <c r="DFJ1173" s="33"/>
      <c r="DFK1173" s="33"/>
      <c r="DFL1173" s="33"/>
      <c r="DFM1173" s="33"/>
      <c r="DFN1173" s="33"/>
      <c r="DFO1173" s="33"/>
      <c r="DFP1173" s="33"/>
      <c r="DFQ1173" s="33"/>
      <c r="DFR1173" s="33"/>
      <c r="DFS1173" s="33"/>
      <c r="DFT1173" s="33"/>
      <c r="DFU1173" s="33"/>
      <c r="DFV1173" s="33"/>
      <c r="DFW1173" s="33"/>
      <c r="DFX1173" s="33"/>
      <c r="DFY1173" s="33"/>
      <c r="DFZ1173" s="33"/>
      <c r="DGA1173" s="33"/>
      <c r="DGB1173" s="33"/>
      <c r="DGC1173" s="33"/>
      <c r="DGD1173" s="33"/>
      <c r="DGE1173" s="33"/>
      <c r="DGF1173" s="33"/>
      <c r="DGG1173" s="33"/>
      <c r="DGH1173" s="33"/>
      <c r="DGI1173" s="33"/>
      <c r="DGJ1173" s="33"/>
      <c r="DGK1173" s="33"/>
      <c r="DGL1173" s="33"/>
      <c r="DGM1173" s="33"/>
      <c r="DGN1173" s="33"/>
      <c r="DGO1173" s="33"/>
      <c r="DGP1173" s="33"/>
      <c r="DGQ1173" s="33"/>
      <c r="DGR1173" s="33"/>
      <c r="DGS1173" s="33"/>
      <c r="DGT1173" s="33"/>
      <c r="DGU1173" s="33"/>
      <c r="DGV1173" s="33"/>
      <c r="DGW1173" s="33"/>
      <c r="DGX1173" s="33"/>
      <c r="DGY1173" s="33"/>
      <c r="DGZ1173" s="33"/>
      <c r="DHA1173" s="33"/>
      <c r="DHB1173" s="33"/>
      <c r="DHC1173" s="33"/>
      <c r="DHD1173" s="33"/>
      <c r="DHE1173" s="33"/>
      <c r="DHF1173" s="33"/>
      <c r="DHG1173" s="33"/>
      <c r="DHH1173" s="33"/>
      <c r="DHI1173" s="33"/>
      <c r="DHJ1173" s="33"/>
      <c r="DHK1173" s="33"/>
      <c r="DHL1173" s="33"/>
      <c r="DHM1173" s="33"/>
      <c r="DHN1173" s="33"/>
      <c r="DHO1173" s="33"/>
      <c r="DHP1173" s="33"/>
      <c r="DHQ1173" s="33"/>
      <c r="DHR1173" s="33"/>
      <c r="DHS1173" s="33"/>
      <c r="DHT1173" s="33"/>
      <c r="DHU1173" s="33"/>
      <c r="DHV1173" s="33"/>
      <c r="DHW1173" s="33"/>
      <c r="DHX1173" s="33"/>
      <c r="DHY1173" s="33"/>
      <c r="DHZ1173" s="33"/>
      <c r="DIA1173" s="33"/>
      <c r="DIB1173" s="33"/>
      <c r="DIC1173" s="33"/>
      <c r="DID1173" s="33"/>
      <c r="DIE1173" s="33"/>
      <c r="DIF1173" s="33"/>
      <c r="DIG1173" s="33"/>
      <c r="DIH1173" s="33"/>
      <c r="DII1173" s="33"/>
      <c r="DIJ1173" s="33"/>
      <c r="DIK1173" s="33"/>
      <c r="DIL1173" s="33"/>
      <c r="DIM1173" s="33"/>
      <c r="DIN1173" s="33"/>
      <c r="DIO1173" s="33"/>
      <c r="DIP1173" s="33"/>
      <c r="DIQ1173" s="33"/>
      <c r="DIR1173" s="33"/>
      <c r="DIS1173" s="33"/>
      <c r="DIT1173" s="33"/>
      <c r="DIU1173" s="33"/>
      <c r="DIV1173" s="33"/>
      <c r="DIW1173" s="33"/>
      <c r="DIX1173" s="33"/>
      <c r="DIY1173" s="33"/>
      <c r="DIZ1173" s="33"/>
      <c r="DJA1173" s="33"/>
      <c r="DJB1173" s="33"/>
      <c r="DJC1173" s="33"/>
      <c r="DJD1173" s="33"/>
      <c r="DJE1173" s="33"/>
      <c r="DJF1173" s="33"/>
      <c r="DJG1173" s="33"/>
      <c r="DJH1173" s="33"/>
      <c r="DJI1173" s="33"/>
      <c r="DJJ1173" s="33"/>
      <c r="DJK1173" s="33"/>
      <c r="DJL1173" s="33"/>
      <c r="DJM1173" s="33"/>
      <c r="DJN1173" s="33"/>
      <c r="DJO1173" s="33"/>
      <c r="DJP1173" s="33"/>
      <c r="DJQ1173" s="33"/>
      <c r="DJR1173" s="33"/>
      <c r="DJS1173" s="33"/>
      <c r="DJT1173" s="33"/>
      <c r="DJU1173" s="33"/>
      <c r="DJV1173" s="33"/>
      <c r="DJW1173" s="33"/>
      <c r="DJX1173" s="33"/>
      <c r="DJY1173" s="33"/>
      <c r="DJZ1173" s="33"/>
      <c r="DKA1173" s="33"/>
      <c r="DKB1173" s="33"/>
      <c r="DKC1173" s="33"/>
      <c r="DKD1173" s="33"/>
      <c r="DKE1173" s="33"/>
      <c r="DKF1173" s="33"/>
      <c r="DKG1173" s="33"/>
      <c r="DKH1173" s="33"/>
      <c r="DKI1173" s="33"/>
      <c r="DKJ1173" s="33"/>
      <c r="DKK1173" s="33"/>
      <c r="DKL1173" s="33"/>
      <c r="DKM1173" s="33"/>
      <c r="DKN1173" s="33"/>
      <c r="DKO1173" s="33"/>
      <c r="DKP1173" s="33"/>
      <c r="DKQ1173" s="33"/>
      <c r="DKR1173" s="33"/>
      <c r="DKS1173" s="33"/>
      <c r="DKT1173" s="33"/>
      <c r="DKU1173" s="33"/>
      <c r="DKV1173" s="33"/>
      <c r="DKW1173" s="33"/>
      <c r="DKX1173" s="33"/>
      <c r="DKY1173" s="33"/>
      <c r="DKZ1173" s="33"/>
      <c r="DLA1173" s="33"/>
      <c r="DLB1173" s="33"/>
      <c r="DLC1173" s="33"/>
      <c r="DLD1173" s="33"/>
      <c r="DLE1173" s="33"/>
      <c r="DLF1173" s="33"/>
      <c r="DLG1173" s="33"/>
      <c r="DLH1173" s="33"/>
      <c r="DLI1173" s="33"/>
      <c r="DLJ1173" s="33"/>
      <c r="DLK1173" s="33"/>
      <c r="DLL1173" s="33"/>
      <c r="DLM1173" s="33"/>
      <c r="DLN1173" s="33"/>
      <c r="DLO1173" s="33"/>
      <c r="DLP1173" s="33"/>
      <c r="DLQ1173" s="33"/>
      <c r="DLR1173" s="33"/>
      <c r="DLS1173" s="33"/>
      <c r="DLT1173" s="33"/>
      <c r="DLU1173" s="33"/>
      <c r="DLV1173" s="33"/>
      <c r="DLW1173" s="33"/>
      <c r="DLX1173" s="33"/>
      <c r="DLY1173" s="33"/>
      <c r="DLZ1173" s="33"/>
      <c r="DMA1173" s="33"/>
      <c r="DMB1173" s="33"/>
      <c r="DMC1173" s="33"/>
      <c r="DMD1173" s="33"/>
      <c r="DME1173" s="33"/>
      <c r="DMF1173" s="33"/>
      <c r="DMG1173" s="33"/>
      <c r="DMH1173" s="33"/>
      <c r="DMI1173" s="33"/>
      <c r="DMJ1173" s="33"/>
      <c r="DMK1173" s="33"/>
      <c r="DML1173" s="33"/>
      <c r="DMM1173" s="33"/>
      <c r="DMN1173" s="33"/>
      <c r="DMO1173" s="33"/>
      <c r="DMP1173" s="33"/>
      <c r="DMQ1173" s="33"/>
      <c r="DMR1173" s="33"/>
      <c r="DMS1173" s="33"/>
      <c r="DMT1173" s="33"/>
      <c r="DMU1173" s="33"/>
      <c r="DMV1173" s="33"/>
      <c r="DMW1173" s="33"/>
      <c r="DMX1173" s="33"/>
      <c r="DMY1173" s="33"/>
      <c r="DMZ1173" s="33"/>
      <c r="DNA1173" s="33"/>
      <c r="DNB1173" s="33"/>
      <c r="DNC1173" s="33"/>
      <c r="DND1173" s="33"/>
      <c r="DNE1173" s="33"/>
      <c r="DNF1173" s="33"/>
      <c r="DNG1173" s="33"/>
      <c r="DNH1173" s="33"/>
      <c r="DNI1173" s="33"/>
      <c r="DNJ1173" s="33"/>
      <c r="DNK1173" s="33"/>
      <c r="DNL1173" s="33"/>
      <c r="DNM1173" s="33"/>
      <c r="DNN1173" s="33"/>
      <c r="DNO1173" s="33"/>
      <c r="DNP1173" s="33"/>
      <c r="DNQ1173" s="33"/>
      <c r="DNR1173" s="33"/>
      <c r="DNS1173" s="33"/>
      <c r="DNT1173" s="33"/>
      <c r="DNU1173" s="33"/>
      <c r="DNV1173" s="33"/>
      <c r="DNW1173" s="33"/>
      <c r="DNX1173" s="33"/>
      <c r="DNY1173" s="33"/>
      <c r="DNZ1173" s="33"/>
      <c r="DOA1173" s="33"/>
      <c r="DOB1173" s="33"/>
      <c r="DOC1173" s="33"/>
      <c r="DOD1173" s="33"/>
      <c r="DOE1173" s="33"/>
      <c r="DOF1173" s="33"/>
      <c r="DOG1173" s="33"/>
      <c r="DOH1173" s="33"/>
      <c r="DOI1173" s="33"/>
      <c r="DOJ1173" s="33"/>
      <c r="DOK1173" s="33"/>
      <c r="DOL1173" s="33"/>
      <c r="DOM1173" s="33"/>
      <c r="DON1173" s="33"/>
      <c r="DOO1173" s="33"/>
      <c r="DOP1173" s="33"/>
      <c r="DOQ1173" s="33"/>
      <c r="DOR1173" s="33"/>
      <c r="DOS1173" s="33"/>
      <c r="DOT1173" s="33"/>
      <c r="DOU1173" s="33"/>
      <c r="DOV1173" s="33"/>
      <c r="DOW1173" s="33"/>
      <c r="DOX1173" s="33"/>
      <c r="DOY1173" s="33"/>
      <c r="DOZ1173" s="33"/>
      <c r="DPA1173" s="33"/>
      <c r="DPB1173" s="33"/>
      <c r="DPC1173" s="33"/>
      <c r="DPD1173" s="33"/>
      <c r="DPE1173" s="33"/>
      <c r="DPF1173" s="33"/>
      <c r="DPG1173" s="33"/>
      <c r="DPH1173" s="33"/>
      <c r="DPI1173" s="33"/>
      <c r="DPJ1173" s="33"/>
      <c r="DPK1173" s="33"/>
      <c r="DPL1173" s="33"/>
      <c r="DPM1173" s="33"/>
      <c r="DPN1173" s="33"/>
      <c r="DPO1173" s="33"/>
      <c r="DPP1173" s="33"/>
      <c r="DPQ1173" s="33"/>
      <c r="DPR1173" s="33"/>
      <c r="DPS1173" s="33"/>
      <c r="DPT1173" s="33"/>
      <c r="DPU1173" s="33"/>
      <c r="DPV1173" s="33"/>
      <c r="DPW1173" s="33"/>
      <c r="DPX1173" s="33"/>
      <c r="DPY1173" s="33"/>
      <c r="DPZ1173" s="33"/>
      <c r="DQA1173" s="33"/>
      <c r="DQB1173" s="33"/>
      <c r="DQC1173" s="33"/>
      <c r="DQD1173" s="33"/>
      <c r="DQE1173" s="33"/>
      <c r="DQF1173" s="33"/>
      <c r="DQG1173" s="33"/>
      <c r="DQH1173" s="33"/>
      <c r="DQI1173" s="33"/>
      <c r="DQJ1173" s="33"/>
      <c r="DQK1173" s="33"/>
      <c r="DQL1173" s="33"/>
      <c r="DQM1173" s="33"/>
      <c r="DQN1173" s="33"/>
      <c r="DQO1173" s="33"/>
      <c r="DQP1173" s="33"/>
      <c r="DQQ1173" s="33"/>
      <c r="DQR1173" s="33"/>
      <c r="DQS1173" s="33"/>
      <c r="DQT1173" s="33"/>
      <c r="DQU1173" s="33"/>
      <c r="DQV1173" s="33"/>
      <c r="DQW1173" s="33"/>
      <c r="DQX1173" s="33"/>
      <c r="DQY1173" s="33"/>
      <c r="DQZ1173" s="33"/>
      <c r="DRA1173" s="33"/>
      <c r="DRB1173" s="33"/>
      <c r="DRC1173" s="33"/>
      <c r="DRD1173" s="33"/>
      <c r="DRE1173" s="33"/>
      <c r="DRF1173" s="33"/>
      <c r="DRG1173" s="33"/>
      <c r="DRH1173" s="33"/>
      <c r="DRI1173" s="33"/>
      <c r="DRJ1173" s="33"/>
      <c r="DRK1173" s="33"/>
      <c r="DRL1173" s="33"/>
      <c r="DRM1173" s="33"/>
      <c r="DRN1173" s="33"/>
      <c r="DRO1173" s="33"/>
      <c r="DRP1173" s="33"/>
      <c r="DRQ1173" s="33"/>
      <c r="DRR1173" s="33"/>
      <c r="DRS1173" s="33"/>
      <c r="DRT1173" s="33"/>
      <c r="DRU1173" s="33"/>
      <c r="DRV1173" s="33"/>
      <c r="DRW1173" s="33"/>
      <c r="DRX1173" s="33"/>
      <c r="DRY1173" s="33"/>
      <c r="DRZ1173" s="33"/>
      <c r="DSA1173" s="33"/>
      <c r="DSB1173" s="33"/>
      <c r="DSC1173" s="33"/>
      <c r="DSD1173" s="33"/>
      <c r="DSE1173" s="33"/>
      <c r="DSF1173" s="33"/>
      <c r="DSG1173" s="33"/>
      <c r="DSH1173" s="33"/>
      <c r="DSI1173" s="33"/>
      <c r="DSJ1173" s="33"/>
      <c r="DSK1173" s="33"/>
      <c r="DSL1173" s="33"/>
      <c r="DSM1173" s="33"/>
      <c r="DSN1173" s="33"/>
      <c r="DSO1173" s="33"/>
      <c r="DSP1173" s="33"/>
      <c r="DSQ1173" s="33"/>
      <c r="DSR1173" s="33"/>
      <c r="DSS1173" s="33"/>
      <c r="DST1173" s="33"/>
      <c r="DSU1173" s="33"/>
      <c r="DSV1173" s="33"/>
      <c r="DSW1173" s="33"/>
      <c r="DSX1173" s="33"/>
      <c r="DSY1173" s="33"/>
      <c r="DSZ1173" s="33"/>
      <c r="DTA1173" s="33"/>
      <c r="DTB1173" s="33"/>
      <c r="DTC1173" s="33"/>
      <c r="DTD1173" s="33"/>
      <c r="DTE1173" s="33"/>
      <c r="DTF1173" s="33"/>
      <c r="DTG1173" s="33"/>
      <c r="DTH1173" s="33"/>
      <c r="DTI1173" s="33"/>
      <c r="DTJ1173" s="33"/>
      <c r="DTK1173" s="33"/>
      <c r="DTL1173" s="33"/>
      <c r="DTM1173" s="33"/>
      <c r="DTN1173" s="33"/>
      <c r="DTO1173" s="33"/>
      <c r="DTP1173" s="33"/>
      <c r="DTQ1173" s="33"/>
      <c r="DTR1173" s="33"/>
      <c r="DTS1173" s="33"/>
      <c r="DTT1173" s="33"/>
      <c r="DTU1173" s="33"/>
      <c r="DTV1173" s="33"/>
      <c r="DTW1173" s="33"/>
      <c r="DTX1173" s="33"/>
      <c r="DTY1173" s="33"/>
      <c r="DTZ1173" s="33"/>
      <c r="DUA1173" s="33"/>
      <c r="DUB1173" s="33"/>
      <c r="DUC1173" s="33"/>
      <c r="DUD1173" s="33"/>
      <c r="DUE1173" s="33"/>
      <c r="DUF1173" s="33"/>
      <c r="DUG1173" s="33"/>
      <c r="DUH1173" s="33"/>
      <c r="DUI1173" s="33"/>
      <c r="DUJ1173" s="33"/>
      <c r="DUK1173" s="33"/>
      <c r="DUL1173" s="33"/>
      <c r="DUM1173" s="33"/>
      <c r="DUN1173" s="33"/>
      <c r="DUO1173" s="33"/>
      <c r="DUP1173" s="33"/>
      <c r="DUQ1173" s="33"/>
      <c r="DUR1173" s="33"/>
      <c r="DUS1173" s="33"/>
      <c r="DUT1173" s="33"/>
      <c r="DUU1173" s="33"/>
      <c r="DUV1173" s="33"/>
      <c r="DUW1173" s="33"/>
      <c r="DUX1173" s="33"/>
      <c r="DUY1173" s="33"/>
      <c r="DUZ1173" s="33"/>
      <c r="DVA1173" s="33"/>
      <c r="DVB1173" s="33"/>
      <c r="DVC1173" s="33"/>
      <c r="DVD1173" s="33"/>
      <c r="DVE1173" s="33"/>
      <c r="DVF1173" s="33"/>
      <c r="DVG1173" s="33"/>
      <c r="DVH1173" s="33"/>
      <c r="DVI1173" s="33"/>
      <c r="DVJ1173" s="33"/>
      <c r="DVK1173" s="33"/>
      <c r="DVL1173" s="33"/>
      <c r="DVM1173" s="33"/>
      <c r="DVN1173" s="33"/>
      <c r="DVO1173" s="33"/>
      <c r="DVP1173" s="33"/>
      <c r="DVQ1173" s="33"/>
      <c r="DVR1173" s="33"/>
      <c r="DVS1173" s="33"/>
      <c r="DVT1173" s="33"/>
      <c r="DVU1173" s="33"/>
      <c r="DVV1173" s="33"/>
      <c r="DVW1173" s="33"/>
      <c r="DVX1173" s="33"/>
      <c r="DVY1173" s="33"/>
      <c r="DVZ1173" s="33"/>
      <c r="DWA1173" s="33"/>
      <c r="DWB1173" s="33"/>
      <c r="DWC1173" s="33"/>
      <c r="DWD1173" s="33"/>
      <c r="DWE1173" s="33"/>
      <c r="DWF1173" s="33"/>
      <c r="DWG1173" s="33"/>
      <c r="DWH1173" s="33"/>
      <c r="DWI1173" s="33"/>
      <c r="DWJ1173" s="33"/>
      <c r="DWK1173" s="33"/>
      <c r="DWL1173" s="33"/>
      <c r="DWM1173" s="33"/>
      <c r="DWN1173" s="33"/>
      <c r="DWO1173" s="33"/>
      <c r="DWP1173" s="33"/>
      <c r="DWQ1173" s="33"/>
      <c r="DWR1173" s="33"/>
      <c r="DWS1173" s="33"/>
      <c r="DWT1173" s="33"/>
      <c r="DWU1173" s="33"/>
      <c r="DWV1173" s="33"/>
      <c r="DWW1173" s="33"/>
      <c r="DWX1173" s="33"/>
      <c r="DWY1173" s="33"/>
      <c r="DWZ1173" s="33"/>
      <c r="DXA1173" s="33"/>
      <c r="DXB1173" s="33"/>
      <c r="DXC1173" s="33"/>
      <c r="DXD1173" s="33"/>
      <c r="DXE1173" s="33"/>
      <c r="DXF1173" s="33"/>
      <c r="DXG1173" s="33"/>
      <c r="DXH1173" s="33"/>
      <c r="DXI1173" s="33"/>
      <c r="DXJ1173" s="33"/>
      <c r="DXK1173" s="33"/>
      <c r="DXL1173" s="33"/>
      <c r="DXM1173" s="33"/>
      <c r="DXN1173" s="33"/>
      <c r="DXO1173" s="33"/>
      <c r="DXP1173" s="33"/>
      <c r="DXQ1173" s="33"/>
      <c r="DXR1173" s="33"/>
      <c r="DXS1173" s="33"/>
      <c r="DXT1173" s="33"/>
      <c r="DXU1173" s="33"/>
      <c r="DXV1173" s="33"/>
      <c r="DXW1173" s="33"/>
      <c r="DXX1173" s="33"/>
      <c r="DXY1173" s="33"/>
      <c r="DXZ1173" s="33"/>
      <c r="DYA1173" s="33"/>
      <c r="DYB1173" s="33"/>
      <c r="DYC1173" s="33"/>
      <c r="DYD1173" s="33"/>
      <c r="DYE1173" s="33"/>
      <c r="DYF1173" s="33"/>
      <c r="DYG1173" s="33"/>
      <c r="DYH1173" s="33"/>
      <c r="DYI1173" s="33"/>
      <c r="DYJ1173" s="33"/>
      <c r="DYK1173" s="33"/>
      <c r="DYL1173" s="33"/>
      <c r="DYM1173" s="33"/>
      <c r="DYN1173" s="33"/>
      <c r="DYO1173" s="33"/>
      <c r="DYP1173" s="33"/>
      <c r="DYQ1173" s="33"/>
      <c r="DYR1173" s="33"/>
      <c r="DYS1173" s="33"/>
      <c r="DYT1173" s="33"/>
      <c r="DYU1173" s="33"/>
      <c r="DYV1173" s="33"/>
      <c r="DYW1173" s="33"/>
      <c r="DYX1173" s="33"/>
      <c r="DYY1173" s="33"/>
      <c r="DYZ1173" s="33"/>
      <c r="DZA1173" s="33"/>
      <c r="DZB1173" s="33"/>
      <c r="DZC1173" s="33"/>
      <c r="DZD1173" s="33"/>
      <c r="DZE1173" s="33"/>
      <c r="DZF1173" s="33"/>
      <c r="DZG1173" s="33"/>
      <c r="DZH1173" s="33"/>
      <c r="DZI1173" s="33"/>
      <c r="DZJ1173" s="33"/>
      <c r="DZK1173" s="33"/>
      <c r="DZL1173" s="33"/>
      <c r="DZM1173" s="33"/>
      <c r="DZN1173" s="33"/>
      <c r="DZO1173" s="33"/>
      <c r="DZP1173" s="33"/>
      <c r="DZQ1173" s="33"/>
      <c r="DZR1173" s="33"/>
      <c r="DZS1173" s="33"/>
      <c r="DZT1173" s="33"/>
      <c r="DZU1173" s="33"/>
      <c r="DZV1173" s="33"/>
      <c r="DZW1173" s="33"/>
      <c r="DZX1173" s="33"/>
      <c r="DZY1173" s="33"/>
      <c r="DZZ1173" s="33"/>
      <c r="EAA1173" s="33"/>
      <c r="EAB1173" s="33"/>
      <c r="EAC1173" s="33"/>
      <c r="EAD1173" s="33"/>
      <c r="EAE1173" s="33"/>
      <c r="EAF1173" s="33"/>
      <c r="EAG1173" s="33"/>
      <c r="EAH1173" s="33"/>
      <c r="EAI1173" s="33"/>
      <c r="EAJ1173" s="33"/>
      <c r="EAK1173" s="33"/>
      <c r="EAL1173" s="33"/>
      <c r="EAM1173" s="33"/>
      <c r="EAN1173" s="33"/>
      <c r="EAO1173" s="33"/>
      <c r="EAP1173" s="33"/>
      <c r="EAQ1173" s="33"/>
      <c r="EAR1173" s="33"/>
      <c r="EAS1173" s="33"/>
      <c r="EAT1173" s="33"/>
      <c r="EAU1173" s="33"/>
      <c r="EAV1173" s="33"/>
      <c r="EAW1173" s="33"/>
      <c r="EAX1173" s="33"/>
      <c r="EAY1173" s="33"/>
      <c r="EAZ1173" s="33"/>
      <c r="EBA1173" s="33"/>
      <c r="EBB1173" s="33"/>
      <c r="EBC1173" s="33"/>
      <c r="EBD1173" s="33"/>
      <c r="EBE1173" s="33"/>
      <c r="EBF1173" s="33"/>
      <c r="EBG1173" s="33"/>
      <c r="EBH1173" s="33"/>
      <c r="EBI1173" s="33"/>
      <c r="EBJ1173" s="33"/>
      <c r="EBK1173" s="33"/>
      <c r="EBL1173" s="33"/>
      <c r="EBM1173" s="33"/>
      <c r="EBN1173" s="33"/>
      <c r="EBO1173" s="33"/>
      <c r="EBP1173" s="33"/>
      <c r="EBQ1173" s="33"/>
      <c r="EBR1173" s="33"/>
      <c r="EBS1173" s="33"/>
      <c r="EBT1173" s="33"/>
      <c r="EBU1173" s="33"/>
      <c r="EBV1173" s="33"/>
      <c r="EBW1173" s="33"/>
      <c r="EBX1173" s="33"/>
      <c r="EBY1173" s="33"/>
      <c r="EBZ1173" s="33"/>
      <c r="ECA1173" s="33"/>
      <c r="ECB1173" s="33"/>
      <c r="ECC1173" s="33"/>
      <c r="ECD1173" s="33"/>
      <c r="ECE1173" s="33"/>
      <c r="ECF1173" s="33"/>
      <c r="ECG1173" s="33"/>
      <c r="ECH1173" s="33"/>
      <c r="ECI1173" s="33"/>
      <c r="ECJ1173" s="33"/>
      <c r="ECK1173" s="33"/>
      <c r="ECL1173" s="33"/>
      <c r="ECM1173" s="33"/>
      <c r="ECN1173" s="33"/>
      <c r="ECO1173" s="33"/>
      <c r="ECP1173" s="33"/>
      <c r="ECQ1173" s="33"/>
      <c r="ECR1173" s="33"/>
      <c r="ECS1173" s="33"/>
      <c r="ECT1173" s="33"/>
      <c r="ECU1173" s="33"/>
      <c r="ECV1173" s="33"/>
      <c r="ECW1173" s="33"/>
      <c r="ECX1173" s="33"/>
      <c r="ECY1173" s="33"/>
      <c r="ECZ1173" s="33"/>
      <c r="EDA1173" s="33"/>
      <c r="EDB1173" s="33"/>
      <c r="EDC1173" s="33"/>
      <c r="EDD1173" s="33"/>
      <c r="EDE1173" s="33"/>
      <c r="EDF1173" s="33"/>
      <c r="EDG1173" s="33"/>
      <c r="EDH1173" s="33"/>
      <c r="EDI1173" s="33"/>
      <c r="EDJ1173" s="33"/>
      <c r="EDK1173" s="33"/>
      <c r="EDL1173" s="33"/>
      <c r="EDM1173" s="33"/>
      <c r="EDN1173" s="33"/>
      <c r="EDO1173" s="33"/>
      <c r="EDP1173" s="33"/>
      <c r="EDQ1173" s="33"/>
      <c r="EDR1173" s="33"/>
      <c r="EDS1173" s="33"/>
      <c r="EDT1173" s="33"/>
      <c r="EDU1173" s="33"/>
      <c r="EDV1173" s="33"/>
      <c r="EDW1173" s="33"/>
      <c r="EDX1173" s="33"/>
      <c r="EDY1173" s="33"/>
      <c r="EDZ1173" s="33"/>
      <c r="EEA1173" s="33"/>
      <c r="EEB1173" s="33"/>
      <c r="EEC1173" s="33"/>
      <c r="EED1173" s="33"/>
      <c r="EEE1173" s="33"/>
      <c r="EEF1173" s="33"/>
      <c r="EEG1173" s="33"/>
      <c r="EEH1173" s="33"/>
      <c r="EEI1173" s="33"/>
      <c r="EEJ1173" s="33"/>
      <c r="EEK1173" s="33"/>
      <c r="EEL1173" s="33"/>
      <c r="EEM1173" s="33"/>
      <c r="EEN1173" s="33"/>
      <c r="EEO1173" s="33"/>
      <c r="EEP1173" s="33"/>
      <c r="EEQ1173" s="33"/>
      <c r="EER1173" s="33"/>
      <c r="EES1173" s="33"/>
      <c r="EET1173" s="33"/>
      <c r="EEU1173" s="33"/>
      <c r="EEV1173" s="33"/>
      <c r="EEW1173" s="33"/>
      <c r="EEX1173" s="33"/>
      <c r="EEY1173" s="33"/>
      <c r="EEZ1173" s="33"/>
      <c r="EFA1173" s="33"/>
      <c r="EFB1173" s="33"/>
      <c r="EFC1173" s="33"/>
      <c r="EFD1173" s="33"/>
      <c r="EFE1173" s="33"/>
      <c r="EFF1173" s="33"/>
      <c r="EFG1173" s="33"/>
      <c r="EFH1173" s="33"/>
      <c r="EFI1173" s="33"/>
      <c r="EFJ1173" s="33"/>
      <c r="EFK1173" s="33"/>
      <c r="EFL1173" s="33"/>
      <c r="EFM1173" s="33"/>
      <c r="EFN1173" s="33"/>
      <c r="EFO1173" s="33"/>
      <c r="EFP1173" s="33"/>
      <c r="EFQ1173" s="33"/>
      <c r="EFR1173" s="33"/>
      <c r="EFS1173" s="33"/>
      <c r="EFT1173" s="33"/>
      <c r="EFU1173" s="33"/>
      <c r="EFV1173" s="33"/>
      <c r="EFW1173" s="33"/>
      <c r="EFX1173" s="33"/>
      <c r="EFY1173" s="33"/>
      <c r="EFZ1173" s="33"/>
      <c r="EGA1173" s="33"/>
      <c r="EGB1173" s="33"/>
      <c r="EGC1173" s="33"/>
      <c r="EGD1173" s="33"/>
      <c r="EGE1173" s="33"/>
      <c r="EGF1173" s="33"/>
      <c r="EGG1173" s="33"/>
      <c r="EGH1173" s="33"/>
      <c r="EGI1173" s="33"/>
      <c r="EGJ1173" s="33"/>
      <c r="EGK1173" s="33"/>
      <c r="EGL1173" s="33"/>
      <c r="EGM1173" s="33"/>
      <c r="EGN1173" s="33"/>
      <c r="EGO1173" s="33"/>
      <c r="EGP1173" s="33"/>
      <c r="EGQ1173" s="33"/>
      <c r="EGR1173" s="33"/>
      <c r="EGS1173" s="33"/>
      <c r="EGT1173" s="33"/>
      <c r="EGU1173" s="33"/>
      <c r="EGV1173" s="33"/>
      <c r="EGW1173" s="33"/>
      <c r="EGX1173" s="33"/>
      <c r="EGY1173" s="33"/>
      <c r="EGZ1173" s="33"/>
      <c r="EHA1173" s="33"/>
      <c r="EHB1173" s="33"/>
      <c r="EHC1173" s="33"/>
      <c r="EHD1173" s="33"/>
      <c r="EHE1173" s="33"/>
      <c r="EHF1173" s="33"/>
      <c r="EHG1173" s="33"/>
      <c r="EHH1173" s="33"/>
      <c r="EHI1173" s="33"/>
      <c r="EHJ1173" s="33"/>
      <c r="EHK1173" s="33"/>
      <c r="EHL1173" s="33"/>
      <c r="EHM1173" s="33"/>
      <c r="EHN1173" s="33"/>
      <c r="EHO1173" s="33"/>
      <c r="EHP1173" s="33"/>
      <c r="EHQ1173" s="33"/>
      <c r="EHR1173" s="33"/>
      <c r="EHS1173" s="33"/>
      <c r="EHT1173" s="33"/>
      <c r="EHU1173" s="33"/>
      <c r="EHV1173" s="33"/>
      <c r="EHW1173" s="33"/>
      <c r="EHX1173" s="33"/>
      <c r="EHY1173" s="33"/>
      <c r="EHZ1173" s="33"/>
      <c r="EIA1173" s="33"/>
      <c r="EIB1173" s="33"/>
      <c r="EIC1173" s="33"/>
      <c r="EID1173" s="33"/>
      <c r="EIE1173" s="33"/>
      <c r="EIF1173" s="33"/>
      <c r="EIG1173" s="33"/>
      <c r="EIH1173" s="33"/>
      <c r="EII1173" s="33"/>
      <c r="EIJ1173" s="33"/>
      <c r="EIK1173" s="33"/>
      <c r="EIL1173" s="33"/>
      <c r="EIM1173" s="33"/>
      <c r="EIN1173" s="33"/>
      <c r="EIO1173" s="33"/>
      <c r="EIP1173" s="33"/>
      <c r="EIQ1173" s="33"/>
      <c r="EIR1173" s="33"/>
      <c r="EIS1173" s="33"/>
      <c r="EIT1173" s="33"/>
      <c r="EIU1173" s="33"/>
      <c r="EIV1173" s="33"/>
      <c r="EIW1173" s="33"/>
      <c r="EIX1173" s="33"/>
      <c r="EIY1173" s="33"/>
      <c r="EIZ1173" s="33"/>
      <c r="EJA1173" s="33"/>
      <c r="EJB1173" s="33"/>
      <c r="EJC1173" s="33"/>
      <c r="EJD1173" s="33"/>
      <c r="EJE1173" s="33"/>
      <c r="EJF1173" s="33"/>
      <c r="EJG1173" s="33"/>
      <c r="EJH1173" s="33"/>
      <c r="EJI1173" s="33"/>
      <c r="EJJ1173" s="33"/>
      <c r="EJK1173" s="33"/>
      <c r="EJL1173" s="33"/>
      <c r="EJM1173" s="33"/>
      <c r="EJN1173" s="33"/>
      <c r="EJO1173" s="33"/>
      <c r="EJP1173" s="33"/>
      <c r="EJQ1173" s="33"/>
      <c r="EJR1173" s="33"/>
      <c r="EJS1173" s="33"/>
      <c r="EJT1173" s="33"/>
      <c r="EJU1173" s="33"/>
      <c r="EJV1173" s="33"/>
      <c r="EJW1173" s="33"/>
      <c r="EJX1173" s="33"/>
      <c r="EJY1173" s="33"/>
      <c r="EJZ1173" s="33"/>
      <c r="EKA1173" s="33"/>
      <c r="EKB1173" s="33"/>
      <c r="EKC1173" s="33"/>
      <c r="EKD1173" s="33"/>
      <c r="EKE1173" s="33"/>
      <c r="EKF1173" s="33"/>
      <c r="EKG1173" s="33"/>
      <c r="EKH1173" s="33"/>
      <c r="EKI1173" s="33"/>
      <c r="EKJ1173" s="33"/>
      <c r="EKK1173" s="33"/>
      <c r="EKL1173" s="33"/>
      <c r="EKM1173" s="33"/>
      <c r="EKN1173" s="33"/>
      <c r="EKO1173" s="33"/>
      <c r="EKP1173" s="33"/>
      <c r="EKQ1173" s="33"/>
      <c r="EKR1173" s="33"/>
      <c r="EKS1173" s="33"/>
      <c r="EKT1173" s="33"/>
      <c r="EKU1173" s="33"/>
      <c r="EKV1173" s="33"/>
      <c r="EKW1173" s="33"/>
      <c r="EKX1173" s="33"/>
      <c r="EKY1173" s="33"/>
      <c r="EKZ1173" s="33"/>
      <c r="ELA1173" s="33"/>
      <c r="ELB1173" s="33"/>
      <c r="ELC1173" s="33"/>
      <c r="ELD1173" s="33"/>
      <c r="ELE1173" s="33"/>
      <c r="ELF1173" s="33"/>
      <c r="ELG1173" s="33"/>
      <c r="ELH1173" s="33"/>
      <c r="ELI1173" s="33"/>
      <c r="ELJ1173" s="33"/>
      <c r="ELK1173" s="33"/>
      <c r="ELL1173" s="33"/>
      <c r="ELM1173" s="33"/>
      <c r="ELN1173" s="33"/>
      <c r="ELO1173" s="33"/>
      <c r="ELP1173" s="33"/>
      <c r="ELQ1173" s="33"/>
      <c r="ELR1173" s="33"/>
      <c r="ELS1173" s="33"/>
      <c r="ELT1173" s="33"/>
      <c r="ELU1173" s="33"/>
      <c r="ELV1173" s="33"/>
      <c r="ELW1173" s="33"/>
      <c r="ELX1173" s="33"/>
      <c r="ELY1173" s="33"/>
      <c r="ELZ1173" s="33"/>
      <c r="EMA1173" s="33"/>
      <c r="EMB1173" s="33"/>
      <c r="EMC1173" s="33"/>
      <c r="EMD1173" s="33"/>
      <c r="EME1173" s="33"/>
      <c r="EMF1173" s="33"/>
      <c r="EMG1173" s="33"/>
      <c r="EMH1173" s="33"/>
      <c r="EMI1173" s="33"/>
      <c r="EMJ1173" s="33"/>
      <c r="EMK1173" s="33"/>
      <c r="EML1173" s="33"/>
      <c r="EMM1173" s="33"/>
      <c r="EMN1173" s="33"/>
      <c r="EMO1173" s="33"/>
      <c r="EMP1173" s="33"/>
      <c r="EMQ1173" s="33"/>
      <c r="EMR1173" s="33"/>
      <c r="EMS1173" s="33"/>
      <c r="EMT1173" s="33"/>
      <c r="EMU1173" s="33"/>
      <c r="EMV1173" s="33"/>
      <c r="EMW1173" s="33"/>
      <c r="EMX1173" s="33"/>
      <c r="EMY1173" s="33"/>
      <c r="EMZ1173" s="33"/>
      <c r="ENA1173" s="33"/>
      <c r="ENB1173" s="33"/>
      <c r="ENC1173" s="33"/>
      <c r="END1173" s="33"/>
      <c r="ENE1173" s="33"/>
      <c r="ENF1173" s="33"/>
      <c r="ENG1173" s="33"/>
      <c r="ENH1173" s="33"/>
      <c r="ENI1173" s="33"/>
      <c r="ENJ1173" s="33"/>
      <c r="ENK1173" s="33"/>
      <c r="ENL1173" s="33"/>
      <c r="ENM1173" s="33"/>
      <c r="ENN1173" s="33"/>
      <c r="ENO1173" s="33"/>
      <c r="ENP1173" s="33"/>
      <c r="ENQ1173" s="33"/>
      <c r="ENR1173" s="33"/>
      <c r="ENS1173" s="33"/>
      <c r="ENT1173" s="33"/>
      <c r="ENU1173" s="33"/>
      <c r="ENV1173" s="33"/>
      <c r="ENW1173" s="33"/>
      <c r="ENX1173" s="33"/>
      <c r="ENY1173" s="33"/>
      <c r="ENZ1173" s="33"/>
      <c r="EOA1173" s="33"/>
      <c r="EOB1173" s="33"/>
      <c r="EOC1173" s="33"/>
      <c r="EOD1173" s="33"/>
      <c r="EOE1173" s="33"/>
      <c r="EOF1173" s="33"/>
      <c r="EOG1173" s="33"/>
      <c r="EOH1173" s="33"/>
      <c r="EOI1173" s="33"/>
      <c r="EOJ1173" s="33"/>
      <c r="EOK1173" s="33"/>
      <c r="EOL1173" s="33"/>
      <c r="EOM1173" s="33"/>
      <c r="EON1173" s="33"/>
      <c r="EOO1173" s="33"/>
      <c r="EOP1173" s="33"/>
      <c r="EOQ1173" s="33"/>
      <c r="EOR1173" s="33"/>
      <c r="EOS1173" s="33"/>
      <c r="EOT1173" s="33"/>
      <c r="EOU1173" s="33"/>
      <c r="EOV1173" s="33"/>
      <c r="EOW1173" s="33"/>
      <c r="EOX1173" s="33"/>
      <c r="EOY1173" s="33"/>
      <c r="EOZ1173" s="33"/>
      <c r="EPA1173" s="33"/>
      <c r="EPB1173" s="33"/>
      <c r="EPC1173" s="33"/>
      <c r="EPD1173" s="33"/>
      <c r="EPE1173" s="33"/>
      <c r="EPF1173" s="33"/>
      <c r="EPG1173" s="33"/>
      <c r="EPH1173" s="33"/>
      <c r="EPI1173" s="33"/>
      <c r="EPJ1173" s="33"/>
      <c r="EPK1173" s="33"/>
      <c r="EPL1173" s="33"/>
      <c r="EPM1173" s="33"/>
      <c r="EPN1173" s="33"/>
      <c r="EPO1173" s="33"/>
      <c r="EPP1173" s="33"/>
      <c r="EPQ1173" s="33"/>
      <c r="EPR1173" s="33"/>
      <c r="EPS1173" s="33"/>
      <c r="EPT1173" s="33"/>
      <c r="EPU1173" s="33"/>
      <c r="EPV1173" s="33"/>
      <c r="EPW1173" s="33"/>
      <c r="EPX1173" s="33"/>
      <c r="EPY1173" s="33"/>
      <c r="EPZ1173" s="33"/>
      <c r="EQA1173" s="33"/>
      <c r="EQB1173" s="33"/>
      <c r="EQC1173" s="33"/>
      <c r="EQD1173" s="33"/>
      <c r="EQE1173" s="33"/>
      <c r="EQF1173" s="33"/>
      <c r="EQG1173" s="33"/>
      <c r="EQH1173" s="33"/>
      <c r="EQI1173" s="33"/>
      <c r="EQJ1173" s="33"/>
      <c r="EQK1173" s="33"/>
      <c r="EQL1173" s="33"/>
      <c r="EQM1173" s="33"/>
      <c r="EQN1173" s="33"/>
      <c r="EQO1173" s="33"/>
      <c r="EQP1173" s="33"/>
      <c r="EQQ1173" s="33"/>
      <c r="EQR1173" s="33"/>
      <c r="EQS1173" s="33"/>
      <c r="EQT1173" s="33"/>
      <c r="EQU1173" s="33"/>
      <c r="EQV1173" s="33"/>
      <c r="EQW1173" s="33"/>
      <c r="EQX1173" s="33"/>
      <c r="EQY1173" s="33"/>
      <c r="EQZ1173" s="33"/>
      <c r="ERA1173" s="33"/>
      <c r="ERB1173" s="33"/>
      <c r="ERC1173" s="33"/>
      <c r="ERD1173" s="33"/>
      <c r="ERE1173" s="33"/>
      <c r="ERF1173" s="33"/>
      <c r="ERG1173" s="33"/>
      <c r="ERH1173" s="33"/>
      <c r="ERI1173" s="33"/>
      <c r="ERJ1173" s="33"/>
      <c r="ERK1173" s="33"/>
      <c r="ERL1173" s="33"/>
      <c r="ERM1173" s="33"/>
      <c r="ERN1173" s="33"/>
      <c r="ERO1173" s="33"/>
      <c r="ERP1173" s="33"/>
      <c r="ERQ1173" s="33"/>
      <c r="ERR1173" s="33"/>
      <c r="ERS1173" s="33"/>
      <c r="ERT1173" s="33"/>
      <c r="ERU1173" s="33"/>
      <c r="ERV1173" s="33"/>
      <c r="ERW1173" s="33"/>
      <c r="ERX1173" s="33"/>
      <c r="ERY1173" s="33"/>
      <c r="ERZ1173" s="33"/>
      <c r="ESA1173" s="33"/>
      <c r="ESB1173" s="33"/>
      <c r="ESC1173" s="33"/>
      <c r="ESD1173" s="33"/>
      <c r="ESE1173" s="33"/>
      <c r="ESF1173" s="33"/>
      <c r="ESG1173" s="33"/>
      <c r="ESH1173" s="33"/>
      <c r="ESI1173" s="33"/>
      <c r="ESJ1173" s="33"/>
      <c r="ESK1173" s="33"/>
      <c r="ESL1173" s="33"/>
      <c r="ESM1173" s="33"/>
      <c r="ESN1173" s="33"/>
      <c r="ESO1173" s="33"/>
      <c r="ESP1173" s="33"/>
      <c r="ESQ1173" s="33"/>
      <c r="ESR1173" s="33"/>
      <c r="ESS1173" s="33"/>
      <c r="EST1173" s="33"/>
      <c r="ESU1173" s="33"/>
      <c r="ESV1173" s="33"/>
      <c r="ESW1173" s="33"/>
      <c r="ESX1173" s="33"/>
      <c r="ESY1173" s="33"/>
      <c r="ESZ1173" s="33"/>
      <c r="ETA1173" s="33"/>
      <c r="ETB1173" s="33"/>
      <c r="ETC1173" s="33"/>
      <c r="ETD1173" s="33"/>
      <c r="ETE1173" s="33"/>
      <c r="ETF1173" s="33"/>
      <c r="ETG1173" s="33"/>
      <c r="ETH1173" s="33"/>
      <c r="ETI1173" s="33"/>
      <c r="ETJ1173" s="33"/>
      <c r="ETK1173" s="33"/>
      <c r="ETL1173" s="33"/>
      <c r="ETM1173" s="33"/>
      <c r="ETN1173" s="33"/>
      <c r="ETO1173" s="33"/>
      <c r="ETP1173" s="33"/>
      <c r="ETQ1173" s="33"/>
      <c r="ETR1173" s="33"/>
      <c r="ETS1173" s="33"/>
      <c r="ETT1173" s="33"/>
      <c r="ETU1173" s="33"/>
      <c r="ETV1173" s="33"/>
      <c r="ETW1173" s="33"/>
      <c r="ETX1173" s="33"/>
      <c r="ETY1173" s="33"/>
      <c r="ETZ1173" s="33"/>
      <c r="EUA1173" s="33"/>
      <c r="EUB1173" s="33"/>
      <c r="EUC1173" s="33"/>
      <c r="EUD1173" s="33"/>
      <c r="EUE1173" s="33"/>
      <c r="EUF1173" s="33"/>
      <c r="EUG1173" s="33"/>
      <c r="EUH1173" s="33"/>
      <c r="EUI1173" s="33"/>
      <c r="EUJ1173" s="33"/>
      <c r="EUK1173" s="33"/>
      <c r="EUL1173" s="33"/>
      <c r="EUM1173" s="33"/>
      <c r="EUN1173" s="33"/>
      <c r="EUO1173" s="33"/>
      <c r="EUP1173" s="33"/>
      <c r="EUQ1173" s="33"/>
      <c r="EUR1173" s="33"/>
      <c r="EUS1173" s="33"/>
      <c r="EUT1173" s="33"/>
      <c r="EUU1173" s="33"/>
      <c r="EUV1173" s="33"/>
      <c r="EUW1173" s="33"/>
      <c r="EUX1173" s="33"/>
      <c r="EUY1173" s="33"/>
      <c r="EUZ1173" s="33"/>
      <c r="EVA1173" s="33"/>
      <c r="EVB1173" s="33"/>
      <c r="EVC1173" s="33"/>
      <c r="EVD1173" s="33"/>
      <c r="EVE1173" s="33"/>
      <c r="EVF1173" s="33"/>
      <c r="EVG1173" s="33"/>
      <c r="EVH1173" s="33"/>
      <c r="EVI1173" s="33"/>
      <c r="EVJ1173" s="33"/>
      <c r="EVK1173" s="33"/>
      <c r="EVL1173" s="33"/>
      <c r="EVM1173" s="33"/>
      <c r="EVN1173" s="33"/>
      <c r="EVO1173" s="33"/>
      <c r="EVP1173" s="33"/>
      <c r="EVQ1173" s="33"/>
      <c r="EVR1173" s="33"/>
      <c r="EVS1173" s="33"/>
      <c r="EVT1173" s="33"/>
      <c r="EVU1173" s="33"/>
      <c r="EVV1173" s="33"/>
      <c r="EVW1173" s="33"/>
      <c r="EVX1173" s="33"/>
      <c r="EVY1173" s="33"/>
      <c r="EVZ1173" s="33"/>
      <c r="EWA1173" s="33"/>
      <c r="EWB1173" s="33"/>
      <c r="EWC1173" s="33"/>
      <c r="EWD1173" s="33"/>
      <c r="EWE1173" s="33"/>
      <c r="EWF1173" s="33"/>
      <c r="EWG1173" s="33"/>
      <c r="EWH1173" s="33"/>
      <c r="EWI1173" s="33"/>
      <c r="EWJ1173" s="33"/>
      <c r="EWK1173" s="33"/>
      <c r="EWL1173" s="33"/>
      <c r="EWM1173" s="33"/>
      <c r="EWN1173" s="33"/>
      <c r="EWO1173" s="33"/>
      <c r="EWP1173" s="33"/>
      <c r="EWQ1173" s="33"/>
      <c r="EWR1173" s="33"/>
      <c r="EWS1173" s="33"/>
      <c r="EWT1173" s="33"/>
      <c r="EWU1173" s="33"/>
      <c r="EWV1173" s="33"/>
      <c r="EWW1173" s="33"/>
      <c r="EWX1173" s="33"/>
      <c r="EWY1173" s="33"/>
      <c r="EWZ1173" s="33"/>
      <c r="EXA1173" s="33"/>
      <c r="EXB1173" s="33"/>
      <c r="EXC1173" s="33"/>
      <c r="EXD1173" s="33"/>
      <c r="EXE1173" s="33"/>
      <c r="EXF1173" s="33"/>
      <c r="EXG1173" s="33"/>
      <c r="EXH1173" s="33"/>
      <c r="EXI1173" s="33"/>
      <c r="EXJ1173" s="33"/>
      <c r="EXK1173" s="33"/>
      <c r="EXL1173" s="33"/>
      <c r="EXM1173" s="33"/>
      <c r="EXN1173" s="33"/>
      <c r="EXO1173" s="33"/>
      <c r="EXP1173" s="33"/>
      <c r="EXQ1173" s="33"/>
      <c r="EXR1173" s="33"/>
      <c r="EXS1173" s="33"/>
      <c r="EXT1173" s="33"/>
      <c r="EXU1173" s="33"/>
      <c r="EXV1173" s="33"/>
      <c r="EXW1173" s="33"/>
      <c r="EXX1173" s="33"/>
      <c r="EXY1173" s="33"/>
      <c r="EXZ1173" s="33"/>
      <c r="EYA1173" s="33"/>
      <c r="EYB1173" s="33"/>
      <c r="EYC1173" s="33"/>
      <c r="EYD1173" s="33"/>
      <c r="EYE1173" s="33"/>
      <c r="EYF1173" s="33"/>
      <c r="EYG1173" s="33"/>
      <c r="EYH1173" s="33"/>
      <c r="EYI1173" s="33"/>
      <c r="EYJ1173" s="33"/>
      <c r="EYK1173" s="33"/>
      <c r="EYL1173" s="33"/>
      <c r="EYM1173" s="33"/>
      <c r="EYN1173" s="33"/>
      <c r="EYO1173" s="33"/>
      <c r="EYP1173" s="33"/>
      <c r="EYQ1173" s="33"/>
      <c r="EYR1173" s="33"/>
      <c r="EYS1173" s="33"/>
      <c r="EYT1173" s="33"/>
      <c r="EYU1173" s="33"/>
      <c r="EYV1173" s="33"/>
      <c r="EYW1173" s="33"/>
      <c r="EYX1173" s="33"/>
      <c r="EYY1173" s="33"/>
      <c r="EYZ1173" s="33"/>
      <c r="EZA1173" s="33"/>
      <c r="EZB1173" s="33"/>
      <c r="EZC1173" s="33"/>
      <c r="EZD1173" s="33"/>
      <c r="EZE1173" s="33"/>
      <c r="EZF1173" s="33"/>
      <c r="EZG1173" s="33"/>
      <c r="EZH1173" s="33"/>
      <c r="EZI1173" s="33"/>
      <c r="EZJ1173" s="33"/>
      <c r="EZK1173" s="33"/>
      <c r="EZL1173" s="33"/>
      <c r="EZM1173" s="33"/>
      <c r="EZN1173" s="33"/>
      <c r="EZO1173" s="33"/>
      <c r="EZP1173" s="33"/>
      <c r="EZQ1173" s="33"/>
      <c r="EZR1173" s="33"/>
      <c r="EZS1173" s="33"/>
      <c r="EZT1173" s="33"/>
      <c r="EZU1173" s="33"/>
      <c r="EZV1173" s="33"/>
      <c r="EZW1173" s="33"/>
      <c r="EZX1173" s="33"/>
      <c r="EZY1173" s="33"/>
      <c r="EZZ1173" s="33"/>
      <c r="FAA1173" s="33"/>
      <c r="FAB1173" s="33"/>
      <c r="FAC1173" s="33"/>
      <c r="FAD1173" s="33"/>
      <c r="FAE1173" s="33"/>
      <c r="FAF1173" s="33"/>
      <c r="FAG1173" s="33"/>
      <c r="FAH1173" s="33"/>
      <c r="FAI1173" s="33"/>
      <c r="FAJ1173" s="33"/>
      <c r="FAK1173" s="33"/>
      <c r="FAL1173" s="33"/>
      <c r="FAM1173" s="33"/>
      <c r="FAN1173" s="33"/>
      <c r="FAO1173" s="33"/>
      <c r="FAP1173" s="33"/>
      <c r="FAQ1173" s="33"/>
      <c r="FAR1173" s="33"/>
      <c r="FAS1173" s="33"/>
      <c r="FAT1173" s="33"/>
      <c r="FAU1173" s="33"/>
      <c r="FAV1173" s="33"/>
      <c r="FAW1173" s="33"/>
      <c r="FAX1173" s="33"/>
      <c r="FAY1173" s="33"/>
      <c r="FAZ1173" s="33"/>
      <c r="FBA1173" s="33"/>
      <c r="FBB1173" s="33"/>
      <c r="FBC1173" s="33"/>
      <c r="FBD1173" s="33"/>
      <c r="FBE1173" s="33"/>
      <c r="FBF1173" s="33"/>
      <c r="FBG1173" s="33"/>
      <c r="FBH1173" s="33"/>
      <c r="FBI1173" s="33"/>
      <c r="FBJ1173" s="33"/>
      <c r="FBK1173" s="33"/>
      <c r="FBL1173" s="33"/>
      <c r="FBM1173" s="33"/>
      <c r="FBN1173" s="33"/>
      <c r="FBO1173" s="33"/>
      <c r="FBP1173" s="33"/>
      <c r="FBQ1173" s="33"/>
      <c r="FBR1173" s="33"/>
      <c r="FBS1173" s="33"/>
      <c r="FBT1173" s="33"/>
      <c r="FBU1173" s="33"/>
      <c r="FBV1173" s="33"/>
      <c r="FBW1173" s="33"/>
      <c r="FBX1173" s="33"/>
      <c r="FBY1173" s="33"/>
      <c r="FBZ1173" s="33"/>
      <c r="FCA1173" s="33"/>
      <c r="FCB1173" s="33"/>
      <c r="FCC1173" s="33"/>
      <c r="FCD1173" s="33"/>
      <c r="FCE1173" s="33"/>
      <c r="FCF1173" s="33"/>
      <c r="FCG1173" s="33"/>
      <c r="FCH1173" s="33"/>
      <c r="FCI1173" s="33"/>
      <c r="FCJ1173" s="33"/>
      <c r="FCK1173" s="33"/>
      <c r="FCL1173" s="33"/>
      <c r="FCM1173" s="33"/>
      <c r="FCN1173" s="33"/>
      <c r="FCO1173" s="33"/>
      <c r="FCP1173" s="33"/>
      <c r="FCQ1173" s="33"/>
      <c r="FCR1173" s="33"/>
      <c r="FCS1173" s="33"/>
      <c r="FCT1173" s="33"/>
      <c r="FCU1173" s="33"/>
      <c r="FCV1173" s="33"/>
      <c r="FCW1173" s="33"/>
      <c r="FCX1173" s="33"/>
      <c r="FCY1173" s="33"/>
      <c r="FCZ1173" s="33"/>
      <c r="FDA1173" s="33"/>
      <c r="FDB1173" s="33"/>
      <c r="FDC1173" s="33"/>
      <c r="FDD1173" s="33"/>
      <c r="FDE1173" s="33"/>
      <c r="FDF1173" s="33"/>
      <c r="FDG1173" s="33"/>
      <c r="FDH1173" s="33"/>
      <c r="FDI1173" s="33"/>
      <c r="FDJ1173" s="33"/>
      <c r="FDK1173" s="33"/>
      <c r="FDL1173" s="33"/>
      <c r="FDM1173" s="33"/>
      <c r="FDN1173" s="33"/>
      <c r="FDO1173" s="33"/>
      <c r="FDP1173" s="33"/>
      <c r="FDQ1173" s="33"/>
      <c r="FDR1173" s="33"/>
      <c r="FDS1173" s="33"/>
      <c r="FDT1173" s="33"/>
      <c r="FDU1173" s="33"/>
      <c r="FDV1173" s="33"/>
      <c r="FDW1173" s="33"/>
      <c r="FDX1173" s="33"/>
      <c r="FDY1173" s="33"/>
      <c r="FDZ1173" s="33"/>
      <c r="FEA1173" s="33"/>
      <c r="FEB1173" s="33"/>
      <c r="FEC1173" s="33"/>
      <c r="FED1173" s="33"/>
      <c r="FEE1173" s="33"/>
      <c r="FEF1173" s="33"/>
      <c r="FEG1173" s="33"/>
      <c r="FEH1173" s="33"/>
      <c r="FEI1173" s="33"/>
      <c r="FEJ1173" s="33"/>
      <c r="FEK1173" s="33"/>
      <c r="FEL1173" s="33"/>
      <c r="FEM1173" s="33"/>
      <c r="FEN1173" s="33"/>
      <c r="FEO1173" s="33"/>
      <c r="FEP1173" s="33"/>
      <c r="FEQ1173" s="33"/>
      <c r="FER1173" s="33"/>
      <c r="FES1173" s="33"/>
      <c r="FET1173" s="33"/>
      <c r="FEU1173" s="33"/>
      <c r="FEV1173" s="33"/>
      <c r="FEW1173" s="33"/>
      <c r="FEX1173" s="33"/>
      <c r="FEY1173" s="33"/>
      <c r="FEZ1173" s="33"/>
      <c r="FFA1173" s="33"/>
      <c r="FFB1173" s="33"/>
      <c r="FFC1173" s="33"/>
      <c r="FFD1173" s="33"/>
      <c r="FFE1173" s="33"/>
      <c r="FFF1173" s="33"/>
      <c r="FFG1173" s="33"/>
      <c r="FFH1173" s="33"/>
      <c r="FFI1173" s="33"/>
      <c r="FFJ1173" s="33"/>
      <c r="FFK1173" s="33"/>
      <c r="FFL1173" s="33"/>
      <c r="FFM1173" s="33"/>
      <c r="FFN1173" s="33"/>
      <c r="FFO1173" s="33"/>
      <c r="FFP1173" s="33"/>
      <c r="FFQ1173" s="33"/>
      <c r="FFR1173" s="33"/>
      <c r="FFS1173" s="33"/>
      <c r="FFT1173" s="33"/>
      <c r="FFU1173" s="33"/>
      <c r="FFV1173" s="33"/>
      <c r="FFW1173" s="33"/>
      <c r="FFX1173" s="33"/>
      <c r="FFY1173" s="33"/>
      <c r="FFZ1173" s="33"/>
      <c r="FGA1173" s="33"/>
      <c r="FGB1173" s="33"/>
      <c r="FGC1173" s="33"/>
      <c r="FGD1173" s="33"/>
      <c r="FGE1173" s="33"/>
      <c r="FGF1173" s="33"/>
      <c r="FGG1173" s="33"/>
      <c r="FGH1173" s="33"/>
      <c r="FGI1173" s="33"/>
      <c r="FGJ1173" s="33"/>
      <c r="FGK1173" s="33"/>
      <c r="FGL1173" s="33"/>
      <c r="FGM1173" s="33"/>
      <c r="FGN1173" s="33"/>
      <c r="FGO1173" s="33"/>
      <c r="FGP1173" s="33"/>
      <c r="FGQ1173" s="33"/>
      <c r="FGR1173" s="33"/>
      <c r="FGS1173" s="33"/>
      <c r="FGT1173" s="33"/>
      <c r="FGU1173" s="33"/>
      <c r="FGV1173" s="33"/>
      <c r="FGW1173" s="33"/>
      <c r="FGX1173" s="33"/>
      <c r="FGY1173" s="33"/>
      <c r="FGZ1173" s="33"/>
      <c r="FHA1173" s="33"/>
      <c r="FHB1173" s="33"/>
      <c r="FHC1173" s="33"/>
      <c r="FHD1173" s="33"/>
      <c r="FHE1173" s="33"/>
      <c r="FHF1173" s="33"/>
      <c r="FHG1173" s="33"/>
      <c r="FHH1173" s="33"/>
      <c r="FHI1173" s="33"/>
      <c r="FHJ1173" s="33"/>
      <c r="FHK1173" s="33"/>
      <c r="FHL1173" s="33"/>
      <c r="FHM1173" s="33"/>
      <c r="FHN1173" s="33"/>
      <c r="FHO1173" s="33"/>
      <c r="FHP1173" s="33"/>
      <c r="FHQ1173" s="33"/>
      <c r="FHR1173" s="33"/>
      <c r="FHS1173" s="33"/>
      <c r="FHT1173" s="33"/>
      <c r="FHU1173" s="33"/>
      <c r="FHV1173" s="33"/>
      <c r="FHW1173" s="33"/>
      <c r="FHX1173" s="33"/>
      <c r="FHY1173" s="33"/>
      <c r="FHZ1173" s="33"/>
      <c r="FIA1173" s="33"/>
      <c r="FIB1173" s="33"/>
      <c r="FIC1173" s="33"/>
      <c r="FID1173" s="33"/>
      <c r="FIE1173" s="33"/>
      <c r="FIF1173" s="33"/>
      <c r="FIG1173" s="33"/>
      <c r="FIH1173" s="33"/>
      <c r="FII1173" s="33"/>
      <c r="FIJ1173" s="33"/>
      <c r="FIK1173" s="33"/>
      <c r="FIL1173" s="33"/>
      <c r="FIM1173" s="33"/>
      <c r="FIN1173" s="33"/>
      <c r="FIO1173" s="33"/>
      <c r="FIP1173" s="33"/>
      <c r="FIQ1173" s="33"/>
      <c r="FIR1173" s="33"/>
      <c r="FIS1173" s="33"/>
      <c r="FIT1173" s="33"/>
      <c r="FIU1173" s="33"/>
      <c r="FIV1173" s="33"/>
      <c r="FIW1173" s="33"/>
      <c r="FIX1173" s="33"/>
      <c r="FIY1173" s="33"/>
      <c r="FIZ1173" s="33"/>
      <c r="FJA1173" s="33"/>
      <c r="FJB1173" s="33"/>
      <c r="FJC1173" s="33"/>
      <c r="FJD1173" s="33"/>
      <c r="FJE1173" s="33"/>
      <c r="FJF1173" s="33"/>
      <c r="FJG1173" s="33"/>
      <c r="FJH1173" s="33"/>
      <c r="FJI1173" s="33"/>
      <c r="FJJ1173" s="33"/>
      <c r="FJK1173" s="33"/>
      <c r="FJL1173" s="33"/>
      <c r="FJM1173" s="33"/>
      <c r="FJN1173" s="33"/>
      <c r="FJO1173" s="33"/>
      <c r="FJP1173" s="33"/>
      <c r="FJQ1173" s="33"/>
      <c r="FJR1173" s="33"/>
      <c r="FJS1173" s="33"/>
      <c r="FJT1173" s="33"/>
      <c r="FJU1173" s="33"/>
      <c r="FJV1173" s="33"/>
      <c r="FJW1173" s="33"/>
      <c r="FJX1173" s="33"/>
      <c r="FJY1173" s="33"/>
      <c r="FJZ1173" s="33"/>
      <c r="FKA1173" s="33"/>
      <c r="FKB1173" s="33"/>
      <c r="FKC1173" s="33"/>
      <c r="FKD1173" s="33"/>
      <c r="FKE1173" s="33"/>
      <c r="FKF1173" s="33"/>
      <c r="FKG1173" s="33"/>
      <c r="FKH1173" s="33"/>
      <c r="FKI1173" s="33"/>
      <c r="FKJ1173" s="33"/>
      <c r="FKK1173" s="33"/>
      <c r="FKL1173" s="33"/>
      <c r="FKM1173" s="33"/>
      <c r="FKN1173" s="33"/>
      <c r="FKO1173" s="33"/>
      <c r="FKP1173" s="33"/>
      <c r="FKQ1173" s="33"/>
      <c r="FKR1173" s="33"/>
      <c r="FKS1173" s="33"/>
      <c r="FKT1173" s="33"/>
      <c r="FKU1173" s="33"/>
      <c r="FKV1173" s="33"/>
      <c r="FKW1173" s="33"/>
      <c r="FKX1173" s="33"/>
      <c r="FKY1173" s="33"/>
      <c r="FKZ1173" s="33"/>
      <c r="FLA1173" s="33"/>
      <c r="FLB1173" s="33"/>
      <c r="FLC1173" s="33"/>
      <c r="FLD1173" s="33"/>
      <c r="FLE1173" s="33"/>
      <c r="FLF1173" s="33"/>
      <c r="FLG1173" s="33"/>
      <c r="FLH1173" s="33"/>
      <c r="FLI1173" s="33"/>
      <c r="FLJ1173" s="33"/>
      <c r="FLK1173" s="33"/>
      <c r="FLL1173" s="33"/>
      <c r="FLM1173" s="33"/>
      <c r="FLN1173" s="33"/>
      <c r="FLO1173" s="33"/>
      <c r="FLP1173" s="33"/>
      <c r="FLQ1173" s="33"/>
      <c r="FLR1173" s="33"/>
      <c r="FLS1173" s="33"/>
      <c r="FLT1173" s="33"/>
      <c r="FLU1173" s="33"/>
      <c r="FLV1173" s="33"/>
      <c r="FLW1173" s="33"/>
      <c r="FLX1173" s="33"/>
      <c r="FLY1173" s="33"/>
      <c r="FLZ1173" s="33"/>
      <c r="FMA1173" s="33"/>
      <c r="FMB1173" s="33"/>
      <c r="FMC1173" s="33"/>
      <c r="FMD1173" s="33"/>
      <c r="FME1173" s="33"/>
      <c r="FMF1173" s="33"/>
      <c r="FMG1173" s="33"/>
      <c r="FMH1173" s="33"/>
      <c r="FMI1173" s="33"/>
      <c r="FMJ1173" s="33"/>
      <c r="FMK1173" s="33"/>
      <c r="FML1173" s="33"/>
      <c r="FMM1173" s="33"/>
      <c r="FMN1173" s="33"/>
      <c r="FMO1173" s="33"/>
      <c r="FMP1173" s="33"/>
      <c r="FMQ1173" s="33"/>
      <c r="FMR1173" s="33"/>
      <c r="FMS1173" s="33"/>
      <c r="FMT1173" s="33"/>
      <c r="FMU1173" s="33"/>
      <c r="FMV1173" s="33"/>
      <c r="FMW1173" s="33"/>
      <c r="FMX1173" s="33"/>
      <c r="FMY1173" s="33"/>
      <c r="FMZ1173" s="33"/>
      <c r="FNA1173" s="33"/>
      <c r="FNB1173" s="33"/>
      <c r="FNC1173" s="33"/>
      <c r="FND1173" s="33"/>
      <c r="FNE1173" s="33"/>
      <c r="FNF1173" s="33"/>
      <c r="FNG1173" s="33"/>
      <c r="FNH1173" s="33"/>
      <c r="FNI1173" s="33"/>
      <c r="FNJ1173" s="33"/>
      <c r="FNK1173" s="33"/>
      <c r="FNL1173" s="33"/>
      <c r="FNM1173" s="33"/>
      <c r="FNN1173" s="33"/>
      <c r="FNO1173" s="33"/>
      <c r="FNP1173" s="33"/>
      <c r="FNQ1173" s="33"/>
      <c r="FNR1173" s="33"/>
      <c r="FNS1173" s="33"/>
      <c r="FNT1173" s="33"/>
      <c r="FNU1173" s="33"/>
      <c r="FNV1173" s="33"/>
      <c r="FNW1173" s="33"/>
      <c r="FNX1173" s="33"/>
      <c r="FNY1173" s="33"/>
      <c r="FNZ1173" s="33"/>
      <c r="FOA1173" s="33"/>
      <c r="FOB1173" s="33"/>
      <c r="FOC1173" s="33"/>
      <c r="FOD1173" s="33"/>
      <c r="FOE1173" s="33"/>
      <c r="FOF1173" s="33"/>
      <c r="FOG1173" s="33"/>
      <c r="FOH1173" s="33"/>
      <c r="FOI1173" s="33"/>
      <c r="FOJ1173" s="33"/>
      <c r="FOK1173" s="33"/>
      <c r="FOL1173" s="33"/>
      <c r="FOM1173" s="33"/>
      <c r="FON1173" s="33"/>
      <c r="FOO1173" s="33"/>
      <c r="FOP1173" s="33"/>
      <c r="FOQ1173" s="33"/>
      <c r="FOR1173" s="33"/>
      <c r="FOS1173" s="33"/>
      <c r="FOT1173" s="33"/>
      <c r="FOU1173" s="33"/>
      <c r="FOV1173" s="33"/>
      <c r="FOW1173" s="33"/>
      <c r="FOX1173" s="33"/>
      <c r="FOY1173" s="33"/>
      <c r="FOZ1173" s="33"/>
      <c r="FPA1173" s="33"/>
      <c r="FPB1173" s="33"/>
      <c r="FPC1173" s="33"/>
      <c r="FPD1173" s="33"/>
      <c r="FPE1173" s="33"/>
      <c r="FPF1173" s="33"/>
      <c r="FPG1173" s="33"/>
      <c r="FPH1173" s="33"/>
      <c r="FPI1173" s="33"/>
      <c r="FPJ1173" s="33"/>
      <c r="FPK1173" s="33"/>
      <c r="FPL1173" s="33"/>
      <c r="FPM1173" s="33"/>
      <c r="FPN1173" s="33"/>
      <c r="FPO1173" s="33"/>
      <c r="FPP1173" s="33"/>
      <c r="FPQ1173" s="33"/>
      <c r="FPR1173" s="33"/>
      <c r="FPS1173" s="33"/>
      <c r="FPT1173" s="33"/>
      <c r="FPU1173" s="33"/>
      <c r="FPV1173" s="33"/>
      <c r="FPW1173" s="33"/>
      <c r="FPX1173" s="33"/>
      <c r="FPY1173" s="33"/>
      <c r="FPZ1173" s="33"/>
      <c r="FQA1173" s="33"/>
      <c r="FQB1173" s="33"/>
      <c r="FQC1173" s="33"/>
      <c r="FQD1173" s="33"/>
      <c r="FQE1173" s="33"/>
      <c r="FQF1173" s="33"/>
      <c r="FQG1173" s="33"/>
      <c r="FQH1173" s="33"/>
      <c r="FQI1173" s="33"/>
      <c r="FQJ1173" s="33"/>
      <c r="FQK1173" s="33"/>
      <c r="FQL1173" s="33"/>
      <c r="FQM1173" s="33"/>
      <c r="FQN1173" s="33"/>
      <c r="FQO1173" s="33"/>
      <c r="FQP1173" s="33"/>
      <c r="FQQ1173" s="33"/>
      <c r="FQR1173" s="33"/>
      <c r="FQS1173" s="33"/>
      <c r="FQT1173" s="33"/>
      <c r="FQU1173" s="33"/>
      <c r="FQV1173" s="33"/>
      <c r="FQW1173" s="33"/>
      <c r="FQX1173" s="33"/>
      <c r="FQY1173" s="33"/>
      <c r="FQZ1173" s="33"/>
      <c r="FRA1173" s="33"/>
      <c r="FRB1173" s="33"/>
      <c r="FRC1173" s="33"/>
      <c r="FRD1173" s="33"/>
      <c r="FRE1173" s="33"/>
      <c r="FRF1173" s="33"/>
      <c r="FRG1173" s="33"/>
      <c r="FRH1173" s="33"/>
      <c r="FRI1173" s="33"/>
      <c r="FRJ1173" s="33"/>
      <c r="FRK1173" s="33"/>
      <c r="FRL1173" s="33"/>
      <c r="FRM1173" s="33"/>
      <c r="FRN1173" s="33"/>
      <c r="FRO1173" s="33"/>
      <c r="FRP1173" s="33"/>
      <c r="FRQ1173" s="33"/>
      <c r="FRR1173" s="33"/>
      <c r="FRS1173" s="33"/>
      <c r="FRT1173" s="33"/>
      <c r="FRU1173" s="33"/>
      <c r="FRV1173" s="33"/>
      <c r="FRW1173" s="33"/>
      <c r="FRX1173" s="33"/>
      <c r="FRY1173" s="33"/>
      <c r="FRZ1173" s="33"/>
      <c r="FSA1173" s="33"/>
      <c r="FSB1173" s="33"/>
      <c r="FSC1173" s="33"/>
      <c r="FSD1173" s="33"/>
      <c r="FSE1173" s="33"/>
      <c r="FSF1173" s="33"/>
      <c r="FSG1173" s="33"/>
      <c r="FSH1173" s="33"/>
      <c r="FSI1173" s="33"/>
      <c r="FSJ1173" s="33"/>
      <c r="FSK1173" s="33"/>
      <c r="FSL1173" s="33"/>
      <c r="FSM1173" s="33"/>
      <c r="FSN1173" s="33"/>
      <c r="FSO1173" s="33"/>
      <c r="FSP1173" s="33"/>
      <c r="FSQ1173" s="33"/>
      <c r="FSR1173" s="33"/>
      <c r="FSS1173" s="33"/>
      <c r="FST1173" s="33"/>
      <c r="FSU1173" s="33"/>
      <c r="FSV1173" s="33"/>
      <c r="FSW1173" s="33"/>
      <c r="FSX1173" s="33"/>
      <c r="FSY1173" s="33"/>
      <c r="FSZ1173" s="33"/>
      <c r="FTA1173" s="33"/>
      <c r="FTB1173" s="33"/>
      <c r="FTC1173" s="33"/>
      <c r="FTD1173" s="33"/>
      <c r="FTE1173" s="33"/>
      <c r="FTF1173" s="33"/>
      <c r="FTG1173" s="33"/>
      <c r="FTH1173" s="33"/>
      <c r="FTI1173" s="33"/>
      <c r="FTJ1173" s="33"/>
      <c r="FTK1173" s="33"/>
      <c r="FTL1173" s="33"/>
      <c r="FTM1173" s="33"/>
      <c r="FTN1173" s="33"/>
      <c r="FTO1173" s="33"/>
      <c r="FTP1173" s="33"/>
      <c r="FTQ1173" s="33"/>
      <c r="FTR1173" s="33"/>
      <c r="FTS1173" s="33"/>
      <c r="FTT1173" s="33"/>
      <c r="FTU1173" s="33"/>
      <c r="FTV1173" s="33"/>
      <c r="FTW1173" s="33"/>
      <c r="FTX1173" s="33"/>
      <c r="FTY1173" s="33"/>
      <c r="FTZ1173" s="33"/>
      <c r="FUA1173" s="33"/>
      <c r="FUB1173" s="33"/>
      <c r="FUC1173" s="33"/>
      <c r="FUD1173" s="33"/>
      <c r="FUE1173" s="33"/>
      <c r="FUF1173" s="33"/>
      <c r="FUG1173" s="33"/>
      <c r="FUH1173" s="33"/>
      <c r="FUI1173" s="33"/>
      <c r="FUJ1173" s="33"/>
      <c r="FUK1173" s="33"/>
      <c r="FUL1173" s="33"/>
      <c r="FUM1173" s="33"/>
      <c r="FUN1173" s="33"/>
      <c r="FUO1173" s="33"/>
      <c r="FUP1173" s="33"/>
      <c r="FUQ1173" s="33"/>
      <c r="FUR1173" s="33"/>
      <c r="FUS1173" s="33"/>
      <c r="FUT1173" s="33"/>
      <c r="FUU1173" s="33"/>
      <c r="FUV1173" s="33"/>
      <c r="FUW1173" s="33"/>
      <c r="FUX1173" s="33"/>
      <c r="FUY1173" s="33"/>
      <c r="FUZ1173" s="33"/>
      <c r="FVA1173" s="33"/>
      <c r="FVB1173" s="33"/>
      <c r="FVC1173" s="33"/>
      <c r="FVD1173" s="33"/>
      <c r="FVE1173" s="33"/>
      <c r="FVF1173" s="33"/>
      <c r="FVG1173" s="33"/>
      <c r="FVH1173" s="33"/>
      <c r="FVI1173" s="33"/>
      <c r="FVJ1173" s="33"/>
      <c r="FVK1173" s="33"/>
      <c r="FVL1173" s="33"/>
      <c r="FVM1173" s="33"/>
      <c r="FVN1173" s="33"/>
      <c r="FVO1173" s="33"/>
      <c r="FVP1173" s="33"/>
      <c r="FVQ1173" s="33"/>
      <c r="FVR1173" s="33"/>
      <c r="FVS1173" s="33"/>
      <c r="FVT1173" s="33"/>
      <c r="FVU1173" s="33"/>
      <c r="FVV1173" s="33"/>
      <c r="FVW1173" s="33"/>
      <c r="FVX1173" s="33"/>
      <c r="FVY1173" s="33"/>
      <c r="FVZ1173" s="33"/>
      <c r="FWA1173" s="33"/>
      <c r="FWB1173" s="33"/>
      <c r="FWC1173" s="33"/>
      <c r="FWD1173" s="33"/>
      <c r="FWE1173" s="33"/>
      <c r="FWF1173" s="33"/>
      <c r="FWG1173" s="33"/>
      <c r="FWH1173" s="33"/>
      <c r="FWI1173" s="33"/>
      <c r="FWJ1173" s="33"/>
      <c r="FWK1173" s="33"/>
      <c r="FWL1173" s="33"/>
      <c r="FWM1173" s="33"/>
      <c r="FWN1173" s="33"/>
      <c r="FWO1173" s="33"/>
      <c r="FWP1173" s="33"/>
      <c r="FWQ1173" s="33"/>
      <c r="FWR1173" s="33"/>
      <c r="FWS1173" s="33"/>
      <c r="FWT1173" s="33"/>
      <c r="FWU1173" s="33"/>
      <c r="FWV1173" s="33"/>
      <c r="FWW1173" s="33"/>
      <c r="FWX1173" s="33"/>
      <c r="FWY1173" s="33"/>
      <c r="FWZ1173" s="33"/>
      <c r="FXA1173" s="33"/>
      <c r="FXB1173" s="33"/>
      <c r="FXC1173" s="33"/>
      <c r="FXD1173" s="33"/>
      <c r="FXE1173" s="33"/>
      <c r="FXF1173" s="33"/>
      <c r="FXG1173" s="33"/>
      <c r="FXH1173" s="33"/>
      <c r="FXI1173" s="33"/>
      <c r="FXJ1173" s="33"/>
      <c r="FXK1173" s="33"/>
      <c r="FXL1173" s="33"/>
      <c r="FXM1173" s="33"/>
      <c r="FXN1173" s="33"/>
      <c r="FXO1173" s="33"/>
      <c r="FXP1173" s="33"/>
      <c r="FXQ1173" s="33"/>
      <c r="FXR1173" s="33"/>
      <c r="FXS1173" s="33"/>
      <c r="FXT1173" s="33"/>
      <c r="FXU1173" s="33"/>
      <c r="FXV1173" s="33"/>
      <c r="FXW1173" s="33"/>
      <c r="FXX1173" s="33"/>
      <c r="FXY1173" s="33"/>
      <c r="FXZ1173" s="33"/>
      <c r="FYA1173" s="33"/>
      <c r="FYB1173" s="33"/>
      <c r="FYC1173" s="33"/>
      <c r="FYD1173" s="33"/>
      <c r="FYE1173" s="33"/>
      <c r="FYF1173" s="33"/>
      <c r="FYG1173" s="33"/>
      <c r="FYH1173" s="33"/>
      <c r="FYI1173" s="33"/>
      <c r="FYJ1173" s="33"/>
      <c r="FYK1173" s="33"/>
      <c r="FYL1173" s="33"/>
      <c r="FYM1173" s="33"/>
      <c r="FYN1173" s="33"/>
      <c r="FYO1173" s="33"/>
      <c r="FYP1173" s="33"/>
      <c r="FYQ1173" s="33"/>
      <c r="FYR1173" s="33"/>
      <c r="FYS1173" s="33"/>
      <c r="FYT1173" s="33"/>
      <c r="FYU1173" s="33"/>
      <c r="FYV1173" s="33"/>
      <c r="FYW1173" s="33"/>
      <c r="FYX1173" s="33"/>
      <c r="FYY1173" s="33"/>
      <c r="FYZ1173" s="33"/>
      <c r="FZA1173" s="33"/>
      <c r="FZB1173" s="33"/>
      <c r="FZC1173" s="33"/>
      <c r="FZD1173" s="33"/>
      <c r="FZE1173" s="33"/>
      <c r="FZF1173" s="33"/>
      <c r="FZG1173" s="33"/>
      <c r="FZH1173" s="33"/>
      <c r="FZI1173" s="33"/>
      <c r="FZJ1173" s="33"/>
      <c r="FZK1173" s="33"/>
      <c r="FZL1173" s="33"/>
      <c r="FZM1173" s="33"/>
      <c r="FZN1173" s="33"/>
      <c r="FZO1173" s="33"/>
      <c r="FZP1173" s="33"/>
      <c r="FZQ1173" s="33"/>
      <c r="FZR1173" s="33"/>
      <c r="FZS1173" s="33"/>
      <c r="FZT1173" s="33"/>
      <c r="FZU1173" s="33"/>
      <c r="FZV1173" s="33"/>
      <c r="FZW1173" s="33"/>
      <c r="FZX1173" s="33"/>
      <c r="FZY1173" s="33"/>
      <c r="FZZ1173" s="33"/>
      <c r="GAA1173" s="33"/>
      <c r="GAB1173" s="33"/>
      <c r="GAC1173" s="33"/>
      <c r="GAD1173" s="33"/>
      <c r="GAE1173" s="33"/>
      <c r="GAF1173" s="33"/>
      <c r="GAG1173" s="33"/>
      <c r="GAH1173" s="33"/>
      <c r="GAI1173" s="33"/>
      <c r="GAJ1173" s="33"/>
      <c r="GAK1173" s="33"/>
      <c r="GAL1173" s="33"/>
      <c r="GAM1173" s="33"/>
      <c r="GAN1173" s="33"/>
      <c r="GAO1173" s="33"/>
      <c r="GAP1173" s="33"/>
      <c r="GAQ1173" s="33"/>
      <c r="GAR1173" s="33"/>
      <c r="GAS1173" s="33"/>
      <c r="GAT1173" s="33"/>
      <c r="GAU1173" s="33"/>
      <c r="GAV1173" s="33"/>
      <c r="GAW1173" s="33"/>
      <c r="GAX1173" s="33"/>
      <c r="GAY1173" s="33"/>
      <c r="GAZ1173" s="33"/>
      <c r="GBA1173" s="33"/>
      <c r="GBB1173" s="33"/>
      <c r="GBC1173" s="33"/>
      <c r="GBD1173" s="33"/>
      <c r="GBE1173" s="33"/>
      <c r="GBF1173" s="33"/>
      <c r="GBG1173" s="33"/>
      <c r="GBH1173" s="33"/>
      <c r="GBI1173" s="33"/>
      <c r="GBJ1173" s="33"/>
      <c r="GBK1173" s="33"/>
      <c r="GBL1173" s="33"/>
      <c r="GBM1173" s="33"/>
      <c r="GBN1173" s="33"/>
      <c r="GBO1173" s="33"/>
      <c r="GBP1173" s="33"/>
      <c r="GBQ1173" s="33"/>
      <c r="GBR1173" s="33"/>
      <c r="GBS1173" s="33"/>
      <c r="GBT1173" s="33"/>
      <c r="GBU1173" s="33"/>
      <c r="GBV1173" s="33"/>
      <c r="GBW1173" s="33"/>
      <c r="GBX1173" s="33"/>
      <c r="GBY1173" s="33"/>
      <c r="GBZ1173" s="33"/>
      <c r="GCA1173" s="33"/>
      <c r="GCB1173" s="33"/>
      <c r="GCC1173" s="33"/>
      <c r="GCD1173" s="33"/>
      <c r="GCE1173" s="33"/>
      <c r="GCF1173" s="33"/>
      <c r="GCG1173" s="33"/>
      <c r="GCH1173" s="33"/>
      <c r="GCI1173" s="33"/>
      <c r="GCJ1173" s="33"/>
      <c r="GCK1173" s="33"/>
      <c r="GCL1173" s="33"/>
      <c r="GCM1173" s="33"/>
      <c r="GCN1173" s="33"/>
      <c r="GCO1173" s="33"/>
      <c r="GCP1173" s="33"/>
      <c r="GCQ1173" s="33"/>
      <c r="GCR1173" s="33"/>
      <c r="GCS1173" s="33"/>
      <c r="GCT1173" s="33"/>
      <c r="GCU1173" s="33"/>
      <c r="GCV1173" s="33"/>
      <c r="GCW1173" s="33"/>
      <c r="GCX1173" s="33"/>
      <c r="GCY1173" s="33"/>
      <c r="GCZ1173" s="33"/>
      <c r="GDA1173" s="33"/>
      <c r="GDB1173" s="33"/>
      <c r="GDC1173" s="33"/>
      <c r="GDD1173" s="33"/>
      <c r="GDE1173" s="33"/>
      <c r="GDF1173" s="33"/>
      <c r="GDG1173" s="33"/>
      <c r="GDH1173" s="33"/>
      <c r="GDI1173" s="33"/>
      <c r="GDJ1173" s="33"/>
      <c r="GDK1173" s="33"/>
      <c r="GDL1173" s="33"/>
      <c r="GDM1173" s="33"/>
      <c r="GDN1173" s="33"/>
      <c r="GDO1173" s="33"/>
      <c r="GDP1173" s="33"/>
      <c r="GDQ1173" s="33"/>
      <c r="GDR1173" s="33"/>
      <c r="GDS1173" s="33"/>
      <c r="GDT1173" s="33"/>
      <c r="GDU1173" s="33"/>
      <c r="GDV1173" s="33"/>
      <c r="GDW1173" s="33"/>
      <c r="GDX1173" s="33"/>
      <c r="GDY1173" s="33"/>
      <c r="GDZ1173" s="33"/>
      <c r="GEA1173" s="33"/>
      <c r="GEB1173" s="33"/>
      <c r="GEC1173" s="33"/>
      <c r="GED1173" s="33"/>
      <c r="GEE1173" s="33"/>
      <c r="GEF1173" s="33"/>
      <c r="GEG1173" s="33"/>
      <c r="GEH1173" s="33"/>
      <c r="GEI1173" s="33"/>
      <c r="GEJ1173" s="33"/>
      <c r="GEK1173" s="33"/>
      <c r="GEL1173" s="33"/>
      <c r="GEM1173" s="33"/>
      <c r="GEN1173" s="33"/>
      <c r="GEO1173" s="33"/>
      <c r="GEP1173" s="33"/>
      <c r="GEQ1173" s="33"/>
      <c r="GER1173" s="33"/>
      <c r="GES1173" s="33"/>
      <c r="GET1173" s="33"/>
      <c r="GEU1173" s="33"/>
      <c r="GEV1173" s="33"/>
      <c r="GEW1173" s="33"/>
      <c r="GEX1173" s="33"/>
      <c r="GEY1173" s="33"/>
      <c r="GEZ1173" s="33"/>
      <c r="GFA1173" s="33"/>
      <c r="GFB1173" s="33"/>
      <c r="GFC1173" s="33"/>
      <c r="GFD1173" s="33"/>
      <c r="GFE1173" s="33"/>
      <c r="GFF1173" s="33"/>
      <c r="GFG1173" s="33"/>
      <c r="GFH1173" s="33"/>
      <c r="GFI1173" s="33"/>
      <c r="GFJ1173" s="33"/>
      <c r="GFK1173" s="33"/>
      <c r="GFL1173" s="33"/>
      <c r="GFM1173" s="33"/>
      <c r="GFN1173" s="33"/>
      <c r="GFO1173" s="33"/>
      <c r="GFP1173" s="33"/>
      <c r="GFQ1173" s="33"/>
      <c r="GFR1173" s="33"/>
      <c r="GFS1173" s="33"/>
      <c r="GFT1173" s="33"/>
      <c r="GFU1173" s="33"/>
      <c r="GFV1173" s="33"/>
      <c r="GFW1173" s="33"/>
      <c r="GFX1173" s="33"/>
      <c r="GFY1173" s="33"/>
      <c r="GFZ1173" s="33"/>
      <c r="GGA1173" s="33"/>
      <c r="GGB1173" s="33"/>
      <c r="GGC1173" s="33"/>
      <c r="GGD1173" s="33"/>
      <c r="GGE1173" s="33"/>
      <c r="GGF1173" s="33"/>
      <c r="GGG1173" s="33"/>
      <c r="GGH1173" s="33"/>
      <c r="GGI1173" s="33"/>
      <c r="GGJ1173" s="33"/>
      <c r="GGK1173" s="33"/>
      <c r="GGL1173" s="33"/>
      <c r="GGM1173" s="33"/>
      <c r="GGN1173" s="33"/>
      <c r="GGO1173" s="33"/>
      <c r="GGP1173" s="33"/>
      <c r="GGQ1173" s="33"/>
      <c r="GGR1173" s="33"/>
      <c r="GGS1173" s="33"/>
      <c r="GGT1173" s="33"/>
      <c r="GGU1173" s="33"/>
      <c r="GGV1173" s="33"/>
      <c r="GGW1173" s="33"/>
      <c r="GGX1173" s="33"/>
      <c r="GGY1173" s="33"/>
      <c r="GGZ1173" s="33"/>
      <c r="GHA1173" s="33"/>
      <c r="GHB1173" s="33"/>
      <c r="GHC1173" s="33"/>
      <c r="GHD1173" s="33"/>
      <c r="GHE1173" s="33"/>
      <c r="GHF1173" s="33"/>
      <c r="GHG1173" s="33"/>
      <c r="GHH1173" s="33"/>
      <c r="GHI1173" s="33"/>
      <c r="GHJ1173" s="33"/>
      <c r="GHK1173" s="33"/>
      <c r="GHL1173" s="33"/>
      <c r="GHM1173" s="33"/>
      <c r="GHN1173" s="33"/>
      <c r="GHO1173" s="33"/>
      <c r="GHP1173" s="33"/>
      <c r="GHQ1173" s="33"/>
      <c r="GHR1173" s="33"/>
      <c r="GHS1173" s="33"/>
      <c r="GHT1173" s="33"/>
      <c r="GHU1173" s="33"/>
      <c r="GHV1173" s="33"/>
      <c r="GHW1173" s="33"/>
      <c r="GHX1173" s="33"/>
      <c r="GHY1173" s="33"/>
      <c r="GHZ1173" s="33"/>
      <c r="GIA1173" s="33"/>
      <c r="GIB1173" s="33"/>
      <c r="GIC1173" s="33"/>
      <c r="GID1173" s="33"/>
      <c r="GIE1173" s="33"/>
      <c r="GIF1173" s="33"/>
      <c r="GIG1173" s="33"/>
      <c r="GIH1173" s="33"/>
      <c r="GII1173" s="33"/>
      <c r="GIJ1173" s="33"/>
      <c r="GIK1173" s="33"/>
      <c r="GIL1173" s="33"/>
      <c r="GIM1173" s="33"/>
      <c r="GIN1173" s="33"/>
      <c r="GIO1173" s="33"/>
      <c r="GIP1173" s="33"/>
      <c r="GIQ1173" s="33"/>
      <c r="GIR1173" s="33"/>
      <c r="GIS1173" s="33"/>
      <c r="GIT1173" s="33"/>
      <c r="GIU1173" s="33"/>
      <c r="GIV1173" s="33"/>
      <c r="GIW1173" s="33"/>
      <c r="GIX1173" s="33"/>
      <c r="GIY1173" s="33"/>
      <c r="GIZ1173" s="33"/>
      <c r="GJA1173" s="33"/>
      <c r="GJB1173" s="33"/>
      <c r="GJC1173" s="33"/>
      <c r="GJD1173" s="33"/>
      <c r="GJE1173" s="33"/>
      <c r="GJF1173" s="33"/>
      <c r="GJG1173" s="33"/>
      <c r="GJH1173" s="33"/>
      <c r="GJI1173" s="33"/>
      <c r="GJJ1173" s="33"/>
      <c r="GJK1173" s="33"/>
      <c r="GJL1173" s="33"/>
      <c r="GJM1173" s="33"/>
      <c r="GJN1173" s="33"/>
      <c r="GJO1173" s="33"/>
      <c r="GJP1173" s="33"/>
      <c r="GJQ1173" s="33"/>
      <c r="GJR1173" s="33"/>
      <c r="GJS1173" s="33"/>
      <c r="GJT1173" s="33"/>
      <c r="GJU1173" s="33"/>
      <c r="GJV1173" s="33"/>
      <c r="GJW1173" s="33"/>
      <c r="GJX1173" s="33"/>
      <c r="GJY1173" s="33"/>
      <c r="GJZ1173" s="33"/>
      <c r="GKA1173" s="33"/>
      <c r="GKB1173" s="33"/>
      <c r="GKC1173" s="33"/>
      <c r="GKD1173" s="33"/>
      <c r="GKE1173" s="33"/>
      <c r="GKF1173" s="33"/>
      <c r="GKG1173" s="33"/>
      <c r="GKH1173" s="33"/>
      <c r="GKI1173" s="33"/>
      <c r="GKJ1173" s="33"/>
      <c r="GKK1173" s="33"/>
      <c r="GKL1173" s="33"/>
      <c r="GKM1173" s="33"/>
      <c r="GKN1173" s="33"/>
      <c r="GKO1173" s="33"/>
      <c r="GKP1173" s="33"/>
      <c r="GKQ1173" s="33"/>
      <c r="GKR1173" s="33"/>
      <c r="GKS1173" s="33"/>
      <c r="GKT1173" s="33"/>
      <c r="GKU1173" s="33"/>
      <c r="GKV1173" s="33"/>
      <c r="GKW1173" s="33"/>
      <c r="GKX1173" s="33"/>
      <c r="GKY1173" s="33"/>
      <c r="GKZ1173" s="33"/>
      <c r="GLA1173" s="33"/>
      <c r="GLB1173" s="33"/>
      <c r="GLC1173" s="33"/>
      <c r="GLD1173" s="33"/>
      <c r="GLE1173" s="33"/>
      <c r="GLF1173" s="33"/>
      <c r="GLG1173" s="33"/>
      <c r="GLH1173" s="33"/>
      <c r="GLI1173" s="33"/>
      <c r="GLJ1173" s="33"/>
      <c r="GLK1173" s="33"/>
      <c r="GLL1173" s="33"/>
      <c r="GLM1173" s="33"/>
      <c r="GLN1173" s="33"/>
      <c r="GLO1173" s="33"/>
      <c r="GLP1173" s="33"/>
      <c r="GLQ1173" s="33"/>
      <c r="GLR1173" s="33"/>
      <c r="GLS1173" s="33"/>
      <c r="GLT1173" s="33"/>
      <c r="GLU1173" s="33"/>
      <c r="GLV1173" s="33"/>
      <c r="GLW1173" s="33"/>
      <c r="GLX1173" s="33"/>
      <c r="GLY1173" s="33"/>
      <c r="GLZ1173" s="33"/>
      <c r="GMA1173" s="33"/>
      <c r="GMB1173" s="33"/>
      <c r="GMC1173" s="33"/>
      <c r="GMD1173" s="33"/>
      <c r="GME1173" s="33"/>
      <c r="GMF1173" s="33"/>
      <c r="GMG1173" s="33"/>
      <c r="GMH1173" s="33"/>
      <c r="GMI1173" s="33"/>
      <c r="GMJ1173" s="33"/>
      <c r="GMK1173" s="33"/>
      <c r="GML1173" s="33"/>
      <c r="GMM1173" s="33"/>
      <c r="GMN1173" s="33"/>
      <c r="GMO1173" s="33"/>
      <c r="GMP1173" s="33"/>
      <c r="GMQ1173" s="33"/>
      <c r="GMR1173" s="33"/>
      <c r="GMS1173" s="33"/>
      <c r="GMT1173" s="33"/>
      <c r="GMU1173" s="33"/>
      <c r="GMV1173" s="33"/>
      <c r="GMW1173" s="33"/>
      <c r="GMX1173" s="33"/>
      <c r="GMY1173" s="33"/>
      <c r="GMZ1173" s="33"/>
      <c r="GNA1173" s="33"/>
      <c r="GNB1173" s="33"/>
      <c r="GNC1173" s="33"/>
      <c r="GND1173" s="33"/>
      <c r="GNE1173" s="33"/>
      <c r="GNF1173" s="33"/>
      <c r="GNG1173" s="33"/>
      <c r="GNH1173" s="33"/>
      <c r="GNI1173" s="33"/>
      <c r="GNJ1173" s="33"/>
      <c r="GNK1173" s="33"/>
      <c r="GNL1173" s="33"/>
      <c r="GNM1173" s="33"/>
      <c r="GNN1173" s="33"/>
      <c r="GNO1173" s="33"/>
      <c r="GNP1173" s="33"/>
      <c r="GNQ1173" s="33"/>
      <c r="GNR1173" s="33"/>
      <c r="GNS1173" s="33"/>
      <c r="GNT1173" s="33"/>
      <c r="GNU1173" s="33"/>
      <c r="GNV1173" s="33"/>
      <c r="GNW1173" s="33"/>
      <c r="GNX1173" s="33"/>
      <c r="GNY1173" s="33"/>
      <c r="GNZ1173" s="33"/>
      <c r="GOA1173" s="33"/>
      <c r="GOB1173" s="33"/>
      <c r="GOC1173" s="33"/>
      <c r="GOD1173" s="33"/>
      <c r="GOE1173" s="33"/>
      <c r="GOF1173" s="33"/>
      <c r="GOG1173" s="33"/>
      <c r="GOH1173" s="33"/>
      <c r="GOI1173" s="33"/>
      <c r="GOJ1173" s="33"/>
      <c r="GOK1173" s="33"/>
      <c r="GOL1173" s="33"/>
      <c r="GOM1173" s="33"/>
      <c r="GON1173" s="33"/>
      <c r="GOO1173" s="33"/>
      <c r="GOP1173" s="33"/>
      <c r="GOQ1173" s="33"/>
      <c r="GOR1173" s="33"/>
      <c r="GOS1173" s="33"/>
      <c r="GOT1173" s="33"/>
      <c r="GOU1173" s="33"/>
      <c r="GOV1173" s="33"/>
      <c r="GOW1173" s="33"/>
      <c r="GOX1173" s="33"/>
      <c r="GOY1173" s="33"/>
      <c r="GOZ1173" s="33"/>
      <c r="GPA1173" s="33"/>
      <c r="GPB1173" s="33"/>
      <c r="GPC1173" s="33"/>
      <c r="GPD1173" s="33"/>
      <c r="GPE1173" s="33"/>
      <c r="GPF1173" s="33"/>
      <c r="GPG1173" s="33"/>
      <c r="GPH1173" s="33"/>
      <c r="GPI1173" s="33"/>
      <c r="GPJ1173" s="33"/>
      <c r="GPK1173" s="33"/>
      <c r="GPL1173" s="33"/>
      <c r="GPM1173" s="33"/>
      <c r="GPN1173" s="33"/>
      <c r="GPO1173" s="33"/>
      <c r="GPP1173" s="33"/>
      <c r="GPQ1173" s="33"/>
      <c r="GPR1173" s="33"/>
      <c r="GPS1173" s="33"/>
      <c r="GPT1173" s="33"/>
      <c r="GPU1173" s="33"/>
      <c r="GPV1173" s="33"/>
      <c r="GPW1173" s="33"/>
      <c r="GPX1173" s="33"/>
      <c r="GPY1173" s="33"/>
      <c r="GPZ1173" s="33"/>
      <c r="GQA1173" s="33"/>
      <c r="GQB1173" s="33"/>
      <c r="GQC1173" s="33"/>
      <c r="GQD1173" s="33"/>
      <c r="GQE1173" s="33"/>
      <c r="GQF1173" s="33"/>
      <c r="GQG1173" s="33"/>
      <c r="GQH1173" s="33"/>
      <c r="GQI1173" s="33"/>
      <c r="GQJ1173" s="33"/>
      <c r="GQK1173" s="33"/>
      <c r="GQL1173" s="33"/>
      <c r="GQM1173" s="33"/>
      <c r="GQN1173" s="33"/>
      <c r="GQO1173" s="33"/>
      <c r="GQP1173" s="33"/>
      <c r="GQQ1173" s="33"/>
      <c r="GQR1173" s="33"/>
      <c r="GQS1173" s="33"/>
      <c r="GQT1173" s="33"/>
      <c r="GQU1173" s="33"/>
      <c r="GQV1173" s="33"/>
      <c r="GQW1173" s="33"/>
      <c r="GQX1173" s="33"/>
      <c r="GQY1173" s="33"/>
      <c r="GQZ1173" s="33"/>
      <c r="GRA1173" s="33"/>
      <c r="GRB1173" s="33"/>
      <c r="GRC1173" s="33"/>
      <c r="GRD1173" s="33"/>
      <c r="GRE1173" s="33"/>
      <c r="GRF1173" s="33"/>
      <c r="GRG1173" s="33"/>
      <c r="GRH1173" s="33"/>
      <c r="GRI1173" s="33"/>
      <c r="GRJ1173" s="33"/>
      <c r="GRK1173" s="33"/>
      <c r="GRL1173" s="33"/>
      <c r="GRM1173" s="33"/>
      <c r="GRN1173" s="33"/>
      <c r="GRO1173" s="33"/>
      <c r="GRP1173" s="33"/>
      <c r="GRQ1173" s="33"/>
      <c r="GRR1173" s="33"/>
      <c r="GRS1173" s="33"/>
      <c r="GRT1173" s="33"/>
      <c r="GRU1173" s="33"/>
      <c r="GRV1173" s="33"/>
      <c r="GRW1173" s="33"/>
      <c r="GRX1173" s="33"/>
      <c r="GRY1173" s="33"/>
      <c r="GRZ1173" s="33"/>
      <c r="GSA1173" s="33"/>
      <c r="GSB1173" s="33"/>
      <c r="GSC1173" s="33"/>
      <c r="GSD1173" s="33"/>
      <c r="GSE1173" s="33"/>
      <c r="GSF1173" s="33"/>
      <c r="GSG1173" s="33"/>
      <c r="GSH1173" s="33"/>
      <c r="GSI1173" s="33"/>
      <c r="GSJ1173" s="33"/>
      <c r="GSK1173" s="33"/>
      <c r="GSL1173" s="33"/>
      <c r="GSM1173" s="33"/>
      <c r="GSN1173" s="33"/>
      <c r="GSO1173" s="33"/>
      <c r="GSP1173" s="33"/>
      <c r="GSQ1173" s="33"/>
      <c r="GSR1173" s="33"/>
      <c r="GSS1173" s="33"/>
      <c r="GST1173" s="33"/>
      <c r="GSU1173" s="33"/>
      <c r="GSV1173" s="33"/>
      <c r="GSW1173" s="33"/>
      <c r="GSX1173" s="33"/>
      <c r="GSY1173" s="33"/>
      <c r="GSZ1173" s="33"/>
      <c r="GTA1173" s="33"/>
      <c r="GTB1173" s="33"/>
      <c r="GTC1173" s="33"/>
      <c r="GTD1173" s="33"/>
      <c r="GTE1173" s="33"/>
      <c r="GTF1173" s="33"/>
      <c r="GTG1173" s="33"/>
      <c r="GTH1173" s="33"/>
      <c r="GTI1173" s="33"/>
      <c r="GTJ1173" s="33"/>
      <c r="GTK1173" s="33"/>
      <c r="GTL1173" s="33"/>
      <c r="GTM1173" s="33"/>
      <c r="GTN1173" s="33"/>
      <c r="GTO1173" s="33"/>
      <c r="GTP1173" s="33"/>
      <c r="GTQ1173" s="33"/>
      <c r="GTR1173" s="33"/>
      <c r="GTS1173" s="33"/>
      <c r="GTT1173" s="33"/>
      <c r="GTU1173" s="33"/>
      <c r="GTV1173" s="33"/>
      <c r="GTW1173" s="33"/>
      <c r="GTX1173" s="33"/>
      <c r="GTY1173" s="33"/>
      <c r="GTZ1173" s="33"/>
      <c r="GUA1173" s="33"/>
      <c r="GUB1173" s="33"/>
      <c r="GUC1173" s="33"/>
      <c r="GUD1173" s="33"/>
      <c r="GUE1173" s="33"/>
      <c r="GUF1173" s="33"/>
      <c r="GUG1173" s="33"/>
      <c r="GUH1173" s="33"/>
      <c r="GUI1173" s="33"/>
      <c r="GUJ1173" s="33"/>
      <c r="GUK1173" s="33"/>
      <c r="GUL1173" s="33"/>
      <c r="GUM1173" s="33"/>
      <c r="GUN1173" s="33"/>
      <c r="GUO1173" s="33"/>
      <c r="GUP1173" s="33"/>
      <c r="GUQ1173" s="33"/>
      <c r="GUR1173" s="33"/>
      <c r="GUS1173" s="33"/>
      <c r="GUT1173" s="33"/>
      <c r="GUU1173" s="33"/>
      <c r="GUV1173" s="33"/>
      <c r="GUW1173" s="33"/>
      <c r="GUX1173" s="33"/>
      <c r="GUY1173" s="33"/>
      <c r="GUZ1173" s="33"/>
      <c r="GVA1173" s="33"/>
      <c r="GVB1173" s="33"/>
      <c r="GVC1173" s="33"/>
      <c r="GVD1173" s="33"/>
      <c r="GVE1173" s="33"/>
      <c r="GVF1173" s="33"/>
      <c r="GVG1173" s="33"/>
      <c r="GVH1173" s="33"/>
      <c r="GVI1173" s="33"/>
      <c r="GVJ1173" s="33"/>
      <c r="GVK1173" s="33"/>
      <c r="GVL1173" s="33"/>
      <c r="GVM1173" s="33"/>
      <c r="GVN1173" s="33"/>
      <c r="GVO1173" s="33"/>
      <c r="GVP1173" s="33"/>
      <c r="GVQ1173" s="33"/>
      <c r="GVR1173" s="33"/>
      <c r="GVS1173" s="33"/>
      <c r="GVT1173" s="33"/>
      <c r="GVU1173" s="33"/>
      <c r="GVV1173" s="33"/>
      <c r="GVW1173" s="33"/>
      <c r="GVX1173" s="33"/>
      <c r="GVY1173" s="33"/>
      <c r="GVZ1173" s="33"/>
      <c r="GWA1173" s="33"/>
      <c r="GWB1173" s="33"/>
      <c r="GWC1173" s="33"/>
      <c r="GWD1173" s="33"/>
      <c r="GWE1173" s="33"/>
      <c r="GWF1173" s="33"/>
      <c r="GWG1173" s="33"/>
      <c r="GWH1173" s="33"/>
      <c r="GWI1173" s="33"/>
      <c r="GWJ1173" s="33"/>
      <c r="GWK1173" s="33"/>
      <c r="GWL1173" s="33"/>
      <c r="GWM1173" s="33"/>
      <c r="GWN1173" s="33"/>
      <c r="GWO1173" s="33"/>
      <c r="GWP1173" s="33"/>
      <c r="GWQ1173" s="33"/>
      <c r="GWR1173" s="33"/>
      <c r="GWS1173" s="33"/>
      <c r="GWT1173" s="33"/>
      <c r="GWU1173" s="33"/>
      <c r="GWV1173" s="33"/>
      <c r="GWW1173" s="33"/>
      <c r="GWX1173" s="33"/>
      <c r="GWY1173" s="33"/>
      <c r="GWZ1173" s="33"/>
      <c r="GXA1173" s="33"/>
      <c r="GXB1173" s="33"/>
      <c r="GXC1173" s="33"/>
      <c r="GXD1173" s="33"/>
      <c r="GXE1173" s="33"/>
      <c r="GXF1173" s="33"/>
      <c r="GXG1173" s="33"/>
      <c r="GXH1173" s="33"/>
      <c r="GXI1173" s="33"/>
      <c r="GXJ1173" s="33"/>
      <c r="GXK1173" s="33"/>
      <c r="GXL1173" s="33"/>
      <c r="GXM1173" s="33"/>
      <c r="GXN1173" s="33"/>
      <c r="GXO1173" s="33"/>
      <c r="GXP1173" s="33"/>
      <c r="GXQ1173" s="33"/>
      <c r="GXR1173" s="33"/>
      <c r="GXS1173" s="33"/>
      <c r="GXT1173" s="33"/>
      <c r="GXU1173" s="33"/>
      <c r="GXV1173" s="33"/>
      <c r="GXW1173" s="33"/>
      <c r="GXX1173" s="33"/>
      <c r="GXY1173" s="33"/>
      <c r="GXZ1173" s="33"/>
      <c r="GYA1173" s="33"/>
      <c r="GYB1173" s="33"/>
      <c r="GYC1173" s="33"/>
      <c r="GYD1173" s="33"/>
      <c r="GYE1173" s="33"/>
      <c r="GYF1173" s="33"/>
      <c r="GYG1173" s="33"/>
      <c r="GYH1173" s="33"/>
      <c r="GYI1173" s="33"/>
      <c r="GYJ1173" s="33"/>
      <c r="GYK1173" s="33"/>
      <c r="GYL1173" s="33"/>
      <c r="GYM1173" s="33"/>
      <c r="GYN1173" s="33"/>
      <c r="GYO1173" s="33"/>
      <c r="GYP1173" s="33"/>
      <c r="GYQ1173" s="33"/>
      <c r="GYR1173" s="33"/>
      <c r="GYS1173" s="33"/>
      <c r="GYT1173" s="33"/>
      <c r="GYU1173" s="33"/>
      <c r="GYV1173" s="33"/>
      <c r="GYW1173" s="33"/>
      <c r="GYX1173" s="33"/>
      <c r="GYY1173" s="33"/>
      <c r="GYZ1173" s="33"/>
      <c r="GZA1173" s="33"/>
      <c r="GZB1173" s="33"/>
      <c r="GZC1173" s="33"/>
      <c r="GZD1173" s="33"/>
      <c r="GZE1173" s="33"/>
      <c r="GZF1173" s="33"/>
      <c r="GZG1173" s="33"/>
      <c r="GZH1173" s="33"/>
      <c r="GZI1173" s="33"/>
      <c r="GZJ1173" s="33"/>
      <c r="GZK1173" s="33"/>
      <c r="GZL1173" s="33"/>
      <c r="GZM1173" s="33"/>
      <c r="GZN1173" s="33"/>
      <c r="GZO1173" s="33"/>
      <c r="GZP1173" s="33"/>
      <c r="GZQ1173" s="33"/>
      <c r="GZR1173" s="33"/>
      <c r="GZS1173" s="33"/>
      <c r="GZT1173" s="33"/>
      <c r="GZU1173" s="33"/>
      <c r="GZV1173" s="33"/>
      <c r="GZW1173" s="33"/>
      <c r="GZX1173" s="33"/>
      <c r="GZY1173" s="33"/>
      <c r="GZZ1173" s="33"/>
      <c r="HAA1173" s="33"/>
      <c r="HAB1173" s="33"/>
      <c r="HAC1173" s="33"/>
      <c r="HAD1173" s="33"/>
      <c r="HAE1173" s="33"/>
      <c r="HAF1173" s="33"/>
      <c r="HAG1173" s="33"/>
      <c r="HAH1173" s="33"/>
      <c r="HAI1173" s="33"/>
      <c r="HAJ1173" s="33"/>
      <c r="HAK1173" s="33"/>
      <c r="HAL1173" s="33"/>
      <c r="HAM1173" s="33"/>
      <c r="HAN1173" s="33"/>
      <c r="HAO1173" s="33"/>
      <c r="HAP1173" s="33"/>
      <c r="HAQ1173" s="33"/>
      <c r="HAR1173" s="33"/>
      <c r="HAS1173" s="33"/>
      <c r="HAT1173" s="33"/>
      <c r="HAU1173" s="33"/>
      <c r="HAV1173" s="33"/>
      <c r="HAW1173" s="33"/>
      <c r="HAX1173" s="33"/>
      <c r="HAY1173" s="33"/>
      <c r="HAZ1173" s="33"/>
      <c r="HBA1173" s="33"/>
      <c r="HBB1173" s="33"/>
      <c r="HBC1173" s="33"/>
      <c r="HBD1173" s="33"/>
      <c r="HBE1173" s="33"/>
      <c r="HBF1173" s="33"/>
      <c r="HBG1173" s="33"/>
      <c r="HBH1173" s="33"/>
      <c r="HBI1173" s="33"/>
      <c r="HBJ1173" s="33"/>
      <c r="HBK1173" s="33"/>
      <c r="HBL1173" s="33"/>
      <c r="HBM1173" s="33"/>
      <c r="HBN1173" s="33"/>
      <c r="HBO1173" s="33"/>
      <c r="HBP1173" s="33"/>
      <c r="HBQ1173" s="33"/>
      <c r="HBR1173" s="33"/>
      <c r="HBS1173" s="33"/>
      <c r="HBT1173" s="33"/>
      <c r="HBU1173" s="33"/>
      <c r="HBV1173" s="33"/>
      <c r="HBW1173" s="33"/>
      <c r="HBX1173" s="33"/>
      <c r="HBY1173" s="33"/>
      <c r="HBZ1173" s="33"/>
      <c r="HCA1173" s="33"/>
      <c r="HCB1173" s="33"/>
      <c r="HCC1173" s="33"/>
      <c r="HCD1173" s="33"/>
      <c r="HCE1173" s="33"/>
      <c r="HCF1173" s="33"/>
      <c r="HCG1173" s="33"/>
      <c r="HCH1173" s="33"/>
      <c r="HCI1173" s="33"/>
      <c r="HCJ1173" s="33"/>
      <c r="HCK1173" s="33"/>
      <c r="HCL1173" s="33"/>
      <c r="HCM1173" s="33"/>
      <c r="HCN1173" s="33"/>
      <c r="HCO1173" s="33"/>
      <c r="HCP1173" s="33"/>
      <c r="HCQ1173" s="33"/>
      <c r="HCR1173" s="33"/>
      <c r="HCS1173" s="33"/>
      <c r="HCT1173" s="33"/>
      <c r="HCU1173" s="33"/>
      <c r="HCV1173" s="33"/>
      <c r="HCW1173" s="33"/>
      <c r="HCX1173" s="33"/>
      <c r="HCY1173" s="33"/>
      <c r="HCZ1173" s="33"/>
      <c r="HDA1173" s="33"/>
      <c r="HDB1173" s="33"/>
      <c r="HDC1173" s="33"/>
      <c r="HDD1173" s="33"/>
      <c r="HDE1173" s="33"/>
      <c r="HDF1173" s="33"/>
      <c r="HDG1173" s="33"/>
      <c r="HDH1173" s="33"/>
      <c r="HDI1173" s="33"/>
      <c r="HDJ1173" s="33"/>
      <c r="HDK1173" s="33"/>
      <c r="HDL1173" s="33"/>
      <c r="HDM1173" s="33"/>
      <c r="HDN1173" s="33"/>
      <c r="HDO1173" s="33"/>
      <c r="HDP1173" s="33"/>
      <c r="HDQ1173" s="33"/>
      <c r="HDR1173" s="33"/>
      <c r="HDS1173" s="33"/>
      <c r="HDT1173" s="33"/>
      <c r="HDU1173" s="33"/>
      <c r="HDV1173" s="33"/>
      <c r="HDW1173" s="33"/>
      <c r="HDX1173" s="33"/>
      <c r="HDY1173" s="33"/>
      <c r="HDZ1173" s="33"/>
      <c r="HEA1173" s="33"/>
      <c r="HEB1173" s="33"/>
      <c r="HEC1173" s="33"/>
      <c r="HED1173" s="33"/>
      <c r="HEE1173" s="33"/>
      <c r="HEF1173" s="33"/>
      <c r="HEG1173" s="33"/>
      <c r="HEH1173" s="33"/>
      <c r="HEI1173" s="33"/>
      <c r="HEJ1173" s="33"/>
      <c r="HEK1173" s="33"/>
      <c r="HEL1173" s="33"/>
      <c r="HEM1173" s="33"/>
      <c r="HEN1173" s="33"/>
      <c r="HEO1173" s="33"/>
      <c r="HEP1173" s="33"/>
      <c r="HEQ1173" s="33"/>
      <c r="HER1173" s="33"/>
      <c r="HES1173" s="33"/>
      <c r="HET1173" s="33"/>
      <c r="HEU1173" s="33"/>
      <c r="HEV1173" s="33"/>
      <c r="HEW1173" s="33"/>
      <c r="HEX1173" s="33"/>
      <c r="HEY1173" s="33"/>
      <c r="HEZ1173" s="33"/>
      <c r="HFA1173" s="33"/>
      <c r="HFB1173" s="33"/>
      <c r="HFC1173" s="33"/>
      <c r="HFD1173" s="33"/>
      <c r="HFE1173" s="33"/>
      <c r="HFF1173" s="33"/>
      <c r="HFG1173" s="33"/>
      <c r="HFH1173" s="33"/>
      <c r="HFI1173" s="33"/>
      <c r="HFJ1173" s="33"/>
      <c r="HFK1173" s="33"/>
      <c r="HFL1173" s="33"/>
      <c r="HFM1173" s="33"/>
      <c r="HFN1173" s="33"/>
      <c r="HFO1173" s="33"/>
      <c r="HFP1173" s="33"/>
      <c r="HFQ1173" s="33"/>
      <c r="HFR1173" s="33"/>
      <c r="HFS1173" s="33"/>
      <c r="HFT1173" s="33"/>
      <c r="HFU1173" s="33"/>
      <c r="HFV1173" s="33"/>
      <c r="HFW1173" s="33"/>
      <c r="HFX1173" s="33"/>
      <c r="HFY1173" s="33"/>
      <c r="HFZ1173" s="33"/>
      <c r="HGA1173" s="33"/>
      <c r="HGB1173" s="33"/>
      <c r="HGC1173" s="33"/>
      <c r="HGD1173" s="33"/>
      <c r="HGE1173" s="33"/>
      <c r="HGF1173" s="33"/>
      <c r="HGG1173" s="33"/>
      <c r="HGH1173" s="33"/>
      <c r="HGI1173" s="33"/>
      <c r="HGJ1173" s="33"/>
      <c r="HGK1173" s="33"/>
      <c r="HGL1173" s="33"/>
      <c r="HGM1173" s="33"/>
      <c r="HGN1173" s="33"/>
      <c r="HGO1173" s="33"/>
      <c r="HGP1173" s="33"/>
      <c r="HGQ1173" s="33"/>
      <c r="HGR1173" s="33"/>
      <c r="HGS1173" s="33"/>
      <c r="HGT1173" s="33"/>
      <c r="HGU1173" s="33"/>
      <c r="HGV1173" s="33"/>
      <c r="HGW1173" s="33"/>
      <c r="HGX1173" s="33"/>
      <c r="HGY1173" s="33"/>
      <c r="HGZ1173" s="33"/>
      <c r="HHA1173" s="33"/>
      <c r="HHB1173" s="33"/>
      <c r="HHC1173" s="33"/>
      <c r="HHD1173" s="33"/>
      <c r="HHE1173" s="33"/>
      <c r="HHF1173" s="33"/>
      <c r="HHG1173" s="33"/>
      <c r="HHH1173" s="33"/>
      <c r="HHI1173" s="33"/>
      <c r="HHJ1173" s="33"/>
      <c r="HHK1173" s="33"/>
      <c r="HHL1173" s="33"/>
      <c r="HHM1173" s="33"/>
      <c r="HHN1173" s="33"/>
      <c r="HHO1173" s="33"/>
      <c r="HHP1173" s="33"/>
      <c r="HHQ1173" s="33"/>
      <c r="HHR1173" s="33"/>
      <c r="HHS1173" s="33"/>
      <c r="HHT1173" s="33"/>
      <c r="HHU1173" s="33"/>
      <c r="HHV1173" s="33"/>
      <c r="HHW1173" s="33"/>
      <c r="HHX1173" s="33"/>
      <c r="HHY1173" s="33"/>
      <c r="HHZ1173" s="33"/>
      <c r="HIA1173" s="33"/>
      <c r="HIB1173" s="33"/>
      <c r="HIC1173" s="33"/>
      <c r="HID1173" s="33"/>
      <c r="HIE1173" s="33"/>
      <c r="HIF1173" s="33"/>
      <c r="HIG1173" s="33"/>
      <c r="HIH1173" s="33"/>
      <c r="HII1173" s="33"/>
      <c r="HIJ1173" s="33"/>
      <c r="HIK1173" s="33"/>
      <c r="HIL1173" s="33"/>
      <c r="HIM1173" s="33"/>
      <c r="HIN1173" s="33"/>
      <c r="HIO1173" s="33"/>
      <c r="HIP1173" s="33"/>
      <c r="HIQ1173" s="33"/>
      <c r="HIR1173" s="33"/>
      <c r="HIS1173" s="33"/>
      <c r="HIT1173" s="33"/>
      <c r="HIU1173" s="33"/>
      <c r="HIV1173" s="33"/>
      <c r="HIW1173" s="33"/>
      <c r="HIX1173" s="33"/>
      <c r="HIY1173" s="33"/>
      <c r="HIZ1173" s="33"/>
      <c r="HJA1173" s="33"/>
      <c r="HJB1173" s="33"/>
      <c r="HJC1173" s="33"/>
      <c r="HJD1173" s="33"/>
      <c r="HJE1173" s="33"/>
      <c r="HJF1173" s="33"/>
      <c r="HJG1173" s="33"/>
      <c r="HJH1173" s="33"/>
      <c r="HJI1173" s="33"/>
      <c r="HJJ1173" s="33"/>
      <c r="HJK1173" s="33"/>
      <c r="HJL1173" s="33"/>
      <c r="HJM1173" s="33"/>
      <c r="HJN1173" s="33"/>
      <c r="HJO1173" s="33"/>
      <c r="HJP1173" s="33"/>
      <c r="HJQ1173" s="33"/>
      <c r="HJR1173" s="33"/>
      <c r="HJS1173" s="33"/>
      <c r="HJT1173" s="33"/>
      <c r="HJU1173" s="33"/>
      <c r="HJV1173" s="33"/>
      <c r="HJW1173" s="33"/>
      <c r="HJX1173" s="33"/>
      <c r="HJY1173" s="33"/>
      <c r="HJZ1173" s="33"/>
      <c r="HKA1173" s="33"/>
      <c r="HKB1173" s="33"/>
      <c r="HKC1173" s="33"/>
      <c r="HKD1173" s="33"/>
      <c r="HKE1173" s="33"/>
      <c r="HKF1173" s="33"/>
      <c r="HKG1173" s="33"/>
      <c r="HKH1173" s="33"/>
      <c r="HKI1173" s="33"/>
      <c r="HKJ1173" s="33"/>
      <c r="HKK1173" s="33"/>
      <c r="HKL1173" s="33"/>
      <c r="HKM1173" s="33"/>
      <c r="HKN1173" s="33"/>
      <c r="HKO1173" s="33"/>
      <c r="HKP1173" s="33"/>
      <c r="HKQ1173" s="33"/>
      <c r="HKR1173" s="33"/>
      <c r="HKS1173" s="33"/>
      <c r="HKT1173" s="33"/>
      <c r="HKU1173" s="33"/>
      <c r="HKV1173" s="33"/>
      <c r="HKW1173" s="33"/>
      <c r="HKX1173" s="33"/>
      <c r="HKY1173" s="33"/>
      <c r="HKZ1173" s="33"/>
      <c r="HLA1173" s="33"/>
      <c r="HLB1173" s="33"/>
      <c r="HLC1173" s="33"/>
      <c r="HLD1173" s="33"/>
      <c r="HLE1173" s="33"/>
      <c r="HLF1173" s="33"/>
      <c r="HLG1173" s="33"/>
      <c r="HLH1173" s="33"/>
      <c r="HLI1173" s="33"/>
      <c r="HLJ1173" s="33"/>
      <c r="HLK1173" s="33"/>
      <c r="HLL1173" s="33"/>
      <c r="HLM1173" s="33"/>
      <c r="HLN1173" s="33"/>
      <c r="HLO1173" s="33"/>
      <c r="HLP1173" s="33"/>
      <c r="HLQ1173" s="33"/>
      <c r="HLR1173" s="33"/>
      <c r="HLS1173" s="33"/>
      <c r="HLT1173" s="33"/>
      <c r="HLU1173" s="33"/>
      <c r="HLV1173" s="33"/>
      <c r="HLW1173" s="33"/>
      <c r="HLX1173" s="33"/>
      <c r="HLY1173" s="33"/>
      <c r="HLZ1173" s="33"/>
      <c r="HMA1173" s="33"/>
      <c r="HMB1173" s="33"/>
      <c r="HMC1173" s="33"/>
      <c r="HMD1173" s="33"/>
      <c r="HME1173" s="33"/>
      <c r="HMF1173" s="33"/>
      <c r="HMG1173" s="33"/>
      <c r="HMH1173" s="33"/>
      <c r="HMI1173" s="33"/>
      <c r="HMJ1173" s="33"/>
      <c r="HMK1173" s="33"/>
      <c r="HML1173" s="33"/>
      <c r="HMM1173" s="33"/>
      <c r="HMN1173" s="33"/>
      <c r="HMO1173" s="33"/>
      <c r="HMP1173" s="33"/>
      <c r="HMQ1173" s="33"/>
      <c r="HMR1173" s="33"/>
      <c r="HMS1173" s="33"/>
      <c r="HMT1173" s="33"/>
      <c r="HMU1173" s="33"/>
      <c r="HMV1173" s="33"/>
      <c r="HMW1173" s="33"/>
      <c r="HMX1173" s="33"/>
      <c r="HMY1173" s="33"/>
      <c r="HMZ1173" s="33"/>
      <c r="HNA1173" s="33"/>
      <c r="HNB1173" s="33"/>
      <c r="HNC1173" s="33"/>
      <c r="HND1173" s="33"/>
      <c r="HNE1173" s="33"/>
      <c r="HNF1173" s="33"/>
      <c r="HNG1173" s="33"/>
      <c r="HNH1173" s="33"/>
      <c r="HNI1173" s="33"/>
      <c r="HNJ1173" s="33"/>
      <c r="HNK1173" s="33"/>
      <c r="HNL1173" s="33"/>
      <c r="HNM1173" s="33"/>
      <c r="HNN1173" s="33"/>
      <c r="HNO1173" s="33"/>
      <c r="HNP1173" s="33"/>
      <c r="HNQ1173" s="33"/>
      <c r="HNR1173" s="33"/>
      <c r="HNS1173" s="33"/>
      <c r="HNT1173" s="33"/>
      <c r="HNU1173" s="33"/>
      <c r="HNV1173" s="33"/>
      <c r="HNW1173" s="33"/>
      <c r="HNX1173" s="33"/>
      <c r="HNY1173" s="33"/>
      <c r="HNZ1173" s="33"/>
      <c r="HOA1173" s="33"/>
      <c r="HOB1173" s="33"/>
      <c r="HOC1173" s="33"/>
      <c r="HOD1173" s="33"/>
      <c r="HOE1173" s="33"/>
      <c r="HOF1173" s="33"/>
      <c r="HOG1173" s="33"/>
      <c r="HOH1173" s="33"/>
      <c r="HOI1173" s="33"/>
      <c r="HOJ1173" s="33"/>
      <c r="HOK1173" s="33"/>
      <c r="HOL1173" s="33"/>
      <c r="HOM1173" s="33"/>
      <c r="HON1173" s="33"/>
      <c r="HOO1173" s="33"/>
      <c r="HOP1173" s="33"/>
      <c r="HOQ1173" s="33"/>
      <c r="HOR1173" s="33"/>
      <c r="HOS1173" s="33"/>
      <c r="HOT1173" s="33"/>
      <c r="HOU1173" s="33"/>
      <c r="HOV1173" s="33"/>
      <c r="HOW1173" s="33"/>
      <c r="HOX1173" s="33"/>
      <c r="HOY1173" s="33"/>
      <c r="HOZ1173" s="33"/>
      <c r="HPA1173" s="33"/>
      <c r="HPB1173" s="33"/>
      <c r="HPC1173" s="33"/>
      <c r="HPD1173" s="33"/>
      <c r="HPE1173" s="33"/>
      <c r="HPF1173" s="33"/>
      <c r="HPG1173" s="33"/>
      <c r="HPH1173" s="33"/>
      <c r="HPI1173" s="33"/>
      <c r="HPJ1173" s="33"/>
      <c r="HPK1173" s="33"/>
      <c r="HPL1173" s="33"/>
      <c r="HPM1173" s="33"/>
      <c r="HPN1173" s="33"/>
      <c r="HPO1173" s="33"/>
      <c r="HPP1173" s="33"/>
      <c r="HPQ1173" s="33"/>
      <c r="HPR1173" s="33"/>
      <c r="HPS1173" s="33"/>
      <c r="HPT1173" s="33"/>
      <c r="HPU1173" s="33"/>
      <c r="HPV1173" s="33"/>
      <c r="HPW1173" s="33"/>
      <c r="HPX1173" s="33"/>
      <c r="HPY1173" s="33"/>
      <c r="HPZ1173" s="33"/>
      <c r="HQA1173" s="33"/>
      <c r="HQB1173" s="33"/>
      <c r="HQC1173" s="33"/>
      <c r="HQD1173" s="33"/>
      <c r="HQE1173" s="33"/>
      <c r="HQF1173" s="33"/>
      <c r="HQG1173" s="33"/>
      <c r="HQH1173" s="33"/>
      <c r="HQI1173" s="33"/>
      <c r="HQJ1173" s="33"/>
      <c r="HQK1173" s="33"/>
      <c r="HQL1173" s="33"/>
      <c r="HQM1173" s="33"/>
      <c r="HQN1173" s="33"/>
      <c r="HQO1173" s="33"/>
      <c r="HQP1173" s="33"/>
      <c r="HQQ1173" s="33"/>
      <c r="HQR1173" s="33"/>
      <c r="HQS1173" s="33"/>
      <c r="HQT1173" s="33"/>
      <c r="HQU1173" s="33"/>
      <c r="HQV1173" s="33"/>
      <c r="HQW1173" s="33"/>
      <c r="HQX1173" s="33"/>
      <c r="HQY1173" s="33"/>
      <c r="HQZ1173" s="33"/>
      <c r="HRA1173" s="33"/>
      <c r="HRB1173" s="33"/>
      <c r="HRC1173" s="33"/>
      <c r="HRD1173" s="33"/>
      <c r="HRE1173" s="33"/>
      <c r="HRF1173" s="33"/>
      <c r="HRG1173" s="33"/>
      <c r="HRH1173" s="33"/>
      <c r="HRI1173" s="33"/>
      <c r="HRJ1173" s="33"/>
      <c r="HRK1173" s="33"/>
      <c r="HRL1173" s="33"/>
      <c r="HRM1173" s="33"/>
      <c r="HRN1173" s="33"/>
      <c r="HRO1173" s="33"/>
      <c r="HRP1173" s="33"/>
      <c r="HRQ1173" s="33"/>
      <c r="HRR1173" s="33"/>
      <c r="HRS1173" s="33"/>
      <c r="HRT1173" s="33"/>
      <c r="HRU1173" s="33"/>
      <c r="HRV1173" s="33"/>
      <c r="HRW1173" s="33"/>
      <c r="HRX1173" s="33"/>
      <c r="HRY1173" s="33"/>
      <c r="HRZ1173" s="33"/>
      <c r="HSA1173" s="33"/>
      <c r="HSB1173" s="33"/>
      <c r="HSC1173" s="33"/>
      <c r="HSD1173" s="33"/>
      <c r="HSE1173" s="33"/>
      <c r="HSF1173" s="33"/>
      <c r="HSG1173" s="33"/>
      <c r="HSH1173" s="33"/>
      <c r="HSI1173" s="33"/>
      <c r="HSJ1173" s="33"/>
      <c r="HSK1173" s="33"/>
      <c r="HSL1173" s="33"/>
      <c r="HSM1173" s="33"/>
      <c r="HSN1173" s="33"/>
      <c r="HSO1173" s="33"/>
      <c r="HSP1173" s="33"/>
      <c r="HSQ1173" s="33"/>
      <c r="HSR1173" s="33"/>
      <c r="HSS1173" s="33"/>
      <c r="HST1173" s="33"/>
      <c r="HSU1173" s="33"/>
      <c r="HSV1173" s="33"/>
      <c r="HSW1173" s="33"/>
      <c r="HSX1173" s="33"/>
      <c r="HSY1173" s="33"/>
      <c r="HSZ1173" s="33"/>
      <c r="HTA1173" s="33"/>
      <c r="HTB1173" s="33"/>
      <c r="HTC1173" s="33"/>
      <c r="HTD1173" s="33"/>
      <c r="HTE1173" s="33"/>
      <c r="HTF1173" s="33"/>
      <c r="HTG1173" s="33"/>
      <c r="HTH1173" s="33"/>
      <c r="HTI1173" s="33"/>
      <c r="HTJ1173" s="33"/>
      <c r="HTK1173" s="33"/>
      <c r="HTL1173" s="33"/>
      <c r="HTM1173" s="33"/>
      <c r="HTN1173" s="33"/>
      <c r="HTO1173" s="33"/>
      <c r="HTP1173" s="33"/>
      <c r="HTQ1173" s="33"/>
      <c r="HTR1173" s="33"/>
      <c r="HTS1173" s="33"/>
      <c r="HTT1173" s="33"/>
      <c r="HTU1173" s="33"/>
      <c r="HTV1173" s="33"/>
      <c r="HTW1173" s="33"/>
      <c r="HTX1173" s="33"/>
      <c r="HTY1173" s="33"/>
      <c r="HTZ1173" s="33"/>
      <c r="HUA1173" s="33"/>
      <c r="HUB1173" s="33"/>
      <c r="HUC1173" s="33"/>
      <c r="HUD1173" s="33"/>
      <c r="HUE1173" s="33"/>
      <c r="HUF1173" s="33"/>
      <c r="HUG1173" s="33"/>
      <c r="HUH1173" s="33"/>
      <c r="HUI1173" s="33"/>
      <c r="HUJ1173" s="33"/>
      <c r="HUK1173" s="33"/>
      <c r="HUL1173" s="33"/>
      <c r="HUM1173" s="33"/>
      <c r="HUN1173" s="33"/>
      <c r="HUO1173" s="33"/>
      <c r="HUP1173" s="33"/>
      <c r="HUQ1173" s="33"/>
      <c r="HUR1173" s="33"/>
      <c r="HUS1173" s="33"/>
      <c r="HUT1173" s="33"/>
      <c r="HUU1173" s="33"/>
      <c r="HUV1173" s="33"/>
      <c r="HUW1173" s="33"/>
      <c r="HUX1173" s="33"/>
      <c r="HUY1173" s="33"/>
      <c r="HUZ1173" s="33"/>
      <c r="HVA1173" s="33"/>
      <c r="HVB1173" s="33"/>
      <c r="HVC1173" s="33"/>
      <c r="HVD1173" s="33"/>
      <c r="HVE1173" s="33"/>
      <c r="HVF1173" s="33"/>
      <c r="HVG1173" s="33"/>
      <c r="HVH1173" s="33"/>
      <c r="HVI1173" s="33"/>
      <c r="HVJ1173" s="33"/>
      <c r="HVK1173" s="33"/>
      <c r="HVL1173" s="33"/>
      <c r="HVM1173" s="33"/>
      <c r="HVN1173" s="33"/>
      <c r="HVO1173" s="33"/>
      <c r="HVP1173" s="33"/>
      <c r="HVQ1173" s="33"/>
      <c r="HVR1173" s="33"/>
      <c r="HVS1173" s="33"/>
      <c r="HVT1173" s="33"/>
      <c r="HVU1173" s="33"/>
      <c r="HVV1173" s="33"/>
      <c r="HVW1173" s="33"/>
      <c r="HVX1173" s="33"/>
      <c r="HVY1173" s="33"/>
      <c r="HVZ1173" s="33"/>
      <c r="HWA1173" s="33"/>
      <c r="HWB1173" s="33"/>
      <c r="HWC1173" s="33"/>
      <c r="HWD1173" s="33"/>
      <c r="HWE1173" s="33"/>
      <c r="HWF1173" s="33"/>
      <c r="HWG1173" s="33"/>
      <c r="HWH1173" s="33"/>
      <c r="HWI1173" s="33"/>
      <c r="HWJ1173" s="33"/>
      <c r="HWK1173" s="33"/>
      <c r="HWL1173" s="33"/>
      <c r="HWM1173" s="33"/>
      <c r="HWN1173" s="33"/>
      <c r="HWO1173" s="33"/>
      <c r="HWP1173" s="33"/>
      <c r="HWQ1173" s="33"/>
      <c r="HWR1173" s="33"/>
      <c r="HWS1173" s="33"/>
      <c r="HWT1173" s="33"/>
      <c r="HWU1173" s="33"/>
      <c r="HWV1173" s="33"/>
      <c r="HWW1173" s="33"/>
      <c r="HWX1173" s="33"/>
      <c r="HWY1173" s="33"/>
      <c r="HWZ1173" s="33"/>
      <c r="HXA1173" s="33"/>
      <c r="HXB1173" s="33"/>
      <c r="HXC1173" s="33"/>
      <c r="HXD1173" s="33"/>
      <c r="HXE1173" s="33"/>
      <c r="HXF1173" s="33"/>
      <c r="HXG1173" s="33"/>
      <c r="HXH1173" s="33"/>
      <c r="HXI1173" s="33"/>
      <c r="HXJ1173" s="33"/>
      <c r="HXK1173" s="33"/>
      <c r="HXL1173" s="33"/>
      <c r="HXM1173" s="33"/>
      <c r="HXN1173" s="33"/>
      <c r="HXO1173" s="33"/>
      <c r="HXP1173" s="33"/>
      <c r="HXQ1173" s="33"/>
      <c r="HXR1173" s="33"/>
      <c r="HXS1173" s="33"/>
      <c r="HXT1173" s="33"/>
      <c r="HXU1173" s="33"/>
      <c r="HXV1173" s="33"/>
      <c r="HXW1173" s="33"/>
      <c r="HXX1173" s="33"/>
      <c r="HXY1173" s="33"/>
      <c r="HXZ1173" s="33"/>
      <c r="HYA1173" s="33"/>
      <c r="HYB1173" s="33"/>
      <c r="HYC1173" s="33"/>
      <c r="HYD1173" s="33"/>
      <c r="HYE1173" s="33"/>
      <c r="HYF1173" s="33"/>
      <c r="HYG1173" s="33"/>
      <c r="HYH1173" s="33"/>
      <c r="HYI1173" s="33"/>
      <c r="HYJ1173" s="33"/>
      <c r="HYK1173" s="33"/>
      <c r="HYL1173" s="33"/>
      <c r="HYM1173" s="33"/>
      <c r="HYN1173" s="33"/>
      <c r="HYO1173" s="33"/>
      <c r="HYP1173" s="33"/>
      <c r="HYQ1173" s="33"/>
      <c r="HYR1173" s="33"/>
      <c r="HYS1173" s="33"/>
      <c r="HYT1173" s="33"/>
      <c r="HYU1173" s="33"/>
      <c r="HYV1173" s="33"/>
      <c r="HYW1173" s="33"/>
      <c r="HYX1173" s="33"/>
      <c r="HYY1173" s="33"/>
      <c r="HYZ1173" s="33"/>
      <c r="HZA1173" s="33"/>
      <c r="HZB1173" s="33"/>
      <c r="HZC1173" s="33"/>
      <c r="HZD1173" s="33"/>
      <c r="HZE1173" s="33"/>
      <c r="HZF1173" s="33"/>
      <c r="HZG1173" s="33"/>
      <c r="HZH1173" s="33"/>
      <c r="HZI1173" s="33"/>
      <c r="HZJ1173" s="33"/>
      <c r="HZK1173" s="33"/>
      <c r="HZL1173" s="33"/>
      <c r="HZM1173" s="33"/>
      <c r="HZN1173" s="33"/>
      <c r="HZO1173" s="33"/>
      <c r="HZP1173" s="33"/>
      <c r="HZQ1173" s="33"/>
      <c r="HZR1173" s="33"/>
      <c r="HZS1173" s="33"/>
      <c r="HZT1173" s="33"/>
      <c r="HZU1173" s="33"/>
      <c r="HZV1173" s="33"/>
      <c r="HZW1173" s="33"/>
      <c r="HZX1173" s="33"/>
      <c r="HZY1173" s="33"/>
      <c r="HZZ1173" s="33"/>
      <c r="IAA1173" s="33"/>
      <c r="IAB1173" s="33"/>
      <c r="IAC1173" s="33"/>
      <c r="IAD1173" s="33"/>
      <c r="IAE1173" s="33"/>
      <c r="IAF1173" s="33"/>
      <c r="IAG1173" s="33"/>
      <c r="IAH1173" s="33"/>
      <c r="IAI1173" s="33"/>
      <c r="IAJ1173" s="33"/>
      <c r="IAK1173" s="33"/>
      <c r="IAL1173" s="33"/>
      <c r="IAM1173" s="33"/>
      <c r="IAN1173" s="33"/>
      <c r="IAO1173" s="33"/>
      <c r="IAP1173" s="33"/>
      <c r="IAQ1173" s="33"/>
      <c r="IAR1173" s="33"/>
      <c r="IAS1173" s="33"/>
      <c r="IAT1173" s="33"/>
      <c r="IAU1173" s="33"/>
      <c r="IAV1173" s="33"/>
      <c r="IAW1173" s="33"/>
      <c r="IAX1173" s="33"/>
      <c r="IAY1173" s="33"/>
      <c r="IAZ1173" s="33"/>
      <c r="IBA1173" s="33"/>
      <c r="IBB1173" s="33"/>
      <c r="IBC1173" s="33"/>
      <c r="IBD1173" s="33"/>
      <c r="IBE1173" s="33"/>
      <c r="IBF1173" s="33"/>
      <c r="IBG1173" s="33"/>
      <c r="IBH1173" s="33"/>
      <c r="IBI1173" s="33"/>
      <c r="IBJ1173" s="33"/>
      <c r="IBK1173" s="33"/>
      <c r="IBL1173" s="33"/>
      <c r="IBM1173" s="33"/>
      <c r="IBN1173" s="33"/>
      <c r="IBO1173" s="33"/>
      <c r="IBP1173" s="33"/>
      <c r="IBQ1173" s="33"/>
      <c r="IBR1173" s="33"/>
      <c r="IBS1173" s="33"/>
      <c r="IBT1173" s="33"/>
      <c r="IBU1173" s="33"/>
      <c r="IBV1173" s="33"/>
      <c r="IBW1173" s="33"/>
      <c r="IBX1173" s="33"/>
      <c r="IBY1173" s="33"/>
      <c r="IBZ1173" s="33"/>
      <c r="ICA1173" s="33"/>
      <c r="ICB1173" s="33"/>
      <c r="ICC1173" s="33"/>
      <c r="ICD1173" s="33"/>
      <c r="ICE1173" s="33"/>
      <c r="ICF1173" s="33"/>
      <c r="ICG1173" s="33"/>
      <c r="ICH1173" s="33"/>
      <c r="ICI1173" s="33"/>
      <c r="ICJ1173" s="33"/>
      <c r="ICK1173" s="33"/>
      <c r="ICL1173" s="33"/>
      <c r="ICM1173" s="33"/>
      <c r="ICN1173" s="33"/>
      <c r="ICO1173" s="33"/>
      <c r="ICP1173" s="33"/>
      <c r="ICQ1173" s="33"/>
      <c r="ICR1173" s="33"/>
      <c r="ICS1173" s="33"/>
      <c r="ICT1173" s="33"/>
      <c r="ICU1173" s="33"/>
      <c r="ICV1173" s="33"/>
      <c r="ICW1173" s="33"/>
      <c r="ICX1173" s="33"/>
      <c r="ICY1173" s="33"/>
      <c r="ICZ1173" s="33"/>
      <c r="IDA1173" s="33"/>
      <c r="IDB1173" s="33"/>
      <c r="IDC1173" s="33"/>
      <c r="IDD1173" s="33"/>
      <c r="IDE1173" s="33"/>
      <c r="IDF1173" s="33"/>
      <c r="IDG1173" s="33"/>
      <c r="IDH1173" s="33"/>
      <c r="IDI1173" s="33"/>
      <c r="IDJ1173" s="33"/>
      <c r="IDK1173" s="33"/>
      <c r="IDL1173" s="33"/>
      <c r="IDM1173" s="33"/>
      <c r="IDN1173" s="33"/>
      <c r="IDO1173" s="33"/>
      <c r="IDP1173" s="33"/>
      <c r="IDQ1173" s="33"/>
      <c r="IDR1173" s="33"/>
      <c r="IDS1173" s="33"/>
      <c r="IDT1173" s="33"/>
      <c r="IDU1173" s="33"/>
      <c r="IDV1173" s="33"/>
      <c r="IDW1173" s="33"/>
      <c r="IDX1173" s="33"/>
      <c r="IDY1173" s="33"/>
      <c r="IDZ1173" s="33"/>
      <c r="IEA1173" s="33"/>
      <c r="IEB1173" s="33"/>
      <c r="IEC1173" s="33"/>
      <c r="IED1173" s="33"/>
      <c r="IEE1173" s="33"/>
      <c r="IEF1173" s="33"/>
      <c r="IEG1173" s="33"/>
      <c r="IEH1173" s="33"/>
      <c r="IEI1173" s="33"/>
      <c r="IEJ1173" s="33"/>
      <c r="IEK1173" s="33"/>
      <c r="IEL1173" s="33"/>
      <c r="IEM1173" s="33"/>
      <c r="IEN1173" s="33"/>
      <c r="IEO1173" s="33"/>
      <c r="IEP1173" s="33"/>
      <c r="IEQ1173" s="33"/>
      <c r="IER1173" s="33"/>
      <c r="IES1173" s="33"/>
      <c r="IET1173" s="33"/>
      <c r="IEU1173" s="33"/>
      <c r="IEV1173" s="33"/>
      <c r="IEW1173" s="33"/>
      <c r="IEX1173" s="33"/>
      <c r="IEY1173" s="33"/>
      <c r="IEZ1173" s="33"/>
      <c r="IFA1173" s="33"/>
      <c r="IFB1173" s="33"/>
      <c r="IFC1173" s="33"/>
      <c r="IFD1173" s="33"/>
      <c r="IFE1173" s="33"/>
      <c r="IFF1173" s="33"/>
      <c r="IFG1173" s="33"/>
      <c r="IFH1173" s="33"/>
      <c r="IFI1173" s="33"/>
      <c r="IFJ1173" s="33"/>
      <c r="IFK1173" s="33"/>
      <c r="IFL1173" s="33"/>
      <c r="IFM1173" s="33"/>
      <c r="IFN1173" s="33"/>
      <c r="IFO1173" s="33"/>
      <c r="IFP1173" s="33"/>
      <c r="IFQ1173" s="33"/>
      <c r="IFR1173" s="33"/>
      <c r="IFS1173" s="33"/>
      <c r="IFT1173" s="33"/>
      <c r="IFU1173" s="33"/>
      <c r="IFV1173" s="33"/>
      <c r="IFW1173" s="33"/>
      <c r="IFX1173" s="33"/>
      <c r="IFY1173" s="33"/>
      <c r="IFZ1173" s="33"/>
      <c r="IGA1173" s="33"/>
      <c r="IGB1173" s="33"/>
      <c r="IGC1173" s="33"/>
      <c r="IGD1173" s="33"/>
      <c r="IGE1173" s="33"/>
      <c r="IGF1173" s="33"/>
      <c r="IGG1173" s="33"/>
      <c r="IGH1173" s="33"/>
      <c r="IGI1173" s="33"/>
      <c r="IGJ1173" s="33"/>
      <c r="IGK1173" s="33"/>
      <c r="IGL1173" s="33"/>
      <c r="IGM1173" s="33"/>
      <c r="IGN1173" s="33"/>
      <c r="IGO1173" s="33"/>
      <c r="IGP1173" s="33"/>
      <c r="IGQ1173" s="33"/>
      <c r="IGR1173" s="33"/>
      <c r="IGS1173" s="33"/>
      <c r="IGT1173" s="33"/>
      <c r="IGU1173" s="33"/>
      <c r="IGV1173" s="33"/>
      <c r="IGW1173" s="33"/>
      <c r="IGX1173" s="33"/>
      <c r="IGY1173" s="33"/>
      <c r="IGZ1173" s="33"/>
      <c r="IHA1173" s="33"/>
      <c r="IHB1173" s="33"/>
      <c r="IHC1173" s="33"/>
      <c r="IHD1173" s="33"/>
      <c r="IHE1173" s="33"/>
      <c r="IHF1173" s="33"/>
      <c r="IHG1173" s="33"/>
      <c r="IHH1173" s="33"/>
      <c r="IHI1173" s="33"/>
      <c r="IHJ1173" s="33"/>
      <c r="IHK1173" s="33"/>
      <c r="IHL1173" s="33"/>
      <c r="IHM1173" s="33"/>
      <c r="IHN1173" s="33"/>
      <c r="IHO1173" s="33"/>
      <c r="IHP1173" s="33"/>
      <c r="IHQ1173" s="33"/>
      <c r="IHR1173" s="33"/>
      <c r="IHS1173" s="33"/>
      <c r="IHT1173" s="33"/>
      <c r="IHU1173" s="33"/>
      <c r="IHV1173" s="33"/>
      <c r="IHW1173" s="33"/>
      <c r="IHX1173" s="33"/>
      <c r="IHY1173" s="33"/>
      <c r="IHZ1173" s="33"/>
      <c r="IIA1173" s="33"/>
      <c r="IIB1173" s="33"/>
      <c r="IIC1173" s="33"/>
      <c r="IID1173" s="33"/>
      <c r="IIE1173" s="33"/>
      <c r="IIF1173" s="33"/>
      <c r="IIG1173" s="33"/>
      <c r="IIH1173" s="33"/>
      <c r="III1173" s="33"/>
      <c r="IIJ1173" s="33"/>
      <c r="IIK1173" s="33"/>
      <c r="IIL1173" s="33"/>
      <c r="IIM1173" s="33"/>
      <c r="IIN1173" s="33"/>
      <c r="IIO1173" s="33"/>
      <c r="IIP1173" s="33"/>
      <c r="IIQ1173" s="33"/>
      <c r="IIR1173" s="33"/>
      <c r="IIS1173" s="33"/>
      <c r="IIT1173" s="33"/>
      <c r="IIU1173" s="33"/>
      <c r="IIV1173" s="33"/>
      <c r="IIW1173" s="33"/>
      <c r="IIX1173" s="33"/>
      <c r="IIY1173" s="33"/>
      <c r="IIZ1173" s="33"/>
      <c r="IJA1173" s="33"/>
      <c r="IJB1173" s="33"/>
      <c r="IJC1173" s="33"/>
      <c r="IJD1173" s="33"/>
      <c r="IJE1173" s="33"/>
      <c r="IJF1173" s="33"/>
      <c r="IJG1173" s="33"/>
      <c r="IJH1173" s="33"/>
      <c r="IJI1173" s="33"/>
      <c r="IJJ1173" s="33"/>
      <c r="IJK1173" s="33"/>
      <c r="IJL1173" s="33"/>
      <c r="IJM1173" s="33"/>
      <c r="IJN1173" s="33"/>
      <c r="IJO1173" s="33"/>
      <c r="IJP1173" s="33"/>
      <c r="IJQ1173" s="33"/>
      <c r="IJR1173" s="33"/>
      <c r="IJS1173" s="33"/>
      <c r="IJT1173" s="33"/>
      <c r="IJU1173" s="33"/>
      <c r="IJV1173" s="33"/>
      <c r="IJW1173" s="33"/>
      <c r="IJX1173" s="33"/>
      <c r="IJY1173" s="33"/>
      <c r="IJZ1173" s="33"/>
      <c r="IKA1173" s="33"/>
      <c r="IKB1173" s="33"/>
      <c r="IKC1173" s="33"/>
      <c r="IKD1173" s="33"/>
      <c r="IKE1173" s="33"/>
      <c r="IKF1173" s="33"/>
      <c r="IKG1173" s="33"/>
      <c r="IKH1173" s="33"/>
      <c r="IKI1173" s="33"/>
      <c r="IKJ1173" s="33"/>
      <c r="IKK1173" s="33"/>
      <c r="IKL1173" s="33"/>
      <c r="IKM1173" s="33"/>
      <c r="IKN1173" s="33"/>
      <c r="IKO1173" s="33"/>
      <c r="IKP1173" s="33"/>
      <c r="IKQ1173" s="33"/>
      <c r="IKR1173" s="33"/>
      <c r="IKS1173" s="33"/>
      <c r="IKT1173" s="33"/>
      <c r="IKU1173" s="33"/>
      <c r="IKV1173" s="33"/>
      <c r="IKW1173" s="33"/>
      <c r="IKX1173" s="33"/>
      <c r="IKY1173" s="33"/>
      <c r="IKZ1173" s="33"/>
      <c r="ILA1173" s="33"/>
      <c r="ILB1173" s="33"/>
      <c r="ILC1173" s="33"/>
      <c r="ILD1173" s="33"/>
      <c r="ILE1173" s="33"/>
      <c r="ILF1173" s="33"/>
      <c r="ILG1173" s="33"/>
      <c r="ILH1173" s="33"/>
      <c r="ILI1173" s="33"/>
      <c r="ILJ1173" s="33"/>
      <c r="ILK1173" s="33"/>
      <c r="ILL1173" s="33"/>
      <c r="ILM1173" s="33"/>
      <c r="ILN1173" s="33"/>
      <c r="ILO1173" s="33"/>
      <c r="ILP1173" s="33"/>
      <c r="ILQ1173" s="33"/>
      <c r="ILR1173" s="33"/>
      <c r="ILS1173" s="33"/>
      <c r="ILT1173" s="33"/>
      <c r="ILU1173" s="33"/>
      <c r="ILV1173" s="33"/>
      <c r="ILW1173" s="33"/>
      <c r="ILX1173" s="33"/>
      <c r="ILY1173" s="33"/>
      <c r="ILZ1173" s="33"/>
      <c r="IMA1173" s="33"/>
      <c r="IMB1173" s="33"/>
      <c r="IMC1173" s="33"/>
      <c r="IMD1173" s="33"/>
      <c r="IME1173" s="33"/>
      <c r="IMF1173" s="33"/>
      <c r="IMG1173" s="33"/>
      <c r="IMH1173" s="33"/>
      <c r="IMI1173" s="33"/>
      <c r="IMJ1173" s="33"/>
      <c r="IMK1173" s="33"/>
      <c r="IML1173" s="33"/>
      <c r="IMM1173" s="33"/>
      <c r="IMN1173" s="33"/>
      <c r="IMO1173" s="33"/>
      <c r="IMP1173" s="33"/>
      <c r="IMQ1173" s="33"/>
      <c r="IMR1173" s="33"/>
      <c r="IMS1173" s="33"/>
      <c r="IMT1173" s="33"/>
      <c r="IMU1173" s="33"/>
      <c r="IMV1173" s="33"/>
      <c r="IMW1173" s="33"/>
      <c r="IMX1173" s="33"/>
      <c r="IMY1173" s="33"/>
      <c r="IMZ1173" s="33"/>
      <c r="INA1173" s="33"/>
      <c r="INB1173" s="33"/>
      <c r="INC1173" s="33"/>
      <c r="IND1173" s="33"/>
      <c r="INE1173" s="33"/>
      <c r="INF1173" s="33"/>
      <c r="ING1173" s="33"/>
      <c r="INH1173" s="33"/>
      <c r="INI1173" s="33"/>
      <c r="INJ1173" s="33"/>
      <c r="INK1173" s="33"/>
      <c r="INL1173" s="33"/>
      <c r="INM1173" s="33"/>
      <c r="INN1173" s="33"/>
      <c r="INO1173" s="33"/>
      <c r="INP1173" s="33"/>
      <c r="INQ1173" s="33"/>
      <c r="INR1173" s="33"/>
      <c r="INS1173" s="33"/>
      <c r="INT1173" s="33"/>
      <c r="INU1173" s="33"/>
      <c r="INV1173" s="33"/>
      <c r="INW1173" s="33"/>
      <c r="INX1173" s="33"/>
      <c r="INY1173" s="33"/>
      <c r="INZ1173" s="33"/>
      <c r="IOA1173" s="33"/>
      <c r="IOB1173" s="33"/>
      <c r="IOC1173" s="33"/>
      <c r="IOD1173" s="33"/>
      <c r="IOE1173" s="33"/>
      <c r="IOF1173" s="33"/>
      <c r="IOG1173" s="33"/>
      <c r="IOH1173" s="33"/>
      <c r="IOI1173" s="33"/>
      <c r="IOJ1173" s="33"/>
      <c r="IOK1173" s="33"/>
      <c r="IOL1173" s="33"/>
      <c r="IOM1173" s="33"/>
      <c r="ION1173" s="33"/>
      <c r="IOO1173" s="33"/>
      <c r="IOP1173" s="33"/>
      <c r="IOQ1173" s="33"/>
      <c r="IOR1173" s="33"/>
      <c r="IOS1173" s="33"/>
      <c r="IOT1173" s="33"/>
      <c r="IOU1173" s="33"/>
      <c r="IOV1173" s="33"/>
      <c r="IOW1173" s="33"/>
      <c r="IOX1173" s="33"/>
      <c r="IOY1173" s="33"/>
      <c r="IOZ1173" s="33"/>
      <c r="IPA1173" s="33"/>
      <c r="IPB1173" s="33"/>
      <c r="IPC1173" s="33"/>
      <c r="IPD1173" s="33"/>
      <c r="IPE1173" s="33"/>
      <c r="IPF1173" s="33"/>
      <c r="IPG1173" s="33"/>
      <c r="IPH1173" s="33"/>
      <c r="IPI1173" s="33"/>
      <c r="IPJ1173" s="33"/>
      <c r="IPK1173" s="33"/>
      <c r="IPL1173" s="33"/>
      <c r="IPM1173" s="33"/>
      <c r="IPN1173" s="33"/>
      <c r="IPO1173" s="33"/>
      <c r="IPP1173" s="33"/>
      <c r="IPQ1173" s="33"/>
      <c r="IPR1173" s="33"/>
      <c r="IPS1173" s="33"/>
      <c r="IPT1173" s="33"/>
      <c r="IPU1173" s="33"/>
      <c r="IPV1173" s="33"/>
      <c r="IPW1173" s="33"/>
      <c r="IPX1173" s="33"/>
      <c r="IPY1173" s="33"/>
      <c r="IPZ1173" s="33"/>
      <c r="IQA1173" s="33"/>
      <c r="IQB1173" s="33"/>
      <c r="IQC1173" s="33"/>
      <c r="IQD1173" s="33"/>
      <c r="IQE1173" s="33"/>
      <c r="IQF1173" s="33"/>
      <c r="IQG1173" s="33"/>
      <c r="IQH1173" s="33"/>
      <c r="IQI1173" s="33"/>
      <c r="IQJ1173" s="33"/>
      <c r="IQK1173" s="33"/>
      <c r="IQL1173" s="33"/>
      <c r="IQM1173" s="33"/>
      <c r="IQN1173" s="33"/>
      <c r="IQO1173" s="33"/>
      <c r="IQP1173" s="33"/>
      <c r="IQQ1173" s="33"/>
      <c r="IQR1173" s="33"/>
      <c r="IQS1173" s="33"/>
      <c r="IQT1173" s="33"/>
      <c r="IQU1173" s="33"/>
      <c r="IQV1173" s="33"/>
      <c r="IQW1173" s="33"/>
      <c r="IQX1173" s="33"/>
      <c r="IQY1173" s="33"/>
      <c r="IQZ1173" s="33"/>
      <c r="IRA1173" s="33"/>
      <c r="IRB1173" s="33"/>
      <c r="IRC1173" s="33"/>
      <c r="IRD1173" s="33"/>
      <c r="IRE1173" s="33"/>
      <c r="IRF1173" s="33"/>
      <c r="IRG1173" s="33"/>
      <c r="IRH1173" s="33"/>
      <c r="IRI1173" s="33"/>
      <c r="IRJ1173" s="33"/>
      <c r="IRK1173" s="33"/>
      <c r="IRL1173" s="33"/>
      <c r="IRM1173" s="33"/>
      <c r="IRN1173" s="33"/>
      <c r="IRO1173" s="33"/>
      <c r="IRP1173" s="33"/>
      <c r="IRQ1173" s="33"/>
      <c r="IRR1173" s="33"/>
      <c r="IRS1173" s="33"/>
      <c r="IRT1173" s="33"/>
      <c r="IRU1173" s="33"/>
      <c r="IRV1173" s="33"/>
      <c r="IRW1173" s="33"/>
      <c r="IRX1173" s="33"/>
      <c r="IRY1173" s="33"/>
      <c r="IRZ1173" s="33"/>
      <c r="ISA1173" s="33"/>
      <c r="ISB1173" s="33"/>
      <c r="ISC1173" s="33"/>
      <c r="ISD1173" s="33"/>
      <c r="ISE1173" s="33"/>
      <c r="ISF1173" s="33"/>
      <c r="ISG1173" s="33"/>
      <c r="ISH1173" s="33"/>
      <c r="ISI1173" s="33"/>
      <c r="ISJ1173" s="33"/>
      <c r="ISK1173" s="33"/>
      <c r="ISL1173" s="33"/>
      <c r="ISM1173" s="33"/>
      <c r="ISN1173" s="33"/>
      <c r="ISO1173" s="33"/>
      <c r="ISP1173" s="33"/>
      <c r="ISQ1173" s="33"/>
      <c r="ISR1173" s="33"/>
      <c r="ISS1173" s="33"/>
      <c r="IST1173" s="33"/>
      <c r="ISU1173" s="33"/>
      <c r="ISV1173" s="33"/>
      <c r="ISW1173" s="33"/>
      <c r="ISX1173" s="33"/>
      <c r="ISY1173" s="33"/>
      <c r="ISZ1173" s="33"/>
      <c r="ITA1173" s="33"/>
      <c r="ITB1173" s="33"/>
      <c r="ITC1173" s="33"/>
      <c r="ITD1173" s="33"/>
      <c r="ITE1173" s="33"/>
      <c r="ITF1173" s="33"/>
      <c r="ITG1173" s="33"/>
      <c r="ITH1173" s="33"/>
      <c r="ITI1173" s="33"/>
      <c r="ITJ1173" s="33"/>
      <c r="ITK1173" s="33"/>
      <c r="ITL1173" s="33"/>
      <c r="ITM1173" s="33"/>
      <c r="ITN1173" s="33"/>
      <c r="ITO1173" s="33"/>
      <c r="ITP1173" s="33"/>
      <c r="ITQ1173" s="33"/>
      <c r="ITR1173" s="33"/>
      <c r="ITS1173" s="33"/>
      <c r="ITT1173" s="33"/>
      <c r="ITU1173" s="33"/>
      <c r="ITV1173" s="33"/>
      <c r="ITW1173" s="33"/>
      <c r="ITX1173" s="33"/>
      <c r="ITY1173" s="33"/>
      <c r="ITZ1173" s="33"/>
      <c r="IUA1173" s="33"/>
      <c r="IUB1173" s="33"/>
      <c r="IUC1173" s="33"/>
      <c r="IUD1173" s="33"/>
      <c r="IUE1173" s="33"/>
      <c r="IUF1173" s="33"/>
      <c r="IUG1173" s="33"/>
      <c r="IUH1173" s="33"/>
      <c r="IUI1173" s="33"/>
      <c r="IUJ1173" s="33"/>
      <c r="IUK1173" s="33"/>
      <c r="IUL1173" s="33"/>
      <c r="IUM1173" s="33"/>
      <c r="IUN1173" s="33"/>
      <c r="IUO1173" s="33"/>
      <c r="IUP1173" s="33"/>
      <c r="IUQ1173" s="33"/>
      <c r="IUR1173" s="33"/>
      <c r="IUS1173" s="33"/>
      <c r="IUT1173" s="33"/>
      <c r="IUU1173" s="33"/>
      <c r="IUV1173" s="33"/>
      <c r="IUW1173" s="33"/>
      <c r="IUX1173" s="33"/>
      <c r="IUY1173" s="33"/>
      <c r="IUZ1173" s="33"/>
      <c r="IVA1173" s="33"/>
      <c r="IVB1173" s="33"/>
      <c r="IVC1173" s="33"/>
      <c r="IVD1173" s="33"/>
      <c r="IVE1173" s="33"/>
      <c r="IVF1173" s="33"/>
      <c r="IVG1173" s="33"/>
      <c r="IVH1173" s="33"/>
      <c r="IVI1173" s="33"/>
      <c r="IVJ1173" s="33"/>
      <c r="IVK1173" s="33"/>
      <c r="IVL1173" s="33"/>
      <c r="IVM1173" s="33"/>
      <c r="IVN1173" s="33"/>
      <c r="IVO1173" s="33"/>
      <c r="IVP1173" s="33"/>
      <c r="IVQ1173" s="33"/>
      <c r="IVR1173" s="33"/>
      <c r="IVS1173" s="33"/>
      <c r="IVT1173" s="33"/>
      <c r="IVU1173" s="33"/>
      <c r="IVV1173" s="33"/>
      <c r="IVW1173" s="33"/>
      <c r="IVX1173" s="33"/>
      <c r="IVY1173" s="33"/>
      <c r="IVZ1173" s="33"/>
      <c r="IWA1173" s="33"/>
      <c r="IWB1173" s="33"/>
      <c r="IWC1173" s="33"/>
      <c r="IWD1173" s="33"/>
      <c r="IWE1173" s="33"/>
      <c r="IWF1173" s="33"/>
      <c r="IWG1173" s="33"/>
      <c r="IWH1173" s="33"/>
      <c r="IWI1173" s="33"/>
      <c r="IWJ1173" s="33"/>
      <c r="IWK1173" s="33"/>
      <c r="IWL1173" s="33"/>
      <c r="IWM1173" s="33"/>
      <c r="IWN1173" s="33"/>
      <c r="IWO1173" s="33"/>
      <c r="IWP1173" s="33"/>
      <c r="IWQ1173" s="33"/>
      <c r="IWR1173" s="33"/>
      <c r="IWS1173" s="33"/>
      <c r="IWT1173" s="33"/>
      <c r="IWU1173" s="33"/>
      <c r="IWV1173" s="33"/>
      <c r="IWW1173" s="33"/>
      <c r="IWX1173" s="33"/>
      <c r="IWY1173" s="33"/>
      <c r="IWZ1173" s="33"/>
      <c r="IXA1173" s="33"/>
      <c r="IXB1173" s="33"/>
      <c r="IXC1173" s="33"/>
      <c r="IXD1173" s="33"/>
      <c r="IXE1173" s="33"/>
      <c r="IXF1173" s="33"/>
      <c r="IXG1173" s="33"/>
      <c r="IXH1173" s="33"/>
      <c r="IXI1173" s="33"/>
      <c r="IXJ1173" s="33"/>
      <c r="IXK1173" s="33"/>
      <c r="IXL1173" s="33"/>
      <c r="IXM1173" s="33"/>
      <c r="IXN1173" s="33"/>
      <c r="IXO1173" s="33"/>
      <c r="IXP1173" s="33"/>
      <c r="IXQ1173" s="33"/>
      <c r="IXR1173" s="33"/>
      <c r="IXS1173" s="33"/>
      <c r="IXT1173" s="33"/>
      <c r="IXU1173" s="33"/>
      <c r="IXV1173" s="33"/>
      <c r="IXW1173" s="33"/>
      <c r="IXX1173" s="33"/>
      <c r="IXY1173" s="33"/>
      <c r="IXZ1173" s="33"/>
      <c r="IYA1173" s="33"/>
      <c r="IYB1173" s="33"/>
      <c r="IYC1173" s="33"/>
      <c r="IYD1173" s="33"/>
      <c r="IYE1173" s="33"/>
      <c r="IYF1173" s="33"/>
      <c r="IYG1173" s="33"/>
      <c r="IYH1173" s="33"/>
      <c r="IYI1173" s="33"/>
      <c r="IYJ1173" s="33"/>
      <c r="IYK1173" s="33"/>
      <c r="IYL1173" s="33"/>
      <c r="IYM1173" s="33"/>
      <c r="IYN1173" s="33"/>
      <c r="IYO1173" s="33"/>
      <c r="IYP1173" s="33"/>
      <c r="IYQ1173" s="33"/>
      <c r="IYR1173" s="33"/>
      <c r="IYS1173" s="33"/>
      <c r="IYT1173" s="33"/>
      <c r="IYU1173" s="33"/>
      <c r="IYV1173" s="33"/>
      <c r="IYW1173" s="33"/>
      <c r="IYX1173" s="33"/>
      <c r="IYY1173" s="33"/>
      <c r="IYZ1173" s="33"/>
      <c r="IZA1173" s="33"/>
      <c r="IZB1173" s="33"/>
      <c r="IZC1173" s="33"/>
      <c r="IZD1173" s="33"/>
      <c r="IZE1173" s="33"/>
      <c r="IZF1173" s="33"/>
      <c r="IZG1173" s="33"/>
      <c r="IZH1173" s="33"/>
      <c r="IZI1173" s="33"/>
      <c r="IZJ1173" s="33"/>
      <c r="IZK1173" s="33"/>
      <c r="IZL1173" s="33"/>
      <c r="IZM1173" s="33"/>
      <c r="IZN1173" s="33"/>
      <c r="IZO1173" s="33"/>
      <c r="IZP1173" s="33"/>
      <c r="IZQ1173" s="33"/>
      <c r="IZR1173" s="33"/>
      <c r="IZS1173" s="33"/>
      <c r="IZT1173" s="33"/>
      <c r="IZU1173" s="33"/>
      <c r="IZV1173" s="33"/>
      <c r="IZW1173" s="33"/>
      <c r="IZX1173" s="33"/>
      <c r="IZY1173" s="33"/>
      <c r="IZZ1173" s="33"/>
      <c r="JAA1173" s="33"/>
      <c r="JAB1173" s="33"/>
      <c r="JAC1173" s="33"/>
      <c r="JAD1173" s="33"/>
      <c r="JAE1173" s="33"/>
      <c r="JAF1173" s="33"/>
      <c r="JAG1173" s="33"/>
      <c r="JAH1173" s="33"/>
      <c r="JAI1173" s="33"/>
      <c r="JAJ1173" s="33"/>
      <c r="JAK1173" s="33"/>
      <c r="JAL1173" s="33"/>
      <c r="JAM1173" s="33"/>
      <c r="JAN1173" s="33"/>
      <c r="JAO1173" s="33"/>
      <c r="JAP1173" s="33"/>
      <c r="JAQ1173" s="33"/>
      <c r="JAR1173" s="33"/>
      <c r="JAS1173" s="33"/>
      <c r="JAT1173" s="33"/>
      <c r="JAU1173" s="33"/>
      <c r="JAV1173" s="33"/>
      <c r="JAW1173" s="33"/>
      <c r="JAX1173" s="33"/>
      <c r="JAY1173" s="33"/>
      <c r="JAZ1173" s="33"/>
      <c r="JBA1173" s="33"/>
      <c r="JBB1173" s="33"/>
      <c r="JBC1173" s="33"/>
      <c r="JBD1173" s="33"/>
      <c r="JBE1173" s="33"/>
      <c r="JBF1173" s="33"/>
      <c r="JBG1173" s="33"/>
      <c r="JBH1173" s="33"/>
      <c r="JBI1173" s="33"/>
      <c r="JBJ1173" s="33"/>
      <c r="JBK1173" s="33"/>
      <c r="JBL1173" s="33"/>
      <c r="JBM1173" s="33"/>
      <c r="JBN1173" s="33"/>
      <c r="JBO1173" s="33"/>
      <c r="JBP1173" s="33"/>
      <c r="JBQ1173" s="33"/>
      <c r="JBR1173" s="33"/>
      <c r="JBS1173" s="33"/>
      <c r="JBT1173" s="33"/>
      <c r="JBU1173" s="33"/>
      <c r="JBV1173" s="33"/>
      <c r="JBW1173" s="33"/>
      <c r="JBX1173" s="33"/>
      <c r="JBY1173" s="33"/>
      <c r="JBZ1173" s="33"/>
      <c r="JCA1173" s="33"/>
      <c r="JCB1173" s="33"/>
      <c r="JCC1173" s="33"/>
      <c r="JCD1173" s="33"/>
      <c r="JCE1173" s="33"/>
      <c r="JCF1173" s="33"/>
      <c r="JCG1173" s="33"/>
      <c r="JCH1173" s="33"/>
      <c r="JCI1173" s="33"/>
      <c r="JCJ1173" s="33"/>
      <c r="JCK1173" s="33"/>
      <c r="JCL1173" s="33"/>
      <c r="JCM1173" s="33"/>
      <c r="JCN1173" s="33"/>
      <c r="JCO1173" s="33"/>
      <c r="JCP1173" s="33"/>
      <c r="JCQ1173" s="33"/>
      <c r="JCR1173" s="33"/>
      <c r="JCS1173" s="33"/>
      <c r="JCT1173" s="33"/>
      <c r="JCU1173" s="33"/>
      <c r="JCV1173" s="33"/>
      <c r="JCW1173" s="33"/>
      <c r="JCX1173" s="33"/>
      <c r="JCY1173" s="33"/>
      <c r="JCZ1173" s="33"/>
      <c r="JDA1173" s="33"/>
      <c r="JDB1173" s="33"/>
      <c r="JDC1173" s="33"/>
      <c r="JDD1173" s="33"/>
      <c r="JDE1173" s="33"/>
      <c r="JDF1173" s="33"/>
      <c r="JDG1173" s="33"/>
      <c r="JDH1173" s="33"/>
      <c r="JDI1173" s="33"/>
      <c r="JDJ1173" s="33"/>
      <c r="JDK1173" s="33"/>
      <c r="JDL1173" s="33"/>
      <c r="JDM1173" s="33"/>
      <c r="JDN1173" s="33"/>
      <c r="JDO1173" s="33"/>
      <c r="JDP1173" s="33"/>
      <c r="JDQ1173" s="33"/>
      <c r="JDR1173" s="33"/>
      <c r="JDS1173" s="33"/>
      <c r="JDT1173" s="33"/>
      <c r="JDU1173" s="33"/>
      <c r="JDV1173" s="33"/>
      <c r="JDW1173" s="33"/>
      <c r="JDX1173" s="33"/>
      <c r="JDY1173" s="33"/>
      <c r="JDZ1173" s="33"/>
      <c r="JEA1173" s="33"/>
      <c r="JEB1173" s="33"/>
      <c r="JEC1173" s="33"/>
      <c r="JED1173" s="33"/>
      <c r="JEE1173" s="33"/>
      <c r="JEF1173" s="33"/>
      <c r="JEG1173" s="33"/>
      <c r="JEH1173" s="33"/>
      <c r="JEI1173" s="33"/>
      <c r="JEJ1173" s="33"/>
      <c r="JEK1173" s="33"/>
      <c r="JEL1173" s="33"/>
      <c r="JEM1173" s="33"/>
      <c r="JEN1173" s="33"/>
      <c r="JEO1173" s="33"/>
      <c r="JEP1173" s="33"/>
      <c r="JEQ1173" s="33"/>
      <c r="JER1173" s="33"/>
      <c r="JES1173" s="33"/>
      <c r="JET1173" s="33"/>
      <c r="JEU1173" s="33"/>
      <c r="JEV1173" s="33"/>
      <c r="JEW1173" s="33"/>
      <c r="JEX1173" s="33"/>
      <c r="JEY1173" s="33"/>
      <c r="JEZ1173" s="33"/>
      <c r="JFA1173" s="33"/>
      <c r="JFB1173" s="33"/>
      <c r="JFC1173" s="33"/>
      <c r="JFD1173" s="33"/>
      <c r="JFE1173" s="33"/>
      <c r="JFF1173" s="33"/>
      <c r="JFG1173" s="33"/>
      <c r="JFH1173" s="33"/>
      <c r="JFI1173" s="33"/>
      <c r="JFJ1173" s="33"/>
      <c r="JFK1173" s="33"/>
      <c r="JFL1173" s="33"/>
      <c r="JFM1173" s="33"/>
      <c r="JFN1173" s="33"/>
      <c r="JFO1173" s="33"/>
      <c r="JFP1173" s="33"/>
      <c r="JFQ1173" s="33"/>
      <c r="JFR1173" s="33"/>
      <c r="JFS1173" s="33"/>
      <c r="JFT1173" s="33"/>
      <c r="JFU1173" s="33"/>
      <c r="JFV1173" s="33"/>
      <c r="JFW1173" s="33"/>
      <c r="JFX1173" s="33"/>
      <c r="JFY1173" s="33"/>
      <c r="JFZ1173" s="33"/>
      <c r="JGA1173" s="33"/>
      <c r="JGB1173" s="33"/>
      <c r="JGC1173" s="33"/>
      <c r="JGD1173" s="33"/>
      <c r="JGE1173" s="33"/>
      <c r="JGF1173" s="33"/>
      <c r="JGG1173" s="33"/>
      <c r="JGH1173" s="33"/>
      <c r="JGI1173" s="33"/>
      <c r="JGJ1173" s="33"/>
      <c r="JGK1173" s="33"/>
      <c r="JGL1173" s="33"/>
      <c r="JGM1173" s="33"/>
      <c r="JGN1173" s="33"/>
      <c r="JGO1173" s="33"/>
      <c r="JGP1173" s="33"/>
      <c r="JGQ1173" s="33"/>
      <c r="JGR1173" s="33"/>
      <c r="JGS1173" s="33"/>
      <c r="JGT1173" s="33"/>
      <c r="JGU1173" s="33"/>
      <c r="JGV1173" s="33"/>
      <c r="JGW1173" s="33"/>
      <c r="JGX1173" s="33"/>
      <c r="JGY1173" s="33"/>
      <c r="JGZ1173" s="33"/>
      <c r="JHA1173" s="33"/>
      <c r="JHB1173" s="33"/>
      <c r="JHC1173" s="33"/>
      <c r="JHD1173" s="33"/>
      <c r="JHE1173" s="33"/>
      <c r="JHF1173" s="33"/>
      <c r="JHG1173" s="33"/>
      <c r="JHH1173" s="33"/>
      <c r="JHI1173" s="33"/>
      <c r="JHJ1173" s="33"/>
      <c r="JHK1173" s="33"/>
      <c r="JHL1173" s="33"/>
      <c r="JHM1173" s="33"/>
      <c r="JHN1173" s="33"/>
      <c r="JHO1173" s="33"/>
      <c r="JHP1173" s="33"/>
      <c r="JHQ1173" s="33"/>
      <c r="JHR1173" s="33"/>
      <c r="JHS1173" s="33"/>
      <c r="JHT1173" s="33"/>
      <c r="JHU1173" s="33"/>
      <c r="JHV1173" s="33"/>
      <c r="JHW1173" s="33"/>
      <c r="JHX1173" s="33"/>
      <c r="JHY1173" s="33"/>
      <c r="JHZ1173" s="33"/>
      <c r="JIA1173" s="33"/>
      <c r="JIB1173" s="33"/>
      <c r="JIC1173" s="33"/>
      <c r="JID1173" s="33"/>
      <c r="JIE1173" s="33"/>
      <c r="JIF1173" s="33"/>
      <c r="JIG1173" s="33"/>
      <c r="JIH1173" s="33"/>
      <c r="JII1173" s="33"/>
      <c r="JIJ1173" s="33"/>
      <c r="JIK1173" s="33"/>
      <c r="JIL1173" s="33"/>
      <c r="JIM1173" s="33"/>
      <c r="JIN1173" s="33"/>
      <c r="JIO1173" s="33"/>
      <c r="JIP1173" s="33"/>
      <c r="JIQ1173" s="33"/>
      <c r="JIR1173" s="33"/>
      <c r="JIS1173" s="33"/>
      <c r="JIT1173" s="33"/>
      <c r="JIU1173" s="33"/>
      <c r="JIV1173" s="33"/>
      <c r="JIW1173" s="33"/>
      <c r="JIX1173" s="33"/>
      <c r="JIY1173" s="33"/>
      <c r="JIZ1173" s="33"/>
      <c r="JJA1173" s="33"/>
      <c r="JJB1173" s="33"/>
      <c r="JJC1173" s="33"/>
      <c r="JJD1173" s="33"/>
      <c r="JJE1173" s="33"/>
      <c r="JJF1173" s="33"/>
      <c r="JJG1173" s="33"/>
      <c r="JJH1173" s="33"/>
      <c r="JJI1173" s="33"/>
      <c r="JJJ1173" s="33"/>
      <c r="JJK1173" s="33"/>
      <c r="JJL1173" s="33"/>
      <c r="JJM1173" s="33"/>
      <c r="JJN1173" s="33"/>
      <c r="JJO1173" s="33"/>
      <c r="JJP1173" s="33"/>
      <c r="JJQ1173" s="33"/>
      <c r="JJR1173" s="33"/>
      <c r="JJS1173" s="33"/>
      <c r="JJT1173" s="33"/>
      <c r="JJU1173" s="33"/>
      <c r="JJV1173" s="33"/>
      <c r="JJW1173" s="33"/>
      <c r="JJX1173" s="33"/>
      <c r="JJY1173" s="33"/>
      <c r="JJZ1173" s="33"/>
      <c r="JKA1173" s="33"/>
      <c r="JKB1173" s="33"/>
      <c r="JKC1173" s="33"/>
      <c r="JKD1173" s="33"/>
      <c r="JKE1173" s="33"/>
      <c r="JKF1173" s="33"/>
      <c r="JKG1173" s="33"/>
      <c r="JKH1173" s="33"/>
      <c r="JKI1173" s="33"/>
      <c r="JKJ1173" s="33"/>
      <c r="JKK1173" s="33"/>
      <c r="JKL1173" s="33"/>
      <c r="JKM1173" s="33"/>
      <c r="JKN1173" s="33"/>
      <c r="JKO1173" s="33"/>
      <c r="JKP1173" s="33"/>
      <c r="JKQ1173" s="33"/>
      <c r="JKR1173" s="33"/>
      <c r="JKS1173" s="33"/>
      <c r="JKT1173" s="33"/>
      <c r="JKU1173" s="33"/>
      <c r="JKV1173" s="33"/>
      <c r="JKW1173" s="33"/>
      <c r="JKX1173" s="33"/>
      <c r="JKY1173" s="33"/>
      <c r="JKZ1173" s="33"/>
      <c r="JLA1173" s="33"/>
      <c r="JLB1173" s="33"/>
      <c r="JLC1173" s="33"/>
      <c r="JLD1173" s="33"/>
      <c r="JLE1173" s="33"/>
      <c r="JLF1173" s="33"/>
      <c r="JLG1173" s="33"/>
      <c r="JLH1173" s="33"/>
      <c r="JLI1173" s="33"/>
      <c r="JLJ1173" s="33"/>
      <c r="JLK1173" s="33"/>
      <c r="JLL1173" s="33"/>
      <c r="JLM1173" s="33"/>
      <c r="JLN1173" s="33"/>
      <c r="JLO1173" s="33"/>
      <c r="JLP1173" s="33"/>
      <c r="JLQ1173" s="33"/>
      <c r="JLR1173" s="33"/>
      <c r="JLS1173" s="33"/>
      <c r="JLT1173" s="33"/>
      <c r="JLU1173" s="33"/>
      <c r="JLV1173" s="33"/>
      <c r="JLW1173" s="33"/>
      <c r="JLX1173" s="33"/>
      <c r="JLY1173" s="33"/>
      <c r="JLZ1173" s="33"/>
      <c r="JMA1173" s="33"/>
      <c r="JMB1173" s="33"/>
      <c r="JMC1173" s="33"/>
      <c r="JMD1173" s="33"/>
      <c r="JME1173" s="33"/>
      <c r="JMF1173" s="33"/>
      <c r="JMG1173" s="33"/>
      <c r="JMH1173" s="33"/>
      <c r="JMI1173" s="33"/>
      <c r="JMJ1173" s="33"/>
      <c r="JMK1173" s="33"/>
      <c r="JML1173" s="33"/>
      <c r="JMM1173" s="33"/>
      <c r="JMN1173" s="33"/>
      <c r="JMO1173" s="33"/>
      <c r="JMP1173" s="33"/>
      <c r="JMQ1173" s="33"/>
      <c r="JMR1173" s="33"/>
      <c r="JMS1173" s="33"/>
      <c r="JMT1173" s="33"/>
      <c r="JMU1173" s="33"/>
      <c r="JMV1173" s="33"/>
      <c r="JMW1173" s="33"/>
      <c r="JMX1173" s="33"/>
      <c r="JMY1173" s="33"/>
      <c r="JMZ1173" s="33"/>
      <c r="JNA1173" s="33"/>
      <c r="JNB1173" s="33"/>
      <c r="JNC1173" s="33"/>
      <c r="JND1173" s="33"/>
      <c r="JNE1173" s="33"/>
      <c r="JNF1173" s="33"/>
      <c r="JNG1173" s="33"/>
      <c r="JNH1173" s="33"/>
      <c r="JNI1173" s="33"/>
      <c r="JNJ1173" s="33"/>
      <c r="JNK1173" s="33"/>
      <c r="JNL1173" s="33"/>
      <c r="JNM1173" s="33"/>
      <c r="JNN1173" s="33"/>
      <c r="JNO1173" s="33"/>
      <c r="JNP1173" s="33"/>
      <c r="JNQ1173" s="33"/>
      <c r="JNR1173" s="33"/>
      <c r="JNS1173" s="33"/>
      <c r="JNT1173" s="33"/>
      <c r="JNU1173" s="33"/>
      <c r="JNV1173" s="33"/>
      <c r="JNW1173" s="33"/>
      <c r="JNX1173" s="33"/>
      <c r="JNY1173" s="33"/>
      <c r="JNZ1173" s="33"/>
      <c r="JOA1173" s="33"/>
      <c r="JOB1173" s="33"/>
      <c r="JOC1173" s="33"/>
      <c r="JOD1173" s="33"/>
      <c r="JOE1173" s="33"/>
      <c r="JOF1173" s="33"/>
      <c r="JOG1173" s="33"/>
      <c r="JOH1173" s="33"/>
      <c r="JOI1173" s="33"/>
      <c r="JOJ1173" s="33"/>
      <c r="JOK1173" s="33"/>
      <c r="JOL1173" s="33"/>
      <c r="JOM1173" s="33"/>
      <c r="JON1173" s="33"/>
      <c r="JOO1173" s="33"/>
      <c r="JOP1173" s="33"/>
      <c r="JOQ1173" s="33"/>
      <c r="JOR1173" s="33"/>
      <c r="JOS1173" s="33"/>
      <c r="JOT1173" s="33"/>
      <c r="JOU1173" s="33"/>
      <c r="JOV1173" s="33"/>
      <c r="JOW1173" s="33"/>
      <c r="JOX1173" s="33"/>
      <c r="JOY1173" s="33"/>
      <c r="JOZ1173" s="33"/>
      <c r="JPA1173" s="33"/>
      <c r="JPB1173" s="33"/>
      <c r="JPC1173" s="33"/>
      <c r="JPD1173" s="33"/>
      <c r="JPE1173" s="33"/>
      <c r="JPF1173" s="33"/>
      <c r="JPG1173" s="33"/>
      <c r="JPH1173" s="33"/>
      <c r="JPI1173" s="33"/>
      <c r="JPJ1173" s="33"/>
      <c r="JPK1173" s="33"/>
      <c r="JPL1173" s="33"/>
      <c r="JPM1173" s="33"/>
      <c r="JPN1173" s="33"/>
      <c r="JPO1173" s="33"/>
      <c r="JPP1173" s="33"/>
      <c r="JPQ1173" s="33"/>
      <c r="JPR1173" s="33"/>
      <c r="JPS1173" s="33"/>
      <c r="JPT1173" s="33"/>
      <c r="JPU1173" s="33"/>
      <c r="JPV1173" s="33"/>
      <c r="JPW1173" s="33"/>
      <c r="JPX1173" s="33"/>
      <c r="JPY1173" s="33"/>
      <c r="JPZ1173" s="33"/>
      <c r="JQA1173" s="33"/>
      <c r="JQB1173" s="33"/>
      <c r="JQC1173" s="33"/>
      <c r="JQD1173" s="33"/>
      <c r="JQE1173" s="33"/>
      <c r="JQF1173" s="33"/>
      <c r="JQG1173" s="33"/>
      <c r="JQH1173" s="33"/>
      <c r="JQI1173" s="33"/>
      <c r="JQJ1173" s="33"/>
      <c r="JQK1173" s="33"/>
      <c r="JQL1173" s="33"/>
      <c r="JQM1173" s="33"/>
      <c r="JQN1173" s="33"/>
      <c r="JQO1173" s="33"/>
      <c r="JQP1173" s="33"/>
      <c r="JQQ1173" s="33"/>
      <c r="JQR1173" s="33"/>
      <c r="JQS1173" s="33"/>
      <c r="JQT1173" s="33"/>
      <c r="JQU1173" s="33"/>
      <c r="JQV1173" s="33"/>
      <c r="JQW1173" s="33"/>
      <c r="JQX1173" s="33"/>
      <c r="JQY1173" s="33"/>
      <c r="JQZ1173" s="33"/>
      <c r="JRA1173" s="33"/>
      <c r="JRB1173" s="33"/>
      <c r="JRC1173" s="33"/>
      <c r="JRD1173" s="33"/>
      <c r="JRE1173" s="33"/>
      <c r="JRF1173" s="33"/>
      <c r="JRG1173" s="33"/>
      <c r="JRH1173" s="33"/>
      <c r="JRI1173" s="33"/>
      <c r="JRJ1173" s="33"/>
      <c r="JRK1173" s="33"/>
      <c r="JRL1173" s="33"/>
      <c r="JRM1173" s="33"/>
      <c r="JRN1173" s="33"/>
      <c r="JRO1173" s="33"/>
      <c r="JRP1173" s="33"/>
      <c r="JRQ1173" s="33"/>
      <c r="JRR1173" s="33"/>
      <c r="JRS1173" s="33"/>
      <c r="JRT1173" s="33"/>
      <c r="JRU1173" s="33"/>
      <c r="JRV1173" s="33"/>
      <c r="JRW1173" s="33"/>
      <c r="JRX1173" s="33"/>
      <c r="JRY1173" s="33"/>
      <c r="JRZ1173" s="33"/>
      <c r="JSA1173" s="33"/>
      <c r="JSB1173" s="33"/>
      <c r="JSC1173" s="33"/>
      <c r="JSD1173" s="33"/>
      <c r="JSE1173" s="33"/>
      <c r="JSF1173" s="33"/>
      <c r="JSG1173" s="33"/>
      <c r="JSH1173" s="33"/>
      <c r="JSI1173" s="33"/>
      <c r="JSJ1173" s="33"/>
      <c r="JSK1173" s="33"/>
      <c r="JSL1173" s="33"/>
      <c r="JSM1173" s="33"/>
      <c r="JSN1173" s="33"/>
      <c r="JSO1173" s="33"/>
      <c r="JSP1173" s="33"/>
      <c r="JSQ1173" s="33"/>
      <c r="JSR1173" s="33"/>
      <c r="JSS1173" s="33"/>
      <c r="JST1173" s="33"/>
      <c r="JSU1173" s="33"/>
      <c r="JSV1173" s="33"/>
      <c r="JSW1173" s="33"/>
      <c r="JSX1173" s="33"/>
      <c r="JSY1173" s="33"/>
      <c r="JSZ1173" s="33"/>
      <c r="JTA1173" s="33"/>
      <c r="JTB1173" s="33"/>
      <c r="JTC1173" s="33"/>
      <c r="JTD1173" s="33"/>
      <c r="JTE1173" s="33"/>
      <c r="JTF1173" s="33"/>
      <c r="JTG1173" s="33"/>
      <c r="JTH1173" s="33"/>
      <c r="JTI1173" s="33"/>
      <c r="JTJ1173" s="33"/>
      <c r="JTK1173" s="33"/>
      <c r="JTL1173" s="33"/>
      <c r="JTM1173" s="33"/>
      <c r="JTN1173" s="33"/>
      <c r="JTO1173" s="33"/>
      <c r="JTP1173" s="33"/>
      <c r="JTQ1173" s="33"/>
      <c r="JTR1173" s="33"/>
      <c r="JTS1173" s="33"/>
      <c r="JTT1173" s="33"/>
      <c r="JTU1173" s="33"/>
      <c r="JTV1173" s="33"/>
      <c r="JTW1173" s="33"/>
      <c r="JTX1173" s="33"/>
      <c r="JTY1173" s="33"/>
      <c r="JTZ1173" s="33"/>
      <c r="JUA1173" s="33"/>
      <c r="JUB1173" s="33"/>
      <c r="JUC1173" s="33"/>
      <c r="JUD1173" s="33"/>
      <c r="JUE1173" s="33"/>
      <c r="JUF1173" s="33"/>
      <c r="JUG1173" s="33"/>
      <c r="JUH1173" s="33"/>
      <c r="JUI1173" s="33"/>
      <c r="JUJ1173" s="33"/>
      <c r="JUK1173" s="33"/>
      <c r="JUL1173" s="33"/>
      <c r="JUM1173" s="33"/>
      <c r="JUN1173" s="33"/>
      <c r="JUO1173" s="33"/>
      <c r="JUP1173" s="33"/>
      <c r="JUQ1173" s="33"/>
      <c r="JUR1173" s="33"/>
      <c r="JUS1173" s="33"/>
      <c r="JUT1173" s="33"/>
      <c r="JUU1173" s="33"/>
      <c r="JUV1173" s="33"/>
      <c r="JUW1173" s="33"/>
      <c r="JUX1173" s="33"/>
      <c r="JUY1173" s="33"/>
      <c r="JUZ1173" s="33"/>
      <c r="JVA1173" s="33"/>
      <c r="JVB1173" s="33"/>
      <c r="JVC1173" s="33"/>
      <c r="JVD1173" s="33"/>
      <c r="JVE1173" s="33"/>
      <c r="JVF1173" s="33"/>
      <c r="JVG1173" s="33"/>
      <c r="JVH1173" s="33"/>
      <c r="JVI1173" s="33"/>
      <c r="JVJ1173" s="33"/>
      <c r="JVK1173" s="33"/>
      <c r="JVL1173" s="33"/>
      <c r="JVM1173" s="33"/>
      <c r="JVN1173" s="33"/>
      <c r="JVO1173" s="33"/>
      <c r="JVP1173" s="33"/>
      <c r="JVQ1173" s="33"/>
      <c r="JVR1173" s="33"/>
      <c r="JVS1173" s="33"/>
      <c r="JVT1173" s="33"/>
      <c r="JVU1173" s="33"/>
      <c r="JVV1173" s="33"/>
      <c r="JVW1173" s="33"/>
      <c r="JVX1173" s="33"/>
      <c r="JVY1173" s="33"/>
      <c r="JVZ1173" s="33"/>
      <c r="JWA1173" s="33"/>
      <c r="JWB1173" s="33"/>
      <c r="JWC1173" s="33"/>
      <c r="JWD1173" s="33"/>
      <c r="JWE1173" s="33"/>
      <c r="JWF1173" s="33"/>
      <c r="JWG1173" s="33"/>
      <c r="JWH1173" s="33"/>
      <c r="JWI1173" s="33"/>
      <c r="JWJ1173" s="33"/>
      <c r="JWK1173" s="33"/>
      <c r="JWL1173" s="33"/>
      <c r="JWM1173" s="33"/>
      <c r="JWN1173" s="33"/>
      <c r="JWO1173" s="33"/>
      <c r="JWP1173" s="33"/>
      <c r="JWQ1173" s="33"/>
      <c r="JWR1173" s="33"/>
      <c r="JWS1173" s="33"/>
      <c r="JWT1173" s="33"/>
      <c r="JWU1173" s="33"/>
      <c r="JWV1173" s="33"/>
      <c r="JWW1173" s="33"/>
      <c r="JWX1173" s="33"/>
      <c r="JWY1173" s="33"/>
      <c r="JWZ1173" s="33"/>
      <c r="JXA1173" s="33"/>
      <c r="JXB1173" s="33"/>
      <c r="JXC1173" s="33"/>
      <c r="JXD1173" s="33"/>
      <c r="JXE1173" s="33"/>
      <c r="JXF1173" s="33"/>
      <c r="JXG1173" s="33"/>
      <c r="JXH1173" s="33"/>
      <c r="JXI1173" s="33"/>
      <c r="JXJ1173" s="33"/>
      <c r="JXK1173" s="33"/>
      <c r="JXL1173" s="33"/>
      <c r="JXM1173" s="33"/>
      <c r="JXN1173" s="33"/>
      <c r="JXO1173" s="33"/>
      <c r="JXP1173" s="33"/>
      <c r="JXQ1173" s="33"/>
      <c r="JXR1173" s="33"/>
      <c r="JXS1173" s="33"/>
      <c r="JXT1173" s="33"/>
      <c r="JXU1173" s="33"/>
      <c r="JXV1173" s="33"/>
      <c r="JXW1173" s="33"/>
      <c r="JXX1173" s="33"/>
      <c r="JXY1173" s="33"/>
      <c r="JXZ1173" s="33"/>
      <c r="JYA1173" s="33"/>
      <c r="JYB1173" s="33"/>
      <c r="JYC1173" s="33"/>
      <c r="JYD1173" s="33"/>
      <c r="JYE1173" s="33"/>
      <c r="JYF1173" s="33"/>
      <c r="JYG1173" s="33"/>
      <c r="JYH1173" s="33"/>
      <c r="JYI1173" s="33"/>
      <c r="JYJ1173" s="33"/>
      <c r="JYK1173" s="33"/>
      <c r="JYL1173" s="33"/>
      <c r="JYM1173" s="33"/>
      <c r="JYN1173" s="33"/>
      <c r="JYO1173" s="33"/>
      <c r="JYP1173" s="33"/>
      <c r="JYQ1173" s="33"/>
      <c r="JYR1173" s="33"/>
      <c r="JYS1173" s="33"/>
      <c r="JYT1173" s="33"/>
      <c r="JYU1173" s="33"/>
      <c r="JYV1173" s="33"/>
      <c r="JYW1173" s="33"/>
      <c r="JYX1173" s="33"/>
      <c r="JYY1173" s="33"/>
      <c r="JYZ1173" s="33"/>
      <c r="JZA1173" s="33"/>
      <c r="JZB1173" s="33"/>
      <c r="JZC1173" s="33"/>
      <c r="JZD1173" s="33"/>
      <c r="JZE1173" s="33"/>
      <c r="JZF1173" s="33"/>
      <c r="JZG1173" s="33"/>
      <c r="JZH1173" s="33"/>
      <c r="JZI1173" s="33"/>
      <c r="JZJ1173" s="33"/>
      <c r="JZK1173" s="33"/>
      <c r="JZL1173" s="33"/>
      <c r="JZM1173" s="33"/>
      <c r="JZN1173" s="33"/>
      <c r="JZO1173" s="33"/>
      <c r="JZP1173" s="33"/>
      <c r="JZQ1173" s="33"/>
      <c r="JZR1173" s="33"/>
      <c r="JZS1173" s="33"/>
      <c r="JZT1173" s="33"/>
      <c r="JZU1173" s="33"/>
      <c r="JZV1173" s="33"/>
      <c r="JZW1173" s="33"/>
      <c r="JZX1173" s="33"/>
      <c r="JZY1173" s="33"/>
      <c r="JZZ1173" s="33"/>
      <c r="KAA1173" s="33"/>
      <c r="KAB1173" s="33"/>
      <c r="KAC1173" s="33"/>
      <c r="KAD1173" s="33"/>
      <c r="KAE1173" s="33"/>
      <c r="KAF1173" s="33"/>
      <c r="KAG1173" s="33"/>
      <c r="KAH1173" s="33"/>
      <c r="KAI1173" s="33"/>
      <c r="KAJ1173" s="33"/>
      <c r="KAK1173" s="33"/>
      <c r="KAL1173" s="33"/>
      <c r="KAM1173" s="33"/>
      <c r="KAN1173" s="33"/>
      <c r="KAO1173" s="33"/>
      <c r="KAP1173" s="33"/>
      <c r="KAQ1173" s="33"/>
      <c r="KAR1173" s="33"/>
      <c r="KAS1173" s="33"/>
      <c r="KAT1173" s="33"/>
      <c r="KAU1173" s="33"/>
      <c r="KAV1173" s="33"/>
      <c r="KAW1173" s="33"/>
      <c r="KAX1173" s="33"/>
      <c r="KAY1173" s="33"/>
      <c r="KAZ1173" s="33"/>
      <c r="KBA1173" s="33"/>
      <c r="KBB1173" s="33"/>
      <c r="KBC1173" s="33"/>
      <c r="KBD1173" s="33"/>
      <c r="KBE1173" s="33"/>
      <c r="KBF1173" s="33"/>
      <c r="KBG1173" s="33"/>
      <c r="KBH1173" s="33"/>
      <c r="KBI1173" s="33"/>
      <c r="KBJ1173" s="33"/>
      <c r="KBK1173" s="33"/>
      <c r="KBL1173" s="33"/>
      <c r="KBM1173" s="33"/>
      <c r="KBN1173" s="33"/>
      <c r="KBO1173" s="33"/>
      <c r="KBP1173" s="33"/>
      <c r="KBQ1173" s="33"/>
      <c r="KBR1173" s="33"/>
      <c r="KBS1173" s="33"/>
      <c r="KBT1173" s="33"/>
      <c r="KBU1173" s="33"/>
      <c r="KBV1173" s="33"/>
      <c r="KBW1173" s="33"/>
      <c r="KBX1173" s="33"/>
      <c r="KBY1173" s="33"/>
      <c r="KBZ1173" s="33"/>
      <c r="KCA1173" s="33"/>
      <c r="KCB1173" s="33"/>
      <c r="KCC1173" s="33"/>
      <c r="KCD1173" s="33"/>
      <c r="KCE1173" s="33"/>
      <c r="KCF1173" s="33"/>
      <c r="KCG1173" s="33"/>
      <c r="KCH1173" s="33"/>
      <c r="KCI1173" s="33"/>
      <c r="KCJ1173" s="33"/>
      <c r="KCK1173" s="33"/>
      <c r="KCL1173" s="33"/>
      <c r="KCM1173" s="33"/>
      <c r="KCN1173" s="33"/>
      <c r="KCO1173" s="33"/>
      <c r="KCP1173" s="33"/>
      <c r="KCQ1173" s="33"/>
      <c r="KCR1173" s="33"/>
      <c r="KCS1173" s="33"/>
      <c r="KCT1173" s="33"/>
      <c r="KCU1173" s="33"/>
      <c r="KCV1173" s="33"/>
      <c r="KCW1173" s="33"/>
      <c r="KCX1173" s="33"/>
      <c r="KCY1173" s="33"/>
      <c r="KCZ1173" s="33"/>
      <c r="KDA1173" s="33"/>
      <c r="KDB1173" s="33"/>
      <c r="KDC1173" s="33"/>
      <c r="KDD1173" s="33"/>
      <c r="KDE1173" s="33"/>
      <c r="KDF1173" s="33"/>
      <c r="KDG1173" s="33"/>
      <c r="KDH1173" s="33"/>
      <c r="KDI1173" s="33"/>
      <c r="KDJ1173" s="33"/>
      <c r="KDK1173" s="33"/>
      <c r="KDL1173" s="33"/>
      <c r="KDM1173" s="33"/>
      <c r="KDN1173" s="33"/>
      <c r="KDO1173" s="33"/>
      <c r="KDP1173" s="33"/>
      <c r="KDQ1173" s="33"/>
      <c r="KDR1173" s="33"/>
      <c r="KDS1173" s="33"/>
      <c r="KDT1173" s="33"/>
      <c r="KDU1173" s="33"/>
      <c r="KDV1173" s="33"/>
      <c r="KDW1173" s="33"/>
      <c r="KDX1173" s="33"/>
      <c r="KDY1173" s="33"/>
      <c r="KDZ1173" s="33"/>
      <c r="KEA1173" s="33"/>
      <c r="KEB1173" s="33"/>
      <c r="KEC1173" s="33"/>
      <c r="KED1173" s="33"/>
      <c r="KEE1173" s="33"/>
      <c r="KEF1173" s="33"/>
      <c r="KEG1173" s="33"/>
      <c r="KEH1173" s="33"/>
      <c r="KEI1173" s="33"/>
      <c r="KEJ1173" s="33"/>
      <c r="KEK1173" s="33"/>
      <c r="KEL1173" s="33"/>
      <c r="KEM1173" s="33"/>
      <c r="KEN1173" s="33"/>
      <c r="KEO1173" s="33"/>
      <c r="KEP1173" s="33"/>
      <c r="KEQ1173" s="33"/>
      <c r="KER1173" s="33"/>
      <c r="KES1173" s="33"/>
      <c r="KET1173" s="33"/>
      <c r="KEU1173" s="33"/>
      <c r="KEV1173" s="33"/>
      <c r="KEW1173" s="33"/>
      <c r="KEX1173" s="33"/>
      <c r="KEY1173" s="33"/>
      <c r="KEZ1173" s="33"/>
      <c r="KFA1173" s="33"/>
      <c r="KFB1173" s="33"/>
      <c r="KFC1173" s="33"/>
      <c r="KFD1173" s="33"/>
      <c r="KFE1173" s="33"/>
      <c r="KFF1173" s="33"/>
      <c r="KFG1173" s="33"/>
      <c r="KFH1173" s="33"/>
      <c r="KFI1173" s="33"/>
      <c r="KFJ1173" s="33"/>
      <c r="KFK1173" s="33"/>
      <c r="KFL1173" s="33"/>
      <c r="KFM1173" s="33"/>
      <c r="KFN1173" s="33"/>
      <c r="KFO1173" s="33"/>
      <c r="KFP1173" s="33"/>
      <c r="KFQ1173" s="33"/>
      <c r="KFR1173" s="33"/>
      <c r="KFS1173" s="33"/>
      <c r="KFT1173" s="33"/>
      <c r="KFU1173" s="33"/>
      <c r="KFV1173" s="33"/>
      <c r="KFW1173" s="33"/>
      <c r="KFX1173" s="33"/>
      <c r="KFY1173" s="33"/>
      <c r="KFZ1173" s="33"/>
      <c r="KGA1173" s="33"/>
      <c r="KGB1173" s="33"/>
      <c r="KGC1173" s="33"/>
      <c r="KGD1173" s="33"/>
      <c r="KGE1173" s="33"/>
      <c r="KGF1173" s="33"/>
      <c r="KGG1173" s="33"/>
      <c r="KGH1173" s="33"/>
      <c r="KGI1173" s="33"/>
      <c r="KGJ1173" s="33"/>
      <c r="KGK1173" s="33"/>
      <c r="KGL1173" s="33"/>
      <c r="KGM1173" s="33"/>
      <c r="KGN1173" s="33"/>
      <c r="KGO1173" s="33"/>
      <c r="KGP1173" s="33"/>
      <c r="KGQ1173" s="33"/>
      <c r="KGR1173" s="33"/>
      <c r="KGS1173" s="33"/>
      <c r="KGT1173" s="33"/>
      <c r="KGU1173" s="33"/>
      <c r="KGV1173" s="33"/>
      <c r="KGW1173" s="33"/>
      <c r="KGX1173" s="33"/>
      <c r="KGY1173" s="33"/>
      <c r="KGZ1173" s="33"/>
      <c r="KHA1173" s="33"/>
      <c r="KHB1173" s="33"/>
      <c r="KHC1173" s="33"/>
      <c r="KHD1173" s="33"/>
      <c r="KHE1173" s="33"/>
      <c r="KHF1173" s="33"/>
      <c r="KHG1173" s="33"/>
      <c r="KHH1173" s="33"/>
      <c r="KHI1173" s="33"/>
      <c r="KHJ1173" s="33"/>
      <c r="KHK1173" s="33"/>
      <c r="KHL1173" s="33"/>
      <c r="KHM1173" s="33"/>
      <c r="KHN1173" s="33"/>
      <c r="KHO1173" s="33"/>
      <c r="KHP1173" s="33"/>
      <c r="KHQ1173" s="33"/>
      <c r="KHR1173" s="33"/>
      <c r="KHS1173" s="33"/>
      <c r="KHT1173" s="33"/>
      <c r="KHU1173" s="33"/>
      <c r="KHV1173" s="33"/>
      <c r="KHW1173" s="33"/>
      <c r="KHX1173" s="33"/>
      <c r="KHY1173" s="33"/>
      <c r="KHZ1173" s="33"/>
      <c r="KIA1173" s="33"/>
      <c r="KIB1173" s="33"/>
      <c r="KIC1173" s="33"/>
      <c r="KID1173" s="33"/>
      <c r="KIE1173" s="33"/>
      <c r="KIF1173" s="33"/>
      <c r="KIG1173" s="33"/>
      <c r="KIH1173" s="33"/>
      <c r="KII1173" s="33"/>
      <c r="KIJ1173" s="33"/>
      <c r="KIK1173" s="33"/>
      <c r="KIL1173" s="33"/>
      <c r="KIM1173" s="33"/>
      <c r="KIN1173" s="33"/>
      <c r="KIO1173" s="33"/>
      <c r="KIP1173" s="33"/>
      <c r="KIQ1173" s="33"/>
      <c r="KIR1173" s="33"/>
      <c r="KIS1173" s="33"/>
      <c r="KIT1173" s="33"/>
      <c r="KIU1173" s="33"/>
      <c r="KIV1173" s="33"/>
      <c r="KIW1173" s="33"/>
      <c r="KIX1173" s="33"/>
      <c r="KIY1173" s="33"/>
      <c r="KIZ1173" s="33"/>
      <c r="KJA1173" s="33"/>
      <c r="KJB1173" s="33"/>
      <c r="KJC1173" s="33"/>
      <c r="KJD1173" s="33"/>
      <c r="KJE1173" s="33"/>
      <c r="KJF1173" s="33"/>
      <c r="KJG1173" s="33"/>
      <c r="KJH1173" s="33"/>
      <c r="KJI1173" s="33"/>
      <c r="KJJ1173" s="33"/>
      <c r="KJK1173" s="33"/>
      <c r="KJL1173" s="33"/>
      <c r="KJM1173" s="33"/>
      <c r="KJN1173" s="33"/>
      <c r="KJO1173" s="33"/>
      <c r="KJP1173" s="33"/>
      <c r="KJQ1173" s="33"/>
      <c r="KJR1173" s="33"/>
      <c r="KJS1173" s="33"/>
      <c r="KJT1173" s="33"/>
      <c r="KJU1173" s="33"/>
      <c r="KJV1173" s="33"/>
      <c r="KJW1173" s="33"/>
      <c r="KJX1173" s="33"/>
      <c r="KJY1173" s="33"/>
      <c r="KJZ1173" s="33"/>
      <c r="KKA1173" s="33"/>
      <c r="KKB1173" s="33"/>
      <c r="KKC1173" s="33"/>
      <c r="KKD1173" s="33"/>
      <c r="KKE1173" s="33"/>
      <c r="KKF1173" s="33"/>
      <c r="KKG1173" s="33"/>
      <c r="KKH1173" s="33"/>
      <c r="KKI1173" s="33"/>
      <c r="KKJ1173" s="33"/>
      <c r="KKK1173" s="33"/>
      <c r="KKL1173" s="33"/>
      <c r="KKM1173" s="33"/>
      <c r="KKN1173" s="33"/>
      <c r="KKO1173" s="33"/>
      <c r="KKP1173" s="33"/>
      <c r="KKQ1173" s="33"/>
      <c r="KKR1173" s="33"/>
      <c r="KKS1173" s="33"/>
      <c r="KKT1173" s="33"/>
      <c r="KKU1173" s="33"/>
      <c r="KKV1173" s="33"/>
      <c r="KKW1173" s="33"/>
      <c r="KKX1173" s="33"/>
      <c r="KKY1173" s="33"/>
      <c r="KKZ1173" s="33"/>
      <c r="KLA1173" s="33"/>
      <c r="KLB1173" s="33"/>
      <c r="KLC1173" s="33"/>
      <c r="KLD1173" s="33"/>
      <c r="KLE1173" s="33"/>
      <c r="KLF1173" s="33"/>
      <c r="KLG1173" s="33"/>
      <c r="KLH1173" s="33"/>
      <c r="KLI1173" s="33"/>
      <c r="KLJ1173" s="33"/>
      <c r="KLK1173" s="33"/>
      <c r="KLL1173" s="33"/>
      <c r="KLM1173" s="33"/>
      <c r="KLN1173" s="33"/>
      <c r="KLO1173" s="33"/>
      <c r="KLP1173" s="33"/>
      <c r="KLQ1173" s="33"/>
      <c r="KLR1173" s="33"/>
      <c r="KLS1173" s="33"/>
      <c r="KLT1173" s="33"/>
      <c r="KLU1173" s="33"/>
      <c r="KLV1173" s="33"/>
      <c r="KLW1173" s="33"/>
      <c r="KLX1173" s="33"/>
      <c r="KLY1173" s="33"/>
      <c r="KLZ1173" s="33"/>
      <c r="KMA1173" s="33"/>
      <c r="KMB1173" s="33"/>
      <c r="KMC1173" s="33"/>
      <c r="KMD1173" s="33"/>
      <c r="KME1173" s="33"/>
      <c r="KMF1173" s="33"/>
      <c r="KMG1173" s="33"/>
      <c r="KMH1173" s="33"/>
      <c r="KMI1173" s="33"/>
      <c r="KMJ1173" s="33"/>
      <c r="KMK1173" s="33"/>
      <c r="KML1173" s="33"/>
      <c r="KMM1173" s="33"/>
      <c r="KMN1173" s="33"/>
      <c r="KMO1173" s="33"/>
      <c r="KMP1173" s="33"/>
      <c r="KMQ1173" s="33"/>
      <c r="KMR1173" s="33"/>
      <c r="KMS1173" s="33"/>
      <c r="KMT1173" s="33"/>
      <c r="KMU1173" s="33"/>
      <c r="KMV1173" s="33"/>
      <c r="KMW1173" s="33"/>
      <c r="KMX1173" s="33"/>
      <c r="KMY1173" s="33"/>
      <c r="KMZ1173" s="33"/>
      <c r="KNA1173" s="33"/>
      <c r="KNB1173" s="33"/>
      <c r="KNC1173" s="33"/>
      <c r="KND1173" s="33"/>
      <c r="KNE1173" s="33"/>
      <c r="KNF1173" s="33"/>
      <c r="KNG1173" s="33"/>
      <c r="KNH1173" s="33"/>
      <c r="KNI1173" s="33"/>
      <c r="KNJ1173" s="33"/>
      <c r="KNK1173" s="33"/>
      <c r="KNL1173" s="33"/>
      <c r="KNM1173" s="33"/>
      <c r="KNN1173" s="33"/>
      <c r="KNO1173" s="33"/>
      <c r="KNP1173" s="33"/>
      <c r="KNQ1173" s="33"/>
      <c r="KNR1173" s="33"/>
      <c r="KNS1173" s="33"/>
      <c r="KNT1173" s="33"/>
      <c r="KNU1173" s="33"/>
      <c r="KNV1173" s="33"/>
      <c r="KNW1173" s="33"/>
      <c r="KNX1173" s="33"/>
      <c r="KNY1173" s="33"/>
      <c r="KNZ1173" s="33"/>
      <c r="KOA1173" s="33"/>
      <c r="KOB1173" s="33"/>
      <c r="KOC1173" s="33"/>
      <c r="KOD1173" s="33"/>
      <c r="KOE1173" s="33"/>
      <c r="KOF1173" s="33"/>
      <c r="KOG1173" s="33"/>
      <c r="KOH1173" s="33"/>
      <c r="KOI1173" s="33"/>
      <c r="KOJ1173" s="33"/>
      <c r="KOK1173" s="33"/>
      <c r="KOL1173" s="33"/>
      <c r="KOM1173" s="33"/>
      <c r="KON1173" s="33"/>
      <c r="KOO1173" s="33"/>
      <c r="KOP1173" s="33"/>
      <c r="KOQ1173" s="33"/>
      <c r="KOR1173" s="33"/>
      <c r="KOS1173" s="33"/>
      <c r="KOT1173" s="33"/>
      <c r="KOU1173" s="33"/>
      <c r="KOV1173" s="33"/>
      <c r="KOW1173" s="33"/>
      <c r="KOX1173" s="33"/>
      <c r="KOY1173" s="33"/>
      <c r="KOZ1173" s="33"/>
      <c r="KPA1173" s="33"/>
      <c r="KPB1173" s="33"/>
      <c r="KPC1173" s="33"/>
      <c r="KPD1173" s="33"/>
      <c r="KPE1173" s="33"/>
      <c r="KPF1173" s="33"/>
      <c r="KPG1173" s="33"/>
      <c r="KPH1173" s="33"/>
      <c r="KPI1173" s="33"/>
      <c r="KPJ1173" s="33"/>
      <c r="KPK1173" s="33"/>
      <c r="KPL1173" s="33"/>
      <c r="KPM1173" s="33"/>
      <c r="KPN1173" s="33"/>
      <c r="KPO1173" s="33"/>
      <c r="KPP1173" s="33"/>
      <c r="KPQ1173" s="33"/>
      <c r="KPR1173" s="33"/>
      <c r="KPS1173" s="33"/>
      <c r="KPT1173" s="33"/>
      <c r="KPU1173" s="33"/>
      <c r="KPV1173" s="33"/>
      <c r="KPW1173" s="33"/>
      <c r="KPX1173" s="33"/>
      <c r="KPY1173" s="33"/>
      <c r="KPZ1173" s="33"/>
      <c r="KQA1173" s="33"/>
      <c r="KQB1173" s="33"/>
      <c r="KQC1173" s="33"/>
      <c r="KQD1173" s="33"/>
      <c r="KQE1173" s="33"/>
      <c r="KQF1173" s="33"/>
      <c r="KQG1173" s="33"/>
      <c r="KQH1173" s="33"/>
      <c r="KQI1173" s="33"/>
      <c r="KQJ1173" s="33"/>
      <c r="KQK1173" s="33"/>
      <c r="KQL1173" s="33"/>
      <c r="KQM1173" s="33"/>
      <c r="KQN1173" s="33"/>
      <c r="KQO1173" s="33"/>
      <c r="KQP1173" s="33"/>
      <c r="KQQ1173" s="33"/>
      <c r="KQR1173" s="33"/>
      <c r="KQS1173" s="33"/>
      <c r="KQT1173" s="33"/>
      <c r="KQU1173" s="33"/>
      <c r="KQV1173" s="33"/>
      <c r="KQW1173" s="33"/>
      <c r="KQX1173" s="33"/>
      <c r="KQY1173" s="33"/>
      <c r="KQZ1173" s="33"/>
      <c r="KRA1173" s="33"/>
      <c r="KRB1173" s="33"/>
      <c r="KRC1173" s="33"/>
      <c r="KRD1173" s="33"/>
      <c r="KRE1173" s="33"/>
      <c r="KRF1173" s="33"/>
      <c r="KRG1173" s="33"/>
      <c r="KRH1173" s="33"/>
      <c r="KRI1173" s="33"/>
      <c r="KRJ1173" s="33"/>
      <c r="KRK1173" s="33"/>
      <c r="KRL1173" s="33"/>
      <c r="KRM1173" s="33"/>
      <c r="KRN1173" s="33"/>
      <c r="KRO1173" s="33"/>
      <c r="KRP1173" s="33"/>
      <c r="KRQ1173" s="33"/>
      <c r="KRR1173" s="33"/>
      <c r="KRS1173" s="33"/>
      <c r="KRT1173" s="33"/>
      <c r="KRU1173" s="33"/>
      <c r="KRV1173" s="33"/>
      <c r="KRW1173" s="33"/>
      <c r="KRX1173" s="33"/>
      <c r="KRY1173" s="33"/>
      <c r="KRZ1173" s="33"/>
      <c r="KSA1173" s="33"/>
      <c r="KSB1173" s="33"/>
      <c r="KSC1173" s="33"/>
      <c r="KSD1173" s="33"/>
      <c r="KSE1173" s="33"/>
      <c r="KSF1173" s="33"/>
      <c r="KSG1173" s="33"/>
      <c r="KSH1173" s="33"/>
      <c r="KSI1173" s="33"/>
      <c r="KSJ1173" s="33"/>
      <c r="KSK1173" s="33"/>
      <c r="KSL1173" s="33"/>
      <c r="KSM1173" s="33"/>
      <c r="KSN1173" s="33"/>
      <c r="KSO1173" s="33"/>
      <c r="KSP1173" s="33"/>
      <c r="KSQ1173" s="33"/>
      <c r="KSR1173" s="33"/>
      <c r="KSS1173" s="33"/>
      <c r="KST1173" s="33"/>
      <c r="KSU1173" s="33"/>
      <c r="KSV1173" s="33"/>
      <c r="KSW1173" s="33"/>
      <c r="KSX1173" s="33"/>
      <c r="KSY1173" s="33"/>
      <c r="KSZ1173" s="33"/>
      <c r="KTA1173" s="33"/>
      <c r="KTB1173" s="33"/>
      <c r="KTC1173" s="33"/>
      <c r="KTD1173" s="33"/>
      <c r="KTE1173" s="33"/>
      <c r="KTF1173" s="33"/>
      <c r="KTG1173" s="33"/>
      <c r="KTH1173" s="33"/>
      <c r="KTI1173" s="33"/>
      <c r="KTJ1173" s="33"/>
      <c r="KTK1173" s="33"/>
      <c r="KTL1173" s="33"/>
      <c r="KTM1173" s="33"/>
      <c r="KTN1173" s="33"/>
      <c r="KTO1173" s="33"/>
      <c r="KTP1173" s="33"/>
      <c r="KTQ1173" s="33"/>
      <c r="KTR1173" s="33"/>
      <c r="KTS1173" s="33"/>
      <c r="KTT1173" s="33"/>
      <c r="KTU1173" s="33"/>
      <c r="KTV1173" s="33"/>
      <c r="KTW1173" s="33"/>
      <c r="KTX1173" s="33"/>
      <c r="KTY1173" s="33"/>
      <c r="KTZ1173" s="33"/>
      <c r="KUA1173" s="33"/>
      <c r="KUB1173" s="33"/>
      <c r="KUC1173" s="33"/>
      <c r="KUD1173" s="33"/>
      <c r="KUE1173" s="33"/>
      <c r="KUF1173" s="33"/>
      <c r="KUG1173" s="33"/>
      <c r="KUH1173" s="33"/>
      <c r="KUI1173" s="33"/>
      <c r="KUJ1173" s="33"/>
      <c r="KUK1173" s="33"/>
      <c r="KUL1173" s="33"/>
      <c r="KUM1173" s="33"/>
      <c r="KUN1173" s="33"/>
      <c r="KUO1173" s="33"/>
      <c r="KUP1173" s="33"/>
      <c r="KUQ1173" s="33"/>
      <c r="KUR1173" s="33"/>
      <c r="KUS1173" s="33"/>
      <c r="KUT1173" s="33"/>
      <c r="KUU1173" s="33"/>
      <c r="KUV1173" s="33"/>
      <c r="KUW1173" s="33"/>
      <c r="KUX1173" s="33"/>
      <c r="KUY1173" s="33"/>
      <c r="KUZ1173" s="33"/>
      <c r="KVA1173" s="33"/>
      <c r="KVB1173" s="33"/>
      <c r="KVC1173" s="33"/>
      <c r="KVD1173" s="33"/>
      <c r="KVE1173" s="33"/>
      <c r="KVF1173" s="33"/>
      <c r="KVG1173" s="33"/>
      <c r="KVH1173" s="33"/>
      <c r="KVI1173" s="33"/>
      <c r="KVJ1173" s="33"/>
      <c r="KVK1173" s="33"/>
      <c r="KVL1173" s="33"/>
      <c r="KVM1173" s="33"/>
      <c r="KVN1173" s="33"/>
      <c r="KVO1173" s="33"/>
      <c r="KVP1173" s="33"/>
      <c r="KVQ1173" s="33"/>
      <c r="KVR1173" s="33"/>
      <c r="KVS1173" s="33"/>
      <c r="KVT1173" s="33"/>
      <c r="KVU1173" s="33"/>
      <c r="KVV1173" s="33"/>
      <c r="KVW1173" s="33"/>
      <c r="KVX1173" s="33"/>
      <c r="KVY1173" s="33"/>
      <c r="KVZ1173" s="33"/>
      <c r="KWA1173" s="33"/>
      <c r="KWB1173" s="33"/>
      <c r="KWC1173" s="33"/>
      <c r="KWD1173" s="33"/>
      <c r="KWE1173" s="33"/>
      <c r="KWF1173" s="33"/>
      <c r="KWG1173" s="33"/>
      <c r="KWH1173" s="33"/>
      <c r="KWI1173" s="33"/>
      <c r="KWJ1173" s="33"/>
      <c r="KWK1173" s="33"/>
      <c r="KWL1173" s="33"/>
      <c r="KWM1173" s="33"/>
      <c r="KWN1173" s="33"/>
      <c r="KWO1173" s="33"/>
      <c r="KWP1173" s="33"/>
      <c r="KWQ1173" s="33"/>
      <c r="KWR1173" s="33"/>
      <c r="KWS1173" s="33"/>
      <c r="KWT1173" s="33"/>
      <c r="KWU1173" s="33"/>
      <c r="KWV1173" s="33"/>
      <c r="KWW1173" s="33"/>
      <c r="KWX1173" s="33"/>
      <c r="KWY1173" s="33"/>
      <c r="KWZ1173" s="33"/>
      <c r="KXA1173" s="33"/>
      <c r="KXB1173" s="33"/>
      <c r="KXC1173" s="33"/>
      <c r="KXD1173" s="33"/>
      <c r="KXE1173" s="33"/>
      <c r="KXF1173" s="33"/>
      <c r="KXG1173" s="33"/>
      <c r="KXH1173" s="33"/>
      <c r="KXI1173" s="33"/>
      <c r="KXJ1173" s="33"/>
      <c r="KXK1173" s="33"/>
      <c r="KXL1173" s="33"/>
      <c r="KXM1173" s="33"/>
      <c r="KXN1173" s="33"/>
      <c r="KXO1173" s="33"/>
      <c r="KXP1173" s="33"/>
      <c r="KXQ1173" s="33"/>
      <c r="KXR1173" s="33"/>
      <c r="KXS1173" s="33"/>
      <c r="KXT1173" s="33"/>
      <c r="KXU1173" s="33"/>
      <c r="KXV1173" s="33"/>
      <c r="KXW1173" s="33"/>
      <c r="KXX1173" s="33"/>
      <c r="KXY1173" s="33"/>
      <c r="KXZ1173" s="33"/>
      <c r="KYA1173" s="33"/>
      <c r="KYB1173" s="33"/>
      <c r="KYC1173" s="33"/>
      <c r="KYD1173" s="33"/>
      <c r="KYE1173" s="33"/>
      <c r="KYF1173" s="33"/>
      <c r="KYG1173" s="33"/>
      <c r="KYH1173" s="33"/>
      <c r="KYI1173" s="33"/>
      <c r="KYJ1173" s="33"/>
      <c r="KYK1173" s="33"/>
      <c r="KYL1173" s="33"/>
      <c r="KYM1173" s="33"/>
      <c r="KYN1173" s="33"/>
      <c r="KYO1173" s="33"/>
      <c r="KYP1173" s="33"/>
      <c r="KYQ1173" s="33"/>
      <c r="KYR1173" s="33"/>
      <c r="KYS1173" s="33"/>
      <c r="KYT1173" s="33"/>
      <c r="KYU1173" s="33"/>
      <c r="KYV1173" s="33"/>
      <c r="KYW1173" s="33"/>
      <c r="KYX1173" s="33"/>
      <c r="KYY1173" s="33"/>
      <c r="KYZ1173" s="33"/>
      <c r="KZA1173" s="33"/>
      <c r="KZB1173" s="33"/>
      <c r="KZC1173" s="33"/>
      <c r="KZD1173" s="33"/>
      <c r="KZE1173" s="33"/>
      <c r="KZF1173" s="33"/>
      <c r="KZG1173" s="33"/>
      <c r="KZH1173" s="33"/>
      <c r="KZI1173" s="33"/>
      <c r="KZJ1173" s="33"/>
      <c r="KZK1173" s="33"/>
      <c r="KZL1173" s="33"/>
      <c r="KZM1173" s="33"/>
      <c r="KZN1173" s="33"/>
      <c r="KZO1173" s="33"/>
      <c r="KZP1173" s="33"/>
      <c r="KZQ1173" s="33"/>
      <c r="KZR1173" s="33"/>
      <c r="KZS1173" s="33"/>
      <c r="KZT1173" s="33"/>
      <c r="KZU1173" s="33"/>
      <c r="KZV1173" s="33"/>
      <c r="KZW1173" s="33"/>
      <c r="KZX1173" s="33"/>
      <c r="KZY1173" s="33"/>
      <c r="KZZ1173" s="33"/>
      <c r="LAA1173" s="33"/>
      <c r="LAB1173" s="33"/>
      <c r="LAC1173" s="33"/>
      <c r="LAD1173" s="33"/>
      <c r="LAE1173" s="33"/>
      <c r="LAF1173" s="33"/>
      <c r="LAG1173" s="33"/>
      <c r="LAH1173" s="33"/>
      <c r="LAI1173" s="33"/>
      <c r="LAJ1173" s="33"/>
      <c r="LAK1173" s="33"/>
      <c r="LAL1173" s="33"/>
      <c r="LAM1173" s="33"/>
      <c r="LAN1173" s="33"/>
      <c r="LAO1173" s="33"/>
      <c r="LAP1173" s="33"/>
      <c r="LAQ1173" s="33"/>
      <c r="LAR1173" s="33"/>
      <c r="LAS1173" s="33"/>
      <c r="LAT1173" s="33"/>
      <c r="LAU1173" s="33"/>
      <c r="LAV1173" s="33"/>
      <c r="LAW1173" s="33"/>
      <c r="LAX1173" s="33"/>
      <c r="LAY1173" s="33"/>
      <c r="LAZ1173" s="33"/>
      <c r="LBA1173" s="33"/>
      <c r="LBB1173" s="33"/>
      <c r="LBC1173" s="33"/>
      <c r="LBD1173" s="33"/>
      <c r="LBE1173" s="33"/>
      <c r="LBF1173" s="33"/>
      <c r="LBG1173" s="33"/>
      <c r="LBH1173" s="33"/>
      <c r="LBI1173" s="33"/>
      <c r="LBJ1173" s="33"/>
      <c r="LBK1173" s="33"/>
      <c r="LBL1173" s="33"/>
      <c r="LBM1173" s="33"/>
      <c r="LBN1173" s="33"/>
      <c r="LBO1173" s="33"/>
      <c r="LBP1173" s="33"/>
      <c r="LBQ1173" s="33"/>
      <c r="LBR1173" s="33"/>
      <c r="LBS1173" s="33"/>
      <c r="LBT1173" s="33"/>
      <c r="LBU1173" s="33"/>
      <c r="LBV1173" s="33"/>
      <c r="LBW1173" s="33"/>
      <c r="LBX1173" s="33"/>
      <c r="LBY1173" s="33"/>
      <c r="LBZ1173" s="33"/>
      <c r="LCA1173" s="33"/>
      <c r="LCB1173" s="33"/>
      <c r="LCC1173" s="33"/>
      <c r="LCD1173" s="33"/>
      <c r="LCE1173" s="33"/>
      <c r="LCF1173" s="33"/>
      <c r="LCG1173" s="33"/>
      <c r="LCH1173" s="33"/>
      <c r="LCI1173" s="33"/>
      <c r="LCJ1173" s="33"/>
      <c r="LCK1173" s="33"/>
      <c r="LCL1173" s="33"/>
      <c r="LCM1173" s="33"/>
      <c r="LCN1173" s="33"/>
      <c r="LCO1173" s="33"/>
      <c r="LCP1173" s="33"/>
      <c r="LCQ1173" s="33"/>
      <c r="LCR1173" s="33"/>
      <c r="LCS1173" s="33"/>
      <c r="LCT1173" s="33"/>
      <c r="LCU1173" s="33"/>
      <c r="LCV1173" s="33"/>
      <c r="LCW1173" s="33"/>
      <c r="LCX1173" s="33"/>
      <c r="LCY1173" s="33"/>
      <c r="LCZ1173" s="33"/>
      <c r="LDA1173" s="33"/>
      <c r="LDB1173" s="33"/>
      <c r="LDC1173" s="33"/>
      <c r="LDD1173" s="33"/>
      <c r="LDE1173" s="33"/>
      <c r="LDF1173" s="33"/>
      <c r="LDG1173" s="33"/>
      <c r="LDH1173" s="33"/>
      <c r="LDI1173" s="33"/>
      <c r="LDJ1173" s="33"/>
      <c r="LDK1173" s="33"/>
      <c r="LDL1173" s="33"/>
      <c r="LDM1173" s="33"/>
      <c r="LDN1173" s="33"/>
      <c r="LDO1173" s="33"/>
      <c r="LDP1173" s="33"/>
      <c r="LDQ1173" s="33"/>
      <c r="LDR1173" s="33"/>
      <c r="LDS1173" s="33"/>
      <c r="LDT1173" s="33"/>
      <c r="LDU1173" s="33"/>
      <c r="LDV1173" s="33"/>
      <c r="LDW1173" s="33"/>
      <c r="LDX1173" s="33"/>
      <c r="LDY1173" s="33"/>
      <c r="LDZ1173" s="33"/>
      <c r="LEA1173" s="33"/>
      <c r="LEB1173" s="33"/>
      <c r="LEC1173" s="33"/>
      <c r="LED1173" s="33"/>
      <c r="LEE1173" s="33"/>
      <c r="LEF1173" s="33"/>
      <c r="LEG1173" s="33"/>
      <c r="LEH1173" s="33"/>
      <c r="LEI1173" s="33"/>
      <c r="LEJ1173" s="33"/>
      <c r="LEK1173" s="33"/>
      <c r="LEL1173" s="33"/>
      <c r="LEM1173" s="33"/>
      <c r="LEN1173" s="33"/>
      <c r="LEO1173" s="33"/>
      <c r="LEP1173" s="33"/>
      <c r="LEQ1173" s="33"/>
      <c r="LER1173" s="33"/>
      <c r="LES1173" s="33"/>
      <c r="LET1173" s="33"/>
      <c r="LEU1173" s="33"/>
      <c r="LEV1173" s="33"/>
      <c r="LEW1173" s="33"/>
      <c r="LEX1173" s="33"/>
      <c r="LEY1173" s="33"/>
      <c r="LEZ1173" s="33"/>
      <c r="LFA1173" s="33"/>
      <c r="LFB1173" s="33"/>
      <c r="LFC1173" s="33"/>
      <c r="LFD1173" s="33"/>
      <c r="LFE1173" s="33"/>
      <c r="LFF1173" s="33"/>
      <c r="LFG1173" s="33"/>
      <c r="LFH1173" s="33"/>
      <c r="LFI1173" s="33"/>
      <c r="LFJ1173" s="33"/>
      <c r="LFK1173" s="33"/>
      <c r="LFL1173" s="33"/>
      <c r="LFM1173" s="33"/>
      <c r="LFN1173" s="33"/>
      <c r="LFO1173" s="33"/>
      <c r="LFP1173" s="33"/>
      <c r="LFQ1173" s="33"/>
      <c r="LFR1173" s="33"/>
      <c r="LFS1173" s="33"/>
      <c r="LFT1173" s="33"/>
      <c r="LFU1173" s="33"/>
      <c r="LFV1173" s="33"/>
      <c r="LFW1173" s="33"/>
      <c r="LFX1173" s="33"/>
      <c r="LFY1173" s="33"/>
      <c r="LFZ1173" s="33"/>
      <c r="LGA1173" s="33"/>
      <c r="LGB1173" s="33"/>
      <c r="LGC1173" s="33"/>
      <c r="LGD1173" s="33"/>
      <c r="LGE1173" s="33"/>
      <c r="LGF1173" s="33"/>
      <c r="LGG1173" s="33"/>
      <c r="LGH1173" s="33"/>
      <c r="LGI1173" s="33"/>
      <c r="LGJ1173" s="33"/>
      <c r="LGK1173" s="33"/>
      <c r="LGL1173" s="33"/>
      <c r="LGM1173" s="33"/>
      <c r="LGN1173" s="33"/>
      <c r="LGO1173" s="33"/>
      <c r="LGP1173" s="33"/>
      <c r="LGQ1173" s="33"/>
      <c r="LGR1173" s="33"/>
      <c r="LGS1173" s="33"/>
      <c r="LGT1173" s="33"/>
      <c r="LGU1173" s="33"/>
      <c r="LGV1173" s="33"/>
      <c r="LGW1173" s="33"/>
      <c r="LGX1173" s="33"/>
      <c r="LGY1173" s="33"/>
      <c r="LGZ1173" s="33"/>
      <c r="LHA1173" s="33"/>
      <c r="LHB1173" s="33"/>
      <c r="LHC1173" s="33"/>
      <c r="LHD1173" s="33"/>
      <c r="LHE1173" s="33"/>
      <c r="LHF1173" s="33"/>
      <c r="LHG1173" s="33"/>
      <c r="LHH1173" s="33"/>
      <c r="LHI1173" s="33"/>
      <c r="LHJ1173" s="33"/>
      <c r="LHK1173" s="33"/>
      <c r="LHL1173" s="33"/>
      <c r="LHM1173" s="33"/>
      <c r="LHN1173" s="33"/>
      <c r="LHO1173" s="33"/>
      <c r="LHP1173" s="33"/>
      <c r="LHQ1173" s="33"/>
      <c r="LHR1173" s="33"/>
      <c r="LHS1173" s="33"/>
      <c r="LHT1173" s="33"/>
      <c r="LHU1173" s="33"/>
      <c r="LHV1173" s="33"/>
      <c r="LHW1173" s="33"/>
      <c r="LHX1173" s="33"/>
      <c r="LHY1173" s="33"/>
      <c r="LHZ1173" s="33"/>
      <c r="LIA1173" s="33"/>
      <c r="LIB1173" s="33"/>
      <c r="LIC1173" s="33"/>
      <c r="LID1173" s="33"/>
      <c r="LIE1173" s="33"/>
      <c r="LIF1173" s="33"/>
      <c r="LIG1173" s="33"/>
      <c r="LIH1173" s="33"/>
      <c r="LII1173" s="33"/>
      <c r="LIJ1173" s="33"/>
      <c r="LIK1173" s="33"/>
      <c r="LIL1173" s="33"/>
      <c r="LIM1173" s="33"/>
      <c r="LIN1173" s="33"/>
      <c r="LIO1173" s="33"/>
      <c r="LIP1173" s="33"/>
      <c r="LIQ1173" s="33"/>
      <c r="LIR1173" s="33"/>
      <c r="LIS1173" s="33"/>
      <c r="LIT1173" s="33"/>
      <c r="LIU1173" s="33"/>
      <c r="LIV1173" s="33"/>
      <c r="LIW1173" s="33"/>
      <c r="LIX1173" s="33"/>
      <c r="LIY1173" s="33"/>
      <c r="LIZ1173" s="33"/>
      <c r="LJA1173" s="33"/>
      <c r="LJB1173" s="33"/>
      <c r="LJC1173" s="33"/>
      <c r="LJD1173" s="33"/>
      <c r="LJE1173" s="33"/>
      <c r="LJF1173" s="33"/>
      <c r="LJG1173" s="33"/>
      <c r="LJH1173" s="33"/>
      <c r="LJI1173" s="33"/>
      <c r="LJJ1173" s="33"/>
      <c r="LJK1173" s="33"/>
      <c r="LJL1173" s="33"/>
      <c r="LJM1173" s="33"/>
      <c r="LJN1173" s="33"/>
      <c r="LJO1173" s="33"/>
      <c r="LJP1173" s="33"/>
      <c r="LJQ1173" s="33"/>
      <c r="LJR1173" s="33"/>
      <c r="LJS1173" s="33"/>
      <c r="LJT1173" s="33"/>
      <c r="LJU1173" s="33"/>
      <c r="LJV1173" s="33"/>
      <c r="LJW1173" s="33"/>
      <c r="LJX1173" s="33"/>
      <c r="LJY1173" s="33"/>
      <c r="LJZ1173" s="33"/>
      <c r="LKA1173" s="33"/>
      <c r="LKB1173" s="33"/>
      <c r="LKC1173" s="33"/>
      <c r="LKD1173" s="33"/>
      <c r="LKE1173" s="33"/>
      <c r="LKF1173" s="33"/>
      <c r="LKG1173" s="33"/>
      <c r="LKH1173" s="33"/>
      <c r="LKI1173" s="33"/>
      <c r="LKJ1173" s="33"/>
      <c r="LKK1173" s="33"/>
      <c r="LKL1173" s="33"/>
      <c r="LKM1173" s="33"/>
      <c r="LKN1173" s="33"/>
      <c r="LKO1173" s="33"/>
      <c r="LKP1173" s="33"/>
      <c r="LKQ1173" s="33"/>
      <c r="LKR1173" s="33"/>
      <c r="LKS1173" s="33"/>
      <c r="LKT1173" s="33"/>
      <c r="LKU1173" s="33"/>
      <c r="LKV1173" s="33"/>
      <c r="LKW1173" s="33"/>
      <c r="LKX1173" s="33"/>
      <c r="LKY1173" s="33"/>
      <c r="LKZ1173" s="33"/>
      <c r="LLA1173" s="33"/>
      <c r="LLB1173" s="33"/>
      <c r="LLC1173" s="33"/>
      <c r="LLD1173" s="33"/>
      <c r="LLE1173" s="33"/>
      <c r="LLF1173" s="33"/>
      <c r="LLG1173" s="33"/>
      <c r="LLH1173" s="33"/>
      <c r="LLI1173" s="33"/>
      <c r="LLJ1173" s="33"/>
      <c r="LLK1173" s="33"/>
      <c r="LLL1173" s="33"/>
      <c r="LLM1173" s="33"/>
      <c r="LLN1173" s="33"/>
      <c r="LLO1173" s="33"/>
      <c r="LLP1173" s="33"/>
      <c r="LLQ1173" s="33"/>
      <c r="LLR1173" s="33"/>
      <c r="LLS1173" s="33"/>
      <c r="LLT1173" s="33"/>
      <c r="LLU1173" s="33"/>
      <c r="LLV1173" s="33"/>
      <c r="LLW1173" s="33"/>
      <c r="LLX1173" s="33"/>
      <c r="LLY1173" s="33"/>
      <c r="LLZ1173" s="33"/>
      <c r="LMA1173" s="33"/>
      <c r="LMB1173" s="33"/>
      <c r="LMC1173" s="33"/>
      <c r="LMD1173" s="33"/>
      <c r="LME1173" s="33"/>
      <c r="LMF1173" s="33"/>
      <c r="LMG1173" s="33"/>
      <c r="LMH1173" s="33"/>
      <c r="LMI1173" s="33"/>
      <c r="LMJ1173" s="33"/>
      <c r="LMK1173" s="33"/>
      <c r="LML1173" s="33"/>
      <c r="LMM1173" s="33"/>
      <c r="LMN1173" s="33"/>
      <c r="LMO1173" s="33"/>
      <c r="LMP1173" s="33"/>
      <c r="LMQ1173" s="33"/>
      <c r="LMR1173" s="33"/>
      <c r="LMS1173" s="33"/>
      <c r="LMT1173" s="33"/>
      <c r="LMU1173" s="33"/>
      <c r="LMV1173" s="33"/>
      <c r="LMW1173" s="33"/>
      <c r="LMX1173" s="33"/>
      <c r="LMY1173" s="33"/>
      <c r="LMZ1173" s="33"/>
      <c r="LNA1173" s="33"/>
      <c r="LNB1173" s="33"/>
      <c r="LNC1173" s="33"/>
      <c r="LND1173" s="33"/>
      <c r="LNE1173" s="33"/>
      <c r="LNF1173" s="33"/>
      <c r="LNG1173" s="33"/>
      <c r="LNH1173" s="33"/>
      <c r="LNI1173" s="33"/>
      <c r="LNJ1173" s="33"/>
      <c r="LNK1173" s="33"/>
      <c r="LNL1173" s="33"/>
      <c r="LNM1173" s="33"/>
      <c r="LNN1173" s="33"/>
      <c r="LNO1173" s="33"/>
      <c r="LNP1173" s="33"/>
      <c r="LNQ1173" s="33"/>
      <c r="LNR1173" s="33"/>
      <c r="LNS1173" s="33"/>
      <c r="LNT1173" s="33"/>
      <c r="LNU1173" s="33"/>
      <c r="LNV1173" s="33"/>
      <c r="LNW1173" s="33"/>
      <c r="LNX1173" s="33"/>
      <c r="LNY1173" s="33"/>
      <c r="LNZ1173" s="33"/>
      <c r="LOA1173" s="33"/>
      <c r="LOB1173" s="33"/>
      <c r="LOC1173" s="33"/>
      <c r="LOD1173" s="33"/>
      <c r="LOE1173" s="33"/>
      <c r="LOF1173" s="33"/>
      <c r="LOG1173" s="33"/>
      <c r="LOH1173" s="33"/>
      <c r="LOI1173" s="33"/>
      <c r="LOJ1173" s="33"/>
      <c r="LOK1173" s="33"/>
      <c r="LOL1173" s="33"/>
      <c r="LOM1173" s="33"/>
      <c r="LON1173" s="33"/>
      <c r="LOO1173" s="33"/>
      <c r="LOP1173" s="33"/>
      <c r="LOQ1173" s="33"/>
      <c r="LOR1173" s="33"/>
      <c r="LOS1173" s="33"/>
      <c r="LOT1173" s="33"/>
      <c r="LOU1173" s="33"/>
      <c r="LOV1173" s="33"/>
      <c r="LOW1173" s="33"/>
      <c r="LOX1173" s="33"/>
      <c r="LOY1173" s="33"/>
      <c r="LOZ1173" s="33"/>
      <c r="LPA1173" s="33"/>
      <c r="LPB1173" s="33"/>
      <c r="LPC1173" s="33"/>
      <c r="LPD1173" s="33"/>
      <c r="LPE1173" s="33"/>
      <c r="LPF1173" s="33"/>
      <c r="LPG1173" s="33"/>
      <c r="LPH1173" s="33"/>
      <c r="LPI1173" s="33"/>
      <c r="LPJ1173" s="33"/>
      <c r="LPK1173" s="33"/>
      <c r="LPL1173" s="33"/>
      <c r="LPM1173" s="33"/>
      <c r="LPN1173" s="33"/>
      <c r="LPO1173" s="33"/>
      <c r="LPP1173" s="33"/>
      <c r="LPQ1173" s="33"/>
      <c r="LPR1173" s="33"/>
      <c r="LPS1173" s="33"/>
      <c r="LPT1173" s="33"/>
      <c r="LPU1173" s="33"/>
      <c r="LPV1173" s="33"/>
      <c r="LPW1173" s="33"/>
      <c r="LPX1173" s="33"/>
      <c r="LPY1173" s="33"/>
      <c r="LPZ1173" s="33"/>
      <c r="LQA1173" s="33"/>
      <c r="LQB1173" s="33"/>
      <c r="LQC1173" s="33"/>
      <c r="LQD1173" s="33"/>
      <c r="LQE1173" s="33"/>
      <c r="LQF1173" s="33"/>
      <c r="LQG1173" s="33"/>
      <c r="LQH1173" s="33"/>
      <c r="LQI1173" s="33"/>
      <c r="LQJ1173" s="33"/>
      <c r="LQK1173" s="33"/>
      <c r="LQL1173" s="33"/>
      <c r="LQM1173" s="33"/>
      <c r="LQN1173" s="33"/>
      <c r="LQO1173" s="33"/>
      <c r="LQP1173" s="33"/>
      <c r="LQQ1173" s="33"/>
      <c r="LQR1173" s="33"/>
      <c r="LQS1173" s="33"/>
      <c r="LQT1173" s="33"/>
      <c r="LQU1173" s="33"/>
      <c r="LQV1173" s="33"/>
      <c r="LQW1173" s="33"/>
      <c r="LQX1173" s="33"/>
      <c r="LQY1173" s="33"/>
      <c r="LQZ1173" s="33"/>
      <c r="LRA1173" s="33"/>
      <c r="LRB1173" s="33"/>
      <c r="LRC1173" s="33"/>
      <c r="LRD1173" s="33"/>
      <c r="LRE1173" s="33"/>
      <c r="LRF1173" s="33"/>
      <c r="LRG1173" s="33"/>
      <c r="LRH1173" s="33"/>
      <c r="LRI1173" s="33"/>
      <c r="LRJ1173" s="33"/>
      <c r="LRK1173" s="33"/>
      <c r="LRL1173" s="33"/>
      <c r="LRM1173" s="33"/>
      <c r="LRN1173" s="33"/>
      <c r="LRO1173" s="33"/>
      <c r="LRP1173" s="33"/>
      <c r="LRQ1173" s="33"/>
      <c r="LRR1173" s="33"/>
      <c r="LRS1173" s="33"/>
      <c r="LRT1173" s="33"/>
      <c r="LRU1173" s="33"/>
      <c r="LRV1173" s="33"/>
      <c r="LRW1173" s="33"/>
      <c r="LRX1173" s="33"/>
      <c r="LRY1173" s="33"/>
      <c r="LRZ1173" s="33"/>
      <c r="LSA1173" s="33"/>
      <c r="LSB1173" s="33"/>
      <c r="LSC1173" s="33"/>
      <c r="LSD1173" s="33"/>
      <c r="LSE1173" s="33"/>
      <c r="LSF1173" s="33"/>
      <c r="LSG1173" s="33"/>
      <c r="LSH1173" s="33"/>
      <c r="LSI1173" s="33"/>
      <c r="LSJ1173" s="33"/>
      <c r="LSK1173" s="33"/>
      <c r="LSL1173" s="33"/>
      <c r="LSM1173" s="33"/>
      <c r="LSN1173" s="33"/>
      <c r="LSO1173" s="33"/>
      <c r="LSP1173" s="33"/>
      <c r="LSQ1173" s="33"/>
      <c r="LSR1173" s="33"/>
      <c r="LSS1173" s="33"/>
      <c r="LST1173" s="33"/>
      <c r="LSU1173" s="33"/>
      <c r="LSV1173" s="33"/>
      <c r="LSW1173" s="33"/>
      <c r="LSX1173" s="33"/>
      <c r="LSY1173" s="33"/>
      <c r="LSZ1173" s="33"/>
      <c r="LTA1173" s="33"/>
      <c r="LTB1173" s="33"/>
      <c r="LTC1173" s="33"/>
      <c r="LTD1173" s="33"/>
      <c r="LTE1173" s="33"/>
      <c r="LTF1173" s="33"/>
      <c r="LTG1173" s="33"/>
      <c r="LTH1173" s="33"/>
      <c r="LTI1173" s="33"/>
      <c r="LTJ1173" s="33"/>
      <c r="LTK1173" s="33"/>
      <c r="LTL1173" s="33"/>
      <c r="LTM1173" s="33"/>
      <c r="LTN1173" s="33"/>
      <c r="LTO1173" s="33"/>
      <c r="LTP1173" s="33"/>
      <c r="LTQ1173" s="33"/>
      <c r="LTR1173" s="33"/>
      <c r="LTS1173" s="33"/>
      <c r="LTT1173" s="33"/>
      <c r="LTU1173" s="33"/>
      <c r="LTV1173" s="33"/>
      <c r="LTW1173" s="33"/>
      <c r="LTX1173" s="33"/>
      <c r="LTY1173" s="33"/>
      <c r="LTZ1173" s="33"/>
      <c r="LUA1173" s="33"/>
      <c r="LUB1173" s="33"/>
      <c r="LUC1173" s="33"/>
      <c r="LUD1173" s="33"/>
      <c r="LUE1173" s="33"/>
      <c r="LUF1173" s="33"/>
      <c r="LUG1173" s="33"/>
      <c r="LUH1173" s="33"/>
      <c r="LUI1173" s="33"/>
      <c r="LUJ1173" s="33"/>
      <c r="LUK1173" s="33"/>
      <c r="LUL1173" s="33"/>
      <c r="LUM1173" s="33"/>
      <c r="LUN1173" s="33"/>
      <c r="LUO1173" s="33"/>
      <c r="LUP1173" s="33"/>
      <c r="LUQ1173" s="33"/>
      <c r="LUR1173" s="33"/>
      <c r="LUS1173" s="33"/>
      <c r="LUT1173" s="33"/>
      <c r="LUU1173" s="33"/>
      <c r="LUV1173" s="33"/>
      <c r="LUW1173" s="33"/>
      <c r="LUX1173" s="33"/>
      <c r="LUY1173" s="33"/>
      <c r="LUZ1173" s="33"/>
      <c r="LVA1173" s="33"/>
      <c r="LVB1173" s="33"/>
      <c r="LVC1173" s="33"/>
      <c r="LVD1173" s="33"/>
      <c r="LVE1173" s="33"/>
      <c r="LVF1173" s="33"/>
      <c r="LVG1173" s="33"/>
      <c r="LVH1173" s="33"/>
      <c r="LVI1173" s="33"/>
      <c r="LVJ1173" s="33"/>
      <c r="LVK1173" s="33"/>
      <c r="LVL1173" s="33"/>
      <c r="LVM1173" s="33"/>
      <c r="LVN1173" s="33"/>
      <c r="LVO1173" s="33"/>
      <c r="LVP1173" s="33"/>
      <c r="LVQ1173" s="33"/>
      <c r="LVR1173" s="33"/>
      <c r="LVS1173" s="33"/>
      <c r="LVT1173" s="33"/>
      <c r="LVU1173" s="33"/>
      <c r="LVV1173" s="33"/>
      <c r="LVW1173" s="33"/>
      <c r="LVX1173" s="33"/>
      <c r="LVY1173" s="33"/>
      <c r="LVZ1173" s="33"/>
      <c r="LWA1173" s="33"/>
      <c r="LWB1173" s="33"/>
      <c r="LWC1173" s="33"/>
      <c r="LWD1173" s="33"/>
      <c r="LWE1173" s="33"/>
      <c r="LWF1173" s="33"/>
      <c r="LWG1173" s="33"/>
      <c r="LWH1173" s="33"/>
      <c r="LWI1173" s="33"/>
      <c r="LWJ1173" s="33"/>
      <c r="LWK1173" s="33"/>
      <c r="LWL1173" s="33"/>
      <c r="LWM1173" s="33"/>
      <c r="LWN1173" s="33"/>
      <c r="LWO1173" s="33"/>
      <c r="LWP1173" s="33"/>
      <c r="LWQ1173" s="33"/>
      <c r="LWR1173" s="33"/>
      <c r="LWS1173" s="33"/>
      <c r="LWT1173" s="33"/>
      <c r="LWU1173" s="33"/>
      <c r="LWV1173" s="33"/>
      <c r="LWW1173" s="33"/>
      <c r="LWX1173" s="33"/>
      <c r="LWY1173" s="33"/>
      <c r="LWZ1173" s="33"/>
      <c r="LXA1173" s="33"/>
      <c r="LXB1173" s="33"/>
      <c r="LXC1173" s="33"/>
      <c r="LXD1173" s="33"/>
      <c r="LXE1173" s="33"/>
      <c r="LXF1173" s="33"/>
      <c r="LXG1173" s="33"/>
      <c r="LXH1173" s="33"/>
      <c r="LXI1173" s="33"/>
      <c r="LXJ1173" s="33"/>
      <c r="LXK1173" s="33"/>
      <c r="LXL1173" s="33"/>
      <c r="LXM1173" s="33"/>
      <c r="LXN1173" s="33"/>
      <c r="LXO1173" s="33"/>
      <c r="LXP1173" s="33"/>
      <c r="LXQ1173" s="33"/>
      <c r="LXR1173" s="33"/>
      <c r="LXS1173" s="33"/>
      <c r="LXT1173" s="33"/>
      <c r="LXU1173" s="33"/>
      <c r="LXV1173" s="33"/>
      <c r="LXW1173" s="33"/>
      <c r="LXX1173" s="33"/>
      <c r="LXY1173" s="33"/>
      <c r="LXZ1173" s="33"/>
      <c r="LYA1173" s="33"/>
      <c r="LYB1173" s="33"/>
      <c r="LYC1173" s="33"/>
      <c r="LYD1173" s="33"/>
      <c r="LYE1173" s="33"/>
      <c r="LYF1173" s="33"/>
      <c r="LYG1173" s="33"/>
      <c r="LYH1173" s="33"/>
      <c r="LYI1173" s="33"/>
      <c r="LYJ1173" s="33"/>
      <c r="LYK1173" s="33"/>
      <c r="LYL1173" s="33"/>
      <c r="LYM1173" s="33"/>
      <c r="LYN1173" s="33"/>
      <c r="LYO1173" s="33"/>
      <c r="LYP1173" s="33"/>
      <c r="LYQ1173" s="33"/>
      <c r="LYR1173" s="33"/>
      <c r="LYS1173" s="33"/>
      <c r="LYT1173" s="33"/>
      <c r="LYU1173" s="33"/>
      <c r="LYV1173" s="33"/>
      <c r="LYW1173" s="33"/>
      <c r="LYX1173" s="33"/>
      <c r="LYY1173" s="33"/>
      <c r="LYZ1173" s="33"/>
      <c r="LZA1173" s="33"/>
      <c r="LZB1173" s="33"/>
      <c r="LZC1173" s="33"/>
      <c r="LZD1173" s="33"/>
      <c r="LZE1173" s="33"/>
      <c r="LZF1173" s="33"/>
      <c r="LZG1173" s="33"/>
      <c r="LZH1173" s="33"/>
      <c r="LZI1173" s="33"/>
      <c r="LZJ1173" s="33"/>
      <c r="LZK1173" s="33"/>
      <c r="LZL1173" s="33"/>
      <c r="LZM1173" s="33"/>
      <c r="LZN1173" s="33"/>
      <c r="LZO1173" s="33"/>
      <c r="LZP1173" s="33"/>
      <c r="LZQ1173" s="33"/>
      <c r="LZR1173" s="33"/>
      <c r="LZS1173" s="33"/>
      <c r="LZT1173" s="33"/>
      <c r="LZU1173" s="33"/>
      <c r="LZV1173" s="33"/>
      <c r="LZW1173" s="33"/>
      <c r="LZX1173" s="33"/>
      <c r="LZY1173" s="33"/>
      <c r="LZZ1173" s="33"/>
      <c r="MAA1173" s="33"/>
      <c r="MAB1173" s="33"/>
      <c r="MAC1173" s="33"/>
      <c r="MAD1173" s="33"/>
      <c r="MAE1173" s="33"/>
      <c r="MAF1173" s="33"/>
      <c r="MAG1173" s="33"/>
      <c r="MAH1173" s="33"/>
      <c r="MAI1173" s="33"/>
      <c r="MAJ1173" s="33"/>
      <c r="MAK1173" s="33"/>
      <c r="MAL1173" s="33"/>
      <c r="MAM1173" s="33"/>
      <c r="MAN1173" s="33"/>
      <c r="MAO1173" s="33"/>
      <c r="MAP1173" s="33"/>
      <c r="MAQ1173" s="33"/>
      <c r="MAR1173" s="33"/>
      <c r="MAS1173" s="33"/>
      <c r="MAT1173" s="33"/>
      <c r="MAU1173" s="33"/>
      <c r="MAV1173" s="33"/>
      <c r="MAW1173" s="33"/>
      <c r="MAX1173" s="33"/>
      <c r="MAY1173" s="33"/>
      <c r="MAZ1173" s="33"/>
      <c r="MBA1173" s="33"/>
      <c r="MBB1173" s="33"/>
      <c r="MBC1173" s="33"/>
      <c r="MBD1173" s="33"/>
      <c r="MBE1173" s="33"/>
      <c r="MBF1173" s="33"/>
      <c r="MBG1173" s="33"/>
      <c r="MBH1173" s="33"/>
      <c r="MBI1173" s="33"/>
      <c r="MBJ1173" s="33"/>
      <c r="MBK1173" s="33"/>
      <c r="MBL1173" s="33"/>
      <c r="MBM1173" s="33"/>
      <c r="MBN1173" s="33"/>
      <c r="MBO1173" s="33"/>
      <c r="MBP1173" s="33"/>
      <c r="MBQ1173" s="33"/>
      <c r="MBR1173" s="33"/>
      <c r="MBS1173" s="33"/>
      <c r="MBT1173" s="33"/>
      <c r="MBU1173" s="33"/>
      <c r="MBV1173" s="33"/>
      <c r="MBW1173" s="33"/>
      <c r="MBX1173" s="33"/>
      <c r="MBY1173" s="33"/>
      <c r="MBZ1173" s="33"/>
      <c r="MCA1173" s="33"/>
      <c r="MCB1173" s="33"/>
      <c r="MCC1173" s="33"/>
      <c r="MCD1173" s="33"/>
      <c r="MCE1173" s="33"/>
      <c r="MCF1173" s="33"/>
      <c r="MCG1173" s="33"/>
      <c r="MCH1173" s="33"/>
      <c r="MCI1173" s="33"/>
      <c r="MCJ1173" s="33"/>
      <c r="MCK1173" s="33"/>
      <c r="MCL1173" s="33"/>
      <c r="MCM1173" s="33"/>
      <c r="MCN1173" s="33"/>
      <c r="MCO1173" s="33"/>
      <c r="MCP1173" s="33"/>
      <c r="MCQ1173" s="33"/>
      <c r="MCR1173" s="33"/>
      <c r="MCS1173" s="33"/>
      <c r="MCT1173" s="33"/>
      <c r="MCU1173" s="33"/>
      <c r="MCV1173" s="33"/>
      <c r="MCW1173" s="33"/>
      <c r="MCX1173" s="33"/>
      <c r="MCY1173" s="33"/>
      <c r="MCZ1173" s="33"/>
      <c r="MDA1173" s="33"/>
      <c r="MDB1173" s="33"/>
      <c r="MDC1173" s="33"/>
      <c r="MDD1173" s="33"/>
      <c r="MDE1173" s="33"/>
      <c r="MDF1173" s="33"/>
      <c r="MDG1173" s="33"/>
      <c r="MDH1173" s="33"/>
      <c r="MDI1173" s="33"/>
      <c r="MDJ1173" s="33"/>
      <c r="MDK1173" s="33"/>
      <c r="MDL1173" s="33"/>
      <c r="MDM1173" s="33"/>
      <c r="MDN1173" s="33"/>
      <c r="MDO1173" s="33"/>
      <c r="MDP1173" s="33"/>
      <c r="MDQ1173" s="33"/>
      <c r="MDR1173" s="33"/>
      <c r="MDS1173" s="33"/>
      <c r="MDT1173" s="33"/>
      <c r="MDU1173" s="33"/>
      <c r="MDV1173" s="33"/>
      <c r="MDW1173" s="33"/>
      <c r="MDX1173" s="33"/>
      <c r="MDY1173" s="33"/>
      <c r="MDZ1173" s="33"/>
      <c r="MEA1173" s="33"/>
      <c r="MEB1173" s="33"/>
      <c r="MEC1173" s="33"/>
      <c r="MED1173" s="33"/>
      <c r="MEE1173" s="33"/>
      <c r="MEF1173" s="33"/>
      <c r="MEG1173" s="33"/>
      <c r="MEH1173" s="33"/>
      <c r="MEI1173" s="33"/>
      <c r="MEJ1173" s="33"/>
      <c r="MEK1173" s="33"/>
      <c r="MEL1173" s="33"/>
      <c r="MEM1173" s="33"/>
      <c r="MEN1173" s="33"/>
      <c r="MEO1173" s="33"/>
      <c r="MEP1173" s="33"/>
      <c r="MEQ1173" s="33"/>
      <c r="MER1173" s="33"/>
      <c r="MES1173" s="33"/>
      <c r="MET1173" s="33"/>
      <c r="MEU1173" s="33"/>
      <c r="MEV1173" s="33"/>
      <c r="MEW1173" s="33"/>
      <c r="MEX1173" s="33"/>
      <c r="MEY1173" s="33"/>
      <c r="MEZ1173" s="33"/>
      <c r="MFA1173" s="33"/>
      <c r="MFB1173" s="33"/>
      <c r="MFC1173" s="33"/>
      <c r="MFD1173" s="33"/>
      <c r="MFE1173" s="33"/>
      <c r="MFF1173" s="33"/>
      <c r="MFG1173" s="33"/>
      <c r="MFH1173" s="33"/>
      <c r="MFI1173" s="33"/>
      <c r="MFJ1173" s="33"/>
      <c r="MFK1173" s="33"/>
      <c r="MFL1173" s="33"/>
      <c r="MFM1173" s="33"/>
      <c r="MFN1173" s="33"/>
      <c r="MFO1173" s="33"/>
      <c r="MFP1173" s="33"/>
      <c r="MFQ1173" s="33"/>
      <c r="MFR1173" s="33"/>
      <c r="MFS1173" s="33"/>
      <c r="MFT1173" s="33"/>
      <c r="MFU1173" s="33"/>
      <c r="MFV1173" s="33"/>
      <c r="MFW1173" s="33"/>
      <c r="MFX1173" s="33"/>
      <c r="MFY1173" s="33"/>
      <c r="MFZ1173" s="33"/>
      <c r="MGA1173" s="33"/>
      <c r="MGB1173" s="33"/>
      <c r="MGC1173" s="33"/>
      <c r="MGD1173" s="33"/>
      <c r="MGE1173" s="33"/>
      <c r="MGF1173" s="33"/>
      <c r="MGG1173" s="33"/>
      <c r="MGH1173" s="33"/>
      <c r="MGI1173" s="33"/>
      <c r="MGJ1173" s="33"/>
      <c r="MGK1173" s="33"/>
      <c r="MGL1173" s="33"/>
      <c r="MGM1173" s="33"/>
      <c r="MGN1173" s="33"/>
      <c r="MGO1173" s="33"/>
      <c r="MGP1173" s="33"/>
      <c r="MGQ1173" s="33"/>
      <c r="MGR1173" s="33"/>
      <c r="MGS1173" s="33"/>
      <c r="MGT1173" s="33"/>
      <c r="MGU1173" s="33"/>
      <c r="MGV1173" s="33"/>
      <c r="MGW1173" s="33"/>
      <c r="MGX1173" s="33"/>
      <c r="MGY1173" s="33"/>
      <c r="MGZ1173" s="33"/>
      <c r="MHA1173" s="33"/>
      <c r="MHB1173" s="33"/>
      <c r="MHC1173" s="33"/>
      <c r="MHD1173" s="33"/>
      <c r="MHE1173" s="33"/>
      <c r="MHF1173" s="33"/>
      <c r="MHG1173" s="33"/>
      <c r="MHH1173" s="33"/>
      <c r="MHI1173" s="33"/>
      <c r="MHJ1173" s="33"/>
      <c r="MHK1173" s="33"/>
      <c r="MHL1173" s="33"/>
      <c r="MHM1173" s="33"/>
      <c r="MHN1173" s="33"/>
      <c r="MHO1173" s="33"/>
      <c r="MHP1173" s="33"/>
      <c r="MHQ1173" s="33"/>
      <c r="MHR1173" s="33"/>
      <c r="MHS1173" s="33"/>
      <c r="MHT1173" s="33"/>
      <c r="MHU1173" s="33"/>
      <c r="MHV1173" s="33"/>
      <c r="MHW1173" s="33"/>
      <c r="MHX1173" s="33"/>
      <c r="MHY1173" s="33"/>
      <c r="MHZ1173" s="33"/>
      <c r="MIA1173" s="33"/>
      <c r="MIB1173" s="33"/>
      <c r="MIC1173" s="33"/>
      <c r="MID1173" s="33"/>
      <c r="MIE1173" s="33"/>
      <c r="MIF1173" s="33"/>
      <c r="MIG1173" s="33"/>
      <c r="MIH1173" s="33"/>
      <c r="MII1173" s="33"/>
      <c r="MIJ1173" s="33"/>
      <c r="MIK1173" s="33"/>
      <c r="MIL1173" s="33"/>
      <c r="MIM1173" s="33"/>
      <c r="MIN1173" s="33"/>
      <c r="MIO1173" s="33"/>
      <c r="MIP1173" s="33"/>
      <c r="MIQ1173" s="33"/>
      <c r="MIR1173" s="33"/>
      <c r="MIS1173" s="33"/>
      <c r="MIT1173" s="33"/>
      <c r="MIU1173" s="33"/>
      <c r="MIV1173" s="33"/>
      <c r="MIW1173" s="33"/>
      <c r="MIX1173" s="33"/>
      <c r="MIY1173" s="33"/>
      <c r="MIZ1173" s="33"/>
      <c r="MJA1173" s="33"/>
      <c r="MJB1173" s="33"/>
      <c r="MJC1173" s="33"/>
      <c r="MJD1173" s="33"/>
      <c r="MJE1173" s="33"/>
      <c r="MJF1173" s="33"/>
      <c r="MJG1173" s="33"/>
      <c r="MJH1173" s="33"/>
      <c r="MJI1173" s="33"/>
      <c r="MJJ1173" s="33"/>
      <c r="MJK1173" s="33"/>
      <c r="MJL1173" s="33"/>
      <c r="MJM1173" s="33"/>
      <c r="MJN1173" s="33"/>
      <c r="MJO1173" s="33"/>
      <c r="MJP1173" s="33"/>
      <c r="MJQ1173" s="33"/>
      <c r="MJR1173" s="33"/>
      <c r="MJS1173" s="33"/>
      <c r="MJT1173" s="33"/>
      <c r="MJU1173" s="33"/>
      <c r="MJV1173" s="33"/>
      <c r="MJW1173" s="33"/>
      <c r="MJX1173" s="33"/>
      <c r="MJY1173" s="33"/>
      <c r="MJZ1173" s="33"/>
      <c r="MKA1173" s="33"/>
      <c r="MKB1173" s="33"/>
      <c r="MKC1173" s="33"/>
      <c r="MKD1173" s="33"/>
      <c r="MKE1173" s="33"/>
      <c r="MKF1173" s="33"/>
      <c r="MKG1173" s="33"/>
      <c r="MKH1173" s="33"/>
      <c r="MKI1173" s="33"/>
      <c r="MKJ1173" s="33"/>
      <c r="MKK1173" s="33"/>
      <c r="MKL1173" s="33"/>
      <c r="MKM1173" s="33"/>
      <c r="MKN1173" s="33"/>
      <c r="MKO1173" s="33"/>
      <c r="MKP1173" s="33"/>
      <c r="MKQ1173" s="33"/>
      <c r="MKR1173" s="33"/>
      <c r="MKS1173" s="33"/>
      <c r="MKT1173" s="33"/>
      <c r="MKU1173" s="33"/>
      <c r="MKV1173" s="33"/>
      <c r="MKW1173" s="33"/>
      <c r="MKX1173" s="33"/>
      <c r="MKY1173" s="33"/>
      <c r="MKZ1173" s="33"/>
      <c r="MLA1173" s="33"/>
      <c r="MLB1173" s="33"/>
      <c r="MLC1173" s="33"/>
      <c r="MLD1173" s="33"/>
      <c r="MLE1173" s="33"/>
      <c r="MLF1173" s="33"/>
      <c r="MLG1173" s="33"/>
      <c r="MLH1173" s="33"/>
      <c r="MLI1173" s="33"/>
      <c r="MLJ1173" s="33"/>
      <c r="MLK1173" s="33"/>
      <c r="MLL1173" s="33"/>
      <c r="MLM1173" s="33"/>
      <c r="MLN1173" s="33"/>
      <c r="MLO1173" s="33"/>
      <c r="MLP1173" s="33"/>
      <c r="MLQ1173" s="33"/>
      <c r="MLR1173" s="33"/>
      <c r="MLS1173" s="33"/>
      <c r="MLT1173" s="33"/>
      <c r="MLU1173" s="33"/>
      <c r="MLV1173" s="33"/>
      <c r="MLW1173" s="33"/>
      <c r="MLX1173" s="33"/>
      <c r="MLY1173" s="33"/>
      <c r="MLZ1173" s="33"/>
      <c r="MMA1173" s="33"/>
      <c r="MMB1173" s="33"/>
      <c r="MMC1173" s="33"/>
      <c r="MMD1173" s="33"/>
      <c r="MME1173" s="33"/>
      <c r="MMF1173" s="33"/>
      <c r="MMG1173" s="33"/>
      <c r="MMH1173" s="33"/>
      <c r="MMI1173" s="33"/>
      <c r="MMJ1173" s="33"/>
      <c r="MMK1173" s="33"/>
      <c r="MML1173" s="33"/>
      <c r="MMM1173" s="33"/>
      <c r="MMN1173" s="33"/>
      <c r="MMO1173" s="33"/>
      <c r="MMP1173" s="33"/>
      <c r="MMQ1173" s="33"/>
      <c r="MMR1173" s="33"/>
      <c r="MMS1173" s="33"/>
      <c r="MMT1173" s="33"/>
      <c r="MMU1173" s="33"/>
      <c r="MMV1173" s="33"/>
      <c r="MMW1173" s="33"/>
      <c r="MMX1173" s="33"/>
      <c r="MMY1173" s="33"/>
      <c r="MMZ1173" s="33"/>
      <c r="MNA1173" s="33"/>
      <c r="MNB1173" s="33"/>
      <c r="MNC1173" s="33"/>
      <c r="MND1173" s="33"/>
      <c r="MNE1173" s="33"/>
      <c r="MNF1173" s="33"/>
      <c r="MNG1173" s="33"/>
      <c r="MNH1173" s="33"/>
      <c r="MNI1173" s="33"/>
      <c r="MNJ1173" s="33"/>
      <c r="MNK1173" s="33"/>
      <c r="MNL1173" s="33"/>
      <c r="MNM1173" s="33"/>
      <c r="MNN1173" s="33"/>
      <c r="MNO1173" s="33"/>
      <c r="MNP1173" s="33"/>
      <c r="MNQ1173" s="33"/>
      <c r="MNR1173" s="33"/>
      <c r="MNS1173" s="33"/>
      <c r="MNT1173" s="33"/>
      <c r="MNU1173" s="33"/>
      <c r="MNV1173" s="33"/>
      <c r="MNW1173" s="33"/>
      <c r="MNX1173" s="33"/>
      <c r="MNY1173" s="33"/>
      <c r="MNZ1173" s="33"/>
      <c r="MOA1173" s="33"/>
      <c r="MOB1173" s="33"/>
      <c r="MOC1173" s="33"/>
      <c r="MOD1173" s="33"/>
      <c r="MOE1173" s="33"/>
      <c r="MOF1173" s="33"/>
      <c r="MOG1173" s="33"/>
      <c r="MOH1173" s="33"/>
      <c r="MOI1173" s="33"/>
      <c r="MOJ1173" s="33"/>
      <c r="MOK1173" s="33"/>
      <c r="MOL1173" s="33"/>
      <c r="MOM1173" s="33"/>
      <c r="MON1173" s="33"/>
      <c r="MOO1173" s="33"/>
      <c r="MOP1173" s="33"/>
      <c r="MOQ1173" s="33"/>
      <c r="MOR1173" s="33"/>
      <c r="MOS1173" s="33"/>
      <c r="MOT1173" s="33"/>
      <c r="MOU1173" s="33"/>
      <c r="MOV1173" s="33"/>
      <c r="MOW1173" s="33"/>
      <c r="MOX1173" s="33"/>
      <c r="MOY1173" s="33"/>
      <c r="MOZ1173" s="33"/>
      <c r="MPA1173" s="33"/>
      <c r="MPB1173" s="33"/>
      <c r="MPC1173" s="33"/>
      <c r="MPD1173" s="33"/>
      <c r="MPE1173" s="33"/>
      <c r="MPF1173" s="33"/>
      <c r="MPG1173" s="33"/>
      <c r="MPH1173" s="33"/>
      <c r="MPI1173" s="33"/>
      <c r="MPJ1173" s="33"/>
      <c r="MPK1173" s="33"/>
      <c r="MPL1173" s="33"/>
      <c r="MPM1173" s="33"/>
      <c r="MPN1173" s="33"/>
      <c r="MPO1173" s="33"/>
      <c r="MPP1173" s="33"/>
      <c r="MPQ1173" s="33"/>
      <c r="MPR1173" s="33"/>
      <c r="MPS1173" s="33"/>
      <c r="MPT1173" s="33"/>
      <c r="MPU1173" s="33"/>
      <c r="MPV1173" s="33"/>
      <c r="MPW1173" s="33"/>
      <c r="MPX1173" s="33"/>
      <c r="MPY1173" s="33"/>
      <c r="MPZ1173" s="33"/>
      <c r="MQA1173" s="33"/>
      <c r="MQB1173" s="33"/>
      <c r="MQC1173" s="33"/>
      <c r="MQD1173" s="33"/>
      <c r="MQE1173" s="33"/>
      <c r="MQF1173" s="33"/>
      <c r="MQG1173" s="33"/>
      <c r="MQH1173" s="33"/>
      <c r="MQI1173" s="33"/>
      <c r="MQJ1173" s="33"/>
      <c r="MQK1173" s="33"/>
      <c r="MQL1173" s="33"/>
      <c r="MQM1173" s="33"/>
      <c r="MQN1173" s="33"/>
      <c r="MQO1173" s="33"/>
      <c r="MQP1173" s="33"/>
      <c r="MQQ1173" s="33"/>
      <c r="MQR1173" s="33"/>
      <c r="MQS1173" s="33"/>
      <c r="MQT1173" s="33"/>
      <c r="MQU1173" s="33"/>
      <c r="MQV1173" s="33"/>
      <c r="MQW1173" s="33"/>
      <c r="MQX1173" s="33"/>
      <c r="MQY1173" s="33"/>
      <c r="MQZ1173" s="33"/>
      <c r="MRA1173" s="33"/>
      <c r="MRB1173" s="33"/>
      <c r="MRC1173" s="33"/>
      <c r="MRD1173" s="33"/>
      <c r="MRE1173" s="33"/>
      <c r="MRF1173" s="33"/>
      <c r="MRG1173" s="33"/>
      <c r="MRH1173" s="33"/>
      <c r="MRI1173" s="33"/>
      <c r="MRJ1173" s="33"/>
      <c r="MRK1173" s="33"/>
      <c r="MRL1173" s="33"/>
      <c r="MRM1173" s="33"/>
      <c r="MRN1173" s="33"/>
      <c r="MRO1173" s="33"/>
      <c r="MRP1173" s="33"/>
      <c r="MRQ1173" s="33"/>
      <c r="MRR1173" s="33"/>
      <c r="MRS1173" s="33"/>
      <c r="MRT1173" s="33"/>
      <c r="MRU1173" s="33"/>
      <c r="MRV1173" s="33"/>
      <c r="MRW1173" s="33"/>
      <c r="MRX1173" s="33"/>
      <c r="MRY1173" s="33"/>
      <c r="MRZ1173" s="33"/>
      <c r="MSA1173" s="33"/>
      <c r="MSB1173" s="33"/>
      <c r="MSC1173" s="33"/>
      <c r="MSD1173" s="33"/>
      <c r="MSE1173" s="33"/>
      <c r="MSF1173" s="33"/>
      <c r="MSG1173" s="33"/>
      <c r="MSH1173" s="33"/>
      <c r="MSI1173" s="33"/>
      <c r="MSJ1173" s="33"/>
      <c r="MSK1173" s="33"/>
      <c r="MSL1173" s="33"/>
      <c r="MSM1173" s="33"/>
      <c r="MSN1173" s="33"/>
      <c r="MSO1173" s="33"/>
      <c r="MSP1173" s="33"/>
      <c r="MSQ1173" s="33"/>
      <c r="MSR1173" s="33"/>
      <c r="MSS1173" s="33"/>
      <c r="MST1173" s="33"/>
      <c r="MSU1173" s="33"/>
      <c r="MSV1173" s="33"/>
      <c r="MSW1173" s="33"/>
      <c r="MSX1173" s="33"/>
      <c r="MSY1173" s="33"/>
      <c r="MSZ1173" s="33"/>
      <c r="MTA1173" s="33"/>
      <c r="MTB1173" s="33"/>
      <c r="MTC1173" s="33"/>
      <c r="MTD1173" s="33"/>
      <c r="MTE1173" s="33"/>
      <c r="MTF1173" s="33"/>
      <c r="MTG1173" s="33"/>
      <c r="MTH1173" s="33"/>
      <c r="MTI1173" s="33"/>
      <c r="MTJ1173" s="33"/>
      <c r="MTK1173" s="33"/>
      <c r="MTL1173" s="33"/>
      <c r="MTM1173" s="33"/>
      <c r="MTN1173" s="33"/>
      <c r="MTO1173" s="33"/>
      <c r="MTP1173" s="33"/>
      <c r="MTQ1173" s="33"/>
      <c r="MTR1173" s="33"/>
      <c r="MTS1173" s="33"/>
      <c r="MTT1173" s="33"/>
      <c r="MTU1173" s="33"/>
      <c r="MTV1173" s="33"/>
      <c r="MTW1173" s="33"/>
      <c r="MTX1173" s="33"/>
      <c r="MTY1173" s="33"/>
      <c r="MTZ1173" s="33"/>
      <c r="MUA1173" s="33"/>
      <c r="MUB1173" s="33"/>
      <c r="MUC1173" s="33"/>
      <c r="MUD1173" s="33"/>
      <c r="MUE1173" s="33"/>
      <c r="MUF1173" s="33"/>
      <c r="MUG1173" s="33"/>
      <c r="MUH1173" s="33"/>
      <c r="MUI1173" s="33"/>
      <c r="MUJ1173" s="33"/>
      <c r="MUK1173" s="33"/>
      <c r="MUL1173" s="33"/>
      <c r="MUM1173" s="33"/>
      <c r="MUN1173" s="33"/>
      <c r="MUO1173" s="33"/>
      <c r="MUP1173" s="33"/>
      <c r="MUQ1173" s="33"/>
      <c r="MUR1173" s="33"/>
      <c r="MUS1173" s="33"/>
      <c r="MUT1173" s="33"/>
      <c r="MUU1173" s="33"/>
      <c r="MUV1173" s="33"/>
      <c r="MUW1173" s="33"/>
      <c r="MUX1173" s="33"/>
      <c r="MUY1173" s="33"/>
      <c r="MUZ1173" s="33"/>
      <c r="MVA1173" s="33"/>
      <c r="MVB1173" s="33"/>
      <c r="MVC1173" s="33"/>
      <c r="MVD1173" s="33"/>
      <c r="MVE1173" s="33"/>
      <c r="MVF1173" s="33"/>
      <c r="MVG1173" s="33"/>
      <c r="MVH1173" s="33"/>
      <c r="MVI1173" s="33"/>
      <c r="MVJ1173" s="33"/>
      <c r="MVK1173" s="33"/>
      <c r="MVL1173" s="33"/>
      <c r="MVM1173" s="33"/>
      <c r="MVN1173" s="33"/>
      <c r="MVO1173" s="33"/>
      <c r="MVP1173" s="33"/>
      <c r="MVQ1173" s="33"/>
      <c r="MVR1173" s="33"/>
      <c r="MVS1173" s="33"/>
      <c r="MVT1173" s="33"/>
      <c r="MVU1173" s="33"/>
      <c r="MVV1173" s="33"/>
      <c r="MVW1173" s="33"/>
      <c r="MVX1173" s="33"/>
      <c r="MVY1173" s="33"/>
      <c r="MVZ1173" s="33"/>
      <c r="MWA1173" s="33"/>
      <c r="MWB1173" s="33"/>
      <c r="MWC1173" s="33"/>
      <c r="MWD1173" s="33"/>
      <c r="MWE1173" s="33"/>
      <c r="MWF1173" s="33"/>
      <c r="MWG1173" s="33"/>
      <c r="MWH1173" s="33"/>
      <c r="MWI1173" s="33"/>
      <c r="MWJ1173" s="33"/>
      <c r="MWK1173" s="33"/>
      <c r="MWL1173" s="33"/>
      <c r="MWM1173" s="33"/>
      <c r="MWN1173" s="33"/>
      <c r="MWO1173" s="33"/>
      <c r="MWP1173" s="33"/>
      <c r="MWQ1173" s="33"/>
      <c r="MWR1173" s="33"/>
      <c r="MWS1173" s="33"/>
      <c r="MWT1173" s="33"/>
      <c r="MWU1173" s="33"/>
      <c r="MWV1173" s="33"/>
      <c r="MWW1173" s="33"/>
      <c r="MWX1173" s="33"/>
      <c r="MWY1173" s="33"/>
      <c r="MWZ1173" s="33"/>
      <c r="MXA1173" s="33"/>
      <c r="MXB1173" s="33"/>
      <c r="MXC1173" s="33"/>
      <c r="MXD1173" s="33"/>
      <c r="MXE1173" s="33"/>
      <c r="MXF1173" s="33"/>
      <c r="MXG1173" s="33"/>
      <c r="MXH1173" s="33"/>
      <c r="MXI1173" s="33"/>
      <c r="MXJ1173" s="33"/>
      <c r="MXK1173" s="33"/>
      <c r="MXL1173" s="33"/>
      <c r="MXM1173" s="33"/>
      <c r="MXN1173" s="33"/>
      <c r="MXO1173" s="33"/>
      <c r="MXP1173" s="33"/>
      <c r="MXQ1173" s="33"/>
      <c r="MXR1173" s="33"/>
      <c r="MXS1173" s="33"/>
      <c r="MXT1173" s="33"/>
      <c r="MXU1173" s="33"/>
      <c r="MXV1173" s="33"/>
      <c r="MXW1173" s="33"/>
      <c r="MXX1173" s="33"/>
      <c r="MXY1173" s="33"/>
      <c r="MXZ1173" s="33"/>
      <c r="MYA1173" s="33"/>
      <c r="MYB1173" s="33"/>
      <c r="MYC1173" s="33"/>
      <c r="MYD1173" s="33"/>
      <c r="MYE1173" s="33"/>
      <c r="MYF1173" s="33"/>
      <c r="MYG1173" s="33"/>
      <c r="MYH1173" s="33"/>
      <c r="MYI1173" s="33"/>
      <c r="MYJ1173" s="33"/>
      <c r="MYK1173" s="33"/>
      <c r="MYL1173" s="33"/>
      <c r="MYM1173" s="33"/>
      <c r="MYN1173" s="33"/>
      <c r="MYO1173" s="33"/>
      <c r="MYP1173" s="33"/>
      <c r="MYQ1173" s="33"/>
      <c r="MYR1173" s="33"/>
      <c r="MYS1173" s="33"/>
      <c r="MYT1173" s="33"/>
      <c r="MYU1173" s="33"/>
      <c r="MYV1173" s="33"/>
      <c r="MYW1173" s="33"/>
      <c r="MYX1173" s="33"/>
      <c r="MYY1173" s="33"/>
      <c r="MYZ1173" s="33"/>
      <c r="MZA1173" s="33"/>
      <c r="MZB1173" s="33"/>
      <c r="MZC1173" s="33"/>
      <c r="MZD1173" s="33"/>
      <c r="MZE1173" s="33"/>
      <c r="MZF1173" s="33"/>
      <c r="MZG1173" s="33"/>
      <c r="MZH1173" s="33"/>
      <c r="MZI1173" s="33"/>
      <c r="MZJ1173" s="33"/>
      <c r="MZK1173" s="33"/>
      <c r="MZL1173" s="33"/>
      <c r="MZM1173" s="33"/>
      <c r="MZN1173" s="33"/>
      <c r="MZO1173" s="33"/>
      <c r="MZP1173" s="33"/>
      <c r="MZQ1173" s="33"/>
      <c r="MZR1173" s="33"/>
      <c r="MZS1173" s="33"/>
      <c r="MZT1173" s="33"/>
      <c r="MZU1173" s="33"/>
      <c r="MZV1173" s="33"/>
      <c r="MZW1173" s="33"/>
      <c r="MZX1173" s="33"/>
      <c r="MZY1173" s="33"/>
      <c r="MZZ1173" s="33"/>
      <c r="NAA1173" s="33"/>
      <c r="NAB1173" s="33"/>
      <c r="NAC1173" s="33"/>
      <c r="NAD1173" s="33"/>
      <c r="NAE1173" s="33"/>
      <c r="NAF1173" s="33"/>
      <c r="NAG1173" s="33"/>
      <c r="NAH1173" s="33"/>
      <c r="NAI1173" s="33"/>
      <c r="NAJ1173" s="33"/>
      <c r="NAK1173" s="33"/>
      <c r="NAL1173" s="33"/>
      <c r="NAM1173" s="33"/>
      <c r="NAN1173" s="33"/>
      <c r="NAO1173" s="33"/>
      <c r="NAP1173" s="33"/>
      <c r="NAQ1173" s="33"/>
      <c r="NAR1173" s="33"/>
      <c r="NAS1173" s="33"/>
      <c r="NAT1173" s="33"/>
      <c r="NAU1173" s="33"/>
      <c r="NAV1173" s="33"/>
      <c r="NAW1173" s="33"/>
      <c r="NAX1173" s="33"/>
      <c r="NAY1173" s="33"/>
      <c r="NAZ1173" s="33"/>
      <c r="NBA1173" s="33"/>
      <c r="NBB1173" s="33"/>
      <c r="NBC1173" s="33"/>
      <c r="NBD1173" s="33"/>
      <c r="NBE1173" s="33"/>
      <c r="NBF1173" s="33"/>
      <c r="NBG1173" s="33"/>
      <c r="NBH1173" s="33"/>
      <c r="NBI1173" s="33"/>
      <c r="NBJ1173" s="33"/>
      <c r="NBK1173" s="33"/>
      <c r="NBL1173" s="33"/>
      <c r="NBM1173" s="33"/>
      <c r="NBN1173" s="33"/>
      <c r="NBO1173" s="33"/>
      <c r="NBP1173" s="33"/>
      <c r="NBQ1173" s="33"/>
      <c r="NBR1173" s="33"/>
      <c r="NBS1173" s="33"/>
      <c r="NBT1173" s="33"/>
      <c r="NBU1173" s="33"/>
      <c r="NBV1173" s="33"/>
      <c r="NBW1173" s="33"/>
      <c r="NBX1173" s="33"/>
      <c r="NBY1173" s="33"/>
      <c r="NBZ1173" s="33"/>
      <c r="NCA1173" s="33"/>
      <c r="NCB1173" s="33"/>
      <c r="NCC1173" s="33"/>
      <c r="NCD1173" s="33"/>
      <c r="NCE1173" s="33"/>
      <c r="NCF1173" s="33"/>
      <c r="NCG1173" s="33"/>
      <c r="NCH1173" s="33"/>
      <c r="NCI1173" s="33"/>
      <c r="NCJ1173" s="33"/>
      <c r="NCK1173" s="33"/>
      <c r="NCL1173" s="33"/>
      <c r="NCM1173" s="33"/>
      <c r="NCN1173" s="33"/>
      <c r="NCO1173" s="33"/>
      <c r="NCP1173" s="33"/>
      <c r="NCQ1173" s="33"/>
      <c r="NCR1173" s="33"/>
      <c r="NCS1173" s="33"/>
      <c r="NCT1173" s="33"/>
      <c r="NCU1173" s="33"/>
      <c r="NCV1173" s="33"/>
      <c r="NCW1173" s="33"/>
      <c r="NCX1173" s="33"/>
      <c r="NCY1173" s="33"/>
      <c r="NCZ1173" s="33"/>
      <c r="NDA1173" s="33"/>
      <c r="NDB1173" s="33"/>
      <c r="NDC1173" s="33"/>
      <c r="NDD1173" s="33"/>
      <c r="NDE1173" s="33"/>
      <c r="NDF1173" s="33"/>
      <c r="NDG1173" s="33"/>
      <c r="NDH1173" s="33"/>
      <c r="NDI1173" s="33"/>
      <c r="NDJ1173" s="33"/>
      <c r="NDK1173" s="33"/>
      <c r="NDL1173" s="33"/>
      <c r="NDM1173" s="33"/>
      <c r="NDN1173" s="33"/>
      <c r="NDO1173" s="33"/>
      <c r="NDP1173" s="33"/>
      <c r="NDQ1173" s="33"/>
      <c r="NDR1173" s="33"/>
      <c r="NDS1173" s="33"/>
      <c r="NDT1173" s="33"/>
      <c r="NDU1173" s="33"/>
      <c r="NDV1173" s="33"/>
      <c r="NDW1173" s="33"/>
      <c r="NDX1173" s="33"/>
      <c r="NDY1173" s="33"/>
      <c r="NDZ1173" s="33"/>
      <c r="NEA1173" s="33"/>
      <c r="NEB1173" s="33"/>
      <c r="NEC1173" s="33"/>
      <c r="NED1173" s="33"/>
      <c r="NEE1173" s="33"/>
      <c r="NEF1173" s="33"/>
      <c r="NEG1173" s="33"/>
      <c r="NEH1173" s="33"/>
      <c r="NEI1173" s="33"/>
      <c r="NEJ1173" s="33"/>
      <c r="NEK1173" s="33"/>
      <c r="NEL1173" s="33"/>
      <c r="NEM1173" s="33"/>
      <c r="NEN1173" s="33"/>
      <c r="NEO1173" s="33"/>
      <c r="NEP1173" s="33"/>
      <c r="NEQ1173" s="33"/>
      <c r="NER1173" s="33"/>
      <c r="NES1173" s="33"/>
      <c r="NET1173" s="33"/>
      <c r="NEU1173" s="33"/>
      <c r="NEV1173" s="33"/>
      <c r="NEW1173" s="33"/>
      <c r="NEX1173" s="33"/>
      <c r="NEY1173" s="33"/>
      <c r="NEZ1173" s="33"/>
      <c r="NFA1173" s="33"/>
      <c r="NFB1173" s="33"/>
      <c r="NFC1173" s="33"/>
      <c r="NFD1173" s="33"/>
      <c r="NFE1173" s="33"/>
      <c r="NFF1173" s="33"/>
      <c r="NFG1173" s="33"/>
      <c r="NFH1173" s="33"/>
      <c r="NFI1173" s="33"/>
      <c r="NFJ1173" s="33"/>
      <c r="NFK1173" s="33"/>
      <c r="NFL1173" s="33"/>
      <c r="NFM1173" s="33"/>
      <c r="NFN1173" s="33"/>
      <c r="NFO1173" s="33"/>
      <c r="NFP1173" s="33"/>
      <c r="NFQ1173" s="33"/>
      <c r="NFR1173" s="33"/>
      <c r="NFS1173" s="33"/>
      <c r="NFT1173" s="33"/>
      <c r="NFU1173" s="33"/>
      <c r="NFV1173" s="33"/>
      <c r="NFW1173" s="33"/>
      <c r="NFX1173" s="33"/>
      <c r="NFY1173" s="33"/>
      <c r="NFZ1173" s="33"/>
      <c r="NGA1173" s="33"/>
      <c r="NGB1173" s="33"/>
      <c r="NGC1173" s="33"/>
      <c r="NGD1173" s="33"/>
      <c r="NGE1173" s="33"/>
      <c r="NGF1173" s="33"/>
      <c r="NGG1173" s="33"/>
      <c r="NGH1173" s="33"/>
      <c r="NGI1173" s="33"/>
      <c r="NGJ1173" s="33"/>
      <c r="NGK1173" s="33"/>
      <c r="NGL1173" s="33"/>
      <c r="NGM1173" s="33"/>
      <c r="NGN1173" s="33"/>
      <c r="NGO1173" s="33"/>
      <c r="NGP1173" s="33"/>
      <c r="NGQ1173" s="33"/>
      <c r="NGR1173" s="33"/>
      <c r="NGS1173" s="33"/>
      <c r="NGT1173" s="33"/>
      <c r="NGU1173" s="33"/>
      <c r="NGV1173" s="33"/>
      <c r="NGW1173" s="33"/>
      <c r="NGX1173" s="33"/>
      <c r="NGY1173" s="33"/>
      <c r="NGZ1173" s="33"/>
      <c r="NHA1173" s="33"/>
      <c r="NHB1173" s="33"/>
      <c r="NHC1173" s="33"/>
      <c r="NHD1173" s="33"/>
      <c r="NHE1173" s="33"/>
      <c r="NHF1173" s="33"/>
      <c r="NHG1173" s="33"/>
      <c r="NHH1173" s="33"/>
      <c r="NHI1173" s="33"/>
      <c r="NHJ1173" s="33"/>
      <c r="NHK1173" s="33"/>
      <c r="NHL1173" s="33"/>
      <c r="NHM1173" s="33"/>
      <c r="NHN1173" s="33"/>
      <c r="NHO1173" s="33"/>
      <c r="NHP1173" s="33"/>
      <c r="NHQ1173" s="33"/>
      <c r="NHR1173" s="33"/>
      <c r="NHS1173" s="33"/>
      <c r="NHT1173" s="33"/>
      <c r="NHU1173" s="33"/>
      <c r="NHV1173" s="33"/>
      <c r="NHW1173" s="33"/>
      <c r="NHX1173" s="33"/>
      <c r="NHY1173" s="33"/>
      <c r="NHZ1173" s="33"/>
      <c r="NIA1173" s="33"/>
      <c r="NIB1173" s="33"/>
      <c r="NIC1173" s="33"/>
      <c r="NID1173" s="33"/>
      <c r="NIE1173" s="33"/>
      <c r="NIF1173" s="33"/>
      <c r="NIG1173" s="33"/>
      <c r="NIH1173" s="33"/>
      <c r="NII1173" s="33"/>
      <c r="NIJ1173" s="33"/>
      <c r="NIK1173" s="33"/>
      <c r="NIL1173" s="33"/>
      <c r="NIM1173" s="33"/>
      <c r="NIN1173" s="33"/>
      <c r="NIO1173" s="33"/>
      <c r="NIP1173" s="33"/>
      <c r="NIQ1173" s="33"/>
      <c r="NIR1173" s="33"/>
      <c r="NIS1173" s="33"/>
      <c r="NIT1173" s="33"/>
      <c r="NIU1173" s="33"/>
      <c r="NIV1173" s="33"/>
      <c r="NIW1173" s="33"/>
      <c r="NIX1173" s="33"/>
      <c r="NIY1173" s="33"/>
      <c r="NIZ1173" s="33"/>
      <c r="NJA1173" s="33"/>
      <c r="NJB1173" s="33"/>
      <c r="NJC1173" s="33"/>
      <c r="NJD1173" s="33"/>
      <c r="NJE1173" s="33"/>
      <c r="NJF1173" s="33"/>
      <c r="NJG1173" s="33"/>
      <c r="NJH1173" s="33"/>
      <c r="NJI1173" s="33"/>
      <c r="NJJ1173" s="33"/>
      <c r="NJK1173" s="33"/>
      <c r="NJL1173" s="33"/>
      <c r="NJM1173" s="33"/>
      <c r="NJN1173" s="33"/>
      <c r="NJO1173" s="33"/>
      <c r="NJP1173" s="33"/>
      <c r="NJQ1173" s="33"/>
      <c r="NJR1173" s="33"/>
      <c r="NJS1173" s="33"/>
      <c r="NJT1173" s="33"/>
      <c r="NJU1173" s="33"/>
      <c r="NJV1173" s="33"/>
      <c r="NJW1173" s="33"/>
      <c r="NJX1173" s="33"/>
      <c r="NJY1173" s="33"/>
      <c r="NJZ1173" s="33"/>
      <c r="NKA1173" s="33"/>
      <c r="NKB1173" s="33"/>
      <c r="NKC1173" s="33"/>
      <c r="NKD1173" s="33"/>
      <c r="NKE1173" s="33"/>
      <c r="NKF1173" s="33"/>
      <c r="NKG1173" s="33"/>
      <c r="NKH1173" s="33"/>
      <c r="NKI1173" s="33"/>
      <c r="NKJ1173" s="33"/>
      <c r="NKK1173" s="33"/>
      <c r="NKL1173" s="33"/>
      <c r="NKM1173" s="33"/>
      <c r="NKN1173" s="33"/>
      <c r="NKO1173" s="33"/>
      <c r="NKP1173" s="33"/>
      <c r="NKQ1173" s="33"/>
      <c r="NKR1173" s="33"/>
      <c r="NKS1173" s="33"/>
      <c r="NKT1173" s="33"/>
      <c r="NKU1173" s="33"/>
      <c r="NKV1173" s="33"/>
      <c r="NKW1173" s="33"/>
      <c r="NKX1173" s="33"/>
      <c r="NKY1173" s="33"/>
      <c r="NKZ1173" s="33"/>
      <c r="NLA1173" s="33"/>
      <c r="NLB1173" s="33"/>
      <c r="NLC1173" s="33"/>
      <c r="NLD1173" s="33"/>
      <c r="NLE1173" s="33"/>
      <c r="NLF1173" s="33"/>
      <c r="NLG1173" s="33"/>
      <c r="NLH1173" s="33"/>
      <c r="NLI1173" s="33"/>
      <c r="NLJ1173" s="33"/>
      <c r="NLK1173" s="33"/>
      <c r="NLL1173" s="33"/>
      <c r="NLM1173" s="33"/>
      <c r="NLN1173" s="33"/>
      <c r="NLO1173" s="33"/>
      <c r="NLP1173" s="33"/>
      <c r="NLQ1173" s="33"/>
      <c r="NLR1173" s="33"/>
      <c r="NLS1173" s="33"/>
      <c r="NLT1173" s="33"/>
      <c r="NLU1173" s="33"/>
      <c r="NLV1173" s="33"/>
      <c r="NLW1173" s="33"/>
      <c r="NLX1173" s="33"/>
      <c r="NLY1173" s="33"/>
      <c r="NLZ1173" s="33"/>
      <c r="NMA1173" s="33"/>
      <c r="NMB1173" s="33"/>
      <c r="NMC1173" s="33"/>
      <c r="NMD1173" s="33"/>
      <c r="NME1173" s="33"/>
      <c r="NMF1173" s="33"/>
      <c r="NMG1173" s="33"/>
      <c r="NMH1173" s="33"/>
      <c r="NMI1173" s="33"/>
      <c r="NMJ1173" s="33"/>
      <c r="NMK1173" s="33"/>
      <c r="NML1173" s="33"/>
      <c r="NMM1173" s="33"/>
      <c r="NMN1173" s="33"/>
      <c r="NMO1173" s="33"/>
      <c r="NMP1173" s="33"/>
      <c r="NMQ1173" s="33"/>
      <c r="NMR1173" s="33"/>
      <c r="NMS1173" s="33"/>
      <c r="NMT1173" s="33"/>
      <c r="NMU1173" s="33"/>
      <c r="NMV1173" s="33"/>
      <c r="NMW1173" s="33"/>
      <c r="NMX1173" s="33"/>
      <c r="NMY1173" s="33"/>
      <c r="NMZ1173" s="33"/>
      <c r="NNA1173" s="33"/>
      <c r="NNB1173" s="33"/>
      <c r="NNC1173" s="33"/>
      <c r="NND1173" s="33"/>
      <c r="NNE1173" s="33"/>
      <c r="NNF1173" s="33"/>
      <c r="NNG1173" s="33"/>
      <c r="NNH1173" s="33"/>
      <c r="NNI1173" s="33"/>
      <c r="NNJ1173" s="33"/>
      <c r="NNK1173" s="33"/>
      <c r="NNL1173" s="33"/>
      <c r="NNM1173" s="33"/>
      <c r="NNN1173" s="33"/>
      <c r="NNO1173" s="33"/>
      <c r="NNP1173" s="33"/>
      <c r="NNQ1173" s="33"/>
      <c r="NNR1173" s="33"/>
      <c r="NNS1173" s="33"/>
      <c r="NNT1173" s="33"/>
      <c r="NNU1173" s="33"/>
      <c r="NNV1173" s="33"/>
      <c r="NNW1173" s="33"/>
      <c r="NNX1173" s="33"/>
      <c r="NNY1173" s="33"/>
      <c r="NNZ1173" s="33"/>
      <c r="NOA1173" s="33"/>
      <c r="NOB1173" s="33"/>
      <c r="NOC1173" s="33"/>
      <c r="NOD1173" s="33"/>
      <c r="NOE1173" s="33"/>
      <c r="NOF1173" s="33"/>
      <c r="NOG1173" s="33"/>
      <c r="NOH1173" s="33"/>
      <c r="NOI1173" s="33"/>
      <c r="NOJ1173" s="33"/>
      <c r="NOK1173" s="33"/>
      <c r="NOL1173" s="33"/>
      <c r="NOM1173" s="33"/>
      <c r="NON1173" s="33"/>
      <c r="NOO1173" s="33"/>
      <c r="NOP1173" s="33"/>
      <c r="NOQ1173" s="33"/>
      <c r="NOR1173" s="33"/>
      <c r="NOS1173" s="33"/>
      <c r="NOT1173" s="33"/>
      <c r="NOU1173" s="33"/>
      <c r="NOV1173" s="33"/>
      <c r="NOW1173" s="33"/>
      <c r="NOX1173" s="33"/>
      <c r="NOY1173" s="33"/>
      <c r="NOZ1173" s="33"/>
      <c r="NPA1173" s="33"/>
      <c r="NPB1173" s="33"/>
      <c r="NPC1173" s="33"/>
      <c r="NPD1173" s="33"/>
      <c r="NPE1173" s="33"/>
      <c r="NPF1173" s="33"/>
      <c r="NPG1173" s="33"/>
      <c r="NPH1173" s="33"/>
      <c r="NPI1173" s="33"/>
      <c r="NPJ1173" s="33"/>
      <c r="NPK1173" s="33"/>
      <c r="NPL1173" s="33"/>
      <c r="NPM1173" s="33"/>
      <c r="NPN1173" s="33"/>
      <c r="NPO1173" s="33"/>
      <c r="NPP1173" s="33"/>
      <c r="NPQ1173" s="33"/>
      <c r="NPR1173" s="33"/>
      <c r="NPS1173" s="33"/>
      <c r="NPT1173" s="33"/>
      <c r="NPU1173" s="33"/>
      <c r="NPV1173" s="33"/>
      <c r="NPW1173" s="33"/>
      <c r="NPX1173" s="33"/>
      <c r="NPY1173" s="33"/>
      <c r="NPZ1173" s="33"/>
      <c r="NQA1173" s="33"/>
      <c r="NQB1173" s="33"/>
      <c r="NQC1173" s="33"/>
      <c r="NQD1173" s="33"/>
      <c r="NQE1173" s="33"/>
      <c r="NQF1173" s="33"/>
      <c r="NQG1173" s="33"/>
      <c r="NQH1173" s="33"/>
      <c r="NQI1173" s="33"/>
      <c r="NQJ1173" s="33"/>
      <c r="NQK1173" s="33"/>
      <c r="NQL1173" s="33"/>
      <c r="NQM1173" s="33"/>
      <c r="NQN1173" s="33"/>
      <c r="NQO1173" s="33"/>
      <c r="NQP1173" s="33"/>
      <c r="NQQ1173" s="33"/>
      <c r="NQR1173" s="33"/>
      <c r="NQS1173" s="33"/>
      <c r="NQT1173" s="33"/>
      <c r="NQU1173" s="33"/>
      <c r="NQV1173" s="33"/>
      <c r="NQW1173" s="33"/>
      <c r="NQX1173" s="33"/>
      <c r="NQY1173" s="33"/>
      <c r="NQZ1173" s="33"/>
      <c r="NRA1173" s="33"/>
      <c r="NRB1173" s="33"/>
      <c r="NRC1173" s="33"/>
      <c r="NRD1173" s="33"/>
      <c r="NRE1173" s="33"/>
      <c r="NRF1173" s="33"/>
      <c r="NRG1173" s="33"/>
      <c r="NRH1173" s="33"/>
      <c r="NRI1173" s="33"/>
      <c r="NRJ1173" s="33"/>
      <c r="NRK1173" s="33"/>
      <c r="NRL1173" s="33"/>
      <c r="NRM1173" s="33"/>
      <c r="NRN1173" s="33"/>
      <c r="NRO1173" s="33"/>
      <c r="NRP1173" s="33"/>
      <c r="NRQ1173" s="33"/>
      <c r="NRR1173" s="33"/>
      <c r="NRS1173" s="33"/>
      <c r="NRT1173" s="33"/>
      <c r="NRU1173" s="33"/>
      <c r="NRV1173" s="33"/>
      <c r="NRW1173" s="33"/>
      <c r="NRX1173" s="33"/>
      <c r="NRY1173" s="33"/>
      <c r="NRZ1173" s="33"/>
      <c r="NSA1173" s="33"/>
      <c r="NSB1173" s="33"/>
      <c r="NSC1173" s="33"/>
      <c r="NSD1173" s="33"/>
      <c r="NSE1173" s="33"/>
      <c r="NSF1173" s="33"/>
      <c r="NSG1173" s="33"/>
      <c r="NSH1173" s="33"/>
      <c r="NSI1173" s="33"/>
      <c r="NSJ1173" s="33"/>
      <c r="NSK1173" s="33"/>
      <c r="NSL1173" s="33"/>
      <c r="NSM1173" s="33"/>
      <c r="NSN1173" s="33"/>
      <c r="NSO1173" s="33"/>
      <c r="NSP1173" s="33"/>
      <c r="NSQ1173" s="33"/>
      <c r="NSR1173" s="33"/>
      <c r="NSS1173" s="33"/>
      <c r="NST1173" s="33"/>
      <c r="NSU1173" s="33"/>
      <c r="NSV1173" s="33"/>
      <c r="NSW1173" s="33"/>
      <c r="NSX1173" s="33"/>
      <c r="NSY1173" s="33"/>
      <c r="NSZ1173" s="33"/>
      <c r="NTA1173" s="33"/>
      <c r="NTB1173" s="33"/>
      <c r="NTC1173" s="33"/>
      <c r="NTD1173" s="33"/>
      <c r="NTE1173" s="33"/>
      <c r="NTF1173" s="33"/>
      <c r="NTG1173" s="33"/>
      <c r="NTH1173" s="33"/>
      <c r="NTI1173" s="33"/>
      <c r="NTJ1173" s="33"/>
      <c r="NTK1173" s="33"/>
      <c r="NTL1173" s="33"/>
      <c r="NTM1173" s="33"/>
      <c r="NTN1173" s="33"/>
      <c r="NTO1173" s="33"/>
      <c r="NTP1173" s="33"/>
      <c r="NTQ1173" s="33"/>
      <c r="NTR1173" s="33"/>
      <c r="NTS1173" s="33"/>
      <c r="NTT1173" s="33"/>
      <c r="NTU1173" s="33"/>
      <c r="NTV1173" s="33"/>
      <c r="NTW1173" s="33"/>
      <c r="NTX1173" s="33"/>
      <c r="NTY1173" s="33"/>
      <c r="NTZ1173" s="33"/>
      <c r="NUA1173" s="33"/>
      <c r="NUB1173" s="33"/>
      <c r="NUC1173" s="33"/>
      <c r="NUD1173" s="33"/>
      <c r="NUE1173" s="33"/>
      <c r="NUF1173" s="33"/>
      <c r="NUG1173" s="33"/>
      <c r="NUH1173" s="33"/>
      <c r="NUI1173" s="33"/>
      <c r="NUJ1173" s="33"/>
      <c r="NUK1173" s="33"/>
      <c r="NUL1173" s="33"/>
      <c r="NUM1173" s="33"/>
      <c r="NUN1173" s="33"/>
      <c r="NUO1173" s="33"/>
      <c r="NUP1173" s="33"/>
      <c r="NUQ1173" s="33"/>
      <c r="NUR1173" s="33"/>
      <c r="NUS1173" s="33"/>
      <c r="NUT1173" s="33"/>
      <c r="NUU1173" s="33"/>
      <c r="NUV1173" s="33"/>
      <c r="NUW1173" s="33"/>
      <c r="NUX1173" s="33"/>
      <c r="NUY1173" s="33"/>
      <c r="NUZ1173" s="33"/>
      <c r="NVA1173" s="33"/>
      <c r="NVB1173" s="33"/>
      <c r="NVC1173" s="33"/>
      <c r="NVD1173" s="33"/>
      <c r="NVE1173" s="33"/>
      <c r="NVF1173" s="33"/>
      <c r="NVG1173" s="33"/>
      <c r="NVH1173" s="33"/>
      <c r="NVI1173" s="33"/>
      <c r="NVJ1173" s="33"/>
      <c r="NVK1173" s="33"/>
      <c r="NVL1173" s="33"/>
      <c r="NVM1173" s="33"/>
      <c r="NVN1173" s="33"/>
      <c r="NVO1173" s="33"/>
      <c r="NVP1173" s="33"/>
      <c r="NVQ1173" s="33"/>
      <c r="NVR1173" s="33"/>
      <c r="NVS1173" s="33"/>
      <c r="NVT1173" s="33"/>
      <c r="NVU1173" s="33"/>
      <c r="NVV1173" s="33"/>
      <c r="NVW1173" s="33"/>
      <c r="NVX1173" s="33"/>
      <c r="NVY1173" s="33"/>
      <c r="NVZ1173" s="33"/>
      <c r="NWA1173" s="33"/>
      <c r="NWB1173" s="33"/>
      <c r="NWC1173" s="33"/>
      <c r="NWD1173" s="33"/>
      <c r="NWE1173" s="33"/>
      <c r="NWF1173" s="33"/>
      <c r="NWG1173" s="33"/>
      <c r="NWH1173" s="33"/>
      <c r="NWI1173" s="33"/>
      <c r="NWJ1173" s="33"/>
      <c r="NWK1173" s="33"/>
      <c r="NWL1173" s="33"/>
      <c r="NWM1173" s="33"/>
      <c r="NWN1173" s="33"/>
      <c r="NWO1173" s="33"/>
      <c r="NWP1173" s="33"/>
      <c r="NWQ1173" s="33"/>
      <c r="NWR1173" s="33"/>
      <c r="NWS1173" s="33"/>
      <c r="NWT1173" s="33"/>
      <c r="NWU1173" s="33"/>
      <c r="NWV1173" s="33"/>
      <c r="NWW1173" s="33"/>
      <c r="NWX1173" s="33"/>
      <c r="NWY1173" s="33"/>
      <c r="NWZ1173" s="33"/>
      <c r="NXA1173" s="33"/>
      <c r="NXB1173" s="33"/>
      <c r="NXC1173" s="33"/>
      <c r="NXD1173" s="33"/>
      <c r="NXE1173" s="33"/>
      <c r="NXF1173" s="33"/>
      <c r="NXG1173" s="33"/>
      <c r="NXH1173" s="33"/>
      <c r="NXI1173" s="33"/>
      <c r="NXJ1173" s="33"/>
      <c r="NXK1173" s="33"/>
      <c r="NXL1173" s="33"/>
      <c r="NXM1173" s="33"/>
      <c r="NXN1173" s="33"/>
      <c r="NXO1173" s="33"/>
      <c r="NXP1173" s="33"/>
      <c r="NXQ1173" s="33"/>
      <c r="NXR1173" s="33"/>
      <c r="NXS1173" s="33"/>
      <c r="NXT1173" s="33"/>
      <c r="NXU1173" s="33"/>
      <c r="NXV1173" s="33"/>
      <c r="NXW1173" s="33"/>
      <c r="NXX1173" s="33"/>
      <c r="NXY1173" s="33"/>
      <c r="NXZ1173" s="33"/>
      <c r="NYA1173" s="33"/>
      <c r="NYB1173" s="33"/>
      <c r="NYC1173" s="33"/>
      <c r="NYD1173" s="33"/>
      <c r="NYE1173" s="33"/>
      <c r="NYF1173" s="33"/>
      <c r="NYG1173" s="33"/>
      <c r="NYH1173" s="33"/>
      <c r="NYI1173" s="33"/>
      <c r="NYJ1173" s="33"/>
      <c r="NYK1173" s="33"/>
      <c r="NYL1173" s="33"/>
      <c r="NYM1173" s="33"/>
      <c r="NYN1173" s="33"/>
      <c r="NYO1173" s="33"/>
      <c r="NYP1173" s="33"/>
      <c r="NYQ1173" s="33"/>
      <c r="NYR1173" s="33"/>
      <c r="NYS1173" s="33"/>
      <c r="NYT1173" s="33"/>
      <c r="NYU1173" s="33"/>
      <c r="NYV1173" s="33"/>
      <c r="NYW1173" s="33"/>
      <c r="NYX1173" s="33"/>
      <c r="NYY1173" s="33"/>
      <c r="NYZ1173" s="33"/>
      <c r="NZA1173" s="33"/>
      <c r="NZB1173" s="33"/>
      <c r="NZC1173" s="33"/>
      <c r="NZD1173" s="33"/>
      <c r="NZE1173" s="33"/>
      <c r="NZF1173" s="33"/>
      <c r="NZG1173" s="33"/>
      <c r="NZH1173" s="33"/>
      <c r="NZI1173" s="33"/>
      <c r="NZJ1173" s="33"/>
      <c r="NZK1173" s="33"/>
      <c r="NZL1173" s="33"/>
      <c r="NZM1173" s="33"/>
      <c r="NZN1173" s="33"/>
      <c r="NZO1173" s="33"/>
      <c r="NZP1173" s="33"/>
      <c r="NZQ1173" s="33"/>
      <c r="NZR1173" s="33"/>
      <c r="NZS1173" s="33"/>
      <c r="NZT1173" s="33"/>
      <c r="NZU1173" s="33"/>
      <c r="NZV1173" s="33"/>
      <c r="NZW1173" s="33"/>
      <c r="NZX1173" s="33"/>
      <c r="NZY1173" s="33"/>
      <c r="NZZ1173" s="33"/>
      <c r="OAA1173" s="33"/>
      <c r="OAB1173" s="33"/>
      <c r="OAC1173" s="33"/>
      <c r="OAD1173" s="33"/>
      <c r="OAE1173" s="33"/>
      <c r="OAF1173" s="33"/>
      <c r="OAG1173" s="33"/>
      <c r="OAH1173" s="33"/>
      <c r="OAI1173" s="33"/>
      <c r="OAJ1173" s="33"/>
      <c r="OAK1173" s="33"/>
      <c r="OAL1173" s="33"/>
      <c r="OAM1173" s="33"/>
      <c r="OAN1173" s="33"/>
      <c r="OAO1173" s="33"/>
      <c r="OAP1173" s="33"/>
      <c r="OAQ1173" s="33"/>
      <c r="OAR1173" s="33"/>
      <c r="OAS1173" s="33"/>
      <c r="OAT1173" s="33"/>
      <c r="OAU1173" s="33"/>
      <c r="OAV1173" s="33"/>
      <c r="OAW1173" s="33"/>
      <c r="OAX1173" s="33"/>
      <c r="OAY1173" s="33"/>
      <c r="OAZ1173" s="33"/>
      <c r="OBA1173" s="33"/>
      <c r="OBB1173" s="33"/>
      <c r="OBC1173" s="33"/>
      <c r="OBD1173" s="33"/>
      <c r="OBE1173" s="33"/>
      <c r="OBF1173" s="33"/>
      <c r="OBG1173" s="33"/>
      <c r="OBH1173" s="33"/>
      <c r="OBI1173" s="33"/>
      <c r="OBJ1173" s="33"/>
      <c r="OBK1173" s="33"/>
      <c r="OBL1173" s="33"/>
      <c r="OBM1173" s="33"/>
      <c r="OBN1173" s="33"/>
      <c r="OBO1173" s="33"/>
      <c r="OBP1173" s="33"/>
      <c r="OBQ1173" s="33"/>
      <c r="OBR1173" s="33"/>
      <c r="OBS1173" s="33"/>
      <c r="OBT1173" s="33"/>
      <c r="OBU1173" s="33"/>
      <c r="OBV1173" s="33"/>
      <c r="OBW1173" s="33"/>
      <c r="OBX1173" s="33"/>
      <c r="OBY1173" s="33"/>
      <c r="OBZ1173" s="33"/>
      <c r="OCA1173" s="33"/>
      <c r="OCB1173" s="33"/>
      <c r="OCC1173" s="33"/>
      <c r="OCD1173" s="33"/>
      <c r="OCE1173" s="33"/>
      <c r="OCF1173" s="33"/>
      <c r="OCG1173" s="33"/>
      <c r="OCH1173" s="33"/>
      <c r="OCI1173" s="33"/>
      <c r="OCJ1173" s="33"/>
      <c r="OCK1173" s="33"/>
      <c r="OCL1173" s="33"/>
      <c r="OCM1173" s="33"/>
      <c r="OCN1173" s="33"/>
      <c r="OCO1173" s="33"/>
      <c r="OCP1173" s="33"/>
      <c r="OCQ1173" s="33"/>
      <c r="OCR1173" s="33"/>
      <c r="OCS1173" s="33"/>
      <c r="OCT1173" s="33"/>
      <c r="OCU1173" s="33"/>
      <c r="OCV1173" s="33"/>
      <c r="OCW1173" s="33"/>
      <c r="OCX1173" s="33"/>
      <c r="OCY1173" s="33"/>
      <c r="OCZ1173" s="33"/>
      <c r="ODA1173" s="33"/>
      <c r="ODB1173" s="33"/>
      <c r="ODC1173" s="33"/>
      <c r="ODD1173" s="33"/>
      <c r="ODE1173" s="33"/>
      <c r="ODF1173" s="33"/>
      <c r="ODG1173" s="33"/>
      <c r="ODH1173" s="33"/>
      <c r="ODI1173" s="33"/>
      <c r="ODJ1173" s="33"/>
      <c r="ODK1173" s="33"/>
      <c r="ODL1173" s="33"/>
      <c r="ODM1173" s="33"/>
      <c r="ODN1173" s="33"/>
      <c r="ODO1173" s="33"/>
      <c r="ODP1173" s="33"/>
      <c r="ODQ1173" s="33"/>
      <c r="ODR1173" s="33"/>
      <c r="ODS1173" s="33"/>
      <c r="ODT1173" s="33"/>
      <c r="ODU1173" s="33"/>
      <c r="ODV1173" s="33"/>
      <c r="ODW1173" s="33"/>
      <c r="ODX1173" s="33"/>
      <c r="ODY1173" s="33"/>
      <c r="ODZ1173" s="33"/>
      <c r="OEA1173" s="33"/>
      <c r="OEB1173" s="33"/>
      <c r="OEC1173" s="33"/>
      <c r="OED1173" s="33"/>
      <c r="OEE1173" s="33"/>
      <c r="OEF1173" s="33"/>
      <c r="OEG1173" s="33"/>
      <c r="OEH1173" s="33"/>
      <c r="OEI1173" s="33"/>
      <c r="OEJ1173" s="33"/>
      <c r="OEK1173" s="33"/>
      <c r="OEL1173" s="33"/>
      <c r="OEM1173" s="33"/>
      <c r="OEN1173" s="33"/>
      <c r="OEO1173" s="33"/>
      <c r="OEP1173" s="33"/>
      <c r="OEQ1173" s="33"/>
      <c r="OER1173" s="33"/>
      <c r="OES1173" s="33"/>
      <c r="OET1173" s="33"/>
      <c r="OEU1173" s="33"/>
      <c r="OEV1173" s="33"/>
      <c r="OEW1173" s="33"/>
      <c r="OEX1173" s="33"/>
      <c r="OEY1173" s="33"/>
      <c r="OEZ1173" s="33"/>
      <c r="OFA1173" s="33"/>
      <c r="OFB1173" s="33"/>
      <c r="OFC1173" s="33"/>
      <c r="OFD1173" s="33"/>
      <c r="OFE1173" s="33"/>
      <c r="OFF1173" s="33"/>
      <c r="OFG1173" s="33"/>
      <c r="OFH1173" s="33"/>
      <c r="OFI1173" s="33"/>
      <c r="OFJ1173" s="33"/>
      <c r="OFK1173" s="33"/>
      <c r="OFL1173" s="33"/>
      <c r="OFM1173" s="33"/>
      <c r="OFN1173" s="33"/>
      <c r="OFO1173" s="33"/>
      <c r="OFP1173" s="33"/>
      <c r="OFQ1173" s="33"/>
      <c r="OFR1173" s="33"/>
      <c r="OFS1173" s="33"/>
      <c r="OFT1173" s="33"/>
      <c r="OFU1173" s="33"/>
      <c r="OFV1173" s="33"/>
      <c r="OFW1173" s="33"/>
      <c r="OFX1173" s="33"/>
      <c r="OFY1173" s="33"/>
      <c r="OFZ1173" s="33"/>
      <c r="OGA1173" s="33"/>
      <c r="OGB1173" s="33"/>
      <c r="OGC1173" s="33"/>
      <c r="OGD1173" s="33"/>
      <c r="OGE1173" s="33"/>
      <c r="OGF1173" s="33"/>
      <c r="OGG1173" s="33"/>
      <c r="OGH1173" s="33"/>
      <c r="OGI1173" s="33"/>
      <c r="OGJ1173" s="33"/>
      <c r="OGK1173" s="33"/>
      <c r="OGL1173" s="33"/>
      <c r="OGM1173" s="33"/>
      <c r="OGN1173" s="33"/>
      <c r="OGO1173" s="33"/>
      <c r="OGP1173" s="33"/>
      <c r="OGQ1173" s="33"/>
      <c r="OGR1173" s="33"/>
      <c r="OGS1173" s="33"/>
      <c r="OGT1173" s="33"/>
      <c r="OGU1173" s="33"/>
      <c r="OGV1173" s="33"/>
      <c r="OGW1173" s="33"/>
      <c r="OGX1173" s="33"/>
      <c r="OGY1173" s="33"/>
      <c r="OGZ1173" s="33"/>
      <c r="OHA1173" s="33"/>
      <c r="OHB1173" s="33"/>
      <c r="OHC1173" s="33"/>
      <c r="OHD1173" s="33"/>
      <c r="OHE1173" s="33"/>
      <c r="OHF1173" s="33"/>
      <c r="OHG1173" s="33"/>
      <c r="OHH1173" s="33"/>
      <c r="OHI1173" s="33"/>
      <c r="OHJ1173" s="33"/>
      <c r="OHK1173" s="33"/>
      <c r="OHL1173" s="33"/>
      <c r="OHM1173" s="33"/>
      <c r="OHN1173" s="33"/>
      <c r="OHO1173" s="33"/>
      <c r="OHP1173" s="33"/>
      <c r="OHQ1173" s="33"/>
      <c r="OHR1173" s="33"/>
      <c r="OHS1173" s="33"/>
      <c r="OHT1173" s="33"/>
      <c r="OHU1173" s="33"/>
      <c r="OHV1173" s="33"/>
      <c r="OHW1173" s="33"/>
      <c r="OHX1173" s="33"/>
      <c r="OHY1173" s="33"/>
      <c r="OHZ1173" s="33"/>
      <c r="OIA1173" s="33"/>
      <c r="OIB1173" s="33"/>
      <c r="OIC1173" s="33"/>
      <c r="OID1173" s="33"/>
      <c r="OIE1173" s="33"/>
      <c r="OIF1173" s="33"/>
      <c r="OIG1173" s="33"/>
      <c r="OIH1173" s="33"/>
      <c r="OII1173" s="33"/>
      <c r="OIJ1173" s="33"/>
      <c r="OIK1173" s="33"/>
      <c r="OIL1173" s="33"/>
      <c r="OIM1173" s="33"/>
      <c r="OIN1173" s="33"/>
      <c r="OIO1173" s="33"/>
      <c r="OIP1173" s="33"/>
      <c r="OIQ1173" s="33"/>
      <c r="OIR1173" s="33"/>
      <c r="OIS1173" s="33"/>
      <c r="OIT1173" s="33"/>
      <c r="OIU1173" s="33"/>
      <c r="OIV1173" s="33"/>
      <c r="OIW1173" s="33"/>
      <c r="OIX1173" s="33"/>
      <c r="OIY1173" s="33"/>
      <c r="OIZ1173" s="33"/>
      <c r="OJA1173" s="33"/>
      <c r="OJB1173" s="33"/>
      <c r="OJC1173" s="33"/>
      <c r="OJD1173" s="33"/>
      <c r="OJE1173" s="33"/>
      <c r="OJF1173" s="33"/>
      <c r="OJG1173" s="33"/>
      <c r="OJH1173" s="33"/>
      <c r="OJI1173" s="33"/>
      <c r="OJJ1173" s="33"/>
      <c r="OJK1173" s="33"/>
      <c r="OJL1173" s="33"/>
      <c r="OJM1173" s="33"/>
      <c r="OJN1173" s="33"/>
      <c r="OJO1173" s="33"/>
      <c r="OJP1173" s="33"/>
      <c r="OJQ1173" s="33"/>
      <c r="OJR1173" s="33"/>
      <c r="OJS1173" s="33"/>
      <c r="OJT1173" s="33"/>
      <c r="OJU1173" s="33"/>
      <c r="OJV1173" s="33"/>
      <c r="OJW1173" s="33"/>
      <c r="OJX1173" s="33"/>
      <c r="OJY1173" s="33"/>
      <c r="OJZ1173" s="33"/>
      <c r="OKA1173" s="33"/>
      <c r="OKB1173" s="33"/>
      <c r="OKC1173" s="33"/>
      <c r="OKD1173" s="33"/>
      <c r="OKE1173" s="33"/>
      <c r="OKF1173" s="33"/>
      <c r="OKG1173" s="33"/>
      <c r="OKH1173" s="33"/>
      <c r="OKI1173" s="33"/>
      <c r="OKJ1173" s="33"/>
      <c r="OKK1173" s="33"/>
      <c r="OKL1173" s="33"/>
      <c r="OKM1173" s="33"/>
      <c r="OKN1173" s="33"/>
      <c r="OKO1173" s="33"/>
      <c r="OKP1173" s="33"/>
      <c r="OKQ1173" s="33"/>
      <c r="OKR1173" s="33"/>
      <c r="OKS1173" s="33"/>
      <c r="OKT1173" s="33"/>
      <c r="OKU1173" s="33"/>
      <c r="OKV1173" s="33"/>
      <c r="OKW1173" s="33"/>
      <c r="OKX1173" s="33"/>
      <c r="OKY1173" s="33"/>
      <c r="OKZ1173" s="33"/>
      <c r="OLA1173" s="33"/>
      <c r="OLB1173" s="33"/>
      <c r="OLC1173" s="33"/>
      <c r="OLD1173" s="33"/>
      <c r="OLE1173" s="33"/>
      <c r="OLF1173" s="33"/>
      <c r="OLG1173" s="33"/>
      <c r="OLH1173" s="33"/>
      <c r="OLI1173" s="33"/>
      <c r="OLJ1173" s="33"/>
      <c r="OLK1173" s="33"/>
      <c r="OLL1173" s="33"/>
      <c r="OLM1173" s="33"/>
      <c r="OLN1173" s="33"/>
      <c r="OLO1173" s="33"/>
      <c r="OLP1173" s="33"/>
      <c r="OLQ1173" s="33"/>
      <c r="OLR1173" s="33"/>
      <c r="OLS1173" s="33"/>
      <c r="OLT1173" s="33"/>
      <c r="OLU1173" s="33"/>
      <c r="OLV1173" s="33"/>
      <c r="OLW1173" s="33"/>
      <c r="OLX1173" s="33"/>
      <c r="OLY1173" s="33"/>
      <c r="OLZ1173" s="33"/>
      <c r="OMA1173" s="33"/>
      <c r="OMB1173" s="33"/>
      <c r="OMC1173" s="33"/>
      <c r="OMD1173" s="33"/>
      <c r="OME1173" s="33"/>
      <c r="OMF1173" s="33"/>
      <c r="OMG1173" s="33"/>
      <c r="OMH1173" s="33"/>
      <c r="OMI1173" s="33"/>
      <c r="OMJ1173" s="33"/>
      <c r="OMK1173" s="33"/>
      <c r="OML1173" s="33"/>
      <c r="OMM1173" s="33"/>
      <c r="OMN1173" s="33"/>
      <c r="OMO1173" s="33"/>
      <c r="OMP1173" s="33"/>
      <c r="OMQ1173" s="33"/>
      <c r="OMR1173" s="33"/>
      <c r="OMS1173" s="33"/>
      <c r="OMT1173" s="33"/>
      <c r="OMU1173" s="33"/>
      <c r="OMV1173" s="33"/>
      <c r="OMW1173" s="33"/>
      <c r="OMX1173" s="33"/>
      <c r="OMY1173" s="33"/>
      <c r="OMZ1173" s="33"/>
      <c r="ONA1173" s="33"/>
      <c r="ONB1173" s="33"/>
      <c r="ONC1173" s="33"/>
      <c r="OND1173" s="33"/>
      <c r="ONE1173" s="33"/>
      <c r="ONF1173" s="33"/>
      <c r="ONG1173" s="33"/>
      <c r="ONH1173" s="33"/>
      <c r="ONI1173" s="33"/>
      <c r="ONJ1173" s="33"/>
      <c r="ONK1173" s="33"/>
      <c r="ONL1173" s="33"/>
      <c r="ONM1173" s="33"/>
      <c r="ONN1173" s="33"/>
      <c r="ONO1173" s="33"/>
      <c r="ONP1173" s="33"/>
      <c r="ONQ1173" s="33"/>
      <c r="ONR1173" s="33"/>
      <c r="ONS1173" s="33"/>
      <c r="ONT1173" s="33"/>
      <c r="ONU1173" s="33"/>
      <c r="ONV1173" s="33"/>
      <c r="ONW1173" s="33"/>
      <c r="ONX1173" s="33"/>
      <c r="ONY1173" s="33"/>
      <c r="ONZ1173" s="33"/>
      <c r="OOA1173" s="33"/>
      <c r="OOB1173" s="33"/>
      <c r="OOC1173" s="33"/>
      <c r="OOD1173" s="33"/>
      <c r="OOE1173" s="33"/>
      <c r="OOF1173" s="33"/>
      <c r="OOG1173" s="33"/>
      <c r="OOH1173" s="33"/>
      <c r="OOI1173" s="33"/>
      <c r="OOJ1173" s="33"/>
      <c r="OOK1173" s="33"/>
      <c r="OOL1173" s="33"/>
      <c r="OOM1173" s="33"/>
      <c r="OON1173" s="33"/>
      <c r="OOO1173" s="33"/>
      <c r="OOP1173" s="33"/>
      <c r="OOQ1173" s="33"/>
      <c r="OOR1173" s="33"/>
      <c r="OOS1173" s="33"/>
      <c r="OOT1173" s="33"/>
      <c r="OOU1173" s="33"/>
      <c r="OOV1173" s="33"/>
      <c r="OOW1173" s="33"/>
      <c r="OOX1173" s="33"/>
      <c r="OOY1173" s="33"/>
      <c r="OOZ1173" s="33"/>
      <c r="OPA1173" s="33"/>
      <c r="OPB1173" s="33"/>
      <c r="OPC1173" s="33"/>
      <c r="OPD1173" s="33"/>
      <c r="OPE1173" s="33"/>
      <c r="OPF1173" s="33"/>
      <c r="OPG1173" s="33"/>
      <c r="OPH1173" s="33"/>
      <c r="OPI1173" s="33"/>
      <c r="OPJ1173" s="33"/>
      <c r="OPK1173" s="33"/>
      <c r="OPL1173" s="33"/>
      <c r="OPM1173" s="33"/>
      <c r="OPN1173" s="33"/>
      <c r="OPO1173" s="33"/>
      <c r="OPP1173" s="33"/>
      <c r="OPQ1173" s="33"/>
      <c r="OPR1173" s="33"/>
      <c r="OPS1173" s="33"/>
      <c r="OPT1173" s="33"/>
      <c r="OPU1173" s="33"/>
      <c r="OPV1173" s="33"/>
      <c r="OPW1173" s="33"/>
      <c r="OPX1173" s="33"/>
      <c r="OPY1173" s="33"/>
      <c r="OPZ1173" s="33"/>
      <c r="OQA1173" s="33"/>
      <c r="OQB1173" s="33"/>
      <c r="OQC1173" s="33"/>
      <c r="OQD1173" s="33"/>
      <c r="OQE1173" s="33"/>
      <c r="OQF1173" s="33"/>
      <c r="OQG1173" s="33"/>
      <c r="OQH1173" s="33"/>
      <c r="OQI1173" s="33"/>
      <c r="OQJ1173" s="33"/>
      <c r="OQK1173" s="33"/>
      <c r="OQL1173" s="33"/>
      <c r="OQM1173" s="33"/>
      <c r="OQN1173" s="33"/>
      <c r="OQO1173" s="33"/>
      <c r="OQP1173" s="33"/>
      <c r="OQQ1173" s="33"/>
      <c r="OQR1173" s="33"/>
      <c r="OQS1173" s="33"/>
      <c r="OQT1173" s="33"/>
      <c r="OQU1173" s="33"/>
      <c r="OQV1173" s="33"/>
      <c r="OQW1173" s="33"/>
      <c r="OQX1173" s="33"/>
      <c r="OQY1173" s="33"/>
      <c r="OQZ1173" s="33"/>
      <c r="ORA1173" s="33"/>
      <c r="ORB1173" s="33"/>
      <c r="ORC1173" s="33"/>
      <c r="ORD1173" s="33"/>
      <c r="ORE1173" s="33"/>
      <c r="ORF1173" s="33"/>
      <c r="ORG1173" s="33"/>
      <c r="ORH1173" s="33"/>
      <c r="ORI1173" s="33"/>
      <c r="ORJ1173" s="33"/>
      <c r="ORK1173" s="33"/>
      <c r="ORL1173" s="33"/>
      <c r="ORM1173" s="33"/>
      <c r="ORN1173" s="33"/>
      <c r="ORO1173" s="33"/>
      <c r="ORP1173" s="33"/>
      <c r="ORQ1173" s="33"/>
      <c r="ORR1173" s="33"/>
      <c r="ORS1173" s="33"/>
      <c r="ORT1173" s="33"/>
      <c r="ORU1173" s="33"/>
      <c r="ORV1173" s="33"/>
      <c r="ORW1173" s="33"/>
      <c r="ORX1173" s="33"/>
      <c r="ORY1173" s="33"/>
      <c r="ORZ1173" s="33"/>
      <c r="OSA1173" s="33"/>
      <c r="OSB1173" s="33"/>
      <c r="OSC1173" s="33"/>
      <c r="OSD1173" s="33"/>
      <c r="OSE1173" s="33"/>
      <c r="OSF1173" s="33"/>
      <c r="OSG1173" s="33"/>
      <c r="OSH1173" s="33"/>
      <c r="OSI1173" s="33"/>
      <c r="OSJ1173" s="33"/>
      <c r="OSK1173" s="33"/>
      <c r="OSL1173" s="33"/>
      <c r="OSM1173" s="33"/>
      <c r="OSN1173" s="33"/>
      <c r="OSO1173" s="33"/>
      <c r="OSP1173" s="33"/>
      <c r="OSQ1173" s="33"/>
      <c r="OSR1173" s="33"/>
      <c r="OSS1173" s="33"/>
      <c r="OST1173" s="33"/>
      <c r="OSU1173" s="33"/>
      <c r="OSV1173" s="33"/>
      <c r="OSW1173" s="33"/>
      <c r="OSX1173" s="33"/>
      <c r="OSY1173" s="33"/>
      <c r="OSZ1173" s="33"/>
      <c r="OTA1173" s="33"/>
      <c r="OTB1173" s="33"/>
      <c r="OTC1173" s="33"/>
      <c r="OTD1173" s="33"/>
      <c r="OTE1173" s="33"/>
      <c r="OTF1173" s="33"/>
      <c r="OTG1173" s="33"/>
      <c r="OTH1173" s="33"/>
      <c r="OTI1173" s="33"/>
      <c r="OTJ1173" s="33"/>
      <c r="OTK1173" s="33"/>
      <c r="OTL1173" s="33"/>
      <c r="OTM1173" s="33"/>
      <c r="OTN1173" s="33"/>
      <c r="OTO1173" s="33"/>
      <c r="OTP1173" s="33"/>
      <c r="OTQ1173" s="33"/>
      <c r="OTR1173" s="33"/>
      <c r="OTS1173" s="33"/>
      <c r="OTT1173" s="33"/>
      <c r="OTU1173" s="33"/>
      <c r="OTV1173" s="33"/>
      <c r="OTW1173" s="33"/>
      <c r="OTX1173" s="33"/>
      <c r="OTY1173" s="33"/>
      <c r="OTZ1173" s="33"/>
      <c r="OUA1173" s="33"/>
      <c r="OUB1173" s="33"/>
      <c r="OUC1173" s="33"/>
      <c r="OUD1173" s="33"/>
      <c r="OUE1173" s="33"/>
      <c r="OUF1173" s="33"/>
      <c r="OUG1173" s="33"/>
      <c r="OUH1173" s="33"/>
      <c r="OUI1173" s="33"/>
      <c r="OUJ1173" s="33"/>
      <c r="OUK1173" s="33"/>
      <c r="OUL1173" s="33"/>
      <c r="OUM1173" s="33"/>
      <c r="OUN1173" s="33"/>
      <c r="OUO1173" s="33"/>
      <c r="OUP1173" s="33"/>
      <c r="OUQ1173" s="33"/>
      <c r="OUR1173" s="33"/>
      <c r="OUS1173" s="33"/>
      <c r="OUT1173" s="33"/>
      <c r="OUU1173" s="33"/>
      <c r="OUV1173" s="33"/>
      <c r="OUW1173" s="33"/>
      <c r="OUX1173" s="33"/>
      <c r="OUY1173" s="33"/>
      <c r="OUZ1173" s="33"/>
      <c r="OVA1173" s="33"/>
      <c r="OVB1173" s="33"/>
      <c r="OVC1173" s="33"/>
      <c r="OVD1173" s="33"/>
      <c r="OVE1173" s="33"/>
      <c r="OVF1173" s="33"/>
      <c r="OVG1173" s="33"/>
      <c r="OVH1173" s="33"/>
      <c r="OVI1173" s="33"/>
      <c r="OVJ1173" s="33"/>
      <c r="OVK1173" s="33"/>
      <c r="OVL1173" s="33"/>
      <c r="OVM1173" s="33"/>
      <c r="OVN1173" s="33"/>
      <c r="OVO1173" s="33"/>
      <c r="OVP1173" s="33"/>
      <c r="OVQ1173" s="33"/>
      <c r="OVR1173" s="33"/>
      <c r="OVS1173" s="33"/>
      <c r="OVT1173" s="33"/>
      <c r="OVU1173" s="33"/>
      <c r="OVV1173" s="33"/>
      <c r="OVW1173" s="33"/>
      <c r="OVX1173" s="33"/>
      <c r="OVY1173" s="33"/>
      <c r="OVZ1173" s="33"/>
      <c r="OWA1173" s="33"/>
      <c r="OWB1173" s="33"/>
      <c r="OWC1173" s="33"/>
      <c r="OWD1173" s="33"/>
      <c r="OWE1173" s="33"/>
      <c r="OWF1173" s="33"/>
      <c r="OWG1173" s="33"/>
      <c r="OWH1173" s="33"/>
      <c r="OWI1173" s="33"/>
      <c r="OWJ1173" s="33"/>
      <c r="OWK1173" s="33"/>
      <c r="OWL1173" s="33"/>
      <c r="OWM1173" s="33"/>
      <c r="OWN1173" s="33"/>
      <c r="OWO1173" s="33"/>
      <c r="OWP1173" s="33"/>
      <c r="OWQ1173" s="33"/>
      <c r="OWR1173" s="33"/>
      <c r="OWS1173" s="33"/>
      <c r="OWT1173" s="33"/>
      <c r="OWU1173" s="33"/>
      <c r="OWV1173" s="33"/>
      <c r="OWW1173" s="33"/>
      <c r="OWX1173" s="33"/>
      <c r="OWY1173" s="33"/>
      <c r="OWZ1173" s="33"/>
      <c r="OXA1173" s="33"/>
      <c r="OXB1173" s="33"/>
      <c r="OXC1173" s="33"/>
      <c r="OXD1173" s="33"/>
      <c r="OXE1173" s="33"/>
      <c r="OXF1173" s="33"/>
      <c r="OXG1173" s="33"/>
      <c r="OXH1173" s="33"/>
      <c r="OXI1173" s="33"/>
      <c r="OXJ1173" s="33"/>
      <c r="OXK1173" s="33"/>
      <c r="OXL1173" s="33"/>
      <c r="OXM1173" s="33"/>
      <c r="OXN1173" s="33"/>
      <c r="OXO1173" s="33"/>
      <c r="OXP1173" s="33"/>
      <c r="OXQ1173" s="33"/>
      <c r="OXR1173" s="33"/>
      <c r="OXS1173" s="33"/>
      <c r="OXT1173" s="33"/>
      <c r="OXU1173" s="33"/>
      <c r="OXV1173" s="33"/>
      <c r="OXW1173" s="33"/>
      <c r="OXX1173" s="33"/>
      <c r="OXY1173" s="33"/>
      <c r="OXZ1173" s="33"/>
      <c r="OYA1173" s="33"/>
      <c r="OYB1173" s="33"/>
      <c r="OYC1173" s="33"/>
      <c r="OYD1173" s="33"/>
      <c r="OYE1173" s="33"/>
      <c r="OYF1173" s="33"/>
      <c r="OYG1173" s="33"/>
      <c r="OYH1173" s="33"/>
      <c r="OYI1173" s="33"/>
      <c r="OYJ1173" s="33"/>
      <c r="OYK1173" s="33"/>
      <c r="OYL1173" s="33"/>
      <c r="OYM1173" s="33"/>
      <c r="OYN1173" s="33"/>
      <c r="OYO1173" s="33"/>
      <c r="OYP1173" s="33"/>
      <c r="OYQ1173" s="33"/>
      <c r="OYR1173" s="33"/>
      <c r="OYS1173" s="33"/>
      <c r="OYT1173" s="33"/>
      <c r="OYU1173" s="33"/>
      <c r="OYV1173" s="33"/>
      <c r="OYW1173" s="33"/>
      <c r="OYX1173" s="33"/>
      <c r="OYY1173" s="33"/>
      <c r="OYZ1173" s="33"/>
      <c r="OZA1173" s="33"/>
      <c r="OZB1173" s="33"/>
      <c r="OZC1173" s="33"/>
      <c r="OZD1173" s="33"/>
      <c r="OZE1173" s="33"/>
      <c r="OZF1173" s="33"/>
      <c r="OZG1173" s="33"/>
      <c r="OZH1173" s="33"/>
      <c r="OZI1173" s="33"/>
      <c r="OZJ1173" s="33"/>
      <c r="OZK1173" s="33"/>
      <c r="OZL1173" s="33"/>
      <c r="OZM1173" s="33"/>
      <c r="OZN1173" s="33"/>
      <c r="OZO1173" s="33"/>
      <c r="OZP1173" s="33"/>
      <c r="OZQ1173" s="33"/>
      <c r="OZR1173" s="33"/>
      <c r="OZS1173" s="33"/>
      <c r="OZT1173" s="33"/>
      <c r="OZU1173" s="33"/>
      <c r="OZV1173" s="33"/>
      <c r="OZW1173" s="33"/>
      <c r="OZX1173" s="33"/>
      <c r="OZY1173" s="33"/>
      <c r="OZZ1173" s="33"/>
      <c r="PAA1173" s="33"/>
      <c r="PAB1173" s="33"/>
      <c r="PAC1173" s="33"/>
      <c r="PAD1173" s="33"/>
      <c r="PAE1173" s="33"/>
      <c r="PAF1173" s="33"/>
      <c r="PAG1173" s="33"/>
      <c r="PAH1173" s="33"/>
      <c r="PAI1173" s="33"/>
      <c r="PAJ1173" s="33"/>
      <c r="PAK1173" s="33"/>
      <c r="PAL1173" s="33"/>
      <c r="PAM1173" s="33"/>
      <c r="PAN1173" s="33"/>
      <c r="PAO1173" s="33"/>
      <c r="PAP1173" s="33"/>
      <c r="PAQ1173" s="33"/>
      <c r="PAR1173" s="33"/>
      <c r="PAS1173" s="33"/>
      <c r="PAT1173" s="33"/>
      <c r="PAU1173" s="33"/>
      <c r="PAV1173" s="33"/>
      <c r="PAW1173" s="33"/>
      <c r="PAX1173" s="33"/>
      <c r="PAY1173" s="33"/>
      <c r="PAZ1173" s="33"/>
      <c r="PBA1173" s="33"/>
      <c r="PBB1173" s="33"/>
      <c r="PBC1173" s="33"/>
      <c r="PBD1173" s="33"/>
      <c r="PBE1173" s="33"/>
      <c r="PBF1173" s="33"/>
      <c r="PBG1173" s="33"/>
      <c r="PBH1173" s="33"/>
      <c r="PBI1173" s="33"/>
      <c r="PBJ1173" s="33"/>
      <c r="PBK1173" s="33"/>
      <c r="PBL1173" s="33"/>
      <c r="PBM1173" s="33"/>
      <c r="PBN1173" s="33"/>
      <c r="PBO1173" s="33"/>
      <c r="PBP1173" s="33"/>
      <c r="PBQ1173" s="33"/>
      <c r="PBR1173" s="33"/>
      <c r="PBS1173" s="33"/>
      <c r="PBT1173" s="33"/>
      <c r="PBU1173" s="33"/>
      <c r="PBV1173" s="33"/>
      <c r="PBW1173" s="33"/>
      <c r="PBX1173" s="33"/>
      <c r="PBY1173" s="33"/>
      <c r="PBZ1173" s="33"/>
      <c r="PCA1173" s="33"/>
      <c r="PCB1173" s="33"/>
      <c r="PCC1173" s="33"/>
      <c r="PCD1173" s="33"/>
      <c r="PCE1173" s="33"/>
      <c r="PCF1173" s="33"/>
      <c r="PCG1173" s="33"/>
      <c r="PCH1173" s="33"/>
      <c r="PCI1173" s="33"/>
      <c r="PCJ1173" s="33"/>
      <c r="PCK1173" s="33"/>
      <c r="PCL1173" s="33"/>
      <c r="PCM1173" s="33"/>
      <c r="PCN1173" s="33"/>
      <c r="PCO1173" s="33"/>
      <c r="PCP1173" s="33"/>
      <c r="PCQ1173" s="33"/>
      <c r="PCR1173" s="33"/>
      <c r="PCS1173" s="33"/>
      <c r="PCT1173" s="33"/>
      <c r="PCU1173" s="33"/>
      <c r="PCV1173" s="33"/>
      <c r="PCW1173" s="33"/>
      <c r="PCX1173" s="33"/>
      <c r="PCY1173" s="33"/>
      <c r="PCZ1173" s="33"/>
      <c r="PDA1173" s="33"/>
      <c r="PDB1173" s="33"/>
      <c r="PDC1173" s="33"/>
      <c r="PDD1173" s="33"/>
      <c r="PDE1173" s="33"/>
      <c r="PDF1173" s="33"/>
      <c r="PDG1173" s="33"/>
      <c r="PDH1173" s="33"/>
      <c r="PDI1173" s="33"/>
      <c r="PDJ1173" s="33"/>
      <c r="PDK1173" s="33"/>
      <c r="PDL1173" s="33"/>
      <c r="PDM1173" s="33"/>
      <c r="PDN1173" s="33"/>
      <c r="PDO1173" s="33"/>
      <c r="PDP1173" s="33"/>
      <c r="PDQ1173" s="33"/>
      <c r="PDR1173" s="33"/>
      <c r="PDS1173" s="33"/>
      <c r="PDT1173" s="33"/>
      <c r="PDU1173" s="33"/>
      <c r="PDV1173" s="33"/>
      <c r="PDW1173" s="33"/>
      <c r="PDX1173" s="33"/>
      <c r="PDY1173" s="33"/>
      <c r="PDZ1173" s="33"/>
      <c r="PEA1173" s="33"/>
      <c r="PEB1173" s="33"/>
      <c r="PEC1173" s="33"/>
      <c r="PED1173" s="33"/>
      <c r="PEE1173" s="33"/>
      <c r="PEF1173" s="33"/>
      <c r="PEG1173" s="33"/>
      <c r="PEH1173" s="33"/>
      <c r="PEI1173" s="33"/>
      <c r="PEJ1173" s="33"/>
      <c r="PEK1173" s="33"/>
      <c r="PEL1173" s="33"/>
      <c r="PEM1173" s="33"/>
      <c r="PEN1173" s="33"/>
      <c r="PEO1173" s="33"/>
      <c r="PEP1173" s="33"/>
      <c r="PEQ1173" s="33"/>
      <c r="PER1173" s="33"/>
      <c r="PES1173" s="33"/>
      <c r="PET1173" s="33"/>
      <c r="PEU1173" s="33"/>
      <c r="PEV1173" s="33"/>
      <c r="PEW1173" s="33"/>
      <c r="PEX1173" s="33"/>
      <c r="PEY1173" s="33"/>
      <c r="PEZ1173" s="33"/>
      <c r="PFA1173" s="33"/>
      <c r="PFB1173" s="33"/>
      <c r="PFC1173" s="33"/>
      <c r="PFD1173" s="33"/>
      <c r="PFE1173" s="33"/>
      <c r="PFF1173" s="33"/>
      <c r="PFG1173" s="33"/>
      <c r="PFH1173" s="33"/>
      <c r="PFI1173" s="33"/>
      <c r="PFJ1173" s="33"/>
      <c r="PFK1173" s="33"/>
      <c r="PFL1173" s="33"/>
      <c r="PFM1173" s="33"/>
      <c r="PFN1173" s="33"/>
      <c r="PFO1173" s="33"/>
      <c r="PFP1173" s="33"/>
      <c r="PFQ1173" s="33"/>
      <c r="PFR1173" s="33"/>
      <c r="PFS1173" s="33"/>
      <c r="PFT1173" s="33"/>
      <c r="PFU1173" s="33"/>
      <c r="PFV1173" s="33"/>
      <c r="PFW1173" s="33"/>
      <c r="PFX1173" s="33"/>
      <c r="PFY1173" s="33"/>
      <c r="PFZ1173" s="33"/>
      <c r="PGA1173" s="33"/>
      <c r="PGB1173" s="33"/>
      <c r="PGC1173" s="33"/>
      <c r="PGD1173" s="33"/>
      <c r="PGE1173" s="33"/>
      <c r="PGF1173" s="33"/>
      <c r="PGG1173" s="33"/>
      <c r="PGH1173" s="33"/>
      <c r="PGI1173" s="33"/>
      <c r="PGJ1173" s="33"/>
      <c r="PGK1173" s="33"/>
      <c r="PGL1173" s="33"/>
      <c r="PGM1173" s="33"/>
      <c r="PGN1173" s="33"/>
      <c r="PGO1173" s="33"/>
      <c r="PGP1173" s="33"/>
      <c r="PGQ1173" s="33"/>
      <c r="PGR1173" s="33"/>
      <c r="PGS1173" s="33"/>
      <c r="PGT1173" s="33"/>
      <c r="PGU1173" s="33"/>
      <c r="PGV1173" s="33"/>
      <c r="PGW1173" s="33"/>
      <c r="PGX1173" s="33"/>
      <c r="PGY1173" s="33"/>
      <c r="PGZ1173" s="33"/>
      <c r="PHA1173" s="33"/>
      <c r="PHB1173" s="33"/>
      <c r="PHC1173" s="33"/>
      <c r="PHD1173" s="33"/>
      <c r="PHE1173" s="33"/>
      <c r="PHF1173" s="33"/>
      <c r="PHG1173" s="33"/>
      <c r="PHH1173" s="33"/>
      <c r="PHI1173" s="33"/>
      <c r="PHJ1173" s="33"/>
      <c r="PHK1173" s="33"/>
      <c r="PHL1173" s="33"/>
      <c r="PHM1173" s="33"/>
      <c r="PHN1173" s="33"/>
      <c r="PHO1173" s="33"/>
      <c r="PHP1173" s="33"/>
      <c r="PHQ1173" s="33"/>
      <c r="PHR1173" s="33"/>
      <c r="PHS1173" s="33"/>
      <c r="PHT1173" s="33"/>
      <c r="PHU1173" s="33"/>
      <c r="PHV1173" s="33"/>
      <c r="PHW1173" s="33"/>
      <c r="PHX1173" s="33"/>
      <c r="PHY1173" s="33"/>
      <c r="PHZ1173" s="33"/>
      <c r="PIA1173" s="33"/>
      <c r="PIB1173" s="33"/>
      <c r="PIC1173" s="33"/>
      <c r="PID1173" s="33"/>
      <c r="PIE1173" s="33"/>
      <c r="PIF1173" s="33"/>
      <c r="PIG1173" s="33"/>
      <c r="PIH1173" s="33"/>
      <c r="PII1173" s="33"/>
      <c r="PIJ1173" s="33"/>
      <c r="PIK1173" s="33"/>
      <c r="PIL1173" s="33"/>
      <c r="PIM1173" s="33"/>
      <c r="PIN1173" s="33"/>
      <c r="PIO1173" s="33"/>
      <c r="PIP1173" s="33"/>
      <c r="PIQ1173" s="33"/>
      <c r="PIR1173" s="33"/>
      <c r="PIS1173" s="33"/>
      <c r="PIT1173" s="33"/>
      <c r="PIU1173" s="33"/>
      <c r="PIV1173" s="33"/>
      <c r="PIW1173" s="33"/>
      <c r="PIX1173" s="33"/>
      <c r="PIY1173" s="33"/>
      <c r="PIZ1173" s="33"/>
      <c r="PJA1173" s="33"/>
      <c r="PJB1173" s="33"/>
      <c r="PJC1173" s="33"/>
      <c r="PJD1173" s="33"/>
      <c r="PJE1173" s="33"/>
      <c r="PJF1173" s="33"/>
      <c r="PJG1173" s="33"/>
      <c r="PJH1173" s="33"/>
      <c r="PJI1173" s="33"/>
      <c r="PJJ1173" s="33"/>
      <c r="PJK1173" s="33"/>
      <c r="PJL1173" s="33"/>
      <c r="PJM1173" s="33"/>
      <c r="PJN1173" s="33"/>
      <c r="PJO1173" s="33"/>
      <c r="PJP1173" s="33"/>
      <c r="PJQ1173" s="33"/>
      <c r="PJR1173" s="33"/>
      <c r="PJS1173" s="33"/>
      <c r="PJT1173" s="33"/>
      <c r="PJU1173" s="33"/>
      <c r="PJV1173" s="33"/>
      <c r="PJW1173" s="33"/>
      <c r="PJX1173" s="33"/>
      <c r="PJY1173" s="33"/>
      <c r="PJZ1173" s="33"/>
      <c r="PKA1173" s="33"/>
      <c r="PKB1173" s="33"/>
      <c r="PKC1173" s="33"/>
      <c r="PKD1173" s="33"/>
      <c r="PKE1173" s="33"/>
      <c r="PKF1173" s="33"/>
      <c r="PKG1173" s="33"/>
      <c r="PKH1173" s="33"/>
      <c r="PKI1173" s="33"/>
      <c r="PKJ1173" s="33"/>
      <c r="PKK1173" s="33"/>
      <c r="PKL1173" s="33"/>
      <c r="PKM1173" s="33"/>
      <c r="PKN1173" s="33"/>
      <c r="PKO1173" s="33"/>
      <c r="PKP1173" s="33"/>
      <c r="PKQ1173" s="33"/>
      <c r="PKR1173" s="33"/>
      <c r="PKS1173" s="33"/>
      <c r="PKT1173" s="33"/>
      <c r="PKU1173" s="33"/>
      <c r="PKV1173" s="33"/>
      <c r="PKW1173" s="33"/>
      <c r="PKX1173" s="33"/>
      <c r="PKY1173" s="33"/>
      <c r="PKZ1173" s="33"/>
      <c r="PLA1173" s="33"/>
      <c r="PLB1173" s="33"/>
      <c r="PLC1173" s="33"/>
      <c r="PLD1173" s="33"/>
      <c r="PLE1173" s="33"/>
      <c r="PLF1173" s="33"/>
      <c r="PLG1173" s="33"/>
      <c r="PLH1173" s="33"/>
      <c r="PLI1173" s="33"/>
      <c r="PLJ1173" s="33"/>
      <c r="PLK1173" s="33"/>
      <c r="PLL1173" s="33"/>
      <c r="PLM1173" s="33"/>
      <c r="PLN1173" s="33"/>
      <c r="PLO1173" s="33"/>
      <c r="PLP1173" s="33"/>
      <c r="PLQ1173" s="33"/>
      <c r="PLR1173" s="33"/>
      <c r="PLS1173" s="33"/>
      <c r="PLT1173" s="33"/>
      <c r="PLU1173" s="33"/>
      <c r="PLV1173" s="33"/>
      <c r="PLW1173" s="33"/>
      <c r="PLX1173" s="33"/>
      <c r="PLY1173" s="33"/>
      <c r="PLZ1173" s="33"/>
      <c r="PMA1173" s="33"/>
      <c r="PMB1173" s="33"/>
      <c r="PMC1173" s="33"/>
      <c r="PMD1173" s="33"/>
      <c r="PME1173" s="33"/>
      <c r="PMF1173" s="33"/>
      <c r="PMG1173" s="33"/>
      <c r="PMH1173" s="33"/>
      <c r="PMI1173" s="33"/>
      <c r="PMJ1173" s="33"/>
      <c r="PMK1173" s="33"/>
      <c r="PML1173" s="33"/>
      <c r="PMM1173" s="33"/>
      <c r="PMN1173" s="33"/>
      <c r="PMO1173" s="33"/>
      <c r="PMP1173" s="33"/>
      <c r="PMQ1173" s="33"/>
      <c r="PMR1173" s="33"/>
      <c r="PMS1173" s="33"/>
      <c r="PMT1173" s="33"/>
      <c r="PMU1173" s="33"/>
      <c r="PMV1173" s="33"/>
      <c r="PMW1173" s="33"/>
      <c r="PMX1173" s="33"/>
      <c r="PMY1173" s="33"/>
      <c r="PMZ1173" s="33"/>
      <c r="PNA1173" s="33"/>
      <c r="PNB1173" s="33"/>
      <c r="PNC1173" s="33"/>
      <c r="PND1173" s="33"/>
      <c r="PNE1173" s="33"/>
      <c r="PNF1173" s="33"/>
      <c r="PNG1173" s="33"/>
      <c r="PNH1173" s="33"/>
      <c r="PNI1173" s="33"/>
      <c r="PNJ1173" s="33"/>
      <c r="PNK1173" s="33"/>
      <c r="PNL1173" s="33"/>
      <c r="PNM1173" s="33"/>
      <c r="PNN1173" s="33"/>
      <c r="PNO1173" s="33"/>
      <c r="PNP1173" s="33"/>
      <c r="PNQ1173" s="33"/>
      <c r="PNR1173" s="33"/>
      <c r="PNS1173" s="33"/>
      <c r="PNT1173" s="33"/>
      <c r="PNU1173" s="33"/>
      <c r="PNV1173" s="33"/>
      <c r="PNW1173" s="33"/>
      <c r="PNX1173" s="33"/>
      <c r="PNY1173" s="33"/>
      <c r="PNZ1173" s="33"/>
      <c r="POA1173" s="33"/>
      <c r="POB1173" s="33"/>
      <c r="POC1173" s="33"/>
      <c r="POD1173" s="33"/>
      <c r="POE1173" s="33"/>
      <c r="POF1173" s="33"/>
      <c r="POG1173" s="33"/>
      <c r="POH1173" s="33"/>
      <c r="POI1173" s="33"/>
      <c r="POJ1173" s="33"/>
      <c r="POK1173" s="33"/>
      <c r="POL1173" s="33"/>
      <c r="POM1173" s="33"/>
      <c r="PON1173" s="33"/>
      <c r="POO1173" s="33"/>
      <c r="POP1173" s="33"/>
      <c r="POQ1173" s="33"/>
      <c r="POR1173" s="33"/>
      <c r="POS1173" s="33"/>
      <c r="POT1173" s="33"/>
      <c r="POU1173" s="33"/>
      <c r="POV1173" s="33"/>
      <c r="POW1173" s="33"/>
      <c r="POX1173" s="33"/>
      <c r="POY1173" s="33"/>
      <c r="POZ1173" s="33"/>
      <c r="PPA1173" s="33"/>
      <c r="PPB1173" s="33"/>
      <c r="PPC1173" s="33"/>
      <c r="PPD1173" s="33"/>
      <c r="PPE1173" s="33"/>
      <c r="PPF1173" s="33"/>
      <c r="PPG1173" s="33"/>
      <c r="PPH1173" s="33"/>
      <c r="PPI1173" s="33"/>
      <c r="PPJ1173" s="33"/>
      <c r="PPK1173" s="33"/>
      <c r="PPL1173" s="33"/>
      <c r="PPM1173" s="33"/>
      <c r="PPN1173" s="33"/>
      <c r="PPO1173" s="33"/>
      <c r="PPP1173" s="33"/>
      <c r="PPQ1173" s="33"/>
      <c r="PPR1173" s="33"/>
      <c r="PPS1173" s="33"/>
      <c r="PPT1173" s="33"/>
      <c r="PPU1173" s="33"/>
      <c r="PPV1173" s="33"/>
      <c r="PPW1173" s="33"/>
      <c r="PPX1173" s="33"/>
      <c r="PPY1173" s="33"/>
      <c r="PPZ1173" s="33"/>
      <c r="PQA1173" s="33"/>
      <c r="PQB1173" s="33"/>
      <c r="PQC1173" s="33"/>
      <c r="PQD1173" s="33"/>
      <c r="PQE1173" s="33"/>
      <c r="PQF1173" s="33"/>
      <c r="PQG1173" s="33"/>
      <c r="PQH1173" s="33"/>
      <c r="PQI1173" s="33"/>
      <c r="PQJ1173" s="33"/>
      <c r="PQK1173" s="33"/>
      <c r="PQL1173" s="33"/>
      <c r="PQM1173" s="33"/>
      <c r="PQN1173" s="33"/>
      <c r="PQO1173" s="33"/>
      <c r="PQP1173" s="33"/>
      <c r="PQQ1173" s="33"/>
      <c r="PQR1173" s="33"/>
      <c r="PQS1173" s="33"/>
      <c r="PQT1173" s="33"/>
      <c r="PQU1173" s="33"/>
      <c r="PQV1173" s="33"/>
      <c r="PQW1173" s="33"/>
      <c r="PQX1173" s="33"/>
      <c r="PQY1173" s="33"/>
      <c r="PQZ1173" s="33"/>
      <c r="PRA1173" s="33"/>
      <c r="PRB1173" s="33"/>
      <c r="PRC1173" s="33"/>
      <c r="PRD1173" s="33"/>
      <c r="PRE1173" s="33"/>
      <c r="PRF1173" s="33"/>
      <c r="PRG1173" s="33"/>
      <c r="PRH1173" s="33"/>
      <c r="PRI1173" s="33"/>
      <c r="PRJ1173" s="33"/>
      <c r="PRK1173" s="33"/>
      <c r="PRL1173" s="33"/>
      <c r="PRM1173" s="33"/>
      <c r="PRN1173" s="33"/>
      <c r="PRO1173" s="33"/>
      <c r="PRP1173" s="33"/>
      <c r="PRQ1173" s="33"/>
      <c r="PRR1173" s="33"/>
      <c r="PRS1173" s="33"/>
      <c r="PRT1173" s="33"/>
      <c r="PRU1173" s="33"/>
      <c r="PRV1173" s="33"/>
      <c r="PRW1173" s="33"/>
      <c r="PRX1173" s="33"/>
      <c r="PRY1173" s="33"/>
      <c r="PRZ1173" s="33"/>
      <c r="PSA1173" s="33"/>
      <c r="PSB1173" s="33"/>
      <c r="PSC1173" s="33"/>
      <c r="PSD1173" s="33"/>
      <c r="PSE1173" s="33"/>
      <c r="PSF1173" s="33"/>
      <c r="PSG1173" s="33"/>
      <c r="PSH1173" s="33"/>
      <c r="PSI1173" s="33"/>
      <c r="PSJ1173" s="33"/>
      <c r="PSK1173" s="33"/>
      <c r="PSL1173" s="33"/>
      <c r="PSM1173" s="33"/>
      <c r="PSN1173" s="33"/>
      <c r="PSO1173" s="33"/>
      <c r="PSP1173" s="33"/>
      <c r="PSQ1173" s="33"/>
      <c r="PSR1173" s="33"/>
      <c r="PSS1173" s="33"/>
      <c r="PST1173" s="33"/>
      <c r="PSU1173" s="33"/>
      <c r="PSV1173" s="33"/>
      <c r="PSW1173" s="33"/>
      <c r="PSX1173" s="33"/>
      <c r="PSY1173" s="33"/>
      <c r="PSZ1173" s="33"/>
      <c r="PTA1173" s="33"/>
      <c r="PTB1173" s="33"/>
      <c r="PTC1173" s="33"/>
      <c r="PTD1173" s="33"/>
      <c r="PTE1173" s="33"/>
      <c r="PTF1173" s="33"/>
      <c r="PTG1173" s="33"/>
      <c r="PTH1173" s="33"/>
      <c r="PTI1173" s="33"/>
      <c r="PTJ1173" s="33"/>
      <c r="PTK1173" s="33"/>
      <c r="PTL1173" s="33"/>
      <c r="PTM1173" s="33"/>
      <c r="PTN1173" s="33"/>
      <c r="PTO1173" s="33"/>
      <c r="PTP1173" s="33"/>
      <c r="PTQ1173" s="33"/>
      <c r="PTR1173" s="33"/>
      <c r="PTS1173" s="33"/>
      <c r="PTT1173" s="33"/>
      <c r="PTU1173" s="33"/>
      <c r="PTV1173" s="33"/>
      <c r="PTW1173" s="33"/>
      <c r="PTX1173" s="33"/>
      <c r="PTY1173" s="33"/>
      <c r="PTZ1173" s="33"/>
      <c r="PUA1173" s="33"/>
      <c r="PUB1173" s="33"/>
      <c r="PUC1173" s="33"/>
      <c r="PUD1173" s="33"/>
      <c r="PUE1173" s="33"/>
      <c r="PUF1173" s="33"/>
      <c r="PUG1173" s="33"/>
      <c r="PUH1173" s="33"/>
      <c r="PUI1173" s="33"/>
      <c r="PUJ1173" s="33"/>
      <c r="PUK1173" s="33"/>
      <c r="PUL1173" s="33"/>
      <c r="PUM1173" s="33"/>
      <c r="PUN1173" s="33"/>
      <c r="PUO1173" s="33"/>
      <c r="PUP1173" s="33"/>
      <c r="PUQ1173" s="33"/>
      <c r="PUR1173" s="33"/>
      <c r="PUS1173" s="33"/>
      <c r="PUT1173" s="33"/>
      <c r="PUU1173" s="33"/>
      <c r="PUV1173" s="33"/>
      <c r="PUW1173" s="33"/>
      <c r="PUX1173" s="33"/>
      <c r="PUY1173" s="33"/>
      <c r="PUZ1173" s="33"/>
      <c r="PVA1173" s="33"/>
      <c r="PVB1173" s="33"/>
      <c r="PVC1173" s="33"/>
      <c r="PVD1173" s="33"/>
      <c r="PVE1173" s="33"/>
      <c r="PVF1173" s="33"/>
      <c r="PVG1173" s="33"/>
      <c r="PVH1173" s="33"/>
      <c r="PVI1173" s="33"/>
      <c r="PVJ1173" s="33"/>
      <c r="PVK1173" s="33"/>
      <c r="PVL1173" s="33"/>
      <c r="PVM1173" s="33"/>
      <c r="PVN1173" s="33"/>
      <c r="PVO1173" s="33"/>
      <c r="PVP1173" s="33"/>
      <c r="PVQ1173" s="33"/>
      <c r="PVR1173" s="33"/>
      <c r="PVS1173" s="33"/>
      <c r="PVT1173" s="33"/>
      <c r="PVU1173" s="33"/>
      <c r="PVV1173" s="33"/>
      <c r="PVW1173" s="33"/>
      <c r="PVX1173" s="33"/>
      <c r="PVY1173" s="33"/>
      <c r="PVZ1173" s="33"/>
      <c r="PWA1173" s="33"/>
      <c r="PWB1173" s="33"/>
      <c r="PWC1173" s="33"/>
      <c r="PWD1173" s="33"/>
      <c r="PWE1173" s="33"/>
      <c r="PWF1173" s="33"/>
      <c r="PWG1173" s="33"/>
      <c r="PWH1173" s="33"/>
      <c r="PWI1173" s="33"/>
      <c r="PWJ1173" s="33"/>
      <c r="PWK1173" s="33"/>
      <c r="PWL1173" s="33"/>
      <c r="PWM1173" s="33"/>
      <c r="PWN1173" s="33"/>
      <c r="PWO1173" s="33"/>
      <c r="PWP1173" s="33"/>
      <c r="PWQ1173" s="33"/>
      <c r="PWR1173" s="33"/>
      <c r="PWS1173" s="33"/>
      <c r="PWT1173" s="33"/>
      <c r="PWU1173" s="33"/>
      <c r="PWV1173" s="33"/>
      <c r="PWW1173" s="33"/>
      <c r="PWX1173" s="33"/>
      <c r="PWY1173" s="33"/>
      <c r="PWZ1173" s="33"/>
      <c r="PXA1173" s="33"/>
      <c r="PXB1173" s="33"/>
      <c r="PXC1173" s="33"/>
      <c r="PXD1173" s="33"/>
      <c r="PXE1173" s="33"/>
      <c r="PXF1173" s="33"/>
      <c r="PXG1173" s="33"/>
      <c r="PXH1173" s="33"/>
      <c r="PXI1173" s="33"/>
      <c r="PXJ1173" s="33"/>
      <c r="PXK1173" s="33"/>
      <c r="PXL1173" s="33"/>
      <c r="PXM1173" s="33"/>
      <c r="PXN1173" s="33"/>
      <c r="PXO1173" s="33"/>
      <c r="PXP1173" s="33"/>
      <c r="PXQ1173" s="33"/>
      <c r="PXR1173" s="33"/>
      <c r="PXS1173" s="33"/>
      <c r="PXT1173" s="33"/>
      <c r="PXU1173" s="33"/>
      <c r="PXV1173" s="33"/>
      <c r="PXW1173" s="33"/>
      <c r="PXX1173" s="33"/>
      <c r="PXY1173" s="33"/>
      <c r="PXZ1173" s="33"/>
      <c r="PYA1173" s="33"/>
      <c r="PYB1173" s="33"/>
      <c r="PYC1173" s="33"/>
      <c r="PYD1173" s="33"/>
      <c r="PYE1173" s="33"/>
      <c r="PYF1173" s="33"/>
      <c r="PYG1173" s="33"/>
      <c r="PYH1173" s="33"/>
      <c r="PYI1173" s="33"/>
      <c r="PYJ1173" s="33"/>
      <c r="PYK1173" s="33"/>
      <c r="PYL1173" s="33"/>
      <c r="PYM1173" s="33"/>
      <c r="PYN1173" s="33"/>
      <c r="PYO1173" s="33"/>
      <c r="PYP1173" s="33"/>
      <c r="PYQ1173" s="33"/>
      <c r="PYR1173" s="33"/>
      <c r="PYS1173" s="33"/>
      <c r="PYT1173" s="33"/>
      <c r="PYU1173" s="33"/>
      <c r="PYV1173" s="33"/>
      <c r="PYW1173" s="33"/>
      <c r="PYX1173" s="33"/>
      <c r="PYY1173" s="33"/>
      <c r="PYZ1173" s="33"/>
      <c r="PZA1173" s="33"/>
      <c r="PZB1173" s="33"/>
      <c r="PZC1173" s="33"/>
      <c r="PZD1173" s="33"/>
      <c r="PZE1173" s="33"/>
      <c r="PZF1173" s="33"/>
      <c r="PZG1173" s="33"/>
      <c r="PZH1173" s="33"/>
      <c r="PZI1173" s="33"/>
      <c r="PZJ1173" s="33"/>
      <c r="PZK1173" s="33"/>
      <c r="PZL1173" s="33"/>
      <c r="PZM1173" s="33"/>
      <c r="PZN1173" s="33"/>
      <c r="PZO1173" s="33"/>
      <c r="PZP1173" s="33"/>
      <c r="PZQ1173" s="33"/>
      <c r="PZR1173" s="33"/>
      <c r="PZS1173" s="33"/>
      <c r="PZT1173" s="33"/>
      <c r="PZU1173" s="33"/>
      <c r="PZV1173" s="33"/>
      <c r="PZW1173" s="33"/>
      <c r="PZX1173" s="33"/>
      <c r="PZY1173" s="33"/>
      <c r="PZZ1173" s="33"/>
      <c r="QAA1173" s="33"/>
      <c r="QAB1173" s="33"/>
      <c r="QAC1173" s="33"/>
      <c r="QAD1173" s="33"/>
      <c r="QAE1173" s="33"/>
      <c r="QAF1173" s="33"/>
      <c r="QAG1173" s="33"/>
      <c r="QAH1173" s="33"/>
      <c r="QAI1173" s="33"/>
      <c r="QAJ1173" s="33"/>
      <c r="QAK1173" s="33"/>
      <c r="QAL1173" s="33"/>
      <c r="QAM1173" s="33"/>
      <c r="QAN1173" s="33"/>
      <c r="QAO1173" s="33"/>
      <c r="QAP1173" s="33"/>
      <c r="QAQ1173" s="33"/>
      <c r="QAR1173" s="33"/>
      <c r="QAS1173" s="33"/>
      <c r="QAT1173" s="33"/>
      <c r="QAU1173" s="33"/>
      <c r="QAV1173" s="33"/>
      <c r="QAW1173" s="33"/>
      <c r="QAX1173" s="33"/>
      <c r="QAY1173" s="33"/>
      <c r="QAZ1173" s="33"/>
      <c r="QBA1173" s="33"/>
      <c r="QBB1173" s="33"/>
      <c r="QBC1173" s="33"/>
      <c r="QBD1173" s="33"/>
      <c r="QBE1173" s="33"/>
      <c r="QBF1173" s="33"/>
      <c r="QBG1173" s="33"/>
      <c r="QBH1173" s="33"/>
      <c r="QBI1173" s="33"/>
      <c r="QBJ1173" s="33"/>
      <c r="QBK1173" s="33"/>
      <c r="QBL1173" s="33"/>
      <c r="QBM1173" s="33"/>
      <c r="QBN1173" s="33"/>
      <c r="QBO1173" s="33"/>
      <c r="QBP1173" s="33"/>
      <c r="QBQ1173" s="33"/>
      <c r="QBR1173" s="33"/>
      <c r="QBS1173" s="33"/>
      <c r="QBT1173" s="33"/>
      <c r="QBU1173" s="33"/>
      <c r="QBV1173" s="33"/>
      <c r="QBW1173" s="33"/>
      <c r="QBX1173" s="33"/>
      <c r="QBY1173" s="33"/>
      <c r="QBZ1173" s="33"/>
      <c r="QCA1173" s="33"/>
      <c r="QCB1173" s="33"/>
      <c r="QCC1173" s="33"/>
      <c r="QCD1173" s="33"/>
      <c r="QCE1173" s="33"/>
      <c r="QCF1173" s="33"/>
      <c r="QCG1173" s="33"/>
      <c r="QCH1173" s="33"/>
      <c r="QCI1173" s="33"/>
      <c r="QCJ1173" s="33"/>
      <c r="QCK1173" s="33"/>
      <c r="QCL1173" s="33"/>
      <c r="QCM1173" s="33"/>
      <c r="QCN1173" s="33"/>
      <c r="QCO1173" s="33"/>
      <c r="QCP1173" s="33"/>
      <c r="QCQ1173" s="33"/>
      <c r="QCR1173" s="33"/>
      <c r="QCS1173" s="33"/>
      <c r="QCT1173" s="33"/>
      <c r="QCU1173" s="33"/>
      <c r="QCV1173" s="33"/>
      <c r="QCW1173" s="33"/>
      <c r="QCX1173" s="33"/>
      <c r="QCY1173" s="33"/>
      <c r="QCZ1173" s="33"/>
      <c r="QDA1173" s="33"/>
      <c r="QDB1173" s="33"/>
      <c r="QDC1173" s="33"/>
      <c r="QDD1173" s="33"/>
      <c r="QDE1173" s="33"/>
      <c r="QDF1173" s="33"/>
      <c r="QDG1173" s="33"/>
      <c r="QDH1173" s="33"/>
      <c r="QDI1173" s="33"/>
      <c r="QDJ1173" s="33"/>
      <c r="QDK1173" s="33"/>
      <c r="QDL1173" s="33"/>
      <c r="QDM1173" s="33"/>
      <c r="QDN1173" s="33"/>
      <c r="QDO1173" s="33"/>
      <c r="QDP1173" s="33"/>
      <c r="QDQ1173" s="33"/>
      <c r="QDR1173" s="33"/>
      <c r="QDS1173" s="33"/>
      <c r="QDT1173" s="33"/>
      <c r="QDU1173" s="33"/>
      <c r="QDV1173" s="33"/>
      <c r="QDW1173" s="33"/>
      <c r="QDX1173" s="33"/>
      <c r="QDY1173" s="33"/>
      <c r="QDZ1173" s="33"/>
      <c r="QEA1173" s="33"/>
      <c r="QEB1173" s="33"/>
      <c r="QEC1173" s="33"/>
      <c r="QED1173" s="33"/>
      <c r="QEE1173" s="33"/>
      <c r="QEF1173" s="33"/>
      <c r="QEG1173" s="33"/>
      <c r="QEH1173" s="33"/>
      <c r="QEI1173" s="33"/>
      <c r="QEJ1173" s="33"/>
      <c r="QEK1173" s="33"/>
      <c r="QEL1173" s="33"/>
      <c r="QEM1173" s="33"/>
      <c r="QEN1173" s="33"/>
      <c r="QEO1173" s="33"/>
      <c r="QEP1173" s="33"/>
      <c r="QEQ1173" s="33"/>
      <c r="QER1173" s="33"/>
      <c r="QES1173" s="33"/>
      <c r="QET1173" s="33"/>
      <c r="QEU1173" s="33"/>
      <c r="QEV1173" s="33"/>
      <c r="QEW1173" s="33"/>
      <c r="QEX1173" s="33"/>
      <c r="QEY1173" s="33"/>
      <c r="QEZ1173" s="33"/>
      <c r="QFA1173" s="33"/>
      <c r="QFB1173" s="33"/>
      <c r="QFC1173" s="33"/>
      <c r="QFD1173" s="33"/>
      <c r="QFE1173" s="33"/>
      <c r="QFF1173" s="33"/>
      <c r="QFG1173" s="33"/>
      <c r="QFH1173" s="33"/>
      <c r="QFI1173" s="33"/>
      <c r="QFJ1173" s="33"/>
      <c r="QFK1173" s="33"/>
      <c r="QFL1173" s="33"/>
      <c r="QFM1173" s="33"/>
      <c r="QFN1173" s="33"/>
      <c r="QFO1173" s="33"/>
      <c r="QFP1173" s="33"/>
      <c r="QFQ1173" s="33"/>
      <c r="QFR1173" s="33"/>
      <c r="QFS1173" s="33"/>
      <c r="QFT1173" s="33"/>
      <c r="QFU1173" s="33"/>
      <c r="QFV1173" s="33"/>
      <c r="QFW1173" s="33"/>
      <c r="QFX1173" s="33"/>
      <c r="QFY1173" s="33"/>
      <c r="QFZ1173" s="33"/>
      <c r="QGA1173" s="33"/>
      <c r="QGB1173" s="33"/>
      <c r="QGC1173" s="33"/>
      <c r="QGD1173" s="33"/>
      <c r="QGE1173" s="33"/>
      <c r="QGF1173" s="33"/>
      <c r="QGG1173" s="33"/>
      <c r="QGH1173" s="33"/>
      <c r="QGI1173" s="33"/>
      <c r="QGJ1173" s="33"/>
      <c r="QGK1173" s="33"/>
      <c r="QGL1173" s="33"/>
      <c r="QGM1173" s="33"/>
      <c r="QGN1173" s="33"/>
      <c r="QGO1173" s="33"/>
      <c r="QGP1173" s="33"/>
      <c r="QGQ1173" s="33"/>
      <c r="QGR1173" s="33"/>
      <c r="QGS1173" s="33"/>
      <c r="QGT1173" s="33"/>
      <c r="QGU1173" s="33"/>
      <c r="QGV1173" s="33"/>
      <c r="QGW1173" s="33"/>
      <c r="QGX1173" s="33"/>
      <c r="QGY1173" s="33"/>
      <c r="QGZ1173" s="33"/>
      <c r="QHA1173" s="33"/>
      <c r="QHB1173" s="33"/>
      <c r="QHC1173" s="33"/>
      <c r="QHD1173" s="33"/>
      <c r="QHE1173" s="33"/>
      <c r="QHF1173" s="33"/>
      <c r="QHG1173" s="33"/>
      <c r="QHH1173" s="33"/>
      <c r="QHI1173" s="33"/>
      <c r="QHJ1173" s="33"/>
      <c r="QHK1173" s="33"/>
      <c r="QHL1173" s="33"/>
      <c r="QHM1173" s="33"/>
      <c r="QHN1173" s="33"/>
      <c r="QHO1173" s="33"/>
      <c r="QHP1173" s="33"/>
      <c r="QHQ1173" s="33"/>
      <c r="QHR1173" s="33"/>
      <c r="QHS1173" s="33"/>
      <c r="QHT1173" s="33"/>
      <c r="QHU1173" s="33"/>
      <c r="QHV1173" s="33"/>
      <c r="QHW1173" s="33"/>
      <c r="QHX1173" s="33"/>
      <c r="QHY1173" s="33"/>
      <c r="QHZ1173" s="33"/>
      <c r="QIA1173" s="33"/>
      <c r="QIB1173" s="33"/>
      <c r="QIC1173" s="33"/>
      <c r="QID1173" s="33"/>
      <c r="QIE1173" s="33"/>
      <c r="QIF1173" s="33"/>
      <c r="QIG1173" s="33"/>
      <c r="QIH1173" s="33"/>
      <c r="QII1173" s="33"/>
      <c r="QIJ1173" s="33"/>
      <c r="QIK1173" s="33"/>
      <c r="QIL1173" s="33"/>
      <c r="QIM1173" s="33"/>
      <c r="QIN1173" s="33"/>
      <c r="QIO1173" s="33"/>
      <c r="QIP1173" s="33"/>
      <c r="QIQ1173" s="33"/>
      <c r="QIR1173" s="33"/>
      <c r="QIS1173" s="33"/>
      <c r="QIT1173" s="33"/>
      <c r="QIU1173" s="33"/>
      <c r="QIV1173" s="33"/>
      <c r="QIW1173" s="33"/>
      <c r="QIX1173" s="33"/>
      <c r="QIY1173" s="33"/>
      <c r="QIZ1173" s="33"/>
      <c r="QJA1173" s="33"/>
      <c r="QJB1173" s="33"/>
      <c r="QJC1173" s="33"/>
      <c r="QJD1173" s="33"/>
      <c r="QJE1173" s="33"/>
      <c r="QJF1173" s="33"/>
      <c r="QJG1173" s="33"/>
      <c r="QJH1173" s="33"/>
      <c r="QJI1173" s="33"/>
      <c r="QJJ1173" s="33"/>
      <c r="QJK1173" s="33"/>
      <c r="QJL1173" s="33"/>
      <c r="QJM1173" s="33"/>
      <c r="QJN1173" s="33"/>
      <c r="QJO1173" s="33"/>
      <c r="QJP1173" s="33"/>
      <c r="QJQ1173" s="33"/>
      <c r="QJR1173" s="33"/>
      <c r="QJS1173" s="33"/>
      <c r="QJT1173" s="33"/>
      <c r="QJU1173" s="33"/>
      <c r="QJV1173" s="33"/>
      <c r="QJW1173" s="33"/>
      <c r="QJX1173" s="33"/>
      <c r="QJY1173" s="33"/>
      <c r="QJZ1173" s="33"/>
      <c r="QKA1173" s="33"/>
      <c r="QKB1173" s="33"/>
      <c r="QKC1173" s="33"/>
      <c r="QKD1173" s="33"/>
      <c r="QKE1173" s="33"/>
      <c r="QKF1173" s="33"/>
      <c r="QKG1173" s="33"/>
      <c r="QKH1173" s="33"/>
      <c r="QKI1173" s="33"/>
      <c r="QKJ1173" s="33"/>
      <c r="QKK1173" s="33"/>
      <c r="QKL1173" s="33"/>
      <c r="QKM1173" s="33"/>
      <c r="QKN1173" s="33"/>
      <c r="QKO1173" s="33"/>
      <c r="QKP1173" s="33"/>
      <c r="QKQ1173" s="33"/>
      <c r="QKR1173" s="33"/>
      <c r="QKS1173" s="33"/>
      <c r="QKT1173" s="33"/>
      <c r="QKU1173" s="33"/>
      <c r="QKV1173" s="33"/>
      <c r="QKW1173" s="33"/>
      <c r="QKX1173" s="33"/>
      <c r="QKY1173" s="33"/>
      <c r="QKZ1173" s="33"/>
      <c r="QLA1173" s="33"/>
      <c r="QLB1173" s="33"/>
      <c r="QLC1173" s="33"/>
      <c r="QLD1173" s="33"/>
      <c r="QLE1173" s="33"/>
      <c r="QLF1173" s="33"/>
      <c r="QLG1173" s="33"/>
      <c r="QLH1173" s="33"/>
      <c r="QLI1173" s="33"/>
      <c r="QLJ1173" s="33"/>
      <c r="QLK1173" s="33"/>
      <c r="QLL1173" s="33"/>
      <c r="QLM1173" s="33"/>
      <c r="QLN1173" s="33"/>
      <c r="QLO1173" s="33"/>
      <c r="QLP1173" s="33"/>
      <c r="QLQ1173" s="33"/>
      <c r="QLR1173" s="33"/>
      <c r="QLS1173" s="33"/>
      <c r="QLT1173" s="33"/>
      <c r="QLU1173" s="33"/>
      <c r="QLV1173" s="33"/>
      <c r="QLW1173" s="33"/>
      <c r="QLX1173" s="33"/>
      <c r="QLY1173" s="33"/>
      <c r="QLZ1173" s="33"/>
      <c r="QMA1173" s="33"/>
      <c r="QMB1173" s="33"/>
      <c r="QMC1173" s="33"/>
      <c r="QMD1173" s="33"/>
      <c r="QME1173" s="33"/>
      <c r="QMF1173" s="33"/>
      <c r="QMG1173" s="33"/>
      <c r="QMH1173" s="33"/>
      <c r="QMI1173" s="33"/>
      <c r="QMJ1173" s="33"/>
      <c r="QMK1173" s="33"/>
      <c r="QML1173" s="33"/>
      <c r="QMM1173" s="33"/>
      <c r="QMN1173" s="33"/>
      <c r="QMO1173" s="33"/>
      <c r="QMP1173" s="33"/>
      <c r="QMQ1173" s="33"/>
      <c r="QMR1173" s="33"/>
      <c r="QMS1173" s="33"/>
      <c r="QMT1173" s="33"/>
      <c r="QMU1173" s="33"/>
      <c r="QMV1173" s="33"/>
      <c r="QMW1173" s="33"/>
      <c r="QMX1173" s="33"/>
      <c r="QMY1173" s="33"/>
      <c r="QMZ1173" s="33"/>
      <c r="QNA1173" s="33"/>
      <c r="QNB1173" s="33"/>
      <c r="QNC1173" s="33"/>
      <c r="QND1173" s="33"/>
      <c r="QNE1173" s="33"/>
      <c r="QNF1173" s="33"/>
      <c r="QNG1173" s="33"/>
      <c r="QNH1173" s="33"/>
      <c r="QNI1173" s="33"/>
      <c r="QNJ1173" s="33"/>
      <c r="QNK1173" s="33"/>
      <c r="QNL1173" s="33"/>
      <c r="QNM1173" s="33"/>
      <c r="QNN1173" s="33"/>
      <c r="QNO1173" s="33"/>
      <c r="QNP1173" s="33"/>
      <c r="QNQ1173" s="33"/>
      <c r="QNR1173" s="33"/>
      <c r="QNS1173" s="33"/>
      <c r="QNT1173" s="33"/>
      <c r="QNU1173" s="33"/>
      <c r="QNV1173" s="33"/>
      <c r="QNW1173" s="33"/>
      <c r="QNX1173" s="33"/>
      <c r="QNY1173" s="33"/>
      <c r="QNZ1173" s="33"/>
      <c r="QOA1173" s="33"/>
      <c r="QOB1173" s="33"/>
      <c r="QOC1173" s="33"/>
      <c r="QOD1173" s="33"/>
      <c r="QOE1173" s="33"/>
      <c r="QOF1173" s="33"/>
      <c r="QOG1173" s="33"/>
      <c r="QOH1173" s="33"/>
      <c r="QOI1173" s="33"/>
      <c r="QOJ1173" s="33"/>
      <c r="QOK1173" s="33"/>
      <c r="QOL1173" s="33"/>
      <c r="QOM1173" s="33"/>
      <c r="QON1173" s="33"/>
      <c r="QOO1173" s="33"/>
      <c r="QOP1173" s="33"/>
      <c r="QOQ1173" s="33"/>
      <c r="QOR1173" s="33"/>
      <c r="QOS1173" s="33"/>
      <c r="QOT1173" s="33"/>
      <c r="QOU1173" s="33"/>
      <c r="QOV1173" s="33"/>
      <c r="QOW1173" s="33"/>
      <c r="QOX1173" s="33"/>
      <c r="QOY1173" s="33"/>
      <c r="QOZ1173" s="33"/>
      <c r="QPA1173" s="33"/>
      <c r="QPB1173" s="33"/>
      <c r="QPC1173" s="33"/>
      <c r="QPD1173" s="33"/>
      <c r="QPE1173" s="33"/>
      <c r="QPF1173" s="33"/>
      <c r="QPG1173" s="33"/>
      <c r="QPH1173" s="33"/>
      <c r="QPI1173" s="33"/>
      <c r="QPJ1173" s="33"/>
      <c r="QPK1173" s="33"/>
      <c r="QPL1173" s="33"/>
      <c r="QPM1173" s="33"/>
      <c r="QPN1173" s="33"/>
      <c r="QPO1173" s="33"/>
      <c r="QPP1173" s="33"/>
      <c r="QPQ1173" s="33"/>
      <c r="QPR1173" s="33"/>
      <c r="QPS1173" s="33"/>
      <c r="QPT1173" s="33"/>
      <c r="QPU1173" s="33"/>
      <c r="QPV1173" s="33"/>
      <c r="QPW1173" s="33"/>
      <c r="QPX1173" s="33"/>
      <c r="QPY1173" s="33"/>
      <c r="QPZ1173" s="33"/>
      <c r="QQA1173" s="33"/>
      <c r="QQB1173" s="33"/>
      <c r="QQC1173" s="33"/>
      <c r="QQD1173" s="33"/>
      <c r="QQE1173" s="33"/>
      <c r="QQF1173" s="33"/>
      <c r="QQG1173" s="33"/>
      <c r="QQH1173" s="33"/>
      <c r="QQI1173" s="33"/>
      <c r="QQJ1173" s="33"/>
      <c r="QQK1173" s="33"/>
      <c r="QQL1173" s="33"/>
      <c r="QQM1173" s="33"/>
      <c r="QQN1173" s="33"/>
      <c r="QQO1173" s="33"/>
      <c r="QQP1173" s="33"/>
      <c r="QQQ1173" s="33"/>
      <c r="QQR1173" s="33"/>
      <c r="QQS1173" s="33"/>
      <c r="QQT1173" s="33"/>
      <c r="QQU1173" s="33"/>
      <c r="QQV1173" s="33"/>
      <c r="QQW1173" s="33"/>
      <c r="QQX1173" s="33"/>
      <c r="QQY1173" s="33"/>
      <c r="QQZ1173" s="33"/>
      <c r="QRA1173" s="33"/>
      <c r="QRB1173" s="33"/>
      <c r="QRC1173" s="33"/>
      <c r="QRD1173" s="33"/>
      <c r="QRE1173" s="33"/>
      <c r="QRF1173" s="33"/>
      <c r="QRG1173" s="33"/>
      <c r="QRH1173" s="33"/>
      <c r="QRI1173" s="33"/>
      <c r="QRJ1173" s="33"/>
      <c r="QRK1173" s="33"/>
      <c r="QRL1173" s="33"/>
      <c r="QRM1173" s="33"/>
      <c r="QRN1173" s="33"/>
      <c r="QRO1173" s="33"/>
      <c r="QRP1173" s="33"/>
      <c r="QRQ1173" s="33"/>
      <c r="QRR1173" s="33"/>
      <c r="QRS1173" s="33"/>
      <c r="QRT1173" s="33"/>
      <c r="QRU1173" s="33"/>
      <c r="QRV1173" s="33"/>
      <c r="QRW1173" s="33"/>
      <c r="QRX1173" s="33"/>
      <c r="QRY1173" s="33"/>
      <c r="QRZ1173" s="33"/>
      <c r="QSA1173" s="33"/>
      <c r="QSB1173" s="33"/>
      <c r="QSC1173" s="33"/>
      <c r="QSD1173" s="33"/>
      <c r="QSE1173" s="33"/>
      <c r="QSF1173" s="33"/>
      <c r="QSG1173" s="33"/>
      <c r="QSH1173" s="33"/>
      <c r="QSI1173" s="33"/>
      <c r="QSJ1173" s="33"/>
      <c r="QSK1173" s="33"/>
      <c r="QSL1173" s="33"/>
      <c r="QSM1173" s="33"/>
      <c r="QSN1173" s="33"/>
      <c r="QSO1173" s="33"/>
      <c r="QSP1173" s="33"/>
      <c r="QSQ1173" s="33"/>
      <c r="QSR1173" s="33"/>
      <c r="QSS1173" s="33"/>
      <c r="QST1173" s="33"/>
      <c r="QSU1173" s="33"/>
      <c r="QSV1173" s="33"/>
      <c r="QSW1173" s="33"/>
      <c r="QSX1173" s="33"/>
      <c r="QSY1173" s="33"/>
      <c r="QSZ1173" s="33"/>
      <c r="QTA1173" s="33"/>
      <c r="QTB1173" s="33"/>
      <c r="QTC1173" s="33"/>
      <c r="QTD1173" s="33"/>
      <c r="QTE1173" s="33"/>
      <c r="QTF1173" s="33"/>
      <c r="QTG1173" s="33"/>
      <c r="QTH1173" s="33"/>
      <c r="QTI1173" s="33"/>
      <c r="QTJ1173" s="33"/>
      <c r="QTK1173" s="33"/>
      <c r="QTL1173" s="33"/>
      <c r="QTM1173" s="33"/>
      <c r="QTN1173" s="33"/>
      <c r="QTO1173" s="33"/>
      <c r="QTP1173" s="33"/>
      <c r="QTQ1173" s="33"/>
      <c r="QTR1173" s="33"/>
      <c r="QTS1173" s="33"/>
      <c r="QTT1173" s="33"/>
      <c r="QTU1173" s="33"/>
      <c r="QTV1173" s="33"/>
      <c r="QTW1173" s="33"/>
      <c r="QTX1173" s="33"/>
      <c r="QTY1173" s="33"/>
      <c r="QTZ1173" s="33"/>
      <c r="QUA1173" s="33"/>
      <c r="QUB1173" s="33"/>
      <c r="QUC1173" s="33"/>
      <c r="QUD1173" s="33"/>
      <c r="QUE1173" s="33"/>
      <c r="QUF1173" s="33"/>
      <c r="QUG1173" s="33"/>
      <c r="QUH1173" s="33"/>
      <c r="QUI1173" s="33"/>
      <c r="QUJ1173" s="33"/>
      <c r="QUK1173" s="33"/>
      <c r="QUL1173" s="33"/>
      <c r="QUM1173" s="33"/>
      <c r="QUN1173" s="33"/>
      <c r="QUO1173" s="33"/>
      <c r="QUP1173" s="33"/>
      <c r="QUQ1173" s="33"/>
      <c r="QUR1173" s="33"/>
      <c r="QUS1173" s="33"/>
      <c r="QUT1173" s="33"/>
      <c r="QUU1173" s="33"/>
      <c r="QUV1173" s="33"/>
      <c r="QUW1173" s="33"/>
      <c r="QUX1173" s="33"/>
      <c r="QUY1173" s="33"/>
      <c r="QUZ1173" s="33"/>
      <c r="QVA1173" s="33"/>
      <c r="QVB1173" s="33"/>
      <c r="QVC1173" s="33"/>
      <c r="QVD1173" s="33"/>
      <c r="QVE1173" s="33"/>
      <c r="QVF1173" s="33"/>
      <c r="QVG1173" s="33"/>
      <c r="QVH1173" s="33"/>
      <c r="QVI1173" s="33"/>
      <c r="QVJ1173" s="33"/>
      <c r="QVK1173" s="33"/>
      <c r="QVL1173" s="33"/>
      <c r="QVM1173" s="33"/>
      <c r="QVN1173" s="33"/>
      <c r="QVO1173" s="33"/>
      <c r="QVP1173" s="33"/>
      <c r="QVQ1173" s="33"/>
      <c r="QVR1173" s="33"/>
      <c r="QVS1173" s="33"/>
      <c r="QVT1173" s="33"/>
      <c r="QVU1173" s="33"/>
      <c r="QVV1173" s="33"/>
      <c r="QVW1173" s="33"/>
      <c r="QVX1173" s="33"/>
      <c r="QVY1173" s="33"/>
      <c r="QVZ1173" s="33"/>
      <c r="QWA1173" s="33"/>
      <c r="QWB1173" s="33"/>
      <c r="QWC1173" s="33"/>
      <c r="QWD1173" s="33"/>
      <c r="QWE1173" s="33"/>
      <c r="QWF1173" s="33"/>
      <c r="QWG1173" s="33"/>
      <c r="QWH1173" s="33"/>
      <c r="QWI1173" s="33"/>
      <c r="QWJ1173" s="33"/>
      <c r="QWK1173" s="33"/>
      <c r="QWL1173" s="33"/>
      <c r="QWM1173" s="33"/>
      <c r="QWN1173" s="33"/>
      <c r="QWO1173" s="33"/>
      <c r="QWP1173" s="33"/>
      <c r="QWQ1173" s="33"/>
      <c r="QWR1173" s="33"/>
      <c r="QWS1173" s="33"/>
      <c r="QWT1173" s="33"/>
      <c r="QWU1173" s="33"/>
      <c r="QWV1173" s="33"/>
      <c r="QWW1173" s="33"/>
      <c r="QWX1173" s="33"/>
      <c r="QWY1173" s="33"/>
      <c r="QWZ1173" s="33"/>
      <c r="QXA1173" s="33"/>
      <c r="QXB1173" s="33"/>
      <c r="QXC1173" s="33"/>
      <c r="QXD1173" s="33"/>
      <c r="QXE1173" s="33"/>
      <c r="QXF1173" s="33"/>
      <c r="QXG1173" s="33"/>
      <c r="QXH1173" s="33"/>
      <c r="QXI1173" s="33"/>
      <c r="QXJ1173" s="33"/>
      <c r="QXK1173" s="33"/>
      <c r="QXL1173" s="33"/>
      <c r="QXM1173" s="33"/>
      <c r="QXN1173" s="33"/>
      <c r="QXO1173" s="33"/>
      <c r="QXP1173" s="33"/>
      <c r="QXQ1173" s="33"/>
      <c r="QXR1173" s="33"/>
      <c r="QXS1173" s="33"/>
      <c r="QXT1173" s="33"/>
      <c r="QXU1173" s="33"/>
      <c r="QXV1173" s="33"/>
      <c r="QXW1173" s="33"/>
      <c r="QXX1173" s="33"/>
      <c r="QXY1173" s="33"/>
      <c r="QXZ1173" s="33"/>
      <c r="QYA1173" s="33"/>
      <c r="QYB1173" s="33"/>
      <c r="QYC1173" s="33"/>
      <c r="QYD1173" s="33"/>
      <c r="QYE1173" s="33"/>
      <c r="QYF1173" s="33"/>
      <c r="QYG1173" s="33"/>
      <c r="QYH1173" s="33"/>
      <c r="QYI1173" s="33"/>
      <c r="QYJ1173" s="33"/>
      <c r="QYK1173" s="33"/>
      <c r="QYL1173" s="33"/>
      <c r="QYM1173" s="33"/>
      <c r="QYN1173" s="33"/>
      <c r="QYO1173" s="33"/>
      <c r="QYP1173" s="33"/>
      <c r="QYQ1173" s="33"/>
      <c r="QYR1173" s="33"/>
      <c r="QYS1173" s="33"/>
      <c r="QYT1173" s="33"/>
      <c r="QYU1173" s="33"/>
      <c r="QYV1173" s="33"/>
      <c r="QYW1173" s="33"/>
      <c r="QYX1173" s="33"/>
      <c r="QYY1173" s="33"/>
      <c r="QYZ1173" s="33"/>
      <c r="QZA1173" s="33"/>
      <c r="QZB1173" s="33"/>
      <c r="QZC1173" s="33"/>
      <c r="QZD1173" s="33"/>
      <c r="QZE1173" s="33"/>
      <c r="QZF1173" s="33"/>
      <c r="QZG1173" s="33"/>
      <c r="QZH1173" s="33"/>
      <c r="QZI1173" s="33"/>
      <c r="QZJ1173" s="33"/>
      <c r="QZK1173" s="33"/>
      <c r="QZL1173" s="33"/>
      <c r="QZM1173" s="33"/>
      <c r="QZN1173" s="33"/>
      <c r="QZO1173" s="33"/>
      <c r="QZP1173" s="33"/>
      <c r="QZQ1173" s="33"/>
      <c r="QZR1173" s="33"/>
      <c r="QZS1173" s="33"/>
      <c r="QZT1173" s="33"/>
      <c r="QZU1173" s="33"/>
      <c r="QZV1173" s="33"/>
      <c r="QZW1173" s="33"/>
      <c r="QZX1173" s="33"/>
      <c r="QZY1173" s="33"/>
      <c r="QZZ1173" s="33"/>
      <c r="RAA1173" s="33"/>
      <c r="RAB1173" s="33"/>
      <c r="RAC1173" s="33"/>
      <c r="RAD1173" s="33"/>
      <c r="RAE1173" s="33"/>
      <c r="RAF1173" s="33"/>
      <c r="RAG1173" s="33"/>
      <c r="RAH1173" s="33"/>
      <c r="RAI1173" s="33"/>
      <c r="RAJ1173" s="33"/>
      <c r="RAK1173" s="33"/>
      <c r="RAL1173" s="33"/>
      <c r="RAM1173" s="33"/>
      <c r="RAN1173" s="33"/>
      <c r="RAO1173" s="33"/>
      <c r="RAP1173" s="33"/>
      <c r="RAQ1173" s="33"/>
      <c r="RAR1173" s="33"/>
      <c r="RAS1173" s="33"/>
      <c r="RAT1173" s="33"/>
      <c r="RAU1173" s="33"/>
      <c r="RAV1173" s="33"/>
      <c r="RAW1173" s="33"/>
      <c r="RAX1173" s="33"/>
      <c r="RAY1173" s="33"/>
      <c r="RAZ1173" s="33"/>
      <c r="RBA1173" s="33"/>
      <c r="RBB1173" s="33"/>
      <c r="RBC1173" s="33"/>
      <c r="RBD1173" s="33"/>
      <c r="RBE1173" s="33"/>
      <c r="RBF1173" s="33"/>
      <c r="RBG1173" s="33"/>
      <c r="RBH1173" s="33"/>
      <c r="RBI1173" s="33"/>
      <c r="RBJ1173" s="33"/>
      <c r="RBK1173" s="33"/>
      <c r="RBL1173" s="33"/>
      <c r="RBM1173" s="33"/>
      <c r="RBN1173" s="33"/>
      <c r="RBO1173" s="33"/>
      <c r="RBP1173" s="33"/>
      <c r="RBQ1173" s="33"/>
      <c r="RBR1173" s="33"/>
      <c r="RBS1173" s="33"/>
      <c r="RBT1173" s="33"/>
      <c r="RBU1173" s="33"/>
      <c r="RBV1173" s="33"/>
      <c r="RBW1173" s="33"/>
      <c r="RBX1173" s="33"/>
      <c r="RBY1173" s="33"/>
      <c r="RBZ1173" s="33"/>
      <c r="RCA1173" s="33"/>
      <c r="RCB1173" s="33"/>
      <c r="RCC1173" s="33"/>
      <c r="RCD1173" s="33"/>
      <c r="RCE1173" s="33"/>
      <c r="RCF1173" s="33"/>
      <c r="RCG1173" s="33"/>
      <c r="RCH1173" s="33"/>
      <c r="RCI1173" s="33"/>
      <c r="RCJ1173" s="33"/>
      <c r="RCK1173" s="33"/>
      <c r="RCL1173" s="33"/>
      <c r="RCM1173" s="33"/>
      <c r="RCN1173" s="33"/>
      <c r="RCO1173" s="33"/>
      <c r="RCP1173" s="33"/>
      <c r="RCQ1173" s="33"/>
      <c r="RCR1173" s="33"/>
      <c r="RCS1173" s="33"/>
      <c r="RCT1173" s="33"/>
      <c r="RCU1173" s="33"/>
      <c r="RCV1173" s="33"/>
      <c r="RCW1173" s="33"/>
      <c r="RCX1173" s="33"/>
      <c r="RCY1173" s="33"/>
      <c r="RCZ1173" s="33"/>
      <c r="RDA1173" s="33"/>
      <c r="RDB1173" s="33"/>
      <c r="RDC1173" s="33"/>
      <c r="RDD1173" s="33"/>
      <c r="RDE1173" s="33"/>
      <c r="RDF1173" s="33"/>
      <c r="RDG1173" s="33"/>
      <c r="RDH1173" s="33"/>
      <c r="RDI1173" s="33"/>
      <c r="RDJ1173" s="33"/>
      <c r="RDK1173" s="33"/>
      <c r="RDL1173" s="33"/>
      <c r="RDM1173" s="33"/>
      <c r="RDN1173" s="33"/>
      <c r="RDO1173" s="33"/>
      <c r="RDP1173" s="33"/>
      <c r="RDQ1173" s="33"/>
      <c r="RDR1173" s="33"/>
      <c r="RDS1173" s="33"/>
      <c r="RDT1173" s="33"/>
      <c r="RDU1173" s="33"/>
      <c r="RDV1173" s="33"/>
      <c r="RDW1173" s="33"/>
      <c r="RDX1173" s="33"/>
      <c r="RDY1173" s="33"/>
      <c r="RDZ1173" s="33"/>
      <c r="REA1173" s="33"/>
      <c r="REB1173" s="33"/>
      <c r="REC1173" s="33"/>
      <c r="RED1173" s="33"/>
      <c r="REE1173" s="33"/>
      <c r="REF1173" s="33"/>
      <c r="REG1173" s="33"/>
      <c r="REH1173" s="33"/>
      <c r="REI1173" s="33"/>
      <c r="REJ1173" s="33"/>
      <c r="REK1173" s="33"/>
      <c r="REL1173" s="33"/>
      <c r="REM1173" s="33"/>
      <c r="REN1173" s="33"/>
      <c r="REO1173" s="33"/>
      <c r="REP1173" s="33"/>
      <c r="REQ1173" s="33"/>
      <c r="RER1173" s="33"/>
      <c r="RES1173" s="33"/>
      <c r="RET1173" s="33"/>
      <c r="REU1173" s="33"/>
      <c r="REV1173" s="33"/>
      <c r="REW1173" s="33"/>
      <c r="REX1173" s="33"/>
      <c r="REY1173" s="33"/>
      <c r="REZ1173" s="33"/>
      <c r="RFA1173" s="33"/>
      <c r="RFB1173" s="33"/>
      <c r="RFC1173" s="33"/>
      <c r="RFD1173" s="33"/>
      <c r="RFE1173" s="33"/>
      <c r="RFF1173" s="33"/>
      <c r="RFG1173" s="33"/>
      <c r="RFH1173" s="33"/>
      <c r="RFI1173" s="33"/>
      <c r="RFJ1173" s="33"/>
      <c r="RFK1173" s="33"/>
      <c r="RFL1173" s="33"/>
      <c r="RFM1173" s="33"/>
      <c r="RFN1173" s="33"/>
      <c r="RFO1173" s="33"/>
      <c r="RFP1173" s="33"/>
      <c r="RFQ1173" s="33"/>
      <c r="RFR1173" s="33"/>
      <c r="RFS1173" s="33"/>
      <c r="RFT1173" s="33"/>
      <c r="RFU1173" s="33"/>
      <c r="RFV1173" s="33"/>
      <c r="RFW1173" s="33"/>
      <c r="RFX1173" s="33"/>
      <c r="RFY1173" s="33"/>
      <c r="RFZ1173" s="33"/>
      <c r="RGA1173" s="33"/>
      <c r="RGB1173" s="33"/>
      <c r="RGC1173" s="33"/>
      <c r="RGD1173" s="33"/>
      <c r="RGE1173" s="33"/>
      <c r="RGF1173" s="33"/>
      <c r="RGG1173" s="33"/>
      <c r="RGH1173" s="33"/>
      <c r="RGI1173" s="33"/>
      <c r="RGJ1173" s="33"/>
      <c r="RGK1173" s="33"/>
      <c r="RGL1173" s="33"/>
      <c r="RGM1173" s="33"/>
      <c r="RGN1173" s="33"/>
      <c r="RGO1173" s="33"/>
      <c r="RGP1173" s="33"/>
      <c r="RGQ1173" s="33"/>
      <c r="RGR1173" s="33"/>
      <c r="RGS1173" s="33"/>
      <c r="RGT1173" s="33"/>
      <c r="RGU1173" s="33"/>
      <c r="RGV1173" s="33"/>
      <c r="RGW1173" s="33"/>
      <c r="RGX1173" s="33"/>
      <c r="RGY1173" s="33"/>
      <c r="RGZ1173" s="33"/>
      <c r="RHA1173" s="33"/>
      <c r="RHB1173" s="33"/>
      <c r="RHC1173" s="33"/>
      <c r="RHD1173" s="33"/>
      <c r="RHE1173" s="33"/>
      <c r="RHF1173" s="33"/>
      <c r="RHG1173" s="33"/>
      <c r="RHH1173" s="33"/>
      <c r="RHI1173" s="33"/>
      <c r="RHJ1173" s="33"/>
      <c r="RHK1173" s="33"/>
      <c r="RHL1173" s="33"/>
      <c r="RHM1173" s="33"/>
      <c r="RHN1173" s="33"/>
      <c r="RHO1173" s="33"/>
      <c r="RHP1173" s="33"/>
      <c r="RHQ1173" s="33"/>
      <c r="RHR1173" s="33"/>
      <c r="RHS1173" s="33"/>
      <c r="RHT1173" s="33"/>
      <c r="RHU1173" s="33"/>
      <c r="RHV1173" s="33"/>
      <c r="RHW1173" s="33"/>
      <c r="RHX1173" s="33"/>
      <c r="RHY1173" s="33"/>
      <c r="RHZ1173" s="33"/>
      <c r="RIA1173" s="33"/>
      <c r="RIB1173" s="33"/>
      <c r="RIC1173" s="33"/>
      <c r="RID1173" s="33"/>
      <c r="RIE1173" s="33"/>
      <c r="RIF1173" s="33"/>
      <c r="RIG1173" s="33"/>
      <c r="RIH1173" s="33"/>
      <c r="RII1173" s="33"/>
      <c r="RIJ1173" s="33"/>
      <c r="RIK1173" s="33"/>
      <c r="RIL1173" s="33"/>
      <c r="RIM1173" s="33"/>
      <c r="RIN1173" s="33"/>
      <c r="RIO1173" s="33"/>
      <c r="RIP1173" s="33"/>
      <c r="RIQ1173" s="33"/>
      <c r="RIR1173" s="33"/>
      <c r="RIS1173" s="33"/>
      <c r="RIT1173" s="33"/>
      <c r="RIU1173" s="33"/>
      <c r="RIV1173" s="33"/>
      <c r="RIW1173" s="33"/>
      <c r="RIX1173" s="33"/>
      <c r="RIY1173" s="33"/>
      <c r="RIZ1173" s="33"/>
      <c r="RJA1173" s="33"/>
      <c r="RJB1173" s="33"/>
      <c r="RJC1173" s="33"/>
      <c r="RJD1173" s="33"/>
      <c r="RJE1173" s="33"/>
      <c r="RJF1173" s="33"/>
      <c r="RJG1173" s="33"/>
      <c r="RJH1173" s="33"/>
      <c r="RJI1173" s="33"/>
      <c r="RJJ1173" s="33"/>
      <c r="RJK1173" s="33"/>
      <c r="RJL1173" s="33"/>
      <c r="RJM1173" s="33"/>
      <c r="RJN1173" s="33"/>
      <c r="RJO1173" s="33"/>
      <c r="RJP1173" s="33"/>
      <c r="RJQ1173" s="33"/>
      <c r="RJR1173" s="33"/>
      <c r="RJS1173" s="33"/>
      <c r="RJT1173" s="33"/>
      <c r="RJU1173" s="33"/>
      <c r="RJV1173" s="33"/>
      <c r="RJW1173" s="33"/>
      <c r="RJX1173" s="33"/>
      <c r="RJY1173" s="33"/>
      <c r="RJZ1173" s="33"/>
      <c r="RKA1173" s="33"/>
      <c r="RKB1173" s="33"/>
      <c r="RKC1173" s="33"/>
      <c r="RKD1173" s="33"/>
      <c r="RKE1173" s="33"/>
      <c r="RKF1173" s="33"/>
      <c r="RKG1173" s="33"/>
      <c r="RKH1173" s="33"/>
      <c r="RKI1173" s="33"/>
      <c r="RKJ1173" s="33"/>
      <c r="RKK1173" s="33"/>
      <c r="RKL1173" s="33"/>
      <c r="RKM1173" s="33"/>
      <c r="RKN1173" s="33"/>
      <c r="RKO1173" s="33"/>
      <c r="RKP1173" s="33"/>
      <c r="RKQ1173" s="33"/>
      <c r="RKR1173" s="33"/>
      <c r="RKS1173" s="33"/>
      <c r="RKT1173" s="33"/>
      <c r="RKU1173" s="33"/>
      <c r="RKV1173" s="33"/>
      <c r="RKW1173" s="33"/>
      <c r="RKX1173" s="33"/>
      <c r="RKY1173" s="33"/>
      <c r="RKZ1173" s="33"/>
      <c r="RLA1173" s="33"/>
      <c r="RLB1173" s="33"/>
      <c r="RLC1173" s="33"/>
      <c r="RLD1173" s="33"/>
      <c r="RLE1173" s="33"/>
      <c r="RLF1173" s="33"/>
      <c r="RLG1173" s="33"/>
      <c r="RLH1173" s="33"/>
      <c r="RLI1173" s="33"/>
      <c r="RLJ1173" s="33"/>
      <c r="RLK1173" s="33"/>
      <c r="RLL1173" s="33"/>
      <c r="RLM1173" s="33"/>
      <c r="RLN1173" s="33"/>
      <c r="RLO1173" s="33"/>
      <c r="RLP1173" s="33"/>
      <c r="RLQ1173" s="33"/>
      <c r="RLR1173" s="33"/>
      <c r="RLS1173" s="33"/>
      <c r="RLT1173" s="33"/>
      <c r="RLU1173" s="33"/>
      <c r="RLV1173" s="33"/>
      <c r="RLW1173" s="33"/>
      <c r="RLX1173" s="33"/>
      <c r="RLY1173" s="33"/>
      <c r="RLZ1173" s="33"/>
      <c r="RMA1173" s="33"/>
      <c r="RMB1173" s="33"/>
      <c r="RMC1173" s="33"/>
      <c r="RMD1173" s="33"/>
      <c r="RME1173" s="33"/>
      <c r="RMF1173" s="33"/>
      <c r="RMG1173" s="33"/>
      <c r="RMH1173" s="33"/>
      <c r="RMI1173" s="33"/>
      <c r="RMJ1173" s="33"/>
      <c r="RMK1173" s="33"/>
      <c r="RML1173" s="33"/>
      <c r="RMM1173" s="33"/>
      <c r="RMN1173" s="33"/>
      <c r="RMO1173" s="33"/>
      <c r="RMP1173" s="33"/>
      <c r="RMQ1173" s="33"/>
      <c r="RMR1173" s="33"/>
      <c r="RMS1173" s="33"/>
      <c r="RMT1173" s="33"/>
      <c r="RMU1173" s="33"/>
      <c r="RMV1173" s="33"/>
      <c r="RMW1173" s="33"/>
      <c r="RMX1173" s="33"/>
      <c r="RMY1173" s="33"/>
      <c r="RMZ1173" s="33"/>
      <c r="RNA1173" s="33"/>
      <c r="RNB1173" s="33"/>
      <c r="RNC1173" s="33"/>
      <c r="RND1173" s="33"/>
      <c r="RNE1173" s="33"/>
      <c r="RNF1173" s="33"/>
      <c r="RNG1173" s="33"/>
      <c r="RNH1173" s="33"/>
      <c r="RNI1173" s="33"/>
      <c r="RNJ1173" s="33"/>
      <c r="RNK1173" s="33"/>
      <c r="RNL1173" s="33"/>
      <c r="RNM1173" s="33"/>
      <c r="RNN1173" s="33"/>
      <c r="RNO1173" s="33"/>
      <c r="RNP1173" s="33"/>
      <c r="RNQ1173" s="33"/>
      <c r="RNR1173" s="33"/>
      <c r="RNS1173" s="33"/>
      <c r="RNT1173" s="33"/>
      <c r="RNU1173" s="33"/>
      <c r="RNV1173" s="33"/>
      <c r="RNW1173" s="33"/>
      <c r="RNX1173" s="33"/>
      <c r="RNY1173" s="33"/>
      <c r="RNZ1173" s="33"/>
      <c r="ROA1173" s="33"/>
      <c r="ROB1173" s="33"/>
      <c r="ROC1173" s="33"/>
      <c r="ROD1173" s="33"/>
      <c r="ROE1173" s="33"/>
      <c r="ROF1173" s="33"/>
      <c r="ROG1173" s="33"/>
      <c r="ROH1173" s="33"/>
      <c r="ROI1173" s="33"/>
      <c r="ROJ1173" s="33"/>
      <c r="ROK1173" s="33"/>
      <c r="ROL1173" s="33"/>
      <c r="ROM1173" s="33"/>
      <c r="RON1173" s="33"/>
      <c r="ROO1173" s="33"/>
      <c r="ROP1173" s="33"/>
      <c r="ROQ1173" s="33"/>
      <c r="ROR1173" s="33"/>
      <c r="ROS1173" s="33"/>
      <c r="ROT1173" s="33"/>
      <c r="ROU1173" s="33"/>
      <c r="ROV1173" s="33"/>
      <c r="ROW1173" s="33"/>
      <c r="ROX1173" s="33"/>
      <c r="ROY1173" s="33"/>
      <c r="ROZ1173" s="33"/>
      <c r="RPA1173" s="33"/>
      <c r="RPB1173" s="33"/>
      <c r="RPC1173" s="33"/>
      <c r="RPD1173" s="33"/>
      <c r="RPE1173" s="33"/>
      <c r="RPF1173" s="33"/>
      <c r="RPG1173" s="33"/>
      <c r="RPH1173" s="33"/>
      <c r="RPI1173" s="33"/>
      <c r="RPJ1173" s="33"/>
      <c r="RPK1173" s="33"/>
      <c r="RPL1173" s="33"/>
      <c r="RPM1173" s="33"/>
      <c r="RPN1173" s="33"/>
      <c r="RPO1173" s="33"/>
      <c r="RPP1173" s="33"/>
      <c r="RPQ1173" s="33"/>
      <c r="RPR1173" s="33"/>
      <c r="RPS1173" s="33"/>
      <c r="RPT1173" s="33"/>
      <c r="RPU1173" s="33"/>
      <c r="RPV1173" s="33"/>
      <c r="RPW1173" s="33"/>
      <c r="RPX1173" s="33"/>
      <c r="RPY1173" s="33"/>
      <c r="RPZ1173" s="33"/>
      <c r="RQA1173" s="33"/>
      <c r="RQB1173" s="33"/>
      <c r="RQC1173" s="33"/>
      <c r="RQD1173" s="33"/>
      <c r="RQE1173" s="33"/>
      <c r="RQF1173" s="33"/>
      <c r="RQG1173" s="33"/>
      <c r="RQH1173" s="33"/>
      <c r="RQI1173" s="33"/>
      <c r="RQJ1173" s="33"/>
      <c r="RQK1173" s="33"/>
      <c r="RQL1173" s="33"/>
      <c r="RQM1173" s="33"/>
      <c r="RQN1173" s="33"/>
      <c r="RQO1173" s="33"/>
      <c r="RQP1173" s="33"/>
      <c r="RQQ1173" s="33"/>
      <c r="RQR1173" s="33"/>
      <c r="RQS1173" s="33"/>
      <c r="RQT1173" s="33"/>
      <c r="RQU1173" s="33"/>
      <c r="RQV1173" s="33"/>
      <c r="RQW1173" s="33"/>
      <c r="RQX1173" s="33"/>
      <c r="RQY1173" s="33"/>
      <c r="RQZ1173" s="33"/>
      <c r="RRA1173" s="33"/>
      <c r="RRB1173" s="33"/>
      <c r="RRC1173" s="33"/>
      <c r="RRD1173" s="33"/>
      <c r="RRE1173" s="33"/>
      <c r="RRF1173" s="33"/>
      <c r="RRG1173" s="33"/>
      <c r="RRH1173" s="33"/>
      <c r="RRI1173" s="33"/>
      <c r="RRJ1173" s="33"/>
      <c r="RRK1173" s="33"/>
      <c r="RRL1173" s="33"/>
      <c r="RRM1173" s="33"/>
      <c r="RRN1173" s="33"/>
      <c r="RRO1173" s="33"/>
      <c r="RRP1173" s="33"/>
      <c r="RRQ1173" s="33"/>
      <c r="RRR1173" s="33"/>
      <c r="RRS1173" s="33"/>
      <c r="RRT1173" s="33"/>
      <c r="RRU1173" s="33"/>
      <c r="RRV1173" s="33"/>
      <c r="RRW1173" s="33"/>
      <c r="RRX1173" s="33"/>
      <c r="RRY1173" s="33"/>
      <c r="RRZ1173" s="33"/>
      <c r="RSA1173" s="33"/>
      <c r="RSB1173" s="33"/>
      <c r="RSC1173" s="33"/>
      <c r="RSD1173" s="33"/>
      <c r="RSE1173" s="33"/>
      <c r="RSF1173" s="33"/>
      <c r="RSG1173" s="33"/>
      <c r="RSH1173" s="33"/>
      <c r="RSI1173" s="33"/>
      <c r="RSJ1173" s="33"/>
      <c r="RSK1173" s="33"/>
      <c r="RSL1173" s="33"/>
      <c r="RSM1173" s="33"/>
      <c r="RSN1173" s="33"/>
      <c r="RSO1173" s="33"/>
      <c r="RSP1173" s="33"/>
      <c r="RSQ1173" s="33"/>
      <c r="RSR1173" s="33"/>
      <c r="RSS1173" s="33"/>
      <c r="RST1173" s="33"/>
      <c r="RSU1173" s="33"/>
      <c r="RSV1173" s="33"/>
      <c r="RSW1173" s="33"/>
      <c r="RSX1173" s="33"/>
      <c r="RSY1173" s="33"/>
      <c r="RSZ1173" s="33"/>
      <c r="RTA1173" s="33"/>
      <c r="RTB1173" s="33"/>
      <c r="RTC1173" s="33"/>
      <c r="RTD1173" s="33"/>
      <c r="RTE1173" s="33"/>
      <c r="RTF1173" s="33"/>
      <c r="RTG1173" s="33"/>
      <c r="RTH1173" s="33"/>
      <c r="RTI1173" s="33"/>
      <c r="RTJ1173" s="33"/>
      <c r="RTK1173" s="33"/>
      <c r="RTL1173" s="33"/>
      <c r="RTM1173" s="33"/>
      <c r="RTN1173" s="33"/>
      <c r="RTO1173" s="33"/>
      <c r="RTP1173" s="33"/>
      <c r="RTQ1173" s="33"/>
      <c r="RTR1173" s="33"/>
      <c r="RTS1173" s="33"/>
      <c r="RTT1173" s="33"/>
      <c r="RTU1173" s="33"/>
      <c r="RTV1173" s="33"/>
      <c r="RTW1173" s="33"/>
      <c r="RTX1173" s="33"/>
      <c r="RTY1173" s="33"/>
      <c r="RTZ1173" s="33"/>
      <c r="RUA1173" s="33"/>
      <c r="RUB1173" s="33"/>
      <c r="RUC1173" s="33"/>
      <c r="RUD1173" s="33"/>
      <c r="RUE1173" s="33"/>
      <c r="RUF1173" s="33"/>
      <c r="RUG1173" s="33"/>
      <c r="RUH1173" s="33"/>
      <c r="RUI1173" s="33"/>
      <c r="RUJ1173" s="33"/>
      <c r="RUK1173" s="33"/>
      <c r="RUL1173" s="33"/>
      <c r="RUM1173" s="33"/>
      <c r="RUN1173" s="33"/>
      <c r="RUO1173" s="33"/>
      <c r="RUP1173" s="33"/>
      <c r="RUQ1173" s="33"/>
      <c r="RUR1173" s="33"/>
      <c r="RUS1173" s="33"/>
      <c r="RUT1173" s="33"/>
      <c r="RUU1173" s="33"/>
      <c r="RUV1173" s="33"/>
      <c r="RUW1173" s="33"/>
      <c r="RUX1173" s="33"/>
      <c r="RUY1173" s="33"/>
      <c r="RUZ1173" s="33"/>
      <c r="RVA1173" s="33"/>
      <c r="RVB1173" s="33"/>
      <c r="RVC1173" s="33"/>
      <c r="RVD1173" s="33"/>
      <c r="RVE1173" s="33"/>
      <c r="RVF1173" s="33"/>
      <c r="RVG1173" s="33"/>
      <c r="RVH1173" s="33"/>
      <c r="RVI1173" s="33"/>
      <c r="RVJ1173" s="33"/>
      <c r="RVK1173" s="33"/>
      <c r="RVL1173" s="33"/>
      <c r="RVM1173" s="33"/>
      <c r="RVN1173" s="33"/>
      <c r="RVO1173" s="33"/>
      <c r="RVP1173" s="33"/>
      <c r="RVQ1173" s="33"/>
      <c r="RVR1173" s="33"/>
      <c r="RVS1173" s="33"/>
      <c r="RVT1173" s="33"/>
      <c r="RVU1173" s="33"/>
      <c r="RVV1173" s="33"/>
      <c r="RVW1173" s="33"/>
      <c r="RVX1173" s="33"/>
      <c r="RVY1173" s="33"/>
      <c r="RVZ1173" s="33"/>
      <c r="RWA1173" s="33"/>
      <c r="RWB1173" s="33"/>
      <c r="RWC1173" s="33"/>
      <c r="RWD1173" s="33"/>
      <c r="RWE1173" s="33"/>
      <c r="RWF1173" s="33"/>
      <c r="RWG1173" s="33"/>
      <c r="RWH1173" s="33"/>
      <c r="RWI1173" s="33"/>
      <c r="RWJ1173" s="33"/>
      <c r="RWK1173" s="33"/>
      <c r="RWL1173" s="33"/>
      <c r="RWM1173" s="33"/>
      <c r="RWN1173" s="33"/>
      <c r="RWO1173" s="33"/>
      <c r="RWP1173" s="33"/>
      <c r="RWQ1173" s="33"/>
      <c r="RWR1173" s="33"/>
      <c r="RWS1173" s="33"/>
      <c r="RWT1173" s="33"/>
      <c r="RWU1173" s="33"/>
      <c r="RWV1173" s="33"/>
      <c r="RWW1173" s="33"/>
      <c r="RWX1173" s="33"/>
      <c r="RWY1173" s="33"/>
      <c r="RWZ1173" s="33"/>
      <c r="RXA1173" s="33"/>
      <c r="RXB1173" s="33"/>
      <c r="RXC1173" s="33"/>
      <c r="RXD1173" s="33"/>
      <c r="RXE1173" s="33"/>
      <c r="RXF1173" s="33"/>
      <c r="RXG1173" s="33"/>
      <c r="RXH1173" s="33"/>
      <c r="RXI1173" s="33"/>
      <c r="RXJ1173" s="33"/>
      <c r="RXK1173" s="33"/>
      <c r="RXL1173" s="33"/>
      <c r="RXM1173" s="33"/>
      <c r="RXN1173" s="33"/>
      <c r="RXO1173" s="33"/>
      <c r="RXP1173" s="33"/>
      <c r="RXQ1173" s="33"/>
      <c r="RXR1173" s="33"/>
      <c r="RXS1173" s="33"/>
      <c r="RXT1173" s="33"/>
      <c r="RXU1173" s="33"/>
      <c r="RXV1173" s="33"/>
      <c r="RXW1173" s="33"/>
      <c r="RXX1173" s="33"/>
      <c r="RXY1173" s="33"/>
      <c r="RXZ1173" s="33"/>
      <c r="RYA1173" s="33"/>
      <c r="RYB1173" s="33"/>
      <c r="RYC1173" s="33"/>
      <c r="RYD1173" s="33"/>
      <c r="RYE1173" s="33"/>
      <c r="RYF1173" s="33"/>
      <c r="RYG1173" s="33"/>
      <c r="RYH1173" s="33"/>
      <c r="RYI1173" s="33"/>
      <c r="RYJ1173" s="33"/>
      <c r="RYK1173" s="33"/>
      <c r="RYL1173" s="33"/>
      <c r="RYM1173" s="33"/>
      <c r="RYN1173" s="33"/>
      <c r="RYO1173" s="33"/>
      <c r="RYP1173" s="33"/>
      <c r="RYQ1173" s="33"/>
      <c r="RYR1173" s="33"/>
      <c r="RYS1173" s="33"/>
      <c r="RYT1173" s="33"/>
      <c r="RYU1173" s="33"/>
      <c r="RYV1173" s="33"/>
      <c r="RYW1173" s="33"/>
      <c r="RYX1173" s="33"/>
      <c r="RYY1173" s="33"/>
      <c r="RYZ1173" s="33"/>
      <c r="RZA1173" s="33"/>
      <c r="RZB1173" s="33"/>
      <c r="RZC1173" s="33"/>
      <c r="RZD1173" s="33"/>
      <c r="RZE1173" s="33"/>
      <c r="RZF1173" s="33"/>
      <c r="RZG1173" s="33"/>
      <c r="RZH1173" s="33"/>
      <c r="RZI1173" s="33"/>
      <c r="RZJ1173" s="33"/>
      <c r="RZK1173" s="33"/>
      <c r="RZL1173" s="33"/>
      <c r="RZM1173" s="33"/>
      <c r="RZN1173" s="33"/>
      <c r="RZO1173" s="33"/>
      <c r="RZP1173" s="33"/>
      <c r="RZQ1173" s="33"/>
      <c r="RZR1173" s="33"/>
      <c r="RZS1173" s="33"/>
      <c r="RZT1173" s="33"/>
      <c r="RZU1173" s="33"/>
      <c r="RZV1173" s="33"/>
      <c r="RZW1173" s="33"/>
      <c r="RZX1173" s="33"/>
      <c r="RZY1173" s="33"/>
      <c r="RZZ1173" s="33"/>
      <c r="SAA1173" s="33"/>
      <c r="SAB1173" s="33"/>
      <c r="SAC1173" s="33"/>
      <c r="SAD1173" s="33"/>
      <c r="SAE1173" s="33"/>
      <c r="SAF1173" s="33"/>
      <c r="SAG1173" s="33"/>
      <c r="SAH1173" s="33"/>
      <c r="SAI1173" s="33"/>
      <c r="SAJ1173" s="33"/>
      <c r="SAK1173" s="33"/>
      <c r="SAL1173" s="33"/>
      <c r="SAM1173" s="33"/>
      <c r="SAN1173" s="33"/>
      <c r="SAO1173" s="33"/>
      <c r="SAP1173" s="33"/>
      <c r="SAQ1173" s="33"/>
      <c r="SAR1173" s="33"/>
      <c r="SAS1173" s="33"/>
      <c r="SAT1173" s="33"/>
      <c r="SAU1173" s="33"/>
      <c r="SAV1173" s="33"/>
      <c r="SAW1173" s="33"/>
      <c r="SAX1173" s="33"/>
      <c r="SAY1173" s="33"/>
      <c r="SAZ1173" s="33"/>
      <c r="SBA1173" s="33"/>
      <c r="SBB1173" s="33"/>
      <c r="SBC1173" s="33"/>
      <c r="SBD1173" s="33"/>
      <c r="SBE1173" s="33"/>
      <c r="SBF1173" s="33"/>
      <c r="SBG1173" s="33"/>
      <c r="SBH1173" s="33"/>
      <c r="SBI1173" s="33"/>
      <c r="SBJ1173" s="33"/>
      <c r="SBK1173" s="33"/>
      <c r="SBL1173" s="33"/>
      <c r="SBM1173" s="33"/>
      <c r="SBN1173" s="33"/>
      <c r="SBO1173" s="33"/>
      <c r="SBP1173" s="33"/>
      <c r="SBQ1173" s="33"/>
      <c r="SBR1173" s="33"/>
      <c r="SBS1173" s="33"/>
      <c r="SBT1173" s="33"/>
      <c r="SBU1173" s="33"/>
      <c r="SBV1173" s="33"/>
      <c r="SBW1173" s="33"/>
      <c r="SBX1173" s="33"/>
      <c r="SBY1173" s="33"/>
      <c r="SBZ1173" s="33"/>
      <c r="SCA1173" s="33"/>
      <c r="SCB1173" s="33"/>
      <c r="SCC1173" s="33"/>
      <c r="SCD1173" s="33"/>
      <c r="SCE1173" s="33"/>
      <c r="SCF1173" s="33"/>
      <c r="SCG1173" s="33"/>
      <c r="SCH1173" s="33"/>
      <c r="SCI1173" s="33"/>
      <c r="SCJ1173" s="33"/>
      <c r="SCK1173" s="33"/>
      <c r="SCL1173" s="33"/>
      <c r="SCM1173" s="33"/>
      <c r="SCN1173" s="33"/>
      <c r="SCO1173" s="33"/>
      <c r="SCP1173" s="33"/>
      <c r="SCQ1173" s="33"/>
      <c r="SCR1173" s="33"/>
      <c r="SCS1173" s="33"/>
      <c r="SCT1173" s="33"/>
      <c r="SCU1173" s="33"/>
      <c r="SCV1173" s="33"/>
      <c r="SCW1173" s="33"/>
      <c r="SCX1173" s="33"/>
      <c r="SCY1173" s="33"/>
      <c r="SCZ1173" s="33"/>
      <c r="SDA1173" s="33"/>
      <c r="SDB1173" s="33"/>
      <c r="SDC1173" s="33"/>
      <c r="SDD1173" s="33"/>
      <c r="SDE1173" s="33"/>
      <c r="SDF1173" s="33"/>
      <c r="SDG1173" s="33"/>
      <c r="SDH1173" s="33"/>
      <c r="SDI1173" s="33"/>
      <c r="SDJ1173" s="33"/>
      <c r="SDK1173" s="33"/>
      <c r="SDL1173" s="33"/>
      <c r="SDM1173" s="33"/>
      <c r="SDN1173" s="33"/>
      <c r="SDO1173" s="33"/>
      <c r="SDP1173" s="33"/>
      <c r="SDQ1173" s="33"/>
      <c r="SDR1173" s="33"/>
      <c r="SDS1173" s="33"/>
      <c r="SDT1173" s="33"/>
      <c r="SDU1173" s="33"/>
      <c r="SDV1173" s="33"/>
      <c r="SDW1173" s="33"/>
      <c r="SDX1173" s="33"/>
      <c r="SDY1173" s="33"/>
      <c r="SDZ1173" s="33"/>
      <c r="SEA1173" s="33"/>
      <c r="SEB1173" s="33"/>
      <c r="SEC1173" s="33"/>
      <c r="SED1173" s="33"/>
      <c r="SEE1173" s="33"/>
      <c r="SEF1173" s="33"/>
      <c r="SEG1173" s="33"/>
      <c r="SEH1173" s="33"/>
      <c r="SEI1173" s="33"/>
      <c r="SEJ1173" s="33"/>
      <c r="SEK1173" s="33"/>
      <c r="SEL1173" s="33"/>
      <c r="SEM1173" s="33"/>
      <c r="SEN1173" s="33"/>
      <c r="SEO1173" s="33"/>
      <c r="SEP1173" s="33"/>
      <c r="SEQ1173" s="33"/>
      <c r="SER1173" s="33"/>
      <c r="SES1173" s="33"/>
      <c r="SET1173" s="33"/>
      <c r="SEU1173" s="33"/>
      <c r="SEV1173" s="33"/>
      <c r="SEW1173" s="33"/>
      <c r="SEX1173" s="33"/>
      <c r="SEY1173" s="33"/>
      <c r="SEZ1173" s="33"/>
      <c r="SFA1173" s="33"/>
      <c r="SFB1173" s="33"/>
      <c r="SFC1173" s="33"/>
      <c r="SFD1173" s="33"/>
      <c r="SFE1173" s="33"/>
      <c r="SFF1173" s="33"/>
      <c r="SFG1173" s="33"/>
      <c r="SFH1173" s="33"/>
      <c r="SFI1173" s="33"/>
      <c r="SFJ1173" s="33"/>
      <c r="SFK1173" s="33"/>
      <c r="SFL1173" s="33"/>
      <c r="SFM1173" s="33"/>
      <c r="SFN1173" s="33"/>
      <c r="SFO1173" s="33"/>
      <c r="SFP1173" s="33"/>
      <c r="SFQ1173" s="33"/>
      <c r="SFR1173" s="33"/>
      <c r="SFS1173" s="33"/>
      <c r="SFT1173" s="33"/>
      <c r="SFU1173" s="33"/>
      <c r="SFV1173" s="33"/>
      <c r="SFW1173" s="33"/>
      <c r="SFX1173" s="33"/>
      <c r="SFY1173" s="33"/>
      <c r="SFZ1173" s="33"/>
      <c r="SGA1173" s="33"/>
      <c r="SGB1173" s="33"/>
      <c r="SGC1173" s="33"/>
      <c r="SGD1173" s="33"/>
      <c r="SGE1173" s="33"/>
      <c r="SGF1173" s="33"/>
      <c r="SGG1173" s="33"/>
      <c r="SGH1173" s="33"/>
      <c r="SGI1173" s="33"/>
      <c r="SGJ1173" s="33"/>
      <c r="SGK1173" s="33"/>
      <c r="SGL1173" s="33"/>
      <c r="SGM1173" s="33"/>
      <c r="SGN1173" s="33"/>
      <c r="SGO1173" s="33"/>
      <c r="SGP1173" s="33"/>
      <c r="SGQ1173" s="33"/>
      <c r="SGR1173" s="33"/>
      <c r="SGS1173" s="33"/>
      <c r="SGT1173" s="33"/>
      <c r="SGU1173" s="33"/>
      <c r="SGV1173" s="33"/>
      <c r="SGW1173" s="33"/>
      <c r="SGX1173" s="33"/>
      <c r="SGY1173" s="33"/>
      <c r="SGZ1173" s="33"/>
      <c r="SHA1173" s="33"/>
      <c r="SHB1173" s="33"/>
      <c r="SHC1173" s="33"/>
      <c r="SHD1173" s="33"/>
      <c r="SHE1173" s="33"/>
      <c r="SHF1173" s="33"/>
      <c r="SHG1173" s="33"/>
      <c r="SHH1173" s="33"/>
      <c r="SHI1173" s="33"/>
      <c r="SHJ1173" s="33"/>
      <c r="SHK1173" s="33"/>
      <c r="SHL1173" s="33"/>
      <c r="SHM1173" s="33"/>
      <c r="SHN1173" s="33"/>
      <c r="SHO1173" s="33"/>
      <c r="SHP1173" s="33"/>
      <c r="SHQ1173" s="33"/>
      <c r="SHR1173" s="33"/>
      <c r="SHS1173" s="33"/>
      <c r="SHT1173" s="33"/>
      <c r="SHU1173" s="33"/>
      <c r="SHV1173" s="33"/>
      <c r="SHW1173" s="33"/>
      <c r="SHX1173" s="33"/>
      <c r="SHY1173" s="33"/>
      <c r="SHZ1173" s="33"/>
      <c r="SIA1173" s="33"/>
      <c r="SIB1173" s="33"/>
      <c r="SIC1173" s="33"/>
      <c r="SID1173" s="33"/>
      <c r="SIE1173" s="33"/>
      <c r="SIF1173" s="33"/>
      <c r="SIG1173" s="33"/>
      <c r="SIH1173" s="33"/>
      <c r="SII1173" s="33"/>
      <c r="SIJ1173" s="33"/>
      <c r="SIK1173" s="33"/>
      <c r="SIL1173" s="33"/>
      <c r="SIM1173" s="33"/>
      <c r="SIN1173" s="33"/>
      <c r="SIO1173" s="33"/>
      <c r="SIP1173" s="33"/>
      <c r="SIQ1173" s="33"/>
      <c r="SIR1173" s="33"/>
      <c r="SIS1173" s="33"/>
      <c r="SIT1173" s="33"/>
      <c r="SIU1173" s="33"/>
      <c r="SIV1173" s="33"/>
      <c r="SIW1173" s="33"/>
      <c r="SIX1173" s="33"/>
      <c r="SIY1173" s="33"/>
      <c r="SIZ1173" s="33"/>
      <c r="SJA1173" s="33"/>
      <c r="SJB1173" s="33"/>
      <c r="SJC1173" s="33"/>
      <c r="SJD1173" s="33"/>
      <c r="SJE1173" s="33"/>
      <c r="SJF1173" s="33"/>
      <c r="SJG1173" s="33"/>
      <c r="SJH1173" s="33"/>
      <c r="SJI1173" s="33"/>
      <c r="SJJ1173" s="33"/>
      <c r="SJK1173" s="33"/>
      <c r="SJL1173" s="33"/>
      <c r="SJM1173" s="33"/>
      <c r="SJN1173" s="33"/>
      <c r="SJO1173" s="33"/>
      <c r="SJP1173" s="33"/>
      <c r="SJQ1173" s="33"/>
      <c r="SJR1173" s="33"/>
      <c r="SJS1173" s="33"/>
      <c r="SJT1173" s="33"/>
      <c r="SJU1173" s="33"/>
      <c r="SJV1173" s="33"/>
      <c r="SJW1173" s="33"/>
      <c r="SJX1173" s="33"/>
      <c r="SJY1173" s="33"/>
      <c r="SJZ1173" s="33"/>
      <c r="SKA1173" s="33"/>
      <c r="SKB1173" s="33"/>
      <c r="SKC1173" s="33"/>
      <c r="SKD1173" s="33"/>
      <c r="SKE1173" s="33"/>
      <c r="SKF1173" s="33"/>
      <c r="SKG1173" s="33"/>
      <c r="SKH1173" s="33"/>
      <c r="SKI1173" s="33"/>
      <c r="SKJ1173" s="33"/>
      <c r="SKK1173" s="33"/>
      <c r="SKL1173" s="33"/>
      <c r="SKM1173" s="33"/>
      <c r="SKN1173" s="33"/>
      <c r="SKO1173" s="33"/>
      <c r="SKP1173" s="33"/>
      <c r="SKQ1173" s="33"/>
      <c r="SKR1173" s="33"/>
      <c r="SKS1173" s="33"/>
      <c r="SKT1173" s="33"/>
      <c r="SKU1173" s="33"/>
      <c r="SKV1173" s="33"/>
      <c r="SKW1173" s="33"/>
      <c r="SKX1173" s="33"/>
      <c r="SKY1173" s="33"/>
      <c r="SKZ1173" s="33"/>
      <c r="SLA1173" s="33"/>
      <c r="SLB1173" s="33"/>
      <c r="SLC1173" s="33"/>
      <c r="SLD1173" s="33"/>
      <c r="SLE1173" s="33"/>
      <c r="SLF1173" s="33"/>
      <c r="SLG1173" s="33"/>
      <c r="SLH1173" s="33"/>
      <c r="SLI1173" s="33"/>
      <c r="SLJ1173" s="33"/>
      <c r="SLK1173" s="33"/>
      <c r="SLL1173" s="33"/>
      <c r="SLM1173" s="33"/>
      <c r="SLN1173" s="33"/>
      <c r="SLO1173" s="33"/>
      <c r="SLP1173" s="33"/>
      <c r="SLQ1173" s="33"/>
      <c r="SLR1173" s="33"/>
      <c r="SLS1173" s="33"/>
      <c r="SLT1173" s="33"/>
      <c r="SLU1173" s="33"/>
      <c r="SLV1173" s="33"/>
      <c r="SLW1173" s="33"/>
      <c r="SLX1173" s="33"/>
      <c r="SLY1173" s="33"/>
      <c r="SLZ1173" s="33"/>
      <c r="SMA1173" s="33"/>
      <c r="SMB1173" s="33"/>
      <c r="SMC1173" s="33"/>
      <c r="SMD1173" s="33"/>
      <c r="SME1173" s="33"/>
      <c r="SMF1173" s="33"/>
      <c r="SMG1173" s="33"/>
      <c r="SMH1173" s="33"/>
      <c r="SMI1173" s="33"/>
      <c r="SMJ1173" s="33"/>
      <c r="SMK1173" s="33"/>
      <c r="SML1173" s="33"/>
      <c r="SMM1173" s="33"/>
      <c r="SMN1173" s="33"/>
      <c r="SMO1173" s="33"/>
      <c r="SMP1173" s="33"/>
      <c r="SMQ1173" s="33"/>
      <c r="SMR1173" s="33"/>
      <c r="SMS1173" s="33"/>
      <c r="SMT1173" s="33"/>
      <c r="SMU1173" s="33"/>
      <c r="SMV1173" s="33"/>
      <c r="SMW1173" s="33"/>
      <c r="SMX1173" s="33"/>
      <c r="SMY1173" s="33"/>
      <c r="SMZ1173" s="33"/>
      <c r="SNA1173" s="33"/>
      <c r="SNB1173" s="33"/>
      <c r="SNC1173" s="33"/>
      <c r="SND1173" s="33"/>
      <c r="SNE1173" s="33"/>
      <c r="SNF1173" s="33"/>
      <c r="SNG1173" s="33"/>
      <c r="SNH1173" s="33"/>
      <c r="SNI1173" s="33"/>
      <c r="SNJ1173" s="33"/>
      <c r="SNK1173" s="33"/>
      <c r="SNL1173" s="33"/>
      <c r="SNM1173" s="33"/>
      <c r="SNN1173" s="33"/>
      <c r="SNO1173" s="33"/>
      <c r="SNP1173" s="33"/>
      <c r="SNQ1173" s="33"/>
      <c r="SNR1173" s="33"/>
      <c r="SNS1173" s="33"/>
      <c r="SNT1173" s="33"/>
      <c r="SNU1173" s="33"/>
      <c r="SNV1173" s="33"/>
      <c r="SNW1173" s="33"/>
      <c r="SNX1173" s="33"/>
      <c r="SNY1173" s="33"/>
      <c r="SNZ1173" s="33"/>
      <c r="SOA1173" s="33"/>
      <c r="SOB1173" s="33"/>
      <c r="SOC1173" s="33"/>
      <c r="SOD1173" s="33"/>
      <c r="SOE1173" s="33"/>
      <c r="SOF1173" s="33"/>
      <c r="SOG1173" s="33"/>
      <c r="SOH1173" s="33"/>
      <c r="SOI1173" s="33"/>
      <c r="SOJ1173" s="33"/>
      <c r="SOK1173" s="33"/>
      <c r="SOL1173" s="33"/>
      <c r="SOM1173" s="33"/>
      <c r="SON1173" s="33"/>
      <c r="SOO1173" s="33"/>
      <c r="SOP1173" s="33"/>
      <c r="SOQ1173" s="33"/>
      <c r="SOR1173" s="33"/>
      <c r="SOS1173" s="33"/>
      <c r="SOT1173" s="33"/>
      <c r="SOU1173" s="33"/>
      <c r="SOV1173" s="33"/>
      <c r="SOW1173" s="33"/>
      <c r="SOX1173" s="33"/>
      <c r="SOY1173" s="33"/>
      <c r="SOZ1173" s="33"/>
      <c r="SPA1173" s="33"/>
      <c r="SPB1173" s="33"/>
      <c r="SPC1173" s="33"/>
      <c r="SPD1173" s="33"/>
      <c r="SPE1173" s="33"/>
      <c r="SPF1173" s="33"/>
      <c r="SPG1173" s="33"/>
      <c r="SPH1173" s="33"/>
      <c r="SPI1173" s="33"/>
      <c r="SPJ1173" s="33"/>
      <c r="SPK1173" s="33"/>
      <c r="SPL1173" s="33"/>
      <c r="SPM1173" s="33"/>
      <c r="SPN1173" s="33"/>
      <c r="SPO1173" s="33"/>
      <c r="SPP1173" s="33"/>
      <c r="SPQ1173" s="33"/>
      <c r="SPR1173" s="33"/>
      <c r="SPS1173" s="33"/>
      <c r="SPT1173" s="33"/>
      <c r="SPU1173" s="33"/>
      <c r="SPV1173" s="33"/>
      <c r="SPW1173" s="33"/>
      <c r="SPX1173" s="33"/>
      <c r="SPY1173" s="33"/>
      <c r="SPZ1173" s="33"/>
      <c r="SQA1173" s="33"/>
      <c r="SQB1173" s="33"/>
      <c r="SQC1173" s="33"/>
      <c r="SQD1173" s="33"/>
      <c r="SQE1173" s="33"/>
      <c r="SQF1173" s="33"/>
      <c r="SQG1173" s="33"/>
      <c r="SQH1173" s="33"/>
      <c r="SQI1173" s="33"/>
      <c r="SQJ1173" s="33"/>
      <c r="SQK1173" s="33"/>
      <c r="SQL1173" s="33"/>
      <c r="SQM1173" s="33"/>
      <c r="SQN1173" s="33"/>
      <c r="SQO1173" s="33"/>
      <c r="SQP1173" s="33"/>
      <c r="SQQ1173" s="33"/>
      <c r="SQR1173" s="33"/>
      <c r="SQS1173" s="33"/>
      <c r="SQT1173" s="33"/>
      <c r="SQU1173" s="33"/>
      <c r="SQV1173" s="33"/>
      <c r="SQW1173" s="33"/>
      <c r="SQX1173" s="33"/>
      <c r="SQY1173" s="33"/>
      <c r="SQZ1173" s="33"/>
      <c r="SRA1173" s="33"/>
      <c r="SRB1173" s="33"/>
      <c r="SRC1173" s="33"/>
      <c r="SRD1173" s="33"/>
      <c r="SRE1173" s="33"/>
      <c r="SRF1173" s="33"/>
      <c r="SRG1173" s="33"/>
      <c r="SRH1173" s="33"/>
      <c r="SRI1173" s="33"/>
      <c r="SRJ1173" s="33"/>
      <c r="SRK1173" s="33"/>
      <c r="SRL1173" s="33"/>
      <c r="SRM1173" s="33"/>
      <c r="SRN1173" s="33"/>
      <c r="SRO1173" s="33"/>
      <c r="SRP1173" s="33"/>
      <c r="SRQ1173" s="33"/>
      <c r="SRR1173" s="33"/>
      <c r="SRS1173" s="33"/>
      <c r="SRT1173" s="33"/>
      <c r="SRU1173" s="33"/>
      <c r="SRV1173" s="33"/>
      <c r="SRW1173" s="33"/>
      <c r="SRX1173" s="33"/>
      <c r="SRY1173" s="33"/>
      <c r="SRZ1173" s="33"/>
      <c r="SSA1173" s="33"/>
      <c r="SSB1173" s="33"/>
      <c r="SSC1173" s="33"/>
      <c r="SSD1173" s="33"/>
      <c r="SSE1173" s="33"/>
      <c r="SSF1173" s="33"/>
      <c r="SSG1173" s="33"/>
      <c r="SSH1173" s="33"/>
      <c r="SSI1173" s="33"/>
      <c r="SSJ1173" s="33"/>
      <c r="SSK1173" s="33"/>
      <c r="SSL1173" s="33"/>
      <c r="SSM1173" s="33"/>
      <c r="SSN1173" s="33"/>
      <c r="SSO1173" s="33"/>
      <c r="SSP1173" s="33"/>
      <c r="SSQ1173" s="33"/>
      <c r="SSR1173" s="33"/>
      <c r="SSS1173" s="33"/>
      <c r="SST1173" s="33"/>
      <c r="SSU1173" s="33"/>
      <c r="SSV1173" s="33"/>
      <c r="SSW1173" s="33"/>
      <c r="SSX1173" s="33"/>
      <c r="SSY1173" s="33"/>
      <c r="SSZ1173" s="33"/>
      <c r="STA1173" s="33"/>
      <c r="STB1173" s="33"/>
      <c r="STC1173" s="33"/>
      <c r="STD1173" s="33"/>
      <c r="STE1173" s="33"/>
      <c r="STF1173" s="33"/>
      <c r="STG1173" s="33"/>
      <c r="STH1173" s="33"/>
      <c r="STI1173" s="33"/>
      <c r="STJ1173" s="33"/>
      <c r="STK1173" s="33"/>
      <c r="STL1173" s="33"/>
      <c r="STM1173" s="33"/>
      <c r="STN1173" s="33"/>
      <c r="STO1173" s="33"/>
      <c r="STP1173" s="33"/>
      <c r="STQ1173" s="33"/>
      <c r="STR1173" s="33"/>
      <c r="STS1173" s="33"/>
      <c r="STT1173" s="33"/>
      <c r="STU1173" s="33"/>
      <c r="STV1173" s="33"/>
      <c r="STW1173" s="33"/>
      <c r="STX1173" s="33"/>
      <c r="STY1173" s="33"/>
      <c r="STZ1173" s="33"/>
      <c r="SUA1173" s="33"/>
      <c r="SUB1173" s="33"/>
      <c r="SUC1173" s="33"/>
      <c r="SUD1173" s="33"/>
      <c r="SUE1173" s="33"/>
      <c r="SUF1173" s="33"/>
      <c r="SUG1173" s="33"/>
      <c r="SUH1173" s="33"/>
      <c r="SUI1173" s="33"/>
      <c r="SUJ1173" s="33"/>
      <c r="SUK1173" s="33"/>
      <c r="SUL1173" s="33"/>
      <c r="SUM1173" s="33"/>
      <c r="SUN1173" s="33"/>
      <c r="SUO1173" s="33"/>
      <c r="SUP1173" s="33"/>
      <c r="SUQ1173" s="33"/>
      <c r="SUR1173" s="33"/>
      <c r="SUS1173" s="33"/>
      <c r="SUT1173" s="33"/>
      <c r="SUU1173" s="33"/>
      <c r="SUV1173" s="33"/>
      <c r="SUW1173" s="33"/>
      <c r="SUX1173" s="33"/>
      <c r="SUY1173" s="33"/>
      <c r="SUZ1173" s="33"/>
      <c r="SVA1173" s="33"/>
      <c r="SVB1173" s="33"/>
      <c r="SVC1173" s="33"/>
      <c r="SVD1173" s="33"/>
      <c r="SVE1173" s="33"/>
      <c r="SVF1173" s="33"/>
      <c r="SVG1173" s="33"/>
      <c r="SVH1173" s="33"/>
      <c r="SVI1173" s="33"/>
      <c r="SVJ1173" s="33"/>
      <c r="SVK1173" s="33"/>
      <c r="SVL1173" s="33"/>
      <c r="SVM1173" s="33"/>
      <c r="SVN1173" s="33"/>
      <c r="SVO1173" s="33"/>
      <c r="SVP1173" s="33"/>
      <c r="SVQ1173" s="33"/>
      <c r="SVR1173" s="33"/>
      <c r="SVS1173" s="33"/>
      <c r="SVT1173" s="33"/>
      <c r="SVU1173" s="33"/>
      <c r="SVV1173" s="33"/>
      <c r="SVW1173" s="33"/>
      <c r="SVX1173" s="33"/>
      <c r="SVY1173" s="33"/>
      <c r="SVZ1173" s="33"/>
      <c r="SWA1173" s="33"/>
      <c r="SWB1173" s="33"/>
      <c r="SWC1173" s="33"/>
      <c r="SWD1173" s="33"/>
      <c r="SWE1173" s="33"/>
      <c r="SWF1173" s="33"/>
      <c r="SWG1173" s="33"/>
      <c r="SWH1173" s="33"/>
      <c r="SWI1173" s="33"/>
      <c r="SWJ1173" s="33"/>
      <c r="SWK1173" s="33"/>
      <c r="SWL1173" s="33"/>
      <c r="SWM1173" s="33"/>
      <c r="SWN1173" s="33"/>
      <c r="SWO1173" s="33"/>
      <c r="SWP1173" s="33"/>
      <c r="SWQ1173" s="33"/>
      <c r="SWR1173" s="33"/>
      <c r="SWS1173" s="33"/>
      <c r="SWT1173" s="33"/>
      <c r="SWU1173" s="33"/>
      <c r="SWV1173" s="33"/>
      <c r="SWW1173" s="33"/>
      <c r="SWX1173" s="33"/>
      <c r="SWY1173" s="33"/>
      <c r="SWZ1173" s="33"/>
      <c r="SXA1173" s="33"/>
      <c r="SXB1173" s="33"/>
      <c r="SXC1173" s="33"/>
      <c r="SXD1173" s="33"/>
      <c r="SXE1173" s="33"/>
      <c r="SXF1173" s="33"/>
      <c r="SXG1173" s="33"/>
      <c r="SXH1173" s="33"/>
      <c r="SXI1173" s="33"/>
      <c r="SXJ1173" s="33"/>
      <c r="SXK1173" s="33"/>
      <c r="SXL1173" s="33"/>
      <c r="SXM1173" s="33"/>
      <c r="SXN1173" s="33"/>
      <c r="SXO1173" s="33"/>
      <c r="SXP1173" s="33"/>
      <c r="SXQ1173" s="33"/>
      <c r="SXR1173" s="33"/>
      <c r="SXS1173" s="33"/>
      <c r="SXT1173" s="33"/>
      <c r="SXU1173" s="33"/>
      <c r="SXV1173" s="33"/>
      <c r="SXW1173" s="33"/>
      <c r="SXX1173" s="33"/>
      <c r="SXY1173" s="33"/>
      <c r="SXZ1173" s="33"/>
      <c r="SYA1173" s="33"/>
      <c r="SYB1173" s="33"/>
      <c r="SYC1173" s="33"/>
      <c r="SYD1173" s="33"/>
      <c r="SYE1173" s="33"/>
      <c r="SYF1173" s="33"/>
      <c r="SYG1173" s="33"/>
      <c r="SYH1173" s="33"/>
      <c r="SYI1173" s="33"/>
      <c r="SYJ1173" s="33"/>
      <c r="SYK1173" s="33"/>
      <c r="SYL1173" s="33"/>
      <c r="SYM1173" s="33"/>
      <c r="SYN1173" s="33"/>
      <c r="SYO1173" s="33"/>
      <c r="SYP1173" s="33"/>
      <c r="SYQ1173" s="33"/>
      <c r="SYR1173" s="33"/>
      <c r="SYS1173" s="33"/>
      <c r="SYT1173" s="33"/>
      <c r="SYU1173" s="33"/>
      <c r="SYV1173" s="33"/>
      <c r="SYW1173" s="33"/>
      <c r="SYX1173" s="33"/>
      <c r="SYY1173" s="33"/>
      <c r="SYZ1173" s="33"/>
      <c r="SZA1173" s="33"/>
      <c r="SZB1173" s="33"/>
      <c r="SZC1173" s="33"/>
      <c r="SZD1173" s="33"/>
      <c r="SZE1173" s="33"/>
      <c r="SZF1173" s="33"/>
      <c r="SZG1173" s="33"/>
      <c r="SZH1173" s="33"/>
      <c r="SZI1173" s="33"/>
      <c r="SZJ1173" s="33"/>
      <c r="SZK1173" s="33"/>
      <c r="SZL1173" s="33"/>
      <c r="SZM1173" s="33"/>
      <c r="SZN1173" s="33"/>
      <c r="SZO1173" s="33"/>
      <c r="SZP1173" s="33"/>
      <c r="SZQ1173" s="33"/>
      <c r="SZR1173" s="33"/>
      <c r="SZS1173" s="33"/>
      <c r="SZT1173" s="33"/>
      <c r="SZU1173" s="33"/>
      <c r="SZV1173" s="33"/>
      <c r="SZW1173" s="33"/>
      <c r="SZX1173" s="33"/>
      <c r="SZY1173" s="33"/>
      <c r="SZZ1173" s="33"/>
      <c r="TAA1173" s="33"/>
      <c r="TAB1173" s="33"/>
      <c r="TAC1173" s="33"/>
      <c r="TAD1173" s="33"/>
      <c r="TAE1173" s="33"/>
      <c r="TAF1173" s="33"/>
      <c r="TAG1173" s="33"/>
      <c r="TAH1173" s="33"/>
      <c r="TAI1173" s="33"/>
      <c r="TAJ1173" s="33"/>
      <c r="TAK1173" s="33"/>
      <c r="TAL1173" s="33"/>
      <c r="TAM1173" s="33"/>
      <c r="TAN1173" s="33"/>
      <c r="TAO1173" s="33"/>
      <c r="TAP1173" s="33"/>
      <c r="TAQ1173" s="33"/>
      <c r="TAR1173" s="33"/>
      <c r="TAS1173" s="33"/>
      <c r="TAT1173" s="33"/>
      <c r="TAU1173" s="33"/>
      <c r="TAV1173" s="33"/>
      <c r="TAW1173" s="33"/>
      <c r="TAX1173" s="33"/>
      <c r="TAY1173" s="33"/>
      <c r="TAZ1173" s="33"/>
      <c r="TBA1173" s="33"/>
      <c r="TBB1173" s="33"/>
      <c r="TBC1173" s="33"/>
      <c r="TBD1173" s="33"/>
      <c r="TBE1173" s="33"/>
      <c r="TBF1173" s="33"/>
      <c r="TBG1173" s="33"/>
      <c r="TBH1173" s="33"/>
      <c r="TBI1173" s="33"/>
      <c r="TBJ1173" s="33"/>
      <c r="TBK1173" s="33"/>
      <c r="TBL1173" s="33"/>
      <c r="TBM1173" s="33"/>
      <c r="TBN1173" s="33"/>
      <c r="TBO1173" s="33"/>
      <c r="TBP1173" s="33"/>
      <c r="TBQ1173" s="33"/>
      <c r="TBR1173" s="33"/>
      <c r="TBS1173" s="33"/>
      <c r="TBT1173" s="33"/>
      <c r="TBU1173" s="33"/>
      <c r="TBV1173" s="33"/>
      <c r="TBW1173" s="33"/>
      <c r="TBX1173" s="33"/>
      <c r="TBY1173" s="33"/>
      <c r="TBZ1173" s="33"/>
      <c r="TCA1173" s="33"/>
      <c r="TCB1173" s="33"/>
      <c r="TCC1173" s="33"/>
      <c r="TCD1173" s="33"/>
      <c r="TCE1173" s="33"/>
      <c r="TCF1173" s="33"/>
      <c r="TCG1173" s="33"/>
      <c r="TCH1173" s="33"/>
      <c r="TCI1173" s="33"/>
      <c r="TCJ1173" s="33"/>
      <c r="TCK1173" s="33"/>
      <c r="TCL1173" s="33"/>
      <c r="TCM1173" s="33"/>
      <c r="TCN1173" s="33"/>
      <c r="TCO1173" s="33"/>
      <c r="TCP1173" s="33"/>
      <c r="TCQ1173" s="33"/>
      <c r="TCR1173" s="33"/>
      <c r="TCS1173" s="33"/>
      <c r="TCT1173" s="33"/>
      <c r="TCU1173" s="33"/>
      <c r="TCV1173" s="33"/>
      <c r="TCW1173" s="33"/>
      <c r="TCX1173" s="33"/>
      <c r="TCY1173" s="33"/>
      <c r="TCZ1173" s="33"/>
      <c r="TDA1173" s="33"/>
      <c r="TDB1173" s="33"/>
      <c r="TDC1173" s="33"/>
      <c r="TDD1173" s="33"/>
      <c r="TDE1173" s="33"/>
      <c r="TDF1173" s="33"/>
      <c r="TDG1173" s="33"/>
      <c r="TDH1173" s="33"/>
      <c r="TDI1173" s="33"/>
      <c r="TDJ1173" s="33"/>
      <c r="TDK1173" s="33"/>
      <c r="TDL1173" s="33"/>
      <c r="TDM1173" s="33"/>
      <c r="TDN1173" s="33"/>
      <c r="TDO1173" s="33"/>
      <c r="TDP1173" s="33"/>
      <c r="TDQ1173" s="33"/>
      <c r="TDR1173" s="33"/>
      <c r="TDS1173" s="33"/>
      <c r="TDT1173" s="33"/>
      <c r="TDU1173" s="33"/>
      <c r="TDV1173" s="33"/>
      <c r="TDW1173" s="33"/>
      <c r="TDX1173" s="33"/>
      <c r="TDY1173" s="33"/>
      <c r="TDZ1173" s="33"/>
      <c r="TEA1173" s="33"/>
      <c r="TEB1173" s="33"/>
      <c r="TEC1173" s="33"/>
      <c r="TED1173" s="33"/>
      <c r="TEE1173" s="33"/>
      <c r="TEF1173" s="33"/>
      <c r="TEG1173" s="33"/>
      <c r="TEH1173" s="33"/>
      <c r="TEI1173" s="33"/>
      <c r="TEJ1173" s="33"/>
      <c r="TEK1173" s="33"/>
      <c r="TEL1173" s="33"/>
      <c r="TEM1173" s="33"/>
      <c r="TEN1173" s="33"/>
      <c r="TEO1173" s="33"/>
      <c r="TEP1173" s="33"/>
      <c r="TEQ1173" s="33"/>
      <c r="TER1173" s="33"/>
      <c r="TES1173" s="33"/>
      <c r="TET1173" s="33"/>
      <c r="TEU1173" s="33"/>
      <c r="TEV1173" s="33"/>
      <c r="TEW1173" s="33"/>
      <c r="TEX1173" s="33"/>
      <c r="TEY1173" s="33"/>
      <c r="TEZ1173" s="33"/>
      <c r="TFA1173" s="33"/>
      <c r="TFB1173" s="33"/>
      <c r="TFC1173" s="33"/>
      <c r="TFD1173" s="33"/>
      <c r="TFE1173" s="33"/>
      <c r="TFF1173" s="33"/>
      <c r="TFG1173" s="33"/>
      <c r="TFH1173" s="33"/>
      <c r="TFI1173" s="33"/>
      <c r="TFJ1173" s="33"/>
      <c r="TFK1173" s="33"/>
      <c r="TFL1173" s="33"/>
      <c r="TFM1173" s="33"/>
      <c r="TFN1173" s="33"/>
      <c r="TFO1173" s="33"/>
      <c r="TFP1173" s="33"/>
      <c r="TFQ1173" s="33"/>
      <c r="TFR1173" s="33"/>
      <c r="TFS1173" s="33"/>
      <c r="TFT1173" s="33"/>
      <c r="TFU1173" s="33"/>
      <c r="TFV1173" s="33"/>
      <c r="TFW1173" s="33"/>
      <c r="TFX1173" s="33"/>
      <c r="TFY1173" s="33"/>
      <c r="TFZ1173" s="33"/>
      <c r="TGA1173" s="33"/>
      <c r="TGB1173" s="33"/>
      <c r="TGC1173" s="33"/>
      <c r="TGD1173" s="33"/>
      <c r="TGE1173" s="33"/>
      <c r="TGF1173" s="33"/>
      <c r="TGG1173" s="33"/>
      <c r="TGH1173" s="33"/>
      <c r="TGI1173" s="33"/>
      <c r="TGJ1173" s="33"/>
      <c r="TGK1173" s="33"/>
      <c r="TGL1173" s="33"/>
      <c r="TGM1173" s="33"/>
      <c r="TGN1173" s="33"/>
      <c r="TGO1173" s="33"/>
      <c r="TGP1173" s="33"/>
      <c r="TGQ1173" s="33"/>
      <c r="TGR1173" s="33"/>
      <c r="TGS1173" s="33"/>
      <c r="TGT1173" s="33"/>
      <c r="TGU1173" s="33"/>
      <c r="TGV1173" s="33"/>
      <c r="TGW1173" s="33"/>
      <c r="TGX1173" s="33"/>
      <c r="TGY1173" s="33"/>
      <c r="TGZ1173" s="33"/>
      <c r="THA1173" s="33"/>
      <c r="THB1173" s="33"/>
      <c r="THC1173" s="33"/>
      <c r="THD1173" s="33"/>
      <c r="THE1173" s="33"/>
      <c r="THF1173" s="33"/>
      <c r="THG1173" s="33"/>
      <c r="THH1173" s="33"/>
      <c r="THI1173" s="33"/>
      <c r="THJ1173" s="33"/>
      <c r="THK1173" s="33"/>
      <c r="THL1173" s="33"/>
      <c r="THM1173" s="33"/>
      <c r="THN1173" s="33"/>
      <c r="THO1173" s="33"/>
      <c r="THP1173" s="33"/>
      <c r="THQ1173" s="33"/>
      <c r="THR1173" s="33"/>
      <c r="THS1173" s="33"/>
      <c r="THT1173" s="33"/>
      <c r="THU1173" s="33"/>
      <c r="THV1173" s="33"/>
      <c r="THW1173" s="33"/>
      <c r="THX1173" s="33"/>
      <c r="THY1173" s="33"/>
      <c r="THZ1173" s="33"/>
      <c r="TIA1173" s="33"/>
      <c r="TIB1173" s="33"/>
      <c r="TIC1173" s="33"/>
      <c r="TID1173" s="33"/>
      <c r="TIE1173" s="33"/>
      <c r="TIF1173" s="33"/>
      <c r="TIG1173" s="33"/>
      <c r="TIH1173" s="33"/>
      <c r="TII1173" s="33"/>
      <c r="TIJ1173" s="33"/>
      <c r="TIK1173" s="33"/>
      <c r="TIL1173" s="33"/>
      <c r="TIM1173" s="33"/>
      <c r="TIN1173" s="33"/>
      <c r="TIO1173" s="33"/>
      <c r="TIP1173" s="33"/>
      <c r="TIQ1173" s="33"/>
      <c r="TIR1173" s="33"/>
      <c r="TIS1173" s="33"/>
      <c r="TIT1173" s="33"/>
      <c r="TIU1173" s="33"/>
      <c r="TIV1173" s="33"/>
      <c r="TIW1173" s="33"/>
      <c r="TIX1173" s="33"/>
      <c r="TIY1173" s="33"/>
      <c r="TIZ1173" s="33"/>
      <c r="TJA1173" s="33"/>
      <c r="TJB1173" s="33"/>
      <c r="TJC1173" s="33"/>
      <c r="TJD1173" s="33"/>
      <c r="TJE1173" s="33"/>
      <c r="TJF1173" s="33"/>
      <c r="TJG1173" s="33"/>
      <c r="TJH1173" s="33"/>
      <c r="TJI1173" s="33"/>
      <c r="TJJ1173" s="33"/>
      <c r="TJK1173" s="33"/>
      <c r="TJL1173" s="33"/>
      <c r="TJM1173" s="33"/>
      <c r="TJN1173" s="33"/>
      <c r="TJO1173" s="33"/>
      <c r="TJP1173" s="33"/>
      <c r="TJQ1173" s="33"/>
      <c r="TJR1173" s="33"/>
      <c r="TJS1173" s="33"/>
      <c r="TJT1173" s="33"/>
      <c r="TJU1173" s="33"/>
      <c r="TJV1173" s="33"/>
      <c r="TJW1173" s="33"/>
      <c r="TJX1173" s="33"/>
      <c r="TJY1173" s="33"/>
      <c r="TJZ1173" s="33"/>
      <c r="TKA1173" s="33"/>
      <c r="TKB1173" s="33"/>
      <c r="TKC1173" s="33"/>
      <c r="TKD1173" s="33"/>
      <c r="TKE1173" s="33"/>
      <c r="TKF1173" s="33"/>
      <c r="TKG1173" s="33"/>
      <c r="TKH1173" s="33"/>
      <c r="TKI1173" s="33"/>
      <c r="TKJ1173" s="33"/>
      <c r="TKK1173" s="33"/>
      <c r="TKL1173" s="33"/>
      <c r="TKM1173" s="33"/>
      <c r="TKN1173" s="33"/>
      <c r="TKO1173" s="33"/>
      <c r="TKP1173" s="33"/>
      <c r="TKQ1173" s="33"/>
      <c r="TKR1173" s="33"/>
      <c r="TKS1173" s="33"/>
      <c r="TKT1173" s="33"/>
      <c r="TKU1173" s="33"/>
      <c r="TKV1173" s="33"/>
      <c r="TKW1173" s="33"/>
      <c r="TKX1173" s="33"/>
      <c r="TKY1173" s="33"/>
      <c r="TKZ1173" s="33"/>
      <c r="TLA1173" s="33"/>
      <c r="TLB1173" s="33"/>
      <c r="TLC1173" s="33"/>
      <c r="TLD1173" s="33"/>
      <c r="TLE1173" s="33"/>
      <c r="TLF1173" s="33"/>
      <c r="TLG1173" s="33"/>
      <c r="TLH1173" s="33"/>
      <c r="TLI1173" s="33"/>
      <c r="TLJ1173" s="33"/>
      <c r="TLK1173" s="33"/>
      <c r="TLL1173" s="33"/>
      <c r="TLM1173" s="33"/>
      <c r="TLN1173" s="33"/>
      <c r="TLO1173" s="33"/>
      <c r="TLP1173" s="33"/>
      <c r="TLQ1173" s="33"/>
      <c r="TLR1173" s="33"/>
      <c r="TLS1173" s="33"/>
      <c r="TLT1173" s="33"/>
      <c r="TLU1173" s="33"/>
      <c r="TLV1173" s="33"/>
      <c r="TLW1173" s="33"/>
      <c r="TLX1173" s="33"/>
      <c r="TLY1173" s="33"/>
      <c r="TLZ1173" s="33"/>
      <c r="TMA1173" s="33"/>
      <c r="TMB1173" s="33"/>
      <c r="TMC1173" s="33"/>
      <c r="TMD1173" s="33"/>
      <c r="TME1173" s="33"/>
      <c r="TMF1173" s="33"/>
      <c r="TMG1173" s="33"/>
      <c r="TMH1173" s="33"/>
      <c r="TMI1173" s="33"/>
      <c r="TMJ1173" s="33"/>
      <c r="TMK1173" s="33"/>
      <c r="TML1173" s="33"/>
      <c r="TMM1173" s="33"/>
      <c r="TMN1173" s="33"/>
      <c r="TMO1173" s="33"/>
      <c r="TMP1173" s="33"/>
      <c r="TMQ1173" s="33"/>
      <c r="TMR1173" s="33"/>
      <c r="TMS1173" s="33"/>
      <c r="TMT1173" s="33"/>
      <c r="TMU1173" s="33"/>
      <c r="TMV1173" s="33"/>
      <c r="TMW1173" s="33"/>
      <c r="TMX1173" s="33"/>
      <c r="TMY1173" s="33"/>
      <c r="TMZ1173" s="33"/>
      <c r="TNA1173" s="33"/>
      <c r="TNB1173" s="33"/>
      <c r="TNC1173" s="33"/>
      <c r="TND1173" s="33"/>
      <c r="TNE1173" s="33"/>
      <c r="TNF1173" s="33"/>
      <c r="TNG1173" s="33"/>
      <c r="TNH1173" s="33"/>
      <c r="TNI1173" s="33"/>
      <c r="TNJ1173" s="33"/>
      <c r="TNK1173" s="33"/>
      <c r="TNL1173" s="33"/>
      <c r="TNM1173" s="33"/>
      <c r="TNN1173" s="33"/>
      <c r="TNO1173" s="33"/>
      <c r="TNP1173" s="33"/>
      <c r="TNQ1173" s="33"/>
      <c r="TNR1173" s="33"/>
      <c r="TNS1173" s="33"/>
      <c r="TNT1173" s="33"/>
      <c r="TNU1173" s="33"/>
      <c r="TNV1173" s="33"/>
      <c r="TNW1173" s="33"/>
      <c r="TNX1173" s="33"/>
      <c r="TNY1173" s="33"/>
      <c r="TNZ1173" s="33"/>
      <c r="TOA1173" s="33"/>
      <c r="TOB1173" s="33"/>
      <c r="TOC1173" s="33"/>
      <c r="TOD1173" s="33"/>
      <c r="TOE1173" s="33"/>
      <c r="TOF1173" s="33"/>
      <c r="TOG1173" s="33"/>
      <c r="TOH1173" s="33"/>
      <c r="TOI1173" s="33"/>
      <c r="TOJ1173" s="33"/>
      <c r="TOK1173" s="33"/>
      <c r="TOL1173" s="33"/>
      <c r="TOM1173" s="33"/>
      <c r="TON1173" s="33"/>
      <c r="TOO1173" s="33"/>
      <c r="TOP1173" s="33"/>
      <c r="TOQ1173" s="33"/>
      <c r="TOR1173" s="33"/>
      <c r="TOS1173" s="33"/>
      <c r="TOT1173" s="33"/>
      <c r="TOU1173" s="33"/>
      <c r="TOV1173" s="33"/>
      <c r="TOW1173" s="33"/>
      <c r="TOX1173" s="33"/>
      <c r="TOY1173" s="33"/>
      <c r="TOZ1173" s="33"/>
      <c r="TPA1173" s="33"/>
      <c r="TPB1173" s="33"/>
      <c r="TPC1173" s="33"/>
      <c r="TPD1173" s="33"/>
      <c r="TPE1173" s="33"/>
      <c r="TPF1173" s="33"/>
      <c r="TPG1173" s="33"/>
      <c r="TPH1173" s="33"/>
      <c r="TPI1173" s="33"/>
      <c r="TPJ1173" s="33"/>
      <c r="TPK1173" s="33"/>
      <c r="TPL1173" s="33"/>
      <c r="TPM1173" s="33"/>
      <c r="TPN1173" s="33"/>
      <c r="TPO1173" s="33"/>
      <c r="TPP1173" s="33"/>
      <c r="TPQ1173" s="33"/>
      <c r="TPR1173" s="33"/>
      <c r="TPS1173" s="33"/>
      <c r="TPT1173" s="33"/>
      <c r="TPU1173" s="33"/>
      <c r="TPV1173" s="33"/>
      <c r="TPW1173" s="33"/>
      <c r="TPX1173" s="33"/>
      <c r="TPY1173" s="33"/>
      <c r="TPZ1173" s="33"/>
      <c r="TQA1173" s="33"/>
      <c r="TQB1173" s="33"/>
      <c r="TQC1173" s="33"/>
      <c r="TQD1173" s="33"/>
      <c r="TQE1173" s="33"/>
      <c r="TQF1173" s="33"/>
      <c r="TQG1173" s="33"/>
      <c r="TQH1173" s="33"/>
      <c r="TQI1173" s="33"/>
      <c r="TQJ1173" s="33"/>
      <c r="TQK1173" s="33"/>
      <c r="TQL1173" s="33"/>
      <c r="TQM1173" s="33"/>
      <c r="TQN1173" s="33"/>
      <c r="TQO1173" s="33"/>
      <c r="TQP1173" s="33"/>
      <c r="TQQ1173" s="33"/>
      <c r="TQR1173" s="33"/>
      <c r="TQS1173" s="33"/>
      <c r="TQT1173" s="33"/>
      <c r="TQU1173" s="33"/>
      <c r="TQV1173" s="33"/>
      <c r="TQW1173" s="33"/>
      <c r="TQX1173" s="33"/>
      <c r="TQY1173" s="33"/>
      <c r="TQZ1173" s="33"/>
      <c r="TRA1173" s="33"/>
      <c r="TRB1173" s="33"/>
      <c r="TRC1173" s="33"/>
      <c r="TRD1173" s="33"/>
      <c r="TRE1173" s="33"/>
      <c r="TRF1173" s="33"/>
      <c r="TRG1173" s="33"/>
      <c r="TRH1173" s="33"/>
      <c r="TRI1173" s="33"/>
      <c r="TRJ1173" s="33"/>
      <c r="TRK1173" s="33"/>
      <c r="TRL1173" s="33"/>
      <c r="TRM1173" s="33"/>
      <c r="TRN1173" s="33"/>
      <c r="TRO1173" s="33"/>
      <c r="TRP1173" s="33"/>
      <c r="TRQ1173" s="33"/>
      <c r="TRR1173" s="33"/>
      <c r="TRS1173" s="33"/>
      <c r="TRT1173" s="33"/>
      <c r="TRU1173" s="33"/>
      <c r="TRV1173" s="33"/>
      <c r="TRW1173" s="33"/>
      <c r="TRX1173" s="33"/>
      <c r="TRY1173" s="33"/>
      <c r="TRZ1173" s="33"/>
      <c r="TSA1173" s="33"/>
      <c r="TSB1173" s="33"/>
      <c r="TSC1173" s="33"/>
      <c r="TSD1173" s="33"/>
      <c r="TSE1173" s="33"/>
      <c r="TSF1173" s="33"/>
      <c r="TSG1173" s="33"/>
      <c r="TSH1173" s="33"/>
      <c r="TSI1173" s="33"/>
      <c r="TSJ1173" s="33"/>
      <c r="TSK1173" s="33"/>
      <c r="TSL1173" s="33"/>
      <c r="TSM1173" s="33"/>
      <c r="TSN1173" s="33"/>
      <c r="TSO1173" s="33"/>
      <c r="TSP1173" s="33"/>
      <c r="TSQ1173" s="33"/>
      <c r="TSR1173" s="33"/>
      <c r="TSS1173" s="33"/>
      <c r="TST1173" s="33"/>
      <c r="TSU1173" s="33"/>
      <c r="TSV1173" s="33"/>
      <c r="TSW1173" s="33"/>
      <c r="TSX1173" s="33"/>
      <c r="TSY1173" s="33"/>
      <c r="TSZ1173" s="33"/>
      <c r="TTA1173" s="33"/>
      <c r="TTB1173" s="33"/>
      <c r="TTC1173" s="33"/>
      <c r="TTD1173" s="33"/>
      <c r="TTE1173" s="33"/>
      <c r="TTF1173" s="33"/>
      <c r="TTG1173" s="33"/>
      <c r="TTH1173" s="33"/>
      <c r="TTI1173" s="33"/>
      <c r="TTJ1173" s="33"/>
      <c r="TTK1173" s="33"/>
      <c r="TTL1173" s="33"/>
      <c r="TTM1173" s="33"/>
      <c r="TTN1173" s="33"/>
      <c r="TTO1173" s="33"/>
      <c r="TTP1173" s="33"/>
      <c r="TTQ1173" s="33"/>
      <c r="TTR1173" s="33"/>
      <c r="TTS1173" s="33"/>
      <c r="TTT1173" s="33"/>
      <c r="TTU1173" s="33"/>
      <c r="TTV1173" s="33"/>
      <c r="TTW1173" s="33"/>
      <c r="TTX1173" s="33"/>
      <c r="TTY1173" s="33"/>
      <c r="TTZ1173" s="33"/>
      <c r="TUA1173" s="33"/>
      <c r="TUB1173" s="33"/>
      <c r="TUC1173" s="33"/>
      <c r="TUD1173" s="33"/>
      <c r="TUE1173" s="33"/>
      <c r="TUF1173" s="33"/>
      <c r="TUG1173" s="33"/>
      <c r="TUH1173" s="33"/>
      <c r="TUI1173" s="33"/>
      <c r="TUJ1173" s="33"/>
      <c r="TUK1173" s="33"/>
      <c r="TUL1173" s="33"/>
      <c r="TUM1173" s="33"/>
      <c r="TUN1173" s="33"/>
      <c r="TUO1173" s="33"/>
      <c r="TUP1173" s="33"/>
      <c r="TUQ1173" s="33"/>
      <c r="TUR1173" s="33"/>
      <c r="TUS1173" s="33"/>
      <c r="TUT1173" s="33"/>
      <c r="TUU1173" s="33"/>
      <c r="TUV1173" s="33"/>
      <c r="TUW1173" s="33"/>
      <c r="TUX1173" s="33"/>
      <c r="TUY1173" s="33"/>
      <c r="TUZ1173" s="33"/>
      <c r="TVA1173" s="33"/>
      <c r="TVB1173" s="33"/>
      <c r="TVC1173" s="33"/>
      <c r="TVD1173" s="33"/>
      <c r="TVE1173" s="33"/>
      <c r="TVF1173" s="33"/>
      <c r="TVG1173" s="33"/>
      <c r="TVH1173" s="33"/>
      <c r="TVI1173" s="33"/>
      <c r="TVJ1173" s="33"/>
      <c r="TVK1173" s="33"/>
      <c r="TVL1173" s="33"/>
      <c r="TVM1173" s="33"/>
      <c r="TVN1173" s="33"/>
      <c r="TVO1173" s="33"/>
      <c r="TVP1173" s="33"/>
      <c r="TVQ1173" s="33"/>
      <c r="TVR1173" s="33"/>
      <c r="TVS1173" s="33"/>
      <c r="TVT1173" s="33"/>
      <c r="TVU1173" s="33"/>
      <c r="TVV1173" s="33"/>
      <c r="TVW1173" s="33"/>
      <c r="TVX1173" s="33"/>
      <c r="TVY1173" s="33"/>
      <c r="TVZ1173" s="33"/>
      <c r="TWA1173" s="33"/>
      <c r="TWB1173" s="33"/>
      <c r="TWC1173" s="33"/>
      <c r="TWD1173" s="33"/>
      <c r="TWE1173" s="33"/>
      <c r="TWF1173" s="33"/>
      <c r="TWG1173" s="33"/>
      <c r="TWH1173" s="33"/>
      <c r="TWI1173" s="33"/>
      <c r="TWJ1173" s="33"/>
      <c r="TWK1173" s="33"/>
      <c r="TWL1173" s="33"/>
      <c r="TWM1173" s="33"/>
      <c r="TWN1173" s="33"/>
      <c r="TWO1173" s="33"/>
      <c r="TWP1173" s="33"/>
      <c r="TWQ1173" s="33"/>
      <c r="TWR1173" s="33"/>
      <c r="TWS1173" s="33"/>
      <c r="TWT1173" s="33"/>
      <c r="TWU1173" s="33"/>
      <c r="TWV1173" s="33"/>
      <c r="TWW1173" s="33"/>
      <c r="TWX1173" s="33"/>
      <c r="TWY1173" s="33"/>
      <c r="TWZ1173" s="33"/>
      <c r="TXA1173" s="33"/>
      <c r="TXB1173" s="33"/>
      <c r="TXC1173" s="33"/>
      <c r="TXD1173" s="33"/>
      <c r="TXE1173" s="33"/>
      <c r="TXF1173" s="33"/>
      <c r="TXG1173" s="33"/>
      <c r="TXH1173" s="33"/>
      <c r="TXI1173" s="33"/>
      <c r="TXJ1173" s="33"/>
      <c r="TXK1173" s="33"/>
      <c r="TXL1173" s="33"/>
      <c r="TXM1173" s="33"/>
      <c r="TXN1173" s="33"/>
      <c r="TXO1173" s="33"/>
      <c r="TXP1173" s="33"/>
      <c r="TXQ1173" s="33"/>
      <c r="TXR1173" s="33"/>
      <c r="TXS1173" s="33"/>
      <c r="TXT1173" s="33"/>
      <c r="TXU1173" s="33"/>
      <c r="TXV1173" s="33"/>
      <c r="TXW1173" s="33"/>
      <c r="TXX1173" s="33"/>
      <c r="TXY1173" s="33"/>
      <c r="TXZ1173" s="33"/>
      <c r="TYA1173" s="33"/>
      <c r="TYB1173" s="33"/>
      <c r="TYC1173" s="33"/>
      <c r="TYD1173" s="33"/>
      <c r="TYE1173" s="33"/>
      <c r="TYF1173" s="33"/>
      <c r="TYG1173" s="33"/>
      <c r="TYH1173" s="33"/>
      <c r="TYI1173" s="33"/>
      <c r="TYJ1173" s="33"/>
      <c r="TYK1173" s="33"/>
      <c r="TYL1173" s="33"/>
      <c r="TYM1173" s="33"/>
      <c r="TYN1173" s="33"/>
      <c r="TYO1173" s="33"/>
      <c r="TYP1173" s="33"/>
      <c r="TYQ1173" s="33"/>
      <c r="TYR1173" s="33"/>
      <c r="TYS1173" s="33"/>
      <c r="TYT1173" s="33"/>
      <c r="TYU1173" s="33"/>
      <c r="TYV1173" s="33"/>
      <c r="TYW1173" s="33"/>
      <c r="TYX1173" s="33"/>
      <c r="TYY1173" s="33"/>
      <c r="TYZ1173" s="33"/>
      <c r="TZA1173" s="33"/>
      <c r="TZB1173" s="33"/>
      <c r="TZC1173" s="33"/>
      <c r="TZD1173" s="33"/>
      <c r="TZE1173" s="33"/>
      <c r="TZF1173" s="33"/>
      <c r="TZG1173" s="33"/>
      <c r="TZH1173" s="33"/>
      <c r="TZI1173" s="33"/>
      <c r="TZJ1173" s="33"/>
      <c r="TZK1173" s="33"/>
      <c r="TZL1173" s="33"/>
      <c r="TZM1173" s="33"/>
      <c r="TZN1173" s="33"/>
      <c r="TZO1173" s="33"/>
      <c r="TZP1173" s="33"/>
      <c r="TZQ1173" s="33"/>
      <c r="TZR1173" s="33"/>
      <c r="TZS1173" s="33"/>
      <c r="TZT1173" s="33"/>
      <c r="TZU1173" s="33"/>
      <c r="TZV1173" s="33"/>
      <c r="TZW1173" s="33"/>
      <c r="TZX1173" s="33"/>
      <c r="TZY1173" s="33"/>
      <c r="TZZ1173" s="33"/>
      <c r="UAA1173" s="33"/>
      <c r="UAB1173" s="33"/>
      <c r="UAC1173" s="33"/>
      <c r="UAD1173" s="33"/>
      <c r="UAE1173" s="33"/>
      <c r="UAF1173" s="33"/>
      <c r="UAG1173" s="33"/>
      <c r="UAH1173" s="33"/>
      <c r="UAI1173" s="33"/>
      <c r="UAJ1173" s="33"/>
      <c r="UAK1173" s="33"/>
      <c r="UAL1173" s="33"/>
      <c r="UAM1173" s="33"/>
      <c r="UAN1173" s="33"/>
      <c r="UAO1173" s="33"/>
      <c r="UAP1173" s="33"/>
      <c r="UAQ1173" s="33"/>
      <c r="UAR1173" s="33"/>
      <c r="UAS1173" s="33"/>
      <c r="UAT1173" s="33"/>
      <c r="UAU1173" s="33"/>
      <c r="UAV1173" s="33"/>
      <c r="UAW1173" s="33"/>
      <c r="UAX1173" s="33"/>
      <c r="UAY1173" s="33"/>
      <c r="UAZ1173" s="33"/>
      <c r="UBA1173" s="33"/>
      <c r="UBB1173" s="33"/>
      <c r="UBC1173" s="33"/>
      <c r="UBD1173" s="33"/>
      <c r="UBE1173" s="33"/>
      <c r="UBF1173" s="33"/>
      <c r="UBG1173" s="33"/>
      <c r="UBH1173" s="33"/>
      <c r="UBI1173" s="33"/>
      <c r="UBJ1173" s="33"/>
      <c r="UBK1173" s="33"/>
      <c r="UBL1173" s="33"/>
      <c r="UBM1173" s="33"/>
      <c r="UBN1173" s="33"/>
      <c r="UBO1173" s="33"/>
      <c r="UBP1173" s="33"/>
      <c r="UBQ1173" s="33"/>
      <c r="UBR1173" s="33"/>
      <c r="UBS1173" s="33"/>
      <c r="UBT1173" s="33"/>
      <c r="UBU1173" s="33"/>
      <c r="UBV1173" s="33"/>
      <c r="UBW1173" s="33"/>
      <c r="UBX1173" s="33"/>
      <c r="UBY1173" s="33"/>
      <c r="UBZ1173" s="33"/>
      <c r="UCA1173" s="33"/>
      <c r="UCB1173" s="33"/>
      <c r="UCC1173" s="33"/>
      <c r="UCD1173" s="33"/>
      <c r="UCE1173" s="33"/>
      <c r="UCF1173" s="33"/>
      <c r="UCG1173" s="33"/>
      <c r="UCH1173" s="33"/>
      <c r="UCI1173" s="33"/>
      <c r="UCJ1173" s="33"/>
      <c r="UCK1173" s="33"/>
      <c r="UCL1173" s="33"/>
      <c r="UCM1173" s="33"/>
      <c r="UCN1173" s="33"/>
      <c r="UCO1173" s="33"/>
      <c r="UCP1173" s="33"/>
      <c r="UCQ1173" s="33"/>
      <c r="UCR1173" s="33"/>
      <c r="UCS1173" s="33"/>
      <c r="UCT1173" s="33"/>
      <c r="UCU1173" s="33"/>
      <c r="UCV1173" s="33"/>
      <c r="UCW1173" s="33"/>
      <c r="UCX1173" s="33"/>
      <c r="UCY1173" s="33"/>
      <c r="UCZ1173" s="33"/>
      <c r="UDA1173" s="33"/>
      <c r="UDB1173" s="33"/>
      <c r="UDC1173" s="33"/>
      <c r="UDD1173" s="33"/>
      <c r="UDE1173" s="33"/>
      <c r="UDF1173" s="33"/>
      <c r="UDG1173" s="33"/>
      <c r="UDH1173" s="33"/>
      <c r="UDI1173" s="33"/>
      <c r="UDJ1173" s="33"/>
      <c r="UDK1173" s="33"/>
      <c r="UDL1173" s="33"/>
      <c r="UDM1173" s="33"/>
      <c r="UDN1173" s="33"/>
      <c r="UDO1173" s="33"/>
      <c r="UDP1173" s="33"/>
      <c r="UDQ1173" s="33"/>
      <c r="UDR1173" s="33"/>
      <c r="UDS1173" s="33"/>
      <c r="UDT1173" s="33"/>
      <c r="UDU1173" s="33"/>
      <c r="UDV1173" s="33"/>
      <c r="UDW1173" s="33"/>
      <c r="UDX1173" s="33"/>
      <c r="UDY1173" s="33"/>
      <c r="UDZ1173" s="33"/>
      <c r="UEA1173" s="33"/>
      <c r="UEB1173" s="33"/>
      <c r="UEC1173" s="33"/>
      <c r="UED1173" s="33"/>
      <c r="UEE1173" s="33"/>
      <c r="UEF1173" s="33"/>
      <c r="UEG1173" s="33"/>
      <c r="UEH1173" s="33"/>
      <c r="UEI1173" s="33"/>
      <c r="UEJ1173" s="33"/>
      <c r="UEK1173" s="33"/>
      <c r="UEL1173" s="33"/>
      <c r="UEM1173" s="33"/>
      <c r="UEN1173" s="33"/>
      <c r="UEO1173" s="33"/>
      <c r="UEP1173" s="33"/>
      <c r="UEQ1173" s="33"/>
      <c r="UER1173" s="33"/>
      <c r="UES1173" s="33"/>
      <c r="UET1173" s="33"/>
      <c r="UEU1173" s="33"/>
      <c r="UEV1173" s="33"/>
      <c r="UEW1173" s="33"/>
      <c r="UEX1173" s="33"/>
      <c r="UEY1173" s="33"/>
      <c r="UEZ1173" s="33"/>
      <c r="UFA1173" s="33"/>
      <c r="UFB1173" s="33"/>
      <c r="UFC1173" s="33"/>
      <c r="UFD1173" s="33"/>
      <c r="UFE1173" s="33"/>
      <c r="UFF1173" s="33"/>
      <c r="UFG1173" s="33"/>
      <c r="UFH1173" s="33"/>
      <c r="UFI1173" s="33"/>
      <c r="UFJ1173" s="33"/>
      <c r="UFK1173" s="33"/>
      <c r="UFL1173" s="33"/>
      <c r="UFM1173" s="33"/>
      <c r="UFN1173" s="33"/>
      <c r="UFO1173" s="33"/>
      <c r="UFP1173" s="33"/>
      <c r="UFQ1173" s="33"/>
      <c r="UFR1173" s="33"/>
      <c r="UFS1173" s="33"/>
      <c r="UFT1173" s="33"/>
      <c r="UFU1173" s="33"/>
      <c r="UFV1173" s="33"/>
      <c r="UFW1173" s="33"/>
      <c r="UFX1173" s="33"/>
      <c r="UFY1173" s="33"/>
      <c r="UFZ1173" s="33"/>
      <c r="UGA1173" s="33"/>
      <c r="UGB1173" s="33"/>
      <c r="UGC1173" s="33"/>
      <c r="UGD1173" s="33"/>
      <c r="UGE1173" s="33"/>
      <c r="UGF1173" s="33"/>
      <c r="UGG1173" s="33"/>
      <c r="UGH1173" s="33"/>
      <c r="UGI1173" s="33"/>
      <c r="UGJ1173" s="33"/>
      <c r="UGK1173" s="33"/>
      <c r="UGL1173" s="33"/>
      <c r="UGM1173" s="33"/>
      <c r="UGN1173" s="33"/>
      <c r="UGO1173" s="33"/>
      <c r="UGP1173" s="33"/>
      <c r="UGQ1173" s="33"/>
      <c r="UGR1173" s="33"/>
      <c r="UGS1173" s="33"/>
      <c r="UGT1173" s="33"/>
      <c r="UGU1173" s="33"/>
      <c r="UGV1173" s="33"/>
      <c r="UGW1173" s="33"/>
      <c r="UGX1173" s="33"/>
      <c r="UGY1173" s="33"/>
      <c r="UGZ1173" s="33"/>
      <c r="UHA1173" s="33"/>
      <c r="UHB1173" s="33"/>
      <c r="UHC1173" s="33"/>
      <c r="UHD1173" s="33"/>
      <c r="UHE1173" s="33"/>
      <c r="UHF1173" s="33"/>
      <c r="UHG1173" s="33"/>
      <c r="UHH1173" s="33"/>
      <c r="UHI1173" s="33"/>
      <c r="UHJ1173" s="33"/>
      <c r="UHK1173" s="33"/>
      <c r="UHL1173" s="33"/>
      <c r="UHM1173" s="33"/>
      <c r="UHN1173" s="33"/>
      <c r="UHO1173" s="33"/>
      <c r="UHP1173" s="33"/>
      <c r="UHQ1173" s="33"/>
      <c r="UHR1173" s="33"/>
      <c r="UHS1173" s="33"/>
      <c r="UHT1173" s="33"/>
      <c r="UHU1173" s="33"/>
      <c r="UHV1173" s="33"/>
      <c r="UHW1173" s="33"/>
      <c r="UHX1173" s="33"/>
      <c r="UHY1173" s="33"/>
      <c r="UHZ1173" s="33"/>
      <c r="UIA1173" s="33"/>
      <c r="UIB1173" s="33"/>
      <c r="UIC1173" s="33"/>
      <c r="UID1173" s="33"/>
      <c r="UIE1173" s="33"/>
      <c r="UIF1173" s="33"/>
      <c r="UIG1173" s="33"/>
      <c r="UIH1173" s="33"/>
      <c r="UII1173" s="33"/>
      <c r="UIJ1173" s="33"/>
      <c r="UIK1173" s="33"/>
      <c r="UIL1173" s="33"/>
      <c r="UIM1173" s="33"/>
      <c r="UIN1173" s="33"/>
      <c r="UIO1173" s="33"/>
      <c r="UIP1173" s="33"/>
      <c r="UIQ1173" s="33"/>
      <c r="UIR1173" s="33"/>
      <c r="UIS1173" s="33"/>
      <c r="UIT1173" s="33"/>
      <c r="UIU1173" s="33"/>
      <c r="UIV1173" s="33"/>
      <c r="UIW1173" s="33"/>
      <c r="UIX1173" s="33"/>
      <c r="UIY1173" s="33"/>
      <c r="UIZ1173" s="33"/>
      <c r="UJA1173" s="33"/>
      <c r="UJB1173" s="33"/>
      <c r="UJC1173" s="33"/>
      <c r="UJD1173" s="33"/>
      <c r="UJE1173" s="33"/>
      <c r="UJF1173" s="33"/>
      <c r="UJG1173" s="33"/>
      <c r="UJH1173" s="33"/>
      <c r="UJI1173" s="33"/>
      <c r="UJJ1173" s="33"/>
      <c r="UJK1173" s="33"/>
      <c r="UJL1173" s="33"/>
      <c r="UJM1173" s="33"/>
      <c r="UJN1173" s="33"/>
      <c r="UJO1173" s="33"/>
      <c r="UJP1173" s="33"/>
      <c r="UJQ1173" s="33"/>
      <c r="UJR1173" s="33"/>
      <c r="UJS1173" s="33"/>
      <c r="UJT1173" s="33"/>
      <c r="UJU1173" s="33"/>
      <c r="UJV1173" s="33"/>
      <c r="UJW1173" s="33"/>
      <c r="UJX1173" s="33"/>
      <c r="UJY1173" s="33"/>
      <c r="UJZ1173" s="33"/>
      <c r="UKA1173" s="33"/>
      <c r="UKB1173" s="33"/>
      <c r="UKC1173" s="33"/>
      <c r="UKD1173" s="33"/>
      <c r="UKE1173" s="33"/>
      <c r="UKF1173" s="33"/>
      <c r="UKG1173" s="33"/>
      <c r="UKH1173" s="33"/>
      <c r="UKI1173" s="33"/>
      <c r="UKJ1173" s="33"/>
      <c r="UKK1173" s="33"/>
      <c r="UKL1173" s="33"/>
      <c r="UKM1173" s="33"/>
      <c r="UKN1173" s="33"/>
      <c r="UKO1173" s="33"/>
      <c r="UKP1173" s="33"/>
      <c r="UKQ1173" s="33"/>
      <c r="UKR1173" s="33"/>
      <c r="UKS1173" s="33"/>
      <c r="UKT1173" s="33"/>
      <c r="UKU1173" s="33"/>
      <c r="UKV1173" s="33"/>
      <c r="UKW1173" s="33"/>
      <c r="UKX1173" s="33"/>
      <c r="UKY1173" s="33"/>
      <c r="UKZ1173" s="33"/>
      <c r="ULA1173" s="33"/>
      <c r="ULB1173" s="33"/>
      <c r="ULC1173" s="33"/>
      <c r="ULD1173" s="33"/>
      <c r="ULE1173" s="33"/>
      <c r="ULF1173" s="33"/>
      <c r="ULG1173" s="33"/>
      <c r="ULH1173" s="33"/>
      <c r="ULI1173" s="33"/>
      <c r="ULJ1173" s="33"/>
      <c r="ULK1173" s="33"/>
      <c r="ULL1173" s="33"/>
      <c r="ULM1173" s="33"/>
      <c r="ULN1173" s="33"/>
      <c r="ULO1173" s="33"/>
      <c r="ULP1173" s="33"/>
      <c r="ULQ1173" s="33"/>
      <c r="ULR1173" s="33"/>
      <c r="ULS1173" s="33"/>
      <c r="ULT1173" s="33"/>
      <c r="ULU1173" s="33"/>
      <c r="ULV1173" s="33"/>
      <c r="ULW1173" s="33"/>
      <c r="ULX1173" s="33"/>
      <c r="ULY1173" s="33"/>
      <c r="ULZ1173" s="33"/>
      <c r="UMA1173" s="33"/>
      <c r="UMB1173" s="33"/>
      <c r="UMC1173" s="33"/>
      <c r="UMD1173" s="33"/>
      <c r="UME1173" s="33"/>
      <c r="UMF1173" s="33"/>
      <c r="UMG1173" s="33"/>
      <c r="UMH1173" s="33"/>
      <c r="UMI1173" s="33"/>
      <c r="UMJ1173" s="33"/>
      <c r="UMK1173" s="33"/>
      <c r="UML1173" s="33"/>
      <c r="UMM1173" s="33"/>
      <c r="UMN1173" s="33"/>
      <c r="UMO1173" s="33"/>
      <c r="UMP1173" s="33"/>
      <c r="UMQ1173" s="33"/>
      <c r="UMR1173" s="33"/>
      <c r="UMS1173" s="33"/>
      <c r="UMT1173" s="33"/>
      <c r="UMU1173" s="33"/>
      <c r="UMV1173" s="33"/>
      <c r="UMW1173" s="33"/>
      <c r="UMX1173" s="33"/>
      <c r="UMY1173" s="33"/>
      <c r="UMZ1173" s="33"/>
      <c r="UNA1173" s="33"/>
      <c r="UNB1173" s="33"/>
      <c r="UNC1173" s="33"/>
      <c r="UND1173" s="33"/>
      <c r="UNE1173" s="33"/>
      <c r="UNF1173" s="33"/>
      <c r="UNG1173" s="33"/>
      <c r="UNH1173" s="33"/>
      <c r="UNI1173" s="33"/>
      <c r="UNJ1173" s="33"/>
      <c r="UNK1173" s="33"/>
      <c r="UNL1173" s="33"/>
      <c r="UNM1173" s="33"/>
      <c r="UNN1173" s="33"/>
      <c r="UNO1173" s="33"/>
      <c r="UNP1173" s="33"/>
      <c r="UNQ1173" s="33"/>
      <c r="UNR1173" s="33"/>
      <c r="UNS1173" s="33"/>
      <c r="UNT1173" s="33"/>
      <c r="UNU1173" s="33"/>
      <c r="UNV1173" s="33"/>
      <c r="UNW1173" s="33"/>
      <c r="UNX1173" s="33"/>
      <c r="UNY1173" s="33"/>
      <c r="UNZ1173" s="33"/>
      <c r="UOA1173" s="33"/>
      <c r="UOB1173" s="33"/>
      <c r="UOC1173" s="33"/>
      <c r="UOD1173" s="33"/>
      <c r="UOE1173" s="33"/>
      <c r="UOF1173" s="33"/>
      <c r="UOG1173" s="33"/>
      <c r="UOH1173" s="33"/>
      <c r="UOI1173" s="33"/>
      <c r="UOJ1173" s="33"/>
      <c r="UOK1173" s="33"/>
      <c r="UOL1173" s="33"/>
      <c r="UOM1173" s="33"/>
      <c r="UON1173" s="33"/>
      <c r="UOO1173" s="33"/>
      <c r="UOP1173" s="33"/>
      <c r="UOQ1173" s="33"/>
      <c r="UOR1173" s="33"/>
      <c r="UOS1173" s="33"/>
      <c r="UOT1173" s="33"/>
      <c r="UOU1173" s="33"/>
      <c r="UOV1173" s="33"/>
      <c r="UOW1173" s="33"/>
      <c r="UOX1173" s="33"/>
      <c r="UOY1173" s="33"/>
      <c r="UOZ1173" s="33"/>
      <c r="UPA1173" s="33"/>
      <c r="UPB1173" s="33"/>
      <c r="UPC1173" s="33"/>
      <c r="UPD1173" s="33"/>
      <c r="UPE1173" s="33"/>
      <c r="UPF1173" s="33"/>
      <c r="UPG1173" s="33"/>
      <c r="UPH1173" s="33"/>
      <c r="UPI1173" s="33"/>
      <c r="UPJ1173" s="33"/>
      <c r="UPK1173" s="33"/>
      <c r="UPL1173" s="33"/>
      <c r="UPM1173" s="33"/>
      <c r="UPN1173" s="33"/>
      <c r="UPO1173" s="33"/>
      <c r="UPP1173" s="33"/>
      <c r="UPQ1173" s="33"/>
      <c r="UPR1173" s="33"/>
      <c r="UPS1173" s="33"/>
      <c r="UPT1173" s="33"/>
      <c r="UPU1173" s="33"/>
      <c r="UPV1173" s="33"/>
      <c r="UPW1173" s="33"/>
      <c r="UPX1173" s="33"/>
      <c r="UPY1173" s="33"/>
      <c r="UPZ1173" s="33"/>
      <c r="UQA1173" s="33"/>
      <c r="UQB1173" s="33"/>
      <c r="UQC1173" s="33"/>
      <c r="UQD1173" s="33"/>
      <c r="UQE1173" s="33"/>
      <c r="UQF1173" s="33"/>
      <c r="UQG1173" s="33"/>
      <c r="UQH1173" s="33"/>
      <c r="UQI1173" s="33"/>
      <c r="UQJ1173" s="33"/>
      <c r="UQK1173" s="33"/>
      <c r="UQL1173" s="33"/>
      <c r="UQM1173" s="33"/>
      <c r="UQN1173" s="33"/>
      <c r="UQO1173" s="33"/>
      <c r="UQP1173" s="33"/>
      <c r="UQQ1173" s="33"/>
      <c r="UQR1173" s="33"/>
      <c r="UQS1173" s="33"/>
      <c r="UQT1173" s="33"/>
      <c r="UQU1173" s="33"/>
      <c r="UQV1173" s="33"/>
      <c r="UQW1173" s="33"/>
      <c r="UQX1173" s="33"/>
      <c r="UQY1173" s="33"/>
      <c r="UQZ1173" s="33"/>
      <c r="URA1173" s="33"/>
      <c r="URB1173" s="33"/>
      <c r="URC1173" s="33"/>
      <c r="URD1173" s="33"/>
      <c r="URE1173" s="33"/>
      <c r="URF1173" s="33"/>
      <c r="URG1173" s="33"/>
      <c r="URH1173" s="33"/>
      <c r="URI1173" s="33"/>
      <c r="URJ1173" s="33"/>
      <c r="URK1173" s="33"/>
      <c r="URL1173" s="33"/>
      <c r="URM1173" s="33"/>
      <c r="URN1173" s="33"/>
      <c r="URO1173" s="33"/>
      <c r="URP1173" s="33"/>
      <c r="URQ1173" s="33"/>
      <c r="URR1173" s="33"/>
      <c r="URS1173" s="33"/>
      <c r="URT1173" s="33"/>
      <c r="URU1173" s="33"/>
      <c r="URV1173" s="33"/>
      <c r="URW1173" s="33"/>
      <c r="URX1173" s="33"/>
      <c r="URY1173" s="33"/>
      <c r="URZ1173" s="33"/>
      <c r="USA1173" s="33"/>
      <c r="USB1173" s="33"/>
      <c r="USC1173" s="33"/>
      <c r="USD1173" s="33"/>
      <c r="USE1173" s="33"/>
      <c r="USF1173" s="33"/>
      <c r="USG1173" s="33"/>
      <c r="USH1173" s="33"/>
      <c r="USI1173" s="33"/>
      <c r="USJ1173" s="33"/>
      <c r="USK1173" s="33"/>
      <c r="USL1173" s="33"/>
      <c r="USM1173" s="33"/>
      <c r="USN1173" s="33"/>
      <c r="USO1173" s="33"/>
      <c r="USP1173" s="33"/>
      <c r="USQ1173" s="33"/>
      <c r="USR1173" s="33"/>
      <c r="USS1173" s="33"/>
      <c r="UST1173" s="33"/>
      <c r="USU1173" s="33"/>
      <c r="USV1173" s="33"/>
      <c r="USW1173" s="33"/>
      <c r="USX1173" s="33"/>
      <c r="USY1173" s="33"/>
      <c r="USZ1173" s="33"/>
      <c r="UTA1173" s="33"/>
      <c r="UTB1173" s="33"/>
      <c r="UTC1173" s="33"/>
      <c r="UTD1173" s="33"/>
      <c r="UTE1173" s="33"/>
      <c r="UTF1173" s="33"/>
      <c r="UTG1173" s="33"/>
      <c r="UTH1173" s="33"/>
      <c r="UTI1173" s="33"/>
      <c r="UTJ1173" s="33"/>
      <c r="UTK1173" s="33"/>
      <c r="UTL1173" s="33"/>
      <c r="UTM1173" s="33"/>
      <c r="UTN1173" s="33"/>
      <c r="UTO1173" s="33"/>
      <c r="UTP1173" s="33"/>
      <c r="UTQ1173" s="33"/>
      <c r="UTR1173" s="33"/>
      <c r="UTS1173" s="33"/>
      <c r="UTT1173" s="33"/>
      <c r="UTU1173" s="33"/>
      <c r="UTV1173" s="33"/>
      <c r="UTW1173" s="33"/>
      <c r="UTX1173" s="33"/>
      <c r="UTY1173" s="33"/>
      <c r="UTZ1173" s="33"/>
      <c r="UUA1173" s="33"/>
      <c r="UUB1173" s="33"/>
      <c r="UUC1173" s="33"/>
      <c r="UUD1173" s="33"/>
      <c r="UUE1173" s="33"/>
      <c r="UUF1173" s="33"/>
      <c r="UUG1173" s="33"/>
      <c r="UUH1173" s="33"/>
      <c r="UUI1173" s="33"/>
      <c r="UUJ1173" s="33"/>
      <c r="UUK1173" s="33"/>
      <c r="UUL1173" s="33"/>
      <c r="UUM1173" s="33"/>
      <c r="UUN1173" s="33"/>
      <c r="UUO1173" s="33"/>
      <c r="UUP1173" s="33"/>
      <c r="UUQ1173" s="33"/>
      <c r="UUR1173" s="33"/>
      <c r="UUS1173" s="33"/>
      <c r="UUT1173" s="33"/>
      <c r="UUU1173" s="33"/>
      <c r="UUV1173" s="33"/>
      <c r="UUW1173" s="33"/>
      <c r="UUX1173" s="33"/>
      <c r="UUY1173" s="33"/>
      <c r="UUZ1173" s="33"/>
      <c r="UVA1173" s="33"/>
      <c r="UVB1173" s="33"/>
      <c r="UVC1173" s="33"/>
      <c r="UVD1173" s="33"/>
      <c r="UVE1173" s="33"/>
      <c r="UVF1173" s="33"/>
      <c r="UVG1173" s="33"/>
      <c r="UVH1173" s="33"/>
      <c r="UVI1173" s="33"/>
      <c r="UVJ1173" s="33"/>
      <c r="UVK1173" s="33"/>
      <c r="UVL1173" s="33"/>
      <c r="UVM1173" s="33"/>
      <c r="UVN1173" s="33"/>
      <c r="UVO1173" s="33"/>
      <c r="UVP1173" s="33"/>
      <c r="UVQ1173" s="33"/>
      <c r="UVR1173" s="33"/>
      <c r="UVS1173" s="33"/>
      <c r="UVT1173" s="33"/>
      <c r="UVU1173" s="33"/>
      <c r="UVV1173" s="33"/>
      <c r="UVW1173" s="33"/>
      <c r="UVX1173" s="33"/>
      <c r="UVY1173" s="33"/>
      <c r="UVZ1173" s="33"/>
      <c r="UWA1173" s="33"/>
      <c r="UWB1173" s="33"/>
      <c r="UWC1173" s="33"/>
      <c r="UWD1173" s="33"/>
      <c r="UWE1173" s="33"/>
      <c r="UWF1173" s="33"/>
      <c r="UWG1173" s="33"/>
      <c r="UWH1173" s="33"/>
      <c r="UWI1173" s="33"/>
      <c r="UWJ1173" s="33"/>
      <c r="UWK1173" s="33"/>
      <c r="UWL1173" s="33"/>
      <c r="UWM1173" s="33"/>
      <c r="UWN1173" s="33"/>
      <c r="UWO1173" s="33"/>
      <c r="UWP1173" s="33"/>
      <c r="UWQ1173" s="33"/>
      <c r="UWR1173" s="33"/>
      <c r="UWS1173" s="33"/>
      <c r="UWT1173" s="33"/>
      <c r="UWU1173" s="33"/>
      <c r="UWV1173" s="33"/>
      <c r="UWW1173" s="33"/>
      <c r="UWX1173" s="33"/>
      <c r="UWY1173" s="33"/>
      <c r="UWZ1173" s="33"/>
      <c r="UXA1173" s="33"/>
      <c r="UXB1173" s="33"/>
      <c r="UXC1173" s="33"/>
      <c r="UXD1173" s="33"/>
      <c r="UXE1173" s="33"/>
      <c r="UXF1173" s="33"/>
      <c r="UXG1173" s="33"/>
      <c r="UXH1173" s="33"/>
      <c r="UXI1173" s="33"/>
      <c r="UXJ1173" s="33"/>
      <c r="UXK1173" s="33"/>
      <c r="UXL1173" s="33"/>
      <c r="UXM1173" s="33"/>
      <c r="UXN1173" s="33"/>
      <c r="UXO1173" s="33"/>
      <c r="UXP1173" s="33"/>
      <c r="UXQ1173" s="33"/>
      <c r="UXR1173" s="33"/>
      <c r="UXS1173" s="33"/>
      <c r="UXT1173" s="33"/>
      <c r="UXU1173" s="33"/>
      <c r="UXV1173" s="33"/>
      <c r="UXW1173" s="33"/>
      <c r="UXX1173" s="33"/>
      <c r="UXY1173" s="33"/>
      <c r="UXZ1173" s="33"/>
      <c r="UYA1173" s="33"/>
      <c r="UYB1173" s="33"/>
      <c r="UYC1173" s="33"/>
      <c r="UYD1173" s="33"/>
      <c r="UYE1173" s="33"/>
      <c r="UYF1173" s="33"/>
      <c r="UYG1173" s="33"/>
      <c r="UYH1173" s="33"/>
      <c r="UYI1173" s="33"/>
      <c r="UYJ1173" s="33"/>
      <c r="UYK1173" s="33"/>
      <c r="UYL1173" s="33"/>
      <c r="UYM1173" s="33"/>
      <c r="UYN1173" s="33"/>
      <c r="UYO1173" s="33"/>
      <c r="UYP1173" s="33"/>
      <c r="UYQ1173" s="33"/>
      <c r="UYR1173" s="33"/>
      <c r="UYS1173" s="33"/>
      <c r="UYT1173" s="33"/>
      <c r="UYU1173" s="33"/>
      <c r="UYV1173" s="33"/>
      <c r="UYW1173" s="33"/>
      <c r="UYX1173" s="33"/>
      <c r="UYY1173" s="33"/>
      <c r="UYZ1173" s="33"/>
      <c r="UZA1173" s="33"/>
      <c r="UZB1173" s="33"/>
      <c r="UZC1173" s="33"/>
      <c r="UZD1173" s="33"/>
      <c r="UZE1173" s="33"/>
      <c r="UZF1173" s="33"/>
      <c r="UZG1173" s="33"/>
      <c r="UZH1173" s="33"/>
      <c r="UZI1173" s="33"/>
      <c r="UZJ1173" s="33"/>
      <c r="UZK1173" s="33"/>
      <c r="UZL1173" s="33"/>
      <c r="UZM1173" s="33"/>
      <c r="UZN1173" s="33"/>
      <c r="UZO1173" s="33"/>
      <c r="UZP1173" s="33"/>
      <c r="UZQ1173" s="33"/>
      <c r="UZR1173" s="33"/>
      <c r="UZS1173" s="33"/>
      <c r="UZT1173" s="33"/>
      <c r="UZU1173" s="33"/>
      <c r="UZV1173" s="33"/>
      <c r="UZW1173" s="33"/>
      <c r="UZX1173" s="33"/>
      <c r="UZY1173" s="33"/>
      <c r="UZZ1173" s="33"/>
      <c r="VAA1173" s="33"/>
      <c r="VAB1173" s="33"/>
      <c r="VAC1173" s="33"/>
      <c r="VAD1173" s="33"/>
      <c r="VAE1173" s="33"/>
      <c r="VAF1173" s="33"/>
      <c r="VAG1173" s="33"/>
      <c r="VAH1173" s="33"/>
      <c r="VAI1173" s="33"/>
      <c r="VAJ1173" s="33"/>
      <c r="VAK1173" s="33"/>
      <c r="VAL1173" s="33"/>
      <c r="VAM1173" s="33"/>
      <c r="VAN1173" s="33"/>
      <c r="VAO1173" s="33"/>
      <c r="VAP1173" s="33"/>
      <c r="VAQ1173" s="33"/>
      <c r="VAR1173" s="33"/>
      <c r="VAS1173" s="33"/>
      <c r="VAT1173" s="33"/>
      <c r="VAU1173" s="33"/>
      <c r="VAV1173" s="33"/>
      <c r="VAW1173" s="33"/>
      <c r="VAX1173" s="33"/>
      <c r="VAY1173" s="33"/>
      <c r="VAZ1173" s="33"/>
      <c r="VBA1173" s="33"/>
      <c r="VBB1173" s="33"/>
      <c r="VBC1173" s="33"/>
      <c r="VBD1173" s="33"/>
      <c r="VBE1173" s="33"/>
      <c r="VBF1173" s="33"/>
      <c r="VBG1173" s="33"/>
      <c r="VBH1173" s="33"/>
      <c r="VBI1173" s="33"/>
      <c r="VBJ1173" s="33"/>
      <c r="VBK1173" s="33"/>
      <c r="VBL1173" s="33"/>
      <c r="VBM1173" s="33"/>
      <c r="VBN1173" s="33"/>
      <c r="VBO1173" s="33"/>
      <c r="VBP1173" s="33"/>
      <c r="VBQ1173" s="33"/>
      <c r="VBR1173" s="33"/>
      <c r="VBS1173" s="33"/>
      <c r="VBT1173" s="33"/>
      <c r="VBU1173" s="33"/>
      <c r="VBV1173" s="33"/>
      <c r="VBW1173" s="33"/>
      <c r="VBX1173" s="33"/>
      <c r="VBY1173" s="33"/>
      <c r="VBZ1173" s="33"/>
      <c r="VCA1173" s="33"/>
      <c r="VCB1173" s="33"/>
      <c r="VCC1173" s="33"/>
      <c r="VCD1173" s="33"/>
      <c r="VCE1173" s="33"/>
      <c r="VCF1173" s="33"/>
      <c r="VCG1173" s="33"/>
      <c r="VCH1173" s="33"/>
      <c r="VCI1173" s="33"/>
      <c r="VCJ1173" s="33"/>
      <c r="VCK1173" s="33"/>
      <c r="VCL1173" s="33"/>
      <c r="VCM1173" s="33"/>
      <c r="VCN1173" s="33"/>
      <c r="VCO1173" s="33"/>
      <c r="VCP1173" s="33"/>
      <c r="VCQ1173" s="33"/>
      <c r="VCR1173" s="33"/>
      <c r="VCS1173" s="33"/>
      <c r="VCT1173" s="33"/>
      <c r="VCU1173" s="33"/>
      <c r="VCV1173" s="33"/>
      <c r="VCW1173" s="33"/>
      <c r="VCX1173" s="33"/>
      <c r="VCY1173" s="33"/>
      <c r="VCZ1173" s="33"/>
      <c r="VDA1173" s="33"/>
      <c r="VDB1173" s="33"/>
      <c r="VDC1173" s="33"/>
      <c r="VDD1173" s="33"/>
      <c r="VDE1173" s="33"/>
      <c r="VDF1173" s="33"/>
      <c r="VDG1173" s="33"/>
      <c r="VDH1173" s="33"/>
      <c r="VDI1173" s="33"/>
      <c r="VDJ1173" s="33"/>
      <c r="VDK1173" s="33"/>
      <c r="VDL1173" s="33"/>
      <c r="VDM1173" s="33"/>
      <c r="VDN1173" s="33"/>
      <c r="VDO1173" s="33"/>
      <c r="VDP1173" s="33"/>
      <c r="VDQ1173" s="33"/>
      <c r="VDR1173" s="33"/>
      <c r="VDS1173" s="33"/>
      <c r="VDT1173" s="33"/>
      <c r="VDU1173" s="33"/>
      <c r="VDV1173" s="33"/>
      <c r="VDW1173" s="33"/>
      <c r="VDX1173" s="33"/>
      <c r="VDY1173" s="33"/>
      <c r="VDZ1173" s="33"/>
      <c r="VEA1173" s="33"/>
      <c r="VEB1173" s="33"/>
      <c r="VEC1173" s="33"/>
      <c r="VED1173" s="33"/>
      <c r="VEE1173" s="33"/>
      <c r="VEF1173" s="33"/>
      <c r="VEG1173" s="33"/>
      <c r="VEH1173" s="33"/>
      <c r="VEI1173" s="33"/>
      <c r="VEJ1173" s="33"/>
      <c r="VEK1173" s="33"/>
      <c r="VEL1173" s="33"/>
      <c r="VEM1173" s="33"/>
      <c r="VEN1173" s="33"/>
      <c r="VEO1173" s="33"/>
      <c r="VEP1173" s="33"/>
      <c r="VEQ1173" s="33"/>
      <c r="VER1173" s="33"/>
      <c r="VES1173" s="33"/>
      <c r="VET1173" s="33"/>
      <c r="VEU1173" s="33"/>
      <c r="VEV1173" s="33"/>
      <c r="VEW1173" s="33"/>
      <c r="VEX1173" s="33"/>
      <c r="VEY1173" s="33"/>
      <c r="VEZ1173" s="33"/>
      <c r="VFA1173" s="33"/>
      <c r="VFB1173" s="33"/>
      <c r="VFC1173" s="33"/>
      <c r="VFD1173" s="33"/>
      <c r="VFE1173" s="33"/>
      <c r="VFF1173" s="33"/>
      <c r="VFG1173" s="33"/>
      <c r="VFH1173" s="33"/>
      <c r="VFI1173" s="33"/>
      <c r="VFJ1173" s="33"/>
      <c r="VFK1173" s="33"/>
      <c r="VFL1173" s="33"/>
      <c r="VFM1173" s="33"/>
      <c r="VFN1173" s="33"/>
      <c r="VFO1173" s="33"/>
      <c r="VFP1173" s="33"/>
      <c r="VFQ1173" s="33"/>
      <c r="VFR1173" s="33"/>
      <c r="VFS1173" s="33"/>
      <c r="VFT1173" s="33"/>
      <c r="VFU1173" s="33"/>
      <c r="VFV1173" s="33"/>
      <c r="VFW1173" s="33"/>
      <c r="VFX1173" s="33"/>
      <c r="VFY1173" s="33"/>
      <c r="VFZ1173" s="33"/>
      <c r="VGA1173" s="33"/>
      <c r="VGB1173" s="33"/>
      <c r="VGC1173" s="33"/>
      <c r="VGD1173" s="33"/>
      <c r="VGE1173" s="33"/>
      <c r="VGF1173" s="33"/>
      <c r="VGG1173" s="33"/>
      <c r="VGH1173" s="33"/>
      <c r="VGI1173" s="33"/>
      <c r="VGJ1173" s="33"/>
      <c r="VGK1173" s="33"/>
      <c r="VGL1173" s="33"/>
      <c r="VGM1173" s="33"/>
      <c r="VGN1173" s="33"/>
      <c r="VGO1173" s="33"/>
      <c r="VGP1173" s="33"/>
      <c r="VGQ1173" s="33"/>
      <c r="VGR1173" s="33"/>
      <c r="VGS1173" s="33"/>
      <c r="VGT1173" s="33"/>
      <c r="VGU1173" s="33"/>
      <c r="VGV1173" s="33"/>
      <c r="VGW1173" s="33"/>
      <c r="VGX1173" s="33"/>
      <c r="VGY1173" s="33"/>
      <c r="VGZ1173" s="33"/>
      <c r="VHA1173" s="33"/>
      <c r="VHB1173" s="33"/>
      <c r="VHC1173" s="33"/>
      <c r="VHD1173" s="33"/>
      <c r="VHE1173" s="33"/>
      <c r="VHF1173" s="33"/>
      <c r="VHG1173" s="33"/>
      <c r="VHH1173" s="33"/>
      <c r="VHI1173" s="33"/>
      <c r="VHJ1173" s="33"/>
      <c r="VHK1173" s="33"/>
      <c r="VHL1173" s="33"/>
      <c r="VHM1173" s="33"/>
      <c r="VHN1173" s="33"/>
      <c r="VHO1173" s="33"/>
      <c r="VHP1173" s="33"/>
      <c r="VHQ1173" s="33"/>
      <c r="VHR1173" s="33"/>
      <c r="VHS1173" s="33"/>
      <c r="VHT1173" s="33"/>
      <c r="VHU1173" s="33"/>
      <c r="VHV1173" s="33"/>
      <c r="VHW1173" s="33"/>
      <c r="VHX1173" s="33"/>
      <c r="VHY1173" s="33"/>
      <c r="VHZ1173" s="33"/>
      <c r="VIA1173" s="33"/>
      <c r="VIB1173" s="33"/>
      <c r="VIC1173" s="33"/>
      <c r="VID1173" s="33"/>
      <c r="VIE1173" s="33"/>
      <c r="VIF1173" s="33"/>
      <c r="VIG1173" s="33"/>
      <c r="VIH1173" s="33"/>
      <c r="VII1173" s="33"/>
      <c r="VIJ1173" s="33"/>
      <c r="VIK1173" s="33"/>
      <c r="VIL1173" s="33"/>
      <c r="VIM1173" s="33"/>
      <c r="VIN1173" s="33"/>
      <c r="VIO1173" s="33"/>
      <c r="VIP1173" s="33"/>
      <c r="VIQ1173" s="33"/>
      <c r="VIR1173" s="33"/>
      <c r="VIS1173" s="33"/>
      <c r="VIT1173" s="33"/>
      <c r="VIU1173" s="33"/>
      <c r="VIV1173" s="33"/>
      <c r="VIW1173" s="33"/>
      <c r="VIX1173" s="33"/>
      <c r="VIY1173" s="33"/>
      <c r="VIZ1173" s="33"/>
      <c r="VJA1173" s="33"/>
      <c r="VJB1173" s="33"/>
      <c r="VJC1173" s="33"/>
      <c r="VJD1173" s="33"/>
      <c r="VJE1173" s="33"/>
      <c r="VJF1173" s="33"/>
      <c r="VJG1173" s="33"/>
      <c r="VJH1173" s="33"/>
      <c r="VJI1173" s="33"/>
      <c r="VJJ1173" s="33"/>
      <c r="VJK1173" s="33"/>
      <c r="VJL1173" s="33"/>
      <c r="VJM1173" s="33"/>
      <c r="VJN1173" s="33"/>
      <c r="VJO1173" s="33"/>
      <c r="VJP1173" s="33"/>
      <c r="VJQ1173" s="33"/>
      <c r="VJR1173" s="33"/>
      <c r="VJS1173" s="33"/>
      <c r="VJT1173" s="33"/>
      <c r="VJU1173" s="33"/>
      <c r="VJV1173" s="33"/>
      <c r="VJW1173" s="33"/>
      <c r="VJX1173" s="33"/>
      <c r="VJY1173" s="33"/>
      <c r="VJZ1173" s="33"/>
      <c r="VKA1173" s="33"/>
      <c r="VKB1173" s="33"/>
      <c r="VKC1173" s="33"/>
      <c r="VKD1173" s="33"/>
      <c r="VKE1173" s="33"/>
      <c r="VKF1173" s="33"/>
      <c r="VKG1173" s="33"/>
      <c r="VKH1173" s="33"/>
      <c r="VKI1173" s="33"/>
      <c r="VKJ1173" s="33"/>
      <c r="VKK1173" s="33"/>
      <c r="VKL1173" s="33"/>
      <c r="VKM1173" s="33"/>
      <c r="VKN1173" s="33"/>
      <c r="VKO1173" s="33"/>
      <c r="VKP1173" s="33"/>
      <c r="VKQ1173" s="33"/>
      <c r="VKR1173" s="33"/>
      <c r="VKS1173" s="33"/>
      <c r="VKT1173" s="33"/>
      <c r="VKU1173" s="33"/>
      <c r="VKV1173" s="33"/>
      <c r="VKW1173" s="33"/>
      <c r="VKX1173" s="33"/>
      <c r="VKY1173" s="33"/>
      <c r="VKZ1173" s="33"/>
      <c r="VLA1173" s="33"/>
      <c r="VLB1173" s="33"/>
      <c r="VLC1173" s="33"/>
      <c r="VLD1173" s="33"/>
      <c r="VLE1173" s="33"/>
      <c r="VLF1173" s="33"/>
      <c r="VLG1173" s="33"/>
      <c r="VLH1173" s="33"/>
      <c r="VLI1173" s="33"/>
      <c r="VLJ1173" s="33"/>
      <c r="VLK1173" s="33"/>
      <c r="VLL1173" s="33"/>
      <c r="VLM1173" s="33"/>
      <c r="VLN1173" s="33"/>
      <c r="VLO1173" s="33"/>
      <c r="VLP1173" s="33"/>
      <c r="VLQ1173" s="33"/>
      <c r="VLR1173" s="33"/>
      <c r="VLS1173" s="33"/>
      <c r="VLT1173" s="33"/>
      <c r="VLU1173" s="33"/>
      <c r="VLV1173" s="33"/>
      <c r="VLW1173" s="33"/>
      <c r="VLX1173" s="33"/>
      <c r="VLY1173" s="33"/>
      <c r="VLZ1173" s="33"/>
      <c r="VMA1173" s="33"/>
      <c r="VMB1173" s="33"/>
      <c r="VMC1173" s="33"/>
      <c r="VMD1173" s="33"/>
      <c r="VME1173" s="33"/>
      <c r="VMF1173" s="33"/>
      <c r="VMG1173" s="33"/>
      <c r="VMH1173" s="33"/>
      <c r="VMI1173" s="33"/>
      <c r="VMJ1173" s="33"/>
      <c r="VMK1173" s="33"/>
      <c r="VML1173" s="33"/>
      <c r="VMM1173" s="33"/>
      <c r="VMN1173" s="33"/>
      <c r="VMO1173" s="33"/>
      <c r="VMP1173" s="33"/>
      <c r="VMQ1173" s="33"/>
      <c r="VMR1173" s="33"/>
      <c r="VMS1173" s="33"/>
      <c r="VMT1173" s="33"/>
      <c r="VMU1173" s="33"/>
      <c r="VMV1173" s="33"/>
      <c r="VMW1173" s="33"/>
      <c r="VMX1173" s="33"/>
      <c r="VMY1173" s="33"/>
      <c r="VMZ1173" s="33"/>
      <c r="VNA1173" s="33"/>
      <c r="VNB1173" s="33"/>
      <c r="VNC1173" s="33"/>
      <c r="VND1173" s="33"/>
      <c r="VNE1173" s="33"/>
      <c r="VNF1173" s="33"/>
      <c r="VNG1173" s="33"/>
      <c r="VNH1173" s="33"/>
      <c r="VNI1173" s="33"/>
      <c r="VNJ1173" s="33"/>
      <c r="VNK1173" s="33"/>
      <c r="VNL1173" s="33"/>
      <c r="VNM1173" s="33"/>
      <c r="VNN1173" s="33"/>
      <c r="VNO1173" s="33"/>
      <c r="VNP1173" s="33"/>
      <c r="VNQ1173" s="33"/>
      <c r="VNR1173" s="33"/>
      <c r="VNS1173" s="33"/>
      <c r="VNT1173" s="33"/>
      <c r="VNU1173" s="33"/>
      <c r="VNV1173" s="33"/>
      <c r="VNW1173" s="33"/>
      <c r="VNX1173" s="33"/>
      <c r="VNY1173" s="33"/>
      <c r="VNZ1173" s="33"/>
      <c r="VOA1173" s="33"/>
      <c r="VOB1173" s="33"/>
      <c r="VOC1173" s="33"/>
      <c r="VOD1173" s="33"/>
      <c r="VOE1173" s="33"/>
      <c r="VOF1173" s="33"/>
      <c r="VOG1173" s="33"/>
      <c r="VOH1173" s="33"/>
      <c r="VOI1173" s="33"/>
      <c r="VOJ1173" s="33"/>
      <c r="VOK1173" s="33"/>
      <c r="VOL1173" s="33"/>
      <c r="VOM1173" s="33"/>
      <c r="VON1173" s="33"/>
      <c r="VOO1173" s="33"/>
      <c r="VOP1173" s="33"/>
      <c r="VOQ1173" s="33"/>
      <c r="VOR1173" s="33"/>
      <c r="VOS1173" s="33"/>
      <c r="VOT1173" s="33"/>
      <c r="VOU1173" s="33"/>
      <c r="VOV1173" s="33"/>
      <c r="VOW1173" s="33"/>
      <c r="VOX1173" s="33"/>
      <c r="VOY1173" s="33"/>
      <c r="VOZ1173" s="33"/>
      <c r="VPA1173" s="33"/>
      <c r="VPB1173" s="33"/>
      <c r="VPC1173" s="33"/>
      <c r="VPD1173" s="33"/>
      <c r="VPE1173" s="33"/>
      <c r="VPF1173" s="33"/>
      <c r="VPG1173" s="33"/>
      <c r="VPH1173" s="33"/>
      <c r="VPI1173" s="33"/>
      <c r="VPJ1173" s="33"/>
      <c r="VPK1173" s="33"/>
      <c r="VPL1173" s="33"/>
      <c r="VPM1173" s="33"/>
      <c r="VPN1173" s="33"/>
      <c r="VPO1173" s="33"/>
      <c r="VPP1173" s="33"/>
      <c r="VPQ1173" s="33"/>
      <c r="VPR1173" s="33"/>
      <c r="VPS1173" s="33"/>
      <c r="VPT1173" s="33"/>
      <c r="VPU1173" s="33"/>
      <c r="VPV1173" s="33"/>
      <c r="VPW1173" s="33"/>
      <c r="VPX1173" s="33"/>
      <c r="VPY1173" s="33"/>
      <c r="VPZ1173" s="33"/>
      <c r="VQA1173" s="33"/>
      <c r="VQB1173" s="33"/>
      <c r="VQC1173" s="33"/>
      <c r="VQD1173" s="33"/>
      <c r="VQE1173" s="33"/>
      <c r="VQF1173" s="33"/>
      <c r="VQG1173" s="33"/>
      <c r="VQH1173" s="33"/>
      <c r="VQI1173" s="33"/>
      <c r="VQJ1173" s="33"/>
      <c r="VQK1173" s="33"/>
      <c r="VQL1173" s="33"/>
      <c r="VQM1173" s="33"/>
      <c r="VQN1173" s="33"/>
      <c r="VQO1173" s="33"/>
      <c r="VQP1173" s="33"/>
      <c r="VQQ1173" s="33"/>
      <c r="VQR1173" s="33"/>
      <c r="VQS1173" s="33"/>
      <c r="VQT1173" s="33"/>
      <c r="VQU1173" s="33"/>
      <c r="VQV1173" s="33"/>
      <c r="VQW1173" s="33"/>
      <c r="VQX1173" s="33"/>
      <c r="VQY1173" s="33"/>
      <c r="VQZ1173" s="33"/>
      <c r="VRA1173" s="33"/>
      <c r="VRB1173" s="33"/>
      <c r="VRC1173" s="33"/>
      <c r="VRD1173" s="33"/>
      <c r="VRE1173" s="33"/>
      <c r="VRF1173" s="33"/>
      <c r="VRG1173" s="33"/>
      <c r="VRH1173" s="33"/>
      <c r="VRI1173" s="33"/>
      <c r="VRJ1173" s="33"/>
      <c r="VRK1173" s="33"/>
      <c r="VRL1173" s="33"/>
      <c r="VRM1173" s="33"/>
      <c r="VRN1173" s="33"/>
      <c r="VRO1173" s="33"/>
      <c r="VRP1173" s="33"/>
      <c r="VRQ1173" s="33"/>
      <c r="VRR1173" s="33"/>
      <c r="VRS1173" s="33"/>
      <c r="VRT1173" s="33"/>
      <c r="VRU1173" s="33"/>
      <c r="VRV1173" s="33"/>
      <c r="VRW1173" s="33"/>
      <c r="VRX1173" s="33"/>
      <c r="VRY1173" s="33"/>
      <c r="VRZ1173" s="33"/>
      <c r="VSA1173" s="33"/>
      <c r="VSB1173" s="33"/>
      <c r="VSC1173" s="33"/>
      <c r="VSD1173" s="33"/>
      <c r="VSE1173" s="33"/>
      <c r="VSF1173" s="33"/>
      <c r="VSG1173" s="33"/>
      <c r="VSH1173" s="33"/>
      <c r="VSI1173" s="33"/>
      <c r="VSJ1173" s="33"/>
      <c r="VSK1173" s="33"/>
      <c r="VSL1173" s="33"/>
      <c r="VSM1173" s="33"/>
      <c r="VSN1173" s="33"/>
      <c r="VSO1173" s="33"/>
      <c r="VSP1173" s="33"/>
      <c r="VSQ1173" s="33"/>
      <c r="VSR1173" s="33"/>
      <c r="VSS1173" s="33"/>
      <c r="VST1173" s="33"/>
      <c r="VSU1173" s="33"/>
      <c r="VSV1173" s="33"/>
      <c r="VSW1173" s="33"/>
      <c r="VSX1173" s="33"/>
      <c r="VSY1173" s="33"/>
      <c r="VSZ1173" s="33"/>
      <c r="VTA1173" s="33"/>
      <c r="VTB1173" s="33"/>
      <c r="VTC1173" s="33"/>
      <c r="VTD1173" s="33"/>
      <c r="VTE1173" s="33"/>
      <c r="VTF1173" s="33"/>
      <c r="VTG1173" s="33"/>
      <c r="VTH1173" s="33"/>
      <c r="VTI1173" s="33"/>
      <c r="VTJ1173" s="33"/>
      <c r="VTK1173" s="33"/>
      <c r="VTL1173" s="33"/>
      <c r="VTM1173" s="33"/>
      <c r="VTN1173" s="33"/>
      <c r="VTO1173" s="33"/>
      <c r="VTP1173" s="33"/>
      <c r="VTQ1173" s="33"/>
      <c r="VTR1173" s="33"/>
      <c r="VTS1173" s="33"/>
      <c r="VTT1173" s="33"/>
      <c r="VTU1173" s="33"/>
      <c r="VTV1173" s="33"/>
      <c r="VTW1173" s="33"/>
      <c r="VTX1173" s="33"/>
      <c r="VTY1173" s="33"/>
      <c r="VTZ1173" s="33"/>
      <c r="VUA1173" s="33"/>
      <c r="VUB1173" s="33"/>
      <c r="VUC1173" s="33"/>
      <c r="VUD1173" s="33"/>
      <c r="VUE1173" s="33"/>
      <c r="VUF1173" s="33"/>
      <c r="VUG1173" s="33"/>
      <c r="VUH1173" s="33"/>
      <c r="VUI1173" s="33"/>
      <c r="VUJ1173" s="33"/>
      <c r="VUK1173" s="33"/>
      <c r="VUL1173" s="33"/>
      <c r="VUM1173" s="33"/>
      <c r="VUN1173" s="33"/>
      <c r="VUO1173" s="33"/>
      <c r="VUP1173" s="33"/>
      <c r="VUQ1173" s="33"/>
      <c r="VUR1173" s="33"/>
      <c r="VUS1173" s="33"/>
      <c r="VUT1173" s="33"/>
      <c r="VUU1173" s="33"/>
      <c r="VUV1173" s="33"/>
      <c r="VUW1173" s="33"/>
      <c r="VUX1173" s="33"/>
      <c r="VUY1173" s="33"/>
      <c r="VUZ1173" s="33"/>
      <c r="VVA1173" s="33"/>
      <c r="VVB1173" s="33"/>
      <c r="VVC1173" s="33"/>
      <c r="VVD1173" s="33"/>
      <c r="VVE1173" s="33"/>
      <c r="VVF1173" s="33"/>
      <c r="VVG1173" s="33"/>
      <c r="VVH1173" s="33"/>
      <c r="VVI1173" s="33"/>
      <c r="VVJ1173" s="33"/>
      <c r="VVK1173" s="33"/>
      <c r="VVL1173" s="33"/>
      <c r="VVM1173" s="33"/>
      <c r="VVN1173" s="33"/>
      <c r="VVO1173" s="33"/>
      <c r="VVP1173" s="33"/>
      <c r="VVQ1173" s="33"/>
      <c r="VVR1173" s="33"/>
      <c r="VVS1173" s="33"/>
      <c r="VVT1173" s="33"/>
      <c r="VVU1173" s="33"/>
      <c r="VVV1173" s="33"/>
      <c r="VVW1173" s="33"/>
      <c r="VVX1173" s="33"/>
      <c r="VVY1173" s="33"/>
      <c r="VVZ1173" s="33"/>
      <c r="VWA1173" s="33"/>
      <c r="VWB1173" s="33"/>
      <c r="VWC1173" s="33"/>
      <c r="VWD1173" s="33"/>
      <c r="VWE1173" s="33"/>
      <c r="VWF1173" s="33"/>
      <c r="VWG1173" s="33"/>
      <c r="VWH1173" s="33"/>
      <c r="VWI1173" s="33"/>
      <c r="VWJ1173" s="33"/>
      <c r="VWK1173" s="33"/>
      <c r="VWL1173" s="33"/>
      <c r="VWM1173" s="33"/>
      <c r="VWN1173" s="33"/>
      <c r="VWO1173" s="33"/>
      <c r="VWP1173" s="33"/>
      <c r="VWQ1173" s="33"/>
      <c r="VWR1173" s="33"/>
      <c r="VWS1173" s="33"/>
      <c r="VWT1173" s="33"/>
      <c r="VWU1173" s="33"/>
      <c r="VWV1173" s="33"/>
      <c r="VWW1173" s="33"/>
      <c r="VWX1173" s="33"/>
      <c r="VWY1173" s="33"/>
      <c r="VWZ1173" s="33"/>
      <c r="VXA1173" s="33"/>
      <c r="VXB1173" s="33"/>
      <c r="VXC1173" s="33"/>
      <c r="VXD1173" s="33"/>
      <c r="VXE1173" s="33"/>
      <c r="VXF1173" s="33"/>
      <c r="VXG1173" s="33"/>
      <c r="VXH1173" s="33"/>
      <c r="VXI1173" s="33"/>
      <c r="VXJ1173" s="33"/>
      <c r="VXK1173" s="33"/>
      <c r="VXL1173" s="33"/>
      <c r="VXM1173" s="33"/>
      <c r="VXN1173" s="33"/>
      <c r="VXO1173" s="33"/>
      <c r="VXP1173" s="33"/>
      <c r="VXQ1173" s="33"/>
      <c r="VXR1173" s="33"/>
      <c r="VXS1173" s="33"/>
      <c r="VXT1173" s="33"/>
      <c r="VXU1173" s="33"/>
      <c r="VXV1173" s="33"/>
      <c r="VXW1173" s="33"/>
      <c r="VXX1173" s="33"/>
      <c r="VXY1173" s="33"/>
      <c r="VXZ1173" s="33"/>
      <c r="VYA1173" s="33"/>
      <c r="VYB1173" s="33"/>
      <c r="VYC1173" s="33"/>
      <c r="VYD1173" s="33"/>
      <c r="VYE1173" s="33"/>
      <c r="VYF1173" s="33"/>
      <c r="VYG1173" s="33"/>
      <c r="VYH1173" s="33"/>
      <c r="VYI1173" s="33"/>
      <c r="VYJ1173" s="33"/>
      <c r="VYK1173" s="33"/>
      <c r="VYL1173" s="33"/>
      <c r="VYM1173" s="33"/>
      <c r="VYN1173" s="33"/>
      <c r="VYO1173" s="33"/>
      <c r="VYP1173" s="33"/>
      <c r="VYQ1173" s="33"/>
      <c r="VYR1173" s="33"/>
      <c r="VYS1173" s="33"/>
      <c r="VYT1173" s="33"/>
      <c r="VYU1173" s="33"/>
      <c r="VYV1173" s="33"/>
      <c r="VYW1173" s="33"/>
      <c r="VYX1173" s="33"/>
      <c r="VYY1173" s="33"/>
      <c r="VYZ1173" s="33"/>
      <c r="VZA1173" s="33"/>
      <c r="VZB1173" s="33"/>
      <c r="VZC1173" s="33"/>
      <c r="VZD1173" s="33"/>
      <c r="VZE1173" s="33"/>
      <c r="VZF1173" s="33"/>
      <c r="VZG1173" s="33"/>
      <c r="VZH1173" s="33"/>
      <c r="VZI1173" s="33"/>
      <c r="VZJ1173" s="33"/>
      <c r="VZK1173" s="33"/>
      <c r="VZL1173" s="33"/>
      <c r="VZM1173" s="33"/>
      <c r="VZN1173" s="33"/>
      <c r="VZO1173" s="33"/>
      <c r="VZP1173" s="33"/>
      <c r="VZQ1173" s="33"/>
      <c r="VZR1173" s="33"/>
      <c r="VZS1173" s="33"/>
      <c r="VZT1173" s="33"/>
      <c r="VZU1173" s="33"/>
      <c r="VZV1173" s="33"/>
      <c r="VZW1173" s="33"/>
      <c r="VZX1173" s="33"/>
      <c r="VZY1173" s="33"/>
      <c r="VZZ1173" s="33"/>
      <c r="WAA1173" s="33"/>
      <c r="WAB1173" s="33"/>
      <c r="WAC1173" s="33"/>
      <c r="WAD1173" s="33"/>
      <c r="WAE1173" s="33"/>
      <c r="WAF1173" s="33"/>
      <c r="WAG1173" s="33"/>
      <c r="WAH1173" s="33"/>
      <c r="WAI1173" s="33"/>
      <c r="WAJ1173" s="33"/>
      <c r="WAK1173" s="33"/>
      <c r="WAL1173" s="33"/>
      <c r="WAM1173" s="33"/>
      <c r="WAN1173" s="33"/>
      <c r="WAO1173" s="33"/>
      <c r="WAP1173" s="33"/>
      <c r="WAQ1173" s="33"/>
      <c r="WAR1173" s="33"/>
      <c r="WAS1173" s="33"/>
      <c r="WAT1173" s="33"/>
      <c r="WAU1173" s="33"/>
      <c r="WAV1173" s="33"/>
      <c r="WAW1173" s="33"/>
      <c r="WAX1173" s="33"/>
      <c r="WAY1173" s="33"/>
      <c r="WAZ1173" s="33"/>
      <c r="WBA1173" s="33"/>
      <c r="WBB1173" s="33"/>
      <c r="WBC1173" s="33"/>
      <c r="WBD1173" s="33"/>
      <c r="WBE1173" s="33"/>
      <c r="WBF1173" s="33"/>
      <c r="WBG1173" s="33"/>
      <c r="WBH1173" s="33"/>
      <c r="WBI1173" s="33"/>
      <c r="WBJ1173" s="33"/>
      <c r="WBK1173" s="33"/>
      <c r="WBL1173" s="33"/>
      <c r="WBM1173" s="33"/>
      <c r="WBN1173" s="33"/>
      <c r="WBO1173" s="33"/>
      <c r="WBP1173" s="33"/>
      <c r="WBQ1173" s="33"/>
      <c r="WBR1173" s="33"/>
      <c r="WBS1173" s="33"/>
      <c r="WBT1173" s="33"/>
      <c r="WBU1173" s="33"/>
      <c r="WBV1173" s="33"/>
      <c r="WBW1173" s="33"/>
      <c r="WBX1173" s="33"/>
      <c r="WBY1173" s="33"/>
      <c r="WBZ1173" s="33"/>
      <c r="WCA1173" s="33"/>
      <c r="WCB1173" s="33"/>
      <c r="WCC1173" s="33"/>
      <c r="WCD1173" s="33"/>
      <c r="WCE1173" s="33"/>
      <c r="WCF1173" s="33"/>
      <c r="WCG1173" s="33"/>
      <c r="WCH1173" s="33"/>
      <c r="WCI1173" s="33"/>
      <c r="WCJ1173" s="33"/>
      <c r="WCK1173" s="33"/>
      <c r="WCL1173" s="33"/>
      <c r="WCM1173" s="33"/>
      <c r="WCN1173" s="33"/>
      <c r="WCO1173" s="33"/>
      <c r="WCP1173" s="33"/>
      <c r="WCQ1173" s="33"/>
      <c r="WCR1173" s="33"/>
      <c r="WCS1173" s="33"/>
      <c r="WCT1173" s="33"/>
      <c r="WCU1173" s="33"/>
      <c r="WCV1173" s="33"/>
      <c r="WCW1173" s="33"/>
      <c r="WCX1173" s="33"/>
      <c r="WCY1173" s="33"/>
      <c r="WCZ1173" s="33"/>
      <c r="WDA1173" s="33"/>
      <c r="WDB1173" s="33"/>
      <c r="WDC1173" s="33"/>
      <c r="WDD1173" s="33"/>
      <c r="WDE1173" s="33"/>
      <c r="WDF1173" s="33"/>
      <c r="WDG1173" s="33"/>
      <c r="WDH1173" s="33"/>
      <c r="WDI1173" s="33"/>
      <c r="WDJ1173" s="33"/>
      <c r="WDK1173" s="33"/>
      <c r="WDL1173" s="33"/>
      <c r="WDM1173" s="33"/>
      <c r="WDN1173" s="33"/>
      <c r="WDO1173" s="33"/>
      <c r="WDP1173" s="33"/>
      <c r="WDQ1173" s="33"/>
      <c r="WDR1173" s="33"/>
      <c r="WDS1173" s="33"/>
      <c r="WDT1173" s="33"/>
      <c r="WDU1173" s="33"/>
      <c r="WDV1173" s="33"/>
      <c r="WDW1173" s="33"/>
      <c r="WDX1173" s="33"/>
      <c r="WDY1173" s="33"/>
      <c r="WDZ1173" s="33"/>
      <c r="WEA1173" s="33"/>
      <c r="WEB1173" s="33"/>
      <c r="WEC1173" s="33"/>
      <c r="WED1173" s="33"/>
      <c r="WEE1173" s="33"/>
      <c r="WEF1173" s="33"/>
      <c r="WEG1173" s="33"/>
      <c r="WEH1173" s="33"/>
      <c r="WEI1173" s="33"/>
      <c r="WEJ1173" s="33"/>
      <c r="WEK1173" s="33"/>
      <c r="WEL1173" s="33"/>
      <c r="WEM1173" s="33"/>
      <c r="WEN1173" s="33"/>
      <c r="WEO1173" s="33"/>
      <c r="WEP1173" s="33"/>
      <c r="WEQ1173" s="33"/>
      <c r="WER1173" s="33"/>
      <c r="WES1173" s="33"/>
      <c r="WET1173" s="33"/>
      <c r="WEU1173" s="33"/>
      <c r="WEV1173" s="33"/>
      <c r="WEW1173" s="33"/>
      <c r="WEX1173" s="33"/>
      <c r="WEY1173" s="33"/>
      <c r="WEZ1173" s="33"/>
      <c r="WFA1173" s="33"/>
      <c r="WFB1173" s="33"/>
      <c r="WFC1173" s="33"/>
      <c r="WFD1173" s="33"/>
      <c r="WFE1173" s="33"/>
      <c r="WFF1173" s="33"/>
      <c r="WFG1173" s="33"/>
      <c r="WFH1173" s="33"/>
      <c r="WFI1173" s="33"/>
      <c r="WFJ1173" s="33"/>
      <c r="WFK1173" s="33"/>
      <c r="WFL1173" s="33"/>
      <c r="WFM1173" s="33"/>
      <c r="WFN1173" s="33"/>
      <c r="WFO1173" s="33"/>
      <c r="WFP1173" s="33"/>
      <c r="WFQ1173" s="33"/>
      <c r="WFR1173" s="33"/>
      <c r="WFS1173" s="33"/>
      <c r="WFT1173" s="33"/>
      <c r="WFU1173" s="33"/>
      <c r="WFV1173" s="33"/>
      <c r="WFW1173" s="33"/>
      <c r="WFX1173" s="33"/>
      <c r="WFY1173" s="33"/>
      <c r="WFZ1173" s="33"/>
      <c r="WGA1173" s="33"/>
      <c r="WGB1173" s="33"/>
      <c r="WGC1173" s="33"/>
      <c r="WGD1173" s="33"/>
      <c r="WGE1173" s="33"/>
      <c r="WGF1173" s="33"/>
      <c r="WGG1173" s="33"/>
      <c r="WGH1173" s="33"/>
      <c r="WGI1173" s="33"/>
      <c r="WGJ1173" s="33"/>
      <c r="WGK1173" s="33"/>
      <c r="WGL1173" s="33"/>
      <c r="WGM1173" s="33"/>
      <c r="WGN1173" s="33"/>
      <c r="WGO1173" s="33"/>
      <c r="WGP1173" s="33"/>
      <c r="WGQ1173" s="33"/>
      <c r="WGR1173" s="33"/>
      <c r="WGS1173" s="33"/>
      <c r="WGT1173" s="33"/>
      <c r="WGU1173" s="33"/>
      <c r="WGV1173" s="33"/>
      <c r="WGW1173" s="33"/>
      <c r="WGX1173" s="33"/>
      <c r="WGY1173" s="33"/>
      <c r="WGZ1173" s="33"/>
      <c r="WHA1173" s="33"/>
      <c r="WHB1173" s="33"/>
      <c r="WHC1173" s="33"/>
      <c r="WHD1173" s="33"/>
      <c r="WHE1173" s="33"/>
      <c r="WHF1173" s="33"/>
      <c r="WHG1173" s="33"/>
      <c r="WHH1173" s="33"/>
      <c r="WHI1173" s="33"/>
      <c r="WHJ1173" s="33"/>
      <c r="WHK1173" s="33"/>
      <c r="WHL1173" s="33"/>
      <c r="WHM1173" s="33"/>
      <c r="WHN1173" s="33"/>
      <c r="WHO1173" s="33"/>
      <c r="WHP1173" s="33"/>
      <c r="WHQ1173" s="33"/>
      <c r="WHR1173" s="33"/>
      <c r="WHS1173" s="33"/>
      <c r="WHT1173" s="33"/>
      <c r="WHU1173" s="33"/>
      <c r="WHV1173" s="33"/>
      <c r="WHW1173" s="33"/>
      <c r="WHX1173" s="33"/>
      <c r="WHY1173" s="33"/>
      <c r="WHZ1173" s="33"/>
      <c r="WIA1173" s="33"/>
      <c r="WIB1173" s="33"/>
      <c r="WIC1173" s="33"/>
      <c r="WID1173" s="33"/>
      <c r="WIE1173" s="33"/>
      <c r="WIF1173" s="33"/>
      <c r="WIG1173" s="33"/>
      <c r="WIH1173" s="33"/>
      <c r="WII1173" s="33"/>
      <c r="WIJ1173" s="33"/>
      <c r="WIK1173" s="33"/>
      <c r="WIL1173" s="33"/>
      <c r="WIM1173" s="33"/>
      <c r="WIN1173" s="33"/>
      <c r="WIO1173" s="33"/>
      <c r="WIP1173" s="33"/>
      <c r="WIQ1173" s="33"/>
      <c r="WIR1173" s="33"/>
      <c r="WIS1173" s="33"/>
      <c r="WIT1173" s="33"/>
      <c r="WIU1173" s="33"/>
      <c r="WIV1173" s="33"/>
      <c r="WIW1173" s="33"/>
      <c r="WIX1173" s="33"/>
      <c r="WIY1173" s="33"/>
      <c r="WIZ1173" s="33"/>
      <c r="WJA1173" s="33"/>
      <c r="WJB1173" s="33"/>
      <c r="WJC1173" s="33"/>
      <c r="WJD1173" s="33"/>
      <c r="WJE1173" s="33"/>
      <c r="WJF1173" s="33"/>
      <c r="WJG1173" s="33"/>
      <c r="WJH1173" s="33"/>
      <c r="WJI1173" s="33"/>
      <c r="WJJ1173" s="33"/>
      <c r="WJK1173" s="33"/>
      <c r="WJL1173" s="33"/>
      <c r="WJM1173" s="33"/>
      <c r="WJN1173" s="33"/>
      <c r="WJO1173" s="33"/>
      <c r="WJP1173" s="33"/>
      <c r="WJQ1173" s="33"/>
      <c r="WJR1173" s="33"/>
      <c r="WJS1173" s="33"/>
      <c r="WJT1173" s="33"/>
      <c r="WJU1173" s="33"/>
      <c r="WJV1173" s="33"/>
      <c r="WJW1173" s="33"/>
      <c r="WJX1173" s="33"/>
      <c r="WJY1173" s="33"/>
      <c r="WJZ1173" s="33"/>
      <c r="WKA1173" s="33"/>
      <c r="WKB1173" s="33"/>
      <c r="WKC1173" s="33"/>
      <c r="WKD1173" s="33"/>
      <c r="WKE1173" s="33"/>
      <c r="WKF1173" s="33"/>
      <c r="WKG1173" s="33"/>
      <c r="WKH1173" s="33"/>
      <c r="WKI1173" s="33"/>
      <c r="WKJ1173" s="33"/>
      <c r="WKK1173" s="33"/>
      <c r="WKL1173" s="33"/>
      <c r="WKM1173" s="33"/>
      <c r="WKN1173" s="33"/>
      <c r="WKO1173" s="33"/>
      <c r="WKP1173" s="33"/>
      <c r="WKQ1173" s="33"/>
      <c r="WKR1173" s="33"/>
      <c r="WKS1173" s="33"/>
      <c r="WKT1173" s="33"/>
      <c r="WKU1173" s="33"/>
      <c r="WKV1173" s="33"/>
      <c r="WKW1173" s="33"/>
      <c r="WKX1173" s="33"/>
      <c r="WKY1173" s="33"/>
      <c r="WKZ1173" s="33"/>
      <c r="WLA1173" s="33"/>
      <c r="WLB1173" s="33"/>
      <c r="WLC1173" s="33"/>
      <c r="WLD1173" s="33"/>
      <c r="WLE1173" s="33"/>
      <c r="WLF1173" s="33"/>
      <c r="WLG1173" s="33"/>
      <c r="WLH1173" s="33"/>
      <c r="WLI1173" s="33"/>
      <c r="WLJ1173" s="33"/>
      <c r="WLK1173" s="33"/>
      <c r="WLL1173" s="33"/>
      <c r="WLM1173" s="33"/>
      <c r="WLN1173" s="33"/>
      <c r="WLO1173" s="33"/>
      <c r="WLP1173" s="33"/>
      <c r="WLQ1173" s="33"/>
      <c r="WLR1173" s="33"/>
      <c r="WLS1173" s="33"/>
      <c r="WLT1173" s="33"/>
      <c r="WLU1173" s="33"/>
      <c r="WLV1173" s="33"/>
      <c r="WLW1173" s="33"/>
      <c r="WLX1173" s="33"/>
      <c r="WLY1173" s="33"/>
      <c r="WLZ1173" s="33"/>
      <c r="WMA1173" s="33"/>
      <c r="WMB1173" s="33"/>
      <c r="WMC1173" s="33"/>
      <c r="WMD1173" s="33"/>
      <c r="WME1173" s="33"/>
      <c r="WMF1173" s="33"/>
      <c r="WMG1173" s="33"/>
      <c r="WMH1173" s="33"/>
      <c r="WMI1173" s="33"/>
      <c r="WMJ1173" s="33"/>
      <c r="WMK1173" s="33"/>
      <c r="WML1173" s="33"/>
      <c r="WMM1173" s="33"/>
      <c r="WMN1173" s="33"/>
      <c r="WMO1173" s="33"/>
      <c r="WMP1173" s="33"/>
      <c r="WMQ1173" s="33"/>
      <c r="WMR1173" s="33"/>
      <c r="WMS1173" s="33"/>
      <c r="WMT1173" s="33"/>
      <c r="WMU1173" s="33"/>
      <c r="WMV1173" s="33"/>
      <c r="WMW1173" s="33"/>
      <c r="WMX1173" s="33"/>
      <c r="WMY1173" s="33"/>
      <c r="WMZ1173" s="33"/>
      <c r="WNA1173" s="33"/>
      <c r="WNB1173" s="33"/>
      <c r="WNC1173" s="33"/>
      <c r="WND1173" s="33"/>
      <c r="WNE1173" s="33"/>
      <c r="WNF1173" s="33"/>
      <c r="WNG1173" s="33"/>
      <c r="WNH1173" s="33"/>
      <c r="WNI1173" s="33"/>
      <c r="WNJ1173" s="33"/>
      <c r="WNK1173" s="33"/>
      <c r="WNL1173" s="33"/>
      <c r="WNM1173" s="33"/>
      <c r="WNN1173" s="33"/>
      <c r="WNO1173" s="33"/>
      <c r="WNP1173" s="33"/>
      <c r="WNQ1173" s="33"/>
      <c r="WNR1173" s="33"/>
      <c r="WNS1173" s="33"/>
      <c r="WNT1173" s="33"/>
      <c r="WNU1173" s="33"/>
      <c r="WNV1173" s="33"/>
      <c r="WNW1173" s="33"/>
      <c r="WNX1173" s="33"/>
      <c r="WNY1173" s="33"/>
      <c r="WNZ1173" s="33"/>
      <c r="WOA1173" s="33"/>
      <c r="WOB1173" s="33"/>
      <c r="WOC1173" s="33"/>
      <c r="WOD1173" s="33"/>
      <c r="WOE1173" s="33"/>
      <c r="WOF1173" s="33"/>
      <c r="WOG1173" s="33"/>
      <c r="WOH1173" s="33"/>
      <c r="WOI1173" s="33"/>
      <c r="WOJ1173" s="33"/>
      <c r="WOK1173" s="33"/>
      <c r="WOL1173" s="33"/>
      <c r="WOM1173" s="33"/>
      <c r="WON1173" s="33"/>
      <c r="WOO1173" s="33"/>
      <c r="WOP1173" s="33"/>
      <c r="WOQ1173" s="33"/>
      <c r="WOR1173" s="33"/>
      <c r="WOS1173" s="33"/>
      <c r="WOT1173" s="33"/>
      <c r="WOU1173" s="33"/>
      <c r="WOV1173" s="33"/>
      <c r="WOW1173" s="33"/>
      <c r="WOX1173" s="33"/>
      <c r="WOY1173" s="33"/>
      <c r="WOZ1173" s="33"/>
      <c r="WPA1173" s="33"/>
      <c r="WPB1173" s="33"/>
      <c r="WPC1173" s="33"/>
      <c r="WPD1173" s="33"/>
      <c r="WPE1173" s="33"/>
      <c r="WPF1173" s="33"/>
      <c r="WPG1173" s="33"/>
      <c r="WPH1173" s="33"/>
      <c r="WPI1173" s="33"/>
      <c r="WPJ1173" s="33"/>
      <c r="WPK1173" s="33"/>
      <c r="WPL1173" s="33"/>
      <c r="WPM1173" s="33"/>
      <c r="WPN1173" s="33"/>
      <c r="WPO1173" s="33"/>
      <c r="WPP1173" s="33"/>
      <c r="WPQ1173" s="33"/>
      <c r="WPR1173" s="33"/>
      <c r="WPS1173" s="33"/>
      <c r="WPT1173" s="33"/>
      <c r="WPU1173" s="33"/>
      <c r="WPV1173" s="33"/>
      <c r="WPW1173" s="33"/>
      <c r="WPX1173" s="33"/>
      <c r="WPY1173" s="33"/>
      <c r="WPZ1173" s="33"/>
      <c r="WQA1173" s="33"/>
      <c r="WQB1173" s="33"/>
      <c r="WQC1173" s="33"/>
      <c r="WQD1173" s="33"/>
      <c r="WQE1173" s="33"/>
      <c r="WQF1173" s="33"/>
      <c r="WQG1173" s="33"/>
      <c r="WQH1173" s="33"/>
      <c r="WQI1173" s="33"/>
      <c r="WQJ1173" s="33"/>
      <c r="WQK1173" s="33"/>
      <c r="WQL1173" s="33"/>
      <c r="WQM1173" s="33"/>
      <c r="WQN1173" s="33"/>
      <c r="WQO1173" s="33"/>
      <c r="WQP1173" s="33"/>
      <c r="WQQ1173" s="33"/>
      <c r="WQR1173" s="33"/>
      <c r="WQS1173" s="33"/>
      <c r="WQT1173" s="33"/>
      <c r="WQU1173" s="33"/>
      <c r="WQV1173" s="33"/>
      <c r="WQW1173" s="33"/>
      <c r="WQX1173" s="33"/>
      <c r="WQY1173" s="33"/>
      <c r="WQZ1173" s="33"/>
      <c r="WRA1173" s="33"/>
      <c r="WRB1173" s="33"/>
      <c r="WRC1173" s="33"/>
      <c r="WRD1173" s="33"/>
      <c r="WRE1173" s="33"/>
      <c r="WRF1173" s="33"/>
      <c r="WRG1173" s="33"/>
      <c r="WRH1173" s="33"/>
      <c r="WRI1173" s="33"/>
      <c r="WRJ1173" s="33"/>
      <c r="WRK1173" s="33"/>
      <c r="WRL1173" s="33"/>
      <c r="WRM1173" s="33"/>
      <c r="WRN1173" s="33"/>
      <c r="WRO1173" s="33"/>
      <c r="WRP1173" s="33"/>
      <c r="WRQ1173" s="33"/>
      <c r="WRR1173" s="33"/>
      <c r="WRS1173" s="33"/>
      <c r="WRT1173" s="33"/>
      <c r="WRU1173" s="33"/>
      <c r="WRV1173" s="33"/>
      <c r="WRW1173" s="33"/>
      <c r="WRX1173" s="33"/>
      <c r="WRY1173" s="33"/>
      <c r="WRZ1173" s="33"/>
      <c r="WSA1173" s="33"/>
      <c r="WSB1173" s="33"/>
      <c r="WSC1173" s="33"/>
      <c r="WSD1173" s="33"/>
      <c r="WSE1173" s="33"/>
      <c r="WSF1173" s="33"/>
      <c r="WSG1173" s="33"/>
      <c r="WSH1173" s="33"/>
      <c r="WSI1173" s="33"/>
      <c r="WSJ1173" s="33"/>
      <c r="WSK1173" s="33"/>
      <c r="WSL1173" s="33"/>
      <c r="WSM1173" s="33"/>
      <c r="WSN1173" s="33"/>
      <c r="WSO1173" s="33"/>
      <c r="WSP1173" s="33"/>
      <c r="WSQ1173" s="33"/>
      <c r="WSR1173" s="33"/>
      <c r="WSS1173" s="33"/>
      <c r="WST1173" s="33"/>
      <c r="WSU1173" s="33"/>
      <c r="WSV1173" s="33"/>
      <c r="WSW1173" s="33"/>
      <c r="WSX1173" s="33"/>
      <c r="WSY1173" s="33"/>
      <c r="WSZ1173" s="33"/>
      <c r="WTA1173" s="33"/>
      <c r="WTB1173" s="33"/>
      <c r="WTC1173" s="33"/>
      <c r="WTD1173" s="33"/>
      <c r="WTE1173" s="33"/>
      <c r="WTF1173" s="33"/>
      <c r="WTG1173" s="33"/>
      <c r="WTH1173" s="33"/>
      <c r="WTI1173" s="33"/>
      <c r="WTJ1173" s="33"/>
      <c r="WTK1173" s="33"/>
      <c r="WTL1173" s="33"/>
      <c r="WTM1173" s="33"/>
      <c r="WTN1173" s="33"/>
      <c r="WTO1173" s="33"/>
      <c r="WTP1173" s="33"/>
      <c r="WTQ1173" s="33"/>
      <c r="WTR1173" s="33"/>
      <c r="WTS1173" s="33"/>
      <c r="WTT1173" s="33"/>
      <c r="WTU1173" s="33"/>
      <c r="WTV1173" s="33"/>
      <c r="WTW1173" s="33"/>
      <c r="WTX1173" s="33"/>
      <c r="WTY1173" s="33"/>
      <c r="WTZ1173" s="33"/>
      <c r="WUA1173" s="33"/>
      <c r="WUB1173" s="33"/>
      <c r="WUC1173" s="33"/>
      <c r="WUD1173" s="33"/>
      <c r="WUE1173" s="33"/>
      <c r="WUF1173" s="33"/>
      <c r="WUG1173" s="33"/>
      <c r="WUH1173" s="33"/>
      <c r="WUI1173" s="33"/>
      <c r="WUJ1173" s="33"/>
      <c r="WUK1173" s="33"/>
      <c r="WUL1173" s="33"/>
      <c r="WUM1173" s="33"/>
      <c r="WUN1173" s="33"/>
      <c r="WUO1173" s="33"/>
      <c r="WUP1173" s="33"/>
      <c r="WUQ1173" s="33"/>
      <c r="WUR1173" s="33"/>
      <c r="WUS1173" s="33"/>
      <c r="WUT1173" s="33"/>
      <c r="WUU1173" s="33"/>
      <c r="WUV1173" s="33"/>
      <c r="WUW1173" s="33"/>
      <c r="WUX1173" s="33"/>
      <c r="WUY1173" s="33"/>
      <c r="WUZ1173" s="33"/>
      <c r="WVA1173" s="33"/>
      <c r="WVB1173" s="33"/>
      <c r="WVC1173" s="33"/>
      <c r="WVD1173" s="33"/>
      <c r="WVE1173" s="33"/>
      <c r="WVF1173" s="33"/>
      <c r="WVG1173" s="33"/>
      <c r="WVH1173" s="33"/>
      <c r="WVI1173" s="33"/>
      <c r="WVJ1173" s="33"/>
      <c r="WVK1173" s="33"/>
      <c r="WVL1173" s="33"/>
      <c r="WVM1173" s="33"/>
      <c r="WVN1173" s="33"/>
      <c r="WVO1173" s="33"/>
      <c r="WVP1173" s="33"/>
      <c r="WVQ1173" s="33"/>
      <c r="WVR1173" s="33"/>
      <c r="WVS1173" s="33"/>
      <c r="WVT1173" s="33"/>
      <c r="WVU1173" s="33"/>
      <c r="WVV1173" s="33"/>
      <c r="WVW1173" s="33"/>
      <c r="WVX1173" s="33"/>
      <c r="WVY1173" s="33"/>
      <c r="WVZ1173" s="33"/>
      <c r="WWA1173" s="33"/>
      <c r="WWB1173" s="33"/>
      <c r="WWC1173" s="33"/>
      <c r="WWD1173" s="33"/>
      <c r="WWE1173" s="33"/>
      <c r="WWF1173" s="33"/>
      <c r="WWG1173" s="33"/>
      <c r="WWH1173" s="33"/>
      <c r="WWI1173" s="33"/>
      <c r="WWJ1173" s="33"/>
      <c r="WWK1173" s="33"/>
      <c r="WWL1173" s="33"/>
      <c r="WWM1173" s="33"/>
      <c r="WWN1173" s="33"/>
      <c r="WWO1173" s="33"/>
      <c r="WWP1173" s="33"/>
      <c r="WWQ1173" s="33"/>
      <c r="WWR1173" s="33"/>
      <c r="WWS1173" s="33"/>
      <c r="WWT1173" s="33"/>
      <c r="WWU1173" s="33"/>
      <c r="WWV1173" s="33"/>
      <c r="WWW1173" s="33"/>
      <c r="WWX1173" s="33"/>
      <c r="WWY1173" s="33"/>
      <c r="WWZ1173" s="33"/>
      <c r="WXA1173" s="33"/>
      <c r="WXB1173" s="33"/>
      <c r="WXC1173" s="33"/>
      <c r="WXD1173" s="33"/>
      <c r="WXE1173" s="33"/>
      <c r="WXF1173" s="33"/>
      <c r="WXG1173" s="33"/>
      <c r="WXH1173" s="33"/>
      <c r="WXI1173" s="33"/>
      <c r="WXJ1173" s="33"/>
      <c r="WXK1173" s="33"/>
      <c r="WXL1173" s="33"/>
      <c r="WXM1173" s="33"/>
      <c r="WXN1173" s="33"/>
      <c r="WXO1173" s="33"/>
      <c r="WXP1173" s="33"/>
      <c r="WXQ1173" s="33"/>
      <c r="WXR1173" s="33"/>
      <c r="WXS1173" s="33"/>
      <c r="WXT1173" s="33"/>
      <c r="WXU1173" s="33"/>
      <c r="WXV1173" s="33"/>
      <c r="WXW1173" s="33"/>
      <c r="WXX1173" s="33"/>
      <c r="WXY1173" s="33"/>
      <c r="WXZ1173" s="33"/>
      <c r="WYA1173" s="33"/>
      <c r="WYB1173" s="33"/>
      <c r="WYC1173" s="33"/>
      <c r="WYD1173" s="33"/>
      <c r="WYE1173" s="33"/>
      <c r="WYF1173" s="33"/>
      <c r="WYG1173" s="33"/>
      <c r="WYH1173" s="33"/>
      <c r="WYI1173" s="33"/>
      <c r="WYJ1173" s="33"/>
      <c r="WYK1173" s="33"/>
      <c r="WYL1173" s="33"/>
      <c r="WYM1173" s="33"/>
      <c r="WYN1173" s="33"/>
      <c r="WYO1173" s="33"/>
      <c r="WYP1173" s="33"/>
      <c r="WYQ1173" s="33"/>
      <c r="WYR1173" s="33"/>
      <c r="WYS1173" s="33"/>
      <c r="WYT1173" s="33"/>
      <c r="WYU1173" s="33"/>
      <c r="WYV1173" s="33"/>
      <c r="WYW1173" s="33"/>
      <c r="WYX1173" s="33"/>
      <c r="WYY1173" s="33"/>
      <c r="WYZ1173" s="33"/>
      <c r="WZA1173" s="33"/>
      <c r="WZB1173" s="33"/>
      <c r="WZC1173" s="33"/>
      <c r="WZD1173" s="33"/>
      <c r="WZE1173" s="33"/>
      <c r="WZF1173" s="33"/>
      <c r="WZG1173" s="33"/>
      <c r="WZH1173" s="33"/>
      <c r="WZI1173" s="33"/>
      <c r="WZJ1173" s="33"/>
      <c r="WZK1173" s="33"/>
      <c r="WZL1173" s="33"/>
      <c r="WZM1173" s="33"/>
      <c r="WZN1173" s="33"/>
      <c r="WZO1173" s="33"/>
      <c r="WZP1173" s="33"/>
      <c r="WZQ1173" s="33"/>
      <c r="WZR1173" s="33"/>
      <c r="WZS1173" s="33"/>
      <c r="WZT1173" s="33"/>
      <c r="WZU1173" s="33"/>
      <c r="WZV1173" s="33"/>
      <c r="WZW1173" s="33"/>
      <c r="WZX1173" s="33"/>
      <c r="WZY1173" s="33"/>
      <c r="WZZ1173" s="33"/>
      <c r="XAA1173" s="33"/>
      <c r="XAB1173" s="33"/>
      <c r="XAC1173" s="33"/>
      <c r="XAD1173" s="33"/>
      <c r="XAE1173" s="33"/>
      <c r="XAF1173" s="33"/>
      <c r="XAG1173" s="33"/>
      <c r="XAH1173" s="33"/>
      <c r="XAI1173" s="33"/>
      <c r="XAJ1173" s="33"/>
      <c r="XAK1173" s="33"/>
      <c r="XAL1173" s="33"/>
      <c r="XAM1173" s="33"/>
      <c r="XAN1173" s="33"/>
      <c r="XAO1173" s="33"/>
      <c r="XAP1173" s="33"/>
      <c r="XAQ1173" s="33"/>
      <c r="XAR1173" s="33"/>
      <c r="XAS1173" s="33"/>
      <c r="XAT1173" s="33"/>
      <c r="XAU1173" s="33"/>
      <c r="XAV1173" s="33"/>
      <c r="XAW1173" s="33"/>
      <c r="XAX1173" s="33"/>
      <c r="XAY1173" s="33"/>
      <c r="XAZ1173" s="33"/>
      <c r="XBA1173" s="33"/>
      <c r="XBB1173" s="33"/>
      <c r="XBC1173" s="33"/>
      <c r="XBD1173" s="33"/>
      <c r="XBE1173" s="33"/>
      <c r="XBF1173" s="33"/>
      <c r="XBG1173" s="33"/>
      <c r="XBH1173" s="33"/>
      <c r="XBI1173" s="33"/>
      <c r="XBJ1173" s="33"/>
      <c r="XBK1173" s="33"/>
      <c r="XBL1173" s="33"/>
      <c r="XBM1173" s="33"/>
      <c r="XBN1173" s="33"/>
      <c r="XBO1173" s="33"/>
      <c r="XBP1173" s="33"/>
      <c r="XBQ1173" s="33"/>
      <c r="XBR1173" s="33"/>
      <c r="XBS1173" s="33"/>
      <c r="XBT1173" s="33"/>
      <c r="XBU1173" s="33"/>
      <c r="XBV1173" s="33"/>
      <c r="XBW1173" s="33"/>
      <c r="XBX1173" s="33"/>
      <c r="XBY1173" s="33"/>
      <c r="XBZ1173" s="33"/>
      <c r="XCA1173" s="33"/>
      <c r="XCB1173" s="33"/>
      <c r="XCC1173" s="33"/>
      <c r="XCD1173" s="33"/>
      <c r="XCE1173" s="33"/>
      <c r="XCF1173" s="33"/>
      <c r="XCG1173" s="33"/>
      <c r="XCH1173" s="33"/>
      <c r="XCI1173" s="33"/>
      <c r="XCJ1173" s="33"/>
      <c r="XCK1173" s="33"/>
      <c r="XCL1173" s="33"/>
      <c r="XCM1173" s="33"/>
      <c r="XCN1173" s="33"/>
      <c r="XCO1173" s="33"/>
      <c r="XCP1173" s="33"/>
      <c r="XCQ1173" s="33"/>
      <c r="XCR1173" s="33"/>
      <c r="XCS1173" s="33"/>
      <c r="XCT1173" s="33"/>
      <c r="XCU1173" s="33"/>
      <c r="XCV1173" s="33"/>
      <c r="XCW1173" s="33"/>
      <c r="XCX1173" s="33"/>
      <c r="XCY1173" s="33"/>
      <c r="XCZ1173" s="33"/>
      <c r="XDA1173" s="33"/>
      <c r="XDB1173" s="33"/>
      <c r="XDC1173" s="33"/>
      <c r="XDD1173" s="33"/>
      <c r="XDE1173" s="33"/>
      <c r="XDF1173" s="33"/>
      <c r="XDG1173" s="33"/>
      <c r="XDH1173" s="33"/>
      <c r="XDI1173" s="33"/>
      <c r="XDJ1173" s="33"/>
      <c r="XDK1173" s="33"/>
      <c r="XDL1173" s="33"/>
      <c r="XDM1173" s="33"/>
      <c r="XDN1173" s="33"/>
      <c r="XDO1173" s="33"/>
      <c r="XDP1173" s="33"/>
      <c r="XDQ1173" s="33"/>
      <c r="XDR1173" s="33"/>
      <c r="XDS1173" s="33"/>
      <c r="XDT1173" s="33"/>
      <c r="XDU1173" s="33"/>
      <c r="XDV1173" s="33"/>
      <c r="XDW1173" s="33"/>
      <c r="XDX1173" s="33"/>
      <c r="XDY1173" s="33"/>
      <c r="XDZ1173" s="33"/>
      <c r="XEA1173" s="33"/>
      <c r="XEB1173" s="33"/>
      <c r="XEC1173" s="33"/>
      <c r="XED1173" s="33"/>
      <c r="XEE1173" s="33"/>
      <c r="XEF1173" s="33"/>
      <c r="XEG1173" s="33"/>
      <c r="XEH1173" s="33"/>
      <c r="XEI1173" s="33"/>
      <c r="XEJ1173" s="33"/>
      <c r="XEK1173" s="33"/>
      <c r="XEL1173" s="33"/>
      <c r="XEM1173" s="33"/>
      <c r="XEN1173" s="33"/>
      <c r="XEO1173" s="33"/>
      <c r="XEP1173" s="33"/>
      <c r="XEQ1173" s="33"/>
      <c r="XER1173" s="33"/>
      <c r="XES1173" s="33"/>
      <c r="XET1173" s="33"/>
    </row>
    <row r="1174" s="1" customFormat="1" spans="1:16374">
      <c r="A1174" s="24">
        <f>IF(B1174="户主",COUNTIF(B$1132:B1174,B1174),"")</f>
        <v>41</v>
      </c>
      <c r="B1174" s="24" t="s">
        <v>13</v>
      </c>
      <c r="C1174" s="24" t="s">
        <v>1606</v>
      </c>
      <c r="D1174" s="24">
        <v>1</v>
      </c>
      <c r="E1174" s="25" t="s">
        <v>1554</v>
      </c>
      <c r="F1174" s="24" t="s">
        <v>16</v>
      </c>
      <c r="G1174" s="24" t="s">
        <v>1545</v>
      </c>
      <c r="H1174" s="27">
        <v>585</v>
      </c>
      <c r="I1174" s="28">
        <v>5</v>
      </c>
      <c r="J1174" s="24">
        <v>590</v>
      </c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  <c r="CY1174" s="33"/>
      <c r="CZ1174" s="33"/>
      <c r="DA1174" s="33"/>
      <c r="DB1174" s="33"/>
      <c r="DC1174" s="33"/>
      <c r="DD1174" s="33"/>
      <c r="DE1174" s="33"/>
      <c r="DF1174" s="33"/>
      <c r="DG1174" s="33"/>
      <c r="DH1174" s="33"/>
      <c r="DI1174" s="33"/>
      <c r="DJ1174" s="33"/>
      <c r="DK1174" s="33"/>
      <c r="DL1174" s="33"/>
      <c r="DM1174" s="33"/>
      <c r="DN1174" s="33"/>
      <c r="DO1174" s="33"/>
      <c r="DP1174" s="33"/>
      <c r="DQ1174" s="33"/>
      <c r="DR1174" s="33"/>
      <c r="DS1174" s="33"/>
      <c r="DT1174" s="33"/>
      <c r="DU1174" s="33"/>
      <c r="DV1174" s="33"/>
      <c r="DW1174" s="33"/>
      <c r="DX1174" s="33"/>
      <c r="DY1174" s="33"/>
      <c r="DZ1174" s="33"/>
      <c r="EA1174" s="33"/>
      <c r="EB1174" s="33"/>
      <c r="EC1174" s="33"/>
      <c r="ED1174" s="33"/>
      <c r="EE1174" s="33"/>
      <c r="EF1174" s="33"/>
      <c r="EG1174" s="33"/>
      <c r="EH1174" s="33"/>
      <c r="EI1174" s="33"/>
      <c r="EJ1174" s="33"/>
      <c r="EK1174" s="33"/>
      <c r="EL1174" s="33"/>
      <c r="EM1174" s="33"/>
      <c r="EN1174" s="33"/>
      <c r="EO1174" s="33"/>
      <c r="EP1174" s="33"/>
      <c r="EQ1174" s="33"/>
      <c r="ER1174" s="33"/>
      <c r="ES1174" s="33"/>
      <c r="ET1174" s="33"/>
      <c r="EU1174" s="33"/>
      <c r="EV1174" s="33"/>
      <c r="EW1174" s="33"/>
      <c r="EX1174" s="33"/>
      <c r="EY1174" s="33"/>
      <c r="EZ1174" s="33"/>
      <c r="FA1174" s="33"/>
      <c r="FB1174" s="33"/>
      <c r="FC1174" s="33"/>
      <c r="FD1174" s="33"/>
      <c r="FE1174" s="33"/>
      <c r="FF1174" s="33"/>
      <c r="FG1174" s="33"/>
      <c r="FH1174" s="33"/>
      <c r="FI1174" s="33"/>
      <c r="FJ1174" s="33"/>
      <c r="FK1174" s="33"/>
      <c r="FL1174" s="33"/>
      <c r="FM1174" s="33"/>
      <c r="FN1174" s="33"/>
      <c r="FO1174" s="33"/>
      <c r="FP1174" s="33"/>
      <c r="FQ1174" s="33"/>
      <c r="FR1174" s="33"/>
      <c r="FS1174" s="33"/>
      <c r="FT1174" s="33"/>
      <c r="FU1174" s="33"/>
      <c r="FV1174" s="33"/>
      <c r="FW1174" s="33"/>
      <c r="FX1174" s="33"/>
      <c r="FY1174" s="33"/>
      <c r="FZ1174" s="33"/>
      <c r="GA1174" s="33"/>
      <c r="GB1174" s="33"/>
      <c r="GC1174" s="33"/>
      <c r="GD1174" s="33"/>
      <c r="GE1174" s="33"/>
      <c r="GF1174" s="33"/>
      <c r="GG1174" s="33"/>
      <c r="GH1174" s="33"/>
      <c r="GI1174" s="33"/>
      <c r="GJ1174" s="33"/>
      <c r="GK1174" s="33"/>
      <c r="GL1174" s="33"/>
      <c r="GM1174" s="33"/>
      <c r="GN1174" s="33"/>
      <c r="GO1174" s="33"/>
      <c r="GP1174" s="33"/>
      <c r="GQ1174" s="33"/>
      <c r="GR1174" s="33"/>
      <c r="GS1174" s="33"/>
      <c r="GT1174" s="33"/>
      <c r="GU1174" s="33"/>
      <c r="GV1174" s="33"/>
      <c r="GW1174" s="33"/>
      <c r="GX1174" s="33"/>
      <c r="GY1174" s="33"/>
      <c r="GZ1174" s="33"/>
      <c r="HA1174" s="33"/>
      <c r="HB1174" s="33"/>
      <c r="HC1174" s="33"/>
      <c r="HD1174" s="33"/>
      <c r="HE1174" s="33"/>
      <c r="HF1174" s="33"/>
      <c r="HG1174" s="33"/>
      <c r="HH1174" s="33"/>
      <c r="HI1174" s="33"/>
      <c r="HJ1174" s="33"/>
      <c r="HK1174" s="33"/>
      <c r="HL1174" s="33"/>
      <c r="HM1174" s="33"/>
      <c r="HN1174" s="33"/>
      <c r="HO1174" s="33"/>
      <c r="HP1174" s="33"/>
      <c r="HQ1174" s="33"/>
      <c r="HR1174" s="33"/>
      <c r="HS1174" s="33"/>
      <c r="HT1174" s="33"/>
      <c r="HU1174" s="33"/>
      <c r="HV1174" s="33"/>
      <c r="HW1174" s="33"/>
      <c r="HX1174" s="33"/>
      <c r="HY1174" s="33"/>
      <c r="HZ1174" s="33"/>
      <c r="IA1174" s="33"/>
      <c r="IB1174" s="33"/>
      <c r="IC1174" s="33"/>
      <c r="ID1174" s="33"/>
      <c r="IE1174" s="33"/>
      <c r="IF1174" s="33"/>
      <c r="IG1174" s="33"/>
      <c r="IH1174" s="33"/>
      <c r="II1174" s="33"/>
      <c r="IJ1174" s="33"/>
      <c r="IK1174" s="33"/>
      <c r="IL1174" s="33"/>
      <c r="IM1174" s="33"/>
      <c r="IN1174" s="33"/>
      <c r="IO1174" s="33"/>
      <c r="IP1174" s="33"/>
      <c r="IQ1174" s="33"/>
      <c r="IR1174" s="33"/>
      <c r="IS1174" s="33"/>
      <c r="IT1174" s="33"/>
      <c r="IU1174" s="33"/>
      <c r="IV1174" s="33"/>
      <c r="IW1174" s="33"/>
      <c r="IX1174" s="33"/>
      <c r="IY1174" s="33"/>
      <c r="IZ1174" s="33"/>
      <c r="JA1174" s="33"/>
      <c r="JB1174" s="33"/>
      <c r="JC1174" s="33"/>
      <c r="JD1174" s="33"/>
      <c r="JE1174" s="33"/>
      <c r="JF1174" s="33"/>
      <c r="JG1174" s="33"/>
      <c r="JH1174" s="33"/>
      <c r="JI1174" s="33"/>
      <c r="JJ1174" s="33"/>
      <c r="JK1174" s="33"/>
      <c r="JL1174" s="33"/>
      <c r="JM1174" s="33"/>
      <c r="JN1174" s="33"/>
      <c r="JO1174" s="33"/>
      <c r="JP1174" s="33"/>
      <c r="JQ1174" s="33"/>
      <c r="JR1174" s="33"/>
      <c r="JS1174" s="33"/>
      <c r="JT1174" s="33"/>
      <c r="JU1174" s="33"/>
      <c r="JV1174" s="33"/>
      <c r="JW1174" s="33"/>
      <c r="JX1174" s="33"/>
      <c r="JY1174" s="33"/>
      <c r="JZ1174" s="33"/>
      <c r="KA1174" s="33"/>
      <c r="KB1174" s="33"/>
      <c r="KC1174" s="33"/>
      <c r="KD1174" s="33"/>
      <c r="KE1174" s="33"/>
      <c r="KF1174" s="33"/>
      <c r="KG1174" s="33"/>
      <c r="KH1174" s="33"/>
      <c r="KI1174" s="33"/>
      <c r="KJ1174" s="33"/>
      <c r="KK1174" s="33"/>
      <c r="KL1174" s="33"/>
      <c r="KM1174" s="33"/>
      <c r="KN1174" s="33"/>
      <c r="KO1174" s="33"/>
      <c r="KP1174" s="33"/>
      <c r="KQ1174" s="33"/>
      <c r="KR1174" s="33"/>
      <c r="KS1174" s="33"/>
      <c r="KT1174" s="33"/>
      <c r="KU1174" s="33"/>
      <c r="KV1174" s="33"/>
      <c r="KW1174" s="33"/>
      <c r="KX1174" s="33"/>
      <c r="KY1174" s="33"/>
      <c r="KZ1174" s="33"/>
      <c r="LA1174" s="33"/>
      <c r="LB1174" s="33"/>
      <c r="LC1174" s="33"/>
      <c r="LD1174" s="33"/>
      <c r="LE1174" s="33"/>
      <c r="LF1174" s="33"/>
      <c r="LG1174" s="33"/>
      <c r="LH1174" s="33"/>
      <c r="LI1174" s="33"/>
      <c r="LJ1174" s="33"/>
      <c r="LK1174" s="33"/>
      <c r="LL1174" s="33"/>
      <c r="LM1174" s="33"/>
      <c r="LN1174" s="33"/>
      <c r="LO1174" s="33"/>
      <c r="LP1174" s="33"/>
      <c r="LQ1174" s="33"/>
      <c r="LR1174" s="33"/>
      <c r="LS1174" s="33"/>
      <c r="LT1174" s="33"/>
      <c r="LU1174" s="33"/>
      <c r="LV1174" s="33"/>
      <c r="LW1174" s="33"/>
      <c r="LX1174" s="33"/>
      <c r="LY1174" s="33"/>
      <c r="LZ1174" s="33"/>
      <c r="MA1174" s="33"/>
      <c r="MB1174" s="33"/>
      <c r="MC1174" s="33"/>
      <c r="MD1174" s="33"/>
      <c r="ME1174" s="33"/>
      <c r="MF1174" s="33"/>
      <c r="MG1174" s="33"/>
      <c r="MH1174" s="33"/>
      <c r="MI1174" s="33"/>
      <c r="MJ1174" s="33"/>
      <c r="MK1174" s="33"/>
      <c r="ML1174" s="33"/>
      <c r="MM1174" s="33"/>
      <c r="MN1174" s="33"/>
      <c r="MO1174" s="33"/>
      <c r="MP1174" s="33"/>
      <c r="MQ1174" s="33"/>
      <c r="MR1174" s="33"/>
      <c r="MS1174" s="33"/>
      <c r="MT1174" s="33"/>
      <c r="MU1174" s="33"/>
      <c r="MV1174" s="33"/>
      <c r="MW1174" s="33"/>
      <c r="MX1174" s="33"/>
      <c r="MY1174" s="33"/>
      <c r="MZ1174" s="33"/>
      <c r="NA1174" s="33"/>
      <c r="NB1174" s="33"/>
      <c r="NC1174" s="33"/>
      <c r="ND1174" s="33"/>
      <c r="NE1174" s="33"/>
      <c r="NF1174" s="33"/>
      <c r="NG1174" s="33"/>
      <c r="NH1174" s="33"/>
      <c r="NI1174" s="33"/>
      <c r="NJ1174" s="33"/>
      <c r="NK1174" s="33"/>
      <c r="NL1174" s="33"/>
      <c r="NM1174" s="33"/>
      <c r="NN1174" s="33"/>
      <c r="NO1174" s="33"/>
      <c r="NP1174" s="33"/>
      <c r="NQ1174" s="33"/>
      <c r="NR1174" s="33"/>
      <c r="NS1174" s="33"/>
      <c r="NT1174" s="33"/>
      <c r="NU1174" s="33"/>
      <c r="NV1174" s="33"/>
      <c r="NW1174" s="33"/>
      <c r="NX1174" s="33"/>
      <c r="NY1174" s="33"/>
      <c r="NZ1174" s="33"/>
      <c r="OA1174" s="33"/>
      <c r="OB1174" s="33"/>
      <c r="OC1174" s="33"/>
      <c r="OD1174" s="33"/>
      <c r="OE1174" s="33"/>
      <c r="OF1174" s="33"/>
      <c r="OG1174" s="33"/>
      <c r="OH1174" s="33"/>
      <c r="OI1174" s="33"/>
      <c r="OJ1174" s="33"/>
      <c r="OK1174" s="33"/>
      <c r="OL1174" s="33"/>
      <c r="OM1174" s="33"/>
      <c r="ON1174" s="33"/>
      <c r="OO1174" s="33"/>
      <c r="OP1174" s="33"/>
      <c r="OQ1174" s="33"/>
      <c r="OR1174" s="33"/>
      <c r="OS1174" s="33"/>
      <c r="OT1174" s="33"/>
      <c r="OU1174" s="33"/>
      <c r="OV1174" s="33"/>
      <c r="OW1174" s="33"/>
      <c r="OX1174" s="33"/>
      <c r="OY1174" s="33"/>
      <c r="OZ1174" s="33"/>
      <c r="PA1174" s="33"/>
      <c r="PB1174" s="33"/>
      <c r="PC1174" s="33"/>
      <c r="PD1174" s="33"/>
      <c r="PE1174" s="33"/>
      <c r="PF1174" s="33"/>
      <c r="PG1174" s="33"/>
      <c r="PH1174" s="33"/>
      <c r="PI1174" s="33"/>
      <c r="PJ1174" s="33"/>
      <c r="PK1174" s="33"/>
      <c r="PL1174" s="33"/>
      <c r="PM1174" s="33"/>
      <c r="PN1174" s="33"/>
      <c r="PO1174" s="33"/>
      <c r="PP1174" s="33"/>
      <c r="PQ1174" s="33"/>
      <c r="PR1174" s="33"/>
      <c r="PS1174" s="33"/>
      <c r="PT1174" s="33"/>
      <c r="PU1174" s="33"/>
      <c r="PV1174" s="33"/>
      <c r="PW1174" s="33"/>
      <c r="PX1174" s="33"/>
      <c r="PY1174" s="33"/>
      <c r="PZ1174" s="33"/>
      <c r="QA1174" s="33"/>
      <c r="QB1174" s="33"/>
      <c r="QC1174" s="33"/>
      <c r="QD1174" s="33"/>
      <c r="QE1174" s="33"/>
      <c r="QF1174" s="33"/>
      <c r="QG1174" s="33"/>
      <c r="QH1174" s="33"/>
      <c r="QI1174" s="33"/>
      <c r="QJ1174" s="33"/>
      <c r="QK1174" s="33"/>
      <c r="QL1174" s="33"/>
      <c r="QM1174" s="33"/>
      <c r="QN1174" s="33"/>
      <c r="QO1174" s="33"/>
      <c r="QP1174" s="33"/>
      <c r="QQ1174" s="33"/>
      <c r="QR1174" s="33"/>
      <c r="QS1174" s="33"/>
      <c r="QT1174" s="33"/>
      <c r="QU1174" s="33"/>
      <c r="QV1174" s="33"/>
      <c r="QW1174" s="33"/>
      <c r="QX1174" s="33"/>
      <c r="QY1174" s="33"/>
      <c r="QZ1174" s="33"/>
      <c r="RA1174" s="33"/>
      <c r="RB1174" s="33"/>
      <c r="RC1174" s="33"/>
      <c r="RD1174" s="33"/>
      <c r="RE1174" s="33"/>
      <c r="RF1174" s="33"/>
      <c r="RG1174" s="33"/>
      <c r="RH1174" s="33"/>
      <c r="RI1174" s="33"/>
      <c r="RJ1174" s="33"/>
      <c r="RK1174" s="33"/>
      <c r="RL1174" s="33"/>
      <c r="RM1174" s="33"/>
      <c r="RN1174" s="33"/>
      <c r="RO1174" s="33"/>
      <c r="RP1174" s="33"/>
      <c r="RQ1174" s="33"/>
      <c r="RR1174" s="33"/>
      <c r="RS1174" s="33"/>
      <c r="RT1174" s="33"/>
      <c r="RU1174" s="33"/>
      <c r="RV1174" s="33"/>
      <c r="RW1174" s="33"/>
      <c r="RX1174" s="33"/>
      <c r="RY1174" s="33"/>
      <c r="RZ1174" s="33"/>
      <c r="SA1174" s="33"/>
      <c r="SB1174" s="33"/>
      <c r="SC1174" s="33"/>
      <c r="SD1174" s="33"/>
      <c r="SE1174" s="33"/>
      <c r="SF1174" s="33"/>
      <c r="SG1174" s="33"/>
      <c r="SH1174" s="33"/>
      <c r="SI1174" s="33"/>
      <c r="SJ1174" s="33"/>
      <c r="SK1174" s="33"/>
      <c r="SL1174" s="33"/>
      <c r="SM1174" s="33"/>
      <c r="SN1174" s="33"/>
      <c r="SO1174" s="33"/>
      <c r="SP1174" s="33"/>
      <c r="SQ1174" s="33"/>
      <c r="SR1174" s="33"/>
      <c r="SS1174" s="33"/>
      <c r="ST1174" s="33"/>
      <c r="SU1174" s="33"/>
      <c r="SV1174" s="33"/>
      <c r="SW1174" s="33"/>
      <c r="SX1174" s="33"/>
      <c r="SY1174" s="33"/>
      <c r="SZ1174" s="33"/>
      <c r="TA1174" s="33"/>
      <c r="TB1174" s="33"/>
      <c r="TC1174" s="33"/>
      <c r="TD1174" s="33"/>
      <c r="TE1174" s="33"/>
      <c r="TF1174" s="33"/>
      <c r="TG1174" s="33"/>
      <c r="TH1174" s="33"/>
      <c r="TI1174" s="33"/>
      <c r="TJ1174" s="33"/>
      <c r="TK1174" s="33"/>
      <c r="TL1174" s="33"/>
      <c r="TM1174" s="33"/>
      <c r="TN1174" s="33"/>
      <c r="TO1174" s="33"/>
      <c r="TP1174" s="33"/>
      <c r="TQ1174" s="33"/>
      <c r="TR1174" s="33"/>
      <c r="TS1174" s="33"/>
      <c r="TT1174" s="33"/>
      <c r="TU1174" s="33"/>
      <c r="TV1174" s="33"/>
      <c r="TW1174" s="33"/>
      <c r="TX1174" s="33"/>
      <c r="TY1174" s="33"/>
      <c r="TZ1174" s="33"/>
      <c r="UA1174" s="33"/>
      <c r="UB1174" s="33"/>
      <c r="UC1174" s="33"/>
      <c r="UD1174" s="33"/>
      <c r="UE1174" s="33"/>
      <c r="UF1174" s="33"/>
      <c r="UG1174" s="33"/>
      <c r="UH1174" s="33"/>
      <c r="UI1174" s="33"/>
      <c r="UJ1174" s="33"/>
      <c r="UK1174" s="33"/>
      <c r="UL1174" s="33"/>
      <c r="UM1174" s="33"/>
      <c r="UN1174" s="33"/>
      <c r="UO1174" s="33"/>
      <c r="UP1174" s="33"/>
      <c r="UQ1174" s="33"/>
      <c r="UR1174" s="33"/>
      <c r="US1174" s="33"/>
      <c r="UT1174" s="33"/>
      <c r="UU1174" s="33"/>
      <c r="UV1174" s="33"/>
      <c r="UW1174" s="33"/>
      <c r="UX1174" s="33"/>
      <c r="UY1174" s="33"/>
      <c r="UZ1174" s="33"/>
      <c r="VA1174" s="33"/>
      <c r="VB1174" s="33"/>
      <c r="VC1174" s="33"/>
      <c r="VD1174" s="33"/>
      <c r="VE1174" s="33"/>
      <c r="VF1174" s="33"/>
      <c r="VG1174" s="33"/>
      <c r="VH1174" s="33"/>
      <c r="VI1174" s="33"/>
      <c r="VJ1174" s="33"/>
      <c r="VK1174" s="33"/>
      <c r="VL1174" s="33"/>
      <c r="VM1174" s="33"/>
      <c r="VN1174" s="33"/>
      <c r="VO1174" s="33"/>
      <c r="VP1174" s="33"/>
      <c r="VQ1174" s="33"/>
      <c r="VR1174" s="33"/>
      <c r="VS1174" s="33"/>
      <c r="VT1174" s="33"/>
      <c r="VU1174" s="33"/>
      <c r="VV1174" s="33"/>
      <c r="VW1174" s="33"/>
      <c r="VX1174" s="33"/>
      <c r="VY1174" s="33"/>
      <c r="VZ1174" s="33"/>
      <c r="WA1174" s="33"/>
      <c r="WB1174" s="33"/>
      <c r="WC1174" s="33"/>
      <c r="WD1174" s="33"/>
      <c r="WE1174" s="33"/>
      <c r="WF1174" s="33"/>
      <c r="WG1174" s="33"/>
      <c r="WH1174" s="33"/>
      <c r="WI1174" s="33"/>
      <c r="WJ1174" s="33"/>
      <c r="WK1174" s="33"/>
      <c r="WL1174" s="33"/>
      <c r="WM1174" s="33"/>
      <c r="WN1174" s="33"/>
      <c r="WO1174" s="33"/>
      <c r="WP1174" s="33"/>
      <c r="WQ1174" s="33"/>
      <c r="WR1174" s="33"/>
      <c r="WS1174" s="33"/>
      <c r="WT1174" s="33"/>
      <c r="WU1174" s="33"/>
      <c r="WV1174" s="33"/>
      <c r="WW1174" s="33"/>
      <c r="WX1174" s="33"/>
      <c r="WY1174" s="33"/>
      <c r="WZ1174" s="33"/>
      <c r="XA1174" s="33"/>
      <c r="XB1174" s="33"/>
      <c r="XC1174" s="33"/>
      <c r="XD1174" s="33"/>
      <c r="XE1174" s="33"/>
      <c r="XF1174" s="33"/>
      <c r="XG1174" s="33"/>
      <c r="XH1174" s="33"/>
      <c r="XI1174" s="33"/>
      <c r="XJ1174" s="33"/>
      <c r="XK1174" s="33"/>
      <c r="XL1174" s="33"/>
      <c r="XM1174" s="33"/>
      <c r="XN1174" s="33"/>
      <c r="XO1174" s="33"/>
      <c r="XP1174" s="33"/>
      <c r="XQ1174" s="33"/>
      <c r="XR1174" s="33"/>
      <c r="XS1174" s="33"/>
      <c r="XT1174" s="33"/>
      <c r="XU1174" s="33"/>
      <c r="XV1174" s="33"/>
      <c r="XW1174" s="33"/>
      <c r="XX1174" s="33"/>
      <c r="XY1174" s="33"/>
      <c r="XZ1174" s="33"/>
      <c r="YA1174" s="33"/>
      <c r="YB1174" s="33"/>
      <c r="YC1174" s="33"/>
      <c r="YD1174" s="33"/>
      <c r="YE1174" s="33"/>
      <c r="YF1174" s="33"/>
      <c r="YG1174" s="33"/>
      <c r="YH1174" s="33"/>
      <c r="YI1174" s="33"/>
      <c r="YJ1174" s="33"/>
      <c r="YK1174" s="33"/>
      <c r="YL1174" s="33"/>
      <c r="YM1174" s="33"/>
      <c r="YN1174" s="33"/>
      <c r="YO1174" s="33"/>
      <c r="YP1174" s="33"/>
      <c r="YQ1174" s="33"/>
      <c r="YR1174" s="33"/>
      <c r="YS1174" s="33"/>
      <c r="YT1174" s="33"/>
      <c r="YU1174" s="33"/>
      <c r="YV1174" s="33"/>
      <c r="YW1174" s="33"/>
      <c r="YX1174" s="33"/>
      <c r="YY1174" s="33"/>
      <c r="YZ1174" s="33"/>
      <c r="ZA1174" s="33"/>
      <c r="ZB1174" s="33"/>
      <c r="ZC1174" s="33"/>
      <c r="ZD1174" s="33"/>
      <c r="ZE1174" s="33"/>
      <c r="ZF1174" s="33"/>
      <c r="ZG1174" s="33"/>
      <c r="ZH1174" s="33"/>
      <c r="ZI1174" s="33"/>
      <c r="ZJ1174" s="33"/>
      <c r="ZK1174" s="33"/>
      <c r="ZL1174" s="33"/>
      <c r="ZM1174" s="33"/>
      <c r="ZN1174" s="33"/>
      <c r="ZO1174" s="33"/>
      <c r="ZP1174" s="33"/>
      <c r="ZQ1174" s="33"/>
      <c r="ZR1174" s="33"/>
      <c r="ZS1174" s="33"/>
      <c r="ZT1174" s="33"/>
      <c r="ZU1174" s="33"/>
      <c r="ZV1174" s="33"/>
      <c r="ZW1174" s="33"/>
      <c r="ZX1174" s="33"/>
      <c r="ZY1174" s="33"/>
      <c r="ZZ1174" s="33"/>
      <c r="AAA1174" s="33"/>
      <c r="AAB1174" s="33"/>
      <c r="AAC1174" s="33"/>
      <c r="AAD1174" s="33"/>
      <c r="AAE1174" s="33"/>
      <c r="AAF1174" s="33"/>
      <c r="AAG1174" s="33"/>
      <c r="AAH1174" s="33"/>
      <c r="AAI1174" s="33"/>
      <c r="AAJ1174" s="33"/>
      <c r="AAK1174" s="33"/>
      <c r="AAL1174" s="33"/>
      <c r="AAM1174" s="33"/>
      <c r="AAN1174" s="33"/>
      <c r="AAO1174" s="33"/>
      <c r="AAP1174" s="33"/>
      <c r="AAQ1174" s="33"/>
      <c r="AAR1174" s="33"/>
      <c r="AAS1174" s="33"/>
      <c r="AAT1174" s="33"/>
      <c r="AAU1174" s="33"/>
      <c r="AAV1174" s="33"/>
      <c r="AAW1174" s="33"/>
      <c r="AAX1174" s="33"/>
      <c r="AAY1174" s="33"/>
      <c r="AAZ1174" s="33"/>
      <c r="ABA1174" s="33"/>
      <c r="ABB1174" s="33"/>
      <c r="ABC1174" s="33"/>
      <c r="ABD1174" s="33"/>
      <c r="ABE1174" s="33"/>
      <c r="ABF1174" s="33"/>
      <c r="ABG1174" s="33"/>
      <c r="ABH1174" s="33"/>
      <c r="ABI1174" s="33"/>
      <c r="ABJ1174" s="33"/>
      <c r="ABK1174" s="33"/>
      <c r="ABL1174" s="33"/>
      <c r="ABM1174" s="33"/>
      <c r="ABN1174" s="33"/>
      <c r="ABO1174" s="33"/>
      <c r="ABP1174" s="33"/>
      <c r="ABQ1174" s="33"/>
      <c r="ABR1174" s="33"/>
      <c r="ABS1174" s="33"/>
      <c r="ABT1174" s="33"/>
      <c r="ABU1174" s="33"/>
      <c r="ABV1174" s="33"/>
      <c r="ABW1174" s="33"/>
      <c r="ABX1174" s="33"/>
      <c r="ABY1174" s="33"/>
      <c r="ABZ1174" s="33"/>
      <c r="ACA1174" s="33"/>
      <c r="ACB1174" s="33"/>
      <c r="ACC1174" s="33"/>
      <c r="ACD1174" s="33"/>
      <c r="ACE1174" s="33"/>
      <c r="ACF1174" s="33"/>
      <c r="ACG1174" s="33"/>
      <c r="ACH1174" s="33"/>
      <c r="ACI1174" s="33"/>
      <c r="ACJ1174" s="33"/>
      <c r="ACK1174" s="33"/>
      <c r="ACL1174" s="33"/>
      <c r="ACM1174" s="33"/>
      <c r="ACN1174" s="33"/>
      <c r="ACO1174" s="33"/>
      <c r="ACP1174" s="33"/>
      <c r="ACQ1174" s="33"/>
      <c r="ACR1174" s="33"/>
      <c r="ACS1174" s="33"/>
      <c r="ACT1174" s="33"/>
      <c r="ACU1174" s="33"/>
      <c r="ACV1174" s="33"/>
      <c r="ACW1174" s="33"/>
      <c r="ACX1174" s="33"/>
      <c r="ACY1174" s="33"/>
      <c r="ACZ1174" s="33"/>
      <c r="ADA1174" s="33"/>
      <c r="ADB1174" s="33"/>
      <c r="ADC1174" s="33"/>
      <c r="ADD1174" s="33"/>
      <c r="ADE1174" s="33"/>
      <c r="ADF1174" s="33"/>
      <c r="ADG1174" s="33"/>
      <c r="ADH1174" s="33"/>
      <c r="ADI1174" s="33"/>
      <c r="ADJ1174" s="33"/>
      <c r="ADK1174" s="33"/>
      <c r="ADL1174" s="33"/>
      <c r="ADM1174" s="33"/>
      <c r="ADN1174" s="33"/>
      <c r="ADO1174" s="33"/>
      <c r="ADP1174" s="33"/>
      <c r="ADQ1174" s="33"/>
      <c r="ADR1174" s="33"/>
      <c r="ADS1174" s="33"/>
      <c r="ADT1174" s="33"/>
      <c r="ADU1174" s="33"/>
      <c r="ADV1174" s="33"/>
      <c r="ADW1174" s="33"/>
      <c r="ADX1174" s="33"/>
      <c r="ADY1174" s="33"/>
      <c r="ADZ1174" s="33"/>
      <c r="AEA1174" s="33"/>
      <c r="AEB1174" s="33"/>
      <c r="AEC1174" s="33"/>
      <c r="AED1174" s="33"/>
      <c r="AEE1174" s="33"/>
      <c r="AEF1174" s="33"/>
      <c r="AEG1174" s="33"/>
      <c r="AEH1174" s="33"/>
      <c r="AEI1174" s="33"/>
      <c r="AEJ1174" s="33"/>
      <c r="AEK1174" s="33"/>
      <c r="AEL1174" s="33"/>
      <c r="AEM1174" s="33"/>
      <c r="AEN1174" s="33"/>
      <c r="AEO1174" s="33"/>
      <c r="AEP1174" s="33"/>
      <c r="AEQ1174" s="33"/>
      <c r="AER1174" s="33"/>
      <c r="AES1174" s="33"/>
      <c r="AET1174" s="33"/>
      <c r="AEU1174" s="33"/>
      <c r="AEV1174" s="33"/>
      <c r="AEW1174" s="33"/>
      <c r="AEX1174" s="33"/>
      <c r="AEY1174" s="33"/>
      <c r="AEZ1174" s="33"/>
      <c r="AFA1174" s="33"/>
      <c r="AFB1174" s="33"/>
      <c r="AFC1174" s="33"/>
      <c r="AFD1174" s="33"/>
      <c r="AFE1174" s="33"/>
      <c r="AFF1174" s="33"/>
      <c r="AFG1174" s="33"/>
      <c r="AFH1174" s="33"/>
      <c r="AFI1174" s="33"/>
      <c r="AFJ1174" s="33"/>
      <c r="AFK1174" s="33"/>
      <c r="AFL1174" s="33"/>
      <c r="AFM1174" s="33"/>
      <c r="AFN1174" s="33"/>
      <c r="AFO1174" s="33"/>
      <c r="AFP1174" s="33"/>
      <c r="AFQ1174" s="33"/>
      <c r="AFR1174" s="33"/>
      <c r="AFS1174" s="33"/>
      <c r="AFT1174" s="33"/>
      <c r="AFU1174" s="33"/>
      <c r="AFV1174" s="33"/>
      <c r="AFW1174" s="33"/>
      <c r="AFX1174" s="33"/>
      <c r="AFY1174" s="33"/>
      <c r="AFZ1174" s="33"/>
      <c r="AGA1174" s="33"/>
      <c r="AGB1174" s="33"/>
      <c r="AGC1174" s="33"/>
      <c r="AGD1174" s="33"/>
      <c r="AGE1174" s="33"/>
      <c r="AGF1174" s="33"/>
      <c r="AGG1174" s="33"/>
      <c r="AGH1174" s="33"/>
      <c r="AGI1174" s="33"/>
      <c r="AGJ1174" s="33"/>
      <c r="AGK1174" s="33"/>
      <c r="AGL1174" s="33"/>
      <c r="AGM1174" s="33"/>
      <c r="AGN1174" s="33"/>
      <c r="AGO1174" s="33"/>
      <c r="AGP1174" s="33"/>
      <c r="AGQ1174" s="33"/>
      <c r="AGR1174" s="33"/>
      <c r="AGS1174" s="33"/>
      <c r="AGT1174" s="33"/>
      <c r="AGU1174" s="33"/>
      <c r="AGV1174" s="33"/>
      <c r="AGW1174" s="33"/>
      <c r="AGX1174" s="33"/>
      <c r="AGY1174" s="33"/>
      <c r="AGZ1174" s="33"/>
      <c r="AHA1174" s="33"/>
      <c r="AHB1174" s="33"/>
      <c r="AHC1174" s="33"/>
      <c r="AHD1174" s="33"/>
      <c r="AHE1174" s="33"/>
      <c r="AHF1174" s="33"/>
      <c r="AHG1174" s="33"/>
      <c r="AHH1174" s="33"/>
      <c r="AHI1174" s="33"/>
      <c r="AHJ1174" s="33"/>
      <c r="AHK1174" s="33"/>
      <c r="AHL1174" s="33"/>
      <c r="AHM1174" s="33"/>
      <c r="AHN1174" s="33"/>
      <c r="AHO1174" s="33"/>
      <c r="AHP1174" s="33"/>
      <c r="AHQ1174" s="33"/>
      <c r="AHR1174" s="33"/>
      <c r="AHS1174" s="33"/>
      <c r="AHT1174" s="33"/>
      <c r="AHU1174" s="33"/>
      <c r="AHV1174" s="33"/>
      <c r="AHW1174" s="33"/>
      <c r="AHX1174" s="33"/>
      <c r="AHY1174" s="33"/>
      <c r="AHZ1174" s="33"/>
      <c r="AIA1174" s="33"/>
      <c r="AIB1174" s="33"/>
      <c r="AIC1174" s="33"/>
      <c r="AID1174" s="33"/>
      <c r="AIE1174" s="33"/>
      <c r="AIF1174" s="33"/>
      <c r="AIG1174" s="33"/>
      <c r="AIH1174" s="33"/>
      <c r="AII1174" s="33"/>
      <c r="AIJ1174" s="33"/>
      <c r="AIK1174" s="33"/>
      <c r="AIL1174" s="33"/>
      <c r="AIM1174" s="33"/>
      <c r="AIN1174" s="33"/>
      <c r="AIO1174" s="33"/>
      <c r="AIP1174" s="33"/>
      <c r="AIQ1174" s="33"/>
      <c r="AIR1174" s="33"/>
      <c r="AIS1174" s="33"/>
      <c r="AIT1174" s="33"/>
      <c r="AIU1174" s="33"/>
      <c r="AIV1174" s="33"/>
      <c r="AIW1174" s="33"/>
      <c r="AIX1174" s="33"/>
      <c r="AIY1174" s="33"/>
      <c r="AIZ1174" s="33"/>
      <c r="AJA1174" s="33"/>
      <c r="AJB1174" s="33"/>
      <c r="AJC1174" s="33"/>
      <c r="AJD1174" s="33"/>
      <c r="AJE1174" s="33"/>
      <c r="AJF1174" s="33"/>
      <c r="AJG1174" s="33"/>
      <c r="AJH1174" s="33"/>
      <c r="AJI1174" s="33"/>
      <c r="AJJ1174" s="33"/>
      <c r="AJK1174" s="33"/>
      <c r="AJL1174" s="33"/>
      <c r="AJM1174" s="33"/>
      <c r="AJN1174" s="33"/>
      <c r="AJO1174" s="33"/>
      <c r="AJP1174" s="33"/>
      <c r="AJQ1174" s="33"/>
      <c r="AJR1174" s="33"/>
      <c r="AJS1174" s="33"/>
      <c r="AJT1174" s="33"/>
      <c r="AJU1174" s="33"/>
      <c r="AJV1174" s="33"/>
      <c r="AJW1174" s="33"/>
      <c r="AJX1174" s="33"/>
      <c r="AJY1174" s="33"/>
      <c r="AJZ1174" s="33"/>
      <c r="AKA1174" s="33"/>
      <c r="AKB1174" s="33"/>
      <c r="AKC1174" s="33"/>
      <c r="AKD1174" s="33"/>
      <c r="AKE1174" s="33"/>
      <c r="AKF1174" s="33"/>
      <c r="AKG1174" s="33"/>
      <c r="AKH1174" s="33"/>
      <c r="AKI1174" s="33"/>
      <c r="AKJ1174" s="33"/>
      <c r="AKK1174" s="33"/>
      <c r="AKL1174" s="33"/>
      <c r="AKM1174" s="33"/>
      <c r="AKN1174" s="33"/>
      <c r="AKO1174" s="33"/>
      <c r="AKP1174" s="33"/>
      <c r="AKQ1174" s="33"/>
      <c r="AKR1174" s="33"/>
      <c r="AKS1174" s="33"/>
      <c r="AKT1174" s="33"/>
      <c r="AKU1174" s="33"/>
      <c r="AKV1174" s="33"/>
      <c r="AKW1174" s="33"/>
      <c r="AKX1174" s="33"/>
      <c r="AKY1174" s="33"/>
      <c r="AKZ1174" s="33"/>
      <c r="ALA1174" s="33"/>
      <c r="ALB1174" s="33"/>
      <c r="ALC1174" s="33"/>
      <c r="ALD1174" s="33"/>
      <c r="ALE1174" s="33"/>
      <c r="ALF1174" s="33"/>
      <c r="ALG1174" s="33"/>
      <c r="ALH1174" s="33"/>
      <c r="ALI1174" s="33"/>
      <c r="ALJ1174" s="33"/>
      <c r="ALK1174" s="33"/>
      <c r="ALL1174" s="33"/>
      <c r="ALM1174" s="33"/>
      <c r="ALN1174" s="33"/>
      <c r="ALO1174" s="33"/>
      <c r="ALP1174" s="33"/>
      <c r="ALQ1174" s="33"/>
      <c r="ALR1174" s="33"/>
      <c r="ALS1174" s="33"/>
      <c r="ALT1174" s="33"/>
      <c r="ALU1174" s="33"/>
      <c r="ALV1174" s="33"/>
      <c r="ALW1174" s="33"/>
      <c r="ALX1174" s="33"/>
      <c r="ALY1174" s="33"/>
      <c r="ALZ1174" s="33"/>
      <c r="AMA1174" s="33"/>
      <c r="AMB1174" s="33"/>
      <c r="AMC1174" s="33"/>
      <c r="AMD1174" s="33"/>
      <c r="AME1174" s="33"/>
      <c r="AMF1174" s="33"/>
      <c r="AMG1174" s="33"/>
      <c r="AMH1174" s="33"/>
      <c r="AMI1174" s="33"/>
      <c r="AMJ1174" s="33"/>
      <c r="AMK1174" s="33"/>
      <c r="AML1174" s="33"/>
      <c r="AMM1174" s="33"/>
      <c r="AMN1174" s="33"/>
      <c r="AMO1174" s="33"/>
      <c r="AMP1174" s="33"/>
      <c r="AMQ1174" s="33"/>
      <c r="AMR1174" s="33"/>
      <c r="AMS1174" s="33"/>
      <c r="AMT1174" s="33"/>
      <c r="AMU1174" s="33"/>
      <c r="AMV1174" s="33"/>
      <c r="AMW1174" s="33"/>
      <c r="AMX1174" s="33"/>
      <c r="AMY1174" s="33"/>
      <c r="AMZ1174" s="33"/>
      <c r="ANA1174" s="33"/>
      <c r="ANB1174" s="33"/>
      <c r="ANC1174" s="33"/>
      <c r="AND1174" s="33"/>
      <c r="ANE1174" s="33"/>
      <c r="ANF1174" s="33"/>
      <c r="ANG1174" s="33"/>
      <c r="ANH1174" s="33"/>
      <c r="ANI1174" s="33"/>
      <c r="ANJ1174" s="33"/>
      <c r="ANK1174" s="33"/>
      <c r="ANL1174" s="33"/>
      <c r="ANM1174" s="33"/>
      <c r="ANN1174" s="33"/>
      <c r="ANO1174" s="33"/>
      <c r="ANP1174" s="33"/>
      <c r="ANQ1174" s="33"/>
      <c r="ANR1174" s="33"/>
      <c r="ANS1174" s="33"/>
      <c r="ANT1174" s="33"/>
      <c r="ANU1174" s="33"/>
      <c r="ANV1174" s="33"/>
      <c r="ANW1174" s="33"/>
      <c r="ANX1174" s="33"/>
      <c r="ANY1174" s="33"/>
      <c r="ANZ1174" s="33"/>
      <c r="AOA1174" s="33"/>
      <c r="AOB1174" s="33"/>
      <c r="AOC1174" s="33"/>
      <c r="AOD1174" s="33"/>
      <c r="AOE1174" s="33"/>
      <c r="AOF1174" s="33"/>
      <c r="AOG1174" s="33"/>
      <c r="AOH1174" s="33"/>
      <c r="AOI1174" s="33"/>
      <c r="AOJ1174" s="33"/>
      <c r="AOK1174" s="33"/>
      <c r="AOL1174" s="33"/>
      <c r="AOM1174" s="33"/>
      <c r="AON1174" s="33"/>
      <c r="AOO1174" s="33"/>
      <c r="AOP1174" s="33"/>
      <c r="AOQ1174" s="33"/>
      <c r="AOR1174" s="33"/>
      <c r="AOS1174" s="33"/>
      <c r="AOT1174" s="33"/>
      <c r="AOU1174" s="33"/>
      <c r="AOV1174" s="33"/>
      <c r="AOW1174" s="33"/>
      <c r="AOX1174" s="33"/>
      <c r="AOY1174" s="33"/>
      <c r="AOZ1174" s="33"/>
      <c r="APA1174" s="33"/>
      <c r="APB1174" s="33"/>
      <c r="APC1174" s="33"/>
      <c r="APD1174" s="33"/>
      <c r="APE1174" s="33"/>
      <c r="APF1174" s="33"/>
      <c r="APG1174" s="33"/>
      <c r="APH1174" s="33"/>
      <c r="API1174" s="33"/>
      <c r="APJ1174" s="33"/>
      <c r="APK1174" s="33"/>
      <c r="APL1174" s="33"/>
      <c r="APM1174" s="33"/>
      <c r="APN1174" s="33"/>
      <c r="APO1174" s="33"/>
      <c r="APP1174" s="33"/>
      <c r="APQ1174" s="33"/>
      <c r="APR1174" s="33"/>
      <c r="APS1174" s="33"/>
      <c r="APT1174" s="33"/>
      <c r="APU1174" s="33"/>
      <c r="APV1174" s="33"/>
      <c r="APW1174" s="33"/>
      <c r="APX1174" s="33"/>
      <c r="APY1174" s="33"/>
      <c r="APZ1174" s="33"/>
      <c r="AQA1174" s="33"/>
      <c r="AQB1174" s="33"/>
      <c r="AQC1174" s="33"/>
      <c r="AQD1174" s="33"/>
      <c r="AQE1174" s="33"/>
      <c r="AQF1174" s="33"/>
      <c r="AQG1174" s="33"/>
      <c r="AQH1174" s="33"/>
      <c r="AQI1174" s="33"/>
      <c r="AQJ1174" s="33"/>
      <c r="AQK1174" s="33"/>
      <c r="AQL1174" s="33"/>
      <c r="AQM1174" s="33"/>
      <c r="AQN1174" s="33"/>
      <c r="AQO1174" s="33"/>
      <c r="AQP1174" s="33"/>
      <c r="AQQ1174" s="33"/>
      <c r="AQR1174" s="33"/>
      <c r="AQS1174" s="33"/>
      <c r="AQT1174" s="33"/>
      <c r="AQU1174" s="33"/>
      <c r="AQV1174" s="33"/>
      <c r="AQW1174" s="33"/>
      <c r="AQX1174" s="33"/>
      <c r="AQY1174" s="33"/>
      <c r="AQZ1174" s="33"/>
      <c r="ARA1174" s="33"/>
      <c r="ARB1174" s="33"/>
      <c r="ARC1174" s="33"/>
      <c r="ARD1174" s="33"/>
      <c r="ARE1174" s="33"/>
      <c r="ARF1174" s="33"/>
      <c r="ARG1174" s="33"/>
      <c r="ARH1174" s="33"/>
      <c r="ARI1174" s="33"/>
      <c r="ARJ1174" s="33"/>
      <c r="ARK1174" s="33"/>
      <c r="ARL1174" s="33"/>
      <c r="ARM1174" s="33"/>
      <c r="ARN1174" s="33"/>
      <c r="ARO1174" s="33"/>
      <c r="ARP1174" s="33"/>
      <c r="ARQ1174" s="33"/>
      <c r="ARR1174" s="33"/>
      <c r="ARS1174" s="33"/>
      <c r="ART1174" s="33"/>
      <c r="ARU1174" s="33"/>
      <c r="ARV1174" s="33"/>
      <c r="ARW1174" s="33"/>
      <c r="ARX1174" s="33"/>
      <c r="ARY1174" s="33"/>
      <c r="ARZ1174" s="33"/>
      <c r="ASA1174" s="33"/>
      <c r="ASB1174" s="33"/>
      <c r="ASC1174" s="33"/>
      <c r="ASD1174" s="33"/>
      <c r="ASE1174" s="33"/>
      <c r="ASF1174" s="33"/>
      <c r="ASG1174" s="33"/>
      <c r="ASH1174" s="33"/>
      <c r="ASI1174" s="33"/>
      <c r="ASJ1174" s="33"/>
      <c r="ASK1174" s="33"/>
      <c r="ASL1174" s="33"/>
      <c r="ASM1174" s="33"/>
      <c r="ASN1174" s="33"/>
      <c r="ASO1174" s="33"/>
      <c r="ASP1174" s="33"/>
      <c r="ASQ1174" s="33"/>
      <c r="ASR1174" s="33"/>
      <c r="ASS1174" s="33"/>
      <c r="AST1174" s="33"/>
      <c r="ASU1174" s="33"/>
      <c r="ASV1174" s="33"/>
      <c r="ASW1174" s="33"/>
      <c r="ASX1174" s="33"/>
      <c r="ASY1174" s="33"/>
      <c r="ASZ1174" s="33"/>
      <c r="ATA1174" s="33"/>
      <c r="ATB1174" s="33"/>
      <c r="ATC1174" s="33"/>
      <c r="ATD1174" s="33"/>
      <c r="ATE1174" s="33"/>
      <c r="ATF1174" s="33"/>
      <c r="ATG1174" s="33"/>
      <c r="ATH1174" s="33"/>
      <c r="ATI1174" s="33"/>
      <c r="ATJ1174" s="33"/>
      <c r="ATK1174" s="33"/>
      <c r="ATL1174" s="33"/>
      <c r="ATM1174" s="33"/>
      <c r="ATN1174" s="33"/>
      <c r="ATO1174" s="33"/>
      <c r="ATP1174" s="33"/>
      <c r="ATQ1174" s="33"/>
      <c r="ATR1174" s="33"/>
      <c r="ATS1174" s="33"/>
      <c r="ATT1174" s="33"/>
      <c r="ATU1174" s="33"/>
      <c r="ATV1174" s="33"/>
      <c r="ATW1174" s="33"/>
      <c r="ATX1174" s="33"/>
      <c r="ATY1174" s="33"/>
      <c r="ATZ1174" s="33"/>
      <c r="AUA1174" s="33"/>
      <c r="AUB1174" s="33"/>
      <c r="AUC1174" s="33"/>
      <c r="AUD1174" s="33"/>
      <c r="AUE1174" s="33"/>
      <c r="AUF1174" s="33"/>
      <c r="AUG1174" s="33"/>
      <c r="AUH1174" s="33"/>
      <c r="AUI1174" s="33"/>
      <c r="AUJ1174" s="33"/>
      <c r="AUK1174" s="33"/>
      <c r="AUL1174" s="33"/>
      <c r="AUM1174" s="33"/>
      <c r="AUN1174" s="33"/>
      <c r="AUO1174" s="33"/>
      <c r="AUP1174" s="33"/>
      <c r="AUQ1174" s="33"/>
      <c r="AUR1174" s="33"/>
      <c r="AUS1174" s="33"/>
      <c r="AUT1174" s="33"/>
      <c r="AUU1174" s="33"/>
      <c r="AUV1174" s="33"/>
      <c r="AUW1174" s="33"/>
      <c r="AUX1174" s="33"/>
      <c r="AUY1174" s="33"/>
      <c r="AUZ1174" s="33"/>
      <c r="AVA1174" s="33"/>
      <c r="AVB1174" s="33"/>
      <c r="AVC1174" s="33"/>
      <c r="AVD1174" s="33"/>
      <c r="AVE1174" s="33"/>
      <c r="AVF1174" s="33"/>
      <c r="AVG1174" s="33"/>
      <c r="AVH1174" s="33"/>
      <c r="AVI1174" s="33"/>
      <c r="AVJ1174" s="33"/>
      <c r="AVK1174" s="33"/>
      <c r="AVL1174" s="33"/>
      <c r="AVM1174" s="33"/>
      <c r="AVN1174" s="33"/>
      <c r="AVO1174" s="33"/>
      <c r="AVP1174" s="33"/>
      <c r="AVQ1174" s="33"/>
      <c r="AVR1174" s="33"/>
      <c r="AVS1174" s="33"/>
      <c r="AVT1174" s="33"/>
      <c r="AVU1174" s="33"/>
      <c r="AVV1174" s="33"/>
      <c r="AVW1174" s="33"/>
      <c r="AVX1174" s="33"/>
      <c r="AVY1174" s="33"/>
      <c r="AVZ1174" s="33"/>
      <c r="AWA1174" s="33"/>
      <c r="AWB1174" s="33"/>
      <c r="AWC1174" s="33"/>
      <c r="AWD1174" s="33"/>
      <c r="AWE1174" s="33"/>
      <c r="AWF1174" s="33"/>
      <c r="AWG1174" s="33"/>
      <c r="AWH1174" s="33"/>
      <c r="AWI1174" s="33"/>
      <c r="AWJ1174" s="33"/>
      <c r="AWK1174" s="33"/>
      <c r="AWL1174" s="33"/>
      <c r="AWM1174" s="33"/>
      <c r="AWN1174" s="33"/>
      <c r="AWO1174" s="33"/>
      <c r="AWP1174" s="33"/>
      <c r="AWQ1174" s="33"/>
      <c r="AWR1174" s="33"/>
      <c r="AWS1174" s="33"/>
      <c r="AWT1174" s="33"/>
      <c r="AWU1174" s="33"/>
      <c r="AWV1174" s="33"/>
      <c r="AWW1174" s="33"/>
      <c r="AWX1174" s="33"/>
      <c r="AWY1174" s="33"/>
      <c r="AWZ1174" s="33"/>
      <c r="AXA1174" s="33"/>
      <c r="AXB1174" s="33"/>
      <c r="AXC1174" s="33"/>
      <c r="AXD1174" s="33"/>
      <c r="AXE1174" s="33"/>
      <c r="AXF1174" s="33"/>
      <c r="AXG1174" s="33"/>
      <c r="AXH1174" s="33"/>
      <c r="AXI1174" s="33"/>
      <c r="AXJ1174" s="33"/>
      <c r="AXK1174" s="33"/>
      <c r="AXL1174" s="33"/>
      <c r="AXM1174" s="33"/>
      <c r="AXN1174" s="33"/>
      <c r="AXO1174" s="33"/>
      <c r="AXP1174" s="33"/>
      <c r="AXQ1174" s="33"/>
      <c r="AXR1174" s="33"/>
      <c r="AXS1174" s="33"/>
      <c r="AXT1174" s="33"/>
      <c r="AXU1174" s="33"/>
      <c r="AXV1174" s="33"/>
      <c r="AXW1174" s="33"/>
      <c r="AXX1174" s="33"/>
      <c r="AXY1174" s="33"/>
      <c r="AXZ1174" s="33"/>
      <c r="AYA1174" s="33"/>
      <c r="AYB1174" s="33"/>
      <c r="AYC1174" s="33"/>
      <c r="AYD1174" s="33"/>
      <c r="AYE1174" s="33"/>
      <c r="AYF1174" s="33"/>
      <c r="AYG1174" s="33"/>
      <c r="AYH1174" s="33"/>
      <c r="AYI1174" s="33"/>
      <c r="AYJ1174" s="33"/>
      <c r="AYK1174" s="33"/>
      <c r="AYL1174" s="33"/>
      <c r="AYM1174" s="33"/>
      <c r="AYN1174" s="33"/>
      <c r="AYO1174" s="33"/>
      <c r="AYP1174" s="33"/>
      <c r="AYQ1174" s="33"/>
      <c r="AYR1174" s="33"/>
      <c r="AYS1174" s="33"/>
      <c r="AYT1174" s="33"/>
      <c r="AYU1174" s="33"/>
      <c r="AYV1174" s="33"/>
      <c r="AYW1174" s="33"/>
      <c r="AYX1174" s="33"/>
      <c r="AYY1174" s="33"/>
      <c r="AYZ1174" s="33"/>
      <c r="AZA1174" s="33"/>
      <c r="AZB1174" s="33"/>
      <c r="AZC1174" s="33"/>
      <c r="AZD1174" s="33"/>
      <c r="AZE1174" s="33"/>
      <c r="AZF1174" s="33"/>
      <c r="AZG1174" s="33"/>
      <c r="AZH1174" s="33"/>
      <c r="AZI1174" s="33"/>
      <c r="AZJ1174" s="33"/>
      <c r="AZK1174" s="33"/>
      <c r="AZL1174" s="33"/>
      <c r="AZM1174" s="33"/>
      <c r="AZN1174" s="33"/>
      <c r="AZO1174" s="33"/>
      <c r="AZP1174" s="33"/>
      <c r="AZQ1174" s="33"/>
      <c r="AZR1174" s="33"/>
      <c r="AZS1174" s="33"/>
      <c r="AZT1174" s="33"/>
      <c r="AZU1174" s="33"/>
      <c r="AZV1174" s="33"/>
      <c r="AZW1174" s="33"/>
      <c r="AZX1174" s="33"/>
      <c r="AZY1174" s="33"/>
      <c r="AZZ1174" s="33"/>
      <c r="BAA1174" s="33"/>
      <c r="BAB1174" s="33"/>
      <c r="BAC1174" s="33"/>
      <c r="BAD1174" s="33"/>
      <c r="BAE1174" s="33"/>
      <c r="BAF1174" s="33"/>
      <c r="BAG1174" s="33"/>
      <c r="BAH1174" s="33"/>
      <c r="BAI1174" s="33"/>
      <c r="BAJ1174" s="33"/>
      <c r="BAK1174" s="33"/>
      <c r="BAL1174" s="33"/>
      <c r="BAM1174" s="33"/>
      <c r="BAN1174" s="33"/>
      <c r="BAO1174" s="33"/>
      <c r="BAP1174" s="33"/>
      <c r="BAQ1174" s="33"/>
      <c r="BAR1174" s="33"/>
      <c r="BAS1174" s="33"/>
      <c r="BAT1174" s="33"/>
      <c r="BAU1174" s="33"/>
      <c r="BAV1174" s="33"/>
      <c r="BAW1174" s="33"/>
      <c r="BAX1174" s="33"/>
      <c r="BAY1174" s="33"/>
      <c r="BAZ1174" s="33"/>
      <c r="BBA1174" s="33"/>
      <c r="BBB1174" s="33"/>
      <c r="BBC1174" s="33"/>
      <c r="BBD1174" s="33"/>
      <c r="BBE1174" s="33"/>
      <c r="BBF1174" s="33"/>
      <c r="BBG1174" s="33"/>
      <c r="BBH1174" s="33"/>
      <c r="BBI1174" s="33"/>
      <c r="BBJ1174" s="33"/>
      <c r="BBK1174" s="33"/>
      <c r="BBL1174" s="33"/>
      <c r="BBM1174" s="33"/>
      <c r="BBN1174" s="33"/>
      <c r="BBO1174" s="33"/>
      <c r="BBP1174" s="33"/>
      <c r="BBQ1174" s="33"/>
      <c r="BBR1174" s="33"/>
      <c r="BBS1174" s="33"/>
      <c r="BBT1174" s="33"/>
      <c r="BBU1174" s="33"/>
      <c r="BBV1174" s="33"/>
      <c r="BBW1174" s="33"/>
      <c r="BBX1174" s="33"/>
      <c r="BBY1174" s="33"/>
      <c r="BBZ1174" s="33"/>
      <c r="BCA1174" s="33"/>
      <c r="BCB1174" s="33"/>
      <c r="BCC1174" s="33"/>
      <c r="BCD1174" s="33"/>
      <c r="BCE1174" s="33"/>
      <c r="BCF1174" s="33"/>
      <c r="BCG1174" s="33"/>
      <c r="BCH1174" s="33"/>
      <c r="BCI1174" s="33"/>
      <c r="BCJ1174" s="33"/>
      <c r="BCK1174" s="33"/>
      <c r="BCL1174" s="33"/>
      <c r="BCM1174" s="33"/>
      <c r="BCN1174" s="33"/>
      <c r="BCO1174" s="33"/>
      <c r="BCP1174" s="33"/>
      <c r="BCQ1174" s="33"/>
      <c r="BCR1174" s="33"/>
      <c r="BCS1174" s="33"/>
      <c r="BCT1174" s="33"/>
      <c r="BCU1174" s="33"/>
      <c r="BCV1174" s="33"/>
      <c r="BCW1174" s="33"/>
      <c r="BCX1174" s="33"/>
      <c r="BCY1174" s="33"/>
      <c r="BCZ1174" s="33"/>
      <c r="BDA1174" s="33"/>
      <c r="BDB1174" s="33"/>
      <c r="BDC1174" s="33"/>
      <c r="BDD1174" s="33"/>
      <c r="BDE1174" s="33"/>
      <c r="BDF1174" s="33"/>
      <c r="BDG1174" s="33"/>
      <c r="BDH1174" s="33"/>
      <c r="BDI1174" s="33"/>
      <c r="BDJ1174" s="33"/>
      <c r="BDK1174" s="33"/>
      <c r="BDL1174" s="33"/>
      <c r="BDM1174" s="33"/>
      <c r="BDN1174" s="33"/>
      <c r="BDO1174" s="33"/>
      <c r="BDP1174" s="33"/>
      <c r="BDQ1174" s="33"/>
      <c r="BDR1174" s="33"/>
      <c r="BDS1174" s="33"/>
      <c r="BDT1174" s="33"/>
      <c r="BDU1174" s="33"/>
      <c r="BDV1174" s="33"/>
      <c r="BDW1174" s="33"/>
      <c r="BDX1174" s="33"/>
      <c r="BDY1174" s="33"/>
      <c r="BDZ1174" s="33"/>
      <c r="BEA1174" s="33"/>
      <c r="BEB1174" s="33"/>
      <c r="BEC1174" s="33"/>
      <c r="BED1174" s="33"/>
      <c r="BEE1174" s="33"/>
      <c r="BEF1174" s="33"/>
      <c r="BEG1174" s="33"/>
      <c r="BEH1174" s="33"/>
      <c r="BEI1174" s="33"/>
      <c r="BEJ1174" s="33"/>
      <c r="BEK1174" s="33"/>
      <c r="BEL1174" s="33"/>
      <c r="BEM1174" s="33"/>
      <c r="BEN1174" s="33"/>
      <c r="BEO1174" s="33"/>
      <c r="BEP1174" s="33"/>
      <c r="BEQ1174" s="33"/>
      <c r="BER1174" s="33"/>
      <c r="BES1174" s="33"/>
      <c r="BET1174" s="33"/>
      <c r="BEU1174" s="33"/>
      <c r="BEV1174" s="33"/>
      <c r="BEW1174" s="33"/>
      <c r="BEX1174" s="33"/>
      <c r="BEY1174" s="33"/>
      <c r="BEZ1174" s="33"/>
      <c r="BFA1174" s="33"/>
      <c r="BFB1174" s="33"/>
      <c r="BFC1174" s="33"/>
      <c r="BFD1174" s="33"/>
      <c r="BFE1174" s="33"/>
      <c r="BFF1174" s="33"/>
      <c r="BFG1174" s="33"/>
      <c r="BFH1174" s="33"/>
      <c r="BFI1174" s="33"/>
      <c r="BFJ1174" s="33"/>
      <c r="BFK1174" s="33"/>
      <c r="BFL1174" s="33"/>
      <c r="BFM1174" s="33"/>
      <c r="BFN1174" s="33"/>
      <c r="BFO1174" s="33"/>
      <c r="BFP1174" s="33"/>
      <c r="BFQ1174" s="33"/>
      <c r="BFR1174" s="33"/>
      <c r="BFS1174" s="33"/>
      <c r="BFT1174" s="33"/>
      <c r="BFU1174" s="33"/>
      <c r="BFV1174" s="33"/>
      <c r="BFW1174" s="33"/>
      <c r="BFX1174" s="33"/>
      <c r="BFY1174" s="33"/>
      <c r="BFZ1174" s="33"/>
      <c r="BGA1174" s="33"/>
      <c r="BGB1174" s="33"/>
      <c r="BGC1174" s="33"/>
      <c r="BGD1174" s="33"/>
      <c r="BGE1174" s="33"/>
      <c r="BGF1174" s="33"/>
      <c r="BGG1174" s="33"/>
      <c r="BGH1174" s="33"/>
      <c r="BGI1174" s="33"/>
      <c r="BGJ1174" s="33"/>
      <c r="BGK1174" s="33"/>
      <c r="BGL1174" s="33"/>
      <c r="BGM1174" s="33"/>
      <c r="BGN1174" s="33"/>
      <c r="BGO1174" s="33"/>
      <c r="BGP1174" s="33"/>
      <c r="BGQ1174" s="33"/>
      <c r="BGR1174" s="33"/>
      <c r="BGS1174" s="33"/>
      <c r="BGT1174" s="33"/>
      <c r="BGU1174" s="33"/>
      <c r="BGV1174" s="33"/>
      <c r="BGW1174" s="33"/>
      <c r="BGX1174" s="33"/>
      <c r="BGY1174" s="33"/>
      <c r="BGZ1174" s="33"/>
      <c r="BHA1174" s="33"/>
      <c r="BHB1174" s="33"/>
      <c r="BHC1174" s="33"/>
      <c r="BHD1174" s="33"/>
      <c r="BHE1174" s="33"/>
      <c r="BHF1174" s="33"/>
      <c r="BHG1174" s="33"/>
      <c r="BHH1174" s="33"/>
      <c r="BHI1174" s="33"/>
      <c r="BHJ1174" s="33"/>
      <c r="BHK1174" s="33"/>
      <c r="BHL1174" s="33"/>
      <c r="BHM1174" s="33"/>
      <c r="BHN1174" s="33"/>
      <c r="BHO1174" s="33"/>
      <c r="BHP1174" s="33"/>
      <c r="BHQ1174" s="33"/>
      <c r="BHR1174" s="33"/>
      <c r="BHS1174" s="33"/>
      <c r="BHT1174" s="33"/>
      <c r="BHU1174" s="33"/>
      <c r="BHV1174" s="33"/>
      <c r="BHW1174" s="33"/>
      <c r="BHX1174" s="33"/>
      <c r="BHY1174" s="33"/>
      <c r="BHZ1174" s="33"/>
      <c r="BIA1174" s="33"/>
      <c r="BIB1174" s="33"/>
      <c r="BIC1174" s="33"/>
      <c r="BID1174" s="33"/>
      <c r="BIE1174" s="33"/>
      <c r="BIF1174" s="33"/>
      <c r="BIG1174" s="33"/>
      <c r="BIH1174" s="33"/>
      <c r="BII1174" s="33"/>
      <c r="BIJ1174" s="33"/>
      <c r="BIK1174" s="33"/>
      <c r="BIL1174" s="33"/>
      <c r="BIM1174" s="33"/>
      <c r="BIN1174" s="33"/>
      <c r="BIO1174" s="33"/>
      <c r="BIP1174" s="33"/>
      <c r="BIQ1174" s="33"/>
      <c r="BIR1174" s="33"/>
      <c r="BIS1174" s="33"/>
      <c r="BIT1174" s="33"/>
      <c r="BIU1174" s="33"/>
      <c r="BIV1174" s="33"/>
      <c r="BIW1174" s="33"/>
      <c r="BIX1174" s="33"/>
      <c r="BIY1174" s="33"/>
      <c r="BIZ1174" s="33"/>
      <c r="BJA1174" s="33"/>
      <c r="BJB1174" s="33"/>
      <c r="BJC1174" s="33"/>
      <c r="BJD1174" s="33"/>
      <c r="BJE1174" s="33"/>
      <c r="BJF1174" s="33"/>
      <c r="BJG1174" s="33"/>
      <c r="BJH1174" s="33"/>
      <c r="BJI1174" s="33"/>
      <c r="BJJ1174" s="33"/>
      <c r="BJK1174" s="33"/>
      <c r="BJL1174" s="33"/>
      <c r="BJM1174" s="33"/>
      <c r="BJN1174" s="33"/>
      <c r="BJO1174" s="33"/>
      <c r="BJP1174" s="33"/>
      <c r="BJQ1174" s="33"/>
      <c r="BJR1174" s="33"/>
      <c r="BJS1174" s="33"/>
      <c r="BJT1174" s="33"/>
      <c r="BJU1174" s="33"/>
      <c r="BJV1174" s="33"/>
      <c r="BJW1174" s="33"/>
      <c r="BJX1174" s="33"/>
      <c r="BJY1174" s="33"/>
      <c r="BJZ1174" s="33"/>
      <c r="BKA1174" s="33"/>
      <c r="BKB1174" s="33"/>
      <c r="BKC1174" s="33"/>
      <c r="BKD1174" s="33"/>
      <c r="BKE1174" s="33"/>
      <c r="BKF1174" s="33"/>
      <c r="BKG1174" s="33"/>
      <c r="BKH1174" s="33"/>
      <c r="BKI1174" s="33"/>
      <c r="BKJ1174" s="33"/>
      <c r="BKK1174" s="33"/>
      <c r="BKL1174" s="33"/>
      <c r="BKM1174" s="33"/>
      <c r="BKN1174" s="33"/>
      <c r="BKO1174" s="33"/>
      <c r="BKP1174" s="33"/>
      <c r="BKQ1174" s="33"/>
      <c r="BKR1174" s="33"/>
      <c r="BKS1174" s="33"/>
      <c r="BKT1174" s="33"/>
      <c r="BKU1174" s="33"/>
      <c r="BKV1174" s="33"/>
      <c r="BKW1174" s="33"/>
      <c r="BKX1174" s="33"/>
      <c r="BKY1174" s="33"/>
      <c r="BKZ1174" s="33"/>
      <c r="BLA1174" s="33"/>
      <c r="BLB1174" s="33"/>
      <c r="BLC1174" s="33"/>
      <c r="BLD1174" s="33"/>
      <c r="BLE1174" s="33"/>
      <c r="BLF1174" s="33"/>
      <c r="BLG1174" s="33"/>
      <c r="BLH1174" s="33"/>
      <c r="BLI1174" s="33"/>
      <c r="BLJ1174" s="33"/>
      <c r="BLK1174" s="33"/>
      <c r="BLL1174" s="33"/>
      <c r="BLM1174" s="33"/>
      <c r="BLN1174" s="33"/>
      <c r="BLO1174" s="33"/>
      <c r="BLP1174" s="33"/>
      <c r="BLQ1174" s="33"/>
      <c r="BLR1174" s="33"/>
      <c r="BLS1174" s="33"/>
      <c r="BLT1174" s="33"/>
      <c r="BLU1174" s="33"/>
      <c r="BLV1174" s="33"/>
      <c r="BLW1174" s="33"/>
      <c r="BLX1174" s="33"/>
      <c r="BLY1174" s="33"/>
      <c r="BLZ1174" s="33"/>
      <c r="BMA1174" s="33"/>
      <c r="BMB1174" s="33"/>
      <c r="BMC1174" s="33"/>
      <c r="BMD1174" s="33"/>
      <c r="BME1174" s="33"/>
      <c r="BMF1174" s="33"/>
      <c r="BMG1174" s="33"/>
      <c r="BMH1174" s="33"/>
      <c r="BMI1174" s="33"/>
      <c r="BMJ1174" s="33"/>
      <c r="BMK1174" s="33"/>
      <c r="BML1174" s="33"/>
      <c r="BMM1174" s="33"/>
      <c r="BMN1174" s="33"/>
      <c r="BMO1174" s="33"/>
      <c r="BMP1174" s="33"/>
      <c r="BMQ1174" s="33"/>
      <c r="BMR1174" s="33"/>
      <c r="BMS1174" s="33"/>
      <c r="BMT1174" s="33"/>
      <c r="BMU1174" s="33"/>
      <c r="BMV1174" s="33"/>
      <c r="BMW1174" s="33"/>
      <c r="BMX1174" s="33"/>
      <c r="BMY1174" s="33"/>
      <c r="BMZ1174" s="33"/>
      <c r="BNA1174" s="33"/>
      <c r="BNB1174" s="33"/>
      <c r="BNC1174" s="33"/>
      <c r="BND1174" s="33"/>
      <c r="BNE1174" s="33"/>
      <c r="BNF1174" s="33"/>
      <c r="BNG1174" s="33"/>
      <c r="BNH1174" s="33"/>
      <c r="BNI1174" s="33"/>
      <c r="BNJ1174" s="33"/>
      <c r="BNK1174" s="33"/>
      <c r="BNL1174" s="33"/>
      <c r="BNM1174" s="33"/>
      <c r="BNN1174" s="33"/>
      <c r="BNO1174" s="33"/>
      <c r="BNP1174" s="33"/>
      <c r="BNQ1174" s="33"/>
      <c r="BNR1174" s="33"/>
      <c r="BNS1174" s="33"/>
      <c r="BNT1174" s="33"/>
      <c r="BNU1174" s="33"/>
      <c r="BNV1174" s="33"/>
      <c r="BNW1174" s="33"/>
      <c r="BNX1174" s="33"/>
      <c r="BNY1174" s="33"/>
      <c r="BNZ1174" s="33"/>
      <c r="BOA1174" s="33"/>
      <c r="BOB1174" s="33"/>
      <c r="BOC1174" s="33"/>
      <c r="BOD1174" s="33"/>
      <c r="BOE1174" s="33"/>
      <c r="BOF1174" s="33"/>
      <c r="BOG1174" s="33"/>
      <c r="BOH1174" s="33"/>
      <c r="BOI1174" s="33"/>
      <c r="BOJ1174" s="33"/>
      <c r="BOK1174" s="33"/>
      <c r="BOL1174" s="33"/>
      <c r="BOM1174" s="33"/>
      <c r="BON1174" s="33"/>
      <c r="BOO1174" s="33"/>
      <c r="BOP1174" s="33"/>
      <c r="BOQ1174" s="33"/>
      <c r="BOR1174" s="33"/>
      <c r="BOS1174" s="33"/>
      <c r="BOT1174" s="33"/>
      <c r="BOU1174" s="33"/>
      <c r="BOV1174" s="33"/>
      <c r="BOW1174" s="33"/>
      <c r="BOX1174" s="33"/>
      <c r="BOY1174" s="33"/>
      <c r="BOZ1174" s="33"/>
      <c r="BPA1174" s="33"/>
      <c r="BPB1174" s="33"/>
      <c r="BPC1174" s="33"/>
      <c r="BPD1174" s="33"/>
      <c r="BPE1174" s="33"/>
      <c r="BPF1174" s="33"/>
      <c r="BPG1174" s="33"/>
      <c r="BPH1174" s="33"/>
      <c r="BPI1174" s="33"/>
      <c r="BPJ1174" s="33"/>
      <c r="BPK1174" s="33"/>
      <c r="BPL1174" s="33"/>
      <c r="BPM1174" s="33"/>
      <c r="BPN1174" s="33"/>
      <c r="BPO1174" s="33"/>
      <c r="BPP1174" s="33"/>
      <c r="BPQ1174" s="33"/>
      <c r="BPR1174" s="33"/>
      <c r="BPS1174" s="33"/>
      <c r="BPT1174" s="33"/>
      <c r="BPU1174" s="33"/>
      <c r="BPV1174" s="33"/>
      <c r="BPW1174" s="33"/>
      <c r="BPX1174" s="33"/>
      <c r="BPY1174" s="33"/>
      <c r="BPZ1174" s="33"/>
      <c r="BQA1174" s="33"/>
      <c r="BQB1174" s="33"/>
      <c r="BQC1174" s="33"/>
      <c r="BQD1174" s="33"/>
      <c r="BQE1174" s="33"/>
      <c r="BQF1174" s="33"/>
      <c r="BQG1174" s="33"/>
      <c r="BQH1174" s="33"/>
      <c r="BQI1174" s="33"/>
      <c r="BQJ1174" s="33"/>
      <c r="BQK1174" s="33"/>
      <c r="BQL1174" s="33"/>
      <c r="BQM1174" s="33"/>
      <c r="BQN1174" s="33"/>
      <c r="BQO1174" s="33"/>
      <c r="BQP1174" s="33"/>
      <c r="BQQ1174" s="33"/>
      <c r="BQR1174" s="33"/>
      <c r="BQS1174" s="33"/>
      <c r="BQT1174" s="33"/>
      <c r="BQU1174" s="33"/>
      <c r="BQV1174" s="33"/>
      <c r="BQW1174" s="33"/>
      <c r="BQX1174" s="33"/>
      <c r="BQY1174" s="33"/>
      <c r="BQZ1174" s="33"/>
      <c r="BRA1174" s="33"/>
      <c r="BRB1174" s="33"/>
      <c r="BRC1174" s="33"/>
      <c r="BRD1174" s="33"/>
      <c r="BRE1174" s="33"/>
      <c r="BRF1174" s="33"/>
      <c r="BRG1174" s="33"/>
      <c r="BRH1174" s="33"/>
      <c r="BRI1174" s="33"/>
      <c r="BRJ1174" s="33"/>
      <c r="BRK1174" s="33"/>
      <c r="BRL1174" s="33"/>
      <c r="BRM1174" s="33"/>
      <c r="BRN1174" s="33"/>
      <c r="BRO1174" s="33"/>
      <c r="BRP1174" s="33"/>
      <c r="BRQ1174" s="33"/>
      <c r="BRR1174" s="33"/>
      <c r="BRS1174" s="33"/>
      <c r="BRT1174" s="33"/>
      <c r="BRU1174" s="33"/>
      <c r="BRV1174" s="33"/>
      <c r="BRW1174" s="33"/>
      <c r="BRX1174" s="33"/>
      <c r="BRY1174" s="33"/>
      <c r="BRZ1174" s="33"/>
      <c r="BSA1174" s="33"/>
      <c r="BSB1174" s="33"/>
      <c r="BSC1174" s="33"/>
      <c r="BSD1174" s="33"/>
      <c r="BSE1174" s="33"/>
      <c r="BSF1174" s="33"/>
      <c r="BSG1174" s="33"/>
      <c r="BSH1174" s="33"/>
      <c r="BSI1174" s="33"/>
      <c r="BSJ1174" s="33"/>
      <c r="BSK1174" s="33"/>
      <c r="BSL1174" s="33"/>
      <c r="BSM1174" s="33"/>
      <c r="BSN1174" s="33"/>
      <c r="BSO1174" s="33"/>
      <c r="BSP1174" s="33"/>
      <c r="BSQ1174" s="33"/>
      <c r="BSR1174" s="33"/>
      <c r="BSS1174" s="33"/>
      <c r="BST1174" s="33"/>
      <c r="BSU1174" s="33"/>
      <c r="BSV1174" s="33"/>
      <c r="BSW1174" s="33"/>
      <c r="BSX1174" s="33"/>
      <c r="BSY1174" s="33"/>
      <c r="BSZ1174" s="33"/>
      <c r="BTA1174" s="33"/>
      <c r="BTB1174" s="33"/>
      <c r="BTC1174" s="33"/>
      <c r="BTD1174" s="33"/>
      <c r="BTE1174" s="33"/>
      <c r="BTF1174" s="33"/>
      <c r="BTG1174" s="33"/>
      <c r="BTH1174" s="33"/>
      <c r="BTI1174" s="33"/>
      <c r="BTJ1174" s="33"/>
      <c r="BTK1174" s="33"/>
      <c r="BTL1174" s="33"/>
      <c r="BTM1174" s="33"/>
      <c r="BTN1174" s="33"/>
      <c r="BTO1174" s="33"/>
      <c r="BTP1174" s="33"/>
      <c r="BTQ1174" s="33"/>
      <c r="BTR1174" s="33"/>
      <c r="BTS1174" s="33"/>
      <c r="BTT1174" s="33"/>
      <c r="BTU1174" s="33"/>
      <c r="BTV1174" s="33"/>
      <c r="BTW1174" s="33"/>
      <c r="BTX1174" s="33"/>
      <c r="BTY1174" s="33"/>
      <c r="BTZ1174" s="33"/>
      <c r="BUA1174" s="33"/>
      <c r="BUB1174" s="33"/>
      <c r="BUC1174" s="33"/>
      <c r="BUD1174" s="33"/>
      <c r="BUE1174" s="33"/>
      <c r="BUF1174" s="33"/>
      <c r="BUG1174" s="33"/>
      <c r="BUH1174" s="33"/>
      <c r="BUI1174" s="33"/>
      <c r="BUJ1174" s="33"/>
      <c r="BUK1174" s="33"/>
      <c r="BUL1174" s="33"/>
      <c r="BUM1174" s="33"/>
      <c r="BUN1174" s="33"/>
      <c r="BUO1174" s="33"/>
      <c r="BUP1174" s="33"/>
      <c r="BUQ1174" s="33"/>
      <c r="BUR1174" s="33"/>
      <c r="BUS1174" s="33"/>
      <c r="BUT1174" s="33"/>
      <c r="BUU1174" s="33"/>
      <c r="BUV1174" s="33"/>
      <c r="BUW1174" s="33"/>
      <c r="BUX1174" s="33"/>
      <c r="BUY1174" s="33"/>
      <c r="BUZ1174" s="33"/>
      <c r="BVA1174" s="33"/>
      <c r="BVB1174" s="33"/>
      <c r="BVC1174" s="33"/>
      <c r="BVD1174" s="33"/>
      <c r="BVE1174" s="33"/>
      <c r="BVF1174" s="33"/>
      <c r="BVG1174" s="33"/>
      <c r="BVH1174" s="33"/>
      <c r="BVI1174" s="33"/>
      <c r="BVJ1174" s="33"/>
      <c r="BVK1174" s="33"/>
      <c r="BVL1174" s="33"/>
      <c r="BVM1174" s="33"/>
      <c r="BVN1174" s="33"/>
      <c r="BVO1174" s="33"/>
      <c r="BVP1174" s="33"/>
      <c r="BVQ1174" s="33"/>
      <c r="BVR1174" s="33"/>
      <c r="BVS1174" s="33"/>
      <c r="BVT1174" s="33"/>
      <c r="BVU1174" s="33"/>
      <c r="BVV1174" s="33"/>
      <c r="BVW1174" s="33"/>
      <c r="BVX1174" s="33"/>
      <c r="BVY1174" s="33"/>
      <c r="BVZ1174" s="33"/>
      <c r="BWA1174" s="33"/>
      <c r="BWB1174" s="33"/>
      <c r="BWC1174" s="33"/>
      <c r="BWD1174" s="33"/>
      <c r="BWE1174" s="33"/>
      <c r="BWF1174" s="33"/>
      <c r="BWG1174" s="33"/>
      <c r="BWH1174" s="33"/>
      <c r="BWI1174" s="33"/>
      <c r="BWJ1174" s="33"/>
      <c r="BWK1174" s="33"/>
      <c r="BWL1174" s="33"/>
      <c r="BWM1174" s="33"/>
      <c r="BWN1174" s="33"/>
      <c r="BWO1174" s="33"/>
      <c r="BWP1174" s="33"/>
      <c r="BWQ1174" s="33"/>
      <c r="BWR1174" s="33"/>
      <c r="BWS1174" s="33"/>
      <c r="BWT1174" s="33"/>
      <c r="BWU1174" s="33"/>
      <c r="BWV1174" s="33"/>
      <c r="BWW1174" s="33"/>
      <c r="BWX1174" s="33"/>
      <c r="BWY1174" s="33"/>
      <c r="BWZ1174" s="33"/>
      <c r="BXA1174" s="33"/>
      <c r="BXB1174" s="33"/>
      <c r="BXC1174" s="33"/>
      <c r="BXD1174" s="33"/>
      <c r="BXE1174" s="33"/>
      <c r="BXF1174" s="33"/>
      <c r="BXG1174" s="33"/>
      <c r="BXH1174" s="33"/>
      <c r="BXI1174" s="33"/>
      <c r="BXJ1174" s="33"/>
      <c r="BXK1174" s="33"/>
      <c r="BXL1174" s="33"/>
      <c r="BXM1174" s="33"/>
      <c r="BXN1174" s="33"/>
      <c r="BXO1174" s="33"/>
      <c r="BXP1174" s="33"/>
      <c r="BXQ1174" s="33"/>
      <c r="BXR1174" s="33"/>
      <c r="BXS1174" s="33"/>
      <c r="BXT1174" s="33"/>
      <c r="BXU1174" s="33"/>
      <c r="BXV1174" s="33"/>
      <c r="BXW1174" s="33"/>
      <c r="BXX1174" s="33"/>
      <c r="BXY1174" s="33"/>
      <c r="BXZ1174" s="33"/>
      <c r="BYA1174" s="33"/>
      <c r="BYB1174" s="33"/>
      <c r="BYC1174" s="33"/>
      <c r="BYD1174" s="33"/>
      <c r="BYE1174" s="33"/>
      <c r="BYF1174" s="33"/>
      <c r="BYG1174" s="33"/>
      <c r="BYH1174" s="33"/>
      <c r="BYI1174" s="33"/>
      <c r="BYJ1174" s="33"/>
      <c r="BYK1174" s="33"/>
      <c r="BYL1174" s="33"/>
      <c r="BYM1174" s="33"/>
      <c r="BYN1174" s="33"/>
      <c r="BYO1174" s="33"/>
      <c r="BYP1174" s="33"/>
      <c r="BYQ1174" s="33"/>
      <c r="BYR1174" s="33"/>
      <c r="BYS1174" s="33"/>
      <c r="BYT1174" s="33"/>
      <c r="BYU1174" s="33"/>
      <c r="BYV1174" s="33"/>
      <c r="BYW1174" s="33"/>
      <c r="BYX1174" s="33"/>
      <c r="BYY1174" s="33"/>
      <c r="BYZ1174" s="33"/>
      <c r="BZA1174" s="33"/>
      <c r="BZB1174" s="33"/>
      <c r="BZC1174" s="33"/>
      <c r="BZD1174" s="33"/>
      <c r="BZE1174" s="33"/>
      <c r="BZF1174" s="33"/>
      <c r="BZG1174" s="33"/>
      <c r="BZH1174" s="33"/>
      <c r="BZI1174" s="33"/>
      <c r="BZJ1174" s="33"/>
      <c r="BZK1174" s="33"/>
      <c r="BZL1174" s="33"/>
      <c r="BZM1174" s="33"/>
      <c r="BZN1174" s="33"/>
      <c r="BZO1174" s="33"/>
      <c r="BZP1174" s="33"/>
      <c r="BZQ1174" s="33"/>
      <c r="BZR1174" s="33"/>
      <c r="BZS1174" s="33"/>
      <c r="BZT1174" s="33"/>
      <c r="BZU1174" s="33"/>
      <c r="BZV1174" s="33"/>
      <c r="BZW1174" s="33"/>
      <c r="BZX1174" s="33"/>
      <c r="BZY1174" s="33"/>
      <c r="BZZ1174" s="33"/>
      <c r="CAA1174" s="33"/>
      <c r="CAB1174" s="33"/>
      <c r="CAC1174" s="33"/>
      <c r="CAD1174" s="33"/>
      <c r="CAE1174" s="33"/>
      <c r="CAF1174" s="33"/>
      <c r="CAG1174" s="33"/>
      <c r="CAH1174" s="33"/>
      <c r="CAI1174" s="33"/>
      <c r="CAJ1174" s="33"/>
      <c r="CAK1174" s="33"/>
      <c r="CAL1174" s="33"/>
      <c r="CAM1174" s="33"/>
      <c r="CAN1174" s="33"/>
      <c r="CAO1174" s="33"/>
      <c r="CAP1174" s="33"/>
      <c r="CAQ1174" s="33"/>
      <c r="CAR1174" s="33"/>
      <c r="CAS1174" s="33"/>
      <c r="CAT1174" s="33"/>
      <c r="CAU1174" s="33"/>
      <c r="CAV1174" s="33"/>
      <c r="CAW1174" s="33"/>
      <c r="CAX1174" s="33"/>
      <c r="CAY1174" s="33"/>
      <c r="CAZ1174" s="33"/>
      <c r="CBA1174" s="33"/>
      <c r="CBB1174" s="33"/>
      <c r="CBC1174" s="33"/>
      <c r="CBD1174" s="33"/>
      <c r="CBE1174" s="33"/>
      <c r="CBF1174" s="33"/>
      <c r="CBG1174" s="33"/>
      <c r="CBH1174" s="33"/>
      <c r="CBI1174" s="33"/>
      <c r="CBJ1174" s="33"/>
      <c r="CBK1174" s="33"/>
      <c r="CBL1174" s="33"/>
      <c r="CBM1174" s="33"/>
      <c r="CBN1174" s="33"/>
      <c r="CBO1174" s="33"/>
      <c r="CBP1174" s="33"/>
      <c r="CBQ1174" s="33"/>
      <c r="CBR1174" s="33"/>
      <c r="CBS1174" s="33"/>
      <c r="CBT1174" s="33"/>
      <c r="CBU1174" s="33"/>
      <c r="CBV1174" s="33"/>
      <c r="CBW1174" s="33"/>
      <c r="CBX1174" s="33"/>
      <c r="CBY1174" s="33"/>
      <c r="CBZ1174" s="33"/>
      <c r="CCA1174" s="33"/>
      <c r="CCB1174" s="33"/>
      <c r="CCC1174" s="33"/>
      <c r="CCD1174" s="33"/>
      <c r="CCE1174" s="33"/>
      <c r="CCF1174" s="33"/>
      <c r="CCG1174" s="33"/>
      <c r="CCH1174" s="33"/>
      <c r="CCI1174" s="33"/>
      <c r="CCJ1174" s="33"/>
      <c r="CCK1174" s="33"/>
      <c r="CCL1174" s="33"/>
      <c r="CCM1174" s="33"/>
      <c r="CCN1174" s="33"/>
      <c r="CCO1174" s="33"/>
      <c r="CCP1174" s="33"/>
      <c r="CCQ1174" s="33"/>
      <c r="CCR1174" s="33"/>
      <c r="CCS1174" s="33"/>
      <c r="CCT1174" s="33"/>
      <c r="CCU1174" s="33"/>
      <c r="CCV1174" s="33"/>
      <c r="CCW1174" s="33"/>
      <c r="CCX1174" s="33"/>
      <c r="CCY1174" s="33"/>
      <c r="CCZ1174" s="33"/>
      <c r="CDA1174" s="33"/>
      <c r="CDB1174" s="33"/>
      <c r="CDC1174" s="33"/>
      <c r="CDD1174" s="33"/>
      <c r="CDE1174" s="33"/>
      <c r="CDF1174" s="33"/>
      <c r="CDG1174" s="33"/>
      <c r="CDH1174" s="33"/>
      <c r="CDI1174" s="33"/>
      <c r="CDJ1174" s="33"/>
      <c r="CDK1174" s="33"/>
      <c r="CDL1174" s="33"/>
      <c r="CDM1174" s="33"/>
      <c r="CDN1174" s="33"/>
      <c r="CDO1174" s="33"/>
      <c r="CDP1174" s="33"/>
      <c r="CDQ1174" s="33"/>
      <c r="CDR1174" s="33"/>
      <c r="CDS1174" s="33"/>
      <c r="CDT1174" s="33"/>
      <c r="CDU1174" s="33"/>
      <c r="CDV1174" s="33"/>
      <c r="CDW1174" s="33"/>
      <c r="CDX1174" s="33"/>
      <c r="CDY1174" s="33"/>
      <c r="CDZ1174" s="33"/>
      <c r="CEA1174" s="33"/>
      <c r="CEB1174" s="33"/>
      <c r="CEC1174" s="33"/>
      <c r="CED1174" s="33"/>
      <c r="CEE1174" s="33"/>
      <c r="CEF1174" s="33"/>
      <c r="CEG1174" s="33"/>
      <c r="CEH1174" s="33"/>
      <c r="CEI1174" s="33"/>
      <c r="CEJ1174" s="33"/>
      <c r="CEK1174" s="33"/>
      <c r="CEL1174" s="33"/>
      <c r="CEM1174" s="33"/>
      <c r="CEN1174" s="33"/>
      <c r="CEO1174" s="33"/>
      <c r="CEP1174" s="33"/>
      <c r="CEQ1174" s="33"/>
      <c r="CER1174" s="33"/>
      <c r="CES1174" s="33"/>
      <c r="CET1174" s="33"/>
      <c r="CEU1174" s="33"/>
      <c r="CEV1174" s="33"/>
      <c r="CEW1174" s="33"/>
      <c r="CEX1174" s="33"/>
      <c r="CEY1174" s="33"/>
      <c r="CEZ1174" s="33"/>
      <c r="CFA1174" s="33"/>
      <c r="CFB1174" s="33"/>
      <c r="CFC1174" s="33"/>
      <c r="CFD1174" s="33"/>
      <c r="CFE1174" s="33"/>
      <c r="CFF1174" s="33"/>
      <c r="CFG1174" s="33"/>
      <c r="CFH1174" s="33"/>
      <c r="CFI1174" s="33"/>
      <c r="CFJ1174" s="33"/>
      <c r="CFK1174" s="33"/>
      <c r="CFL1174" s="33"/>
      <c r="CFM1174" s="33"/>
      <c r="CFN1174" s="33"/>
      <c r="CFO1174" s="33"/>
      <c r="CFP1174" s="33"/>
      <c r="CFQ1174" s="33"/>
      <c r="CFR1174" s="33"/>
      <c r="CFS1174" s="33"/>
      <c r="CFT1174" s="33"/>
      <c r="CFU1174" s="33"/>
      <c r="CFV1174" s="33"/>
      <c r="CFW1174" s="33"/>
      <c r="CFX1174" s="33"/>
      <c r="CFY1174" s="33"/>
      <c r="CFZ1174" s="33"/>
      <c r="CGA1174" s="33"/>
      <c r="CGB1174" s="33"/>
      <c r="CGC1174" s="33"/>
      <c r="CGD1174" s="33"/>
      <c r="CGE1174" s="33"/>
      <c r="CGF1174" s="33"/>
      <c r="CGG1174" s="33"/>
      <c r="CGH1174" s="33"/>
      <c r="CGI1174" s="33"/>
      <c r="CGJ1174" s="33"/>
      <c r="CGK1174" s="33"/>
      <c r="CGL1174" s="33"/>
      <c r="CGM1174" s="33"/>
      <c r="CGN1174" s="33"/>
      <c r="CGO1174" s="33"/>
      <c r="CGP1174" s="33"/>
      <c r="CGQ1174" s="33"/>
      <c r="CGR1174" s="33"/>
      <c r="CGS1174" s="33"/>
      <c r="CGT1174" s="33"/>
      <c r="CGU1174" s="33"/>
      <c r="CGV1174" s="33"/>
      <c r="CGW1174" s="33"/>
      <c r="CGX1174" s="33"/>
      <c r="CGY1174" s="33"/>
      <c r="CGZ1174" s="33"/>
      <c r="CHA1174" s="33"/>
      <c r="CHB1174" s="33"/>
      <c r="CHC1174" s="33"/>
      <c r="CHD1174" s="33"/>
      <c r="CHE1174" s="33"/>
      <c r="CHF1174" s="33"/>
      <c r="CHG1174" s="33"/>
      <c r="CHH1174" s="33"/>
      <c r="CHI1174" s="33"/>
      <c r="CHJ1174" s="33"/>
      <c r="CHK1174" s="33"/>
      <c r="CHL1174" s="33"/>
      <c r="CHM1174" s="33"/>
      <c r="CHN1174" s="33"/>
      <c r="CHO1174" s="33"/>
      <c r="CHP1174" s="33"/>
      <c r="CHQ1174" s="33"/>
      <c r="CHR1174" s="33"/>
      <c r="CHS1174" s="33"/>
      <c r="CHT1174" s="33"/>
      <c r="CHU1174" s="33"/>
      <c r="CHV1174" s="33"/>
      <c r="CHW1174" s="33"/>
      <c r="CHX1174" s="33"/>
      <c r="CHY1174" s="33"/>
      <c r="CHZ1174" s="33"/>
      <c r="CIA1174" s="33"/>
      <c r="CIB1174" s="33"/>
      <c r="CIC1174" s="33"/>
      <c r="CID1174" s="33"/>
      <c r="CIE1174" s="33"/>
      <c r="CIF1174" s="33"/>
      <c r="CIG1174" s="33"/>
      <c r="CIH1174" s="33"/>
      <c r="CII1174" s="33"/>
      <c r="CIJ1174" s="33"/>
      <c r="CIK1174" s="33"/>
      <c r="CIL1174" s="33"/>
      <c r="CIM1174" s="33"/>
      <c r="CIN1174" s="33"/>
      <c r="CIO1174" s="33"/>
      <c r="CIP1174" s="33"/>
      <c r="CIQ1174" s="33"/>
      <c r="CIR1174" s="33"/>
      <c r="CIS1174" s="33"/>
      <c r="CIT1174" s="33"/>
      <c r="CIU1174" s="33"/>
      <c r="CIV1174" s="33"/>
      <c r="CIW1174" s="33"/>
      <c r="CIX1174" s="33"/>
      <c r="CIY1174" s="33"/>
      <c r="CIZ1174" s="33"/>
      <c r="CJA1174" s="33"/>
      <c r="CJB1174" s="33"/>
      <c r="CJC1174" s="33"/>
      <c r="CJD1174" s="33"/>
      <c r="CJE1174" s="33"/>
      <c r="CJF1174" s="33"/>
      <c r="CJG1174" s="33"/>
      <c r="CJH1174" s="33"/>
      <c r="CJI1174" s="33"/>
      <c r="CJJ1174" s="33"/>
      <c r="CJK1174" s="33"/>
      <c r="CJL1174" s="33"/>
      <c r="CJM1174" s="33"/>
      <c r="CJN1174" s="33"/>
      <c r="CJO1174" s="33"/>
      <c r="CJP1174" s="33"/>
      <c r="CJQ1174" s="33"/>
      <c r="CJR1174" s="33"/>
      <c r="CJS1174" s="33"/>
      <c r="CJT1174" s="33"/>
      <c r="CJU1174" s="33"/>
      <c r="CJV1174" s="33"/>
      <c r="CJW1174" s="33"/>
      <c r="CJX1174" s="33"/>
      <c r="CJY1174" s="33"/>
      <c r="CJZ1174" s="33"/>
      <c r="CKA1174" s="33"/>
      <c r="CKB1174" s="33"/>
      <c r="CKC1174" s="33"/>
      <c r="CKD1174" s="33"/>
      <c r="CKE1174" s="33"/>
      <c r="CKF1174" s="33"/>
      <c r="CKG1174" s="33"/>
      <c r="CKH1174" s="33"/>
      <c r="CKI1174" s="33"/>
      <c r="CKJ1174" s="33"/>
      <c r="CKK1174" s="33"/>
      <c r="CKL1174" s="33"/>
      <c r="CKM1174" s="33"/>
      <c r="CKN1174" s="33"/>
      <c r="CKO1174" s="33"/>
      <c r="CKP1174" s="33"/>
      <c r="CKQ1174" s="33"/>
      <c r="CKR1174" s="33"/>
      <c r="CKS1174" s="33"/>
      <c r="CKT1174" s="33"/>
      <c r="CKU1174" s="33"/>
      <c r="CKV1174" s="33"/>
      <c r="CKW1174" s="33"/>
      <c r="CKX1174" s="33"/>
      <c r="CKY1174" s="33"/>
      <c r="CKZ1174" s="33"/>
      <c r="CLA1174" s="33"/>
      <c r="CLB1174" s="33"/>
      <c r="CLC1174" s="33"/>
      <c r="CLD1174" s="33"/>
      <c r="CLE1174" s="33"/>
      <c r="CLF1174" s="33"/>
      <c r="CLG1174" s="33"/>
      <c r="CLH1174" s="33"/>
      <c r="CLI1174" s="33"/>
      <c r="CLJ1174" s="33"/>
      <c r="CLK1174" s="33"/>
      <c r="CLL1174" s="33"/>
      <c r="CLM1174" s="33"/>
      <c r="CLN1174" s="33"/>
      <c r="CLO1174" s="33"/>
      <c r="CLP1174" s="33"/>
      <c r="CLQ1174" s="33"/>
      <c r="CLR1174" s="33"/>
      <c r="CLS1174" s="33"/>
      <c r="CLT1174" s="33"/>
      <c r="CLU1174" s="33"/>
      <c r="CLV1174" s="33"/>
      <c r="CLW1174" s="33"/>
      <c r="CLX1174" s="33"/>
      <c r="CLY1174" s="33"/>
      <c r="CLZ1174" s="33"/>
      <c r="CMA1174" s="33"/>
      <c r="CMB1174" s="33"/>
      <c r="CMC1174" s="33"/>
      <c r="CMD1174" s="33"/>
      <c r="CME1174" s="33"/>
      <c r="CMF1174" s="33"/>
      <c r="CMG1174" s="33"/>
      <c r="CMH1174" s="33"/>
      <c r="CMI1174" s="33"/>
      <c r="CMJ1174" s="33"/>
      <c r="CMK1174" s="33"/>
      <c r="CML1174" s="33"/>
      <c r="CMM1174" s="33"/>
      <c r="CMN1174" s="33"/>
      <c r="CMO1174" s="33"/>
      <c r="CMP1174" s="33"/>
      <c r="CMQ1174" s="33"/>
      <c r="CMR1174" s="33"/>
      <c r="CMS1174" s="33"/>
      <c r="CMT1174" s="33"/>
      <c r="CMU1174" s="33"/>
      <c r="CMV1174" s="33"/>
      <c r="CMW1174" s="33"/>
      <c r="CMX1174" s="33"/>
      <c r="CMY1174" s="33"/>
      <c r="CMZ1174" s="33"/>
      <c r="CNA1174" s="33"/>
      <c r="CNB1174" s="33"/>
      <c r="CNC1174" s="33"/>
      <c r="CND1174" s="33"/>
      <c r="CNE1174" s="33"/>
      <c r="CNF1174" s="33"/>
      <c r="CNG1174" s="33"/>
      <c r="CNH1174" s="33"/>
      <c r="CNI1174" s="33"/>
      <c r="CNJ1174" s="33"/>
      <c r="CNK1174" s="33"/>
      <c r="CNL1174" s="33"/>
      <c r="CNM1174" s="33"/>
      <c r="CNN1174" s="33"/>
      <c r="CNO1174" s="33"/>
      <c r="CNP1174" s="33"/>
      <c r="CNQ1174" s="33"/>
      <c r="CNR1174" s="33"/>
      <c r="CNS1174" s="33"/>
      <c r="CNT1174" s="33"/>
      <c r="CNU1174" s="33"/>
      <c r="CNV1174" s="33"/>
      <c r="CNW1174" s="33"/>
      <c r="CNX1174" s="33"/>
      <c r="CNY1174" s="33"/>
      <c r="CNZ1174" s="33"/>
      <c r="COA1174" s="33"/>
      <c r="COB1174" s="33"/>
      <c r="COC1174" s="33"/>
      <c r="COD1174" s="33"/>
      <c r="COE1174" s="33"/>
      <c r="COF1174" s="33"/>
      <c r="COG1174" s="33"/>
      <c r="COH1174" s="33"/>
      <c r="COI1174" s="33"/>
      <c r="COJ1174" s="33"/>
      <c r="COK1174" s="33"/>
      <c r="COL1174" s="33"/>
      <c r="COM1174" s="33"/>
      <c r="CON1174" s="33"/>
      <c r="COO1174" s="33"/>
      <c r="COP1174" s="33"/>
      <c r="COQ1174" s="33"/>
      <c r="COR1174" s="33"/>
      <c r="COS1174" s="33"/>
      <c r="COT1174" s="33"/>
      <c r="COU1174" s="33"/>
      <c r="COV1174" s="33"/>
      <c r="COW1174" s="33"/>
      <c r="COX1174" s="33"/>
      <c r="COY1174" s="33"/>
      <c r="COZ1174" s="33"/>
      <c r="CPA1174" s="33"/>
      <c r="CPB1174" s="33"/>
      <c r="CPC1174" s="33"/>
      <c r="CPD1174" s="33"/>
      <c r="CPE1174" s="33"/>
      <c r="CPF1174" s="33"/>
      <c r="CPG1174" s="33"/>
      <c r="CPH1174" s="33"/>
      <c r="CPI1174" s="33"/>
      <c r="CPJ1174" s="33"/>
      <c r="CPK1174" s="33"/>
      <c r="CPL1174" s="33"/>
      <c r="CPM1174" s="33"/>
      <c r="CPN1174" s="33"/>
      <c r="CPO1174" s="33"/>
      <c r="CPP1174" s="33"/>
      <c r="CPQ1174" s="33"/>
      <c r="CPR1174" s="33"/>
      <c r="CPS1174" s="33"/>
      <c r="CPT1174" s="33"/>
      <c r="CPU1174" s="33"/>
      <c r="CPV1174" s="33"/>
      <c r="CPW1174" s="33"/>
      <c r="CPX1174" s="33"/>
      <c r="CPY1174" s="33"/>
      <c r="CPZ1174" s="33"/>
      <c r="CQA1174" s="33"/>
      <c r="CQB1174" s="33"/>
      <c r="CQC1174" s="33"/>
      <c r="CQD1174" s="33"/>
      <c r="CQE1174" s="33"/>
      <c r="CQF1174" s="33"/>
      <c r="CQG1174" s="33"/>
      <c r="CQH1174" s="33"/>
      <c r="CQI1174" s="33"/>
      <c r="CQJ1174" s="33"/>
      <c r="CQK1174" s="33"/>
      <c r="CQL1174" s="33"/>
      <c r="CQM1174" s="33"/>
      <c r="CQN1174" s="33"/>
      <c r="CQO1174" s="33"/>
      <c r="CQP1174" s="33"/>
      <c r="CQQ1174" s="33"/>
      <c r="CQR1174" s="33"/>
      <c r="CQS1174" s="33"/>
      <c r="CQT1174" s="33"/>
      <c r="CQU1174" s="33"/>
      <c r="CQV1174" s="33"/>
      <c r="CQW1174" s="33"/>
      <c r="CQX1174" s="33"/>
      <c r="CQY1174" s="33"/>
      <c r="CQZ1174" s="33"/>
      <c r="CRA1174" s="33"/>
      <c r="CRB1174" s="33"/>
      <c r="CRC1174" s="33"/>
      <c r="CRD1174" s="33"/>
      <c r="CRE1174" s="33"/>
      <c r="CRF1174" s="33"/>
      <c r="CRG1174" s="33"/>
      <c r="CRH1174" s="33"/>
      <c r="CRI1174" s="33"/>
      <c r="CRJ1174" s="33"/>
      <c r="CRK1174" s="33"/>
      <c r="CRL1174" s="33"/>
      <c r="CRM1174" s="33"/>
      <c r="CRN1174" s="33"/>
      <c r="CRO1174" s="33"/>
      <c r="CRP1174" s="33"/>
      <c r="CRQ1174" s="33"/>
      <c r="CRR1174" s="33"/>
      <c r="CRS1174" s="33"/>
      <c r="CRT1174" s="33"/>
      <c r="CRU1174" s="33"/>
      <c r="CRV1174" s="33"/>
      <c r="CRW1174" s="33"/>
      <c r="CRX1174" s="33"/>
      <c r="CRY1174" s="33"/>
      <c r="CRZ1174" s="33"/>
      <c r="CSA1174" s="33"/>
      <c r="CSB1174" s="33"/>
      <c r="CSC1174" s="33"/>
      <c r="CSD1174" s="33"/>
      <c r="CSE1174" s="33"/>
      <c r="CSF1174" s="33"/>
      <c r="CSG1174" s="33"/>
      <c r="CSH1174" s="33"/>
      <c r="CSI1174" s="33"/>
      <c r="CSJ1174" s="33"/>
      <c r="CSK1174" s="33"/>
      <c r="CSL1174" s="33"/>
      <c r="CSM1174" s="33"/>
      <c r="CSN1174" s="33"/>
      <c r="CSO1174" s="33"/>
      <c r="CSP1174" s="33"/>
      <c r="CSQ1174" s="33"/>
      <c r="CSR1174" s="33"/>
      <c r="CSS1174" s="33"/>
      <c r="CST1174" s="33"/>
      <c r="CSU1174" s="33"/>
      <c r="CSV1174" s="33"/>
      <c r="CSW1174" s="33"/>
      <c r="CSX1174" s="33"/>
      <c r="CSY1174" s="33"/>
      <c r="CSZ1174" s="33"/>
      <c r="CTA1174" s="33"/>
      <c r="CTB1174" s="33"/>
      <c r="CTC1174" s="33"/>
      <c r="CTD1174" s="33"/>
      <c r="CTE1174" s="33"/>
      <c r="CTF1174" s="33"/>
      <c r="CTG1174" s="33"/>
      <c r="CTH1174" s="33"/>
      <c r="CTI1174" s="33"/>
      <c r="CTJ1174" s="33"/>
      <c r="CTK1174" s="33"/>
      <c r="CTL1174" s="33"/>
      <c r="CTM1174" s="33"/>
      <c r="CTN1174" s="33"/>
      <c r="CTO1174" s="33"/>
      <c r="CTP1174" s="33"/>
      <c r="CTQ1174" s="33"/>
      <c r="CTR1174" s="33"/>
      <c r="CTS1174" s="33"/>
      <c r="CTT1174" s="33"/>
      <c r="CTU1174" s="33"/>
      <c r="CTV1174" s="33"/>
      <c r="CTW1174" s="33"/>
      <c r="CTX1174" s="33"/>
      <c r="CTY1174" s="33"/>
      <c r="CTZ1174" s="33"/>
      <c r="CUA1174" s="33"/>
      <c r="CUB1174" s="33"/>
      <c r="CUC1174" s="33"/>
      <c r="CUD1174" s="33"/>
      <c r="CUE1174" s="33"/>
      <c r="CUF1174" s="33"/>
      <c r="CUG1174" s="33"/>
      <c r="CUH1174" s="33"/>
      <c r="CUI1174" s="33"/>
      <c r="CUJ1174" s="33"/>
      <c r="CUK1174" s="33"/>
      <c r="CUL1174" s="33"/>
      <c r="CUM1174" s="33"/>
      <c r="CUN1174" s="33"/>
      <c r="CUO1174" s="33"/>
      <c r="CUP1174" s="33"/>
      <c r="CUQ1174" s="33"/>
      <c r="CUR1174" s="33"/>
      <c r="CUS1174" s="33"/>
      <c r="CUT1174" s="33"/>
      <c r="CUU1174" s="33"/>
      <c r="CUV1174" s="33"/>
      <c r="CUW1174" s="33"/>
      <c r="CUX1174" s="33"/>
      <c r="CUY1174" s="33"/>
      <c r="CUZ1174" s="33"/>
      <c r="CVA1174" s="33"/>
      <c r="CVB1174" s="33"/>
      <c r="CVC1174" s="33"/>
      <c r="CVD1174" s="33"/>
      <c r="CVE1174" s="33"/>
      <c r="CVF1174" s="33"/>
      <c r="CVG1174" s="33"/>
      <c r="CVH1174" s="33"/>
      <c r="CVI1174" s="33"/>
      <c r="CVJ1174" s="33"/>
      <c r="CVK1174" s="33"/>
      <c r="CVL1174" s="33"/>
      <c r="CVM1174" s="33"/>
      <c r="CVN1174" s="33"/>
      <c r="CVO1174" s="33"/>
      <c r="CVP1174" s="33"/>
      <c r="CVQ1174" s="33"/>
      <c r="CVR1174" s="33"/>
      <c r="CVS1174" s="33"/>
      <c r="CVT1174" s="33"/>
      <c r="CVU1174" s="33"/>
      <c r="CVV1174" s="33"/>
      <c r="CVW1174" s="33"/>
      <c r="CVX1174" s="33"/>
      <c r="CVY1174" s="33"/>
      <c r="CVZ1174" s="33"/>
      <c r="CWA1174" s="33"/>
      <c r="CWB1174" s="33"/>
      <c r="CWC1174" s="33"/>
      <c r="CWD1174" s="33"/>
      <c r="CWE1174" s="33"/>
      <c r="CWF1174" s="33"/>
      <c r="CWG1174" s="33"/>
      <c r="CWH1174" s="33"/>
      <c r="CWI1174" s="33"/>
      <c r="CWJ1174" s="33"/>
      <c r="CWK1174" s="33"/>
      <c r="CWL1174" s="33"/>
      <c r="CWM1174" s="33"/>
      <c r="CWN1174" s="33"/>
      <c r="CWO1174" s="33"/>
      <c r="CWP1174" s="33"/>
      <c r="CWQ1174" s="33"/>
      <c r="CWR1174" s="33"/>
      <c r="CWS1174" s="33"/>
      <c r="CWT1174" s="33"/>
      <c r="CWU1174" s="33"/>
      <c r="CWV1174" s="33"/>
      <c r="CWW1174" s="33"/>
      <c r="CWX1174" s="33"/>
      <c r="CWY1174" s="33"/>
      <c r="CWZ1174" s="33"/>
      <c r="CXA1174" s="33"/>
      <c r="CXB1174" s="33"/>
      <c r="CXC1174" s="33"/>
      <c r="CXD1174" s="33"/>
      <c r="CXE1174" s="33"/>
      <c r="CXF1174" s="33"/>
      <c r="CXG1174" s="33"/>
      <c r="CXH1174" s="33"/>
      <c r="CXI1174" s="33"/>
      <c r="CXJ1174" s="33"/>
      <c r="CXK1174" s="33"/>
      <c r="CXL1174" s="33"/>
      <c r="CXM1174" s="33"/>
      <c r="CXN1174" s="33"/>
      <c r="CXO1174" s="33"/>
      <c r="CXP1174" s="33"/>
      <c r="CXQ1174" s="33"/>
      <c r="CXR1174" s="33"/>
      <c r="CXS1174" s="33"/>
      <c r="CXT1174" s="33"/>
      <c r="CXU1174" s="33"/>
      <c r="CXV1174" s="33"/>
      <c r="CXW1174" s="33"/>
      <c r="CXX1174" s="33"/>
      <c r="CXY1174" s="33"/>
      <c r="CXZ1174" s="33"/>
      <c r="CYA1174" s="33"/>
      <c r="CYB1174" s="33"/>
      <c r="CYC1174" s="33"/>
      <c r="CYD1174" s="33"/>
      <c r="CYE1174" s="33"/>
      <c r="CYF1174" s="33"/>
      <c r="CYG1174" s="33"/>
      <c r="CYH1174" s="33"/>
      <c r="CYI1174" s="33"/>
      <c r="CYJ1174" s="33"/>
      <c r="CYK1174" s="33"/>
      <c r="CYL1174" s="33"/>
      <c r="CYM1174" s="33"/>
      <c r="CYN1174" s="33"/>
      <c r="CYO1174" s="33"/>
      <c r="CYP1174" s="33"/>
      <c r="CYQ1174" s="33"/>
      <c r="CYR1174" s="33"/>
      <c r="CYS1174" s="33"/>
      <c r="CYT1174" s="33"/>
      <c r="CYU1174" s="33"/>
      <c r="CYV1174" s="33"/>
      <c r="CYW1174" s="33"/>
      <c r="CYX1174" s="33"/>
      <c r="CYY1174" s="33"/>
      <c r="CYZ1174" s="33"/>
      <c r="CZA1174" s="33"/>
      <c r="CZB1174" s="33"/>
      <c r="CZC1174" s="33"/>
      <c r="CZD1174" s="33"/>
      <c r="CZE1174" s="33"/>
      <c r="CZF1174" s="33"/>
      <c r="CZG1174" s="33"/>
      <c r="CZH1174" s="33"/>
      <c r="CZI1174" s="33"/>
      <c r="CZJ1174" s="33"/>
      <c r="CZK1174" s="33"/>
      <c r="CZL1174" s="33"/>
      <c r="CZM1174" s="33"/>
      <c r="CZN1174" s="33"/>
      <c r="CZO1174" s="33"/>
      <c r="CZP1174" s="33"/>
      <c r="CZQ1174" s="33"/>
      <c r="CZR1174" s="33"/>
      <c r="CZS1174" s="33"/>
      <c r="CZT1174" s="33"/>
      <c r="CZU1174" s="33"/>
      <c r="CZV1174" s="33"/>
      <c r="CZW1174" s="33"/>
      <c r="CZX1174" s="33"/>
      <c r="CZY1174" s="33"/>
      <c r="CZZ1174" s="33"/>
      <c r="DAA1174" s="33"/>
      <c r="DAB1174" s="33"/>
      <c r="DAC1174" s="33"/>
      <c r="DAD1174" s="33"/>
      <c r="DAE1174" s="33"/>
      <c r="DAF1174" s="33"/>
      <c r="DAG1174" s="33"/>
      <c r="DAH1174" s="33"/>
      <c r="DAI1174" s="33"/>
      <c r="DAJ1174" s="33"/>
      <c r="DAK1174" s="33"/>
      <c r="DAL1174" s="33"/>
      <c r="DAM1174" s="33"/>
      <c r="DAN1174" s="33"/>
      <c r="DAO1174" s="33"/>
      <c r="DAP1174" s="33"/>
      <c r="DAQ1174" s="33"/>
      <c r="DAR1174" s="33"/>
      <c r="DAS1174" s="33"/>
      <c r="DAT1174" s="33"/>
      <c r="DAU1174" s="33"/>
      <c r="DAV1174" s="33"/>
      <c r="DAW1174" s="33"/>
      <c r="DAX1174" s="33"/>
      <c r="DAY1174" s="33"/>
      <c r="DAZ1174" s="33"/>
      <c r="DBA1174" s="33"/>
      <c r="DBB1174" s="33"/>
      <c r="DBC1174" s="33"/>
      <c r="DBD1174" s="33"/>
      <c r="DBE1174" s="33"/>
      <c r="DBF1174" s="33"/>
      <c r="DBG1174" s="33"/>
      <c r="DBH1174" s="33"/>
      <c r="DBI1174" s="33"/>
      <c r="DBJ1174" s="33"/>
      <c r="DBK1174" s="33"/>
      <c r="DBL1174" s="33"/>
      <c r="DBM1174" s="33"/>
      <c r="DBN1174" s="33"/>
      <c r="DBO1174" s="33"/>
      <c r="DBP1174" s="33"/>
      <c r="DBQ1174" s="33"/>
      <c r="DBR1174" s="33"/>
      <c r="DBS1174" s="33"/>
      <c r="DBT1174" s="33"/>
      <c r="DBU1174" s="33"/>
      <c r="DBV1174" s="33"/>
      <c r="DBW1174" s="33"/>
      <c r="DBX1174" s="33"/>
      <c r="DBY1174" s="33"/>
      <c r="DBZ1174" s="33"/>
      <c r="DCA1174" s="33"/>
      <c r="DCB1174" s="33"/>
      <c r="DCC1174" s="33"/>
      <c r="DCD1174" s="33"/>
      <c r="DCE1174" s="33"/>
      <c r="DCF1174" s="33"/>
      <c r="DCG1174" s="33"/>
      <c r="DCH1174" s="33"/>
      <c r="DCI1174" s="33"/>
      <c r="DCJ1174" s="33"/>
      <c r="DCK1174" s="33"/>
      <c r="DCL1174" s="33"/>
      <c r="DCM1174" s="33"/>
      <c r="DCN1174" s="33"/>
      <c r="DCO1174" s="33"/>
      <c r="DCP1174" s="33"/>
      <c r="DCQ1174" s="33"/>
      <c r="DCR1174" s="33"/>
      <c r="DCS1174" s="33"/>
      <c r="DCT1174" s="33"/>
      <c r="DCU1174" s="33"/>
      <c r="DCV1174" s="33"/>
      <c r="DCW1174" s="33"/>
      <c r="DCX1174" s="33"/>
      <c r="DCY1174" s="33"/>
      <c r="DCZ1174" s="33"/>
      <c r="DDA1174" s="33"/>
      <c r="DDB1174" s="33"/>
      <c r="DDC1174" s="33"/>
      <c r="DDD1174" s="33"/>
      <c r="DDE1174" s="33"/>
      <c r="DDF1174" s="33"/>
      <c r="DDG1174" s="33"/>
      <c r="DDH1174" s="33"/>
      <c r="DDI1174" s="33"/>
      <c r="DDJ1174" s="33"/>
      <c r="DDK1174" s="33"/>
      <c r="DDL1174" s="33"/>
      <c r="DDM1174" s="33"/>
      <c r="DDN1174" s="33"/>
      <c r="DDO1174" s="33"/>
      <c r="DDP1174" s="33"/>
      <c r="DDQ1174" s="33"/>
      <c r="DDR1174" s="33"/>
      <c r="DDS1174" s="33"/>
      <c r="DDT1174" s="33"/>
      <c r="DDU1174" s="33"/>
      <c r="DDV1174" s="33"/>
      <c r="DDW1174" s="33"/>
      <c r="DDX1174" s="33"/>
      <c r="DDY1174" s="33"/>
      <c r="DDZ1174" s="33"/>
      <c r="DEA1174" s="33"/>
      <c r="DEB1174" s="33"/>
      <c r="DEC1174" s="33"/>
      <c r="DED1174" s="33"/>
      <c r="DEE1174" s="33"/>
      <c r="DEF1174" s="33"/>
      <c r="DEG1174" s="33"/>
      <c r="DEH1174" s="33"/>
      <c r="DEI1174" s="33"/>
      <c r="DEJ1174" s="33"/>
      <c r="DEK1174" s="33"/>
      <c r="DEL1174" s="33"/>
      <c r="DEM1174" s="33"/>
      <c r="DEN1174" s="33"/>
      <c r="DEO1174" s="33"/>
      <c r="DEP1174" s="33"/>
      <c r="DEQ1174" s="33"/>
      <c r="DER1174" s="33"/>
      <c r="DES1174" s="33"/>
      <c r="DET1174" s="33"/>
      <c r="DEU1174" s="33"/>
      <c r="DEV1174" s="33"/>
      <c r="DEW1174" s="33"/>
      <c r="DEX1174" s="33"/>
      <c r="DEY1174" s="33"/>
      <c r="DEZ1174" s="33"/>
      <c r="DFA1174" s="33"/>
      <c r="DFB1174" s="33"/>
      <c r="DFC1174" s="33"/>
      <c r="DFD1174" s="33"/>
      <c r="DFE1174" s="33"/>
      <c r="DFF1174" s="33"/>
      <c r="DFG1174" s="33"/>
      <c r="DFH1174" s="33"/>
      <c r="DFI1174" s="33"/>
      <c r="DFJ1174" s="33"/>
      <c r="DFK1174" s="33"/>
      <c r="DFL1174" s="33"/>
      <c r="DFM1174" s="33"/>
      <c r="DFN1174" s="33"/>
      <c r="DFO1174" s="33"/>
      <c r="DFP1174" s="33"/>
      <c r="DFQ1174" s="33"/>
      <c r="DFR1174" s="33"/>
      <c r="DFS1174" s="33"/>
      <c r="DFT1174" s="33"/>
      <c r="DFU1174" s="33"/>
      <c r="DFV1174" s="33"/>
      <c r="DFW1174" s="33"/>
      <c r="DFX1174" s="33"/>
      <c r="DFY1174" s="33"/>
      <c r="DFZ1174" s="33"/>
      <c r="DGA1174" s="33"/>
      <c r="DGB1174" s="33"/>
      <c r="DGC1174" s="33"/>
      <c r="DGD1174" s="33"/>
      <c r="DGE1174" s="33"/>
      <c r="DGF1174" s="33"/>
      <c r="DGG1174" s="33"/>
      <c r="DGH1174" s="33"/>
      <c r="DGI1174" s="33"/>
      <c r="DGJ1174" s="33"/>
      <c r="DGK1174" s="33"/>
      <c r="DGL1174" s="33"/>
      <c r="DGM1174" s="33"/>
      <c r="DGN1174" s="33"/>
      <c r="DGO1174" s="33"/>
      <c r="DGP1174" s="33"/>
      <c r="DGQ1174" s="33"/>
      <c r="DGR1174" s="33"/>
      <c r="DGS1174" s="33"/>
      <c r="DGT1174" s="33"/>
      <c r="DGU1174" s="33"/>
      <c r="DGV1174" s="33"/>
      <c r="DGW1174" s="33"/>
      <c r="DGX1174" s="33"/>
      <c r="DGY1174" s="33"/>
      <c r="DGZ1174" s="33"/>
      <c r="DHA1174" s="33"/>
      <c r="DHB1174" s="33"/>
      <c r="DHC1174" s="33"/>
      <c r="DHD1174" s="33"/>
      <c r="DHE1174" s="33"/>
      <c r="DHF1174" s="33"/>
      <c r="DHG1174" s="33"/>
      <c r="DHH1174" s="33"/>
      <c r="DHI1174" s="33"/>
      <c r="DHJ1174" s="33"/>
      <c r="DHK1174" s="33"/>
      <c r="DHL1174" s="33"/>
      <c r="DHM1174" s="33"/>
      <c r="DHN1174" s="33"/>
      <c r="DHO1174" s="33"/>
      <c r="DHP1174" s="33"/>
      <c r="DHQ1174" s="33"/>
      <c r="DHR1174" s="33"/>
      <c r="DHS1174" s="33"/>
      <c r="DHT1174" s="33"/>
      <c r="DHU1174" s="33"/>
      <c r="DHV1174" s="33"/>
      <c r="DHW1174" s="33"/>
      <c r="DHX1174" s="33"/>
      <c r="DHY1174" s="33"/>
      <c r="DHZ1174" s="33"/>
      <c r="DIA1174" s="33"/>
      <c r="DIB1174" s="33"/>
      <c r="DIC1174" s="33"/>
      <c r="DID1174" s="33"/>
      <c r="DIE1174" s="33"/>
      <c r="DIF1174" s="33"/>
      <c r="DIG1174" s="33"/>
      <c r="DIH1174" s="33"/>
      <c r="DII1174" s="33"/>
      <c r="DIJ1174" s="33"/>
      <c r="DIK1174" s="33"/>
      <c r="DIL1174" s="33"/>
      <c r="DIM1174" s="33"/>
      <c r="DIN1174" s="33"/>
      <c r="DIO1174" s="33"/>
      <c r="DIP1174" s="33"/>
      <c r="DIQ1174" s="33"/>
      <c r="DIR1174" s="33"/>
      <c r="DIS1174" s="33"/>
      <c r="DIT1174" s="33"/>
      <c r="DIU1174" s="33"/>
      <c r="DIV1174" s="33"/>
      <c r="DIW1174" s="33"/>
      <c r="DIX1174" s="33"/>
      <c r="DIY1174" s="33"/>
      <c r="DIZ1174" s="33"/>
      <c r="DJA1174" s="33"/>
      <c r="DJB1174" s="33"/>
      <c r="DJC1174" s="33"/>
      <c r="DJD1174" s="33"/>
      <c r="DJE1174" s="33"/>
      <c r="DJF1174" s="33"/>
      <c r="DJG1174" s="33"/>
      <c r="DJH1174" s="33"/>
      <c r="DJI1174" s="33"/>
      <c r="DJJ1174" s="33"/>
      <c r="DJK1174" s="33"/>
      <c r="DJL1174" s="33"/>
      <c r="DJM1174" s="33"/>
      <c r="DJN1174" s="33"/>
      <c r="DJO1174" s="33"/>
      <c r="DJP1174" s="33"/>
      <c r="DJQ1174" s="33"/>
      <c r="DJR1174" s="33"/>
      <c r="DJS1174" s="33"/>
      <c r="DJT1174" s="33"/>
      <c r="DJU1174" s="33"/>
      <c r="DJV1174" s="33"/>
      <c r="DJW1174" s="33"/>
      <c r="DJX1174" s="33"/>
      <c r="DJY1174" s="33"/>
      <c r="DJZ1174" s="33"/>
      <c r="DKA1174" s="33"/>
      <c r="DKB1174" s="33"/>
      <c r="DKC1174" s="33"/>
      <c r="DKD1174" s="33"/>
      <c r="DKE1174" s="33"/>
      <c r="DKF1174" s="33"/>
      <c r="DKG1174" s="33"/>
      <c r="DKH1174" s="33"/>
      <c r="DKI1174" s="33"/>
      <c r="DKJ1174" s="33"/>
      <c r="DKK1174" s="33"/>
      <c r="DKL1174" s="33"/>
      <c r="DKM1174" s="33"/>
      <c r="DKN1174" s="33"/>
      <c r="DKO1174" s="33"/>
      <c r="DKP1174" s="33"/>
      <c r="DKQ1174" s="33"/>
      <c r="DKR1174" s="33"/>
      <c r="DKS1174" s="33"/>
      <c r="DKT1174" s="33"/>
      <c r="DKU1174" s="33"/>
      <c r="DKV1174" s="33"/>
      <c r="DKW1174" s="33"/>
      <c r="DKX1174" s="33"/>
      <c r="DKY1174" s="33"/>
      <c r="DKZ1174" s="33"/>
      <c r="DLA1174" s="33"/>
      <c r="DLB1174" s="33"/>
      <c r="DLC1174" s="33"/>
      <c r="DLD1174" s="33"/>
      <c r="DLE1174" s="33"/>
      <c r="DLF1174" s="33"/>
      <c r="DLG1174" s="33"/>
      <c r="DLH1174" s="33"/>
      <c r="DLI1174" s="33"/>
      <c r="DLJ1174" s="33"/>
      <c r="DLK1174" s="33"/>
      <c r="DLL1174" s="33"/>
      <c r="DLM1174" s="33"/>
      <c r="DLN1174" s="33"/>
      <c r="DLO1174" s="33"/>
      <c r="DLP1174" s="33"/>
      <c r="DLQ1174" s="33"/>
      <c r="DLR1174" s="33"/>
      <c r="DLS1174" s="33"/>
      <c r="DLT1174" s="33"/>
      <c r="DLU1174" s="33"/>
      <c r="DLV1174" s="33"/>
      <c r="DLW1174" s="33"/>
      <c r="DLX1174" s="33"/>
      <c r="DLY1174" s="33"/>
      <c r="DLZ1174" s="33"/>
      <c r="DMA1174" s="33"/>
      <c r="DMB1174" s="33"/>
      <c r="DMC1174" s="33"/>
      <c r="DMD1174" s="33"/>
      <c r="DME1174" s="33"/>
      <c r="DMF1174" s="33"/>
      <c r="DMG1174" s="33"/>
      <c r="DMH1174" s="33"/>
      <c r="DMI1174" s="33"/>
      <c r="DMJ1174" s="33"/>
      <c r="DMK1174" s="33"/>
      <c r="DML1174" s="33"/>
      <c r="DMM1174" s="33"/>
      <c r="DMN1174" s="33"/>
      <c r="DMO1174" s="33"/>
      <c r="DMP1174" s="33"/>
      <c r="DMQ1174" s="33"/>
      <c r="DMR1174" s="33"/>
      <c r="DMS1174" s="33"/>
      <c r="DMT1174" s="33"/>
      <c r="DMU1174" s="33"/>
      <c r="DMV1174" s="33"/>
      <c r="DMW1174" s="33"/>
      <c r="DMX1174" s="33"/>
      <c r="DMY1174" s="33"/>
      <c r="DMZ1174" s="33"/>
      <c r="DNA1174" s="33"/>
      <c r="DNB1174" s="33"/>
      <c r="DNC1174" s="33"/>
      <c r="DND1174" s="33"/>
      <c r="DNE1174" s="33"/>
      <c r="DNF1174" s="33"/>
      <c r="DNG1174" s="33"/>
      <c r="DNH1174" s="33"/>
      <c r="DNI1174" s="33"/>
      <c r="DNJ1174" s="33"/>
      <c r="DNK1174" s="33"/>
      <c r="DNL1174" s="33"/>
      <c r="DNM1174" s="33"/>
      <c r="DNN1174" s="33"/>
      <c r="DNO1174" s="33"/>
      <c r="DNP1174" s="33"/>
      <c r="DNQ1174" s="33"/>
      <c r="DNR1174" s="33"/>
      <c r="DNS1174" s="33"/>
      <c r="DNT1174" s="33"/>
      <c r="DNU1174" s="33"/>
      <c r="DNV1174" s="33"/>
      <c r="DNW1174" s="33"/>
      <c r="DNX1174" s="33"/>
      <c r="DNY1174" s="33"/>
      <c r="DNZ1174" s="33"/>
      <c r="DOA1174" s="33"/>
      <c r="DOB1174" s="33"/>
      <c r="DOC1174" s="33"/>
      <c r="DOD1174" s="33"/>
      <c r="DOE1174" s="33"/>
      <c r="DOF1174" s="33"/>
      <c r="DOG1174" s="33"/>
      <c r="DOH1174" s="33"/>
      <c r="DOI1174" s="33"/>
      <c r="DOJ1174" s="33"/>
      <c r="DOK1174" s="33"/>
      <c r="DOL1174" s="33"/>
      <c r="DOM1174" s="33"/>
      <c r="DON1174" s="33"/>
      <c r="DOO1174" s="33"/>
      <c r="DOP1174" s="33"/>
      <c r="DOQ1174" s="33"/>
      <c r="DOR1174" s="33"/>
      <c r="DOS1174" s="33"/>
      <c r="DOT1174" s="33"/>
      <c r="DOU1174" s="33"/>
      <c r="DOV1174" s="33"/>
      <c r="DOW1174" s="33"/>
      <c r="DOX1174" s="33"/>
      <c r="DOY1174" s="33"/>
      <c r="DOZ1174" s="33"/>
      <c r="DPA1174" s="33"/>
      <c r="DPB1174" s="33"/>
      <c r="DPC1174" s="33"/>
      <c r="DPD1174" s="33"/>
      <c r="DPE1174" s="33"/>
      <c r="DPF1174" s="33"/>
      <c r="DPG1174" s="33"/>
      <c r="DPH1174" s="33"/>
      <c r="DPI1174" s="33"/>
      <c r="DPJ1174" s="33"/>
      <c r="DPK1174" s="33"/>
      <c r="DPL1174" s="33"/>
      <c r="DPM1174" s="33"/>
      <c r="DPN1174" s="33"/>
      <c r="DPO1174" s="33"/>
      <c r="DPP1174" s="33"/>
      <c r="DPQ1174" s="33"/>
      <c r="DPR1174" s="33"/>
      <c r="DPS1174" s="33"/>
      <c r="DPT1174" s="33"/>
      <c r="DPU1174" s="33"/>
      <c r="DPV1174" s="33"/>
      <c r="DPW1174" s="33"/>
      <c r="DPX1174" s="33"/>
      <c r="DPY1174" s="33"/>
      <c r="DPZ1174" s="33"/>
      <c r="DQA1174" s="33"/>
      <c r="DQB1174" s="33"/>
      <c r="DQC1174" s="33"/>
      <c r="DQD1174" s="33"/>
      <c r="DQE1174" s="33"/>
      <c r="DQF1174" s="33"/>
      <c r="DQG1174" s="33"/>
      <c r="DQH1174" s="33"/>
      <c r="DQI1174" s="33"/>
      <c r="DQJ1174" s="33"/>
      <c r="DQK1174" s="33"/>
      <c r="DQL1174" s="33"/>
      <c r="DQM1174" s="33"/>
      <c r="DQN1174" s="33"/>
      <c r="DQO1174" s="33"/>
      <c r="DQP1174" s="33"/>
      <c r="DQQ1174" s="33"/>
      <c r="DQR1174" s="33"/>
      <c r="DQS1174" s="33"/>
      <c r="DQT1174" s="33"/>
      <c r="DQU1174" s="33"/>
      <c r="DQV1174" s="33"/>
      <c r="DQW1174" s="33"/>
      <c r="DQX1174" s="33"/>
      <c r="DQY1174" s="33"/>
      <c r="DQZ1174" s="33"/>
      <c r="DRA1174" s="33"/>
      <c r="DRB1174" s="33"/>
      <c r="DRC1174" s="33"/>
      <c r="DRD1174" s="33"/>
      <c r="DRE1174" s="33"/>
      <c r="DRF1174" s="33"/>
      <c r="DRG1174" s="33"/>
      <c r="DRH1174" s="33"/>
      <c r="DRI1174" s="33"/>
      <c r="DRJ1174" s="33"/>
      <c r="DRK1174" s="33"/>
      <c r="DRL1174" s="33"/>
      <c r="DRM1174" s="33"/>
      <c r="DRN1174" s="33"/>
      <c r="DRO1174" s="33"/>
      <c r="DRP1174" s="33"/>
      <c r="DRQ1174" s="33"/>
      <c r="DRR1174" s="33"/>
      <c r="DRS1174" s="33"/>
      <c r="DRT1174" s="33"/>
      <c r="DRU1174" s="33"/>
      <c r="DRV1174" s="33"/>
      <c r="DRW1174" s="33"/>
      <c r="DRX1174" s="33"/>
      <c r="DRY1174" s="33"/>
      <c r="DRZ1174" s="33"/>
      <c r="DSA1174" s="33"/>
      <c r="DSB1174" s="33"/>
      <c r="DSC1174" s="33"/>
      <c r="DSD1174" s="33"/>
      <c r="DSE1174" s="33"/>
      <c r="DSF1174" s="33"/>
      <c r="DSG1174" s="33"/>
      <c r="DSH1174" s="33"/>
      <c r="DSI1174" s="33"/>
      <c r="DSJ1174" s="33"/>
      <c r="DSK1174" s="33"/>
      <c r="DSL1174" s="33"/>
      <c r="DSM1174" s="33"/>
      <c r="DSN1174" s="33"/>
      <c r="DSO1174" s="33"/>
      <c r="DSP1174" s="33"/>
      <c r="DSQ1174" s="33"/>
      <c r="DSR1174" s="33"/>
      <c r="DSS1174" s="33"/>
      <c r="DST1174" s="33"/>
      <c r="DSU1174" s="33"/>
      <c r="DSV1174" s="33"/>
      <c r="DSW1174" s="33"/>
      <c r="DSX1174" s="33"/>
      <c r="DSY1174" s="33"/>
      <c r="DSZ1174" s="33"/>
      <c r="DTA1174" s="33"/>
      <c r="DTB1174" s="33"/>
      <c r="DTC1174" s="33"/>
      <c r="DTD1174" s="33"/>
      <c r="DTE1174" s="33"/>
      <c r="DTF1174" s="33"/>
      <c r="DTG1174" s="33"/>
      <c r="DTH1174" s="33"/>
      <c r="DTI1174" s="33"/>
      <c r="DTJ1174" s="33"/>
      <c r="DTK1174" s="33"/>
      <c r="DTL1174" s="33"/>
      <c r="DTM1174" s="33"/>
      <c r="DTN1174" s="33"/>
      <c r="DTO1174" s="33"/>
      <c r="DTP1174" s="33"/>
      <c r="DTQ1174" s="33"/>
      <c r="DTR1174" s="33"/>
      <c r="DTS1174" s="33"/>
      <c r="DTT1174" s="33"/>
      <c r="DTU1174" s="33"/>
      <c r="DTV1174" s="33"/>
      <c r="DTW1174" s="33"/>
      <c r="DTX1174" s="33"/>
      <c r="DTY1174" s="33"/>
      <c r="DTZ1174" s="33"/>
      <c r="DUA1174" s="33"/>
      <c r="DUB1174" s="33"/>
      <c r="DUC1174" s="33"/>
      <c r="DUD1174" s="33"/>
      <c r="DUE1174" s="33"/>
      <c r="DUF1174" s="33"/>
      <c r="DUG1174" s="33"/>
      <c r="DUH1174" s="33"/>
      <c r="DUI1174" s="33"/>
      <c r="DUJ1174" s="33"/>
      <c r="DUK1174" s="33"/>
      <c r="DUL1174" s="33"/>
      <c r="DUM1174" s="33"/>
      <c r="DUN1174" s="33"/>
      <c r="DUO1174" s="33"/>
      <c r="DUP1174" s="33"/>
      <c r="DUQ1174" s="33"/>
      <c r="DUR1174" s="33"/>
      <c r="DUS1174" s="33"/>
      <c r="DUT1174" s="33"/>
      <c r="DUU1174" s="33"/>
      <c r="DUV1174" s="33"/>
      <c r="DUW1174" s="33"/>
      <c r="DUX1174" s="33"/>
      <c r="DUY1174" s="33"/>
      <c r="DUZ1174" s="33"/>
      <c r="DVA1174" s="33"/>
      <c r="DVB1174" s="33"/>
      <c r="DVC1174" s="33"/>
      <c r="DVD1174" s="33"/>
      <c r="DVE1174" s="33"/>
      <c r="DVF1174" s="33"/>
      <c r="DVG1174" s="33"/>
      <c r="DVH1174" s="33"/>
      <c r="DVI1174" s="33"/>
      <c r="DVJ1174" s="33"/>
      <c r="DVK1174" s="33"/>
      <c r="DVL1174" s="33"/>
      <c r="DVM1174" s="33"/>
      <c r="DVN1174" s="33"/>
      <c r="DVO1174" s="33"/>
      <c r="DVP1174" s="33"/>
      <c r="DVQ1174" s="33"/>
      <c r="DVR1174" s="33"/>
      <c r="DVS1174" s="33"/>
      <c r="DVT1174" s="33"/>
      <c r="DVU1174" s="33"/>
      <c r="DVV1174" s="33"/>
      <c r="DVW1174" s="33"/>
      <c r="DVX1174" s="33"/>
      <c r="DVY1174" s="33"/>
      <c r="DVZ1174" s="33"/>
      <c r="DWA1174" s="33"/>
      <c r="DWB1174" s="33"/>
      <c r="DWC1174" s="33"/>
      <c r="DWD1174" s="33"/>
      <c r="DWE1174" s="33"/>
      <c r="DWF1174" s="33"/>
      <c r="DWG1174" s="33"/>
      <c r="DWH1174" s="33"/>
      <c r="DWI1174" s="33"/>
      <c r="DWJ1174" s="33"/>
      <c r="DWK1174" s="33"/>
      <c r="DWL1174" s="33"/>
      <c r="DWM1174" s="33"/>
      <c r="DWN1174" s="33"/>
      <c r="DWO1174" s="33"/>
      <c r="DWP1174" s="33"/>
      <c r="DWQ1174" s="33"/>
      <c r="DWR1174" s="33"/>
      <c r="DWS1174" s="33"/>
      <c r="DWT1174" s="33"/>
      <c r="DWU1174" s="33"/>
      <c r="DWV1174" s="33"/>
      <c r="DWW1174" s="33"/>
      <c r="DWX1174" s="33"/>
      <c r="DWY1174" s="33"/>
      <c r="DWZ1174" s="33"/>
      <c r="DXA1174" s="33"/>
      <c r="DXB1174" s="33"/>
      <c r="DXC1174" s="33"/>
      <c r="DXD1174" s="33"/>
      <c r="DXE1174" s="33"/>
      <c r="DXF1174" s="33"/>
      <c r="DXG1174" s="33"/>
      <c r="DXH1174" s="33"/>
      <c r="DXI1174" s="33"/>
      <c r="DXJ1174" s="33"/>
      <c r="DXK1174" s="33"/>
      <c r="DXL1174" s="33"/>
      <c r="DXM1174" s="33"/>
      <c r="DXN1174" s="33"/>
      <c r="DXO1174" s="33"/>
      <c r="DXP1174" s="33"/>
      <c r="DXQ1174" s="33"/>
      <c r="DXR1174" s="33"/>
      <c r="DXS1174" s="33"/>
      <c r="DXT1174" s="33"/>
      <c r="DXU1174" s="33"/>
      <c r="DXV1174" s="33"/>
      <c r="DXW1174" s="33"/>
      <c r="DXX1174" s="33"/>
      <c r="DXY1174" s="33"/>
      <c r="DXZ1174" s="33"/>
      <c r="DYA1174" s="33"/>
      <c r="DYB1174" s="33"/>
      <c r="DYC1174" s="33"/>
      <c r="DYD1174" s="33"/>
      <c r="DYE1174" s="33"/>
      <c r="DYF1174" s="33"/>
      <c r="DYG1174" s="33"/>
      <c r="DYH1174" s="33"/>
      <c r="DYI1174" s="33"/>
      <c r="DYJ1174" s="33"/>
      <c r="DYK1174" s="33"/>
      <c r="DYL1174" s="33"/>
      <c r="DYM1174" s="33"/>
      <c r="DYN1174" s="33"/>
      <c r="DYO1174" s="33"/>
      <c r="DYP1174" s="33"/>
      <c r="DYQ1174" s="33"/>
      <c r="DYR1174" s="33"/>
      <c r="DYS1174" s="33"/>
      <c r="DYT1174" s="33"/>
      <c r="DYU1174" s="33"/>
      <c r="DYV1174" s="33"/>
      <c r="DYW1174" s="33"/>
      <c r="DYX1174" s="33"/>
      <c r="DYY1174" s="33"/>
      <c r="DYZ1174" s="33"/>
      <c r="DZA1174" s="33"/>
      <c r="DZB1174" s="33"/>
      <c r="DZC1174" s="33"/>
      <c r="DZD1174" s="33"/>
      <c r="DZE1174" s="33"/>
      <c r="DZF1174" s="33"/>
      <c r="DZG1174" s="33"/>
      <c r="DZH1174" s="33"/>
      <c r="DZI1174" s="33"/>
      <c r="DZJ1174" s="33"/>
      <c r="DZK1174" s="33"/>
      <c r="DZL1174" s="33"/>
      <c r="DZM1174" s="33"/>
      <c r="DZN1174" s="33"/>
      <c r="DZO1174" s="33"/>
      <c r="DZP1174" s="33"/>
      <c r="DZQ1174" s="33"/>
      <c r="DZR1174" s="33"/>
      <c r="DZS1174" s="33"/>
      <c r="DZT1174" s="33"/>
      <c r="DZU1174" s="33"/>
      <c r="DZV1174" s="33"/>
      <c r="DZW1174" s="33"/>
      <c r="DZX1174" s="33"/>
      <c r="DZY1174" s="33"/>
      <c r="DZZ1174" s="33"/>
      <c r="EAA1174" s="33"/>
      <c r="EAB1174" s="33"/>
      <c r="EAC1174" s="33"/>
      <c r="EAD1174" s="33"/>
      <c r="EAE1174" s="33"/>
      <c r="EAF1174" s="33"/>
      <c r="EAG1174" s="33"/>
      <c r="EAH1174" s="33"/>
      <c r="EAI1174" s="33"/>
      <c r="EAJ1174" s="33"/>
      <c r="EAK1174" s="33"/>
      <c r="EAL1174" s="33"/>
      <c r="EAM1174" s="33"/>
      <c r="EAN1174" s="33"/>
      <c r="EAO1174" s="33"/>
      <c r="EAP1174" s="33"/>
      <c r="EAQ1174" s="33"/>
      <c r="EAR1174" s="33"/>
      <c r="EAS1174" s="33"/>
      <c r="EAT1174" s="33"/>
      <c r="EAU1174" s="33"/>
      <c r="EAV1174" s="33"/>
      <c r="EAW1174" s="33"/>
      <c r="EAX1174" s="33"/>
      <c r="EAY1174" s="33"/>
      <c r="EAZ1174" s="33"/>
      <c r="EBA1174" s="33"/>
      <c r="EBB1174" s="33"/>
      <c r="EBC1174" s="33"/>
      <c r="EBD1174" s="33"/>
      <c r="EBE1174" s="33"/>
      <c r="EBF1174" s="33"/>
      <c r="EBG1174" s="33"/>
      <c r="EBH1174" s="33"/>
      <c r="EBI1174" s="33"/>
      <c r="EBJ1174" s="33"/>
      <c r="EBK1174" s="33"/>
      <c r="EBL1174" s="33"/>
      <c r="EBM1174" s="33"/>
      <c r="EBN1174" s="33"/>
      <c r="EBO1174" s="33"/>
      <c r="EBP1174" s="33"/>
      <c r="EBQ1174" s="33"/>
      <c r="EBR1174" s="33"/>
      <c r="EBS1174" s="33"/>
      <c r="EBT1174" s="33"/>
      <c r="EBU1174" s="33"/>
      <c r="EBV1174" s="33"/>
      <c r="EBW1174" s="33"/>
      <c r="EBX1174" s="33"/>
      <c r="EBY1174" s="33"/>
      <c r="EBZ1174" s="33"/>
      <c r="ECA1174" s="33"/>
      <c r="ECB1174" s="33"/>
      <c r="ECC1174" s="33"/>
      <c r="ECD1174" s="33"/>
      <c r="ECE1174" s="33"/>
      <c r="ECF1174" s="33"/>
      <c r="ECG1174" s="33"/>
      <c r="ECH1174" s="33"/>
      <c r="ECI1174" s="33"/>
      <c r="ECJ1174" s="33"/>
      <c r="ECK1174" s="33"/>
      <c r="ECL1174" s="33"/>
      <c r="ECM1174" s="33"/>
      <c r="ECN1174" s="33"/>
      <c r="ECO1174" s="33"/>
      <c r="ECP1174" s="33"/>
      <c r="ECQ1174" s="33"/>
      <c r="ECR1174" s="33"/>
      <c r="ECS1174" s="33"/>
      <c r="ECT1174" s="33"/>
      <c r="ECU1174" s="33"/>
      <c r="ECV1174" s="33"/>
      <c r="ECW1174" s="33"/>
      <c r="ECX1174" s="33"/>
      <c r="ECY1174" s="33"/>
      <c r="ECZ1174" s="33"/>
      <c r="EDA1174" s="33"/>
      <c r="EDB1174" s="33"/>
      <c r="EDC1174" s="33"/>
      <c r="EDD1174" s="33"/>
      <c r="EDE1174" s="33"/>
      <c r="EDF1174" s="33"/>
      <c r="EDG1174" s="33"/>
      <c r="EDH1174" s="33"/>
      <c r="EDI1174" s="33"/>
      <c r="EDJ1174" s="33"/>
      <c r="EDK1174" s="33"/>
      <c r="EDL1174" s="33"/>
      <c r="EDM1174" s="33"/>
      <c r="EDN1174" s="33"/>
      <c r="EDO1174" s="33"/>
      <c r="EDP1174" s="33"/>
      <c r="EDQ1174" s="33"/>
      <c r="EDR1174" s="33"/>
      <c r="EDS1174" s="33"/>
      <c r="EDT1174" s="33"/>
      <c r="EDU1174" s="33"/>
      <c r="EDV1174" s="33"/>
      <c r="EDW1174" s="33"/>
      <c r="EDX1174" s="33"/>
      <c r="EDY1174" s="33"/>
      <c r="EDZ1174" s="33"/>
      <c r="EEA1174" s="33"/>
      <c r="EEB1174" s="33"/>
      <c r="EEC1174" s="33"/>
      <c r="EED1174" s="33"/>
      <c r="EEE1174" s="33"/>
      <c r="EEF1174" s="33"/>
      <c r="EEG1174" s="33"/>
      <c r="EEH1174" s="33"/>
      <c r="EEI1174" s="33"/>
      <c r="EEJ1174" s="33"/>
      <c r="EEK1174" s="33"/>
      <c r="EEL1174" s="33"/>
      <c r="EEM1174" s="33"/>
      <c r="EEN1174" s="33"/>
      <c r="EEO1174" s="33"/>
      <c r="EEP1174" s="33"/>
      <c r="EEQ1174" s="33"/>
      <c r="EER1174" s="33"/>
      <c r="EES1174" s="33"/>
      <c r="EET1174" s="33"/>
      <c r="EEU1174" s="33"/>
      <c r="EEV1174" s="33"/>
      <c r="EEW1174" s="33"/>
      <c r="EEX1174" s="33"/>
      <c r="EEY1174" s="33"/>
      <c r="EEZ1174" s="33"/>
      <c r="EFA1174" s="33"/>
      <c r="EFB1174" s="33"/>
      <c r="EFC1174" s="33"/>
      <c r="EFD1174" s="33"/>
      <c r="EFE1174" s="33"/>
      <c r="EFF1174" s="33"/>
      <c r="EFG1174" s="33"/>
      <c r="EFH1174" s="33"/>
      <c r="EFI1174" s="33"/>
      <c r="EFJ1174" s="33"/>
      <c r="EFK1174" s="33"/>
      <c r="EFL1174" s="33"/>
      <c r="EFM1174" s="33"/>
      <c r="EFN1174" s="33"/>
      <c r="EFO1174" s="33"/>
      <c r="EFP1174" s="33"/>
      <c r="EFQ1174" s="33"/>
      <c r="EFR1174" s="33"/>
      <c r="EFS1174" s="33"/>
      <c r="EFT1174" s="33"/>
      <c r="EFU1174" s="33"/>
      <c r="EFV1174" s="33"/>
      <c r="EFW1174" s="33"/>
      <c r="EFX1174" s="33"/>
      <c r="EFY1174" s="33"/>
      <c r="EFZ1174" s="33"/>
      <c r="EGA1174" s="33"/>
      <c r="EGB1174" s="33"/>
      <c r="EGC1174" s="33"/>
      <c r="EGD1174" s="33"/>
      <c r="EGE1174" s="33"/>
      <c r="EGF1174" s="33"/>
      <c r="EGG1174" s="33"/>
      <c r="EGH1174" s="33"/>
      <c r="EGI1174" s="33"/>
      <c r="EGJ1174" s="33"/>
      <c r="EGK1174" s="33"/>
      <c r="EGL1174" s="33"/>
      <c r="EGM1174" s="33"/>
      <c r="EGN1174" s="33"/>
      <c r="EGO1174" s="33"/>
      <c r="EGP1174" s="33"/>
      <c r="EGQ1174" s="33"/>
      <c r="EGR1174" s="33"/>
      <c r="EGS1174" s="33"/>
      <c r="EGT1174" s="33"/>
      <c r="EGU1174" s="33"/>
      <c r="EGV1174" s="33"/>
      <c r="EGW1174" s="33"/>
      <c r="EGX1174" s="33"/>
      <c r="EGY1174" s="33"/>
      <c r="EGZ1174" s="33"/>
      <c r="EHA1174" s="33"/>
      <c r="EHB1174" s="33"/>
      <c r="EHC1174" s="33"/>
      <c r="EHD1174" s="33"/>
      <c r="EHE1174" s="33"/>
      <c r="EHF1174" s="33"/>
      <c r="EHG1174" s="33"/>
      <c r="EHH1174" s="33"/>
      <c r="EHI1174" s="33"/>
      <c r="EHJ1174" s="33"/>
      <c r="EHK1174" s="33"/>
      <c r="EHL1174" s="33"/>
      <c r="EHM1174" s="33"/>
      <c r="EHN1174" s="33"/>
      <c r="EHO1174" s="33"/>
      <c r="EHP1174" s="33"/>
      <c r="EHQ1174" s="33"/>
      <c r="EHR1174" s="33"/>
      <c r="EHS1174" s="33"/>
      <c r="EHT1174" s="33"/>
      <c r="EHU1174" s="33"/>
      <c r="EHV1174" s="33"/>
      <c r="EHW1174" s="33"/>
      <c r="EHX1174" s="33"/>
      <c r="EHY1174" s="33"/>
      <c r="EHZ1174" s="33"/>
      <c r="EIA1174" s="33"/>
      <c r="EIB1174" s="33"/>
      <c r="EIC1174" s="33"/>
      <c r="EID1174" s="33"/>
      <c r="EIE1174" s="33"/>
      <c r="EIF1174" s="33"/>
      <c r="EIG1174" s="33"/>
      <c r="EIH1174" s="33"/>
      <c r="EII1174" s="33"/>
      <c r="EIJ1174" s="33"/>
      <c r="EIK1174" s="33"/>
      <c r="EIL1174" s="33"/>
      <c r="EIM1174" s="33"/>
      <c r="EIN1174" s="33"/>
      <c r="EIO1174" s="33"/>
      <c r="EIP1174" s="33"/>
      <c r="EIQ1174" s="33"/>
      <c r="EIR1174" s="33"/>
      <c r="EIS1174" s="33"/>
      <c r="EIT1174" s="33"/>
      <c r="EIU1174" s="33"/>
      <c r="EIV1174" s="33"/>
      <c r="EIW1174" s="33"/>
      <c r="EIX1174" s="33"/>
      <c r="EIY1174" s="33"/>
      <c r="EIZ1174" s="33"/>
      <c r="EJA1174" s="33"/>
      <c r="EJB1174" s="33"/>
      <c r="EJC1174" s="33"/>
      <c r="EJD1174" s="33"/>
      <c r="EJE1174" s="33"/>
      <c r="EJF1174" s="33"/>
      <c r="EJG1174" s="33"/>
      <c r="EJH1174" s="33"/>
      <c r="EJI1174" s="33"/>
      <c r="EJJ1174" s="33"/>
      <c r="EJK1174" s="33"/>
      <c r="EJL1174" s="33"/>
      <c r="EJM1174" s="33"/>
      <c r="EJN1174" s="33"/>
      <c r="EJO1174" s="33"/>
      <c r="EJP1174" s="33"/>
      <c r="EJQ1174" s="33"/>
      <c r="EJR1174" s="33"/>
      <c r="EJS1174" s="33"/>
      <c r="EJT1174" s="33"/>
      <c r="EJU1174" s="33"/>
      <c r="EJV1174" s="33"/>
      <c r="EJW1174" s="33"/>
      <c r="EJX1174" s="33"/>
      <c r="EJY1174" s="33"/>
      <c r="EJZ1174" s="33"/>
      <c r="EKA1174" s="33"/>
      <c r="EKB1174" s="33"/>
      <c r="EKC1174" s="33"/>
      <c r="EKD1174" s="33"/>
      <c r="EKE1174" s="33"/>
      <c r="EKF1174" s="33"/>
      <c r="EKG1174" s="33"/>
      <c r="EKH1174" s="33"/>
      <c r="EKI1174" s="33"/>
      <c r="EKJ1174" s="33"/>
      <c r="EKK1174" s="33"/>
      <c r="EKL1174" s="33"/>
      <c r="EKM1174" s="33"/>
      <c r="EKN1174" s="33"/>
      <c r="EKO1174" s="33"/>
      <c r="EKP1174" s="33"/>
      <c r="EKQ1174" s="33"/>
      <c r="EKR1174" s="33"/>
      <c r="EKS1174" s="33"/>
      <c r="EKT1174" s="33"/>
      <c r="EKU1174" s="33"/>
      <c r="EKV1174" s="33"/>
      <c r="EKW1174" s="33"/>
      <c r="EKX1174" s="33"/>
      <c r="EKY1174" s="33"/>
      <c r="EKZ1174" s="33"/>
      <c r="ELA1174" s="33"/>
      <c r="ELB1174" s="33"/>
      <c r="ELC1174" s="33"/>
      <c r="ELD1174" s="33"/>
      <c r="ELE1174" s="33"/>
      <c r="ELF1174" s="33"/>
      <c r="ELG1174" s="33"/>
      <c r="ELH1174" s="33"/>
      <c r="ELI1174" s="33"/>
      <c r="ELJ1174" s="33"/>
      <c r="ELK1174" s="33"/>
      <c r="ELL1174" s="33"/>
      <c r="ELM1174" s="33"/>
      <c r="ELN1174" s="33"/>
      <c r="ELO1174" s="33"/>
      <c r="ELP1174" s="33"/>
      <c r="ELQ1174" s="33"/>
      <c r="ELR1174" s="33"/>
      <c r="ELS1174" s="33"/>
      <c r="ELT1174" s="33"/>
      <c r="ELU1174" s="33"/>
      <c r="ELV1174" s="33"/>
      <c r="ELW1174" s="33"/>
      <c r="ELX1174" s="33"/>
      <c r="ELY1174" s="33"/>
      <c r="ELZ1174" s="33"/>
      <c r="EMA1174" s="33"/>
      <c r="EMB1174" s="33"/>
      <c r="EMC1174" s="33"/>
      <c r="EMD1174" s="33"/>
      <c r="EME1174" s="33"/>
      <c r="EMF1174" s="33"/>
      <c r="EMG1174" s="33"/>
      <c r="EMH1174" s="33"/>
      <c r="EMI1174" s="33"/>
      <c r="EMJ1174" s="33"/>
      <c r="EMK1174" s="33"/>
      <c r="EML1174" s="33"/>
      <c r="EMM1174" s="33"/>
      <c r="EMN1174" s="33"/>
      <c r="EMO1174" s="33"/>
      <c r="EMP1174" s="33"/>
      <c r="EMQ1174" s="33"/>
      <c r="EMR1174" s="33"/>
      <c r="EMS1174" s="33"/>
      <c r="EMT1174" s="33"/>
      <c r="EMU1174" s="33"/>
      <c r="EMV1174" s="33"/>
      <c r="EMW1174" s="33"/>
      <c r="EMX1174" s="33"/>
      <c r="EMY1174" s="33"/>
      <c r="EMZ1174" s="33"/>
      <c r="ENA1174" s="33"/>
      <c r="ENB1174" s="33"/>
      <c r="ENC1174" s="33"/>
      <c r="END1174" s="33"/>
      <c r="ENE1174" s="33"/>
      <c r="ENF1174" s="33"/>
      <c r="ENG1174" s="33"/>
      <c r="ENH1174" s="33"/>
      <c r="ENI1174" s="33"/>
      <c r="ENJ1174" s="33"/>
      <c r="ENK1174" s="33"/>
      <c r="ENL1174" s="33"/>
      <c r="ENM1174" s="33"/>
      <c r="ENN1174" s="33"/>
      <c r="ENO1174" s="33"/>
      <c r="ENP1174" s="33"/>
      <c r="ENQ1174" s="33"/>
      <c r="ENR1174" s="33"/>
      <c r="ENS1174" s="33"/>
      <c r="ENT1174" s="33"/>
      <c r="ENU1174" s="33"/>
      <c r="ENV1174" s="33"/>
      <c r="ENW1174" s="33"/>
      <c r="ENX1174" s="33"/>
      <c r="ENY1174" s="33"/>
      <c r="ENZ1174" s="33"/>
      <c r="EOA1174" s="33"/>
      <c r="EOB1174" s="33"/>
      <c r="EOC1174" s="33"/>
      <c r="EOD1174" s="33"/>
      <c r="EOE1174" s="33"/>
      <c r="EOF1174" s="33"/>
      <c r="EOG1174" s="33"/>
      <c r="EOH1174" s="33"/>
      <c r="EOI1174" s="33"/>
      <c r="EOJ1174" s="33"/>
      <c r="EOK1174" s="33"/>
      <c r="EOL1174" s="33"/>
      <c r="EOM1174" s="33"/>
      <c r="EON1174" s="33"/>
      <c r="EOO1174" s="33"/>
      <c r="EOP1174" s="33"/>
      <c r="EOQ1174" s="33"/>
      <c r="EOR1174" s="33"/>
      <c r="EOS1174" s="33"/>
      <c r="EOT1174" s="33"/>
      <c r="EOU1174" s="33"/>
      <c r="EOV1174" s="33"/>
      <c r="EOW1174" s="33"/>
      <c r="EOX1174" s="33"/>
      <c r="EOY1174" s="33"/>
      <c r="EOZ1174" s="33"/>
      <c r="EPA1174" s="33"/>
      <c r="EPB1174" s="33"/>
      <c r="EPC1174" s="33"/>
      <c r="EPD1174" s="33"/>
      <c r="EPE1174" s="33"/>
      <c r="EPF1174" s="33"/>
      <c r="EPG1174" s="33"/>
      <c r="EPH1174" s="33"/>
      <c r="EPI1174" s="33"/>
      <c r="EPJ1174" s="33"/>
      <c r="EPK1174" s="33"/>
      <c r="EPL1174" s="33"/>
      <c r="EPM1174" s="33"/>
      <c r="EPN1174" s="33"/>
      <c r="EPO1174" s="33"/>
      <c r="EPP1174" s="33"/>
      <c r="EPQ1174" s="33"/>
      <c r="EPR1174" s="33"/>
      <c r="EPS1174" s="33"/>
      <c r="EPT1174" s="33"/>
      <c r="EPU1174" s="33"/>
      <c r="EPV1174" s="33"/>
      <c r="EPW1174" s="33"/>
      <c r="EPX1174" s="33"/>
      <c r="EPY1174" s="33"/>
      <c r="EPZ1174" s="33"/>
      <c r="EQA1174" s="33"/>
      <c r="EQB1174" s="33"/>
      <c r="EQC1174" s="33"/>
      <c r="EQD1174" s="33"/>
      <c r="EQE1174" s="33"/>
      <c r="EQF1174" s="33"/>
      <c r="EQG1174" s="33"/>
      <c r="EQH1174" s="33"/>
      <c r="EQI1174" s="33"/>
      <c r="EQJ1174" s="33"/>
      <c r="EQK1174" s="33"/>
      <c r="EQL1174" s="33"/>
      <c r="EQM1174" s="33"/>
      <c r="EQN1174" s="33"/>
      <c r="EQO1174" s="33"/>
      <c r="EQP1174" s="33"/>
      <c r="EQQ1174" s="33"/>
      <c r="EQR1174" s="33"/>
      <c r="EQS1174" s="33"/>
      <c r="EQT1174" s="33"/>
      <c r="EQU1174" s="33"/>
      <c r="EQV1174" s="33"/>
      <c r="EQW1174" s="33"/>
      <c r="EQX1174" s="33"/>
      <c r="EQY1174" s="33"/>
      <c r="EQZ1174" s="33"/>
      <c r="ERA1174" s="33"/>
      <c r="ERB1174" s="33"/>
      <c r="ERC1174" s="33"/>
      <c r="ERD1174" s="33"/>
      <c r="ERE1174" s="33"/>
      <c r="ERF1174" s="33"/>
      <c r="ERG1174" s="33"/>
      <c r="ERH1174" s="33"/>
      <c r="ERI1174" s="33"/>
      <c r="ERJ1174" s="33"/>
      <c r="ERK1174" s="33"/>
      <c r="ERL1174" s="33"/>
      <c r="ERM1174" s="33"/>
      <c r="ERN1174" s="33"/>
      <c r="ERO1174" s="33"/>
      <c r="ERP1174" s="33"/>
      <c r="ERQ1174" s="33"/>
      <c r="ERR1174" s="33"/>
      <c r="ERS1174" s="33"/>
      <c r="ERT1174" s="33"/>
      <c r="ERU1174" s="33"/>
      <c r="ERV1174" s="33"/>
      <c r="ERW1174" s="33"/>
      <c r="ERX1174" s="33"/>
      <c r="ERY1174" s="33"/>
      <c r="ERZ1174" s="33"/>
      <c r="ESA1174" s="33"/>
      <c r="ESB1174" s="33"/>
      <c r="ESC1174" s="33"/>
      <c r="ESD1174" s="33"/>
      <c r="ESE1174" s="33"/>
      <c r="ESF1174" s="33"/>
      <c r="ESG1174" s="33"/>
      <c r="ESH1174" s="33"/>
      <c r="ESI1174" s="33"/>
      <c r="ESJ1174" s="33"/>
      <c r="ESK1174" s="33"/>
      <c r="ESL1174" s="33"/>
      <c r="ESM1174" s="33"/>
      <c r="ESN1174" s="33"/>
      <c r="ESO1174" s="33"/>
      <c r="ESP1174" s="33"/>
      <c r="ESQ1174" s="33"/>
      <c r="ESR1174" s="33"/>
      <c r="ESS1174" s="33"/>
      <c r="EST1174" s="33"/>
      <c r="ESU1174" s="33"/>
      <c r="ESV1174" s="33"/>
      <c r="ESW1174" s="33"/>
      <c r="ESX1174" s="33"/>
      <c r="ESY1174" s="33"/>
      <c r="ESZ1174" s="33"/>
      <c r="ETA1174" s="33"/>
      <c r="ETB1174" s="33"/>
      <c r="ETC1174" s="33"/>
      <c r="ETD1174" s="33"/>
      <c r="ETE1174" s="33"/>
      <c r="ETF1174" s="33"/>
      <c r="ETG1174" s="33"/>
      <c r="ETH1174" s="33"/>
      <c r="ETI1174" s="33"/>
      <c r="ETJ1174" s="33"/>
      <c r="ETK1174" s="33"/>
      <c r="ETL1174" s="33"/>
      <c r="ETM1174" s="33"/>
      <c r="ETN1174" s="33"/>
      <c r="ETO1174" s="33"/>
      <c r="ETP1174" s="33"/>
      <c r="ETQ1174" s="33"/>
      <c r="ETR1174" s="33"/>
      <c r="ETS1174" s="33"/>
      <c r="ETT1174" s="33"/>
      <c r="ETU1174" s="33"/>
      <c r="ETV1174" s="33"/>
      <c r="ETW1174" s="33"/>
      <c r="ETX1174" s="33"/>
      <c r="ETY1174" s="33"/>
      <c r="ETZ1174" s="33"/>
      <c r="EUA1174" s="33"/>
      <c r="EUB1174" s="33"/>
      <c r="EUC1174" s="33"/>
      <c r="EUD1174" s="33"/>
      <c r="EUE1174" s="33"/>
      <c r="EUF1174" s="33"/>
      <c r="EUG1174" s="33"/>
      <c r="EUH1174" s="33"/>
      <c r="EUI1174" s="33"/>
      <c r="EUJ1174" s="33"/>
      <c r="EUK1174" s="33"/>
      <c r="EUL1174" s="33"/>
      <c r="EUM1174" s="33"/>
      <c r="EUN1174" s="33"/>
      <c r="EUO1174" s="33"/>
      <c r="EUP1174" s="33"/>
      <c r="EUQ1174" s="33"/>
      <c r="EUR1174" s="33"/>
      <c r="EUS1174" s="33"/>
      <c r="EUT1174" s="33"/>
      <c r="EUU1174" s="33"/>
      <c r="EUV1174" s="33"/>
      <c r="EUW1174" s="33"/>
      <c r="EUX1174" s="33"/>
      <c r="EUY1174" s="33"/>
      <c r="EUZ1174" s="33"/>
      <c r="EVA1174" s="33"/>
      <c r="EVB1174" s="33"/>
      <c r="EVC1174" s="33"/>
      <c r="EVD1174" s="33"/>
      <c r="EVE1174" s="33"/>
      <c r="EVF1174" s="33"/>
      <c r="EVG1174" s="33"/>
      <c r="EVH1174" s="33"/>
      <c r="EVI1174" s="33"/>
      <c r="EVJ1174" s="33"/>
      <c r="EVK1174" s="33"/>
      <c r="EVL1174" s="33"/>
      <c r="EVM1174" s="33"/>
      <c r="EVN1174" s="33"/>
      <c r="EVO1174" s="33"/>
      <c r="EVP1174" s="33"/>
      <c r="EVQ1174" s="33"/>
      <c r="EVR1174" s="33"/>
      <c r="EVS1174" s="33"/>
      <c r="EVT1174" s="33"/>
      <c r="EVU1174" s="33"/>
      <c r="EVV1174" s="33"/>
      <c r="EVW1174" s="33"/>
      <c r="EVX1174" s="33"/>
      <c r="EVY1174" s="33"/>
      <c r="EVZ1174" s="33"/>
      <c r="EWA1174" s="33"/>
      <c r="EWB1174" s="33"/>
      <c r="EWC1174" s="33"/>
      <c r="EWD1174" s="33"/>
      <c r="EWE1174" s="33"/>
      <c r="EWF1174" s="33"/>
      <c r="EWG1174" s="33"/>
      <c r="EWH1174" s="33"/>
      <c r="EWI1174" s="33"/>
      <c r="EWJ1174" s="33"/>
      <c r="EWK1174" s="33"/>
      <c r="EWL1174" s="33"/>
      <c r="EWM1174" s="33"/>
      <c r="EWN1174" s="33"/>
      <c r="EWO1174" s="33"/>
      <c r="EWP1174" s="33"/>
      <c r="EWQ1174" s="33"/>
      <c r="EWR1174" s="33"/>
      <c r="EWS1174" s="33"/>
      <c r="EWT1174" s="33"/>
      <c r="EWU1174" s="33"/>
      <c r="EWV1174" s="33"/>
      <c r="EWW1174" s="33"/>
      <c r="EWX1174" s="33"/>
      <c r="EWY1174" s="33"/>
      <c r="EWZ1174" s="33"/>
      <c r="EXA1174" s="33"/>
      <c r="EXB1174" s="33"/>
      <c r="EXC1174" s="33"/>
      <c r="EXD1174" s="33"/>
      <c r="EXE1174" s="33"/>
      <c r="EXF1174" s="33"/>
      <c r="EXG1174" s="33"/>
      <c r="EXH1174" s="33"/>
      <c r="EXI1174" s="33"/>
      <c r="EXJ1174" s="33"/>
      <c r="EXK1174" s="33"/>
      <c r="EXL1174" s="33"/>
      <c r="EXM1174" s="33"/>
      <c r="EXN1174" s="33"/>
      <c r="EXO1174" s="33"/>
      <c r="EXP1174" s="33"/>
      <c r="EXQ1174" s="33"/>
      <c r="EXR1174" s="33"/>
      <c r="EXS1174" s="33"/>
      <c r="EXT1174" s="33"/>
      <c r="EXU1174" s="33"/>
      <c r="EXV1174" s="33"/>
      <c r="EXW1174" s="33"/>
      <c r="EXX1174" s="33"/>
      <c r="EXY1174" s="33"/>
      <c r="EXZ1174" s="33"/>
      <c r="EYA1174" s="33"/>
      <c r="EYB1174" s="33"/>
      <c r="EYC1174" s="33"/>
      <c r="EYD1174" s="33"/>
      <c r="EYE1174" s="33"/>
      <c r="EYF1174" s="33"/>
      <c r="EYG1174" s="33"/>
      <c r="EYH1174" s="33"/>
      <c r="EYI1174" s="33"/>
      <c r="EYJ1174" s="33"/>
      <c r="EYK1174" s="33"/>
      <c r="EYL1174" s="33"/>
      <c r="EYM1174" s="33"/>
      <c r="EYN1174" s="33"/>
      <c r="EYO1174" s="33"/>
      <c r="EYP1174" s="33"/>
      <c r="EYQ1174" s="33"/>
      <c r="EYR1174" s="33"/>
      <c r="EYS1174" s="33"/>
      <c r="EYT1174" s="33"/>
      <c r="EYU1174" s="33"/>
      <c r="EYV1174" s="33"/>
      <c r="EYW1174" s="33"/>
      <c r="EYX1174" s="33"/>
      <c r="EYY1174" s="33"/>
      <c r="EYZ1174" s="33"/>
      <c r="EZA1174" s="33"/>
      <c r="EZB1174" s="33"/>
      <c r="EZC1174" s="33"/>
      <c r="EZD1174" s="33"/>
      <c r="EZE1174" s="33"/>
      <c r="EZF1174" s="33"/>
      <c r="EZG1174" s="33"/>
      <c r="EZH1174" s="33"/>
      <c r="EZI1174" s="33"/>
      <c r="EZJ1174" s="33"/>
      <c r="EZK1174" s="33"/>
      <c r="EZL1174" s="33"/>
      <c r="EZM1174" s="33"/>
      <c r="EZN1174" s="33"/>
      <c r="EZO1174" s="33"/>
      <c r="EZP1174" s="33"/>
      <c r="EZQ1174" s="33"/>
      <c r="EZR1174" s="33"/>
      <c r="EZS1174" s="33"/>
      <c r="EZT1174" s="33"/>
      <c r="EZU1174" s="33"/>
      <c r="EZV1174" s="33"/>
      <c r="EZW1174" s="33"/>
      <c r="EZX1174" s="33"/>
      <c r="EZY1174" s="33"/>
      <c r="EZZ1174" s="33"/>
      <c r="FAA1174" s="33"/>
      <c r="FAB1174" s="33"/>
      <c r="FAC1174" s="33"/>
      <c r="FAD1174" s="33"/>
      <c r="FAE1174" s="33"/>
      <c r="FAF1174" s="33"/>
      <c r="FAG1174" s="33"/>
      <c r="FAH1174" s="33"/>
      <c r="FAI1174" s="33"/>
      <c r="FAJ1174" s="33"/>
      <c r="FAK1174" s="33"/>
      <c r="FAL1174" s="33"/>
      <c r="FAM1174" s="33"/>
      <c r="FAN1174" s="33"/>
      <c r="FAO1174" s="33"/>
      <c r="FAP1174" s="33"/>
      <c r="FAQ1174" s="33"/>
      <c r="FAR1174" s="33"/>
      <c r="FAS1174" s="33"/>
      <c r="FAT1174" s="33"/>
      <c r="FAU1174" s="33"/>
      <c r="FAV1174" s="33"/>
      <c r="FAW1174" s="33"/>
      <c r="FAX1174" s="33"/>
      <c r="FAY1174" s="33"/>
      <c r="FAZ1174" s="33"/>
      <c r="FBA1174" s="33"/>
      <c r="FBB1174" s="33"/>
      <c r="FBC1174" s="33"/>
      <c r="FBD1174" s="33"/>
      <c r="FBE1174" s="33"/>
      <c r="FBF1174" s="33"/>
      <c r="FBG1174" s="33"/>
      <c r="FBH1174" s="33"/>
      <c r="FBI1174" s="33"/>
      <c r="FBJ1174" s="33"/>
      <c r="FBK1174" s="33"/>
      <c r="FBL1174" s="33"/>
      <c r="FBM1174" s="33"/>
      <c r="FBN1174" s="33"/>
      <c r="FBO1174" s="33"/>
      <c r="FBP1174" s="33"/>
      <c r="FBQ1174" s="33"/>
      <c r="FBR1174" s="33"/>
      <c r="FBS1174" s="33"/>
      <c r="FBT1174" s="33"/>
      <c r="FBU1174" s="33"/>
      <c r="FBV1174" s="33"/>
      <c r="FBW1174" s="33"/>
      <c r="FBX1174" s="33"/>
      <c r="FBY1174" s="33"/>
      <c r="FBZ1174" s="33"/>
      <c r="FCA1174" s="33"/>
      <c r="FCB1174" s="33"/>
      <c r="FCC1174" s="33"/>
      <c r="FCD1174" s="33"/>
      <c r="FCE1174" s="33"/>
      <c r="FCF1174" s="33"/>
      <c r="FCG1174" s="33"/>
      <c r="FCH1174" s="33"/>
      <c r="FCI1174" s="33"/>
      <c r="FCJ1174" s="33"/>
      <c r="FCK1174" s="33"/>
      <c r="FCL1174" s="33"/>
      <c r="FCM1174" s="33"/>
      <c r="FCN1174" s="33"/>
      <c r="FCO1174" s="33"/>
      <c r="FCP1174" s="33"/>
      <c r="FCQ1174" s="33"/>
      <c r="FCR1174" s="33"/>
      <c r="FCS1174" s="33"/>
      <c r="FCT1174" s="33"/>
      <c r="FCU1174" s="33"/>
      <c r="FCV1174" s="33"/>
      <c r="FCW1174" s="33"/>
      <c r="FCX1174" s="33"/>
      <c r="FCY1174" s="33"/>
      <c r="FCZ1174" s="33"/>
      <c r="FDA1174" s="33"/>
      <c r="FDB1174" s="33"/>
      <c r="FDC1174" s="33"/>
      <c r="FDD1174" s="33"/>
      <c r="FDE1174" s="33"/>
      <c r="FDF1174" s="33"/>
      <c r="FDG1174" s="33"/>
      <c r="FDH1174" s="33"/>
      <c r="FDI1174" s="33"/>
      <c r="FDJ1174" s="33"/>
      <c r="FDK1174" s="33"/>
      <c r="FDL1174" s="33"/>
      <c r="FDM1174" s="33"/>
      <c r="FDN1174" s="33"/>
      <c r="FDO1174" s="33"/>
      <c r="FDP1174" s="33"/>
      <c r="FDQ1174" s="33"/>
      <c r="FDR1174" s="33"/>
      <c r="FDS1174" s="33"/>
      <c r="FDT1174" s="33"/>
      <c r="FDU1174" s="33"/>
      <c r="FDV1174" s="33"/>
      <c r="FDW1174" s="33"/>
      <c r="FDX1174" s="33"/>
      <c r="FDY1174" s="33"/>
      <c r="FDZ1174" s="33"/>
      <c r="FEA1174" s="33"/>
      <c r="FEB1174" s="33"/>
      <c r="FEC1174" s="33"/>
      <c r="FED1174" s="33"/>
      <c r="FEE1174" s="33"/>
      <c r="FEF1174" s="33"/>
      <c r="FEG1174" s="33"/>
      <c r="FEH1174" s="33"/>
      <c r="FEI1174" s="33"/>
      <c r="FEJ1174" s="33"/>
      <c r="FEK1174" s="33"/>
      <c r="FEL1174" s="33"/>
      <c r="FEM1174" s="33"/>
      <c r="FEN1174" s="33"/>
      <c r="FEO1174" s="33"/>
      <c r="FEP1174" s="33"/>
      <c r="FEQ1174" s="33"/>
      <c r="FER1174" s="33"/>
      <c r="FES1174" s="33"/>
      <c r="FET1174" s="33"/>
      <c r="FEU1174" s="33"/>
      <c r="FEV1174" s="33"/>
      <c r="FEW1174" s="33"/>
      <c r="FEX1174" s="33"/>
      <c r="FEY1174" s="33"/>
      <c r="FEZ1174" s="33"/>
      <c r="FFA1174" s="33"/>
      <c r="FFB1174" s="33"/>
      <c r="FFC1174" s="33"/>
      <c r="FFD1174" s="33"/>
      <c r="FFE1174" s="33"/>
      <c r="FFF1174" s="33"/>
      <c r="FFG1174" s="33"/>
      <c r="FFH1174" s="33"/>
      <c r="FFI1174" s="33"/>
      <c r="FFJ1174" s="33"/>
      <c r="FFK1174" s="33"/>
      <c r="FFL1174" s="33"/>
      <c r="FFM1174" s="33"/>
      <c r="FFN1174" s="33"/>
      <c r="FFO1174" s="33"/>
      <c r="FFP1174" s="33"/>
      <c r="FFQ1174" s="33"/>
      <c r="FFR1174" s="33"/>
      <c r="FFS1174" s="33"/>
      <c r="FFT1174" s="33"/>
      <c r="FFU1174" s="33"/>
      <c r="FFV1174" s="33"/>
      <c r="FFW1174" s="33"/>
      <c r="FFX1174" s="33"/>
      <c r="FFY1174" s="33"/>
      <c r="FFZ1174" s="33"/>
      <c r="FGA1174" s="33"/>
      <c r="FGB1174" s="33"/>
      <c r="FGC1174" s="33"/>
      <c r="FGD1174" s="33"/>
      <c r="FGE1174" s="33"/>
      <c r="FGF1174" s="33"/>
      <c r="FGG1174" s="33"/>
      <c r="FGH1174" s="33"/>
      <c r="FGI1174" s="33"/>
      <c r="FGJ1174" s="33"/>
      <c r="FGK1174" s="33"/>
      <c r="FGL1174" s="33"/>
      <c r="FGM1174" s="33"/>
      <c r="FGN1174" s="33"/>
      <c r="FGO1174" s="33"/>
      <c r="FGP1174" s="33"/>
      <c r="FGQ1174" s="33"/>
      <c r="FGR1174" s="33"/>
      <c r="FGS1174" s="33"/>
      <c r="FGT1174" s="33"/>
      <c r="FGU1174" s="33"/>
      <c r="FGV1174" s="33"/>
      <c r="FGW1174" s="33"/>
      <c r="FGX1174" s="33"/>
      <c r="FGY1174" s="33"/>
      <c r="FGZ1174" s="33"/>
      <c r="FHA1174" s="33"/>
      <c r="FHB1174" s="33"/>
      <c r="FHC1174" s="33"/>
      <c r="FHD1174" s="33"/>
      <c r="FHE1174" s="33"/>
      <c r="FHF1174" s="33"/>
      <c r="FHG1174" s="33"/>
      <c r="FHH1174" s="33"/>
      <c r="FHI1174" s="33"/>
      <c r="FHJ1174" s="33"/>
      <c r="FHK1174" s="33"/>
      <c r="FHL1174" s="33"/>
      <c r="FHM1174" s="33"/>
      <c r="FHN1174" s="33"/>
      <c r="FHO1174" s="33"/>
      <c r="FHP1174" s="33"/>
      <c r="FHQ1174" s="33"/>
      <c r="FHR1174" s="33"/>
      <c r="FHS1174" s="33"/>
      <c r="FHT1174" s="33"/>
      <c r="FHU1174" s="33"/>
      <c r="FHV1174" s="33"/>
      <c r="FHW1174" s="33"/>
      <c r="FHX1174" s="33"/>
      <c r="FHY1174" s="33"/>
      <c r="FHZ1174" s="33"/>
      <c r="FIA1174" s="33"/>
      <c r="FIB1174" s="33"/>
      <c r="FIC1174" s="33"/>
      <c r="FID1174" s="33"/>
      <c r="FIE1174" s="33"/>
      <c r="FIF1174" s="33"/>
      <c r="FIG1174" s="33"/>
      <c r="FIH1174" s="33"/>
      <c r="FII1174" s="33"/>
      <c r="FIJ1174" s="33"/>
      <c r="FIK1174" s="33"/>
      <c r="FIL1174" s="33"/>
      <c r="FIM1174" s="33"/>
      <c r="FIN1174" s="33"/>
      <c r="FIO1174" s="33"/>
      <c r="FIP1174" s="33"/>
      <c r="FIQ1174" s="33"/>
      <c r="FIR1174" s="33"/>
      <c r="FIS1174" s="33"/>
      <c r="FIT1174" s="33"/>
      <c r="FIU1174" s="33"/>
      <c r="FIV1174" s="33"/>
      <c r="FIW1174" s="33"/>
      <c r="FIX1174" s="33"/>
      <c r="FIY1174" s="33"/>
      <c r="FIZ1174" s="33"/>
      <c r="FJA1174" s="33"/>
      <c r="FJB1174" s="33"/>
      <c r="FJC1174" s="33"/>
      <c r="FJD1174" s="33"/>
      <c r="FJE1174" s="33"/>
      <c r="FJF1174" s="33"/>
      <c r="FJG1174" s="33"/>
      <c r="FJH1174" s="33"/>
      <c r="FJI1174" s="33"/>
      <c r="FJJ1174" s="33"/>
      <c r="FJK1174" s="33"/>
      <c r="FJL1174" s="33"/>
      <c r="FJM1174" s="33"/>
      <c r="FJN1174" s="33"/>
      <c r="FJO1174" s="33"/>
      <c r="FJP1174" s="33"/>
      <c r="FJQ1174" s="33"/>
      <c r="FJR1174" s="33"/>
      <c r="FJS1174" s="33"/>
      <c r="FJT1174" s="33"/>
      <c r="FJU1174" s="33"/>
      <c r="FJV1174" s="33"/>
      <c r="FJW1174" s="33"/>
      <c r="FJX1174" s="33"/>
      <c r="FJY1174" s="33"/>
      <c r="FJZ1174" s="33"/>
      <c r="FKA1174" s="33"/>
      <c r="FKB1174" s="33"/>
      <c r="FKC1174" s="33"/>
      <c r="FKD1174" s="33"/>
      <c r="FKE1174" s="33"/>
      <c r="FKF1174" s="33"/>
      <c r="FKG1174" s="33"/>
      <c r="FKH1174" s="33"/>
      <c r="FKI1174" s="33"/>
      <c r="FKJ1174" s="33"/>
      <c r="FKK1174" s="33"/>
      <c r="FKL1174" s="33"/>
      <c r="FKM1174" s="33"/>
      <c r="FKN1174" s="33"/>
      <c r="FKO1174" s="33"/>
      <c r="FKP1174" s="33"/>
      <c r="FKQ1174" s="33"/>
      <c r="FKR1174" s="33"/>
      <c r="FKS1174" s="33"/>
      <c r="FKT1174" s="33"/>
      <c r="FKU1174" s="33"/>
      <c r="FKV1174" s="33"/>
      <c r="FKW1174" s="33"/>
      <c r="FKX1174" s="33"/>
      <c r="FKY1174" s="33"/>
      <c r="FKZ1174" s="33"/>
      <c r="FLA1174" s="33"/>
      <c r="FLB1174" s="33"/>
      <c r="FLC1174" s="33"/>
      <c r="FLD1174" s="33"/>
      <c r="FLE1174" s="33"/>
      <c r="FLF1174" s="33"/>
      <c r="FLG1174" s="33"/>
      <c r="FLH1174" s="33"/>
      <c r="FLI1174" s="33"/>
      <c r="FLJ1174" s="33"/>
      <c r="FLK1174" s="33"/>
      <c r="FLL1174" s="33"/>
      <c r="FLM1174" s="33"/>
      <c r="FLN1174" s="33"/>
      <c r="FLO1174" s="33"/>
      <c r="FLP1174" s="33"/>
      <c r="FLQ1174" s="33"/>
      <c r="FLR1174" s="33"/>
      <c r="FLS1174" s="33"/>
      <c r="FLT1174" s="33"/>
      <c r="FLU1174" s="33"/>
      <c r="FLV1174" s="33"/>
      <c r="FLW1174" s="33"/>
      <c r="FLX1174" s="33"/>
      <c r="FLY1174" s="33"/>
      <c r="FLZ1174" s="33"/>
      <c r="FMA1174" s="33"/>
      <c r="FMB1174" s="33"/>
      <c r="FMC1174" s="33"/>
      <c r="FMD1174" s="33"/>
      <c r="FME1174" s="33"/>
      <c r="FMF1174" s="33"/>
      <c r="FMG1174" s="33"/>
      <c r="FMH1174" s="33"/>
      <c r="FMI1174" s="33"/>
      <c r="FMJ1174" s="33"/>
      <c r="FMK1174" s="33"/>
      <c r="FML1174" s="33"/>
      <c r="FMM1174" s="33"/>
      <c r="FMN1174" s="33"/>
      <c r="FMO1174" s="33"/>
      <c r="FMP1174" s="33"/>
      <c r="FMQ1174" s="33"/>
      <c r="FMR1174" s="33"/>
      <c r="FMS1174" s="33"/>
      <c r="FMT1174" s="33"/>
      <c r="FMU1174" s="33"/>
      <c r="FMV1174" s="33"/>
      <c r="FMW1174" s="33"/>
      <c r="FMX1174" s="33"/>
      <c r="FMY1174" s="33"/>
      <c r="FMZ1174" s="33"/>
      <c r="FNA1174" s="33"/>
      <c r="FNB1174" s="33"/>
      <c r="FNC1174" s="33"/>
      <c r="FND1174" s="33"/>
      <c r="FNE1174" s="33"/>
      <c r="FNF1174" s="33"/>
      <c r="FNG1174" s="33"/>
      <c r="FNH1174" s="33"/>
      <c r="FNI1174" s="33"/>
      <c r="FNJ1174" s="33"/>
      <c r="FNK1174" s="33"/>
      <c r="FNL1174" s="33"/>
      <c r="FNM1174" s="33"/>
      <c r="FNN1174" s="33"/>
      <c r="FNO1174" s="33"/>
      <c r="FNP1174" s="33"/>
      <c r="FNQ1174" s="33"/>
      <c r="FNR1174" s="33"/>
      <c r="FNS1174" s="33"/>
      <c r="FNT1174" s="33"/>
      <c r="FNU1174" s="33"/>
      <c r="FNV1174" s="33"/>
      <c r="FNW1174" s="33"/>
      <c r="FNX1174" s="33"/>
      <c r="FNY1174" s="33"/>
      <c r="FNZ1174" s="33"/>
      <c r="FOA1174" s="33"/>
      <c r="FOB1174" s="33"/>
      <c r="FOC1174" s="33"/>
      <c r="FOD1174" s="33"/>
      <c r="FOE1174" s="33"/>
      <c r="FOF1174" s="33"/>
      <c r="FOG1174" s="33"/>
      <c r="FOH1174" s="33"/>
      <c r="FOI1174" s="33"/>
      <c r="FOJ1174" s="33"/>
      <c r="FOK1174" s="33"/>
      <c r="FOL1174" s="33"/>
      <c r="FOM1174" s="33"/>
      <c r="FON1174" s="33"/>
      <c r="FOO1174" s="33"/>
      <c r="FOP1174" s="33"/>
      <c r="FOQ1174" s="33"/>
      <c r="FOR1174" s="33"/>
      <c r="FOS1174" s="33"/>
      <c r="FOT1174" s="33"/>
      <c r="FOU1174" s="33"/>
      <c r="FOV1174" s="33"/>
      <c r="FOW1174" s="33"/>
      <c r="FOX1174" s="33"/>
      <c r="FOY1174" s="33"/>
      <c r="FOZ1174" s="33"/>
      <c r="FPA1174" s="33"/>
      <c r="FPB1174" s="33"/>
      <c r="FPC1174" s="33"/>
      <c r="FPD1174" s="33"/>
      <c r="FPE1174" s="33"/>
      <c r="FPF1174" s="33"/>
      <c r="FPG1174" s="33"/>
      <c r="FPH1174" s="33"/>
      <c r="FPI1174" s="33"/>
      <c r="FPJ1174" s="33"/>
      <c r="FPK1174" s="33"/>
      <c r="FPL1174" s="33"/>
      <c r="FPM1174" s="33"/>
      <c r="FPN1174" s="33"/>
      <c r="FPO1174" s="33"/>
      <c r="FPP1174" s="33"/>
      <c r="FPQ1174" s="33"/>
      <c r="FPR1174" s="33"/>
      <c r="FPS1174" s="33"/>
      <c r="FPT1174" s="33"/>
      <c r="FPU1174" s="33"/>
      <c r="FPV1174" s="33"/>
      <c r="FPW1174" s="33"/>
      <c r="FPX1174" s="33"/>
      <c r="FPY1174" s="33"/>
      <c r="FPZ1174" s="33"/>
      <c r="FQA1174" s="33"/>
      <c r="FQB1174" s="33"/>
      <c r="FQC1174" s="33"/>
      <c r="FQD1174" s="33"/>
      <c r="FQE1174" s="33"/>
      <c r="FQF1174" s="33"/>
      <c r="FQG1174" s="33"/>
      <c r="FQH1174" s="33"/>
      <c r="FQI1174" s="33"/>
      <c r="FQJ1174" s="33"/>
      <c r="FQK1174" s="33"/>
      <c r="FQL1174" s="33"/>
      <c r="FQM1174" s="33"/>
      <c r="FQN1174" s="33"/>
      <c r="FQO1174" s="33"/>
      <c r="FQP1174" s="33"/>
      <c r="FQQ1174" s="33"/>
      <c r="FQR1174" s="33"/>
      <c r="FQS1174" s="33"/>
      <c r="FQT1174" s="33"/>
      <c r="FQU1174" s="33"/>
      <c r="FQV1174" s="33"/>
      <c r="FQW1174" s="33"/>
      <c r="FQX1174" s="33"/>
      <c r="FQY1174" s="33"/>
      <c r="FQZ1174" s="33"/>
      <c r="FRA1174" s="33"/>
      <c r="FRB1174" s="33"/>
      <c r="FRC1174" s="33"/>
      <c r="FRD1174" s="33"/>
      <c r="FRE1174" s="33"/>
      <c r="FRF1174" s="33"/>
      <c r="FRG1174" s="33"/>
      <c r="FRH1174" s="33"/>
      <c r="FRI1174" s="33"/>
      <c r="FRJ1174" s="33"/>
      <c r="FRK1174" s="33"/>
      <c r="FRL1174" s="33"/>
      <c r="FRM1174" s="33"/>
      <c r="FRN1174" s="33"/>
      <c r="FRO1174" s="33"/>
      <c r="FRP1174" s="33"/>
      <c r="FRQ1174" s="33"/>
      <c r="FRR1174" s="33"/>
      <c r="FRS1174" s="33"/>
      <c r="FRT1174" s="33"/>
      <c r="FRU1174" s="33"/>
      <c r="FRV1174" s="33"/>
      <c r="FRW1174" s="33"/>
      <c r="FRX1174" s="33"/>
      <c r="FRY1174" s="33"/>
      <c r="FRZ1174" s="33"/>
      <c r="FSA1174" s="33"/>
      <c r="FSB1174" s="33"/>
      <c r="FSC1174" s="33"/>
      <c r="FSD1174" s="33"/>
      <c r="FSE1174" s="33"/>
      <c r="FSF1174" s="33"/>
      <c r="FSG1174" s="33"/>
      <c r="FSH1174" s="33"/>
      <c r="FSI1174" s="33"/>
      <c r="FSJ1174" s="33"/>
      <c r="FSK1174" s="33"/>
      <c r="FSL1174" s="33"/>
      <c r="FSM1174" s="33"/>
      <c r="FSN1174" s="33"/>
      <c r="FSO1174" s="33"/>
      <c r="FSP1174" s="33"/>
      <c r="FSQ1174" s="33"/>
      <c r="FSR1174" s="33"/>
      <c r="FSS1174" s="33"/>
      <c r="FST1174" s="33"/>
      <c r="FSU1174" s="33"/>
      <c r="FSV1174" s="33"/>
      <c r="FSW1174" s="33"/>
      <c r="FSX1174" s="33"/>
      <c r="FSY1174" s="33"/>
      <c r="FSZ1174" s="33"/>
      <c r="FTA1174" s="33"/>
      <c r="FTB1174" s="33"/>
      <c r="FTC1174" s="33"/>
      <c r="FTD1174" s="33"/>
      <c r="FTE1174" s="33"/>
      <c r="FTF1174" s="33"/>
      <c r="FTG1174" s="33"/>
      <c r="FTH1174" s="33"/>
      <c r="FTI1174" s="33"/>
      <c r="FTJ1174" s="33"/>
      <c r="FTK1174" s="33"/>
      <c r="FTL1174" s="33"/>
      <c r="FTM1174" s="33"/>
      <c r="FTN1174" s="33"/>
      <c r="FTO1174" s="33"/>
      <c r="FTP1174" s="33"/>
      <c r="FTQ1174" s="33"/>
      <c r="FTR1174" s="33"/>
      <c r="FTS1174" s="33"/>
      <c r="FTT1174" s="33"/>
      <c r="FTU1174" s="33"/>
      <c r="FTV1174" s="33"/>
      <c r="FTW1174" s="33"/>
      <c r="FTX1174" s="33"/>
      <c r="FTY1174" s="33"/>
      <c r="FTZ1174" s="33"/>
      <c r="FUA1174" s="33"/>
      <c r="FUB1174" s="33"/>
      <c r="FUC1174" s="33"/>
      <c r="FUD1174" s="33"/>
      <c r="FUE1174" s="33"/>
      <c r="FUF1174" s="33"/>
      <c r="FUG1174" s="33"/>
      <c r="FUH1174" s="33"/>
      <c r="FUI1174" s="33"/>
      <c r="FUJ1174" s="33"/>
      <c r="FUK1174" s="33"/>
      <c r="FUL1174" s="33"/>
      <c r="FUM1174" s="33"/>
      <c r="FUN1174" s="33"/>
      <c r="FUO1174" s="33"/>
      <c r="FUP1174" s="33"/>
      <c r="FUQ1174" s="33"/>
      <c r="FUR1174" s="33"/>
      <c r="FUS1174" s="33"/>
      <c r="FUT1174" s="33"/>
      <c r="FUU1174" s="33"/>
      <c r="FUV1174" s="33"/>
      <c r="FUW1174" s="33"/>
      <c r="FUX1174" s="33"/>
      <c r="FUY1174" s="33"/>
      <c r="FUZ1174" s="33"/>
      <c r="FVA1174" s="33"/>
      <c r="FVB1174" s="33"/>
      <c r="FVC1174" s="33"/>
      <c r="FVD1174" s="33"/>
      <c r="FVE1174" s="33"/>
      <c r="FVF1174" s="33"/>
      <c r="FVG1174" s="33"/>
      <c r="FVH1174" s="33"/>
      <c r="FVI1174" s="33"/>
      <c r="FVJ1174" s="33"/>
      <c r="FVK1174" s="33"/>
      <c r="FVL1174" s="33"/>
      <c r="FVM1174" s="33"/>
      <c r="FVN1174" s="33"/>
      <c r="FVO1174" s="33"/>
      <c r="FVP1174" s="33"/>
      <c r="FVQ1174" s="33"/>
      <c r="FVR1174" s="33"/>
      <c r="FVS1174" s="33"/>
      <c r="FVT1174" s="33"/>
      <c r="FVU1174" s="33"/>
      <c r="FVV1174" s="33"/>
      <c r="FVW1174" s="33"/>
      <c r="FVX1174" s="33"/>
      <c r="FVY1174" s="33"/>
      <c r="FVZ1174" s="33"/>
      <c r="FWA1174" s="33"/>
      <c r="FWB1174" s="33"/>
      <c r="FWC1174" s="33"/>
      <c r="FWD1174" s="33"/>
      <c r="FWE1174" s="33"/>
      <c r="FWF1174" s="33"/>
      <c r="FWG1174" s="33"/>
      <c r="FWH1174" s="33"/>
      <c r="FWI1174" s="33"/>
      <c r="FWJ1174" s="33"/>
      <c r="FWK1174" s="33"/>
      <c r="FWL1174" s="33"/>
      <c r="FWM1174" s="33"/>
      <c r="FWN1174" s="33"/>
      <c r="FWO1174" s="33"/>
      <c r="FWP1174" s="33"/>
      <c r="FWQ1174" s="33"/>
      <c r="FWR1174" s="33"/>
      <c r="FWS1174" s="33"/>
      <c r="FWT1174" s="33"/>
      <c r="FWU1174" s="33"/>
      <c r="FWV1174" s="33"/>
      <c r="FWW1174" s="33"/>
      <c r="FWX1174" s="33"/>
      <c r="FWY1174" s="33"/>
      <c r="FWZ1174" s="33"/>
      <c r="FXA1174" s="33"/>
      <c r="FXB1174" s="33"/>
      <c r="FXC1174" s="33"/>
      <c r="FXD1174" s="33"/>
      <c r="FXE1174" s="33"/>
      <c r="FXF1174" s="33"/>
      <c r="FXG1174" s="33"/>
      <c r="FXH1174" s="33"/>
      <c r="FXI1174" s="33"/>
      <c r="FXJ1174" s="33"/>
      <c r="FXK1174" s="33"/>
      <c r="FXL1174" s="33"/>
      <c r="FXM1174" s="33"/>
      <c r="FXN1174" s="33"/>
      <c r="FXO1174" s="33"/>
      <c r="FXP1174" s="33"/>
      <c r="FXQ1174" s="33"/>
      <c r="FXR1174" s="33"/>
      <c r="FXS1174" s="33"/>
      <c r="FXT1174" s="33"/>
      <c r="FXU1174" s="33"/>
      <c r="FXV1174" s="33"/>
      <c r="FXW1174" s="33"/>
      <c r="FXX1174" s="33"/>
      <c r="FXY1174" s="33"/>
      <c r="FXZ1174" s="33"/>
      <c r="FYA1174" s="33"/>
      <c r="FYB1174" s="33"/>
      <c r="FYC1174" s="33"/>
      <c r="FYD1174" s="33"/>
      <c r="FYE1174" s="33"/>
      <c r="FYF1174" s="33"/>
      <c r="FYG1174" s="33"/>
      <c r="FYH1174" s="33"/>
      <c r="FYI1174" s="33"/>
      <c r="FYJ1174" s="33"/>
      <c r="FYK1174" s="33"/>
      <c r="FYL1174" s="33"/>
      <c r="FYM1174" s="33"/>
      <c r="FYN1174" s="33"/>
      <c r="FYO1174" s="33"/>
      <c r="FYP1174" s="33"/>
      <c r="FYQ1174" s="33"/>
      <c r="FYR1174" s="33"/>
      <c r="FYS1174" s="33"/>
      <c r="FYT1174" s="33"/>
      <c r="FYU1174" s="33"/>
      <c r="FYV1174" s="33"/>
      <c r="FYW1174" s="33"/>
      <c r="FYX1174" s="33"/>
      <c r="FYY1174" s="33"/>
      <c r="FYZ1174" s="33"/>
      <c r="FZA1174" s="33"/>
      <c r="FZB1174" s="33"/>
      <c r="FZC1174" s="33"/>
      <c r="FZD1174" s="33"/>
      <c r="FZE1174" s="33"/>
      <c r="FZF1174" s="33"/>
      <c r="FZG1174" s="33"/>
      <c r="FZH1174" s="33"/>
      <c r="FZI1174" s="33"/>
      <c r="FZJ1174" s="33"/>
      <c r="FZK1174" s="33"/>
      <c r="FZL1174" s="33"/>
      <c r="FZM1174" s="33"/>
      <c r="FZN1174" s="33"/>
      <c r="FZO1174" s="33"/>
      <c r="FZP1174" s="33"/>
      <c r="FZQ1174" s="33"/>
      <c r="FZR1174" s="33"/>
      <c r="FZS1174" s="33"/>
      <c r="FZT1174" s="33"/>
      <c r="FZU1174" s="33"/>
      <c r="FZV1174" s="33"/>
      <c r="FZW1174" s="33"/>
      <c r="FZX1174" s="33"/>
      <c r="FZY1174" s="33"/>
      <c r="FZZ1174" s="33"/>
      <c r="GAA1174" s="33"/>
      <c r="GAB1174" s="33"/>
      <c r="GAC1174" s="33"/>
      <c r="GAD1174" s="33"/>
      <c r="GAE1174" s="33"/>
      <c r="GAF1174" s="33"/>
      <c r="GAG1174" s="33"/>
      <c r="GAH1174" s="33"/>
      <c r="GAI1174" s="33"/>
      <c r="GAJ1174" s="33"/>
      <c r="GAK1174" s="33"/>
      <c r="GAL1174" s="33"/>
      <c r="GAM1174" s="33"/>
      <c r="GAN1174" s="33"/>
      <c r="GAO1174" s="33"/>
      <c r="GAP1174" s="33"/>
      <c r="GAQ1174" s="33"/>
      <c r="GAR1174" s="33"/>
      <c r="GAS1174" s="33"/>
      <c r="GAT1174" s="33"/>
      <c r="GAU1174" s="33"/>
      <c r="GAV1174" s="33"/>
      <c r="GAW1174" s="33"/>
      <c r="GAX1174" s="33"/>
      <c r="GAY1174" s="33"/>
      <c r="GAZ1174" s="33"/>
      <c r="GBA1174" s="33"/>
      <c r="GBB1174" s="33"/>
      <c r="GBC1174" s="33"/>
      <c r="GBD1174" s="33"/>
      <c r="GBE1174" s="33"/>
      <c r="GBF1174" s="33"/>
      <c r="GBG1174" s="33"/>
      <c r="GBH1174" s="33"/>
      <c r="GBI1174" s="33"/>
      <c r="GBJ1174" s="33"/>
      <c r="GBK1174" s="33"/>
      <c r="GBL1174" s="33"/>
      <c r="GBM1174" s="33"/>
      <c r="GBN1174" s="33"/>
      <c r="GBO1174" s="33"/>
      <c r="GBP1174" s="33"/>
      <c r="GBQ1174" s="33"/>
      <c r="GBR1174" s="33"/>
      <c r="GBS1174" s="33"/>
      <c r="GBT1174" s="33"/>
      <c r="GBU1174" s="33"/>
      <c r="GBV1174" s="33"/>
      <c r="GBW1174" s="33"/>
      <c r="GBX1174" s="33"/>
      <c r="GBY1174" s="33"/>
      <c r="GBZ1174" s="33"/>
      <c r="GCA1174" s="33"/>
      <c r="GCB1174" s="33"/>
      <c r="GCC1174" s="33"/>
      <c r="GCD1174" s="33"/>
      <c r="GCE1174" s="33"/>
      <c r="GCF1174" s="33"/>
      <c r="GCG1174" s="33"/>
      <c r="GCH1174" s="33"/>
      <c r="GCI1174" s="33"/>
      <c r="GCJ1174" s="33"/>
      <c r="GCK1174" s="33"/>
      <c r="GCL1174" s="33"/>
      <c r="GCM1174" s="33"/>
      <c r="GCN1174" s="33"/>
      <c r="GCO1174" s="33"/>
      <c r="GCP1174" s="33"/>
      <c r="GCQ1174" s="33"/>
      <c r="GCR1174" s="33"/>
      <c r="GCS1174" s="33"/>
      <c r="GCT1174" s="33"/>
      <c r="GCU1174" s="33"/>
      <c r="GCV1174" s="33"/>
      <c r="GCW1174" s="33"/>
      <c r="GCX1174" s="33"/>
      <c r="GCY1174" s="33"/>
      <c r="GCZ1174" s="33"/>
      <c r="GDA1174" s="33"/>
      <c r="GDB1174" s="33"/>
      <c r="GDC1174" s="33"/>
      <c r="GDD1174" s="33"/>
      <c r="GDE1174" s="33"/>
      <c r="GDF1174" s="33"/>
      <c r="GDG1174" s="33"/>
      <c r="GDH1174" s="33"/>
      <c r="GDI1174" s="33"/>
      <c r="GDJ1174" s="33"/>
      <c r="GDK1174" s="33"/>
      <c r="GDL1174" s="33"/>
      <c r="GDM1174" s="33"/>
      <c r="GDN1174" s="33"/>
      <c r="GDO1174" s="33"/>
      <c r="GDP1174" s="33"/>
      <c r="GDQ1174" s="33"/>
      <c r="GDR1174" s="33"/>
      <c r="GDS1174" s="33"/>
      <c r="GDT1174" s="33"/>
      <c r="GDU1174" s="33"/>
      <c r="GDV1174" s="33"/>
      <c r="GDW1174" s="33"/>
      <c r="GDX1174" s="33"/>
      <c r="GDY1174" s="33"/>
      <c r="GDZ1174" s="33"/>
      <c r="GEA1174" s="33"/>
      <c r="GEB1174" s="33"/>
      <c r="GEC1174" s="33"/>
      <c r="GED1174" s="33"/>
      <c r="GEE1174" s="33"/>
      <c r="GEF1174" s="33"/>
      <c r="GEG1174" s="33"/>
      <c r="GEH1174" s="33"/>
      <c r="GEI1174" s="33"/>
      <c r="GEJ1174" s="33"/>
      <c r="GEK1174" s="33"/>
      <c r="GEL1174" s="33"/>
      <c r="GEM1174" s="33"/>
      <c r="GEN1174" s="33"/>
      <c r="GEO1174" s="33"/>
      <c r="GEP1174" s="33"/>
      <c r="GEQ1174" s="33"/>
      <c r="GER1174" s="33"/>
      <c r="GES1174" s="33"/>
      <c r="GET1174" s="33"/>
      <c r="GEU1174" s="33"/>
      <c r="GEV1174" s="33"/>
      <c r="GEW1174" s="33"/>
      <c r="GEX1174" s="33"/>
      <c r="GEY1174" s="33"/>
      <c r="GEZ1174" s="33"/>
      <c r="GFA1174" s="33"/>
      <c r="GFB1174" s="33"/>
      <c r="GFC1174" s="33"/>
      <c r="GFD1174" s="33"/>
      <c r="GFE1174" s="33"/>
      <c r="GFF1174" s="33"/>
      <c r="GFG1174" s="33"/>
      <c r="GFH1174" s="33"/>
      <c r="GFI1174" s="33"/>
      <c r="GFJ1174" s="33"/>
      <c r="GFK1174" s="33"/>
      <c r="GFL1174" s="33"/>
      <c r="GFM1174" s="33"/>
      <c r="GFN1174" s="33"/>
      <c r="GFO1174" s="33"/>
      <c r="GFP1174" s="33"/>
      <c r="GFQ1174" s="33"/>
      <c r="GFR1174" s="33"/>
      <c r="GFS1174" s="33"/>
      <c r="GFT1174" s="33"/>
      <c r="GFU1174" s="33"/>
      <c r="GFV1174" s="33"/>
      <c r="GFW1174" s="33"/>
      <c r="GFX1174" s="33"/>
      <c r="GFY1174" s="33"/>
      <c r="GFZ1174" s="33"/>
      <c r="GGA1174" s="33"/>
      <c r="GGB1174" s="33"/>
      <c r="GGC1174" s="33"/>
      <c r="GGD1174" s="33"/>
      <c r="GGE1174" s="33"/>
      <c r="GGF1174" s="33"/>
      <c r="GGG1174" s="33"/>
      <c r="GGH1174" s="33"/>
      <c r="GGI1174" s="33"/>
      <c r="GGJ1174" s="33"/>
      <c r="GGK1174" s="33"/>
      <c r="GGL1174" s="33"/>
      <c r="GGM1174" s="33"/>
      <c r="GGN1174" s="33"/>
      <c r="GGO1174" s="33"/>
      <c r="GGP1174" s="33"/>
      <c r="GGQ1174" s="33"/>
      <c r="GGR1174" s="33"/>
      <c r="GGS1174" s="33"/>
      <c r="GGT1174" s="33"/>
      <c r="GGU1174" s="33"/>
      <c r="GGV1174" s="33"/>
      <c r="GGW1174" s="33"/>
      <c r="GGX1174" s="33"/>
      <c r="GGY1174" s="33"/>
      <c r="GGZ1174" s="33"/>
      <c r="GHA1174" s="33"/>
      <c r="GHB1174" s="33"/>
      <c r="GHC1174" s="33"/>
      <c r="GHD1174" s="33"/>
      <c r="GHE1174" s="33"/>
      <c r="GHF1174" s="33"/>
      <c r="GHG1174" s="33"/>
      <c r="GHH1174" s="33"/>
      <c r="GHI1174" s="33"/>
      <c r="GHJ1174" s="33"/>
      <c r="GHK1174" s="33"/>
      <c r="GHL1174" s="33"/>
      <c r="GHM1174" s="33"/>
      <c r="GHN1174" s="33"/>
      <c r="GHO1174" s="33"/>
      <c r="GHP1174" s="33"/>
      <c r="GHQ1174" s="33"/>
      <c r="GHR1174" s="33"/>
      <c r="GHS1174" s="33"/>
      <c r="GHT1174" s="33"/>
      <c r="GHU1174" s="33"/>
      <c r="GHV1174" s="33"/>
      <c r="GHW1174" s="33"/>
      <c r="GHX1174" s="33"/>
      <c r="GHY1174" s="33"/>
      <c r="GHZ1174" s="33"/>
      <c r="GIA1174" s="33"/>
      <c r="GIB1174" s="33"/>
      <c r="GIC1174" s="33"/>
      <c r="GID1174" s="33"/>
      <c r="GIE1174" s="33"/>
      <c r="GIF1174" s="33"/>
      <c r="GIG1174" s="33"/>
      <c r="GIH1174" s="33"/>
      <c r="GII1174" s="33"/>
      <c r="GIJ1174" s="33"/>
      <c r="GIK1174" s="33"/>
      <c r="GIL1174" s="33"/>
      <c r="GIM1174" s="33"/>
      <c r="GIN1174" s="33"/>
      <c r="GIO1174" s="33"/>
      <c r="GIP1174" s="33"/>
      <c r="GIQ1174" s="33"/>
      <c r="GIR1174" s="33"/>
      <c r="GIS1174" s="33"/>
      <c r="GIT1174" s="33"/>
      <c r="GIU1174" s="33"/>
      <c r="GIV1174" s="33"/>
      <c r="GIW1174" s="33"/>
      <c r="GIX1174" s="33"/>
      <c r="GIY1174" s="33"/>
      <c r="GIZ1174" s="33"/>
      <c r="GJA1174" s="33"/>
      <c r="GJB1174" s="33"/>
      <c r="GJC1174" s="33"/>
      <c r="GJD1174" s="33"/>
      <c r="GJE1174" s="33"/>
      <c r="GJF1174" s="33"/>
      <c r="GJG1174" s="33"/>
      <c r="GJH1174" s="33"/>
      <c r="GJI1174" s="33"/>
      <c r="GJJ1174" s="33"/>
      <c r="GJK1174" s="33"/>
      <c r="GJL1174" s="33"/>
      <c r="GJM1174" s="33"/>
      <c r="GJN1174" s="33"/>
      <c r="GJO1174" s="33"/>
      <c r="GJP1174" s="33"/>
      <c r="GJQ1174" s="33"/>
      <c r="GJR1174" s="33"/>
      <c r="GJS1174" s="33"/>
      <c r="GJT1174" s="33"/>
      <c r="GJU1174" s="33"/>
      <c r="GJV1174" s="33"/>
      <c r="GJW1174" s="33"/>
      <c r="GJX1174" s="33"/>
      <c r="GJY1174" s="33"/>
      <c r="GJZ1174" s="33"/>
      <c r="GKA1174" s="33"/>
      <c r="GKB1174" s="33"/>
      <c r="GKC1174" s="33"/>
      <c r="GKD1174" s="33"/>
      <c r="GKE1174" s="33"/>
      <c r="GKF1174" s="33"/>
      <c r="GKG1174" s="33"/>
      <c r="GKH1174" s="33"/>
      <c r="GKI1174" s="33"/>
      <c r="GKJ1174" s="33"/>
      <c r="GKK1174" s="33"/>
      <c r="GKL1174" s="33"/>
      <c r="GKM1174" s="33"/>
      <c r="GKN1174" s="33"/>
      <c r="GKO1174" s="33"/>
      <c r="GKP1174" s="33"/>
      <c r="GKQ1174" s="33"/>
      <c r="GKR1174" s="33"/>
      <c r="GKS1174" s="33"/>
      <c r="GKT1174" s="33"/>
      <c r="GKU1174" s="33"/>
      <c r="GKV1174" s="33"/>
      <c r="GKW1174" s="33"/>
      <c r="GKX1174" s="33"/>
      <c r="GKY1174" s="33"/>
      <c r="GKZ1174" s="33"/>
      <c r="GLA1174" s="33"/>
      <c r="GLB1174" s="33"/>
      <c r="GLC1174" s="33"/>
      <c r="GLD1174" s="33"/>
      <c r="GLE1174" s="33"/>
      <c r="GLF1174" s="33"/>
      <c r="GLG1174" s="33"/>
      <c r="GLH1174" s="33"/>
      <c r="GLI1174" s="33"/>
      <c r="GLJ1174" s="33"/>
      <c r="GLK1174" s="33"/>
      <c r="GLL1174" s="33"/>
      <c r="GLM1174" s="33"/>
      <c r="GLN1174" s="33"/>
      <c r="GLO1174" s="33"/>
      <c r="GLP1174" s="33"/>
      <c r="GLQ1174" s="33"/>
      <c r="GLR1174" s="33"/>
      <c r="GLS1174" s="33"/>
      <c r="GLT1174" s="33"/>
      <c r="GLU1174" s="33"/>
      <c r="GLV1174" s="33"/>
      <c r="GLW1174" s="33"/>
      <c r="GLX1174" s="33"/>
      <c r="GLY1174" s="33"/>
      <c r="GLZ1174" s="33"/>
      <c r="GMA1174" s="33"/>
      <c r="GMB1174" s="33"/>
      <c r="GMC1174" s="33"/>
      <c r="GMD1174" s="33"/>
      <c r="GME1174" s="33"/>
      <c r="GMF1174" s="33"/>
      <c r="GMG1174" s="33"/>
      <c r="GMH1174" s="33"/>
      <c r="GMI1174" s="33"/>
      <c r="GMJ1174" s="33"/>
      <c r="GMK1174" s="33"/>
      <c r="GML1174" s="33"/>
      <c r="GMM1174" s="33"/>
      <c r="GMN1174" s="33"/>
      <c r="GMO1174" s="33"/>
      <c r="GMP1174" s="33"/>
      <c r="GMQ1174" s="33"/>
      <c r="GMR1174" s="33"/>
      <c r="GMS1174" s="33"/>
      <c r="GMT1174" s="33"/>
      <c r="GMU1174" s="33"/>
      <c r="GMV1174" s="33"/>
      <c r="GMW1174" s="33"/>
      <c r="GMX1174" s="33"/>
      <c r="GMY1174" s="33"/>
      <c r="GMZ1174" s="33"/>
      <c r="GNA1174" s="33"/>
      <c r="GNB1174" s="33"/>
      <c r="GNC1174" s="33"/>
      <c r="GND1174" s="33"/>
      <c r="GNE1174" s="33"/>
      <c r="GNF1174" s="33"/>
      <c r="GNG1174" s="33"/>
      <c r="GNH1174" s="33"/>
      <c r="GNI1174" s="33"/>
      <c r="GNJ1174" s="33"/>
      <c r="GNK1174" s="33"/>
      <c r="GNL1174" s="33"/>
      <c r="GNM1174" s="33"/>
      <c r="GNN1174" s="33"/>
      <c r="GNO1174" s="33"/>
      <c r="GNP1174" s="33"/>
      <c r="GNQ1174" s="33"/>
      <c r="GNR1174" s="33"/>
      <c r="GNS1174" s="33"/>
      <c r="GNT1174" s="33"/>
      <c r="GNU1174" s="33"/>
      <c r="GNV1174" s="33"/>
      <c r="GNW1174" s="33"/>
      <c r="GNX1174" s="33"/>
      <c r="GNY1174" s="33"/>
      <c r="GNZ1174" s="33"/>
      <c r="GOA1174" s="33"/>
      <c r="GOB1174" s="33"/>
      <c r="GOC1174" s="33"/>
      <c r="GOD1174" s="33"/>
      <c r="GOE1174" s="33"/>
      <c r="GOF1174" s="33"/>
      <c r="GOG1174" s="33"/>
      <c r="GOH1174" s="33"/>
      <c r="GOI1174" s="33"/>
      <c r="GOJ1174" s="33"/>
      <c r="GOK1174" s="33"/>
      <c r="GOL1174" s="33"/>
      <c r="GOM1174" s="33"/>
      <c r="GON1174" s="33"/>
      <c r="GOO1174" s="33"/>
      <c r="GOP1174" s="33"/>
      <c r="GOQ1174" s="33"/>
      <c r="GOR1174" s="33"/>
      <c r="GOS1174" s="33"/>
      <c r="GOT1174" s="33"/>
      <c r="GOU1174" s="33"/>
      <c r="GOV1174" s="33"/>
      <c r="GOW1174" s="33"/>
      <c r="GOX1174" s="33"/>
      <c r="GOY1174" s="33"/>
      <c r="GOZ1174" s="33"/>
      <c r="GPA1174" s="33"/>
      <c r="GPB1174" s="33"/>
      <c r="GPC1174" s="33"/>
      <c r="GPD1174" s="33"/>
      <c r="GPE1174" s="33"/>
      <c r="GPF1174" s="33"/>
      <c r="GPG1174" s="33"/>
      <c r="GPH1174" s="33"/>
      <c r="GPI1174" s="33"/>
      <c r="GPJ1174" s="33"/>
      <c r="GPK1174" s="33"/>
      <c r="GPL1174" s="33"/>
      <c r="GPM1174" s="33"/>
      <c r="GPN1174" s="33"/>
      <c r="GPO1174" s="33"/>
      <c r="GPP1174" s="33"/>
      <c r="GPQ1174" s="33"/>
      <c r="GPR1174" s="33"/>
      <c r="GPS1174" s="33"/>
      <c r="GPT1174" s="33"/>
      <c r="GPU1174" s="33"/>
      <c r="GPV1174" s="33"/>
      <c r="GPW1174" s="33"/>
      <c r="GPX1174" s="33"/>
      <c r="GPY1174" s="33"/>
      <c r="GPZ1174" s="33"/>
      <c r="GQA1174" s="33"/>
      <c r="GQB1174" s="33"/>
      <c r="GQC1174" s="33"/>
      <c r="GQD1174" s="33"/>
      <c r="GQE1174" s="33"/>
      <c r="GQF1174" s="33"/>
      <c r="GQG1174" s="33"/>
      <c r="GQH1174" s="33"/>
      <c r="GQI1174" s="33"/>
      <c r="GQJ1174" s="33"/>
      <c r="GQK1174" s="33"/>
      <c r="GQL1174" s="33"/>
      <c r="GQM1174" s="33"/>
      <c r="GQN1174" s="33"/>
      <c r="GQO1174" s="33"/>
      <c r="GQP1174" s="33"/>
      <c r="GQQ1174" s="33"/>
      <c r="GQR1174" s="33"/>
      <c r="GQS1174" s="33"/>
      <c r="GQT1174" s="33"/>
      <c r="GQU1174" s="33"/>
      <c r="GQV1174" s="33"/>
      <c r="GQW1174" s="33"/>
      <c r="GQX1174" s="33"/>
      <c r="GQY1174" s="33"/>
      <c r="GQZ1174" s="33"/>
      <c r="GRA1174" s="33"/>
      <c r="GRB1174" s="33"/>
      <c r="GRC1174" s="33"/>
      <c r="GRD1174" s="33"/>
      <c r="GRE1174" s="33"/>
      <c r="GRF1174" s="33"/>
      <c r="GRG1174" s="33"/>
      <c r="GRH1174" s="33"/>
      <c r="GRI1174" s="33"/>
      <c r="GRJ1174" s="33"/>
      <c r="GRK1174" s="33"/>
      <c r="GRL1174" s="33"/>
      <c r="GRM1174" s="33"/>
      <c r="GRN1174" s="33"/>
      <c r="GRO1174" s="33"/>
      <c r="GRP1174" s="33"/>
      <c r="GRQ1174" s="33"/>
      <c r="GRR1174" s="33"/>
      <c r="GRS1174" s="33"/>
      <c r="GRT1174" s="33"/>
      <c r="GRU1174" s="33"/>
      <c r="GRV1174" s="33"/>
      <c r="GRW1174" s="33"/>
      <c r="GRX1174" s="33"/>
      <c r="GRY1174" s="33"/>
      <c r="GRZ1174" s="33"/>
      <c r="GSA1174" s="33"/>
      <c r="GSB1174" s="33"/>
      <c r="GSC1174" s="33"/>
      <c r="GSD1174" s="33"/>
      <c r="GSE1174" s="33"/>
      <c r="GSF1174" s="33"/>
      <c r="GSG1174" s="33"/>
      <c r="GSH1174" s="33"/>
      <c r="GSI1174" s="33"/>
      <c r="GSJ1174" s="33"/>
      <c r="GSK1174" s="33"/>
      <c r="GSL1174" s="33"/>
      <c r="GSM1174" s="33"/>
      <c r="GSN1174" s="33"/>
      <c r="GSO1174" s="33"/>
      <c r="GSP1174" s="33"/>
      <c r="GSQ1174" s="33"/>
      <c r="GSR1174" s="33"/>
      <c r="GSS1174" s="33"/>
      <c r="GST1174" s="33"/>
      <c r="GSU1174" s="33"/>
      <c r="GSV1174" s="33"/>
      <c r="GSW1174" s="33"/>
      <c r="GSX1174" s="33"/>
      <c r="GSY1174" s="33"/>
      <c r="GSZ1174" s="33"/>
      <c r="GTA1174" s="33"/>
      <c r="GTB1174" s="33"/>
      <c r="GTC1174" s="33"/>
      <c r="GTD1174" s="33"/>
      <c r="GTE1174" s="33"/>
      <c r="GTF1174" s="33"/>
      <c r="GTG1174" s="33"/>
      <c r="GTH1174" s="33"/>
      <c r="GTI1174" s="33"/>
      <c r="GTJ1174" s="33"/>
      <c r="GTK1174" s="33"/>
      <c r="GTL1174" s="33"/>
      <c r="GTM1174" s="33"/>
      <c r="GTN1174" s="33"/>
      <c r="GTO1174" s="33"/>
      <c r="GTP1174" s="33"/>
      <c r="GTQ1174" s="33"/>
      <c r="GTR1174" s="33"/>
      <c r="GTS1174" s="33"/>
      <c r="GTT1174" s="33"/>
      <c r="GTU1174" s="33"/>
      <c r="GTV1174" s="33"/>
      <c r="GTW1174" s="33"/>
      <c r="GTX1174" s="33"/>
      <c r="GTY1174" s="33"/>
      <c r="GTZ1174" s="33"/>
      <c r="GUA1174" s="33"/>
      <c r="GUB1174" s="33"/>
      <c r="GUC1174" s="33"/>
      <c r="GUD1174" s="33"/>
      <c r="GUE1174" s="33"/>
      <c r="GUF1174" s="33"/>
      <c r="GUG1174" s="33"/>
      <c r="GUH1174" s="33"/>
      <c r="GUI1174" s="33"/>
      <c r="GUJ1174" s="33"/>
      <c r="GUK1174" s="33"/>
      <c r="GUL1174" s="33"/>
      <c r="GUM1174" s="33"/>
      <c r="GUN1174" s="33"/>
      <c r="GUO1174" s="33"/>
      <c r="GUP1174" s="33"/>
      <c r="GUQ1174" s="33"/>
      <c r="GUR1174" s="33"/>
      <c r="GUS1174" s="33"/>
      <c r="GUT1174" s="33"/>
      <c r="GUU1174" s="33"/>
      <c r="GUV1174" s="33"/>
      <c r="GUW1174" s="33"/>
      <c r="GUX1174" s="33"/>
      <c r="GUY1174" s="33"/>
      <c r="GUZ1174" s="33"/>
      <c r="GVA1174" s="33"/>
      <c r="GVB1174" s="33"/>
      <c r="GVC1174" s="33"/>
      <c r="GVD1174" s="33"/>
      <c r="GVE1174" s="33"/>
      <c r="GVF1174" s="33"/>
      <c r="GVG1174" s="33"/>
      <c r="GVH1174" s="33"/>
      <c r="GVI1174" s="33"/>
      <c r="GVJ1174" s="33"/>
      <c r="GVK1174" s="33"/>
      <c r="GVL1174" s="33"/>
      <c r="GVM1174" s="33"/>
      <c r="GVN1174" s="33"/>
      <c r="GVO1174" s="33"/>
      <c r="GVP1174" s="33"/>
      <c r="GVQ1174" s="33"/>
      <c r="GVR1174" s="33"/>
      <c r="GVS1174" s="33"/>
      <c r="GVT1174" s="33"/>
      <c r="GVU1174" s="33"/>
      <c r="GVV1174" s="33"/>
      <c r="GVW1174" s="33"/>
      <c r="GVX1174" s="33"/>
      <c r="GVY1174" s="33"/>
      <c r="GVZ1174" s="33"/>
      <c r="GWA1174" s="33"/>
      <c r="GWB1174" s="33"/>
      <c r="GWC1174" s="33"/>
      <c r="GWD1174" s="33"/>
      <c r="GWE1174" s="33"/>
      <c r="GWF1174" s="33"/>
      <c r="GWG1174" s="33"/>
      <c r="GWH1174" s="33"/>
      <c r="GWI1174" s="33"/>
      <c r="GWJ1174" s="33"/>
      <c r="GWK1174" s="33"/>
      <c r="GWL1174" s="33"/>
      <c r="GWM1174" s="33"/>
      <c r="GWN1174" s="33"/>
      <c r="GWO1174" s="33"/>
      <c r="GWP1174" s="33"/>
      <c r="GWQ1174" s="33"/>
      <c r="GWR1174" s="33"/>
      <c r="GWS1174" s="33"/>
      <c r="GWT1174" s="33"/>
      <c r="GWU1174" s="33"/>
      <c r="GWV1174" s="33"/>
      <c r="GWW1174" s="33"/>
      <c r="GWX1174" s="33"/>
      <c r="GWY1174" s="33"/>
      <c r="GWZ1174" s="33"/>
      <c r="GXA1174" s="33"/>
      <c r="GXB1174" s="33"/>
      <c r="GXC1174" s="33"/>
      <c r="GXD1174" s="33"/>
      <c r="GXE1174" s="33"/>
      <c r="GXF1174" s="33"/>
      <c r="GXG1174" s="33"/>
      <c r="GXH1174" s="33"/>
      <c r="GXI1174" s="33"/>
      <c r="GXJ1174" s="33"/>
      <c r="GXK1174" s="33"/>
      <c r="GXL1174" s="33"/>
      <c r="GXM1174" s="33"/>
      <c r="GXN1174" s="33"/>
      <c r="GXO1174" s="33"/>
      <c r="GXP1174" s="33"/>
      <c r="GXQ1174" s="33"/>
      <c r="GXR1174" s="33"/>
      <c r="GXS1174" s="33"/>
      <c r="GXT1174" s="33"/>
      <c r="GXU1174" s="33"/>
      <c r="GXV1174" s="33"/>
      <c r="GXW1174" s="33"/>
      <c r="GXX1174" s="33"/>
      <c r="GXY1174" s="33"/>
      <c r="GXZ1174" s="33"/>
      <c r="GYA1174" s="33"/>
      <c r="GYB1174" s="33"/>
      <c r="GYC1174" s="33"/>
      <c r="GYD1174" s="33"/>
      <c r="GYE1174" s="33"/>
      <c r="GYF1174" s="33"/>
      <c r="GYG1174" s="33"/>
      <c r="GYH1174" s="33"/>
      <c r="GYI1174" s="33"/>
      <c r="GYJ1174" s="33"/>
      <c r="GYK1174" s="33"/>
      <c r="GYL1174" s="33"/>
      <c r="GYM1174" s="33"/>
      <c r="GYN1174" s="33"/>
      <c r="GYO1174" s="33"/>
      <c r="GYP1174" s="33"/>
      <c r="GYQ1174" s="33"/>
      <c r="GYR1174" s="33"/>
      <c r="GYS1174" s="33"/>
      <c r="GYT1174" s="33"/>
      <c r="GYU1174" s="33"/>
      <c r="GYV1174" s="33"/>
      <c r="GYW1174" s="33"/>
      <c r="GYX1174" s="33"/>
      <c r="GYY1174" s="33"/>
      <c r="GYZ1174" s="33"/>
      <c r="GZA1174" s="33"/>
      <c r="GZB1174" s="33"/>
      <c r="GZC1174" s="33"/>
      <c r="GZD1174" s="33"/>
      <c r="GZE1174" s="33"/>
      <c r="GZF1174" s="33"/>
      <c r="GZG1174" s="33"/>
      <c r="GZH1174" s="33"/>
      <c r="GZI1174" s="33"/>
      <c r="GZJ1174" s="33"/>
      <c r="GZK1174" s="33"/>
      <c r="GZL1174" s="33"/>
      <c r="GZM1174" s="33"/>
      <c r="GZN1174" s="33"/>
      <c r="GZO1174" s="33"/>
      <c r="GZP1174" s="33"/>
      <c r="GZQ1174" s="33"/>
      <c r="GZR1174" s="33"/>
      <c r="GZS1174" s="33"/>
      <c r="GZT1174" s="33"/>
      <c r="GZU1174" s="33"/>
      <c r="GZV1174" s="33"/>
      <c r="GZW1174" s="33"/>
      <c r="GZX1174" s="33"/>
      <c r="GZY1174" s="33"/>
      <c r="GZZ1174" s="33"/>
      <c r="HAA1174" s="33"/>
      <c r="HAB1174" s="33"/>
      <c r="HAC1174" s="33"/>
      <c r="HAD1174" s="33"/>
      <c r="HAE1174" s="33"/>
      <c r="HAF1174" s="33"/>
      <c r="HAG1174" s="33"/>
      <c r="HAH1174" s="33"/>
      <c r="HAI1174" s="33"/>
      <c r="HAJ1174" s="33"/>
      <c r="HAK1174" s="33"/>
      <c r="HAL1174" s="33"/>
      <c r="HAM1174" s="33"/>
      <c r="HAN1174" s="33"/>
      <c r="HAO1174" s="33"/>
      <c r="HAP1174" s="33"/>
      <c r="HAQ1174" s="33"/>
      <c r="HAR1174" s="33"/>
      <c r="HAS1174" s="33"/>
      <c r="HAT1174" s="33"/>
      <c r="HAU1174" s="33"/>
      <c r="HAV1174" s="33"/>
      <c r="HAW1174" s="33"/>
      <c r="HAX1174" s="33"/>
      <c r="HAY1174" s="33"/>
      <c r="HAZ1174" s="33"/>
      <c r="HBA1174" s="33"/>
      <c r="HBB1174" s="33"/>
      <c r="HBC1174" s="33"/>
      <c r="HBD1174" s="33"/>
      <c r="HBE1174" s="33"/>
      <c r="HBF1174" s="33"/>
      <c r="HBG1174" s="33"/>
      <c r="HBH1174" s="33"/>
      <c r="HBI1174" s="33"/>
      <c r="HBJ1174" s="33"/>
      <c r="HBK1174" s="33"/>
      <c r="HBL1174" s="33"/>
      <c r="HBM1174" s="33"/>
      <c r="HBN1174" s="33"/>
      <c r="HBO1174" s="33"/>
      <c r="HBP1174" s="33"/>
      <c r="HBQ1174" s="33"/>
      <c r="HBR1174" s="33"/>
      <c r="HBS1174" s="33"/>
      <c r="HBT1174" s="33"/>
      <c r="HBU1174" s="33"/>
      <c r="HBV1174" s="33"/>
      <c r="HBW1174" s="33"/>
      <c r="HBX1174" s="33"/>
      <c r="HBY1174" s="33"/>
      <c r="HBZ1174" s="33"/>
      <c r="HCA1174" s="33"/>
      <c r="HCB1174" s="33"/>
      <c r="HCC1174" s="33"/>
      <c r="HCD1174" s="33"/>
      <c r="HCE1174" s="33"/>
      <c r="HCF1174" s="33"/>
      <c r="HCG1174" s="33"/>
      <c r="HCH1174" s="33"/>
      <c r="HCI1174" s="33"/>
      <c r="HCJ1174" s="33"/>
      <c r="HCK1174" s="33"/>
      <c r="HCL1174" s="33"/>
      <c r="HCM1174" s="33"/>
      <c r="HCN1174" s="33"/>
      <c r="HCO1174" s="33"/>
      <c r="HCP1174" s="33"/>
      <c r="HCQ1174" s="33"/>
      <c r="HCR1174" s="33"/>
      <c r="HCS1174" s="33"/>
      <c r="HCT1174" s="33"/>
      <c r="HCU1174" s="33"/>
      <c r="HCV1174" s="33"/>
      <c r="HCW1174" s="33"/>
      <c r="HCX1174" s="33"/>
      <c r="HCY1174" s="33"/>
      <c r="HCZ1174" s="33"/>
      <c r="HDA1174" s="33"/>
      <c r="HDB1174" s="33"/>
      <c r="HDC1174" s="33"/>
      <c r="HDD1174" s="33"/>
      <c r="HDE1174" s="33"/>
      <c r="HDF1174" s="33"/>
      <c r="HDG1174" s="33"/>
      <c r="HDH1174" s="33"/>
      <c r="HDI1174" s="33"/>
      <c r="HDJ1174" s="33"/>
      <c r="HDK1174" s="33"/>
      <c r="HDL1174" s="33"/>
      <c r="HDM1174" s="33"/>
      <c r="HDN1174" s="33"/>
      <c r="HDO1174" s="33"/>
      <c r="HDP1174" s="33"/>
      <c r="HDQ1174" s="33"/>
      <c r="HDR1174" s="33"/>
      <c r="HDS1174" s="33"/>
      <c r="HDT1174" s="33"/>
      <c r="HDU1174" s="33"/>
      <c r="HDV1174" s="33"/>
      <c r="HDW1174" s="33"/>
      <c r="HDX1174" s="33"/>
      <c r="HDY1174" s="33"/>
      <c r="HDZ1174" s="33"/>
      <c r="HEA1174" s="33"/>
      <c r="HEB1174" s="33"/>
      <c r="HEC1174" s="33"/>
      <c r="HED1174" s="33"/>
      <c r="HEE1174" s="33"/>
      <c r="HEF1174" s="33"/>
      <c r="HEG1174" s="33"/>
      <c r="HEH1174" s="33"/>
      <c r="HEI1174" s="33"/>
      <c r="HEJ1174" s="33"/>
      <c r="HEK1174" s="33"/>
      <c r="HEL1174" s="33"/>
      <c r="HEM1174" s="33"/>
      <c r="HEN1174" s="33"/>
      <c r="HEO1174" s="33"/>
      <c r="HEP1174" s="33"/>
      <c r="HEQ1174" s="33"/>
      <c r="HER1174" s="33"/>
      <c r="HES1174" s="33"/>
      <c r="HET1174" s="33"/>
      <c r="HEU1174" s="33"/>
      <c r="HEV1174" s="33"/>
      <c r="HEW1174" s="33"/>
      <c r="HEX1174" s="33"/>
      <c r="HEY1174" s="33"/>
      <c r="HEZ1174" s="33"/>
      <c r="HFA1174" s="33"/>
      <c r="HFB1174" s="33"/>
      <c r="HFC1174" s="33"/>
      <c r="HFD1174" s="33"/>
      <c r="HFE1174" s="33"/>
      <c r="HFF1174" s="33"/>
      <c r="HFG1174" s="33"/>
      <c r="HFH1174" s="33"/>
      <c r="HFI1174" s="33"/>
      <c r="HFJ1174" s="33"/>
      <c r="HFK1174" s="33"/>
      <c r="HFL1174" s="33"/>
      <c r="HFM1174" s="33"/>
      <c r="HFN1174" s="33"/>
      <c r="HFO1174" s="33"/>
      <c r="HFP1174" s="33"/>
      <c r="HFQ1174" s="33"/>
      <c r="HFR1174" s="33"/>
      <c r="HFS1174" s="33"/>
      <c r="HFT1174" s="33"/>
      <c r="HFU1174" s="33"/>
      <c r="HFV1174" s="33"/>
      <c r="HFW1174" s="33"/>
      <c r="HFX1174" s="33"/>
      <c r="HFY1174" s="33"/>
      <c r="HFZ1174" s="33"/>
      <c r="HGA1174" s="33"/>
      <c r="HGB1174" s="33"/>
      <c r="HGC1174" s="33"/>
      <c r="HGD1174" s="33"/>
      <c r="HGE1174" s="33"/>
      <c r="HGF1174" s="33"/>
      <c r="HGG1174" s="33"/>
      <c r="HGH1174" s="33"/>
      <c r="HGI1174" s="33"/>
      <c r="HGJ1174" s="33"/>
      <c r="HGK1174" s="33"/>
      <c r="HGL1174" s="33"/>
      <c r="HGM1174" s="33"/>
      <c r="HGN1174" s="33"/>
      <c r="HGO1174" s="33"/>
      <c r="HGP1174" s="33"/>
      <c r="HGQ1174" s="33"/>
      <c r="HGR1174" s="33"/>
      <c r="HGS1174" s="33"/>
      <c r="HGT1174" s="33"/>
      <c r="HGU1174" s="33"/>
      <c r="HGV1174" s="33"/>
      <c r="HGW1174" s="33"/>
      <c r="HGX1174" s="33"/>
      <c r="HGY1174" s="33"/>
      <c r="HGZ1174" s="33"/>
      <c r="HHA1174" s="33"/>
      <c r="HHB1174" s="33"/>
      <c r="HHC1174" s="33"/>
      <c r="HHD1174" s="33"/>
      <c r="HHE1174" s="33"/>
      <c r="HHF1174" s="33"/>
      <c r="HHG1174" s="33"/>
      <c r="HHH1174" s="33"/>
      <c r="HHI1174" s="33"/>
      <c r="HHJ1174" s="33"/>
      <c r="HHK1174" s="33"/>
      <c r="HHL1174" s="33"/>
      <c r="HHM1174" s="33"/>
      <c r="HHN1174" s="33"/>
      <c r="HHO1174" s="33"/>
      <c r="HHP1174" s="33"/>
      <c r="HHQ1174" s="33"/>
      <c r="HHR1174" s="33"/>
      <c r="HHS1174" s="33"/>
      <c r="HHT1174" s="33"/>
      <c r="HHU1174" s="33"/>
      <c r="HHV1174" s="33"/>
      <c r="HHW1174" s="33"/>
      <c r="HHX1174" s="33"/>
      <c r="HHY1174" s="33"/>
      <c r="HHZ1174" s="33"/>
      <c r="HIA1174" s="33"/>
      <c r="HIB1174" s="33"/>
      <c r="HIC1174" s="33"/>
      <c r="HID1174" s="33"/>
      <c r="HIE1174" s="33"/>
      <c r="HIF1174" s="33"/>
      <c r="HIG1174" s="33"/>
      <c r="HIH1174" s="33"/>
      <c r="HII1174" s="33"/>
      <c r="HIJ1174" s="33"/>
      <c r="HIK1174" s="33"/>
      <c r="HIL1174" s="33"/>
      <c r="HIM1174" s="33"/>
      <c r="HIN1174" s="33"/>
      <c r="HIO1174" s="33"/>
      <c r="HIP1174" s="33"/>
      <c r="HIQ1174" s="33"/>
      <c r="HIR1174" s="33"/>
      <c r="HIS1174" s="33"/>
      <c r="HIT1174" s="33"/>
      <c r="HIU1174" s="33"/>
      <c r="HIV1174" s="33"/>
      <c r="HIW1174" s="33"/>
      <c r="HIX1174" s="33"/>
      <c r="HIY1174" s="33"/>
      <c r="HIZ1174" s="33"/>
      <c r="HJA1174" s="33"/>
      <c r="HJB1174" s="33"/>
      <c r="HJC1174" s="33"/>
      <c r="HJD1174" s="33"/>
      <c r="HJE1174" s="33"/>
      <c r="HJF1174" s="33"/>
      <c r="HJG1174" s="33"/>
      <c r="HJH1174" s="33"/>
      <c r="HJI1174" s="33"/>
      <c r="HJJ1174" s="33"/>
      <c r="HJK1174" s="33"/>
      <c r="HJL1174" s="33"/>
      <c r="HJM1174" s="33"/>
      <c r="HJN1174" s="33"/>
      <c r="HJO1174" s="33"/>
      <c r="HJP1174" s="33"/>
      <c r="HJQ1174" s="33"/>
      <c r="HJR1174" s="33"/>
      <c r="HJS1174" s="33"/>
      <c r="HJT1174" s="33"/>
      <c r="HJU1174" s="33"/>
      <c r="HJV1174" s="33"/>
      <c r="HJW1174" s="33"/>
      <c r="HJX1174" s="33"/>
      <c r="HJY1174" s="33"/>
      <c r="HJZ1174" s="33"/>
      <c r="HKA1174" s="33"/>
      <c r="HKB1174" s="33"/>
      <c r="HKC1174" s="33"/>
      <c r="HKD1174" s="33"/>
      <c r="HKE1174" s="33"/>
      <c r="HKF1174" s="33"/>
      <c r="HKG1174" s="33"/>
      <c r="HKH1174" s="33"/>
      <c r="HKI1174" s="33"/>
      <c r="HKJ1174" s="33"/>
      <c r="HKK1174" s="33"/>
      <c r="HKL1174" s="33"/>
      <c r="HKM1174" s="33"/>
      <c r="HKN1174" s="33"/>
      <c r="HKO1174" s="33"/>
      <c r="HKP1174" s="33"/>
      <c r="HKQ1174" s="33"/>
      <c r="HKR1174" s="33"/>
      <c r="HKS1174" s="33"/>
      <c r="HKT1174" s="33"/>
      <c r="HKU1174" s="33"/>
      <c r="HKV1174" s="33"/>
      <c r="HKW1174" s="33"/>
      <c r="HKX1174" s="33"/>
      <c r="HKY1174" s="33"/>
      <c r="HKZ1174" s="33"/>
      <c r="HLA1174" s="33"/>
      <c r="HLB1174" s="33"/>
      <c r="HLC1174" s="33"/>
      <c r="HLD1174" s="33"/>
      <c r="HLE1174" s="33"/>
      <c r="HLF1174" s="33"/>
      <c r="HLG1174" s="33"/>
      <c r="HLH1174" s="33"/>
      <c r="HLI1174" s="33"/>
      <c r="HLJ1174" s="33"/>
      <c r="HLK1174" s="33"/>
      <c r="HLL1174" s="33"/>
      <c r="HLM1174" s="33"/>
      <c r="HLN1174" s="33"/>
      <c r="HLO1174" s="33"/>
      <c r="HLP1174" s="33"/>
      <c r="HLQ1174" s="33"/>
      <c r="HLR1174" s="33"/>
      <c r="HLS1174" s="33"/>
      <c r="HLT1174" s="33"/>
      <c r="HLU1174" s="33"/>
      <c r="HLV1174" s="33"/>
      <c r="HLW1174" s="33"/>
      <c r="HLX1174" s="33"/>
      <c r="HLY1174" s="33"/>
      <c r="HLZ1174" s="33"/>
      <c r="HMA1174" s="33"/>
      <c r="HMB1174" s="33"/>
      <c r="HMC1174" s="33"/>
      <c r="HMD1174" s="33"/>
      <c r="HME1174" s="33"/>
      <c r="HMF1174" s="33"/>
      <c r="HMG1174" s="33"/>
      <c r="HMH1174" s="33"/>
      <c r="HMI1174" s="33"/>
      <c r="HMJ1174" s="33"/>
      <c r="HMK1174" s="33"/>
      <c r="HML1174" s="33"/>
      <c r="HMM1174" s="33"/>
      <c r="HMN1174" s="33"/>
      <c r="HMO1174" s="33"/>
      <c r="HMP1174" s="33"/>
      <c r="HMQ1174" s="33"/>
      <c r="HMR1174" s="33"/>
      <c r="HMS1174" s="33"/>
      <c r="HMT1174" s="33"/>
      <c r="HMU1174" s="33"/>
      <c r="HMV1174" s="33"/>
      <c r="HMW1174" s="33"/>
      <c r="HMX1174" s="33"/>
      <c r="HMY1174" s="33"/>
      <c r="HMZ1174" s="33"/>
      <c r="HNA1174" s="33"/>
      <c r="HNB1174" s="33"/>
      <c r="HNC1174" s="33"/>
      <c r="HND1174" s="33"/>
      <c r="HNE1174" s="33"/>
      <c r="HNF1174" s="33"/>
      <c r="HNG1174" s="33"/>
      <c r="HNH1174" s="33"/>
      <c r="HNI1174" s="33"/>
      <c r="HNJ1174" s="33"/>
      <c r="HNK1174" s="33"/>
      <c r="HNL1174" s="33"/>
      <c r="HNM1174" s="33"/>
      <c r="HNN1174" s="33"/>
      <c r="HNO1174" s="33"/>
      <c r="HNP1174" s="33"/>
      <c r="HNQ1174" s="33"/>
      <c r="HNR1174" s="33"/>
      <c r="HNS1174" s="33"/>
      <c r="HNT1174" s="33"/>
      <c r="HNU1174" s="33"/>
      <c r="HNV1174" s="33"/>
      <c r="HNW1174" s="33"/>
      <c r="HNX1174" s="33"/>
      <c r="HNY1174" s="33"/>
      <c r="HNZ1174" s="33"/>
      <c r="HOA1174" s="33"/>
      <c r="HOB1174" s="33"/>
      <c r="HOC1174" s="33"/>
      <c r="HOD1174" s="33"/>
      <c r="HOE1174" s="33"/>
      <c r="HOF1174" s="33"/>
      <c r="HOG1174" s="33"/>
      <c r="HOH1174" s="33"/>
      <c r="HOI1174" s="33"/>
      <c r="HOJ1174" s="33"/>
      <c r="HOK1174" s="33"/>
      <c r="HOL1174" s="33"/>
      <c r="HOM1174" s="33"/>
      <c r="HON1174" s="33"/>
      <c r="HOO1174" s="33"/>
      <c r="HOP1174" s="33"/>
      <c r="HOQ1174" s="33"/>
      <c r="HOR1174" s="33"/>
      <c r="HOS1174" s="33"/>
      <c r="HOT1174" s="33"/>
      <c r="HOU1174" s="33"/>
      <c r="HOV1174" s="33"/>
      <c r="HOW1174" s="33"/>
      <c r="HOX1174" s="33"/>
      <c r="HOY1174" s="33"/>
      <c r="HOZ1174" s="33"/>
      <c r="HPA1174" s="33"/>
      <c r="HPB1174" s="33"/>
      <c r="HPC1174" s="33"/>
      <c r="HPD1174" s="33"/>
      <c r="HPE1174" s="33"/>
      <c r="HPF1174" s="33"/>
      <c r="HPG1174" s="33"/>
      <c r="HPH1174" s="33"/>
      <c r="HPI1174" s="33"/>
      <c r="HPJ1174" s="33"/>
      <c r="HPK1174" s="33"/>
      <c r="HPL1174" s="33"/>
      <c r="HPM1174" s="33"/>
      <c r="HPN1174" s="33"/>
      <c r="HPO1174" s="33"/>
      <c r="HPP1174" s="33"/>
      <c r="HPQ1174" s="33"/>
      <c r="HPR1174" s="33"/>
      <c r="HPS1174" s="33"/>
      <c r="HPT1174" s="33"/>
      <c r="HPU1174" s="33"/>
      <c r="HPV1174" s="33"/>
      <c r="HPW1174" s="33"/>
      <c r="HPX1174" s="33"/>
      <c r="HPY1174" s="33"/>
      <c r="HPZ1174" s="33"/>
      <c r="HQA1174" s="33"/>
      <c r="HQB1174" s="33"/>
      <c r="HQC1174" s="33"/>
      <c r="HQD1174" s="33"/>
      <c r="HQE1174" s="33"/>
      <c r="HQF1174" s="33"/>
      <c r="HQG1174" s="33"/>
      <c r="HQH1174" s="33"/>
      <c r="HQI1174" s="33"/>
      <c r="HQJ1174" s="33"/>
      <c r="HQK1174" s="33"/>
      <c r="HQL1174" s="33"/>
      <c r="HQM1174" s="33"/>
      <c r="HQN1174" s="33"/>
      <c r="HQO1174" s="33"/>
      <c r="HQP1174" s="33"/>
      <c r="HQQ1174" s="33"/>
      <c r="HQR1174" s="33"/>
      <c r="HQS1174" s="33"/>
      <c r="HQT1174" s="33"/>
      <c r="HQU1174" s="33"/>
      <c r="HQV1174" s="33"/>
      <c r="HQW1174" s="33"/>
      <c r="HQX1174" s="33"/>
      <c r="HQY1174" s="33"/>
      <c r="HQZ1174" s="33"/>
      <c r="HRA1174" s="33"/>
      <c r="HRB1174" s="33"/>
      <c r="HRC1174" s="33"/>
      <c r="HRD1174" s="33"/>
      <c r="HRE1174" s="33"/>
      <c r="HRF1174" s="33"/>
      <c r="HRG1174" s="33"/>
      <c r="HRH1174" s="33"/>
      <c r="HRI1174" s="33"/>
      <c r="HRJ1174" s="33"/>
      <c r="HRK1174" s="33"/>
      <c r="HRL1174" s="33"/>
      <c r="HRM1174" s="33"/>
      <c r="HRN1174" s="33"/>
      <c r="HRO1174" s="33"/>
      <c r="HRP1174" s="33"/>
      <c r="HRQ1174" s="33"/>
      <c r="HRR1174" s="33"/>
      <c r="HRS1174" s="33"/>
      <c r="HRT1174" s="33"/>
      <c r="HRU1174" s="33"/>
      <c r="HRV1174" s="33"/>
      <c r="HRW1174" s="33"/>
      <c r="HRX1174" s="33"/>
      <c r="HRY1174" s="33"/>
      <c r="HRZ1174" s="33"/>
      <c r="HSA1174" s="33"/>
      <c r="HSB1174" s="33"/>
      <c r="HSC1174" s="33"/>
      <c r="HSD1174" s="33"/>
      <c r="HSE1174" s="33"/>
      <c r="HSF1174" s="33"/>
      <c r="HSG1174" s="33"/>
      <c r="HSH1174" s="33"/>
      <c r="HSI1174" s="33"/>
      <c r="HSJ1174" s="33"/>
      <c r="HSK1174" s="33"/>
      <c r="HSL1174" s="33"/>
      <c r="HSM1174" s="33"/>
      <c r="HSN1174" s="33"/>
      <c r="HSO1174" s="33"/>
      <c r="HSP1174" s="33"/>
      <c r="HSQ1174" s="33"/>
      <c r="HSR1174" s="33"/>
      <c r="HSS1174" s="33"/>
      <c r="HST1174" s="33"/>
      <c r="HSU1174" s="33"/>
      <c r="HSV1174" s="33"/>
      <c r="HSW1174" s="33"/>
      <c r="HSX1174" s="33"/>
      <c r="HSY1174" s="33"/>
      <c r="HSZ1174" s="33"/>
      <c r="HTA1174" s="33"/>
      <c r="HTB1174" s="33"/>
      <c r="HTC1174" s="33"/>
      <c r="HTD1174" s="33"/>
      <c r="HTE1174" s="33"/>
      <c r="HTF1174" s="33"/>
      <c r="HTG1174" s="33"/>
      <c r="HTH1174" s="33"/>
      <c r="HTI1174" s="33"/>
      <c r="HTJ1174" s="33"/>
      <c r="HTK1174" s="33"/>
      <c r="HTL1174" s="33"/>
      <c r="HTM1174" s="33"/>
      <c r="HTN1174" s="33"/>
      <c r="HTO1174" s="33"/>
      <c r="HTP1174" s="33"/>
      <c r="HTQ1174" s="33"/>
      <c r="HTR1174" s="33"/>
      <c r="HTS1174" s="33"/>
      <c r="HTT1174" s="33"/>
      <c r="HTU1174" s="33"/>
      <c r="HTV1174" s="33"/>
      <c r="HTW1174" s="33"/>
      <c r="HTX1174" s="33"/>
      <c r="HTY1174" s="33"/>
      <c r="HTZ1174" s="33"/>
      <c r="HUA1174" s="33"/>
      <c r="HUB1174" s="33"/>
      <c r="HUC1174" s="33"/>
      <c r="HUD1174" s="33"/>
      <c r="HUE1174" s="33"/>
      <c r="HUF1174" s="33"/>
      <c r="HUG1174" s="33"/>
      <c r="HUH1174" s="33"/>
      <c r="HUI1174" s="33"/>
      <c r="HUJ1174" s="33"/>
      <c r="HUK1174" s="33"/>
      <c r="HUL1174" s="33"/>
      <c r="HUM1174" s="33"/>
      <c r="HUN1174" s="33"/>
      <c r="HUO1174" s="33"/>
      <c r="HUP1174" s="33"/>
      <c r="HUQ1174" s="33"/>
      <c r="HUR1174" s="33"/>
      <c r="HUS1174" s="33"/>
      <c r="HUT1174" s="33"/>
      <c r="HUU1174" s="33"/>
      <c r="HUV1174" s="33"/>
      <c r="HUW1174" s="33"/>
      <c r="HUX1174" s="33"/>
      <c r="HUY1174" s="33"/>
      <c r="HUZ1174" s="33"/>
      <c r="HVA1174" s="33"/>
      <c r="HVB1174" s="33"/>
      <c r="HVC1174" s="33"/>
      <c r="HVD1174" s="33"/>
      <c r="HVE1174" s="33"/>
      <c r="HVF1174" s="33"/>
      <c r="HVG1174" s="33"/>
      <c r="HVH1174" s="33"/>
      <c r="HVI1174" s="33"/>
      <c r="HVJ1174" s="33"/>
      <c r="HVK1174" s="33"/>
      <c r="HVL1174" s="33"/>
      <c r="HVM1174" s="33"/>
      <c r="HVN1174" s="33"/>
      <c r="HVO1174" s="33"/>
      <c r="HVP1174" s="33"/>
      <c r="HVQ1174" s="33"/>
      <c r="HVR1174" s="33"/>
      <c r="HVS1174" s="33"/>
      <c r="HVT1174" s="33"/>
      <c r="HVU1174" s="33"/>
      <c r="HVV1174" s="33"/>
      <c r="HVW1174" s="33"/>
      <c r="HVX1174" s="33"/>
      <c r="HVY1174" s="33"/>
      <c r="HVZ1174" s="33"/>
      <c r="HWA1174" s="33"/>
      <c r="HWB1174" s="33"/>
      <c r="HWC1174" s="33"/>
      <c r="HWD1174" s="33"/>
      <c r="HWE1174" s="33"/>
      <c r="HWF1174" s="33"/>
      <c r="HWG1174" s="33"/>
      <c r="HWH1174" s="33"/>
      <c r="HWI1174" s="33"/>
      <c r="HWJ1174" s="33"/>
      <c r="HWK1174" s="33"/>
      <c r="HWL1174" s="33"/>
      <c r="HWM1174" s="33"/>
      <c r="HWN1174" s="33"/>
      <c r="HWO1174" s="33"/>
      <c r="HWP1174" s="33"/>
      <c r="HWQ1174" s="33"/>
      <c r="HWR1174" s="33"/>
      <c r="HWS1174" s="33"/>
      <c r="HWT1174" s="33"/>
      <c r="HWU1174" s="33"/>
      <c r="HWV1174" s="33"/>
      <c r="HWW1174" s="33"/>
      <c r="HWX1174" s="33"/>
      <c r="HWY1174" s="33"/>
      <c r="HWZ1174" s="33"/>
      <c r="HXA1174" s="33"/>
      <c r="HXB1174" s="33"/>
      <c r="HXC1174" s="33"/>
      <c r="HXD1174" s="33"/>
      <c r="HXE1174" s="33"/>
      <c r="HXF1174" s="33"/>
      <c r="HXG1174" s="33"/>
      <c r="HXH1174" s="33"/>
      <c r="HXI1174" s="33"/>
      <c r="HXJ1174" s="33"/>
      <c r="HXK1174" s="33"/>
      <c r="HXL1174" s="33"/>
      <c r="HXM1174" s="33"/>
      <c r="HXN1174" s="33"/>
      <c r="HXO1174" s="33"/>
      <c r="HXP1174" s="33"/>
      <c r="HXQ1174" s="33"/>
      <c r="HXR1174" s="33"/>
      <c r="HXS1174" s="33"/>
      <c r="HXT1174" s="33"/>
      <c r="HXU1174" s="33"/>
      <c r="HXV1174" s="33"/>
      <c r="HXW1174" s="33"/>
      <c r="HXX1174" s="33"/>
      <c r="HXY1174" s="33"/>
      <c r="HXZ1174" s="33"/>
      <c r="HYA1174" s="33"/>
      <c r="HYB1174" s="33"/>
      <c r="HYC1174" s="33"/>
      <c r="HYD1174" s="33"/>
      <c r="HYE1174" s="33"/>
      <c r="HYF1174" s="33"/>
      <c r="HYG1174" s="33"/>
      <c r="HYH1174" s="33"/>
      <c r="HYI1174" s="33"/>
      <c r="HYJ1174" s="33"/>
      <c r="HYK1174" s="33"/>
      <c r="HYL1174" s="33"/>
      <c r="HYM1174" s="33"/>
      <c r="HYN1174" s="33"/>
      <c r="HYO1174" s="33"/>
      <c r="HYP1174" s="33"/>
      <c r="HYQ1174" s="33"/>
      <c r="HYR1174" s="33"/>
      <c r="HYS1174" s="33"/>
      <c r="HYT1174" s="33"/>
      <c r="HYU1174" s="33"/>
      <c r="HYV1174" s="33"/>
      <c r="HYW1174" s="33"/>
      <c r="HYX1174" s="33"/>
      <c r="HYY1174" s="33"/>
      <c r="HYZ1174" s="33"/>
      <c r="HZA1174" s="33"/>
      <c r="HZB1174" s="33"/>
      <c r="HZC1174" s="33"/>
      <c r="HZD1174" s="33"/>
      <c r="HZE1174" s="33"/>
      <c r="HZF1174" s="33"/>
      <c r="HZG1174" s="33"/>
      <c r="HZH1174" s="33"/>
      <c r="HZI1174" s="33"/>
      <c r="HZJ1174" s="33"/>
      <c r="HZK1174" s="33"/>
      <c r="HZL1174" s="33"/>
      <c r="HZM1174" s="33"/>
      <c r="HZN1174" s="33"/>
      <c r="HZO1174" s="33"/>
      <c r="HZP1174" s="33"/>
      <c r="HZQ1174" s="33"/>
      <c r="HZR1174" s="33"/>
      <c r="HZS1174" s="33"/>
      <c r="HZT1174" s="33"/>
      <c r="HZU1174" s="33"/>
      <c r="HZV1174" s="33"/>
      <c r="HZW1174" s="33"/>
      <c r="HZX1174" s="33"/>
      <c r="HZY1174" s="33"/>
      <c r="HZZ1174" s="33"/>
      <c r="IAA1174" s="33"/>
      <c r="IAB1174" s="33"/>
      <c r="IAC1174" s="33"/>
      <c r="IAD1174" s="33"/>
      <c r="IAE1174" s="33"/>
      <c r="IAF1174" s="33"/>
      <c r="IAG1174" s="33"/>
      <c r="IAH1174" s="33"/>
      <c r="IAI1174" s="33"/>
      <c r="IAJ1174" s="33"/>
      <c r="IAK1174" s="33"/>
      <c r="IAL1174" s="33"/>
      <c r="IAM1174" s="33"/>
      <c r="IAN1174" s="33"/>
      <c r="IAO1174" s="33"/>
      <c r="IAP1174" s="33"/>
      <c r="IAQ1174" s="33"/>
      <c r="IAR1174" s="33"/>
      <c r="IAS1174" s="33"/>
      <c r="IAT1174" s="33"/>
      <c r="IAU1174" s="33"/>
      <c r="IAV1174" s="33"/>
      <c r="IAW1174" s="33"/>
      <c r="IAX1174" s="33"/>
      <c r="IAY1174" s="33"/>
      <c r="IAZ1174" s="33"/>
      <c r="IBA1174" s="33"/>
      <c r="IBB1174" s="33"/>
      <c r="IBC1174" s="33"/>
      <c r="IBD1174" s="33"/>
      <c r="IBE1174" s="33"/>
      <c r="IBF1174" s="33"/>
      <c r="IBG1174" s="33"/>
      <c r="IBH1174" s="33"/>
      <c r="IBI1174" s="33"/>
      <c r="IBJ1174" s="33"/>
      <c r="IBK1174" s="33"/>
      <c r="IBL1174" s="33"/>
      <c r="IBM1174" s="33"/>
      <c r="IBN1174" s="33"/>
      <c r="IBO1174" s="33"/>
      <c r="IBP1174" s="33"/>
      <c r="IBQ1174" s="33"/>
      <c r="IBR1174" s="33"/>
      <c r="IBS1174" s="33"/>
      <c r="IBT1174" s="33"/>
      <c r="IBU1174" s="33"/>
      <c r="IBV1174" s="33"/>
      <c r="IBW1174" s="33"/>
      <c r="IBX1174" s="33"/>
      <c r="IBY1174" s="33"/>
      <c r="IBZ1174" s="33"/>
      <c r="ICA1174" s="33"/>
      <c r="ICB1174" s="33"/>
      <c r="ICC1174" s="33"/>
      <c r="ICD1174" s="33"/>
      <c r="ICE1174" s="33"/>
      <c r="ICF1174" s="33"/>
      <c r="ICG1174" s="33"/>
      <c r="ICH1174" s="33"/>
      <c r="ICI1174" s="33"/>
      <c r="ICJ1174" s="33"/>
      <c r="ICK1174" s="33"/>
      <c r="ICL1174" s="33"/>
      <c r="ICM1174" s="33"/>
      <c r="ICN1174" s="33"/>
      <c r="ICO1174" s="33"/>
      <c r="ICP1174" s="33"/>
      <c r="ICQ1174" s="33"/>
      <c r="ICR1174" s="33"/>
      <c r="ICS1174" s="33"/>
      <c r="ICT1174" s="33"/>
      <c r="ICU1174" s="33"/>
      <c r="ICV1174" s="33"/>
      <c r="ICW1174" s="33"/>
      <c r="ICX1174" s="33"/>
      <c r="ICY1174" s="33"/>
      <c r="ICZ1174" s="33"/>
      <c r="IDA1174" s="33"/>
      <c r="IDB1174" s="33"/>
      <c r="IDC1174" s="33"/>
      <c r="IDD1174" s="33"/>
      <c r="IDE1174" s="33"/>
      <c r="IDF1174" s="33"/>
      <c r="IDG1174" s="33"/>
      <c r="IDH1174" s="33"/>
      <c r="IDI1174" s="33"/>
      <c r="IDJ1174" s="33"/>
      <c r="IDK1174" s="33"/>
      <c r="IDL1174" s="33"/>
      <c r="IDM1174" s="33"/>
      <c r="IDN1174" s="33"/>
      <c r="IDO1174" s="33"/>
      <c r="IDP1174" s="33"/>
      <c r="IDQ1174" s="33"/>
      <c r="IDR1174" s="33"/>
      <c r="IDS1174" s="33"/>
      <c r="IDT1174" s="33"/>
      <c r="IDU1174" s="33"/>
      <c r="IDV1174" s="33"/>
      <c r="IDW1174" s="33"/>
      <c r="IDX1174" s="33"/>
      <c r="IDY1174" s="33"/>
      <c r="IDZ1174" s="33"/>
      <c r="IEA1174" s="33"/>
      <c r="IEB1174" s="33"/>
      <c r="IEC1174" s="33"/>
      <c r="IED1174" s="33"/>
      <c r="IEE1174" s="33"/>
      <c r="IEF1174" s="33"/>
      <c r="IEG1174" s="33"/>
      <c r="IEH1174" s="33"/>
      <c r="IEI1174" s="33"/>
      <c r="IEJ1174" s="33"/>
      <c r="IEK1174" s="33"/>
      <c r="IEL1174" s="33"/>
      <c r="IEM1174" s="33"/>
      <c r="IEN1174" s="33"/>
      <c r="IEO1174" s="33"/>
      <c r="IEP1174" s="33"/>
      <c r="IEQ1174" s="33"/>
      <c r="IER1174" s="33"/>
      <c r="IES1174" s="33"/>
      <c r="IET1174" s="33"/>
      <c r="IEU1174" s="33"/>
      <c r="IEV1174" s="33"/>
      <c r="IEW1174" s="33"/>
      <c r="IEX1174" s="33"/>
      <c r="IEY1174" s="33"/>
      <c r="IEZ1174" s="33"/>
      <c r="IFA1174" s="33"/>
      <c r="IFB1174" s="33"/>
      <c r="IFC1174" s="33"/>
      <c r="IFD1174" s="33"/>
      <c r="IFE1174" s="33"/>
      <c r="IFF1174" s="33"/>
      <c r="IFG1174" s="33"/>
      <c r="IFH1174" s="33"/>
      <c r="IFI1174" s="33"/>
      <c r="IFJ1174" s="33"/>
      <c r="IFK1174" s="33"/>
      <c r="IFL1174" s="33"/>
      <c r="IFM1174" s="33"/>
      <c r="IFN1174" s="33"/>
      <c r="IFO1174" s="33"/>
      <c r="IFP1174" s="33"/>
      <c r="IFQ1174" s="33"/>
      <c r="IFR1174" s="33"/>
      <c r="IFS1174" s="33"/>
      <c r="IFT1174" s="33"/>
      <c r="IFU1174" s="33"/>
      <c r="IFV1174" s="33"/>
      <c r="IFW1174" s="33"/>
      <c r="IFX1174" s="33"/>
      <c r="IFY1174" s="33"/>
      <c r="IFZ1174" s="33"/>
      <c r="IGA1174" s="33"/>
      <c r="IGB1174" s="33"/>
      <c r="IGC1174" s="33"/>
      <c r="IGD1174" s="33"/>
      <c r="IGE1174" s="33"/>
      <c r="IGF1174" s="33"/>
      <c r="IGG1174" s="33"/>
      <c r="IGH1174" s="33"/>
      <c r="IGI1174" s="33"/>
      <c r="IGJ1174" s="33"/>
      <c r="IGK1174" s="33"/>
      <c r="IGL1174" s="33"/>
      <c r="IGM1174" s="33"/>
      <c r="IGN1174" s="33"/>
      <c r="IGO1174" s="33"/>
      <c r="IGP1174" s="33"/>
      <c r="IGQ1174" s="33"/>
      <c r="IGR1174" s="33"/>
      <c r="IGS1174" s="33"/>
      <c r="IGT1174" s="33"/>
      <c r="IGU1174" s="33"/>
      <c r="IGV1174" s="33"/>
      <c r="IGW1174" s="33"/>
      <c r="IGX1174" s="33"/>
      <c r="IGY1174" s="33"/>
      <c r="IGZ1174" s="33"/>
      <c r="IHA1174" s="33"/>
      <c r="IHB1174" s="33"/>
      <c r="IHC1174" s="33"/>
      <c r="IHD1174" s="33"/>
      <c r="IHE1174" s="33"/>
      <c r="IHF1174" s="33"/>
      <c r="IHG1174" s="33"/>
      <c r="IHH1174" s="33"/>
      <c r="IHI1174" s="33"/>
      <c r="IHJ1174" s="33"/>
      <c r="IHK1174" s="33"/>
      <c r="IHL1174" s="33"/>
      <c r="IHM1174" s="33"/>
      <c r="IHN1174" s="33"/>
      <c r="IHO1174" s="33"/>
      <c r="IHP1174" s="33"/>
      <c r="IHQ1174" s="33"/>
      <c r="IHR1174" s="33"/>
      <c r="IHS1174" s="33"/>
      <c r="IHT1174" s="33"/>
      <c r="IHU1174" s="33"/>
      <c r="IHV1174" s="33"/>
      <c r="IHW1174" s="33"/>
      <c r="IHX1174" s="33"/>
      <c r="IHY1174" s="33"/>
      <c r="IHZ1174" s="33"/>
      <c r="IIA1174" s="33"/>
      <c r="IIB1174" s="33"/>
      <c r="IIC1174" s="33"/>
      <c r="IID1174" s="33"/>
      <c r="IIE1174" s="33"/>
      <c r="IIF1174" s="33"/>
      <c r="IIG1174" s="33"/>
      <c r="IIH1174" s="33"/>
      <c r="III1174" s="33"/>
      <c r="IIJ1174" s="33"/>
      <c r="IIK1174" s="33"/>
      <c r="IIL1174" s="33"/>
      <c r="IIM1174" s="33"/>
      <c r="IIN1174" s="33"/>
      <c r="IIO1174" s="33"/>
      <c r="IIP1174" s="33"/>
      <c r="IIQ1174" s="33"/>
      <c r="IIR1174" s="33"/>
      <c r="IIS1174" s="33"/>
      <c r="IIT1174" s="33"/>
      <c r="IIU1174" s="33"/>
      <c r="IIV1174" s="33"/>
      <c r="IIW1174" s="33"/>
      <c r="IIX1174" s="33"/>
      <c r="IIY1174" s="33"/>
      <c r="IIZ1174" s="33"/>
      <c r="IJA1174" s="33"/>
      <c r="IJB1174" s="33"/>
      <c r="IJC1174" s="33"/>
      <c r="IJD1174" s="33"/>
      <c r="IJE1174" s="33"/>
      <c r="IJF1174" s="33"/>
      <c r="IJG1174" s="33"/>
      <c r="IJH1174" s="33"/>
      <c r="IJI1174" s="33"/>
      <c r="IJJ1174" s="33"/>
      <c r="IJK1174" s="33"/>
      <c r="IJL1174" s="33"/>
      <c r="IJM1174" s="33"/>
      <c r="IJN1174" s="33"/>
      <c r="IJO1174" s="33"/>
      <c r="IJP1174" s="33"/>
      <c r="IJQ1174" s="33"/>
      <c r="IJR1174" s="33"/>
      <c r="IJS1174" s="33"/>
      <c r="IJT1174" s="33"/>
      <c r="IJU1174" s="33"/>
      <c r="IJV1174" s="33"/>
      <c r="IJW1174" s="33"/>
      <c r="IJX1174" s="33"/>
      <c r="IJY1174" s="33"/>
      <c r="IJZ1174" s="33"/>
      <c r="IKA1174" s="33"/>
      <c r="IKB1174" s="33"/>
      <c r="IKC1174" s="33"/>
      <c r="IKD1174" s="33"/>
      <c r="IKE1174" s="33"/>
      <c r="IKF1174" s="33"/>
      <c r="IKG1174" s="33"/>
      <c r="IKH1174" s="33"/>
      <c r="IKI1174" s="33"/>
      <c r="IKJ1174" s="33"/>
      <c r="IKK1174" s="33"/>
      <c r="IKL1174" s="33"/>
      <c r="IKM1174" s="33"/>
      <c r="IKN1174" s="33"/>
      <c r="IKO1174" s="33"/>
      <c r="IKP1174" s="33"/>
      <c r="IKQ1174" s="33"/>
      <c r="IKR1174" s="33"/>
      <c r="IKS1174" s="33"/>
      <c r="IKT1174" s="33"/>
      <c r="IKU1174" s="33"/>
      <c r="IKV1174" s="33"/>
      <c r="IKW1174" s="33"/>
      <c r="IKX1174" s="33"/>
      <c r="IKY1174" s="33"/>
      <c r="IKZ1174" s="33"/>
      <c r="ILA1174" s="33"/>
      <c r="ILB1174" s="33"/>
      <c r="ILC1174" s="33"/>
      <c r="ILD1174" s="33"/>
      <c r="ILE1174" s="33"/>
      <c r="ILF1174" s="33"/>
      <c r="ILG1174" s="33"/>
      <c r="ILH1174" s="33"/>
      <c r="ILI1174" s="33"/>
      <c r="ILJ1174" s="33"/>
      <c r="ILK1174" s="33"/>
      <c r="ILL1174" s="33"/>
      <c r="ILM1174" s="33"/>
      <c r="ILN1174" s="33"/>
      <c r="ILO1174" s="33"/>
      <c r="ILP1174" s="33"/>
      <c r="ILQ1174" s="33"/>
      <c r="ILR1174" s="33"/>
      <c r="ILS1174" s="33"/>
      <c r="ILT1174" s="33"/>
      <c r="ILU1174" s="33"/>
      <c r="ILV1174" s="33"/>
      <c r="ILW1174" s="33"/>
      <c r="ILX1174" s="33"/>
      <c r="ILY1174" s="33"/>
      <c r="ILZ1174" s="33"/>
      <c r="IMA1174" s="33"/>
      <c r="IMB1174" s="33"/>
      <c r="IMC1174" s="33"/>
      <c r="IMD1174" s="33"/>
      <c r="IME1174" s="33"/>
      <c r="IMF1174" s="33"/>
      <c r="IMG1174" s="33"/>
      <c r="IMH1174" s="33"/>
      <c r="IMI1174" s="33"/>
      <c r="IMJ1174" s="33"/>
      <c r="IMK1174" s="33"/>
      <c r="IML1174" s="33"/>
      <c r="IMM1174" s="33"/>
      <c r="IMN1174" s="33"/>
      <c r="IMO1174" s="33"/>
      <c r="IMP1174" s="33"/>
      <c r="IMQ1174" s="33"/>
      <c r="IMR1174" s="33"/>
      <c r="IMS1174" s="33"/>
      <c r="IMT1174" s="33"/>
      <c r="IMU1174" s="33"/>
      <c r="IMV1174" s="33"/>
      <c r="IMW1174" s="33"/>
      <c r="IMX1174" s="33"/>
      <c r="IMY1174" s="33"/>
      <c r="IMZ1174" s="33"/>
      <c r="INA1174" s="33"/>
      <c r="INB1174" s="33"/>
      <c r="INC1174" s="33"/>
      <c r="IND1174" s="33"/>
      <c r="INE1174" s="33"/>
      <c r="INF1174" s="33"/>
      <c r="ING1174" s="33"/>
      <c r="INH1174" s="33"/>
      <c r="INI1174" s="33"/>
      <c r="INJ1174" s="33"/>
      <c r="INK1174" s="33"/>
      <c r="INL1174" s="33"/>
      <c r="INM1174" s="33"/>
      <c r="INN1174" s="33"/>
      <c r="INO1174" s="33"/>
      <c r="INP1174" s="33"/>
      <c r="INQ1174" s="33"/>
      <c r="INR1174" s="33"/>
      <c r="INS1174" s="33"/>
      <c r="INT1174" s="33"/>
      <c r="INU1174" s="33"/>
      <c r="INV1174" s="33"/>
      <c r="INW1174" s="33"/>
      <c r="INX1174" s="33"/>
      <c r="INY1174" s="33"/>
      <c r="INZ1174" s="33"/>
      <c r="IOA1174" s="33"/>
      <c r="IOB1174" s="33"/>
      <c r="IOC1174" s="33"/>
      <c r="IOD1174" s="33"/>
      <c r="IOE1174" s="33"/>
      <c r="IOF1174" s="33"/>
      <c r="IOG1174" s="33"/>
      <c r="IOH1174" s="33"/>
      <c r="IOI1174" s="33"/>
      <c r="IOJ1174" s="33"/>
      <c r="IOK1174" s="33"/>
      <c r="IOL1174" s="33"/>
      <c r="IOM1174" s="33"/>
      <c r="ION1174" s="33"/>
      <c r="IOO1174" s="33"/>
      <c r="IOP1174" s="33"/>
      <c r="IOQ1174" s="33"/>
      <c r="IOR1174" s="33"/>
      <c r="IOS1174" s="33"/>
      <c r="IOT1174" s="33"/>
      <c r="IOU1174" s="33"/>
      <c r="IOV1174" s="33"/>
      <c r="IOW1174" s="33"/>
      <c r="IOX1174" s="33"/>
      <c r="IOY1174" s="33"/>
      <c r="IOZ1174" s="33"/>
      <c r="IPA1174" s="33"/>
      <c r="IPB1174" s="33"/>
      <c r="IPC1174" s="33"/>
      <c r="IPD1174" s="33"/>
      <c r="IPE1174" s="33"/>
      <c r="IPF1174" s="33"/>
      <c r="IPG1174" s="33"/>
      <c r="IPH1174" s="33"/>
      <c r="IPI1174" s="33"/>
      <c r="IPJ1174" s="33"/>
      <c r="IPK1174" s="33"/>
      <c r="IPL1174" s="33"/>
      <c r="IPM1174" s="33"/>
      <c r="IPN1174" s="33"/>
      <c r="IPO1174" s="33"/>
      <c r="IPP1174" s="33"/>
      <c r="IPQ1174" s="33"/>
      <c r="IPR1174" s="33"/>
      <c r="IPS1174" s="33"/>
      <c r="IPT1174" s="33"/>
      <c r="IPU1174" s="33"/>
      <c r="IPV1174" s="33"/>
      <c r="IPW1174" s="33"/>
      <c r="IPX1174" s="33"/>
      <c r="IPY1174" s="33"/>
      <c r="IPZ1174" s="33"/>
      <c r="IQA1174" s="33"/>
      <c r="IQB1174" s="33"/>
      <c r="IQC1174" s="33"/>
      <c r="IQD1174" s="33"/>
      <c r="IQE1174" s="33"/>
      <c r="IQF1174" s="33"/>
      <c r="IQG1174" s="33"/>
      <c r="IQH1174" s="33"/>
      <c r="IQI1174" s="33"/>
      <c r="IQJ1174" s="33"/>
      <c r="IQK1174" s="33"/>
      <c r="IQL1174" s="33"/>
      <c r="IQM1174" s="33"/>
      <c r="IQN1174" s="33"/>
      <c r="IQO1174" s="33"/>
      <c r="IQP1174" s="33"/>
      <c r="IQQ1174" s="33"/>
      <c r="IQR1174" s="33"/>
      <c r="IQS1174" s="33"/>
      <c r="IQT1174" s="33"/>
      <c r="IQU1174" s="33"/>
      <c r="IQV1174" s="33"/>
      <c r="IQW1174" s="33"/>
      <c r="IQX1174" s="33"/>
      <c r="IQY1174" s="33"/>
      <c r="IQZ1174" s="33"/>
      <c r="IRA1174" s="33"/>
      <c r="IRB1174" s="33"/>
      <c r="IRC1174" s="33"/>
      <c r="IRD1174" s="33"/>
      <c r="IRE1174" s="33"/>
      <c r="IRF1174" s="33"/>
      <c r="IRG1174" s="33"/>
      <c r="IRH1174" s="33"/>
      <c r="IRI1174" s="33"/>
      <c r="IRJ1174" s="33"/>
      <c r="IRK1174" s="33"/>
      <c r="IRL1174" s="33"/>
      <c r="IRM1174" s="33"/>
      <c r="IRN1174" s="33"/>
      <c r="IRO1174" s="33"/>
      <c r="IRP1174" s="33"/>
      <c r="IRQ1174" s="33"/>
      <c r="IRR1174" s="33"/>
      <c r="IRS1174" s="33"/>
      <c r="IRT1174" s="33"/>
      <c r="IRU1174" s="33"/>
      <c r="IRV1174" s="33"/>
      <c r="IRW1174" s="33"/>
      <c r="IRX1174" s="33"/>
      <c r="IRY1174" s="33"/>
      <c r="IRZ1174" s="33"/>
      <c r="ISA1174" s="33"/>
      <c r="ISB1174" s="33"/>
      <c r="ISC1174" s="33"/>
      <c r="ISD1174" s="33"/>
      <c r="ISE1174" s="33"/>
      <c r="ISF1174" s="33"/>
      <c r="ISG1174" s="33"/>
      <c r="ISH1174" s="33"/>
      <c r="ISI1174" s="33"/>
      <c r="ISJ1174" s="33"/>
      <c r="ISK1174" s="33"/>
      <c r="ISL1174" s="33"/>
      <c r="ISM1174" s="33"/>
      <c r="ISN1174" s="33"/>
      <c r="ISO1174" s="33"/>
      <c r="ISP1174" s="33"/>
      <c r="ISQ1174" s="33"/>
      <c r="ISR1174" s="33"/>
      <c r="ISS1174" s="33"/>
      <c r="IST1174" s="33"/>
      <c r="ISU1174" s="33"/>
      <c r="ISV1174" s="33"/>
      <c r="ISW1174" s="33"/>
      <c r="ISX1174" s="33"/>
      <c r="ISY1174" s="33"/>
      <c r="ISZ1174" s="33"/>
      <c r="ITA1174" s="33"/>
      <c r="ITB1174" s="33"/>
      <c r="ITC1174" s="33"/>
      <c r="ITD1174" s="33"/>
      <c r="ITE1174" s="33"/>
      <c r="ITF1174" s="33"/>
      <c r="ITG1174" s="33"/>
      <c r="ITH1174" s="33"/>
      <c r="ITI1174" s="33"/>
      <c r="ITJ1174" s="33"/>
      <c r="ITK1174" s="33"/>
      <c r="ITL1174" s="33"/>
      <c r="ITM1174" s="33"/>
      <c r="ITN1174" s="33"/>
      <c r="ITO1174" s="33"/>
      <c r="ITP1174" s="33"/>
      <c r="ITQ1174" s="33"/>
      <c r="ITR1174" s="33"/>
      <c r="ITS1174" s="33"/>
      <c r="ITT1174" s="33"/>
      <c r="ITU1174" s="33"/>
      <c r="ITV1174" s="33"/>
      <c r="ITW1174" s="33"/>
      <c r="ITX1174" s="33"/>
      <c r="ITY1174" s="33"/>
      <c r="ITZ1174" s="33"/>
      <c r="IUA1174" s="33"/>
      <c r="IUB1174" s="33"/>
      <c r="IUC1174" s="33"/>
      <c r="IUD1174" s="33"/>
      <c r="IUE1174" s="33"/>
      <c r="IUF1174" s="33"/>
      <c r="IUG1174" s="33"/>
      <c r="IUH1174" s="33"/>
      <c r="IUI1174" s="33"/>
      <c r="IUJ1174" s="33"/>
      <c r="IUK1174" s="33"/>
      <c r="IUL1174" s="33"/>
      <c r="IUM1174" s="33"/>
      <c r="IUN1174" s="33"/>
      <c r="IUO1174" s="33"/>
      <c r="IUP1174" s="33"/>
      <c r="IUQ1174" s="33"/>
      <c r="IUR1174" s="33"/>
      <c r="IUS1174" s="33"/>
      <c r="IUT1174" s="33"/>
      <c r="IUU1174" s="33"/>
      <c r="IUV1174" s="33"/>
      <c r="IUW1174" s="33"/>
      <c r="IUX1174" s="33"/>
      <c r="IUY1174" s="33"/>
      <c r="IUZ1174" s="33"/>
      <c r="IVA1174" s="33"/>
      <c r="IVB1174" s="33"/>
      <c r="IVC1174" s="33"/>
      <c r="IVD1174" s="33"/>
      <c r="IVE1174" s="33"/>
      <c r="IVF1174" s="33"/>
      <c r="IVG1174" s="33"/>
      <c r="IVH1174" s="33"/>
      <c r="IVI1174" s="33"/>
      <c r="IVJ1174" s="33"/>
      <c r="IVK1174" s="33"/>
      <c r="IVL1174" s="33"/>
      <c r="IVM1174" s="33"/>
      <c r="IVN1174" s="33"/>
      <c r="IVO1174" s="33"/>
      <c r="IVP1174" s="33"/>
      <c r="IVQ1174" s="33"/>
      <c r="IVR1174" s="33"/>
      <c r="IVS1174" s="33"/>
      <c r="IVT1174" s="33"/>
      <c r="IVU1174" s="33"/>
      <c r="IVV1174" s="33"/>
      <c r="IVW1174" s="33"/>
      <c r="IVX1174" s="33"/>
      <c r="IVY1174" s="33"/>
      <c r="IVZ1174" s="33"/>
      <c r="IWA1174" s="33"/>
      <c r="IWB1174" s="33"/>
      <c r="IWC1174" s="33"/>
      <c r="IWD1174" s="33"/>
      <c r="IWE1174" s="33"/>
      <c r="IWF1174" s="33"/>
      <c r="IWG1174" s="33"/>
      <c r="IWH1174" s="33"/>
      <c r="IWI1174" s="33"/>
      <c r="IWJ1174" s="33"/>
      <c r="IWK1174" s="33"/>
      <c r="IWL1174" s="33"/>
      <c r="IWM1174" s="33"/>
      <c r="IWN1174" s="33"/>
      <c r="IWO1174" s="33"/>
      <c r="IWP1174" s="33"/>
      <c r="IWQ1174" s="33"/>
      <c r="IWR1174" s="33"/>
      <c r="IWS1174" s="33"/>
      <c r="IWT1174" s="33"/>
      <c r="IWU1174" s="33"/>
      <c r="IWV1174" s="33"/>
      <c r="IWW1174" s="33"/>
      <c r="IWX1174" s="33"/>
      <c r="IWY1174" s="33"/>
      <c r="IWZ1174" s="33"/>
      <c r="IXA1174" s="33"/>
      <c r="IXB1174" s="33"/>
      <c r="IXC1174" s="33"/>
      <c r="IXD1174" s="33"/>
      <c r="IXE1174" s="33"/>
      <c r="IXF1174" s="33"/>
      <c r="IXG1174" s="33"/>
      <c r="IXH1174" s="33"/>
      <c r="IXI1174" s="33"/>
      <c r="IXJ1174" s="33"/>
      <c r="IXK1174" s="33"/>
      <c r="IXL1174" s="33"/>
      <c r="IXM1174" s="33"/>
      <c r="IXN1174" s="33"/>
      <c r="IXO1174" s="33"/>
      <c r="IXP1174" s="33"/>
      <c r="IXQ1174" s="33"/>
      <c r="IXR1174" s="33"/>
      <c r="IXS1174" s="33"/>
      <c r="IXT1174" s="33"/>
      <c r="IXU1174" s="33"/>
      <c r="IXV1174" s="33"/>
      <c r="IXW1174" s="33"/>
      <c r="IXX1174" s="33"/>
      <c r="IXY1174" s="33"/>
      <c r="IXZ1174" s="33"/>
      <c r="IYA1174" s="33"/>
      <c r="IYB1174" s="33"/>
      <c r="IYC1174" s="33"/>
      <c r="IYD1174" s="33"/>
      <c r="IYE1174" s="33"/>
      <c r="IYF1174" s="33"/>
      <c r="IYG1174" s="33"/>
      <c r="IYH1174" s="33"/>
      <c r="IYI1174" s="33"/>
      <c r="IYJ1174" s="33"/>
      <c r="IYK1174" s="33"/>
      <c r="IYL1174" s="33"/>
      <c r="IYM1174" s="33"/>
      <c r="IYN1174" s="33"/>
      <c r="IYO1174" s="33"/>
      <c r="IYP1174" s="33"/>
      <c r="IYQ1174" s="33"/>
      <c r="IYR1174" s="33"/>
      <c r="IYS1174" s="33"/>
      <c r="IYT1174" s="33"/>
      <c r="IYU1174" s="33"/>
      <c r="IYV1174" s="33"/>
      <c r="IYW1174" s="33"/>
      <c r="IYX1174" s="33"/>
      <c r="IYY1174" s="33"/>
      <c r="IYZ1174" s="33"/>
      <c r="IZA1174" s="33"/>
      <c r="IZB1174" s="33"/>
      <c r="IZC1174" s="33"/>
      <c r="IZD1174" s="33"/>
      <c r="IZE1174" s="33"/>
      <c r="IZF1174" s="33"/>
      <c r="IZG1174" s="33"/>
      <c r="IZH1174" s="33"/>
      <c r="IZI1174" s="33"/>
      <c r="IZJ1174" s="33"/>
      <c r="IZK1174" s="33"/>
      <c r="IZL1174" s="33"/>
      <c r="IZM1174" s="33"/>
      <c r="IZN1174" s="33"/>
      <c r="IZO1174" s="33"/>
      <c r="IZP1174" s="33"/>
      <c r="IZQ1174" s="33"/>
      <c r="IZR1174" s="33"/>
      <c r="IZS1174" s="33"/>
      <c r="IZT1174" s="33"/>
      <c r="IZU1174" s="33"/>
      <c r="IZV1174" s="33"/>
      <c r="IZW1174" s="33"/>
      <c r="IZX1174" s="33"/>
      <c r="IZY1174" s="33"/>
      <c r="IZZ1174" s="33"/>
      <c r="JAA1174" s="33"/>
      <c r="JAB1174" s="33"/>
      <c r="JAC1174" s="33"/>
      <c r="JAD1174" s="33"/>
      <c r="JAE1174" s="33"/>
      <c r="JAF1174" s="33"/>
      <c r="JAG1174" s="33"/>
      <c r="JAH1174" s="33"/>
      <c r="JAI1174" s="33"/>
      <c r="JAJ1174" s="33"/>
      <c r="JAK1174" s="33"/>
      <c r="JAL1174" s="33"/>
      <c r="JAM1174" s="33"/>
      <c r="JAN1174" s="33"/>
      <c r="JAO1174" s="33"/>
      <c r="JAP1174" s="33"/>
      <c r="JAQ1174" s="33"/>
      <c r="JAR1174" s="33"/>
      <c r="JAS1174" s="33"/>
      <c r="JAT1174" s="33"/>
      <c r="JAU1174" s="33"/>
      <c r="JAV1174" s="33"/>
      <c r="JAW1174" s="33"/>
      <c r="JAX1174" s="33"/>
      <c r="JAY1174" s="33"/>
      <c r="JAZ1174" s="33"/>
      <c r="JBA1174" s="33"/>
      <c r="JBB1174" s="33"/>
      <c r="JBC1174" s="33"/>
      <c r="JBD1174" s="33"/>
      <c r="JBE1174" s="33"/>
      <c r="JBF1174" s="33"/>
      <c r="JBG1174" s="33"/>
      <c r="JBH1174" s="33"/>
      <c r="JBI1174" s="33"/>
      <c r="JBJ1174" s="33"/>
      <c r="JBK1174" s="33"/>
      <c r="JBL1174" s="33"/>
      <c r="JBM1174" s="33"/>
      <c r="JBN1174" s="33"/>
      <c r="JBO1174" s="33"/>
      <c r="JBP1174" s="33"/>
      <c r="JBQ1174" s="33"/>
      <c r="JBR1174" s="33"/>
      <c r="JBS1174" s="33"/>
      <c r="JBT1174" s="33"/>
      <c r="JBU1174" s="33"/>
      <c r="JBV1174" s="33"/>
      <c r="JBW1174" s="33"/>
      <c r="JBX1174" s="33"/>
      <c r="JBY1174" s="33"/>
      <c r="JBZ1174" s="33"/>
      <c r="JCA1174" s="33"/>
      <c r="JCB1174" s="33"/>
      <c r="JCC1174" s="33"/>
      <c r="JCD1174" s="33"/>
      <c r="JCE1174" s="33"/>
      <c r="JCF1174" s="33"/>
      <c r="JCG1174" s="33"/>
      <c r="JCH1174" s="33"/>
      <c r="JCI1174" s="33"/>
      <c r="JCJ1174" s="33"/>
      <c r="JCK1174" s="33"/>
      <c r="JCL1174" s="33"/>
      <c r="JCM1174" s="33"/>
      <c r="JCN1174" s="33"/>
      <c r="JCO1174" s="33"/>
      <c r="JCP1174" s="33"/>
      <c r="JCQ1174" s="33"/>
      <c r="JCR1174" s="33"/>
      <c r="JCS1174" s="33"/>
      <c r="JCT1174" s="33"/>
      <c r="JCU1174" s="33"/>
      <c r="JCV1174" s="33"/>
      <c r="JCW1174" s="33"/>
      <c r="JCX1174" s="33"/>
      <c r="JCY1174" s="33"/>
      <c r="JCZ1174" s="33"/>
      <c r="JDA1174" s="33"/>
      <c r="JDB1174" s="33"/>
      <c r="JDC1174" s="33"/>
      <c r="JDD1174" s="33"/>
      <c r="JDE1174" s="33"/>
      <c r="JDF1174" s="33"/>
      <c r="JDG1174" s="33"/>
      <c r="JDH1174" s="33"/>
      <c r="JDI1174" s="33"/>
      <c r="JDJ1174" s="33"/>
      <c r="JDK1174" s="33"/>
      <c r="JDL1174" s="33"/>
      <c r="JDM1174" s="33"/>
      <c r="JDN1174" s="33"/>
      <c r="JDO1174" s="33"/>
      <c r="JDP1174" s="33"/>
      <c r="JDQ1174" s="33"/>
      <c r="JDR1174" s="33"/>
      <c r="JDS1174" s="33"/>
      <c r="JDT1174" s="33"/>
      <c r="JDU1174" s="33"/>
      <c r="JDV1174" s="33"/>
      <c r="JDW1174" s="33"/>
      <c r="JDX1174" s="33"/>
      <c r="JDY1174" s="33"/>
      <c r="JDZ1174" s="33"/>
      <c r="JEA1174" s="33"/>
      <c r="JEB1174" s="33"/>
      <c r="JEC1174" s="33"/>
      <c r="JED1174" s="33"/>
      <c r="JEE1174" s="33"/>
      <c r="JEF1174" s="33"/>
      <c r="JEG1174" s="33"/>
      <c r="JEH1174" s="33"/>
      <c r="JEI1174" s="33"/>
      <c r="JEJ1174" s="33"/>
      <c r="JEK1174" s="33"/>
      <c r="JEL1174" s="33"/>
      <c r="JEM1174" s="33"/>
      <c r="JEN1174" s="33"/>
      <c r="JEO1174" s="33"/>
      <c r="JEP1174" s="33"/>
      <c r="JEQ1174" s="33"/>
      <c r="JER1174" s="33"/>
      <c r="JES1174" s="33"/>
      <c r="JET1174" s="33"/>
      <c r="JEU1174" s="33"/>
      <c r="JEV1174" s="33"/>
      <c r="JEW1174" s="33"/>
      <c r="JEX1174" s="33"/>
      <c r="JEY1174" s="33"/>
      <c r="JEZ1174" s="33"/>
      <c r="JFA1174" s="33"/>
      <c r="JFB1174" s="33"/>
      <c r="JFC1174" s="33"/>
      <c r="JFD1174" s="33"/>
      <c r="JFE1174" s="33"/>
      <c r="JFF1174" s="33"/>
      <c r="JFG1174" s="33"/>
      <c r="JFH1174" s="33"/>
      <c r="JFI1174" s="33"/>
      <c r="JFJ1174" s="33"/>
      <c r="JFK1174" s="33"/>
      <c r="JFL1174" s="33"/>
      <c r="JFM1174" s="33"/>
      <c r="JFN1174" s="33"/>
      <c r="JFO1174" s="33"/>
      <c r="JFP1174" s="33"/>
      <c r="JFQ1174" s="33"/>
      <c r="JFR1174" s="33"/>
      <c r="JFS1174" s="33"/>
      <c r="JFT1174" s="33"/>
      <c r="JFU1174" s="33"/>
      <c r="JFV1174" s="33"/>
      <c r="JFW1174" s="33"/>
      <c r="JFX1174" s="33"/>
      <c r="JFY1174" s="33"/>
      <c r="JFZ1174" s="33"/>
      <c r="JGA1174" s="33"/>
      <c r="JGB1174" s="33"/>
      <c r="JGC1174" s="33"/>
      <c r="JGD1174" s="33"/>
      <c r="JGE1174" s="33"/>
      <c r="JGF1174" s="33"/>
      <c r="JGG1174" s="33"/>
      <c r="JGH1174" s="33"/>
      <c r="JGI1174" s="33"/>
      <c r="JGJ1174" s="33"/>
      <c r="JGK1174" s="33"/>
      <c r="JGL1174" s="33"/>
      <c r="JGM1174" s="33"/>
      <c r="JGN1174" s="33"/>
      <c r="JGO1174" s="33"/>
      <c r="JGP1174" s="33"/>
      <c r="JGQ1174" s="33"/>
      <c r="JGR1174" s="33"/>
      <c r="JGS1174" s="33"/>
      <c r="JGT1174" s="33"/>
      <c r="JGU1174" s="33"/>
      <c r="JGV1174" s="33"/>
      <c r="JGW1174" s="33"/>
      <c r="JGX1174" s="33"/>
      <c r="JGY1174" s="33"/>
      <c r="JGZ1174" s="33"/>
      <c r="JHA1174" s="33"/>
      <c r="JHB1174" s="33"/>
      <c r="JHC1174" s="33"/>
      <c r="JHD1174" s="33"/>
      <c r="JHE1174" s="33"/>
      <c r="JHF1174" s="33"/>
      <c r="JHG1174" s="33"/>
      <c r="JHH1174" s="33"/>
      <c r="JHI1174" s="33"/>
      <c r="JHJ1174" s="33"/>
      <c r="JHK1174" s="33"/>
      <c r="JHL1174" s="33"/>
      <c r="JHM1174" s="33"/>
      <c r="JHN1174" s="33"/>
      <c r="JHO1174" s="33"/>
      <c r="JHP1174" s="33"/>
      <c r="JHQ1174" s="33"/>
      <c r="JHR1174" s="33"/>
      <c r="JHS1174" s="33"/>
      <c r="JHT1174" s="33"/>
      <c r="JHU1174" s="33"/>
      <c r="JHV1174" s="33"/>
      <c r="JHW1174" s="33"/>
      <c r="JHX1174" s="33"/>
      <c r="JHY1174" s="33"/>
      <c r="JHZ1174" s="33"/>
      <c r="JIA1174" s="33"/>
      <c r="JIB1174" s="33"/>
      <c r="JIC1174" s="33"/>
      <c r="JID1174" s="33"/>
      <c r="JIE1174" s="33"/>
      <c r="JIF1174" s="33"/>
      <c r="JIG1174" s="33"/>
      <c r="JIH1174" s="33"/>
      <c r="JII1174" s="33"/>
      <c r="JIJ1174" s="33"/>
      <c r="JIK1174" s="33"/>
      <c r="JIL1174" s="33"/>
      <c r="JIM1174" s="33"/>
      <c r="JIN1174" s="33"/>
      <c r="JIO1174" s="33"/>
      <c r="JIP1174" s="33"/>
      <c r="JIQ1174" s="33"/>
      <c r="JIR1174" s="33"/>
      <c r="JIS1174" s="33"/>
      <c r="JIT1174" s="33"/>
      <c r="JIU1174" s="33"/>
      <c r="JIV1174" s="33"/>
      <c r="JIW1174" s="33"/>
      <c r="JIX1174" s="33"/>
      <c r="JIY1174" s="33"/>
      <c r="JIZ1174" s="33"/>
      <c r="JJA1174" s="33"/>
      <c r="JJB1174" s="33"/>
      <c r="JJC1174" s="33"/>
      <c r="JJD1174" s="33"/>
      <c r="JJE1174" s="33"/>
      <c r="JJF1174" s="33"/>
      <c r="JJG1174" s="33"/>
      <c r="JJH1174" s="33"/>
      <c r="JJI1174" s="33"/>
      <c r="JJJ1174" s="33"/>
      <c r="JJK1174" s="33"/>
      <c r="JJL1174" s="33"/>
      <c r="JJM1174" s="33"/>
      <c r="JJN1174" s="33"/>
      <c r="JJO1174" s="33"/>
      <c r="JJP1174" s="33"/>
      <c r="JJQ1174" s="33"/>
      <c r="JJR1174" s="33"/>
      <c r="JJS1174" s="33"/>
      <c r="JJT1174" s="33"/>
      <c r="JJU1174" s="33"/>
      <c r="JJV1174" s="33"/>
      <c r="JJW1174" s="33"/>
      <c r="JJX1174" s="33"/>
      <c r="JJY1174" s="33"/>
      <c r="JJZ1174" s="33"/>
      <c r="JKA1174" s="33"/>
      <c r="JKB1174" s="33"/>
      <c r="JKC1174" s="33"/>
      <c r="JKD1174" s="33"/>
      <c r="JKE1174" s="33"/>
      <c r="JKF1174" s="33"/>
      <c r="JKG1174" s="33"/>
      <c r="JKH1174" s="33"/>
      <c r="JKI1174" s="33"/>
      <c r="JKJ1174" s="33"/>
      <c r="JKK1174" s="33"/>
      <c r="JKL1174" s="33"/>
      <c r="JKM1174" s="33"/>
      <c r="JKN1174" s="33"/>
      <c r="JKO1174" s="33"/>
      <c r="JKP1174" s="33"/>
      <c r="JKQ1174" s="33"/>
      <c r="JKR1174" s="33"/>
      <c r="JKS1174" s="33"/>
      <c r="JKT1174" s="33"/>
      <c r="JKU1174" s="33"/>
      <c r="JKV1174" s="33"/>
      <c r="JKW1174" s="33"/>
      <c r="JKX1174" s="33"/>
      <c r="JKY1174" s="33"/>
      <c r="JKZ1174" s="33"/>
      <c r="JLA1174" s="33"/>
      <c r="JLB1174" s="33"/>
      <c r="JLC1174" s="33"/>
      <c r="JLD1174" s="33"/>
      <c r="JLE1174" s="33"/>
      <c r="JLF1174" s="33"/>
      <c r="JLG1174" s="33"/>
      <c r="JLH1174" s="33"/>
      <c r="JLI1174" s="33"/>
      <c r="JLJ1174" s="33"/>
      <c r="JLK1174" s="33"/>
      <c r="JLL1174" s="33"/>
      <c r="JLM1174" s="33"/>
      <c r="JLN1174" s="33"/>
      <c r="JLO1174" s="33"/>
      <c r="JLP1174" s="33"/>
      <c r="JLQ1174" s="33"/>
      <c r="JLR1174" s="33"/>
      <c r="JLS1174" s="33"/>
      <c r="JLT1174" s="33"/>
      <c r="JLU1174" s="33"/>
      <c r="JLV1174" s="33"/>
      <c r="JLW1174" s="33"/>
      <c r="JLX1174" s="33"/>
      <c r="JLY1174" s="33"/>
      <c r="JLZ1174" s="33"/>
      <c r="JMA1174" s="33"/>
      <c r="JMB1174" s="33"/>
      <c r="JMC1174" s="33"/>
      <c r="JMD1174" s="33"/>
      <c r="JME1174" s="33"/>
      <c r="JMF1174" s="33"/>
      <c r="JMG1174" s="33"/>
      <c r="JMH1174" s="33"/>
      <c r="JMI1174" s="33"/>
      <c r="JMJ1174" s="33"/>
      <c r="JMK1174" s="33"/>
      <c r="JML1174" s="33"/>
      <c r="JMM1174" s="33"/>
      <c r="JMN1174" s="33"/>
      <c r="JMO1174" s="33"/>
      <c r="JMP1174" s="33"/>
      <c r="JMQ1174" s="33"/>
      <c r="JMR1174" s="33"/>
      <c r="JMS1174" s="33"/>
      <c r="JMT1174" s="33"/>
      <c r="JMU1174" s="33"/>
      <c r="JMV1174" s="33"/>
      <c r="JMW1174" s="33"/>
      <c r="JMX1174" s="33"/>
      <c r="JMY1174" s="33"/>
      <c r="JMZ1174" s="33"/>
      <c r="JNA1174" s="33"/>
      <c r="JNB1174" s="33"/>
      <c r="JNC1174" s="33"/>
      <c r="JND1174" s="33"/>
      <c r="JNE1174" s="33"/>
      <c r="JNF1174" s="33"/>
      <c r="JNG1174" s="33"/>
      <c r="JNH1174" s="33"/>
      <c r="JNI1174" s="33"/>
      <c r="JNJ1174" s="33"/>
      <c r="JNK1174" s="33"/>
      <c r="JNL1174" s="33"/>
      <c r="JNM1174" s="33"/>
      <c r="JNN1174" s="33"/>
      <c r="JNO1174" s="33"/>
      <c r="JNP1174" s="33"/>
      <c r="JNQ1174" s="33"/>
      <c r="JNR1174" s="33"/>
      <c r="JNS1174" s="33"/>
      <c r="JNT1174" s="33"/>
      <c r="JNU1174" s="33"/>
      <c r="JNV1174" s="33"/>
      <c r="JNW1174" s="33"/>
      <c r="JNX1174" s="33"/>
      <c r="JNY1174" s="33"/>
      <c r="JNZ1174" s="33"/>
      <c r="JOA1174" s="33"/>
      <c r="JOB1174" s="33"/>
      <c r="JOC1174" s="33"/>
      <c r="JOD1174" s="33"/>
      <c r="JOE1174" s="33"/>
      <c r="JOF1174" s="33"/>
      <c r="JOG1174" s="33"/>
      <c r="JOH1174" s="33"/>
      <c r="JOI1174" s="33"/>
      <c r="JOJ1174" s="33"/>
      <c r="JOK1174" s="33"/>
      <c r="JOL1174" s="33"/>
      <c r="JOM1174" s="33"/>
      <c r="JON1174" s="33"/>
      <c r="JOO1174" s="33"/>
      <c r="JOP1174" s="33"/>
      <c r="JOQ1174" s="33"/>
      <c r="JOR1174" s="33"/>
      <c r="JOS1174" s="33"/>
      <c r="JOT1174" s="33"/>
      <c r="JOU1174" s="33"/>
      <c r="JOV1174" s="33"/>
      <c r="JOW1174" s="33"/>
      <c r="JOX1174" s="33"/>
      <c r="JOY1174" s="33"/>
      <c r="JOZ1174" s="33"/>
      <c r="JPA1174" s="33"/>
      <c r="JPB1174" s="33"/>
      <c r="JPC1174" s="33"/>
      <c r="JPD1174" s="33"/>
      <c r="JPE1174" s="33"/>
      <c r="JPF1174" s="33"/>
      <c r="JPG1174" s="33"/>
      <c r="JPH1174" s="33"/>
      <c r="JPI1174" s="33"/>
      <c r="JPJ1174" s="33"/>
      <c r="JPK1174" s="33"/>
      <c r="JPL1174" s="33"/>
      <c r="JPM1174" s="33"/>
      <c r="JPN1174" s="33"/>
      <c r="JPO1174" s="33"/>
      <c r="JPP1174" s="33"/>
      <c r="JPQ1174" s="33"/>
      <c r="JPR1174" s="33"/>
      <c r="JPS1174" s="33"/>
      <c r="JPT1174" s="33"/>
      <c r="JPU1174" s="33"/>
      <c r="JPV1174" s="33"/>
      <c r="JPW1174" s="33"/>
      <c r="JPX1174" s="33"/>
      <c r="JPY1174" s="33"/>
      <c r="JPZ1174" s="33"/>
      <c r="JQA1174" s="33"/>
      <c r="JQB1174" s="33"/>
      <c r="JQC1174" s="33"/>
      <c r="JQD1174" s="33"/>
      <c r="JQE1174" s="33"/>
      <c r="JQF1174" s="33"/>
      <c r="JQG1174" s="33"/>
      <c r="JQH1174" s="33"/>
      <c r="JQI1174" s="33"/>
      <c r="JQJ1174" s="33"/>
      <c r="JQK1174" s="33"/>
      <c r="JQL1174" s="33"/>
      <c r="JQM1174" s="33"/>
      <c r="JQN1174" s="33"/>
      <c r="JQO1174" s="33"/>
      <c r="JQP1174" s="33"/>
      <c r="JQQ1174" s="33"/>
      <c r="JQR1174" s="33"/>
      <c r="JQS1174" s="33"/>
      <c r="JQT1174" s="33"/>
      <c r="JQU1174" s="33"/>
      <c r="JQV1174" s="33"/>
      <c r="JQW1174" s="33"/>
      <c r="JQX1174" s="33"/>
      <c r="JQY1174" s="33"/>
      <c r="JQZ1174" s="33"/>
      <c r="JRA1174" s="33"/>
      <c r="JRB1174" s="33"/>
      <c r="JRC1174" s="33"/>
      <c r="JRD1174" s="33"/>
      <c r="JRE1174" s="33"/>
      <c r="JRF1174" s="33"/>
      <c r="JRG1174" s="33"/>
      <c r="JRH1174" s="33"/>
      <c r="JRI1174" s="33"/>
      <c r="JRJ1174" s="33"/>
      <c r="JRK1174" s="33"/>
      <c r="JRL1174" s="33"/>
      <c r="JRM1174" s="33"/>
      <c r="JRN1174" s="33"/>
      <c r="JRO1174" s="33"/>
      <c r="JRP1174" s="33"/>
      <c r="JRQ1174" s="33"/>
      <c r="JRR1174" s="33"/>
      <c r="JRS1174" s="33"/>
      <c r="JRT1174" s="33"/>
      <c r="JRU1174" s="33"/>
      <c r="JRV1174" s="33"/>
      <c r="JRW1174" s="33"/>
      <c r="JRX1174" s="33"/>
      <c r="JRY1174" s="33"/>
      <c r="JRZ1174" s="33"/>
      <c r="JSA1174" s="33"/>
      <c r="JSB1174" s="33"/>
      <c r="JSC1174" s="33"/>
      <c r="JSD1174" s="33"/>
      <c r="JSE1174" s="33"/>
      <c r="JSF1174" s="33"/>
      <c r="JSG1174" s="33"/>
      <c r="JSH1174" s="33"/>
      <c r="JSI1174" s="33"/>
      <c r="JSJ1174" s="33"/>
      <c r="JSK1174" s="33"/>
      <c r="JSL1174" s="33"/>
      <c r="JSM1174" s="33"/>
      <c r="JSN1174" s="33"/>
      <c r="JSO1174" s="33"/>
      <c r="JSP1174" s="33"/>
      <c r="JSQ1174" s="33"/>
      <c r="JSR1174" s="33"/>
      <c r="JSS1174" s="33"/>
      <c r="JST1174" s="33"/>
      <c r="JSU1174" s="33"/>
      <c r="JSV1174" s="33"/>
      <c r="JSW1174" s="33"/>
      <c r="JSX1174" s="33"/>
      <c r="JSY1174" s="33"/>
      <c r="JSZ1174" s="33"/>
      <c r="JTA1174" s="33"/>
      <c r="JTB1174" s="33"/>
      <c r="JTC1174" s="33"/>
      <c r="JTD1174" s="33"/>
      <c r="JTE1174" s="33"/>
      <c r="JTF1174" s="33"/>
      <c r="JTG1174" s="33"/>
      <c r="JTH1174" s="33"/>
      <c r="JTI1174" s="33"/>
      <c r="JTJ1174" s="33"/>
      <c r="JTK1174" s="33"/>
      <c r="JTL1174" s="33"/>
      <c r="JTM1174" s="33"/>
      <c r="JTN1174" s="33"/>
      <c r="JTO1174" s="33"/>
      <c r="JTP1174" s="33"/>
      <c r="JTQ1174" s="33"/>
      <c r="JTR1174" s="33"/>
      <c r="JTS1174" s="33"/>
      <c r="JTT1174" s="33"/>
      <c r="JTU1174" s="33"/>
      <c r="JTV1174" s="33"/>
      <c r="JTW1174" s="33"/>
      <c r="JTX1174" s="33"/>
      <c r="JTY1174" s="33"/>
      <c r="JTZ1174" s="33"/>
      <c r="JUA1174" s="33"/>
      <c r="JUB1174" s="33"/>
      <c r="JUC1174" s="33"/>
      <c r="JUD1174" s="33"/>
      <c r="JUE1174" s="33"/>
      <c r="JUF1174" s="33"/>
      <c r="JUG1174" s="33"/>
      <c r="JUH1174" s="33"/>
      <c r="JUI1174" s="33"/>
      <c r="JUJ1174" s="33"/>
      <c r="JUK1174" s="33"/>
      <c r="JUL1174" s="33"/>
      <c r="JUM1174" s="33"/>
      <c r="JUN1174" s="33"/>
      <c r="JUO1174" s="33"/>
      <c r="JUP1174" s="33"/>
      <c r="JUQ1174" s="33"/>
      <c r="JUR1174" s="33"/>
      <c r="JUS1174" s="33"/>
      <c r="JUT1174" s="33"/>
      <c r="JUU1174" s="33"/>
      <c r="JUV1174" s="33"/>
      <c r="JUW1174" s="33"/>
      <c r="JUX1174" s="33"/>
      <c r="JUY1174" s="33"/>
      <c r="JUZ1174" s="33"/>
      <c r="JVA1174" s="33"/>
      <c r="JVB1174" s="33"/>
      <c r="JVC1174" s="33"/>
      <c r="JVD1174" s="33"/>
      <c r="JVE1174" s="33"/>
      <c r="JVF1174" s="33"/>
      <c r="JVG1174" s="33"/>
      <c r="JVH1174" s="33"/>
      <c r="JVI1174" s="33"/>
      <c r="JVJ1174" s="33"/>
      <c r="JVK1174" s="33"/>
      <c r="JVL1174" s="33"/>
      <c r="JVM1174" s="33"/>
      <c r="JVN1174" s="33"/>
      <c r="JVO1174" s="33"/>
      <c r="JVP1174" s="33"/>
      <c r="JVQ1174" s="33"/>
      <c r="JVR1174" s="33"/>
      <c r="JVS1174" s="33"/>
      <c r="JVT1174" s="33"/>
      <c r="JVU1174" s="33"/>
      <c r="JVV1174" s="33"/>
      <c r="JVW1174" s="33"/>
      <c r="JVX1174" s="33"/>
      <c r="JVY1174" s="33"/>
      <c r="JVZ1174" s="33"/>
      <c r="JWA1174" s="33"/>
      <c r="JWB1174" s="33"/>
      <c r="JWC1174" s="33"/>
      <c r="JWD1174" s="33"/>
      <c r="JWE1174" s="33"/>
      <c r="JWF1174" s="33"/>
      <c r="JWG1174" s="33"/>
      <c r="JWH1174" s="33"/>
      <c r="JWI1174" s="33"/>
      <c r="JWJ1174" s="33"/>
      <c r="JWK1174" s="33"/>
      <c r="JWL1174" s="33"/>
      <c r="JWM1174" s="33"/>
      <c r="JWN1174" s="33"/>
      <c r="JWO1174" s="33"/>
      <c r="JWP1174" s="33"/>
      <c r="JWQ1174" s="33"/>
      <c r="JWR1174" s="33"/>
      <c r="JWS1174" s="33"/>
      <c r="JWT1174" s="33"/>
      <c r="JWU1174" s="33"/>
      <c r="JWV1174" s="33"/>
      <c r="JWW1174" s="33"/>
      <c r="JWX1174" s="33"/>
      <c r="JWY1174" s="33"/>
      <c r="JWZ1174" s="33"/>
      <c r="JXA1174" s="33"/>
      <c r="JXB1174" s="33"/>
      <c r="JXC1174" s="33"/>
      <c r="JXD1174" s="33"/>
      <c r="JXE1174" s="33"/>
      <c r="JXF1174" s="33"/>
      <c r="JXG1174" s="33"/>
      <c r="JXH1174" s="33"/>
      <c r="JXI1174" s="33"/>
      <c r="JXJ1174" s="33"/>
      <c r="JXK1174" s="33"/>
      <c r="JXL1174" s="33"/>
      <c r="JXM1174" s="33"/>
      <c r="JXN1174" s="33"/>
      <c r="JXO1174" s="33"/>
      <c r="JXP1174" s="33"/>
      <c r="JXQ1174" s="33"/>
      <c r="JXR1174" s="33"/>
      <c r="JXS1174" s="33"/>
      <c r="JXT1174" s="33"/>
      <c r="JXU1174" s="33"/>
      <c r="JXV1174" s="33"/>
      <c r="JXW1174" s="33"/>
      <c r="JXX1174" s="33"/>
      <c r="JXY1174" s="33"/>
      <c r="JXZ1174" s="33"/>
      <c r="JYA1174" s="33"/>
      <c r="JYB1174" s="33"/>
      <c r="JYC1174" s="33"/>
      <c r="JYD1174" s="33"/>
      <c r="JYE1174" s="33"/>
      <c r="JYF1174" s="33"/>
      <c r="JYG1174" s="33"/>
      <c r="JYH1174" s="33"/>
      <c r="JYI1174" s="33"/>
      <c r="JYJ1174" s="33"/>
      <c r="JYK1174" s="33"/>
      <c r="JYL1174" s="33"/>
      <c r="JYM1174" s="33"/>
      <c r="JYN1174" s="33"/>
      <c r="JYO1174" s="33"/>
      <c r="JYP1174" s="33"/>
      <c r="JYQ1174" s="33"/>
      <c r="JYR1174" s="33"/>
      <c r="JYS1174" s="33"/>
      <c r="JYT1174" s="33"/>
      <c r="JYU1174" s="33"/>
      <c r="JYV1174" s="33"/>
      <c r="JYW1174" s="33"/>
      <c r="JYX1174" s="33"/>
      <c r="JYY1174" s="33"/>
      <c r="JYZ1174" s="33"/>
      <c r="JZA1174" s="33"/>
      <c r="JZB1174" s="33"/>
      <c r="JZC1174" s="33"/>
      <c r="JZD1174" s="33"/>
      <c r="JZE1174" s="33"/>
      <c r="JZF1174" s="33"/>
      <c r="JZG1174" s="33"/>
      <c r="JZH1174" s="33"/>
      <c r="JZI1174" s="33"/>
      <c r="JZJ1174" s="33"/>
      <c r="JZK1174" s="33"/>
      <c r="JZL1174" s="33"/>
      <c r="JZM1174" s="33"/>
      <c r="JZN1174" s="33"/>
      <c r="JZO1174" s="33"/>
      <c r="JZP1174" s="33"/>
      <c r="JZQ1174" s="33"/>
      <c r="JZR1174" s="33"/>
      <c r="JZS1174" s="33"/>
      <c r="JZT1174" s="33"/>
      <c r="JZU1174" s="33"/>
      <c r="JZV1174" s="33"/>
      <c r="JZW1174" s="33"/>
      <c r="JZX1174" s="33"/>
      <c r="JZY1174" s="33"/>
      <c r="JZZ1174" s="33"/>
      <c r="KAA1174" s="33"/>
      <c r="KAB1174" s="33"/>
      <c r="KAC1174" s="33"/>
      <c r="KAD1174" s="33"/>
      <c r="KAE1174" s="33"/>
      <c r="KAF1174" s="33"/>
      <c r="KAG1174" s="33"/>
      <c r="KAH1174" s="33"/>
      <c r="KAI1174" s="33"/>
      <c r="KAJ1174" s="33"/>
      <c r="KAK1174" s="33"/>
      <c r="KAL1174" s="33"/>
      <c r="KAM1174" s="33"/>
      <c r="KAN1174" s="33"/>
      <c r="KAO1174" s="33"/>
      <c r="KAP1174" s="33"/>
      <c r="KAQ1174" s="33"/>
      <c r="KAR1174" s="33"/>
      <c r="KAS1174" s="33"/>
      <c r="KAT1174" s="33"/>
      <c r="KAU1174" s="33"/>
      <c r="KAV1174" s="33"/>
      <c r="KAW1174" s="33"/>
      <c r="KAX1174" s="33"/>
      <c r="KAY1174" s="33"/>
      <c r="KAZ1174" s="33"/>
      <c r="KBA1174" s="33"/>
      <c r="KBB1174" s="33"/>
      <c r="KBC1174" s="33"/>
      <c r="KBD1174" s="33"/>
      <c r="KBE1174" s="33"/>
      <c r="KBF1174" s="33"/>
      <c r="KBG1174" s="33"/>
      <c r="KBH1174" s="33"/>
      <c r="KBI1174" s="33"/>
      <c r="KBJ1174" s="33"/>
      <c r="KBK1174" s="33"/>
      <c r="KBL1174" s="33"/>
      <c r="KBM1174" s="33"/>
      <c r="KBN1174" s="33"/>
      <c r="KBO1174" s="33"/>
      <c r="KBP1174" s="33"/>
      <c r="KBQ1174" s="33"/>
      <c r="KBR1174" s="33"/>
      <c r="KBS1174" s="33"/>
      <c r="KBT1174" s="33"/>
      <c r="KBU1174" s="33"/>
      <c r="KBV1174" s="33"/>
      <c r="KBW1174" s="33"/>
      <c r="KBX1174" s="33"/>
      <c r="KBY1174" s="33"/>
      <c r="KBZ1174" s="33"/>
      <c r="KCA1174" s="33"/>
      <c r="KCB1174" s="33"/>
      <c r="KCC1174" s="33"/>
      <c r="KCD1174" s="33"/>
      <c r="KCE1174" s="33"/>
      <c r="KCF1174" s="33"/>
      <c r="KCG1174" s="33"/>
      <c r="KCH1174" s="33"/>
      <c r="KCI1174" s="33"/>
      <c r="KCJ1174" s="33"/>
      <c r="KCK1174" s="33"/>
      <c r="KCL1174" s="33"/>
      <c r="KCM1174" s="33"/>
      <c r="KCN1174" s="33"/>
      <c r="KCO1174" s="33"/>
      <c r="KCP1174" s="33"/>
      <c r="KCQ1174" s="33"/>
      <c r="KCR1174" s="33"/>
      <c r="KCS1174" s="33"/>
      <c r="KCT1174" s="33"/>
      <c r="KCU1174" s="33"/>
      <c r="KCV1174" s="33"/>
      <c r="KCW1174" s="33"/>
      <c r="KCX1174" s="33"/>
      <c r="KCY1174" s="33"/>
      <c r="KCZ1174" s="33"/>
      <c r="KDA1174" s="33"/>
      <c r="KDB1174" s="33"/>
      <c r="KDC1174" s="33"/>
      <c r="KDD1174" s="33"/>
      <c r="KDE1174" s="33"/>
      <c r="KDF1174" s="33"/>
      <c r="KDG1174" s="33"/>
      <c r="KDH1174" s="33"/>
      <c r="KDI1174" s="33"/>
      <c r="KDJ1174" s="33"/>
      <c r="KDK1174" s="33"/>
      <c r="KDL1174" s="33"/>
      <c r="KDM1174" s="33"/>
      <c r="KDN1174" s="33"/>
      <c r="KDO1174" s="33"/>
      <c r="KDP1174" s="33"/>
      <c r="KDQ1174" s="33"/>
      <c r="KDR1174" s="33"/>
      <c r="KDS1174" s="33"/>
      <c r="KDT1174" s="33"/>
      <c r="KDU1174" s="33"/>
      <c r="KDV1174" s="33"/>
      <c r="KDW1174" s="33"/>
      <c r="KDX1174" s="33"/>
      <c r="KDY1174" s="33"/>
      <c r="KDZ1174" s="33"/>
      <c r="KEA1174" s="33"/>
      <c r="KEB1174" s="33"/>
      <c r="KEC1174" s="33"/>
      <c r="KED1174" s="33"/>
      <c r="KEE1174" s="33"/>
      <c r="KEF1174" s="33"/>
      <c r="KEG1174" s="33"/>
      <c r="KEH1174" s="33"/>
      <c r="KEI1174" s="33"/>
      <c r="KEJ1174" s="33"/>
      <c r="KEK1174" s="33"/>
      <c r="KEL1174" s="33"/>
      <c r="KEM1174" s="33"/>
      <c r="KEN1174" s="33"/>
      <c r="KEO1174" s="33"/>
      <c r="KEP1174" s="33"/>
      <c r="KEQ1174" s="33"/>
      <c r="KER1174" s="33"/>
      <c r="KES1174" s="33"/>
      <c r="KET1174" s="33"/>
      <c r="KEU1174" s="33"/>
      <c r="KEV1174" s="33"/>
      <c r="KEW1174" s="33"/>
      <c r="KEX1174" s="33"/>
      <c r="KEY1174" s="33"/>
      <c r="KEZ1174" s="33"/>
      <c r="KFA1174" s="33"/>
      <c r="KFB1174" s="33"/>
      <c r="KFC1174" s="33"/>
      <c r="KFD1174" s="33"/>
      <c r="KFE1174" s="33"/>
      <c r="KFF1174" s="33"/>
      <c r="KFG1174" s="33"/>
      <c r="KFH1174" s="33"/>
      <c r="KFI1174" s="33"/>
      <c r="KFJ1174" s="33"/>
      <c r="KFK1174" s="33"/>
      <c r="KFL1174" s="33"/>
      <c r="KFM1174" s="33"/>
      <c r="KFN1174" s="33"/>
      <c r="KFO1174" s="33"/>
      <c r="KFP1174" s="33"/>
      <c r="KFQ1174" s="33"/>
      <c r="KFR1174" s="33"/>
      <c r="KFS1174" s="33"/>
      <c r="KFT1174" s="33"/>
      <c r="KFU1174" s="33"/>
      <c r="KFV1174" s="33"/>
      <c r="KFW1174" s="33"/>
      <c r="KFX1174" s="33"/>
      <c r="KFY1174" s="33"/>
      <c r="KFZ1174" s="33"/>
      <c r="KGA1174" s="33"/>
      <c r="KGB1174" s="33"/>
      <c r="KGC1174" s="33"/>
      <c r="KGD1174" s="33"/>
      <c r="KGE1174" s="33"/>
      <c r="KGF1174" s="33"/>
      <c r="KGG1174" s="33"/>
      <c r="KGH1174" s="33"/>
      <c r="KGI1174" s="33"/>
      <c r="KGJ1174" s="33"/>
      <c r="KGK1174" s="33"/>
      <c r="KGL1174" s="33"/>
      <c r="KGM1174" s="33"/>
      <c r="KGN1174" s="33"/>
      <c r="KGO1174" s="33"/>
      <c r="KGP1174" s="33"/>
      <c r="KGQ1174" s="33"/>
      <c r="KGR1174" s="33"/>
      <c r="KGS1174" s="33"/>
      <c r="KGT1174" s="33"/>
      <c r="KGU1174" s="33"/>
      <c r="KGV1174" s="33"/>
      <c r="KGW1174" s="33"/>
      <c r="KGX1174" s="33"/>
      <c r="KGY1174" s="33"/>
      <c r="KGZ1174" s="33"/>
      <c r="KHA1174" s="33"/>
      <c r="KHB1174" s="33"/>
      <c r="KHC1174" s="33"/>
      <c r="KHD1174" s="33"/>
      <c r="KHE1174" s="33"/>
      <c r="KHF1174" s="33"/>
      <c r="KHG1174" s="33"/>
      <c r="KHH1174" s="33"/>
      <c r="KHI1174" s="33"/>
      <c r="KHJ1174" s="33"/>
      <c r="KHK1174" s="33"/>
      <c r="KHL1174" s="33"/>
      <c r="KHM1174" s="33"/>
      <c r="KHN1174" s="33"/>
      <c r="KHO1174" s="33"/>
      <c r="KHP1174" s="33"/>
      <c r="KHQ1174" s="33"/>
      <c r="KHR1174" s="33"/>
      <c r="KHS1174" s="33"/>
      <c r="KHT1174" s="33"/>
      <c r="KHU1174" s="33"/>
      <c r="KHV1174" s="33"/>
      <c r="KHW1174" s="33"/>
      <c r="KHX1174" s="33"/>
      <c r="KHY1174" s="33"/>
      <c r="KHZ1174" s="33"/>
      <c r="KIA1174" s="33"/>
      <c r="KIB1174" s="33"/>
      <c r="KIC1174" s="33"/>
      <c r="KID1174" s="33"/>
      <c r="KIE1174" s="33"/>
      <c r="KIF1174" s="33"/>
      <c r="KIG1174" s="33"/>
      <c r="KIH1174" s="33"/>
      <c r="KII1174" s="33"/>
      <c r="KIJ1174" s="33"/>
      <c r="KIK1174" s="33"/>
      <c r="KIL1174" s="33"/>
      <c r="KIM1174" s="33"/>
      <c r="KIN1174" s="33"/>
      <c r="KIO1174" s="33"/>
      <c r="KIP1174" s="33"/>
      <c r="KIQ1174" s="33"/>
      <c r="KIR1174" s="33"/>
      <c r="KIS1174" s="33"/>
      <c r="KIT1174" s="33"/>
      <c r="KIU1174" s="33"/>
      <c r="KIV1174" s="33"/>
      <c r="KIW1174" s="33"/>
      <c r="KIX1174" s="33"/>
      <c r="KIY1174" s="33"/>
      <c r="KIZ1174" s="33"/>
      <c r="KJA1174" s="33"/>
      <c r="KJB1174" s="33"/>
      <c r="KJC1174" s="33"/>
      <c r="KJD1174" s="33"/>
      <c r="KJE1174" s="33"/>
      <c r="KJF1174" s="33"/>
      <c r="KJG1174" s="33"/>
      <c r="KJH1174" s="33"/>
      <c r="KJI1174" s="33"/>
      <c r="KJJ1174" s="33"/>
      <c r="KJK1174" s="33"/>
      <c r="KJL1174" s="33"/>
      <c r="KJM1174" s="33"/>
      <c r="KJN1174" s="33"/>
      <c r="KJO1174" s="33"/>
      <c r="KJP1174" s="33"/>
      <c r="KJQ1174" s="33"/>
      <c r="KJR1174" s="33"/>
      <c r="KJS1174" s="33"/>
      <c r="KJT1174" s="33"/>
      <c r="KJU1174" s="33"/>
      <c r="KJV1174" s="33"/>
      <c r="KJW1174" s="33"/>
      <c r="KJX1174" s="33"/>
      <c r="KJY1174" s="33"/>
      <c r="KJZ1174" s="33"/>
      <c r="KKA1174" s="33"/>
      <c r="KKB1174" s="33"/>
      <c r="KKC1174" s="33"/>
      <c r="KKD1174" s="33"/>
      <c r="KKE1174" s="33"/>
      <c r="KKF1174" s="33"/>
      <c r="KKG1174" s="33"/>
      <c r="KKH1174" s="33"/>
      <c r="KKI1174" s="33"/>
      <c r="KKJ1174" s="33"/>
      <c r="KKK1174" s="33"/>
      <c r="KKL1174" s="33"/>
      <c r="KKM1174" s="33"/>
      <c r="KKN1174" s="33"/>
      <c r="KKO1174" s="33"/>
      <c r="KKP1174" s="33"/>
      <c r="KKQ1174" s="33"/>
      <c r="KKR1174" s="33"/>
      <c r="KKS1174" s="33"/>
      <c r="KKT1174" s="33"/>
      <c r="KKU1174" s="33"/>
      <c r="KKV1174" s="33"/>
      <c r="KKW1174" s="33"/>
      <c r="KKX1174" s="33"/>
      <c r="KKY1174" s="33"/>
      <c r="KKZ1174" s="33"/>
      <c r="KLA1174" s="33"/>
      <c r="KLB1174" s="33"/>
      <c r="KLC1174" s="33"/>
      <c r="KLD1174" s="33"/>
      <c r="KLE1174" s="33"/>
      <c r="KLF1174" s="33"/>
      <c r="KLG1174" s="33"/>
      <c r="KLH1174" s="33"/>
      <c r="KLI1174" s="33"/>
      <c r="KLJ1174" s="33"/>
      <c r="KLK1174" s="33"/>
      <c r="KLL1174" s="33"/>
      <c r="KLM1174" s="33"/>
      <c r="KLN1174" s="33"/>
      <c r="KLO1174" s="33"/>
      <c r="KLP1174" s="33"/>
      <c r="KLQ1174" s="33"/>
      <c r="KLR1174" s="33"/>
      <c r="KLS1174" s="33"/>
      <c r="KLT1174" s="33"/>
      <c r="KLU1174" s="33"/>
      <c r="KLV1174" s="33"/>
      <c r="KLW1174" s="33"/>
      <c r="KLX1174" s="33"/>
      <c r="KLY1174" s="33"/>
      <c r="KLZ1174" s="33"/>
      <c r="KMA1174" s="33"/>
      <c r="KMB1174" s="33"/>
      <c r="KMC1174" s="33"/>
      <c r="KMD1174" s="33"/>
      <c r="KME1174" s="33"/>
      <c r="KMF1174" s="33"/>
      <c r="KMG1174" s="33"/>
      <c r="KMH1174" s="33"/>
      <c r="KMI1174" s="33"/>
      <c r="KMJ1174" s="33"/>
      <c r="KMK1174" s="33"/>
      <c r="KML1174" s="33"/>
      <c r="KMM1174" s="33"/>
      <c r="KMN1174" s="33"/>
      <c r="KMO1174" s="33"/>
      <c r="KMP1174" s="33"/>
      <c r="KMQ1174" s="33"/>
      <c r="KMR1174" s="33"/>
      <c r="KMS1174" s="33"/>
      <c r="KMT1174" s="33"/>
      <c r="KMU1174" s="33"/>
      <c r="KMV1174" s="33"/>
      <c r="KMW1174" s="33"/>
      <c r="KMX1174" s="33"/>
      <c r="KMY1174" s="33"/>
      <c r="KMZ1174" s="33"/>
      <c r="KNA1174" s="33"/>
      <c r="KNB1174" s="33"/>
      <c r="KNC1174" s="33"/>
      <c r="KND1174" s="33"/>
      <c r="KNE1174" s="33"/>
      <c r="KNF1174" s="33"/>
      <c r="KNG1174" s="33"/>
      <c r="KNH1174" s="33"/>
      <c r="KNI1174" s="33"/>
      <c r="KNJ1174" s="33"/>
      <c r="KNK1174" s="33"/>
      <c r="KNL1174" s="33"/>
      <c r="KNM1174" s="33"/>
      <c r="KNN1174" s="33"/>
      <c r="KNO1174" s="33"/>
      <c r="KNP1174" s="33"/>
      <c r="KNQ1174" s="33"/>
      <c r="KNR1174" s="33"/>
      <c r="KNS1174" s="33"/>
      <c r="KNT1174" s="33"/>
      <c r="KNU1174" s="33"/>
      <c r="KNV1174" s="33"/>
      <c r="KNW1174" s="33"/>
      <c r="KNX1174" s="33"/>
      <c r="KNY1174" s="33"/>
      <c r="KNZ1174" s="33"/>
      <c r="KOA1174" s="33"/>
      <c r="KOB1174" s="33"/>
      <c r="KOC1174" s="33"/>
      <c r="KOD1174" s="33"/>
      <c r="KOE1174" s="33"/>
      <c r="KOF1174" s="33"/>
      <c r="KOG1174" s="33"/>
      <c r="KOH1174" s="33"/>
      <c r="KOI1174" s="33"/>
      <c r="KOJ1174" s="33"/>
      <c r="KOK1174" s="33"/>
      <c r="KOL1174" s="33"/>
      <c r="KOM1174" s="33"/>
      <c r="KON1174" s="33"/>
      <c r="KOO1174" s="33"/>
      <c r="KOP1174" s="33"/>
      <c r="KOQ1174" s="33"/>
      <c r="KOR1174" s="33"/>
      <c r="KOS1174" s="33"/>
      <c r="KOT1174" s="33"/>
      <c r="KOU1174" s="33"/>
      <c r="KOV1174" s="33"/>
      <c r="KOW1174" s="33"/>
      <c r="KOX1174" s="33"/>
      <c r="KOY1174" s="33"/>
      <c r="KOZ1174" s="33"/>
      <c r="KPA1174" s="33"/>
      <c r="KPB1174" s="33"/>
      <c r="KPC1174" s="33"/>
      <c r="KPD1174" s="33"/>
      <c r="KPE1174" s="33"/>
      <c r="KPF1174" s="33"/>
      <c r="KPG1174" s="33"/>
      <c r="KPH1174" s="33"/>
      <c r="KPI1174" s="33"/>
      <c r="KPJ1174" s="33"/>
      <c r="KPK1174" s="33"/>
      <c r="KPL1174" s="33"/>
      <c r="KPM1174" s="33"/>
      <c r="KPN1174" s="33"/>
      <c r="KPO1174" s="33"/>
      <c r="KPP1174" s="33"/>
      <c r="KPQ1174" s="33"/>
      <c r="KPR1174" s="33"/>
      <c r="KPS1174" s="33"/>
      <c r="KPT1174" s="33"/>
      <c r="KPU1174" s="33"/>
      <c r="KPV1174" s="33"/>
      <c r="KPW1174" s="33"/>
      <c r="KPX1174" s="33"/>
      <c r="KPY1174" s="33"/>
      <c r="KPZ1174" s="33"/>
      <c r="KQA1174" s="33"/>
      <c r="KQB1174" s="33"/>
      <c r="KQC1174" s="33"/>
      <c r="KQD1174" s="33"/>
      <c r="KQE1174" s="33"/>
      <c r="KQF1174" s="33"/>
      <c r="KQG1174" s="33"/>
      <c r="KQH1174" s="33"/>
      <c r="KQI1174" s="33"/>
      <c r="KQJ1174" s="33"/>
      <c r="KQK1174" s="33"/>
      <c r="KQL1174" s="33"/>
      <c r="KQM1174" s="33"/>
      <c r="KQN1174" s="33"/>
      <c r="KQO1174" s="33"/>
      <c r="KQP1174" s="33"/>
      <c r="KQQ1174" s="33"/>
      <c r="KQR1174" s="33"/>
      <c r="KQS1174" s="33"/>
      <c r="KQT1174" s="33"/>
      <c r="KQU1174" s="33"/>
      <c r="KQV1174" s="33"/>
      <c r="KQW1174" s="33"/>
      <c r="KQX1174" s="33"/>
      <c r="KQY1174" s="33"/>
      <c r="KQZ1174" s="33"/>
      <c r="KRA1174" s="33"/>
      <c r="KRB1174" s="33"/>
      <c r="KRC1174" s="33"/>
      <c r="KRD1174" s="33"/>
      <c r="KRE1174" s="33"/>
      <c r="KRF1174" s="33"/>
      <c r="KRG1174" s="33"/>
      <c r="KRH1174" s="33"/>
      <c r="KRI1174" s="33"/>
      <c r="KRJ1174" s="33"/>
      <c r="KRK1174" s="33"/>
      <c r="KRL1174" s="33"/>
      <c r="KRM1174" s="33"/>
      <c r="KRN1174" s="33"/>
      <c r="KRO1174" s="33"/>
      <c r="KRP1174" s="33"/>
      <c r="KRQ1174" s="33"/>
      <c r="KRR1174" s="33"/>
      <c r="KRS1174" s="33"/>
      <c r="KRT1174" s="33"/>
      <c r="KRU1174" s="33"/>
      <c r="KRV1174" s="33"/>
      <c r="KRW1174" s="33"/>
      <c r="KRX1174" s="33"/>
      <c r="KRY1174" s="33"/>
      <c r="KRZ1174" s="33"/>
      <c r="KSA1174" s="33"/>
      <c r="KSB1174" s="33"/>
      <c r="KSC1174" s="33"/>
      <c r="KSD1174" s="33"/>
      <c r="KSE1174" s="33"/>
      <c r="KSF1174" s="33"/>
      <c r="KSG1174" s="33"/>
      <c r="KSH1174" s="33"/>
      <c r="KSI1174" s="33"/>
      <c r="KSJ1174" s="33"/>
      <c r="KSK1174" s="33"/>
      <c r="KSL1174" s="33"/>
      <c r="KSM1174" s="33"/>
      <c r="KSN1174" s="33"/>
      <c r="KSO1174" s="33"/>
      <c r="KSP1174" s="33"/>
      <c r="KSQ1174" s="33"/>
      <c r="KSR1174" s="33"/>
      <c r="KSS1174" s="33"/>
      <c r="KST1174" s="33"/>
      <c r="KSU1174" s="33"/>
      <c r="KSV1174" s="33"/>
      <c r="KSW1174" s="33"/>
      <c r="KSX1174" s="33"/>
      <c r="KSY1174" s="33"/>
      <c r="KSZ1174" s="33"/>
      <c r="KTA1174" s="33"/>
      <c r="KTB1174" s="33"/>
      <c r="KTC1174" s="33"/>
      <c r="KTD1174" s="33"/>
      <c r="KTE1174" s="33"/>
      <c r="KTF1174" s="33"/>
      <c r="KTG1174" s="33"/>
      <c r="KTH1174" s="33"/>
      <c r="KTI1174" s="33"/>
      <c r="KTJ1174" s="33"/>
      <c r="KTK1174" s="33"/>
      <c r="KTL1174" s="33"/>
      <c r="KTM1174" s="33"/>
      <c r="KTN1174" s="33"/>
      <c r="KTO1174" s="33"/>
      <c r="KTP1174" s="33"/>
      <c r="KTQ1174" s="33"/>
      <c r="KTR1174" s="33"/>
      <c r="KTS1174" s="33"/>
      <c r="KTT1174" s="33"/>
      <c r="KTU1174" s="33"/>
      <c r="KTV1174" s="33"/>
      <c r="KTW1174" s="33"/>
      <c r="KTX1174" s="33"/>
      <c r="KTY1174" s="33"/>
      <c r="KTZ1174" s="33"/>
      <c r="KUA1174" s="33"/>
      <c r="KUB1174" s="33"/>
      <c r="KUC1174" s="33"/>
      <c r="KUD1174" s="33"/>
      <c r="KUE1174" s="33"/>
      <c r="KUF1174" s="33"/>
      <c r="KUG1174" s="33"/>
      <c r="KUH1174" s="33"/>
      <c r="KUI1174" s="33"/>
      <c r="KUJ1174" s="33"/>
      <c r="KUK1174" s="33"/>
      <c r="KUL1174" s="33"/>
      <c r="KUM1174" s="33"/>
      <c r="KUN1174" s="33"/>
      <c r="KUO1174" s="33"/>
      <c r="KUP1174" s="33"/>
      <c r="KUQ1174" s="33"/>
      <c r="KUR1174" s="33"/>
      <c r="KUS1174" s="33"/>
      <c r="KUT1174" s="33"/>
      <c r="KUU1174" s="33"/>
      <c r="KUV1174" s="33"/>
      <c r="KUW1174" s="33"/>
      <c r="KUX1174" s="33"/>
      <c r="KUY1174" s="33"/>
      <c r="KUZ1174" s="33"/>
      <c r="KVA1174" s="33"/>
      <c r="KVB1174" s="33"/>
      <c r="KVC1174" s="33"/>
      <c r="KVD1174" s="33"/>
      <c r="KVE1174" s="33"/>
      <c r="KVF1174" s="33"/>
      <c r="KVG1174" s="33"/>
      <c r="KVH1174" s="33"/>
      <c r="KVI1174" s="33"/>
      <c r="KVJ1174" s="33"/>
      <c r="KVK1174" s="33"/>
      <c r="KVL1174" s="33"/>
      <c r="KVM1174" s="33"/>
      <c r="KVN1174" s="33"/>
      <c r="KVO1174" s="33"/>
      <c r="KVP1174" s="33"/>
      <c r="KVQ1174" s="33"/>
      <c r="KVR1174" s="33"/>
      <c r="KVS1174" s="33"/>
      <c r="KVT1174" s="33"/>
      <c r="KVU1174" s="33"/>
      <c r="KVV1174" s="33"/>
      <c r="KVW1174" s="33"/>
      <c r="KVX1174" s="33"/>
      <c r="KVY1174" s="33"/>
      <c r="KVZ1174" s="33"/>
      <c r="KWA1174" s="33"/>
      <c r="KWB1174" s="33"/>
      <c r="KWC1174" s="33"/>
      <c r="KWD1174" s="33"/>
      <c r="KWE1174" s="33"/>
      <c r="KWF1174" s="33"/>
      <c r="KWG1174" s="33"/>
      <c r="KWH1174" s="33"/>
      <c r="KWI1174" s="33"/>
      <c r="KWJ1174" s="33"/>
      <c r="KWK1174" s="33"/>
      <c r="KWL1174" s="33"/>
      <c r="KWM1174" s="33"/>
      <c r="KWN1174" s="33"/>
      <c r="KWO1174" s="33"/>
      <c r="KWP1174" s="33"/>
      <c r="KWQ1174" s="33"/>
      <c r="KWR1174" s="33"/>
      <c r="KWS1174" s="33"/>
      <c r="KWT1174" s="33"/>
      <c r="KWU1174" s="33"/>
      <c r="KWV1174" s="33"/>
      <c r="KWW1174" s="33"/>
      <c r="KWX1174" s="33"/>
      <c r="KWY1174" s="33"/>
      <c r="KWZ1174" s="33"/>
      <c r="KXA1174" s="33"/>
      <c r="KXB1174" s="33"/>
      <c r="KXC1174" s="33"/>
      <c r="KXD1174" s="33"/>
      <c r="KXE1174" s="33"/>
      <c r="KXF1174" s="33"/>
      <c r="KXG1174" s="33"/>
      <c r="KXH1174" s="33"/>
      <c r="KXI1174" s="33"/>
      <c r="KXJ1174" s="33"/>
      <c r="KXK1174" s="33"/>
      <c r="KXL1174" s="33"/>
      <c r="KXM1174" s="33"/>
      <c r="KXN1174" s="33"/>
      <c r="KXO1174" s="33"/>
      <c r="KXP1174" s="33"/>
      <c r="KXQ1174" s="33"/>
      <c r="KXR1174" s="33"/>
      <c r="KXS1174" s="33"/>
      <c r="KXT1174" s="33"/>
      <c r="KXU1174" s="33"/>
      <c r="KXV1174" s="33"/>
      <c r="KXW1174" s="33"/>
      <c r="KXX1174" s="33"/>
      <c r="KXY1174" s="33"/>
      <c r="KXZ1174" s="33"/>
      <c r="KYA1174" s="33"/>
      <c r="KYB1174" s="33"/>
      <c r="KYC1174" s="33"/>
      <c r="KYD1174" s="33"/>
      <c r="KYE1174" s="33"/>
      <c r="KYF1174" s="33"/>
      <c r="KYG1174" s="33"/>
      <c r="KYH1174" s="33"/>
      <c r="KYI1174" s="33"/>
      <c r="KYJ1174" s="33"/>
      <c r="KYK1174" s="33"/>
      <c r="KYL1174" s="33"/>
      <c r="KYM1174" s="33"/>
      <c r="KYN1174" s="33"/>
      <c r="KYO1174" s="33"/>
      <c r="KYP1174" s="33"/>
      <c r="KYQ1174" s="33"/>
      <c r="KYR1174" s="33"/>
      <c r="KYS1174" s="33"/>
      <c r="KYT1174" s="33"/>
      <c r="KYU1174" s="33"/>
      <c r="KYV1174" s="33"/>
      <c r="KYW1174" s="33"/>
      <c r="KYX1174" s="33"/>
      <c r="KYY1174" s="33"/>
      <c r="KYZ1174" s="33"/>
      <c r="KZA1174" s="33"/>
      <c r="KZB1174" s="33"/>
      <c r="KZC1174" s="33"/>
      <c r="KZD1174" s="33"/>
      <c r="KZE1174" s="33"/>
      <c r="KZF1174" s="33"/>
      <c r="KZG1174" s="33"/>
      <c r="KZH1174" s="33"/>
      <c r="KZI1174" s="33"/>
      <c r="KZJ1174" s="33"/>
      <c r="KZK1174" s="33"/>
      <c r="KZL1174" s="33"/>
      <c r="KZM1174" s="33"/>
      <c r="KZN1174" s="33"/>
      <c r="KZO1174" s="33"/>
      <c r="KZP1174" s="33"/>
      <c r="KZQ1174" s="33"/>
      <c r="KZR1174" s="33"/>
      <c r="KZS1174" s="33"/>
      <c r="KZT1174" s="33"/>
      <c r="KZU1174" s="33"/>
      <c r="KZV1174" s="33"/>
      <c r="KZW1174" s="33"/>
      <c r="KZX1174" s="33"/>
      <c r="KZY1174" s="33"/>
      <c r="KZZ1174" s="33"/>
      <c r="LAA1174" s="33"/>
      <c r="LAB1174" s="33"/>
      <c r="LAC1174" s="33"/>
      <c r="LAD1174" s="33"/>
      <c r="LAE1174" s="33"/>
      <c r="LAF1174" s="33"/>
      <c r="LAG1174" s="33"/>
      <c r="LAH1174" s="33"/>
      <c r="LAI1174" s="33"/>
      <c r="LAJ1174" s="33"/>
      <c r="LAK1174" s="33"/>
      <c r="LAL1174" s="33"/>
      <c r="LAM1174" s="33"/>
      <c r="LAN1174" s="33"/>
      <c r="LAO1174" s="33"/>
      <c r="LAP1174" s="33"/>
      <c r="LAQ1174" s="33"/>
      <c r="LAR1174" s="33"/>
      <c r="LAS1174" s="33"/>
      <c r="LAT1174" s="33"/>
      <c r="LAU1174" s="33"/>
      <c r="LAV1174" s="33"/>
      <c r="LAW1174" s="33"/>
      <c r="LAX1174" s="33"/>
      <c r="LAY1174" s="33"/>
      <c r="LAZ1174" s="33"/>
      <c r="LBA1174" s="33"/>
      <c r="LBB1174" s="33"/>
      <c r="LBC1174" s="33"/>
      <c r="LBD1174" s="33"/>
      <c r="LBE1174" s="33"/>
      <c r="LBF1174" s="33"/>
      <c r="LBG1174" s="33"/>
      <c r="LBH1174" s="33"/>
      <c r="LBI1174" s="33"/>
      <c r="LBJ1174" s="33"/>
      <c r="LBK1174" s="33"/>
      <c r="LBL1174" s="33"/>
      <c r="LBM1174" s="33"/>
      <c r="LBN1174" s="33"/>
      <c r="LBO1174" s="33"/>
      <c r="LBP1174" s="33"/>
      <c r="LBQ1174" s="33"/>
      <c r="LBR1174" s="33"/>
      <c r="LBS1174" s="33"/>
      <c r="LBT1174" s="33"/>
      <c r="LBU1174" s="33"/>
      <c r="LBV1174" s="33"/>
      <c r="LBW1174" s="33"/>
      <c r="LBX1174" s="33"/>
      <c r="LBY1174" s="33"/>
      <c r="LBZ1174" s="33"/>
      <c r="LCA1174" s="33"/>
      <c r="LCB1174" s="33"/>
      <c r="LCC1174" s="33"/>
      <c r="LCD1174" s="33"/>
      <c r="LCE1174" s="33"/>
      <c r="LCF1174" s="33"/>
      <c r="LCG1174" s="33"/>
      <c r="LCH1174" s="33"/>
      <c r="LCI1174" s="33"/>
      <c r="LCJ1174" s="33"/>
      <c r="LCK1174" s="33"/>
      <c r="LCL1174" s="33"/>
      <c r="LCM1174" s="33"/>
      <c r="LCN1174" s="33"/>
      <c r="LCO1174" s="33"/>
      <c r="LCP1174" s="33"/>
      <c r="LCQ1174" s="33"/>
      <c r="LCR1174" s="33"/>
      <c r="LCS1174" s="33"/>
      <c r="LCT1174" s="33"/>
      <c r="LCU1174" s="33"/>
      <c r="LCV1174" s="33"/>
      <c r="LCW1174" s="33"/>
      <c r="LCX1174" s="33"/>
      <c r="LCY1174" s="33"/>
      <c r="LCZ1174" s="33"/>
      <c r="LDA1174" s="33"/>
      <c r="LDB1174" s="33"/>
      <c r="LDC1174" s="33"/>
      <c r="LDD1174" s="33"/>
      <c r="LDE1174" s="33"/>
      <c r="LDF1174" s="33"/>
      <c r="LDG1174" s="33"/>
      <c r="LDH1174" s="33"/>
      <c r="LDI1174" s="33"/>
      <c r="LDJ1174" s="33"/>
      <c r="LDK1174" s="33"/>
      <c r="LDL1174" s="33"/>
      <c r="LDM1174" s="33"/>
      <c r="LDN1174" s="33"/>
      <c r="LDO1174" s="33"/>
      <c r="LDP1174" s="33"/>
      <c r="LDQ1174" s="33"/>
      <c r="LDR1174" s="33"/>
      <c r="LDS1174" s="33"/>
      <c r="LDT1174" s="33"/>
      <c r="LDU1174" s="33"/>
      <c r="LDV1174" s="33"/>
      <c r="LDW1174" s="33"/>
      <c r="LDX1174" s="33"/>
      <c r="LDY1174" s="33"/>
      <c r="LDZ1174" s="33"/>
      <c r="LEA1174" s="33"/>
      <c r="LEB1174" s="33"/>
      <c r="LEC1174" s="33"/>
      <c r="LED1174" s="33"/>
      <c r="LEE1174" s="33"/>
      <c r="LEF1174" s="33"/>
      <c r="LEG1174" s="33"/>
      <c r="LEH1174" s="33"/>
      <c r="LEI1174" s="33"/>
      <c r="LEJ1174" s="33"/>
      <c r="LEK1174" s="33"/>
      <c r="LEL1174" s="33"/>
      <c r="LEM1174" s="33"/>
      <c r="LEN1174" s="33"/>
      <c r="LEO1174" s="33"/>
      <c r="LEP1174" s="33"/>
      <c r="LEQ1174" s="33"/>
      <c r="LER1174" s="33"/>
      <c r="LES1174" s="33"/>
      <c r="LET1174" s="33"/>
      <c r="LEU1174" s="33"/>
      <c r="LEV1174" s="33"/>
      <c r="LEW1174" s="33"/>
      <c r="LEX1174" s="33"/>
      <c r="LEY1174" s="33"/>
      <c r="LEZ1174" s="33"/>
      <c r="LFA1174" s="33"/>
      <c r="LFB1174" s="33"/>
      <c r="LFC1174" s="33"/>
      <c r="LFD1174" s="33"/>
      <c r="LFE1174" s="33"/>
      <c r="LFF1174" s="33"/>
      <c r="LFG1174" s="33"/>
      <c r="LFH1174" s="33"/>
      <c r="LFI1174" s="33"/>
      <c r="LFJ1174" s="33"/>
      <c r="LFK1174" s="33"/>
      <c r="LFL1174" s="33"/>
      <c r="LFM1174" s="33"/>
      <c r="LFN1174" s="33"/>
      <c r="LFO1174" s="33"/>
      <c r="LFP1174" s="33"/>
      <c r="LFQ1174" s="33"/>
      <c r="LFR1174" s="33"/>
      <c r="LFS1174" s="33"/>
      <c r="LFT1174" s="33"/>
      <c r="LFU1174" s="33"/>
      <c r="LFV1174" s="33"/>
      <c r="LFW1174" s="33"/>
      <c r="LFX1174" s="33"/>
      <c r="LFY1174" s="33"/>
      <c r="LFZ1174" s="33"/>
      <c r="LGA1174" s="33"/>
      <c r="LGB1174" s="33"/>
      <c r="LGC1174" s="33"/>
      <c r="LGD1174" s="33"/>
      <c r="LGE1174" s="33"/>
      <c r="LGF1174" s="33"/>
      <c r="LGG1174" s="33"/>
      <c r="LGH1174" s="33"/>
      <c r="LGI1174" s="33"/>
      <c r="LGJ1174" s="33"/>
      <c r="LGK1174" s="33"/>
      <c r="LGL1174" s="33"/>
      <c r="LGM1174" s="33"/>
      <c r="LGN1174" s="33"/>
      <c r="LGO1174" s="33"/>
      <c r="LGP1174" s="33"/>
      <c r="LGQ1174" s="33"/>
      <c r="LGR1174" s="33"/>
      <c r="LGS1174" s="33"/>
      <c r="LGT1174" s="33"/>
      <c r="LGU1174" s="33"/>
      <c r="LGV1174" s="33"/>
      <c r="LGW1174" s="33"/>
      <c r="LGX1174" s="33"/>
      <c r="LGY1174" s="33"/>
      <c r="LGZ1174" s="33"/>
      <c r="LHA1174" s="33"/>
      <c r="LHB1174" s="33"/>
      <c r="LHC1174" s="33"/>
      <c r="LHD1174" s="33"/>
      <c r="LHE1174" s="33"/>
      <c r="LHF1174" s="33"/>
      <c r="LHG1174" s="33"/>
      <c r="LHH1174" s="33"/>
      <c r="LHI1174" s="33"/>
      <c r="LHJ1174" s="33"/>
      <c r="LHK1174" s="33"/>
      <c r="LHL1174" s="33"/>
      <c r="LHM1174" s="33"/>
      <c r="LHN1174" s="33"/>
      <c r="LHO1174" s="33"/>
      <c r="LHP1174" s="33"/>
      <c r="LHQ1174" s="33"/>
      <c r="LHR1174" s="33"/>
      <c r="LHS1174" s="33"/>
      <c r="LHT1174" s="33"/>
      <c r="LHU1174" s="33"/>
      <c r="LHV1174" s="33"/>
      <c r="LHW1174" s="33"/>
      <c r="LHX1174" s="33"/>
      <c r="LHY1174" s="33"/>
      <c r="LHZ1174" s="33"/>
      <c r="LIA1174" s="33"/>
      <c r="LIB1174" s="33"/>
      <c r="LIC1174" s="33"/>
      <c r="LID1174" s="33"/>
      <c r="LIE1174" s="33"/>
      <c r="LIF1174" s="33"/>
      <c r="LIG1174" s="33"/>
      <c r="LIH1174" s="33"/>
      <c r="LII1174" s="33"/>
      <c r="LIJ1174" s="33"/>
      <c r="LIK1174" s="33"/>
      <c r="LIL1174" s="33"/>
      <c r="LIM1174" s="33"/>
      <c r="LIN1174" s="33"/>
      <c r="LIO1174" s="33"/>
      <c r="LIP1174" s="33"/>
      <c r="LIQ1174" s="33"/>
      <c r="LIR1174" s="33"/>
      <c r="LIS1174" s="33"/>
      <c r="LIT1174" s="33"/>
      <c r="LIU1174" s="33"/>
      <c r="LIV1174" s="33"/>
      <c r="LIW1174" s="33"/>
      <c r="LIX1174" s="33"/>
      <c r="LIY1174" s="33"/>
      <c r="LIZ1174" s="33"/>
      <c r="LJA1174" s="33"/>
      <c r="LJB1174" s="33"/>
      <c r="LJC1174" s="33"/>
      <c r="LJD1174" s="33"/>
      <c r="LJE1174" s="33"/>
      <c r="LJF1174" s="33"/>
      <c r="LJG1174" s="33"/>
      <c r="LJH1174" s="33"/>
      <c r="LJI1174" s="33"/>
      <c r="LJJ1174" s="33"/>
      <c r="LJK1174" s="33"/>
      <c r="LJL1174" s="33"/>
      <c r="LJM1174" s="33"/>
      <c r="LJN1174" s="33"/>
      <c r="LJO1174" s="33"/>
      <c r="LJP1174" s="33"/>
      <c r="LJQ1174" s="33"/>
      <c r="LJR1174" s="33"/>
      <c r="LJS1174" s="33"/>
      <c r="LJT1174" s="33"/>
      <c r="LJU1174" s="33"/>
      <c r="LJV1174" s="33"/>
      <c r="LJW1174" s="33"/>
      <c r="LJX1174" s="33"/>
      <c r="LJY1174" s="33"/>
      <c r="LJZ1174" s="33"/>
      <c r="LKA1174" s="33"/>
      <c r="LKB1174" s="33"/>
      <c r="LKC1174" s="33"/>
      <c r="LKD1174" s="33"/>
      <c r="LKE1174" s="33"/>
      <c r="LKF1174" s="33"/>
      <c r="LKG1174" s="33"/>
      <c r="LKH1174" s="33"/>
      <c r="LKI1174" s="33"/>
      <c r="LKJ1174" s="33"/>
      <c r="LKK1174" s="33"/>
      <c r="LKL1174" s="33"/>
      <c r="LKM1174" s="33"/>
      <c r="LKN1174" s="33"/>
      <c r="LKO1174" s="33"/>
      <c r="LKP1174" s="33"/>
      <c r="LKQ1174" s="33"/>
      <c r="LKR1174" s="33"/>
      <c r="LKS1174" s="33"/>
      <c r="LKT1174" s="33"/>
      <c r="LKU1174" s="33"/>
      <c r="LKV1174" s="33"/>
      <c r="LKW1174" s="33"/>
      <c r="LKX1174" s="33"/>
      <c r="LKY1174" s="33"/>
      <c r="LKZ1174" s="33"/>
      <c r="LLA1174" s="33"/>
      <c r="LLB1174" s="33"/>
      <c r="LLC1174" s="33"/>
      <c r="LLD1174" s="33"/>
      <c r="LLE1174" s="33"/>
      <c r="LLF1174" s="33"/>
      <c r="LLG1174" s="33"/>
      <c r="LLH1174" s="33"/>
      <c r="LLI1174" s="33"/>
      <c r="LLJ1174" s="33"/>
      <c r="LLK1174" s="33"/>
      <c r="LLL1174" s="33"/>
      <c r="LLM1174" s="33"/>
      <c r="LLN1174" s="33"/>
      <c r="LLO1174" s="33"/>
      <c r="LLP1174" s="33"/>
      <c r="LLQ1174" s="33"/>
      <c r="LLR1174" s="33"/>
      <c r="LLS1174" s="33"/>
      <c r="LLT1174" s="33"/>
      <c r="LLU1174" s="33"/>
      <c r="LLV1174" s="33"/>
      <c r="LLW1174" s="33"/>
      <c r="LLX1174" s="33"/>
      <c r="LLY1174" s="33"/>
      <c r="LLZ1174" s="33"/>
      <c r="LMA1174" s="33"/>
      <c r="LMB1174" s="33"/>
      <c r="LMC1174" s="33"/>
      <c r="LMD1174" s="33"/>
      <c r="LME1174" s="33"/>
      <c r="LMF1174" s="33"/>
      <c r="LMG1174" s="33"/>
      <c r="LMH1174" s="33"/>
      <c r="LMI1174" s="33"/>
      <c r="LMJ1174" s="33"/>
      <c r="LMK1174" s="33"/>
      <c r="LML1174" s="33"/>
      <c r="LMM1174" s="33"/>
      <c r="LMN1174" s="33"/>
      <c r="LMO1174" s="33"/>
      <c r="LMP1174" s="33"/>
      <c r="LMQ1174" s="33"/>
      <c r="LMR1174" s="33"/>
      <c r="LMS1174" s="33"/>
      <c r="LMT1174" s="33"/>
      <c r="LMU1174" s="33"/>
      <c r="LMV1174" s="33"/>
      <c r="LMW1174" s="33"/>
      <c r="LMX1174" s="33"/>
      <c r="LMY1174" s="33"/>
      <c r="LMZ1174" s="33"/>
      <c r="LNA1174" s="33"/>
      <c r="LNB1174" s="33"/>
      <c r="LNC1174" s="33"/>
      <c r="LND1174" s="33"/>
      <c r="LNE1174" s="33"/>
      <c r="LNF1174" s="33"/>
      <c r="LNG1174" s="33"/>
      <c r="LNH1174" s="33"/>
      <c r="LNI1174" s="33"/>
      <c r="LNJ1174" s="33"/>
      <c r="LNK1174" s="33"/>
      <c r="LNL1174" s="33"/>
      <c r="LNM1174" s="33"/>
      <c r="LNN1174" s="33"/>
      <c r="LNO1174" s="33"/>
      <c r="LNP1174" s="33"/>
      <c r="LNQ1174" s="33"/>
      <c r="LNR1174" s="33"/>
      <c r="LNS1174" s="33"/>
      <c r="LNT1174" s="33"/>
      <c r="LNU1174" s="33"/>
      <c r="LNV1174" s="33"/>
      <c r="LNW1174" s="33"/>
      <c r="LNX1174" s="33"/>
      <c r="LNY1174" s="33"/>
      <c r="LNZ1174" s="33"/>
      <c r="LOA1174" s="33"/>
      <c r="LOB1174" s="33"/>
      <c r="LOC1174" s="33"/>
      <c r="LOD1174" s="33"/>
      <c r="LOE1174" s="33"/>
      <c r="LOF1174" s="33"/>
      <c r="LOG1174" s="33"/>
      <c r="LOH1174" s="33"/>
      <c r="LOI1174" s="33"/>
      <c r="LOJ1174" s="33"/>
      <c r="LOK1174" s="33"/>
      <c r="LOL1174" s="33"/>
      <c r="LOM1174" s="33"/>
      <c r="LON1174" s="33"/>
      <c r="LOO1174" s="33"/>
      <c r="LOP1174" s="33"/>
      <c r="LOQ1174" s="33"/>
      <c r="LOR1174" s="33"/>
      <c r="LOS1174" s="33"/>
      <c r="LOT1174" s="33"/>
      <c r="LOU1174" s="33"/>
      <c r="LOV1174" s="33"/>
      <c r="LOW1174" s="33"/>
      <c r="LOX1174" s="33"/>
      <c r="LOY1174" s="33"/>
      <c r="LOZ1174" s="33"/>
      <c r="LPA1174" s="33"/>
      <c r="LPB1174" s="33"/>
      <c r="LPC1174" s="33"/>
      <c r="LPD1174" s="33"/>
      <c r="LPE1174" s="33"/>
      <c r="LPF1174" s="33"/>
      <c r="LPG1174" s="33"/>
      <c r="LPH1174" s="33"/>
      <c r="LPI1174" s="33"/>
      <c r="LPJ1174" s="33"/>
      <c r="LPK1174" s="33"/>
      <c r="LPL1174" s="33"/>
      <c r="LPM1174" s="33"/>
      <c r="LPN1174" s="33"/>
      <c r="LPO1174" s="33"/>
      <c r="LPP1174" s="33"/>
      <c r="LPQ1174" s="33"/>
      <c r="LPR1174" s="33"/>
      <c r="LPS1174" s="33"/>
      <c r="LPT1174" s="33"/>
      <c r="LPU1174" s="33"/>
      <c r="LPV1174" s="33"/>
      <c r="LPW1174" s="33"/>
      <c r="LPX1174" s="33"/>
      <c r="LPY1174" s="33"/>
      <c r="LPZ1174" s="33"/>
      <c r="LQA1174" s="33"/>
      <c r="LQB1174" s="33"/>
      <c r="LQC1174" s="33"/>
      <c r="LQD1174" s="33"/>
      <c r="LQE1174" s="33"/>
      <c r="LQF1174" s="33"/>
      <c r="LQG1174" s="33"/>
      <c r="LQH1174" s="33"/>
      <c r="LQI1174" s="33"/>
      <c r="LQJ1174" s="33"/>
      <c r="LQK1174" s="33"/>
      <c r="LQL1174" s="33"/>
      <c r="LQM1174" s="33"/>
      <c r="LQN1174" s="33"/>
      <c r="LQO1174" s="33"/>
      <c r="LQP1174" s="33"/>
      <c r="LQQ1174" s="33"/>
      <c r="LQR1174" s="33"/>
      <c r="LQS1174" s="33"/>
      <c r="LQT1174" s="33"/>
      <c r="LQU1174" s="33"/>
      <c r="LQV1174" s="33"/>
      <c r="LQW1174" s="33"/>
      <c r="LQX1174" s="33"/>
      <c r="LQY1174" s="33"/>
      <c r="LQZ1174" s="33"/>
      <c r="LRA1174" s="33"/>
      <c r="LRB1174" s="33"/>
      <c r="LRC1174" s="33"/>
      <c r="LRD1174" s="33"/>
      <c r="LRE1174" s="33"/>
      <c r="LRF1174" s="33"/>
      <c r="LRG1174" s="33"/>
      <c r="LRH1174" s="33"/>
      <c r="LRI1174" s="33"/>
      <c r="LRJ1174" s="33"/>
      <c r="LRK1174" s="33"/>
      <c r="LRL1174" s="33"/>
      <c r="LRM1174" s="33"/>
      <c r="LRN1174" s="33"/>
      <c r="LRO1174" s="33"/>
      <c r="LRP1174" s="33"/>
      <c r="LRQ1174" s="33"/>
      <c r="LRR1174" s="33"/>
      <c r="LRS1174" s="33"/>
      <c r="LRT1174" s="33"/>
      <c r="LRU1174" s="33"/>
      <c r="LRV1174" s="33"/>
      <c r="LRW1174" s="33"/>
      <c r="LRX1174" s="33"/>
      <c r="LRY1174" s="33"/>
      <c r="LRZ1174" s="33"/>
      <c r="LSA1174" s="33"/>
      <c r="LSB1174" s="33"/>
      <c r="LSC1174" s="33"/>
      <c r="LSD1174" s="33"/>
      <c r="LSE1174" s="33"/>
      <c r="LSF1174" s="33"/>
      <c r="LSG1174" s="33"/>
      <c r="LSH1174" s="33"/>
      <c r="LSI1174" s="33"/>
      <c r="LSJ1174" s="33"/>
      <c r="LSK1174" s="33"/>
      <c r="LSL1174" s="33"/>
      <c r="LSM1174" s="33"/>
      <c r="LSN1174" s="33"/>
      <c r="LSO1174" s="33"/>
      <c r="LSP1174" s="33"/>
      <c r="LSQ1174" s="33"/>
      <c r="LSR1174" s="33"/>
      <c r="LSS1174" s="33"/>
      <c r="LST1174" s="33"/>
      <c r="LSU1174" s="33"/>
      <c r="LSV1174" s="33"/>
      <c r="LSW1174" s="33"/>
      <c r="LSX1174" s="33"/>
      <c r="LSY1174" s="33"/>
      <c r="LSZ1174" s="33"/>
      <c r="LTA1174" s="33"/>
      <c r="LTB1174" s="33"/>
      <c r="LTC1174" s="33"/>
      <c r="LTD1174" s="33"/>
      <c r="LTE1174" s="33"/>
      <c r="LTF1174" s="33"/>
      <c r="LTG1174" s="33"/>
      <c r="LTH1174" s="33"/>
      <c r="LTI1174" s="33"/>
      <c r="LTJ1174" s="33"/>
      <c r="LTK1174" s="33"/>
      <c r="LTL1174" s="33"/>
      <c r="LTM1174" s="33"/>
      <c r="LTN1174" s="33"/>
      <c r="LTO1174" s="33"/>
      <c r="LTP1174" s="33"/>
      <c r="LTQ1174" s="33"/>
      <c r="LTR1174" s="33"/>
      <c r="LTS1174" s="33"/>
      <c r="LTT1174" s="33"/>
      <c r="LTU1174" s="33"/>
      <c r="LTV1174" s="33"/>
      <c r="LTW1174" s="33"/>
      <c r="LTX1174" s="33"/>
      <c r="LTY1174" s="33"/>
      <c r="LTZ1174" s="33"/>
      <c r="LUA1174" s="33"/>
      <c r="LUB1174" s="33"/>
      <c r="LUC1174" s="33"/>
      <c r="LUD1174" s="33"/>
      <c r="LUE1174" s="33"/>
      <c r="LUF1174" s="33"/>
      <c r="LUG1174" s="33"/>
      <c r="LUH1174" s="33"/>
      <c r="LUI1174" s="33"/>
      <c r="LUJ1174" s="33"/>
      <c r="LUK1174" s="33"/>
      <c r="LUL1174" s="33"/>
      <c r="LUM1174" s="33"/>
      <c r="LUN1174" s="33"/>
      <c r="LUO1174" s="33"/>
      <c r="LUP1174" s="33"/>
      <c r="LUQ1174" s="33"/>
      <c r="LUR1174" s="33"/>
      <c r="LUS1174" s="33"/>
      <c r="LUT1174" s="33"/>
      <c r="LUU1174" s="33"/>
      <c r="LUV1174" s="33"/>
      <c r="LUW1174" s="33"/>
      <c r="LUX1174" s="33"/>
      <c r="LUY1174" s="33"/>
      <c r="LUZ1174" s="33"/>
      <c r="LVA1174" s="33"/>
      <c r="LVB1174" s="33"/>
      <c r="LVC1174" s="33"/>
      <c r="LVD1174" s="33"/>
      <c r="LVE1174" s="33"/>
      <c r="LVF1174" s="33"/>
      <c r="LVG1174" s="33"/>
      <c r="LVH1174" s="33"/>
      <c r="LVI1174" s="33"/>
      <c r="LVJ1174" s="33"/>
      <c r="LVK1174" s="33"/>
      <c r="LVL1174" s="33"/>
      <c r="LVM1174" s="33"/>
      <c r="LVN1174" s="33"/>
      <c r="LVO1174" s="33"/>
      <c r="LVP1174" s="33"/>
      <c r="LVQ1174" s="33"/>
      <c r="LVR1174" s="33"/>
      <c r="LVS1174" s="33"/>
      <c r="LVT1174" s="33"/>
      <c r="LVU1174" s="33"/>
      <c r="LVV1174" s="33"/>
      <c r="LVW1174" s="33"/>
      <c r="LVX1174" s="33"/>
      <c r="LVY1174" s="33"/>
      <c r="LVZ1174" s="33"/>
      <c r="LWA1174" s="33"/>
      <c r="LWB1174" s="33"/>
      <c r="LWC1174" s="33"/>
      <c r="LWD1174" s="33"/>
      <c r="LWE1174" s="33"/>
      <c r="LWF1174" s="33"/>
      <c r="LWG1174" s="33"/>
      <c r="LWH1174" s="33"/>
      <c r="LWI1174" s="33"/>
      <c r="LWJ1174" s="33"/>
      <c r="LWK1174" s="33"/>
      <c r="LWL1174" s="33"/>
      <c r="LWM1174" s="33"/>
      <c r="LWN1174" s="33"/>
      <c r="LWO1174" s="33"/>
      <c r="LWP1174" s="33"/>
      <c r="LWQ1174" s="33"/>
      <c r="LWR1174" s="33"/>
      <c r="LWS1174" s="33"/>
      <c r="LWT1174" s="33"/>
      <c r="LWU1174" s="33"/>
      <c r="LWV1174" s="33"/>
      <c r="LWW1174" s="33"/>
      <c r="LWX1174" s="33"/>
      <c r="LWY1174" s="33"/>
      <c r="LWZ1174" s="33"/>
      <c r="LXA1174" s="33"/>
      <c r="LXB1174" s="33"/>
      <c r="LXC1174" s="33"/>
      <c r="LXD1174" s="33"/>
      <c r="LXE1174" s="33"/>
      <c r="LXF1174" s="33"/>
      <c r="LXG1174" s="33"/>
      <c r="LXH1174" s="33"/>
      <c r="LXI1174" s="33"/>
      <c r="LXJ1174" s="33"/>
      <c r="LXK1174" s="33"/>
      <c r="LXL1174" s="33"/>
      <c r="LXM1174" s="33"/>
      <c r="LXN1174" s="33"/>
      <c r="LXO1174" s="33"/>
      <c r="LXP1174" s="33"/>
      <c r="LXQ1174" s="33"/>
      <c r="LXR1174" s="33"/>
      <c r="LXS1174" s="33"/>
      <c r="LXT1174" s="33"/>
      <c r="LXU1174" s="33"/>
      <c r="LXV1174" s="33"/>
      <c r="LXW1174" s="33"/>
      <c r="LXX1174" s="33"/>
      <c r="LXY1174" s="33"/>
      <c r="LXZ1174" s="33"/>
      <c r="LYA1174" s="33"/>
      <c r="LYB1174" s="33"/>
      <c r="LYC1174" s="33"/>
      <c r="LYD1174" s="33"/>
      <c r="LYE1174" s="33"/>
      <c r="LYF1174" s="33"/>
      <c r="LYG1174" s="33"/>
      <c r="LYH1174" s="33"/>
      <c r="LYI1174" s="33"/>
      <c r="LYJ1174" s="33"/>
      <c r="LYK1174" s="33"/>
      <c r="LYL1174" s="33"/>
      <c r="LYM1174" s="33"/>
      <c r="LYN1174" s="33"/>
      <c r="LYO1174" s="33"/>
      <c r="LYP1174" s="33"/>
      <c r="LYQ1174" s="33"/>
      <c r="LYR1174" s="33"/>
      <c r="LYS1174" s="33"/>
      <c r="LYT1174" s="33"/>
      <c r="LYU1174" s="33"/>
      <c r="LYV1174" s="33"/>
      <c r="LYW1174" s="33"/>
      <c r="LYX1174" s="33"/>
      <c r="LYY1174" s="33"/>
      <c r="LYZ1174" s="33"/>
      <c r="LZA1174" s="33"/>
      <c r="LZB1174" s="33"/>
      <c r="LZC1174" s="33"/>
      <c r="LZD1174" s="33"/>
      <c r="LZE1174" s="33"/>
      <c r="LZF1174" s="33"/>
      <c r="LZG1174" s="33"/>
      <c r="LZH1174" s="33"/>
      <c r="LZI1174" s="33"/>
      <c r="LZJ1174" s="33"/>
      <c r="LZK1174" s="33"/>
      <c r="LZL1174" s="33"/>
      <c r="LZM1174" s="33"/>
      <c r="LZN1174" s="33"/>
      <c r="LZO1174" s="33"/>
      <c r="LZP1174" s="33"/>
      <c r="LZQ1174" s="33"/>
      <c r="LZR1174" s="33"/>
      <c r="LZS1174" s="33"/>
      <c r="LZT1174" s="33"/>
      <c r="LZU1174" s="33"/>
      <c r="LZV1174" s="33"/>
      <c r="LZW1174" s="33"/>
      <c r="LZX1174" s="33"/>
      <c r="LZY1174" s="33"/>
      <c r="LZZ1174" s="33"/>
      <c r="MAA1174" s="33"/>
      <c r="MAB1174" s="33"/>
      <c r="MAC1174" s="33"/>
      <c r="MAD1174" s="33"/>
      <c r="MAE1174" s="33"/>
      <c r="MAF1174" s="33"/>
      <c r="MAG1174" s="33"/>
      <c r="MAH1174" s="33"/>
      <c r="MAI1174" s="33"/>
      <c r="MAJ1174" s="33"/>
      <c r="MAK1174" s="33"/>
      <c r="MAL1174" s="33"/>
      <c r="MAM1174" s="33"/>
      <c r="MAN1174" s="33"/>
      <c r="MAO1174" s="33"/>
      <c r="MAP1174" s="33"/>
      <c r="MAQ1174" s="33"/>
      <c r="MAR1174" s="33"/>
      <c r="MAS1174" s="33"/>
      <c r="MAT1174" s="33"/>
      <c r="MAU1174" s="33"/>
      <c r="MAV1174" s="33"/>
      <c r="MAW1174" s="33"/>
      <c r="MAX1174" s="33"/>
      <c r="MAY1174" s="33"/>
      <c r="MAZ1174" s="33"/>
      <c r="MBA1174" s="33"/>
      <c r="MBB1174" s="33"/>
      <c r="MBC1174" s="33"/>
      <c r="MBD1174" s="33"/>
      <c r="MBE1174" s="33"/>
      <c r="MBF1174" s="33"/>
      <c r="MBG1174" s="33"/>
      <c r="MBH1174" s="33"/>
      <c r="MBI1174" s="33"/>
      <c r="MBJ1174" s="33"/>
      <c r="MBK1174" s="33"/>
      <c r="MBL1174" s="33"/>
      <c r="MBM1174" s="33"/>
      <c r="MBN1174" s="33"/>
      <c r="MBO1174" s="33"/>
      <c r="MBP1174" s="33"/>
      <c r="MBQ1174" s="33"/>
      <c r="MBR1174" s="33"/>
      <c r="MBS1174" s="33"/>
      <c r="MBT1174" s="33"/>
      <c r="MBU1174" s="33"/>
      <c r="MBV1174" s="33"/>
      <c r="MBW1174" s="33"/>
      <c r="MBX1174" s="33"/>
      <c r="MBY1174" s="33"/>
      <c r="MBZ1174" s="33"/>
      <c r="MCA1174" s="33"/>
      <c r="MCB1174" s="33"/>
      <c r="MCC1174" s="33"/>
      <c r="MCD1174" s="33"/>
      <c r="MCE1174" s="33"/>
      <c r="MCF1174" s="33"/>
      <c r="MCG1174" s="33"/>
      <c r="MCH1174" s="33"/>
      <c r="MCI1174" s="33"/>
      <c r="MCJ1174" s="33"/>
      <c r="MCK1174" s="33"/>
      <c r="MCL1174" s="33"/>
      <c r="MCM1174" s="33"/>
      <c r="MCN1174" s="33"/>
      <c r="MCO1174" s="33"/>
      <c r="MCP1174" s="33"/>
      <c r="MCQ1174" s="33"/>
      <c r="MCR1174" s="33"/>
      <c r="MCS1174" s="33"/>
      <c r="MCT1174" s="33"/>
      <c r="MCU1174" s="33"/>
      <c r="MCV1174" s="33"/>
      <c r="MCW1174" s="33"/>
      <c r="MCX1174" s="33"/>
      <c r="MCY1174" s="33"/>
      <c r="MCZ1174" s="33"/>
      <c r="MDA1174" s="33"/>
      <c r="MDB1174" s="33"/>
      <c r="MDC1174" s="33"/>
      <c r="MDD1174" s="33"/>
      <c r="MDE1174" s="33"/>
      <c r="MDF1174" s="33"/>
      <c r="MDG1174" s="33"/>
      <c r="MDH1174" s="33"/>
      <c r="MDI1174" s="33"/>
      <c r="MDJ1174" s="33"/>
      <c r="MDK1174" s="33"/>
      <c r="MDL1174" s="33"/>
      <c r="MDM1174" s="33"/>
      <c r="MDN1174" s="33"/>
      <c r="MDO1174" s="33"/>
      <c r="MDP1174" s="33"/>
      <c r="MDQ1174" s="33"/>
      <c r="MDR1174" s="33"/>
      <c r="MDS1174" s="33"/>
      <c r="MDT1174" s="33"/>
      <c r="MDU1174" s="33"/>
      <c r="MDV1174" s="33"/>
      <c r="MDW1174" s="33"/>
      <c r="MDX1174" s="33"/>
      <c r="MDY1174" s="33"/>
      <c r="MDZ1174" s="33"/>
      <c r="MEA1174" s="33"/>
      <c r="MEB1174" s="33"/>
      <c r="MEC1174" s="33"/>
      <c r="MED1174" s="33"/>
      <c r="MEE1174" s="33"/>
      <c r="MEF1174" s="33"/>
      <c r="MEG1174" s="33"/>
      <c r="MEH1174" s="33"/>
      <c r="MEI1174" s="33"/>
      <c r="MEJ1174" s="33"/>
      <c r="MEK1174" s="33"/>
      <c r="MEL1174" s="33"/>
      <c r="MEM1174" s="33"/>
      <c r="MEN1174" s="33"/>
      <c r="MEO1174" s="33"/>
      <c r="MEP1174" s="33"/>
      <c r="MEQ1174" s="33"/>
      <c r="MER1174" s="33"/>
      <c r="MES1174" s="33"/>
      <c r="MET1174" s="33"/>
      <c r="MEU1174" s="33"/>
      <c r="MEV1174" s="33"/>
      <c r="MEW1174" s="33"/>
      <c r="MEX1174" s="33"/>
      <c r="MEY1174" s="33"/>
      <c r="MEZ1174" s="33"/>
      <c r="MFA1174" s="33"/>
      <c r="MFB1174" s="33"/>
      <c r="MFC1174" s="33"/>
      <c r="MFD1174" s="33"/>
      <c r="MFE1174" s="33"/>
      <c r="MFF1174" s="33"/>
      <c r="MFG1174" s="33"/>
      <c r="MFH1174" s="33"/>
      <c r="MFI1174" s="33"/>
      <c r="MFJ1174" s="33"/>
      <c r="MFK1174" s="33"/>
      <c r="MFL1174" s="33"/>
      <c r="MFM1174" s="33"/>
      <c r="MFN1174" s="33"/>
      <c r="MFO1174" s="33"/>
      <c r="MFP1174" s="33"/>
      <c r="MFQ1174" s="33"/>
      <c r="MFR1174" s="33"/>
      <c r="MFS1174" s="33"/>
      <c r="MFT1174" s="33"/>
      <c r="MFU1174" s="33"/>
      <c r="MFV1174" s="33"/>
      <c r="MFW1174" s="33"/>
      <c r="MFX1174" s="33"/>
      <c r="MFY1174" s="33"/>
      <c r="MFZ1174" s="33"/>
      <c r="MGA1174" s="33"/>
      <c r="MGB1174" s="33"/>
      <c r="MGC1174" s="33"/>
      <c r="MGD1174" s="33"/>
      <c r="MGE1174" s="33"/>
      <c r="MGF1174" s="33"/>
      <c r="MGG1174" s="33"/>
      <c r="MGH1174" s="33"/>
      <c r="MGI1174" s="33"/>
      <c r="MGJ1174" s="33"/>
      <c r="MGK1174" s="33"/>
      <c r="MGL1174" s="33"/>
      <c r="MGM1174" s="33"/>
      <c r="MGN1174" s="33"/>
      <c r="MGO1174" s="33"/>
      <c r="MGP1174" s="33"/>
      <c r="MGQ1174" s="33"/>
      <c r="MGR1174" s="33"/>
      <c r="MGS1174" s="33"/>
      <c r="MGT1174" s="33"/>
      <c r="MGU1174" s="33"/>
      <c r="MGV1174" s="33"/>
      <c r="MGW1174" s="33"/>
      <c r="MGX1174" s="33"/>
      <c r="MGY1174" s="33"/>
      <c r="MGZ1174" s="33"/>
      <c r="MHA1174" s="33"/>
      <c r="MHB1174" s="33"/>
      <c r="MHC1174" s="33"/>
      <c r="MHD1174" s="33"/>
      <c r="MHE1174" s="33"/>
      <c r="MHF1174" s="33"/>
      <c r="MHG1174" s="33"/>
      <c r="MHH1174" s="33"/>
      <c r="MHI1174" s="33"/>
      <c r="MHJ1174" s="33"/>
      <c r="MHK1174" s="33"/>
      <c r="MHL1174" s="33"/>
      <c r="MHM1174" s="33"/>
      <c r="MHN1174" s="33"/>
      <c r="MHO1174" s="33"/>
      <c r="MHP1174" s="33"/>
      <c r="MHQ1174" s="33"/>
      <c r="MHR1174" s="33"/>
      <c r="MHS1174" s="33"/>
      <c r="MHT1174" s="33"/>
      <c r="MHU1174" s="33"/>
      <c r="MHV1174" s="33"/>
      <c r="MHW1174" s="33"/>
      <c r="MHX1174" s="33"/>
      <c r="MHY1174" s="33"/>
      <c r="MHZ1174" s="33"/>
      <c r="MIA1174" s="33"/>
      <c r="MIB1174" s="33"/>
      <c r="MIC1174" s="33"/>
      <c r="MID1174" s="33"/>
      <c r="MIE1174" s="33"/>
      <c r="MIF1174" s="33"/>
      <c r="MIG1174" s="33"/>
      <c r="MIH1174" s="33"/>
      <c r="MII1174" s="33"/>
      <c r="MIJ1174" s="33"/>
      <c r="MIK1174" s="33"/>
      <c r="MIL1174" s="33"/>
      <c r="MIM1174" s="33"/>
      <c r="MIN1174" s="33"/>
      <c r="MIO1174" s="33"/>
      <c r="MIP1174" s="33"/>
      <c r="MIQ1174" s="33"/>
      <c r="MIR1174" s="33"/>
      <c r="MIS1174" s="33"/>
      <c r="MIT1174" s="33"/>
      <c r="MIU1174" s="33"/>
      <c r="MIV1174" s="33"/>
      <c r="MIW1174" s="33"/>
      <c r="MIX1174" s="33"/>
      <c r="MIY1174" s="33"/>
      <c r="MIZ1174" s="33"/>
      <c r="MJA1174" s="33"/>
      <c r="MJB1174" s="33"/>
      <c r="MJC1174" s="33"/>
      <c r="MJD1174" s="33"/>
      <c r="MJE1174" s="33"/>
      <c r="MJF1174" s="33"/>
      <c r="MJG1174" s="33"/>
      <c r="MJH1174" s="33"/>
      <c r="MJI1174" s="33"/>
      <c r="MJJ1174" s="33"/>
      <c r="MJK1174" s="33"/>
      <c r="MJL1174" s="33"/>
      <c r="MJM1174" s="33"/>
      <c r="MJN1174" s="33"/>
      <c r="MJO1174" s="33"/>
      <c r="MJP1174" s="33"/>
      <c r="MJQ1174" s="33"/>
      <c r="MJR1174" s="33"/>
      <c r="MJS1174" s="33"/>
      <c r="MJT1174" s="33"/>
      <c r="MJU1174" s="33"/>
      <c r="MJV1174" s="33"/>
      <c r="MJW1174" s="33"/>
      <c r="MJX1174" s="33"/>
      <c r="MJY1174" s="33"/>
      <c r="MJZ1174" s="33"/>
      <c r="MKA1174" s="33"/>
      <c r="MKB1174" s="33"/>
      <c r="MKC1174" s="33"/>
      <c r="MKD1174" s="33"/>
      <c r="MKE1174" s="33"/>
      <c r="MKF1174" s="33"/>
      <c r="MKG1174" s="33"/>
      <c r="MKH1174" s="33"/>
      <c r="MKI1174" s="33"/>
      <c r="MKJ1174" s="33"/>
      <c r="MKK1174" s="33"/>
      <c r="MKL1174" s="33"/>
      <c r="MKM1174" s="33"/>
      <c r="MKN1174" s="33"/>
      <c r="MKO1174" s="33"/>
      <c r="MKP1174" s="33"/>
      <c r="MKQ1174" s="33"/>
      <c r="MKR1174" s="33"/>
      <c r="MKS1174" s="33"/>
      <c r="MKT1174" s="33"/>
      <c r="MKU1174" s="33"/>
      <c r="MKV1174" s="33"/>
      <c r="MKW1174" s="33"/>
      <c r="MKX1174" s="33"/>
      <c r="MKY1174" s="33"/>
      <c r="MKZ1174" s="33"/>
      <c r="MLA1174" s="33"/>
      <c r="MLB1174" s="33"/>
      <c r="MLC1174" s="33"/>
      <c r="MLD1174" s="33"/>
      <c r="MLE1174" s="33"/>
      <c r="MLF1174" s="33"/>
      <c r="MLG1174" s="33"/>
      <c r="MLH1174" s="33"/>
      <c r="MLI1174" s="33"/>
      <c r="MLJ1174" s="33"/>
      <c r="MLK1174" s="33"/>
      <c r="MLL1174" s="33"/>
      <c r="MLM1174" s="33"/>
      <c r="MLN1174" s="33"/>
      <c r="MLO1174" s="33"/>
      <c r="MLP1174" s="33"/>
      <c r="MLQ1174" s="33"/>
      <c r="MLR1174" s="33"/>
      <c r="MLS1174" s="33"/>
      <c r="MLT1174" s="33"/>
      <c r="MLU1174" s="33"/>
      <c r="MLV1174" s="33"/>
      <c r="MLW1174" s="33"/>
      <c r="MLX1174" s="33"/>
      <c r="MLY1174" s="33"/>
      <c r="MLZ1174" s="33"/>
      <c r="MMA1174" s="33"/>
      <c r="MMB1174" s="33"/>
      <c r="MMC1174" s="33"/>
      <c r="MMD1174" s="33"/>
      <c r="MME1174" s="33"/>
      <c r="MMF1174" s="33"/>
      <c r="MMG1174" s="33"/>
      <c r="MMH1174" s="33"/>
      <c r="MMI1174" s="33"/>
      <c r="MMJ1174" s="33"/>
      <c r="MMK1174" s="33"/>
      <c r="MML1174" s="33"/>
      <c r="MMM1174" s="33"/>
      <c r="MMN1174" s="33"/>
      <c r="MMO1174" s="33"/>
      <c r="MMP1174" s="33"/>
      <c r="MMQ1174" s="33"/>
      <c r="MMR1174" s="33"/>
      <c r="MMS1174" s="33"/>
      <c r="MMT1174" s="33"/>
      <c r="MMU1174" s="33"/>
      <c r="MMV1174" s="33"/>
      <c r="MMW1174" s="33"/>
      <c r="MMX1174" s="33"/>
      <c r="MMY1174" s="33"/>
      <c r="MMZ1174" s="33"/>
      <c r="MNA1174" s="33"/>
      <c r="MNB1174" s="33"/>
      <c r="MNC1174" s="33"/>
      <c r="MND1174" s="33"/>
      <c r="MNE1174" s="33"/>
      <c r="MNF1174" s="33"/>
      <c r="MNG1174" s="33"/>
      <c r="MNH1174" s="33"/>
      <c r="MNI1174" s="33"/>
      <c r="MNJ1174" s="33"/>
      <c r="MNK1174" s="33"/>
      <c r="MNL1174" s="33"/>
      <c r="MNM1174" s="33"/>
      <c r="MNN1174" s="33"/>
      <c r="MNO1174" s="33"/>
      <c r="MNP1174" s="33"/>
      <c r="MNQ1174" s="33"/>
      <c r="MNR1174" s="33"/>
      <c r="MNS1174" s="33"/>
      <c r="MNT1174" s="33"/>
      <c r="MNU1174" s="33"/>
      <c r="MNV1174" s="33"/>
      <c r="MNW1174" s="33"/>
      <c r="MNX1174" s="33"/>
      <c r="MNY1174" s="33"/>
      <c r="MNZ1174" s="33"/>
      <c r="MOA1174" s="33"/>
      <c r="MOB1174" s="33"/>
      <c r="MOC1174" s="33"/>
      <c r="MOD1174" s="33"/>
      <c r="MOE1174" s="33"/>
      <c r="MOF1174" s="33"/>
      <c r="MOG1174" s="33"/>
      <c r="MOH1174" s="33"/>
      <c r="MOI1174" s="33"/>
      <c r="MOJ1174" s="33"/>
      <c r="MOK1174" s="33"/>
      <c r="MOL1174" s="33"/>
      <c r="MOM1174" s="33"/>
      <c r="MON1174" s="33"/>
      <c r="MOO1174" s="33"/>
      <c r="MOP1174" s="33"/>
      <c r="MOQ1174" s="33"/>
      <c r="MOR1174" s="33"/>
      <c r="MOS1174" s="33"/>
      <c r="MOT1174" s="33"/>
      <c r="MOU1174" s="33"/>
      <c r="MOV1174" s="33"/>
      <c r="MOW1174" s="33"/>
      <c r="MOX1174" s="33"/>
      <c r="MOY1174" s="33"/>
      <c r="MOZ1174" s="33"/>
      <c r="MPA1174" s="33"/>
      <c r="MPB1174" s="33"/>
      <c r="MPC1174" s="33"/>
      <c r="MPD1174" s="33"/>
      <c r="MPE1174" s="33"/>
      <c r="MPF1174" s="33"/>
      <c r="MPG1174" s="33"/>
      <c r="MPH1174" s="33"/>
      <c r="MPI1174" s="33"/>
      <c r="MPJ1174" s="33"/>
      <c r="MPK1174" s="33"/>
      <c r="MPL1174" s="33"/>
      <c r="MPM1174" s="33"/>
      <c r="MPN1174" s="33"/>
      <c r="MPO1174" s="33"/>
      <c r="MPP1174" s="33"/>
      <c r="MPQ1174" s="33"/>
      <c r="MPR1174" s="33"/>
      <c r="MPS1174" s="33"/>
      <c r="MPT1174" s="33"/>
      <c r="MPU1174" s="33"/>
      <c r="MPV1174" s="33"/>
      <c r="MPW1174" s="33"/>
      <c r="MPX1174" s="33"/>
      <c r="MPY1174" s="33"/>
      <c r="MPZ1174" s="33"/>
      <c r="MQA1174" s="33"/>
      <c r="MQB1174" s="33"/>
      <c r="MQC1174" s="33"/>
      <c r="MQD1174" s="33"/>
      <c r="MQE1174" s="33"/>
      <c r="MQF1174" s="33"/>
      <c r="MQG1174" s="33"/>
      <c r="MQH1174" s="33"/>
      <c r="MQI1174" s="33"/>
      <c r="MQJ1174" s="33"/>
      <c r="MQK1174" s="33"/>
      <c r="MQL1174" s="33"/>
      <c r="MQM1174" s="33"/>
      <c r="MQN1174" s="33"/>
      <c r="MQO1174" s="33"/>
      <c r="MQP1174" s="33"/>
      <c r="MQQ1174" s="33"/>
      <c r="MQR1174" s="33"/>
      <c r="MQS1174" s="33"/>
      <c r="MQT1174" s="33"/>
      <c r="MQU1174" s="33"/>
      <c r="MQV1174" s="33"/>
      <c r="MQW1174" s="33"/>
      <c r="MQX1174" s="33"/>
      <c r="MQY1174" s="33"/>
      <c r="MQZ1174" s="33"/>
      <c r="MRA1174" s="33"/>
      <c r="MRB1174" s="33"/>
      <c r="MRC1174" s="33"/>
      <c r="MRD1174" s="33"/>
      <c r="MRE1174" s="33"/>
      <c r="MRF1174" s="33"/>
      <c r="MRG1174" s="33"/>
      <c r="MRH1174" s="33"/>
      <c r="MRI1174" s="33"/>
      <c r="MRJ1174" s="33"/>
      <c r="MRK1174" s="33"/>
      <c r="MRL1174" s="33"/>
      <c r="MRM1174" s="33"/>
      <c r="MRN1174" s="33"/>
      <c r="MRO1174" s="33"/>
      <c r="MRP1174" s="33"/>
      <c r="MRQ1174" s="33"/>
      <c r="MRR1174" s="33"/>
      <c r="MRS1174" s="33"/>
      <c r="MRT1174" s="33"/>
      <c r="MRU1174" s="33"/>
      <c r="MRV1174" s="33"/>
      <c r="MRW1174" s="33"/>
      <c r="MRX1174" s="33"/>
      <c r="MRY1174" s="33"/>
      <c r="MRZ1174" s="33"/>
      <c r="MSA1174" s="33"/>
      <c r="MSB1174" s="33"/>
      <c r="MSC1174" s="33"/>
      <c r="MSD1174" s="33"/>
      <c r="MSE1174" s="33"/>
      <c r="MSF1174" s="33"/>
      <c r="MSG1174" s="33"/>
      <c r="MSH1174" s="33"/>
      <c r="MSI1174" s="33"/>
      <c r="MSJ1174" s="33"/>
      <c r="MSK1174" s="33"/>
      <c r="MSL1174" s="33"/>
      <c r="MSM1174" s="33"/>
      <c r="MSN1174" s="33"/>
      <c r="MSO1174" s="33"/>
      <c r="MSP1174" s="33"/>
      <c r="MSQ1174" s="33"/>
      <c r="MSR1174" s="33"/>
      <c r="MSS1174" s="33"/>
      <c r="MST1174" s="33"/>
      <c r="MSU1174" s="33"/>
      <c r="MSV1174" s="33"/>
      <c r="MSW1174" s="33"/>
      <c r="MSX1174" s="33"/>
      <c r="MSY1174" s="33"/>
      <c r="MSZ1174" s="33"/>
      <c r="MTA1174" s="33"/>
      <c r="MTB1174" s="33"/>
      <c r="MTC1174" s="33"/>
      <c r="MTD1174" s="33"/>
      <c r="MTE1174" s="33"/>
      <c r="MTF1174" s="33"/>
      <c r="MTG1174" s="33"/>
      <c r="MTH1174" s="33"/>
      <c r="MTI1174" s="33"/>
      <c r="MTJ1174" s="33"/>
      <c r="MTK1174" s="33"/>
      <c r="MTL1174" s="33"/>
      <c r="MTM1174" s="33"/>
      <c r="MTN1174" s="33"/>
      <c r="MTO1174" s="33"/>
      <c r="MTP1174" s="33"/>
      <c r="MTQ1174" s="33"/>
      <c r="MTR1174" s="33"/>
      <c r="MTS1174" s="33"/>
      <c r="MTT1174" s="33"/>
      <c r="MTU1174" s="33"/>
      <c r="MTV1174" s="33"/>
      <c r="MTW1174" s="33"/>
      <c r="MTX1174" s="33"/>
      <c r="MTY1174" s="33"/>
      <c r="MTZ1174" s="33"/>
      <c r="MUA1174" s="33"/>
      <c r="MUB1174" s="33"/>
      <c r="MUC1174" s="33"/>
      <c r="MUD1174" s="33"/>
      <c r="MUE1174" s="33"/>
      <c r="MUF1174" s="33"/>
      <c r="MUG1174" s="33"/>
      <c r="MUH1174" s="33"/>
      <c r="MUI1174" s="33"/>
      <c r="MUJ1174" s="33"/>
      <c r="MUK1174" s="33"/>
      <c r="MUL1174" s="33"/>
      <c r="MUM1174" s="33"/>
      <c r="MUN1174" s="33"/>
      <c r="MUO1174" s="33"/>
      <c r="MUP1174" s="33"/>
      <c r="MUQ1174" s="33"/>
      <c r="MUR1174" s="33"/>
      <c r="MUS1174" s="33"/>
      <c r="MUT1174" s="33"/>
      <c r="MUU1174" s="33"/>
      <c r="MUV1174" s="33"/>
      <c r="MUW1174" s="33"/>
      <c r="MUX1174" s="33"/>
      <c r="MUY1174" s="33"/>
      <c r="MUZ1174" s="33"/>
      <c r="MVA1174" s="33"/>
      <c r="MVB1174" s="33"/>
      <c r="MVC1174" s="33"/>
      <c r="MVD1174" s="33"/>
      <c r="MVE1174" s="33"/>
      <c r="MVF1174" s="33"/>
      <c r="MVG1174" s="33"/>
      <c r="MVH1174" s="33"/>
      <c r="MVI1174" s="33"/>
      <c r="MVJ1174" s="33"/>
      <c r="MVK1174" s="33"/>
      <c r="MVL1174" s="33"/>
      <c r="MVM1174" s="33"/>
      <c r="MVN1174" s="33"/>
      <c r="MVO1174" s="33"/>
      <c r="MVP1174" s="33"/>
      <c r="MVQ1174" s="33"/>
      <c r="MVR1174" s="33"/>
      <c r="MVS1174" s="33"/>
      <c r="MVT1174" s="33"/>
      <c r="MVU1174" s="33"/>
      <c r="MVV1174" s="33"/>
      <c r="MVW1174" s="33"/>
      <c r="MVX1174" s="33"/>
      <c r="MVY1174" s="33"/>
      <c r="MVZ1174" s="33"/>
      <c r="MWA1174" s="33"/>
      <c r="MWB1174" s="33"/>
      <c r="MWC1174" s="33"/>
      <c r="MWD1174" s="33"/>
      <c r="MWE1174" s="33"/>
      <c r="MWF1174" s="33"/>
      <c r="MWG1174" s="33"/>
      <c r="MWH1174" s="33"/>
      <c r="MWI1174" s="33"/>
      <c r="MWJ1174" s="33"/>
      <c r="MWK1174" s="33"/>
      <c r="MWL1174" s="33"/>
      <c r="MWM1174" s="33"/>
      <c r="MWN1174" s="33"/>
      <c r="MWO1174" s="33"/>
      <c r="MWP1174" s="33"/>
      <c r="MWQ1174" s="33"/>
      <c r="MWR1174" s="33"/>
      <c r="MWS1174" s="33"/>
      <c r="MWT1174" s="33"/>
      <c r="MWU1174" s="33"/>
      <c r="MWV1174" s="33"/>
      <c r="MWW1174" s="33"/>
      <c r="MWX1174" s="33"/>
      <c r="MWY1174" s="33"/>
      <c r="MWZ1174" s="33"/>
      <c r="MXA1174" s="33"/>
      <c r="MXB1174" s="33"/>
      <c r="MXC1174" s="33"/>
      <c r="MXD1174" s="33"/>
      <c r="MXE1174" s="33"/>
      <c r="MXF1174" s="33"/>
      <c r="MXG1174" s="33"/>
      <c r="MXH1174" s="33"/>
      <c r="MXI1174" s="33"/>
      <c r="MXJ1174" s="33"/>
      <c r="MXK1174" s="33"/>
      <c r="MXL1174" s="33"/>
      <c r="MXM1174" s="33"/>
      <c r="MXN1174" s="33"/>
      <c r="MXO1174" s="33"/>
      <c r="MXP1174" s="33"/>
      <c r="MXQ1174" s="33"/>
      <c r="MXR1174" s="33"/>
      <c r="MXS1174" s="33"/>
      <c r="MXT1174" s="33"/>
      <c r="MXU1174" s="33"/>
      <c r="MXV1174" s="33"/>
      <c r="MXW1174" s="33"/>
      <c r="MXX1174" s="33"/>
      <c r="MXY1174" s="33"/>
      <c r="MXZ1174" s="33"/>
      <c r="MYA1174" s="33"/>
      <c r="MYB1174" s="33"/>
      <c r="MYC1174" s="33"/>
      <c r="MYD1174" s="33"/>
      <c r="MYE1174" s="33"/>
      <c r="MYF1174" s="33"/>
      <c r="MYG1174" s="33"/>
      <c r="MYH1174" s="33"/>
      <c r="MYI1174" s="33"/>
      <c r="MYJ1174" s="33"/>
      <c r="MYK1174" s="33"/>
      <c r="MYL1174" s="33"/>
      <c r="MYM1174" s="33"/>
      <c r="MYN1174" s="33"/>
      <c r="MYO1174" s="33"/>
      <c r="MYP1174" s="33"/>
      <c r="MYQ1174" s="33"/>
      <c r="MYR1174" s="33"/>
      <c r="MYS1174" s="33"/>
      <c r="MYT1174" s="33"/>
      <c r="MYU1174" s="33"/>
      <c r="MYV1174" s="33"/>
      <c r="MYW1174" s="33"/>
      <c r="MYX1174" s="33"/>
      <c r="MYY1174" s="33"/>
      <c r="MYZ1174" s="33"/>
      <c r="MZA1174" s="33"/>
      <c r="MZB1174" s="33"/>
      <c r="MZC1174" s="33"/>
      <c r="MZD1174" s="33"/>
      <c r="MZE1174" s="33"/>
      <c r="MZF1174" s="33"/>
      <c r="MZG1174" s="33"/>
      <c r="MZH1174" s="33"/>
      <c r="MZI1174" s="33"/>
      <c r="MZJ1174" s="33"/>
      <c r="MZK1174" s="33"/>
      <c r="MZL1174" s="33"/>
      <c r="MZM1174" s="33"/>
      <c r="MZN1174" s="33"/>
      <c r="MZO1174" s="33"/>
      <c r="MZP1174" s="33"/>
      <c r="MZQ1174" s="33"/>
      <c r="MZR1174" s="33"/>
      <c r="MZS1174" s="33"/>
      <c r="MZT1174" s="33"/>
      <c r="MZU1174" s="33"/>
      <c r="MZV1174" s="33"/>
      <c r="MZW1174" s="33"/>
      <c r="MZX1174" s="33"/>
      <c r="MZY1174" s="33"/>
      <c r="MZZ1174" s="33"/>
      <c r="NAA1174" s="33"/>
      <c r="NAB1174" s="33"/>
      <c r="NAC1174" s="33"/>
      <c r="NAD1174" s="33"/>
      <c r="NAE1174" s="33"/>
      <c r="NAF1174" s="33"/>
      <c r="NAG1174" s="33"/>
      <c r="NAH1174" s="33"/>
      <c r="NAI1174" s="33"/>
      <c r="NAJ1174" s="33"/>
      <c r="NAK1174" s="33"/>
      <c r="NAL1174" s="33"/>
      <c r="NAM1174" s="33"/>
      <c r="NAN1174" s="33"/>
      <c r="NAO1174" s="33"/>
      <c r="NAP1174" s="33"/>
      <c r="NAQ1174" s="33"/>
      <c r="NAR1174" s="33"/>
      <c r="NAS1174" s="33"/>
      <c r="NAT1174" s="33"/>
      <c r="NAU1174" s="33"/>
      <c r="NAV1174" s="33"/>
      <c r="NAW1174" s="33"/>
      <c r="NAX1174" s="33"/>
      <c r="NAY1174" s="33"/>
      <c r="NAZ1174" s="33"/>
      <c r="NBA1174" s="33"/>
      <c r="NBB1174" s="33"/>
      <c r="NBC1174" s="33"/>
      <c r="NBD1174" s="33"/>
      <c r="NBE1174" s="33"/>
      <c r="NBF1174" s="33"/>
      <c r="NBG1174" s="33"/>
      <c r="NBH1174" s="33"/>
      <c r="NBI1174" s="33"/>
      <c r="NBJ1174" s="33"/>
      <c r="NBK1174" s="33"/>
      <c r="NBL1174" s="33"/>
      <c r="NBM1174" s="33"/>
      <c r="NBN1174" s="33"/>
      <c r="NBO1174" s="33"/>
      <c r="NBP1174" s="33"/>
      <c r="NBQ1174" s="33"/>
      <c r="NBR1174" s="33"/>
      <c r="NBS1174" s="33"/>
      <c r="NBT1174" s="33"/>
      <c r="NBU1174" s="33"/>
      <c r="NBV1174" s="33"/>
      <c r="NBW1174" s="33"/>
      <c r="NBX1174" s="33"/>
      <c r="NBY1174" s="33"/>
      <c r="NBZ1174" s="33"/>
      <c r="NCA1174" s="33"/>
      <c r="NCB1174" s="33"/>
      <c r="NCC1174" s="33"/>
      <c r="NCD1174" s="33"/>
      <c r="NCE1174" s="33"/>
      <c r="NCF1174" s="33"/>
      <c r="NCG1174" s="33"/>
      <c r="NCH1174" s="33"/>
      <c r="NCI1174" s="33"/>
      <c r="NCJ1174" s="33"/>
      <c r="NCK1174" s="33"/>
      <c r="NCL1174" s="33"/>
      <c r="NCM1174" s="33"/>
      <c r="NCN1174" s="33"/>
      <c r="NCO1174" s="33"/>
      <c r="NCP1174" s="33"/>
      <c r="NCQ1174" s="33"/>
      <c r="NCR1174" s="33"/>
      <c r="NCS1174" s="33"/>
      <c r="NCT1174" s="33"/>
      <c r="NCU1174" s="33"/>
      <c r="NCV1174" s="33"/>
      <c r="NCW1174" s="33"/>
      <c r="NCX1174" s="33"/>
      <c r="NCY1174" s="33"/>
      <c r="NCZ1174" s="33"/>
      <c r="NDA1174" s="33"/>
      <c r="NDB1174" s="33"/>
      <c r="NDC1174" s="33"/>
      <c r="NDD1174" s="33"/>
      <c r="NDE1174" s="33"/>
      <c r="NDF1174" s="33"/>
      <c r="NDG1174" s="33"/>
      <c r="NDH1174" s="33"/>
      <c r="NDI1174" s="33"/>
      <c r="NDJ1174" s="33"/>
      <c r="NDK1174" s="33"/>
      <c r="NDL1174" s="33"/>
      <c r="NDM1174" s="33"/>
      <c r="NDN1174" s="33"/>
      <c r="NDO1174" s="33"/>
      <c r="NDP1174" s="33"/>
      <c r="NDQ1174" s="33"/>
      <c r="NDR1174" s="33"/>
      <c r="NDS1174" s="33"/>
      <c r="NDT1174" s="33"/>
      <c r="NDU1174" s="33"/>
      <c r="NDV1174" s="33"/>
      <c r="NDW1174" s="33"/>
      <c r="NDX1174" s="33"/>
      <c r="NDY1174" s="33"/>
      <c r="NDZ1174" s="33"/>
      <c r="NEA1174" s="33"/>
      <c r="NEB1174" s="33"/>
      <c r="NEC1174" s="33"/>
      <c r="NED1174" s="33"/>
      <c r="NEE1174" s="33"/>
      <c r="NEF1174" s="33"/>
      <c r="NEG1174" s="33"/>
      <c r="NEH1174" s="33"/>
      <c r="NEI1174" s="33"/>
      <c r="NEJ1174" s="33"/>
      <c r="NEK1174" s="33"/>
      <c r="NEL1174" s="33"/>
      <c r="NEM1174" s="33"/>
      <c r="NEN1174" s="33"/>
      <c r="NEO1174" s="33"/>
      <c r="NEP1174" s="33"/>
      <c r="NEQ1174" s="33"/>
      <c r="NER1174" s="33"/>
      <c r="NES1174" s="33"/>
      <c r="NET1174" s="33"/>
      <c r="NEU1174" s="33"/>
      <c r="NEV1174" s="33"/>
      <c r="NEW1174" s="33"/>
      <c r="NEX1174" s="33"/>
      <c r="NEY1174" s="33"/>
      <c r="NEZ1174" s="33"/>
      <c r="NFA1174" s="33"/>
      <c r="NFB1174" s="33"/>
      <c r="NFC1174" s="33"/>
      <c r="NFD1174" s="33"/>
      <c r="NFE1174" s="33"/>
      <c r="NFF1174" s="33"/>
      <c r="NFG1174" s="33"/>
      <c r="NFH1174" s="33"/>
      <c r="NFI1174" s="33"/>
      <c r="NFJ1174" s="33"/>
      <c r="NFK1174" s="33"/>
      <c r="NFL1174" s="33"/>
      <c r="NFM1174" s="33"/>
      <c r="NFN1174" s="33"/>
      <c r="NFO1174" s="33"/>
      <c r="NFP1174" s="33"/>
      <c r="NFQ1174" s="33"/>
      <c r="NFR1174" s="33"/>
      <c r="NFS1174" s="33"/>
      <c r="NFT1174" s="33"/>
      <c r="NFU1174" s="33"/>
      <c r="NFV1174" s="33"/>
      <c r="NFW1174" s="33"/>
      <c r="NFX1174" s="33"/>
      <c r="NFY1174" s="33"/>
      <c r="NFZ1174" s="33"/>
      <c r="NGA1174" s="33"/>
      <c r="NGB1174" s="33"/>
      <c r="NGC1174" s="33"/>
      <c r="NGD1174" s="33"/>
      <c r="NGE1174" s="33"/>
      <c r="NGF1174" s="33"/>
      <c r="NGG1174" s="33"/>
      <c r="NGH1174" s="33"/>
      <c r="NGI1174" s="33"/>
      <c r="NGJ1174" s="33"/>
      <c r="NGK1174" s="33"/>
      <c r="NGL1174" s="33"/>
      <c r="NGM1174" s="33"/>
      <c r="NGN1174" s="33"/>
      <c r="NGO1174" s="33"/>
      <c r="NGP1174" s="33"/>
      <c r="NGQ1174" s="33"/>
      <c r="NGR1174" s="33"/>
      <c r="NGS1174" s="33"/>
      <c r="NGT1174" s="33"/>
      <c r="NGU1174" s="33"/>
      <c r="NGV1174" s="33"/>
      <c r="NGW1174" s="33"/>
      <c r="NGX1174" s="33"/>
      <c r="NGY1174" s="33"/>
      <c r="NGZ1174" s="33"/>
      <c r="NHA1174" s="33"/>
      <c r="NHB1174" s="33"/>
      <c r="NHC1174" s="33"/>
      <c r="NHD1174" s="33"/>
      <c r="NHE1174" s="33"/>
      <c r="NHF1174" s="33"/>
      <c r="NHG1174" s="33"/>
      <c r="NHH1174" s="33"/>
      <c r="NHI1174" s="33"/>
      <c r="NHJ1174" s="33"/>
      <c r="NHK1174" s="33"/>
      <c r="NHL1174" s="33"/>
      <c r="NHM1174" s="33"/>
      <c r="NHN1174" s="33"/>
      <c r="NHO1174" s="33"/>
      <c r="NHP1174" s="33"/>
      <c r="NHQ1174" s="33"/>
      <c r="NHR1174" s="33"/>
      <c r="NHS1174" s="33"/>
      <c r="NHT1174" s="33"/>
      <c r="NHU1174" s="33"/>
      <c r="NHV1174" s="33"/>
      <c r="NHW1174" s="33"/>
      <c r="NHX1174" s="33"/>
      <c r="NHY1174" s="33"/>
      <c r="NHZ1174" s="33"/>
      <c r="NIA1174" s="33"/>
      <c r="NIB1174" s="33"/>
      <c r="NIC1174" s="33"/>
      <c r="NID1174" s="33"/>
      <c r="NIE1174" s="33"/>
      <c r="NIF1174" s="33"/>
      <c r="NIG1174" s="33"/>
      <c r="NIH1174" s="33"/>
      <c r="NII1174" s="33"/>
      <c r="NIJ1174" s="33"/>
      <c r="NIK1174" s="33"/>
      <c r="NIL1174" s="33"/>
      <c r="NIM1174" s="33"/>
      <c r="NIN1174" s="33"/>
      <c r="NIO1174" s="33"/>
      <c r="NIP1174" s="33"/>
      <c r="NIQ1174" s="33"/>
      <c r="NIR1174" s="33"/>
      <c r="NIS1174" s="33"/>
      <c r="NIT1174" s="33"/>
      <c r="NIU1174" s="33"/>
      <c r="NIV1174" s="33"/>
      <c r="NIW1174" s="33"/>
      <c r="NIX1174" s="33"/>
      <c r="NIY1174" s="33"/>
      <c r="NIZ1174" s="33"/>
      <c r="NJA1174" s="33"/>
      <c r="NJB1174" s="33"/>
      <c r="NJC1174" s="33"/>
      <c r="NJD1174" s="33"/>
      <c r="NJE1174" s="33"/>
      <c r="NJF1174" s="33"/>
      <c r="NJG1174" s="33"/>
      <c r="NJH1174" s="33"/>
      <c r="NJI1174" s="33"/>
      <c r="NJJ1174" s="33"/>
      <c r="NJK1174" s="33"/>
      <c r="NJL1174" s="33"/>
      <c r="NJM1174" s="33"/>
      <c r="NJN1174" s="33"/>
      <c r="NJO1174" s="33"/>
      <c r="NJP1174" s="33"/>
      <c r="NJQ1174" s="33"/>
      <c r="NJR1174" s="33"/>
      <c r="NJS1174" s="33"/>
      <c r="NJT1174" s="33"/>
      <c r="NJU1174" s="33"/>
      <c r="NJV1174" s="33"/>
      <c r="NJW1174" s="33"/>
      <c r="NJX1174" s="33"/>
      <c r="NJY1174" s="33"/>
      <c r="NJZ1174" s="33"/>
      <c r="NKA1174" s="33"/>
      <c r="NKB1174" s="33"/>
      <c r="NKC1174" s="33"/>
      <c r="NKD1174" s="33"/>
      <c r="NKE1174" s="33"/>
      <c r="NKF1174" s="33"/>
      <c r="NKG1174" s="33"/>
      <c r="NKH1174" s="33"/>
      <c r="NKI1174" s="33"/>
      <c r="NKJ1174" s="33"/>
      <c r="NKK1174" s="33"/>
      <c r="NKL1174" s="33"/>
      <c r="NKM1174" s="33"/>
      <c r="NKN1174" s="33"/>
      <c r="NKO1174" s="33"/>
      <c r="NKP1174" s="33"/>
      <c r="NKQ1174" s="33"/>
      <c r="NKR1174" s="33"/>
      <c r="NKS1174" s="33"/>
      <c r="NKT1174" s="33"/>
      <c r="NKU1174" s="33"/>
      <c r="NKV1174" s="33"/>
      <c r="NKW1174" s="33"/>
      <c r="NKX1174" s="33"/>
      <c r="NKY1174" s="33"/>
      <c r="NKZ1174" s="33"/>
      <c r="NLA1174" s="33"/>
      <c r="NLB1174" s="33"/>
      <c r="NLC1174" s="33"/>
      <c r="NLD1174" s="33"/>
      <c r="NLE1174" s="33"/>
      <c r="NLF1174" s="33"/>
      <c r="NLG1174" s="33"/>
      <c r="NLH1174" s="33"/>
      <c r="NLI1174" s="33"/>
      <c r="NLJ1174" s="33"/>
      <c r="NLK1174" s="33"/>
      <c r="NLL1174" s="33"/>
      <c r="NLM1174" s="33"/>
      <c r="NLN1174" s="33"/>
      <c r="NLO1174" s="33"/>
      <c r="NLP1174" s="33"/>
      <c r="NLQ1174" s="33"/>
      <c r="NLR1174" s="33"/>
      <c r="NLS1174" s="33"/>
      <c r="NLT1174" s="33"/>
      <c r="NLU1174" s="33"/>
      <c r="NLV1174" s="33"/>
      <c r="NLW1174" s="33"/>
      <c r="NLX1174" s="33"/>
      <c r="NLY1174" s="33"/>
      <c r="NLZ1174" s="33"/>
      <c r="NMA1174" s="33"/>
      <c r="NMB1174" s="33"/>
      <c r="NMC1174" s="33"/>
      <c r="NMD1174" s="33"/>
      <c r="NME1174" s="33"/>
      <c r="NMF1174" s="33"/>
      <c r="NMG1174" s="33"/>
      <c r="NMH1174" s="33"/>
      <c r="NMI1174" s="33"/>
      <c r="NMJ1174" s="33"/>
      <c r="NMK1174" s="33"/>
      <c r="NML1174" s="33"/>
      <c r="NMM1174" s="33"/>
      <c r="NMN1174" s="33"/>
      <c r="NMO1174" s="33"/>
      <c r="NMP1174" s="33"/>
      <c r="NMQ1174" s="33"/>
      <c r="NMR1174" s="33"/>
      <c r="NMS1174" s="33"/>
      <c r="NMT1174" s="33"/>
      <c r="NMU1174" s="33"/>
      <c r="NMV1174" s="33"/>
      <c r="NMW1174" s="33"/>
      <c r="NMX1174" s="33"/>
      <c r="NMY1174" s="33"/>
      <c r="NMZ1174" s="33"/>
      <c r="NNA1174" s="33"/>
      <c r="NNB1174" s="33"/>
      <c r="NNC1174" s="33"/>
      <c r="NND1174" s="33"/>
      <c r="NNE1174" s="33"/>
      <c r="NNF1174" s="33"/>
      <c r="NNG1174" s="33"/>
      <c r="NNH1174" s="33"/>
      <c r="NNI1174" s="33"/>
      <c r="NNJ1174" s="33"/>
      <c r="NNK1174" s="33"/>
      <c r="NNL1174" s="33"/>
      <c r="NNM1174" s="33"/>
      <c r="NNN1174" s="33"/>
      <c r="NNO1174" s="33"/>
      <c r="NNP1174" s="33"/>
      <c r="NNQ1174" s="33"/>
      <c r="NNR1174" s="33"/>
      <c r="NNS1174" s="33"/>
      <c r="NNT1174" s="33"/>
      <c r="NNU1174" s="33"/>
      <c r="NNV1174" s="33"/>
      <c r="NNW1174" s="33"/>
      <c r="NNX1174" s="33"/>
      <c r="NNY1174" s="33"/>
      <c r="NNZ1174" s="33"/>
      <c r="NOA1174" s="33"/>
      <c r="NOB1174" s="33"/>
      <c r="NOC1174" s="33"/>
      <c r="NOD1174" s="33"/>
      <c r="NOE1174" s="33"/>
      <c r="NOF1174" s="33"/>
      <c r="NOG1174" s="33"/>
      <c r="NOH1174" s="33"/>
      <c r="NOI1174" s="33"/>
      <c r="NOJ1174" s="33"/>
      <c r="NOK1174" s="33"/>
      <c r="NOL1174" s="33"/>
      <c r="NOM1174" s="33"/>
      <c r="NON1174" s="33"/>
      <c r="NOO1174" s="33"/>
      <c r="NOP1174" s="33"/>
      <c r="NOQ1174" s="33"/>
      <c r="NOR1174" s="33"/>
      <c r="NOS1174" s="33"/>
      <c r="NOT1174" s="33"/>
      <c r="NOU1174" s="33"/>
      <c r="NOV1174" s="33"/>
      <c r="NOW1174" s="33"/>
      <c r="NOX1174" s="33"/>
      <c r="NOY1174" s="33"/>
      <c r="NOZ1174" s="33"/>
      <c r="NPA1174" s="33"/>
      <c r="NPB1174" s="33"/>
      <c r="NPC1174" s="33"/>
      <c r="NPD1174" s="33"/>
      <c r="NPE1174" s="33"/>
      <c r="NPF1174" s="33"/>
      <c r="NPG1174" s="33"/>
      <c r="NPH1174" s="33"/>
      <c r="NPI1174" s="33"/>
      <c r="NPJ1174" s="33"/>
      <c r="NPK1174" s="33"/>
      <c r="NPL1174" s="33"/>
      <c r="NPM1174" s="33"/>
      <c r="NPN1174" s="33"/>
      <c r="NPO1174" s="33"/>
      <c r="NPP1174" s="33"/>
      <c r="NPQ1174" s="33"/>
      <c r="NPR1174" s="33"/>
      <c r="NPS1174" s="33"/>
      <c r="NPT1174" s="33"/>
      <c r="NPU1174" s="33"/>
      <c r="NPV1174" s="33"/>
      <c r="NPW1174" s="33"/>
      <c r="NPX1174" s="33"/>
      <c r="NPY1174" s="33"/>
      <c r="NPZ1174" s="33"/>
      <c r="NQA1174" s="33"/>
      <c r="NQB1174" s="33"/>
      <c r="NQC1174" s="33"/>
      <c r="NQD1174" s="33"/>
      <c r="NQE1174" s="33"/>
      <c r="NQF1174" s="33"/>
      <c r="NQG1174" s="33"/>
      <c r="NQH1174" s="33"/>
      <c r="NQI1174" s="33"/>
      <c r="NQJ1174" s="33"/>
      <c r="NQK1174" s="33"/>
      <c r="NQL1174" s="33"/>
      <c r="NQM1174" s="33"/>
      <c r="NQN1174" s="33"/>
      <c r="NQO1174" s="33"/>
      <c r="NQP1174" s="33"/>
      <c r="NQQ1174" s="33"/>
      <c r="NQR1174" s="33"/>
      <c r="NQS1174" s="33"/>
      <c r="NQT1174" s="33"/>
      <c r="NQU1174" s="33"/>
      <c r="NQV1174" s="33"/>
      <c r="NQW1174" s="33"/>
      <c r="NQX1174" s="33"/>
      <c r="NQY1174" s="33"/>
      <c r="NQZ1174" s="33"/>
      <c r="NRA1174" s="33"/>
      <c r="NRB1174" s="33"/>
      <c r="NRC1174" s="33"/>
      <c r="NRD1174" s="33"/>
      <c r="NRE1174" s="33"/>
      <c r="NRF1174" s="33"/>
      <c r="NRG1174" s="33"/>
      <c r="NRH1174" s="33"/>
      <c r="NRI1174" s="33"/>
      <c r="NRJ1174" s="33"/>
      <c r="NRK1174" s="33"/>
      <c r="NRL1174" s="33"/>
      <c r="NRM1174" s="33"/>
      <c r="NRN1174" s="33"/>
      <c r="NRO1174" s="33"/>
      <c r="NRP1174" s="33"/>
      <c r="NRQ1174" s="33"/>
      <c r="NRR1174" s="33"/>
      <c r="NRS1174" s="33"/>
      <c r="NRT1174" s="33"/>
      <c r="NRU1174" s="33"/>
      <c r="NRV1174" s="33"/>
      <c r="NRW1174" s="33"/>
      <c r="NRX1174" s="33"/>
      <c r="NRY1174" s="33"/>
      <c r="NRZ1174" s="33"/>
      <c r="NSA1174" s="33"/>
      <c r="NSB1174" s="33"/>
      <c r="NSC1174" s="33"/>
      <c r="NSD1174" s="33"/>
      <c r="NSE1174" s="33"/>
      <c r="NSF1174" s="33"/>
      <c r="NSG1174" s="33"/>
      <c r="NSH1174" s="33"/>
      <c r="NSI1174" s="33"/>
      <c r="NSJ1174" s="33"/>
      <c r="NSK1174" s="33"/>
      <c r="NSL1174" s="33"/>
      <c r="NSM1174" s="33"/>
      <c r="NSN1174" s="33"/>
      <c r="NSO1174" s="33"/>
      <c r="NSP1174" s="33"/>
      <c r="NSQ1174" s="33"/>
      <c r="NSR1174" s="33"/>
      <c r="NSS1174" s="33"/>
      <c r="NST1174" s="33"/>
      <c r="NSU1174" s="33"/>
      <c r="NSV1174" s="33"/>
      <c r="NSW1174" s="33"/>
      <c r="NSX1174" s="33"/>
      <c r="NSY1174" s="33"/>
      <c r="NSZ1174" s="33"/>
      <c r="NTA1174" s="33"/>
      <c r="NTB1174" s="33"/>
      <c r="NTC1174" s="33"/>
      <c r="NTD1174" s="33"/>
      <c r="NTE1174" s="33"/>
      <c r="NTF1174" s="33"/>
      <c r="NTG1174" s="33"/>
      <c r="NTH1174" s="33"/>
      <c r="NTI1174" s="33"/>
      <c r="NTJ1174" s="33"/>
      <c r="NTK1174" s="33"/>
      <c r="NTL1174" s="33"/>
      <c r="NTM1174" s="33"/>
      <c r="NTN1174" s="33"/>
      <c r="NTO1174" s="33"/>
      <c r="NTP1174" s="33"/>
      <c r="NTQ1174" s="33"/>
      <c r="NTR1174" s="33"/>
      <c r="NTS1174" s="33"/>
      <c r="NTT1174" s="33"/>
      <c r="NTU1174" s="33"/>
      <c r="NTV1174" s="33"/>
      <c r="NTW1174" s="33"/>
      <c r="NTX1174" s="33"/>
      <c r="NTY1174" s="33"/>
      <c r="NTZ1174" s="33"/>
      <c r="NUA1174" s="33"/>
      <c r="NUB1174" s="33"/>
      <c r="NUC1174" s="33"/>
      <c r="NUD1174" s="33"/>
      <c r="NUE1174" s="33"/>
      <c r="NUF1174" s="33"/>
      <c r="NUG1174" s="33"/>
      <c r="NUH1174" s="33"/>
      <c r="NUI1174" s="33"/>
      <c r="NUJ1174" s="33"/>
      <c r="NUK1174" s="33"/>
      <c r="NUL1174" s="33"/>
      <c r="NUM1174" s="33"/>
      <c r="NUN1174" s="33"/>
      <c r="NUO1174" s="33"/>
      <c r="NUP1174" s="33"/>
      <c r="NUQ1174" s="33"/>
      <c r="NUR1174" s="33"/>
      <c r="NUS1174" s="33"/>
      <c r="NUT1174" s="33"/>
      <c r="NUU1174" s="33"/>
      <c r="NUV1174" s="33"/>
      <c r="NUW1174" s="33"/>
      <c r="NUX1174" s="33"/>
      <c r="NUY1174" s="33"/>
      <c r="NUZ1174" s="33"/>
      <c r="NVA1174" s="33"/>
      <c r="NVB1174" s="33"/>
      <c r="NVC1174" s="33"/>
      <c r="NVD1174" s="33"/>
      <c r="NVE1174" s="33"/>
      <c r="NVF1174" s="33"/>
      <c r="NVG1174" s="33"/>
      <c r="NVH1174" s="33"/>
      <c r="NVI1174" s="33"/>
      <c r="NVJ1174" s="33"/>
      <c r="NVK1174" s="33"/>
      <c r="NVL1174" s="33"/>
      <c r="NVM1174" s="33"/>
      <c r="NVN1174" s="33"/>
      <c r="NVO1174" s="33"/>
      <c r="NVP1174" s="33"/>
      <c r="NVQ1174" s="33"/>
      <c r="NVR1174" s="33"/>
      <c r="NVS1174" s="33"/>
      <c r="NVT1174" s="33"/>
      <c r="NVU1174" s="33"/>
      <c r="NVV1174" s="33"/>
      <c r="NVW1174" s="33"/>
      <c r="NVX1174" s="33"/>
      <c r="NVY1174" s="33"/>
      <c r="NVZ1174" s="33"/>
      <c r="NWA1174" s="33"/>
      <c r="NWB1174" s="33"/>
      <c r="NWC1174" s="33"/>
      <c r="NWD1174" s="33"/>
      <c r="NWE1174" s="33"/>
      <c r="NWF1174" s="33"/>
      <c r="NWG1174" s="33"/>
      <c r="NWH1174" s="33"/>
      <c r="NWI1174" s="33"/>
      <c r="NWJ1174" s="33"/>
      <c r="NWK1174" s="33"/>
      <c r="NWL1174" s="33"/>
      <c r="NWM1174" s="33"/>
      <c r="NWN1174" s="33"/>
      <c r="NWO1174" s="33"/>
      <c r="NWP1174" s="33"/>
      <c r="NWQ1174" s="33"/>
      <c r="NWR1174" s="33"/>
      <c r="NWS1174" s="33"/>
      <c r="NWT1174" s="33"/>
      <c r="NWU1174" s="33"/>
      <c r="NWV1174" s="33"/>
      <c r="NWW1174" s="33"/>
      <c r="NWX1174" s="33"/>
      <c r="NWY1174" s="33"/>
      <c r="NWZ1174" s="33"/>
      <c r="NXA1174" s="33"/>
      <c r="NXB1174" s="33"/>
      <c r="NXC1174" s="33"/>
      <c r="NXD1174" s="33"/>
      <c r="NXE1174" s="33"/>
      <c r="NXF1174" s="33"/>
      <c r="NXG1174" s="33"/>
      <c r="NXH1174" s="33"/>
      <c r="NXI1174" s="33"/>
      <c r="NXJ1174" s="33"/>
      <c r="NXK1174" s="33"/>
      <c r="NXL1174" s="33"/>
      <c r="NXM1174" s="33"/>
      <c r="NXN1174" s="33"/>
      <c r="NXO1174" s="33"/>
      <c r="NXP1174" s="33"/>
      <c r="NXQ1174" s="33"/>
      <c r="NXR1174" s="33"/>
      <c r="NXS1174" s="33"/>
      <c r="NXT1174" s="33"/>
      <c r="NXU1174" s="33"/>
      <c r="NXV1174" s="33"/>
      <c r="NXW1174" s="33"/>
      <c r="NXX1174" s="33"/>
      <c r="NXY1174" s="33"/>
      <c r="NXZ1174" s="33"/>
      <c r="NYA1174" s="33"/>
      <c r="NYB1174" s="33"/>
      <c r="NYC1174" s="33"/>
      <c r="NYD1174" s="33"/>
      <c r="NYE1174" s="33"/>
      <c r="NYF1174" s="33"/>
      <c r="NYG1174" s="33"/>
      <c r="NYH1174" s="33"/>
      <c r="NYI1174" s="33"/>
      <c r="NYJ1174" s="33"/>
      <c r="NYK1174" s="33"/>
      <c r="NYL1174" s="33"/>
      <c r="NYM1174" s="33"/>
      <c r="NYN1174" s="33"/>
      <c r="NYO1174" s="33"/>
      <c r="NYP1174" s="33"/>
      <c r="NYQ1174" s="33"/>
      <c r="NYR1174" s="33"/>
      <c r="NYS1174" s="33"/>
      <c r="NYT1174" s="33"/>
      <c r="NYU1174" s="33"/>
      <c r="NYV1174" s="33"/>
      <c r="NYW1174" s="33"/>
      <c r="NYX1174" s="33"/>
      <c r="NYY1174" s="33"/>
      <c r="NYZ1174" s="33"/>
      <c r="NZA1174" s="33"/>
      <c r="NZB1174" s="33"/>
      <c r="NZC1174" s="33"/>
      <c r="NZD1174" s="33"/>
      <c r="NZE1174" s="33"/>
      <c r="NZF1174" s="33"/>
      <c r="NZG1174" s="33"/>
      <c r="NZH1174" s="33"/>
      <c r="NZI1174" s="33"/>
      <c r="NZJ1174" s="33"/>
      <c r="NZK1174" s="33"/>
      <c r="NZL1174" s="33"/>
      <c r="NZM1174" s="33"/>
      <c r="NZN1174" s="33"/>
      <c r="NZO1174" s="33"/>
      <c r="NZP1174" s="33"/>
      <c r="NZQ1174" s="33"/>
      <c r="NZR1174" s="33"/>
      <c r="NZS1174" s="33"/>
      <c r="NZT1174" s="33"/>
      <c r="NZU1174" s="33"/>
      <c r="NZV1174" s="33"/>
      <c r="NZW1174" s="33"/>
      <c r="NZX1174" s="33"/>
      <c r="NZY1174" s="33"/>
      <c r="NZZ1174" s="33"/>
      <c r="OAA1174" s="33"/>
      <c r="OAB1174" s="33"/>
      <c r="OAC1174" s="33"/>
      <c r="OAD1174" s="33"/>
      <c r="OAE1174" s="33"/>
      <c r="OAF1174" s="33"/>
      <c r="OAG1174" s="33"/>
      <c r="OAH1174" s="33"/>
      <c r="OAI1174" s="33"/>
      <c r="OAJ1174" s="33"/>
      <c r="OAK1174" s="33"/>
      <c r="OAL1174" s="33"/>
      <c r="OAM1174" s="33"/>
      <c r="OAN1174" s="33"/>
      <c r="OAO1174" s="33"/>
      <c r="OAP1174" s="33"/>
      <c r="OAQ1174" s="33"/>
      <c r="OAR1174" s="33"/>
      <c r="OAS1174" s="33"/>
      <c r="OAT1174" s="33"/>
      <c r="OAU1174" s="33"/>
      <c r="OAV1174" s="33"/>
      <c r="OAW1174" s="33"/>
      <c r="OAX1174" s="33"/>
      <c r="OAY1174" s="33"/>
      <c r="OAZ1174" s="33"/>
      <c r="OBA1174" s="33"/>
      <c r="OBB1174" s="33"/>
      <c r="OBC1174" s="33"/>
      <c r="OBD1174" s="33"/>
      <c r="OBE1174" s="33"/>
      <c r="OBF1174" s="33"/>
      <c r="OBG1174" s="33"/>
      <c r="OBH1174" s="33"/>
      <c r="OBI1174" s="33"/>
      <c r="OBJ1174" s="33"/>
      <c r="OBK1174" s="33"/>
      <c r="OBL1174" s="33"/>
      <c r="OBM1174" s="33"/>
      <c r="OBN1174" s="33"/>
      <c r="OBO1174" s="33"/>
      <c r="OBP1174" s="33"/>
      <c r="OBQ1174" s="33"/>
      <c r="OBR1174" s="33"/>
      <c r="OBS1174" s="33"/>
      <c r="OBT1174" s="33"/>
      <c r="OBU1174" s="33"/>
      <c r="OBV1174" s="33"/>
      <c r="OBW1174" s="33"/>
      <c r="OBX1174" s="33"/>
      <c r="OBY1174" s="33"/>
      <c r="OBZ1174" s="33"/>
      <c r="OCA1174" s="33"/>
      <c r="OCB1174" s="33"/>
      <c r="OCC1174" s="33"/>
      <c r="OCD1174" s="33"/>
      <c r="OCE1174" s="33"/>
      <c r="OCF1174" s="33"/>
      <c r="OCG1174" s="33"/>
      <c r="OCH1174" s="33"/>
      <c r="OCI1174" s="33"/>
      <c r="OCJ1174" s="33"/>
      <c r="OCK1174" s="33"/>
      <c r="OCL1174" s="33"/>
      <c r="OCM1174" s="33"/>
      <c r="OCN1174" s="33"/>
      <c r="OCO1174" s="33"/>
      <c r="OCP1174" s="33"/>
      <c r="OCQ1174" s="33"/>
      <c r="OCR1174" s="33"/>
      <c r="OCS1174" s="33"/>
      <c r="OCT1174" s="33"/>
      <c r="OCU1174" s="33"/>
      <c r="OCV1174" s="33"/>
      <c r="OCW1174" s="33"/>
      <c r="OCX1174" s="33"/>
      <c r="OCY1174" s="33"/>
      <c r="OCZ1174" s="33"/>
      <c r="ODA1174" s="33"/>
      <c r="ODB1174" s="33"/>
      <c r="ODC1174" s="33"/>
      <c r="ODD1174" s="33"/>
      <c r="ODE1174" s="33"/>
      <c r="ODF1174" s="33"/>
      <c r="ODG1174" s="33"/>
      <c r="ODH1174" s="33"/>
      <c r="ODI1174" s="33"/>
      <c r="ODJ1174" s="33"/>
      <c r="ODK1174" s="33"/>
      <c r="ODL1174" s="33"/>
      <c r="ODM1174" s="33"/>
      <c r="ODN1174" s="33"/>
      <c r="ODO1174" s="33"/>
      <c r="ODP1174" s="33"/>
      <c r="ODQ1174" s="33"/>
      <c r="ODR1174" s="33"/>
      <c r="ODS1174" s="33"/>
      <c r="ODT1174" s="33"/>
      <c r="ODU1174" s="33"/>
      <c r="ODV1174" s="33"/>
      <c r="ODW1174" s="33"/>
      <c r="ODX1174" s="33"/>
      <c r="ODY1174" s="33"/>
      <c r="ODZ1174" s="33"/>
      <c r="OEA1174" s="33"/>
      <c r="OEB1174" s="33"/>
      <c r="OEC1174" s="33"/>
      <c r="OED1174" s="33"/>
      <c r="OEE1174" s="33"/>
      <c r="OEF1174" s="33"/>
      <c r="OEG1174" s="33"/>
      <c r="OEH1174" s="33"/>
      <c r="OEI1174" s="33"/>
      <c r="OEJ1174" s="33"/>
      <c r="OEK1174" s="33"/>
      <c r="OEL1174" s="33"/>
      <c r="OEM1174" s="33"/>
      <c r="OEN1174" s="33"/>
      <c r="OEO1174" s="33"/>
      <c r="OEP1174" s="33"/>
      <c r="OEQ1174" s="33"/>
      <c r="OER1174" s="33"/>
      <c r="OES1174" s="33"/>
      <c r="OET1174" s="33"/>
      <c r="OEU1174" s="33"/>
      <c r="OEV1174" s="33"/>
      <c r="OEW1174" s="33"/>
      <c r="OEX1174" s="33"/>
      <c r="OEY1174" s="33"/>
      <c r="OEZ1174" s="33"/>
      <c r="OFA1174" s="33"/>
      <c r="OFB1174" s="33"/>
      <c r="OFC1174" s="33"/>
      <c r="OFD1174" s="33"/>
      <c r="OFE1174" s="33"/>
      <c r="OFF1174" s="33"/>
      <c r="OFG1174" s="33"/>
      <c r="OFH1174" s="33"/>
      <c r="OFI1174" s="33"/>
      <c r="OFJ1174" s="33"/>
      <c r="OFK1174" s="33"/>
      <c r="OFL1174" s="33"/>
      <c r="OFM1174" s="33"/>
      <c r="OFN1174" s="33"/>
      <c r="OFO1174" s="33"/>
      <c r="OFP1174" s="33"/>
      <c r="OFQ1174" s="33"/>
      <c r="OFR1174" s="33"/>
      <c r="OFS1174" s="33"/>
      <c r="OFT1174" s="33"/>
      <c r="OFU1174" s="33"/>
      <c r="OFV1174" s="33"/>
      <c r="OFW1174" s="33"/>
      <c r="OFX1174" s="33"/>
      <c r="OFY1174" s="33"/>
      <c r="OFZ1174" s="33"/>
      <c r="OGA1174" s="33"/>
      <c r="OGB1174" s="33"/>
      <c r="OGC1174" s="33"/>
      <c r="OGD1174" s="33"/>
      <c r="OGE1174" s="33"/>
      <c r="OGF1174" s="33"/>
      <c r="OGG1174" s="33"/>
      <c r="OGH1174" s="33"/>
      <c r="OGI1174" s="33"/>
      <c r="OGJ1174" s="33"/>
      <c r="OGK1174" s="33"/>
      <c r="OGL1174" s="33"/>
      <c r="OGM1174" s="33"/>
      <c r="OGN1174" s="33"/>
      <c r="OGO1174" s="33"/>
      <c r="OGP1174" s="33"/>
      <c r="OGQ1174" s="33"/>
      <c r="OGR1174" s="33"/>
      <c r="OGS1174" s="33"/>
      <c r="OGT1174" s="33"/>
      <c r="OGU1174" s="33"/>
      <c r="OGV1174" s="33"/>
      <c r="OGW1174" s="33"/>
      <c r="OGX1174" s="33"/>
      <c r="OGY1174" s="33"/>
      <c r="OGZ1174" s="33"/>
      <c r="OHA1174" s="33"/>
      <c r="OHB1174" s="33"/>
      <c r="OHC1174" s="33"/>
      <c r="OHD1174" s="33"/>
      <c r="OHE1174" s="33"/>
      <c r="OHF1174" s="33"/>
      <c r="OHG1174" s="33"/>
      <c r="OHH1174" s="33"/>
      <c r="OHI1174" s="33"/>
      <c r="OHJ1174" s="33"/>
      <c r="OHK1174" s="33"/>
      <c r="OHL1174" s="33"/>
      <c r="OHM1174" s="33"/>
      <c r="OHN1174" s="33"/>
      <c r="OHO1174" s="33"/>
      <c r="OHP1174" s="33"/>
      <c r="OHQ1174" s="33"/>
      <c r="OHR1174" s="33"/>
      <c r="OHS1174" s="33"/>
      <c r="OHT1174" s="33"/>
      <c r="OHU1174" s="33"/>
      <c r="OHV1174" s="33"/>
      <c r="OHW1174" s="33"/>
      <c r="OHX1174" s="33"/>
      <c r="OHY1174" s="33"/>
      <c r="OHZ1174" s="33"/>
      <c r="OIA1174" s="33"/>
      <c r="OIB1174" s="33"/>
      <c r="OIC1174" s="33"/>
      <c r="OID1174" s="33"/>
      <c r="OIE1174" s="33"/>
      <c r="OIF1174" s="33"/>
      <c r="OIG1174" s="33"/>
      <c r="OIH1174" s="33"/>
      <c r="OII1174" s="33"/>
      <c r="OIJ1174" s="33"/>
      <c r="OIK1174" s="33"/>
      <c r="OIL1174" s="33"/>
      <c r="OIM1174" s="33"/>
      <c r="OIN1174" s="33"/>
      <c r="OIO1174" s="33"/>
      <c r="OIP1174" s="33"/>
      <c r="OIQ1174" s="33"/>
      <c r="OIR1174" s="33"/>
      <c r="OIS1174" s="33"/>
      <c r="OIT1174" s="33"/>
      <c r="OIU1174" s="33"/>
      <c r="OIV1174" s="33"/>
      <c r="OIW1174" s="33"/>
      <c r="OIX1174" s="33"/>
      <c r="OIY1174" s="33"/>
      <c r="OIZ1174" s="33"/>
      <c r="OJA1174" s="33"/>
      <c r="OJB1174" s="33"/>
      <c r="OJC1174" s="33"/>
      <c r="OJD1174" s="33"/>
      <c r="OJE1174" s="33"/>
      <c r="OJF1174" s="33"/>
      <c r="OJG1174" s="33"/>
      <c r="OJH1174" s="33"/>
      <c r="OJI1174" s="33"/>
      <c r="OJJ1174" s="33"/>
      <c r="OJK1174" s="33"/>
      <c r="OJL1174" s="33"/>
      <c r="OJM1174" s="33"/>
      <c r="OJN1174" s="33"/>
      <c r="OJO1174" s="33"/>
      <c r="OJP1174" s="33"/>
      <c r="OJQ1174" s="33"/>
      <c r="OJR1174" s="33"/>
      <c r="OJS1174" s="33"/>
      <c r="OJT1174" s="33"/>
      <c r="OJU1174" s="33"/>
      <c r="OJV1174" s="33"/>
      <c r="OJW1174" s="33"/>
      <c r="OJX1174" s="33"/>
      <c r="OJY1174" s="33"/>
      <c r="OJZ1174" s="33"/>
      <c r="OKA1174" s="33"/>
      <c r="OKB1174" s="33"/>
      <c r="OKC1174" s="33"/>
      <c r="OKD1174" s="33"/>
      <c r="OKE1174" s="33"/>
      <c r="OKF1174" s="33"/>
      <c r="OKG1174" s="33"/>
      <c r="OKH1174" s="33"/>
      <c r="OKI1174" s="33"/>
      <c r="OKJ1174" s="33"/>
      <c r="OKK1174" s="33"/>
      <c r="OKL1174" s="33"/>
      <c r="OKM1174" s="33"/>
      <c r="OKN1174" s="33"/>
      <c r="OKO1174" s="33"/>
      <c r="OKP1174" s="33"/>
      <c r="OKQ1174" s="33"/>
      <c r="OKR1174" s="33"/>
      <c r="OKS1174" s="33"/>
      <c r="OKT1174" s="33"/>
      <c r="OKU1174" s="33"/>
      <c r="OKV1174" s="33"/>
      <c r="OKW1174" s="33"/>
      <c r="OKX1174" s="33"/>
      <c r="OKY1174" s="33"/>
      <c r="OKZ1174" s="33"/>
      <c r="OLA1174" s="33"/>
      <c r="OLB1174" s="33"/>
      <c r="OLC1174" s="33"/>
      <c r="OLD1174" s="33"/>
      <c r="OLE1174" s="33"/>
      <c r="OLF1174" s="33"/>
      <c r="OLG1174" s="33"/>
      <c r="OLH1174" s="33"/>
      <c r="OLI1174" s="33"/>
      <c r="OLJ1174" s="33"/>
      <c r="OLK1174" s="33"/>
      <c r="OLL1174" s="33"/>
      <c r="OLM1174" s="33"/>
      <c r="OLN1174" s="33"/>
      <c r="OLO1174" s="33"/>
      <c r="OLP1174" s="33"/>
      <c r="OLQ1174" s="33"/>
      <c r="OLR1174" s="33"/>
      <c r="OLS1174" s="33"/>
      <c r="OLT1174" s="33"/>
      <c r="OLU1174" s="33"/>
      <c r="OLV1174" s="33"/>
      <c r="OLW1174" s="33"/>
      <c r="OLX1174" s="33"/>
      <c r="OLY1174" s="33"/>
      <c r="OLZ1174" s="33"/>
      <c r="OMA1174" s="33"/>
      <c r="OMB1174" s="33"/>
      <c r="OMC1174" s="33"/>
      <c r="OMD1174" s="33"/>
      <c r="OME1174" s="33"/>
      <c r="OMF1174" s="33"/>
      <c r="OMG1174" s="33"/>
      <c r="OMH1174" s="33"/>
      <c r="OMI1174" s="33"/>
      <c r="OMJ1174" s="33"/>
      <c r="OMK1174" s="33"/>
      <c r="OML1174" s="33"/>
      <c r="OMM1174" s="33"/>
      <c r="OMN1174" s="33"/>
      <c r="OMO1174" s="33"/>
      <c r="OMP1174" s="33"/>
      <c r="OMQ1174" s="33"/>
      <c r="OMR1174" s="33"/>
      <c r="OMS1174" s="33"/>
      <c r="OMT1174" s="33"/>
      <c r="OMU1174" s="33"/>
      <c r="OMV1174" s="33"/>
      <c r="OMW1174" s="33"/>
      <c r="OMX1174" s="33"/>
      <c r="OMY1174" s="33"/>
      <c r="OMZ1174" s="33"/>
      <c r="ONA1174" s="33"/>
      <c r="ONB1174" s="33"/>
      <c r="ONC1174" s="33"/>
      <c r="OND1174" s="33"/>
      <c r="ONE1174" s="33"/>
      <c r="ONF1174" s="33"/>
      <c r="ONG1174" s="33"/>
      <c r="ONH1174" s="33"/>
      <c r="ONI1174" s="33"/>
      <c r="ONJ1174" s="33"/>
      <c r="ONK1174" s="33"/>
      <c r="ONL1174" s="33"/>
      <c r="ONM1174" s="33"/>
      <c r="ONN1174" s="33"/>
      <c r="ONO1174" s="33"/>
      <c r="ONP1174" s="33"/>
      <c r="ONQ1174" s="33"/>
      <c r="ONR1174" s="33"/>
      <c r="ONS1174" s="33"/>
      <c r="ONT1174" s="33"/>
      <c r="ONU1174" s="33"/>
      <c r="ONV1174" s="33"/>
      <c r="ONW1174" s="33"/>
      <c r="ONX1174" s="33"/>
      <c r="ONY1174" s="33"/>
      <c r="ONZ1174" s="33"/>
      <c r="OOA1174" s="33"/>
      <c r="OOB1174" s="33"/>
      <c r="OOC1174" s="33"/>
      <c r="OOD1174" s="33"/>
      <c r="OOE1174" s="33"/>
      <c r="OOF1174" s="33"/>
      <c r="OOG1174" s="33"/>
      <c r="OOH1174" s="33"/>
      <c r="OOI1174" s="33"/>
      <c r="OOJ1174" s="33"/>
      <c r="OOK1174" s="33"/>
      <c r="OOL1174" s="33"/>
      <c r="OOM1174" s="33"/>
      <c r="OON1174" s="33"/>
      <c r="OOO1174" s="33"/>
      <c r="OOP1174" s="33"/>
      <c r="OOQ1174" s="33"/>
      <c r="OOR1174" s="33"/>
      <c r="OOS1174" s="33"/>
      <c r="OOT1174" s="33"/>
      <c r="OOU1174" s="33"/>
      <c r="OOV1174" s="33"/>
      <c r="OOW1174" s="33"/>
      <c r="OOX1174" s="33"/>
      <c r="OOY1174" s="33"/>
      <c r="OOZ1174" s="33"/>
      <c r="OPA1174" s="33"/>
      <c r="OPB1174" s="33"/>
      <c r="OPC1174" s="33"/>
      <c r="OPD1174" s="33"/>
      <c r="OPE1174" s="33"/>
      <c r="OPF1174" s="33"/>
      <c r="OPG1174" s="33"/>
      <c r="OPH1174" s="33"/>
      <c r="OPI1174" s="33"/>
      <c r="OPJ1174" s="33"/>
      <c r="OPK1174" s="33"/>
      <c r="OPL1174" s="33"/>
      <c r="OPM1174" s="33"/>
      <c r="OPN1174" s="33"/>
      <c r="OPO1174" s="33"/>
      <c r="OPP1174" s="33"/>
      <c r="OPQ1174" s="33"/>
      <c r="OPR1174" s="33"/>
      <c r="OPS1174" s="33"/>
      <c r="OPT1174" s="33"/>
      <c r="OPU1174" s="33"/>
      <c r="OPV1174" s="33"/>
      <c r="OPW1174" s="33"/>
      <c r="OPX1174" s="33"/>
      <c r="OPY1174" s="33"/>
      <c r="OPZ1174" s="33"/>
      <c r="OQA1174" s="33"/>
      <c r="OQB1174" s="33"/>
      <c r="OQC1174" s="33"/>
      <c r="OQD1174" s="33"/>
      <c r="OQE1174" s="33"/>
      <c r="OQF1174" s="33"/>
      <c r="OQG1174" s="33"/>
      <c r="OQH1174" s="33"/>
      <c r="OQI1174" s="33"/>
      <c r="OQJ1174" s="33"/>
      <c r="OQK1174" s="33"/>
      <c r="OQL1174" s="33"/>
      <c r="OQM1174" s="33"/>
      <c r="OQN1174" s="33"/>
      <c r="OQO1174" s="33"/>
      <c r="OQP1174" s="33"/>
      <c r="OQQ1174" s="33"/>
      <c r="OQR1174" s="33"/>
      <c r="OQS1174" s="33"/>
      <c r="OQT1174" s="33"/>
      <c r="OQU1174" s="33"/>
      <c r="OQV1174" s="33"/>
      <c r="OQW1174" s="33"/>
      <c r="OQX1174" s="33"/>
      <c r="OQY1174" s="33"/>
      <c r="OQZ1174" s="33"/>
      <c r="ORA1174" s="33"/>
      <c r="ORB1174" s="33"/>
      <c r="ORC1174" s="33"/>
      <c r="ORD1174" s="33"/>
      <c r="ORE1174" s="33"/>
      <c r="ORF1174" s="33"/>
      <c r="ORG1174" s="33"/>
      <c r="ORH1174" s="33"/>
      <c r="ORI1174" s="33"/>
      <c r="ORJ1174" s="33"/>
      <c r="ORK1174" s="33"/>
      <c r="ORL1174" s="33"/>
      <c r="ORM1174" s="33"/>
      <c r="ORN1174" s="33"/>
      <c r="ORO1174" s="33"/>
      <c r="ORP1174" s="33"/>
      <c r="ORQ1174" s="33"/>
      <c r="ORR1174" s="33"/>
      <c r="ORS1174" s="33"/>
      <c r="ORT1174" s="33"/>
      <c r="ORU1174" s="33"/>
      <c r="ORV1174" s="33"/>
      <c r="ORW1174" s="33"/>
      <c r="ORX1174" s="33"/>
      <c r="ORY1174" s="33"/>
      <c r="ORZ1174" s="33"/>
      <c r="OSA1174" s="33"/>
      <c r="OSB1174" s="33"/>
      <c r="OSC1174" s="33"/>
      <c r="OSD1174" s="33"/>
      <c r="OSE1174" s="33"/>
      <c r="OSF1174" s="33"/>
      <c r="OSG1174" s="33"/>
      <c r="OSH1174" s="33"/>
      <c r="OSI1174" s="33"/>
      <c r="OSJ1174" s="33"/>
      <c r="OSK1174" s="33"/>
      <c r="OSL1174" s="33"/>
      <c r="OSM1174" s="33"/>
      <c r="OSN1174" s="33"/>
      <c r="OSO1174" s="33"/>
      <c r="OSP1174" s="33"/>
      <c r="OSQ1174" s="33"/>
      <c r="OSR1174" s="33"/>
      <c r="OSS1174" s="33"/>
      <c r="OST1174" s="33"/>
      <c r="OSU1174" s="33"/>
      <c r="OSV1174" s="33"/>
      <c r="OSW1174" s="33"/>
      <c r="OSX1174" s="33"/>
      <c r="OSY1174" s="33"/>
      <c r="OSZ1174" s="33"/>
      <c r="OTA1174" s="33"/>
      <c r="OTB1174" s="33"/>
      <c r="OTC1174" s="33"/>
      <c r="OTD1174" s="33"/>
      <c r="OTE1174" s="33"/>
      <c r="OTF1174" s="33"/>
      <c r="OTG1174" s="33"/>
      <c r="OTH1174" s="33"/>
      <c r="OTI1174" s="33"/>
      <c r="OTJ1174" s="33"/>
      <c r="OTK1174" s="33"/>
      <c r="OTL1174" s="33"/>
      <c r="OTM1174" s="33"/>
      <c r="OTN1174" s="33"/>
      <c r="OTO1174" s="33"/>
      <c r="OTP1174" s="33"/>
      <c r="OTQ1174" s="33"/>
      <c r="OTR1174" s="33"/>
      <c r="OTS1174" s="33"/>
      <c r="OTT1174" s="33"/>
      <c r="OTU1174" s="33"/>
      <c r="OTV1174" s="33"/>
      <c r="OTW1174" s="33"/>
      <c r="OTX1174" s="33"/>
      <c r="OTY1174" s="33"/>
      <c r="OTZ1174" s="33"/>
      <c r="OUA1174" s="33"/>
      <c r="OUB1174" s="33"/>
      <c r="OUC1174" s="33"/>
      <c r="OUD1174" s="33"/>
      <c r="OUE1174" s="33"/>
      <c r="OUF1174" s="33"/>
      <c r="OUG1174" s="33"/>
      <c r="OUH1174" s="33"/>
      <c r="OUI1174" s="33"/>
      <c r="OUJ1174" s="33"/>
      <c r="OUK1174" s="33"/>
      <c r="OUL1174" s="33"/>
      <c r="OUM1174" s="33"/>
      <c r="OUN1174" s="33"/>
      <c r="OUO1174" s="33"/>
      <c r="OUP1174" s="33"/>
      <c r="OUQ1174" s="33"/>
      <c r="OUR1174" s="33"/>
      <c r="OUS1174" s="33"/>
      <c r="OUT1174" s="33"/>
      <c r="OUU1174" s="33"/>
      <c r="OUV1174" s="33"/>
      <c r="OUW1174" s="33"/>
      <c r="OUX1174" s="33"/>
      <c r="OUY1174" s="33"/>
      <c r="OUZ1174" s="33"/>
      <c r="OVA1174" s="33"/>
      <c r="OVB1174" s="33"/>
      <c r="OVC1174" s="33"/>
      <c r="OVD1174" s="33"/>
      <c r="OVE1174" s="33"/>
      <c r="OVF1174" s="33"/>
      <c r="OVG1174" s="33"/>
      <c r="OVH1174" s="33"/>
      <c r="OVI1174" s="33"/>
      <c r="OVJ1174" s="33"/>
      <c r="OVK1174" s="33"/>
      <c r="OVL1174" s="33"/>
      <c r="OVM1174" s="33"/>
      <c r="OVN1174" s="33"/>
      <c r="OVO1174" s="33"/>
      <c r="OVP1174" s="33"/>
      <c r="OVQ1174" s="33"/>
      <c r="OVR1174" s="33"/>
      <c r="OVS1174" s="33"/>
      <c r="OVT1174" s="33"/>
      <c r="OVU1174" s="33"/>
      <c r="OVV1174" s="33"/>
      <c r="OVW1174" s="33"/>
      <c r="OVX1174" s="33"/>
      <c r="OVY1174" s="33"/>
      <c r="OVZ1174" s="33"/>
      <c r="OWA1174" s="33"/>
      <c r="OWB1174" s="33"/>
      <c r="OWC1174" s="33"/>
      <c r="OWD1174" s="33"/>
      <c r="OWE1174" s="33"/>
      <c r="OWF1174" s="33"/>
      <c r="OWG1174" s="33"/>
      <c r="OWH1174" s="33"/>
      <c r="OWI1174" s="33"/>
      <c r="OWJ1174" s="33"/>
      <c r="OWK1174" s="33"/>
      <c r="OWL1174" s="33"/>
      <c r="OWM1174" s="33"/>
      <c r="OWN1174" s="33"/>
      <c r="OWO1174" s="33"/>
      <c r="OWP1174" s="33"/>
      <c r="OWQ1174" s="33"/>
      <c r="OWR1174" s="33"/>
      <c r="OWS1174" s="33"/>
      <c r="OWT1174" s="33"/>
      <c r="OWU1174" s="33"/>
      <c r="OWV1174" s="33"/>
      <c r="OWW1174" s="33"/>
      <c r="OWX1174" s="33"/>
      <c r="OWY1174" s="33"/>
      <c r="OWZ1174" s="33"/>
      <c r="OXA1174" s="33"/>
      <c r="OXB1174" s="33"/>
      <c r="OXC1174" s="33"/>
      <c r="OXD1174" s="33"/>
      <c r="OXE1174" s="33"/>
      <c r="OXF1174" s="33"/>
      <c r="OXG1174" s="33"/>
      <c r="OXH1174" s="33"/>
      <c r="OXI1174" s="33"/>
      <c r="OXJ1174" s="33"/>
      <c r="OXK1174" s="33"/>
      <c r="OXL1174" s="33"/>
      <c r="OXM1174" s="33"/>
      <c r="OXN1174" s="33"/>
      <c r="OXO1174" s="33"/>
      <c r="OXP1174" s="33"/>
      <c r="OXQ1174" s="33"/>
      <c r="OXR1174" s="33"/>
      <c r="OXS1174" s="33"/>
      <c r="OXT1174" s="33"/>
      <c r="OXU1174" s="33"/>
      <c r="OXV1174" s="33"/>
      <c r="OXW1174" s="33"/>
      <c r="OXX1174" s="33"/>
      <c r="OXY1174" s="33"/>
      <c r="OXZ1174" s="33"/>
      <c r="OYA1174" s="33"/>
      <c r="OYB1174" s="33"/>
      <c r="OYC1174" s="33"/>
      <c r="OYD1174" s="33"/>
      <c r="OYE1174" s="33"/>
      <c r="OYF1174" s="33"/>
      <c r="OYG1174" s="33"/>
      <c r="OYH1174" s="33"/>
      <c r="OYI1174" s="33"/>
      <c r="OYJ1174" s="33"/>
      <c r="OYK1174" s="33"/>
      <c r="OYL1174" s="33"/>
      <c r="OYM1174" s="33"/>
      <c r="OYN1174" s="33"/>
      <c r="OYO1174" s="33"/>
      <c r="OYP1174" s="33"/>
      <c r="OYQ1174" s="33"/>
      <c r="OYR1174" s="33"/>
      <c r="OYS1174" s="33"/>
      <c r="OYT1174" s="33"/>
      <c r="OYU1174" s="33"/>
      <c r="OYV1174" s="33"/>
      <c r="OYW1174" s="33"/>
      <c r="OYX1174" s="33"/>
      <c r="OYY1174" s="33"/>
      <c r="OYZ1174" s="33"/>
      <c r="OZA1174" s="33"/>
      <c r="OZB1174" s="33"/>
      <c r="OZC1174" s="33"/>
      <c r="OZD1174" s="33"/>
      <c r="OZE1174" s="33"/>
      <c r="OZF1174" s="33"/>
      <c r="OZG1174" s="33"/>
      <c r="OZH1174" s="33"/>
      <c r="OZI1174" s="33"/>
      <c r="OZJ1174" s="33"/>
      <c r="OZK1174" s="33"/>
      <c r="OZL1174" s="33"/>
      <c r="OZM1174" s="33"/>
      <c r="OZN1174" s="33"/>
      <c r="OZO1174" s="33"/>
      <c r="OZP1174" s="33"/>
      <c r="OZQ1174" s="33"/>
      <c r="OZR1174" s="33"/>
      <c r="OZS1174" s="33"/>
      <c r="OZT1174" s="33"/>
      <c r="OZU1174" s="33"/>
      <c r="OZV1174" s="33"/>
      <c r="OZW1174" s="33"/>
      <c r="OZX1174" s="33"/>
      <c r="OZY1174" s="33"/>
      <c r="OZZ1174" s="33"/>
      <c r="PAA1174" s="33"/>
      <c r="PAB1174" s="33"/>
      <c r="PAC1174" s="33"/>
      <c r="PAD1174" s="33"/>
      <c r="PAE1174" s="33"/>
      <c r="PAF1174" s="33"/>
      <c r="PAG1174" s="33"/>
      <c r="PAH1174" s="33"/>
      <c r="PAI1174" s="33"/>
      <c r="PAJ1174" s="33"/>
      <c r="PAK1174" s="33"/>
      <c r="PAL1174" s="33"/>
      <c r="PAM1174" s="33"/>
      <c r="PAN1174" s="33"/>
      <c r="PAO1174" s="33"/>
      <c r="PAP1174" s="33"/>
      <c r="PAQ1174" s="33"/>
      <c r="PAR1174" s="33"/>
      <c r="PAS1174" s="33"/>
      <c r="PAT1174" s="33"/>
      <c r="PAU1174" s="33"/>
      <c r="PAV1174" s="33"/>
      <c r="PAW1174" s="33"/>
      <c r="PAX1174" s="33"/>
      <c r="PAY1174" s="33"/>
      <c r="PAZ1174" s="33"/>
      <c r="PBA1174" s="33"/>
      <c r="PBB1174" s="33"/>
      <c r="PBC1174" s="33"/>
      <c r="PBD1174" s="33"/>
      <c r="PBE1174" s="33"/>
      <c r="PBF1174" s="33"/>
      <c r="PBG1174" s="33"/>
      <c r="PBH1174" s="33"/>
      <c r="PBI1174" s="33"/>
      <c r="PBJ1174" s="33"/>
      <c r="PBK1174" s="33"/>
      <c r="PBL1174" s="33"/>
      <c r="PBM1174" s="33"/>
      <c r="PBN1174" s="33"/>
      <c r="PBO1174" s="33"/>
      <c r="PBP1174" s="33"/>
      <c r="PBQ1174" s="33"/>
      <c r="PBR1174" s="33"/>
      <c r="PBS1174" s="33"/>
      <c r="PBT1174" s="33"/>
      <c r="PBU1174" s="33"/>
      <c r="PBV1174" s="33"/>
      <c r="PBW1174" s="33"/>
      <c r="PBX1174" s="33"/>
      <c r="PBY1174" s="33"/>
      <c r="PBZ1174" s="33"/>
      <c r="PCA1174" s="33"/>
      <c r="PCB1174" s="33"/>
      <c r="PCC1174" s="33"/>
      <c r="PCD1174" s="33"/>
      <c r="PCE1174" s="33"/>
      <c r="PCF1174" s="33"/>
      <c r="PCG1174" s="33"/>
      <c r="PCH1174" s="33"/>
      <c r="PCI1174" s="33"/>
      <c r="PCJ1174" s="33"/>
      <c r="PCK1174" s="33"/>
      <c r="PCL1174" s="33"/>
      <c r="PCM1174" s="33"/>
      <c r="PCN1174" s="33"/>
      <c r="PCO1174" s="33"/>
      <c r="PCP1174" s="33"/>
      <c r="PCQ1174" s="33"/>
      <c r="PCR1174" s="33"/>
      <c r="PCS1174" s="33"/>
      <c r="PCT1174" s="33"/>
      <c r="PCU1174" s="33"/>
      <c r="PCV1174" s="33"/>
      <c r="PCW1174" s="33"/>
      <c r="PCX1174" s="33"/>
      <c r="PCY1174" s="33"/>
      <c r="PCZ1174" s="33"/>
      <c r="PDA1174" s="33"/>
      <c r="PDB1174" s="33"/>
      <c r="PDC1174" s="33"/>
      <c r="PDD1174" s="33"/>
      <c r="PDE1174" s="33"/>
      <c r="PDF1174" s="33"/>
      <c r="PDG1174" s="33"/>
      <c r="PDH1174" s="33"/>
      <c r="PDI1174" s="33"/>
      <c r="PDJ1174" s="33"/>
      <c r="PDK1174" s="33"/>
      <c r="PDL1174" s="33"/>
      <c r="PDM1174" s="33"/>
      <c r="PDN1174" s="33"/>
      <c r="PDO1174" s="33"/>
      <c r="PDP1174" s="33"/>
      <c r="PDQ1174" s="33"/>
      <c r="PDR1174" s="33"/>
      <c r="PDS1174" s="33"/>
      <c r="PDT1174" s="33"/>
      <c r="PDU1174" s="33"/>
      <c r="PDV1174" s="33"/>
      <c r="PDW1174" s="33"/>
      <c r="PDX1174" s="33"/>
      <c r="PDY1174" s="33"/>
      <c r="PDZ1174" s="33"/>
      <c r="PEA1174" s="33"/>
      <c r="PEB1174" s="33"/>
      <c r="PEC1174" s="33"/>
      <c r="PED1174" s="33"/>
      <c r="PEE1174" s="33"/>
      <c r="PEF1174" s="33"/>
      <c r="PEG1174" s="33"/>
      <c r="PEH1174" s="33"/>
      <c r="PEI1174" s="33"/>
      <c r="PEJ1174" s="33"/>
      <c r="PEK1174" s="33"/>
      <c r="PEL1174" s="33"/>
      <c r="PEM1174" s="33"/>
      <c r="PEN1174" s="33"/>
      <c r="PEO1174" s="33"/>
      <c r="PEP1174" s="33"/>
      <c r="PEQ1174" s="33"/>
      <c r="PER1174" s="33"/>
      <c r="PES1174" s="33"/>
      <c r="PET1174" s="33"/>
      <c r="PEU1174" s="33"/>
      <c r="PEV1174" s="33"/>
      <c r="PEW1174" s="33"/>
      <c r="PEX1174" s="33"/>
      <c r="PEY1174" s="33"/>
      <c r="PEZ1174" s="33"/>
      <c r="PFA1174" s="33"/>
      <c r="PFB1174" s="33"/>
      <c r="PFC1174" s="33"/>
      <c r="PFD1174" s="33"/>
      <c r="PFE1174" s="33"/>
      <c r="PFF1174" s="33"/>
      <c r="PFG1174" s="33"/>
      <c r="PFH1174" s="33"/>
      <c r="PFI1174" s="33"/>
      <c r="PFJ1174" s="33"/>
      <c r="PFK1174" s="33"/>
      <c r="PFL1174" s="33"/>
      <c r="PFM1174" s="33"/>
      <c r="PFN1174" s="33"/>
      <c r="PFO1174" s="33"/>
      <c r="PFP1174" s="33"/>
      <c r="PFQ1174" s="33"/>
      <c r="PFR1174" s="33"/>
      <c r="PFS1174" s="33"/>
      <c r="PFT1174" s="33"/>
      <c r="PFU1174" s="33"/>
      <c r="PFV1174" s="33"/>
      <c r="PFW1174" s="33"/>
      <c r="PFX1174" s="33"/>
      <c r="PFY1174" s="33"/>
      <c r="PFZ1174" s="33"/>
      <c r="PGA1174" s="33"/>
      <c r="PGB1174" s="33"/>
      <c r="PGC1174" s="33"/>
      <c r="PGD1174" s="33"/>
      <c r="PGE1174" s="33"/>
      <c r="PGF1174" s="33"/>
      <c r="PGG1174" s="33"/>
      <c r="PGH1174" s="33"/>
      <c r="PGI1174" s="33"/>
      <c r="PGJ1174" s="33"/>
      <c r="PGK1174" s="33"/>
      <c r="PGL1174" s="33"/>
      <c r="PGM1174" s="33"/>
      <c r="PGN1174" s="33"/>
      <c r="PGO1174" s="33"/>
      <c r="PGP1174" s="33"/>
      <c r="PGQ1174" s="33"/>
      <c r="PGR1174" s="33"/>
      <c r="PGS1174" s="33"/>
      <c r="PGT1174" s="33"/>
      <c r="PGU1174" s="33"/>
      <c r="PGV1174" s="33"/>
      <c r="PGW1174" s="33"/>
      <c r="PGX1174" s="33"/>
      <c r="PGY1174" s="33"/>
      <c r="PGZ1174" s="33"/>
      <c r="PHA1174" s="33"/>
      <c r="PHB1174" s="33"/>
      <c r="PHC1174" s="33"/>
      <c r="PHD1174" s="33"/>
      <c r="PHE1174" s="33"/>
      <c r="PHF1174" s="33"/>
      <c r="PHG1174" s="33"/>
      <c r="PHH1174" s="33"/>
      <c r="PHI1174" s="33"/>
      <c r="PHJ1174" s="33"/>
      <c r="PHK1174" s="33"/>
      <c r="PHL1174" s="33"/>
      <c r="PHM1174" s="33"/>
      <c r="PHN1174" s="33"/>
      <c r="PHO1174" s="33"/>
      <c r="PHP1174" s="33"/>
      <c r="PHQ1174" s="33"/>
      <c r="PHR1174" s="33"/>
      <c r="PHS1174" s="33"/>
      <c r="PHT1174" s="33"/>
      <c r="PHU1174" s="33"/>
      <c r="PHV1174" s="33"/>
      <c r="PHW1174" s="33"/>
      <c r="PHX1174" s="33"/>
      <c r="PHY1174" s="33"/>
      <c r="PHZ1174" s="33"/>
      <c r="PIA1174" s="33"/>
      <c r="PIB1174" s="33"/>
      <c r="PIC1174" s="33"/>
      <c r="PID1174" s="33"/>
      <c r="PIE1174" s="33"/>
      <c r="PIF1174" s="33"/>
      <c r="PIG1174" s="33"/>
      <c r="PIH1174" s="33"/>
      <c r="PII1174" s="33"/>
      <c r="PIJ1174" s="33"/>
      <c r="PIK1174" s="33"/>
      <c r="PIL1174" s="33"/>
      <c r="PIM1174" s="33"/>
      <c r="PIN1174" s="33"/>
      <c r="PIO1174" s="33"/>
      <c r="PIP1174" s="33"/>
      <c r="PIQ1174" s="33"/>
      <c r="PIR1174" s="33"/>
      <c r="PIS1174" s="33"/>
      <c r="PIT1174" s="33"/>
      <c r="PIU1174" s="33"/>
      <c r="PIV1174" s="33"/>
      <c r="PIW1174" s="33"/>
      <c r="PIX1174" s="33"/>
      <c r="PIY1174" s="33"/>
      <c r="PIZ1174" s="33"/>
      <c r="PJA1174" s="33"/>
      <c r="PJB1174" s="33"/>
      <c r="PJC1174" s="33"/>
      <c r="PJD1174" s="33"/>
      <c r="PJE1174" s="33"/>
      <c r="PJF1174" s="33"/>
      <c r="PJG1174" s="33"/>
      <c r="PJH1174" s="33"/>
      <c r="PJI1174" s="33"/>
      <c r="PJJ1174" s="33"/>
      <c r="PJK1174" s="33"/>
      <c r="PJL1174" s="33"/>
      <c r="PJM1174" s="33"/>
      <c r="PJN1174" s="33"/>
      <c r="PJO1174" s="33"/>
      <c r="PJP1174" s="33"/>
      <c r="PJQ1174" s="33"/>
      <c r="PJR1174" s="33"/>
      <c r="PJS1174" s="33"/>
      <c r="PJT1174" s="33"/>
      <c r="PJU1174" s="33"/>
      <c r="PJV1174" s="33"/>
      <c r="PJW1174" s="33"/>
      <c r="PJX1174" s="33"/>
      <c r="PJY1174" s="33"/>
      <c r="PJZ1174" s="33"/>
      <c r="PKA1174" s="33"/>
      <c r="PKB1174" s="33"/>
      <c r="PKC1174" s="33"/>
      <c r="PKD1174" s="33"/>
      <c r="PKE1174" s="33"/>
      <c r="PKF1174" s="33"/>
      <c r="PKG1174" s="33"/>
      <c r="PKH1174" s="33"/>
      <c r="PKI1174" s="33"/>
      <c r="PKJ1174" s="33"/>
      <c r="PKK1174" s="33"/>
      <c r="PKL1174" s="33"/>
      <c r="PKM1174" s="33"/>
      <c r="PKN1174" s="33"/>
      <c r="PKO1174" s="33"/>
      <c r="PKP1174" s="33"/>
      <c r="PKQ1174" s="33"/>
      <c r="PKR1174" s="33"/>
      <c r="PKS1174" s="33"/>
      <c r="PKT1174" s="33"/>
      <c r="PKU1174" s="33"/>
      <c r="PKV1174" s="33"/>
      <c r="PKW1174" s="33"/>
      <c r="PKX1174" s="33"/>
      <c r="PKY1174" s="33"/>
      <c r="PKZ1174" s="33"/>
      <c r="PLA1174" s="33"/>
      <c r="PLB1174" s="33"/>
      <c r="PLC1174" s="33"/>
      <c r="PLD1174" s="33"/>
      <c r="PLE1174" s="33"/>
      <c r="PLF1174" s="33"/>
      <c r="PLG1174" s="33"/>
      <c r="PLH1174" s="33"/>
      <c r="PLI1174" s="33"/>
      <c r="PLJ1174" s="33"/>
      <c r="PLK1174" s="33"/>
      <c r="PLL1174" s="33"/>
      <c r="PLM1174" s="33"/>
      <c r="PLN1174" s="33"/>
      <c r="PLO1174" s="33"/>
      <c r="PLP1174" s="33"/>
      <c r="PLQ1174" s="33"/>
      <c r="PLR1174" s="33"/>
      <c r="PLS1174" s="33"/>
      <c r="PLT1174" s="33"/>
      <c r="PLU1174" s="33"/>
      <c r="PLV1174" s="33"/>
      <c r="PLW1174" s="33"/>
      <c r="PLX1174" s="33"/>
      <c r="PLY1174" s="33"/>
      <c r="PLZ1174" s="33"/>
      <c r="PMA1174" s="33"/>
      <c r="PMB1174" s="33"/>
      <c r="PMC1174" s="33"/>
      <c r="PMD1174" s="33"/>
      <c r="PME1174" s="33"/>
      <c r="PMF1174" s="33"/>
      <c r="PMG1174" s="33"/>
      <c r="PMH1174" s="33"/>
      <c r="PMI1174" s="33"/>
      <c r="PMJ1174" s="33"/>
      <c r="PMK1174" s="33"/>
      <c r="PML1174" s="33"/>
      <c r="PMM1174" s="33"/>
      <c r="PMN1174" s="33"/>
      <c r="PMO1174" s="33"/>
      <c r="PMP1174" s="33"/>
      <c r="PMQ1174" s="33"/>
      <c r="PMR1174" s="33"/>
      <c r="PMS1174" s="33"/>
      <c r="PMT1174" s="33"/>
      <c r="PMU1174" s="33"/>
      <c r="PMV1174" s="33"/>
      <c r="PMW1174" s="33"/>
      <c r="PMX1174" s="33"/>
      <c r="PMY1174" s="33"/>
      <c r="PMZ1174" s="33"/>
      <c r="PNA1174" s="33"/>
      <c r="PNB1174" s="33"/>
      <c r="PNC1174" s="33"/>
      <c r="PND1174" s="33"/>
      <c r="PNE1174" s="33"/>
      <c r="PNF1174" s="33"/>
      <c r="PNG1174" s="33"/>
      <c r="PNH1174" s="33"/>
      <c r="PNI1174" s="33"/>
      <c r="PNJ1174" s="33"/>
      <c r="PNK1174" s="33"/>
      <c r="PNL1174" s="33"/>
      <c r="PNM1174" s="33"/>
      <c r="PNN1174" s="33"/>
      <c r="PNO1174" s="33"/>
      <c r="PNP1174" s="33"/>
      <c r="PNQ1174" s="33"/>
      <c r="PNR1174" s="33"/>
      <c r="PNS1174" s="33"/>
      <c r="PNT1174" s="33"/>
      <c r="PNU1174" s="33"/>
      <c r="PNV1174" s="33"/>
      <c r="PNW1174" s="33"/>
      <c r="PNX1174" s="33"/>
      <c r="PNY1174" s="33"/>
      <c r="PNZ1174" s="33"/>
      <c r="POA1174" s="33"/>
      <c r="POB1174" s="33"/>
      <c r="POC1174" s="33"/>
      <c r="POD1174" s="33"/>
      <c r="POE1174" s="33"/>
      <c r="POF1174" s="33"/>
      <c r="POG1174" s="33"/>
      <c r="POH1174" s="33"/>
      <c r="POI1174" s="33"/>
      <c r="POJ1174" s="33"/>
      <c r="POK1174" s="33"/>
      <c r="POL1174" s="33"/>
      <c r="POM1174" s="33"/>
      <c r="PON1174" s="33"/>
      <c r="POO1174" s="33"/>
      <c r="POP1174" s="33"/>
      <c r="POQ1174" s="33"/>
      <c r="POR1174" s="33"/>
      <c r="POS1174" s="33"/>
      <c r="POT1174" s="33"/>
      <c r="POU1174" s="33"/>
      <c r="POV1174" s="33"/>
      <c r="POW1174" s="33"/>
      <c r="POX1174" s="33"/>
      <c r="POY1174" s="33"/>
      <c r="POZ1174" s="33"/>
      <c r="PPA1174" s="33"/>
      <c r="PPB1174" s="33"/>
      <c r="PPC1174" s="33"/>
      <c r="PPD1174" s="33"/>
      <c r="PPE1174" s="33"/>
      <c r="PPF1174" s="33"/>
      <c r="PPG1174" s="33"/>
      <c r="PPH1174" s="33"/>
      <c r="PPI1174" s="33"/>
      <c r="PPJ1174" s="33"/>
      <c r="PPK1174" s="33"/>
      <c r="PPL1174" s="33"/>
      <c r="PPM1174" s="33"/>
      <c r="PPN1174" s="33"/>
      <c r="PPO1174" s="33"/>
      <c r="PPP1174" s="33"/>
      <c r="PPQ1174" s="33"/>
      <c r="PPR1174" s="33"/>
      <c r="PPS1174" s="33"/>
      <c r="PPT1174" s="33"/>
      <c r="PPU1174" s="33"/>
      <c r="PPV1174" s="33"/>
      <c r="PPW1174" s="33"/>
      <c r="PPX1174" s="33"/>
      <c r="PPY1174" s="33"/>
      <c r="PPZ1174" s="33"/>
      <c r="PQA1174" s="33"/>
      <c r="PQB1174" s="33"/>
      <c r="PQC1174" s="33"/>
      <c r="PQD1174" s="33"/>
      <c r="PQE1174" s="33"/>
      <c r="PQF1174" s="33"/>
      <c r="PQG1174" s="33"/>
      <c r="PQH1174" s="33"/>
      <c r="PQI1174" s="33"/>
      <c r="PQJ1174" s="33"/>
      <c r="PQK1174" s="33"/>
      <c r="PQL1174" s="33"/>
      <c r="PQM1174" s="33"/>
      <c r="PQN1174" s="33"/>
      <c r="PQO1174" s="33"/>
      <c r="PQP1174" s="33"/>
      <c r="PQQ1174" s="33"/>
      <c r="PQR1174" s="33"/>
      <c r="PQS1174" s="33"/>
      <c r="PQT1174" s="33"/>
      <c r="PQU1174" s="33"/>
      <c r="PQV1174" s="33"/>
      <c r="PQW1174" s="33"/>
      <c r="PQX1174" s="33"/>
      <c r="PQY1174" s="33"/>
      <c r="PQZ1174" s="33"/>
      <c r="PRA1174" s="33"/>
      <c r="PRB1174" s="33"/>
      <c r="PRC1174" s="33"/>
      <c r="PRD1174" s="33"/>
      <c r="PRE1174" s="33"/>
      <c r="PRF1174" s="33"/>
      <c r="PRG1174" s="33"/>
      <c r="PRH1174" s="33"/>
      <c r="PRI1174" s="33"/>
      <c r="PRJ1174" s="33"/>
      <c r="PRK1174" s="33"/>
      <c r="PRL1174" s="33"/>
      <c r="PRM1174" s="33"/>
      <c r="PRN1174" s="33"/>
      <c r="PRO1174" s="33"/>
      <c r="PRP1174" s="33"/>
      <c r="PRQ1174" s="33"/>
      <c r="PRR1174" s="33"/>
      <c r="PRS1174" s="33"/>
      <c r="PRT1174" s="33"/>
      <c r="PRU1174" s="33"/>
      <c r="PRV1174" s="33"/>
      <c r="PRW1174" s="33"/>
      <c r="PRX1174" s="33"/>
      <c r="PRY1174" s="33"/>
      <c r="PRZ1174" s="33"/>
      <c r="PSA1174" s="33"/>
      <c r="PSB1174" s="33"/>
      <c r="PSC1174" s="33"/>
      <c r="PSD1174" s="33"/>
      <c r="PSE1174" s="33"/>
      <c r="PSF1174" s="33"/>
      <c r="PSG1174" s="33"/>
      <c r="PSH1174" s="33"/>
      <c r="PSI1174" s="33"/>
      <c r="PSJ1174" s="33"/>
      <c r="PSK1174" s="33"/>
      <c r="PSL1174" s="33"/>
      <c r="PSM1174" s="33"/>
      <c r="PSN1174" s="33"/>
      <c r="PSO1174" s="33"/>
      <c r="PSP1174" s="33"/>
      <c r="PSQ1174" s="33"/>
      <c r="PSR1174" s="33"/>
      <c r="PSS1174" s="33"/>
      <c r="PST1174" s="33"/>
      <c r="PSU1174" s="33"/>
      <c r="PSV1174" s="33"/>
      <c r="PSW1174" s="33"/>
      <c r="PSX1174" s="33"/>
      <c r="PSY1174" s="33"/>
      <c r="PSZ1174" s="33"/>
      <c r="PTA1174" s="33"/>
      <c r="PTB1174" s="33"/>
      <c r="PTC1174" s="33"/>
      <c r="PTD1174" s="33"/>
      <c r="PTE1174" s="33"/>
      <c r="PTF1174" s="33"/>
      <c r="PTG1174" s="33"/>
      <c r="PTH1174" s="33"/>
      <c r="PTI1174" s="33"/>
      <c r="PTJ1174" s="33"/>
      <c r="PTK1174" s="33"/>
      <c r="PTL1174" s="33"/>
      <c r="PTM1174" s="33"/>
      <c r="PTN1174" s="33"/>
      <c r="PTO1174" s="33"/>
      <c r="PTP1174" s="33"/>
      <c r="PTQ1174" s="33"/>
      <c r="PTR1174" s="33"/>
      <c r="PTS1174" s="33"/>
      <c r="PTT1174" s="33"/>
      <c r="PTU1174" s="33"/>
      <c r="PTV1174" s="33"/>
      <c r="PTW1174" s="33"/>
      <c r="PTX1174" s="33"/>
      <c r="PTY1174" s="33"/>
      <c r="PTZ1174" s="33"/>
      <c r="PUA1174" s="33"/>
      <c r="PUB1174" s="33"/>
      <c r="PUC1174" s="33"/>
      <c r="PUD1174" s="33"/>
      <c r="PUE1174" s="33"/>
      <c r="PUF1174" s="33"/>
      <c r="PUG1174" s="33"/>
      <c r="PUH1174" s="33"/>
      <c r="PUI1174" s="33"/>
      <c r="PUJ1174" s="33"/>
      <c r="PUK1174" s="33"/>
      <c r="PUL1174" s="33"/>
      <c r="PUM1174" s="33"/>
      <c r="PUN1174" s="33"/>
      <c r="PUO1174" s="33"/>
      <c r="PUP1174" s="33"/>
      <c r="PUQ1174" s="33"/>
      <c r="PUR1174" s="33"/>
      <c r="PUS1174" s="33"/>
      <c r="PUT1174" s="33"/>
      <c r="PUU1174" s="33"/>
      <c r="PUV1174" s="33"/>
      <c r="PUW1174" s="33"/>
      <c r="PUX1174" s="33"/>
      <c r="PUY1174" s="33"/>
      <c r="PUZ1174" s="33"/>
      <c r="PVA1174" s="33"/>
      <c r="PVB1174" s="33"/>
      <c r="PVC1174" s="33"/>
      <c r="PVD1174" s="33"/>
      <c r="PVE1174" s="33"/>
      <c r="PVF1174" s="33"/>
      <c r="PVG1174" s="33"/>
      <c r="PVH1174" s="33"/>
      <c r="PVI1174" s="33"/>
      <c r="PVJ1174" s="33"/>
      <c r="PVK1174" s="33"/>
      <c r="PVL1174" s="33"/>
      <c r="PVM1174" s="33"/>
      <c r="PVN1174" s="33"/>
      <c r="PVO1174" s="33"/>
      <c r="PVP1174" s="33"/>
      <c r="PVQ1174" s="33"/>
      <c r="PVR1174" s="33"/>
      <c r="PVS1174" s="33"/>
      <c r="PVT1174" s="33"/>
      <c r="PVU1174" s="33"/>
      <c r="PVV1174" s="33"/>
      <c r="PVW1174" s="33"/>
      <c r="PVX1174" s="33"/>
      <c r="PVY1174" s="33"/>
      <c r="PVZ1174" s="33"/>
      <c r="PWA1174" s="33"/>
      <c r="PWB1174" s="33"/>
      <c r="PWC1174" s="33"/>
      <c r="PWD1174" s="33"/>
      <c r="PWE1174" s="33"/>
      <c r="PWF1174" s="33"/>
      <c r="PWG1174" s="33"/>
      <c r="PWH1174" s="33"/>
      <c r="PWI1174" s="33"/>
      <c r="PWJ1174" s="33"/>
      <c r="PWK1174" s="33"/>
      <c r="PWL1174" s="33"/>
      <c r="PWM1174" s="33"/>
      <c r="PWN1174" s="33"/>
      <c r="PWO1174" s="33"/>
      <c r="PWP1174" s="33"/>
      <c r="PWQ1174" s="33"/>
      <c r="PWR1174" s="33"/>
      <c r="PWS1174" s="33"/>
      <c r="PWT1174" s="33"/>
      <c r="PWU1174" s="33"/>
      <c r="PWV1174" s="33"/>
      <c r="PWW1174" s="33"/>
      <c r="PWX1174" s="33"/>
      <c r="PWY1174" s="33"/>
      <c r="PWZ1174" s="33"/>
      <c r="PXA1174" s="33"/>
      <c r="PXB1174" s="33"/>
      <c r="PXC1174" s="33"/>
      <c r="PXD1174" s="33"/>
      <c r="PXE1174" s="33"/>
      <c r="PXF1174" s="33"/>
      <c r="PXG1174" s="33"/>
      <c r="PXH1174" s="33"/>
      <c r="PXI1174" s="33"/>
      <c r="PXJ1174" s="33"/>
      <c r="PXK1174" s="33"/>
      <c r="PXL1174" s="33"/>
      <c r="PXM1174" s="33"/>
      <c r="PXN1174" s="33"/>
      <c r="PXO1174" s="33"/>
      <c r="PXP1174" s="33"/>
      <c r="PXQ1174" s="33"/>
      <c r="PXR1174" s="33"/>
      <c r="PXS1174" s="33"/>
      <c r="PXT1174" s="33"/>
      <c r="PXU1174" s="33"/>
      <c r="PXV1174" s="33"/>
      <c r="PXW1174" s="33"/>
      <c r="PXX1174" s="33"/>
      <c r="PXY1174" s="33"/>
      <c r="PXZ1174" s="33"/>
      <c r="PYA1174" s="33"/>
      <c r="PYB1174" s="33"/>
      <c r="PYC1174" s="33"/>
      <c r="PYD1174" s="33"/>
      <c r="PYE1174" s="33"/>
      <c r="PYF1174" s="33"/>
      <c r="PYG1174" s="33"/>
      <c r="PYH1174" s="33"/>
      <c r="PYI1174" s="33"/>
      <c r="PYJ1174" s="33"/>
      <c r="PYK1174" s="33"/>
      <c r="PYL1174" s="33"/>
      <c r="PYM1174" s="33"/>
      <c r="PYN1174" s="33"/>
      <c r="PYO1174" s="33"/>
      <c r="PYP1174" s="33"/>
      <c r="PYQ1174" s="33"/>
      <c r="PYR1174" s="33"/>
      <c r="PYS1174" s="33"/>
      <c r="PYT1174" s="33"/>
      <c r="PYU1174" s="33"/>
      <c r="PYV1174" s="33"/>
      <c r="PYW1174" s="33"/>
      <c r="PYX1174" s="33"/>
      <c r="PYY1174" s="33"/>
      <c r="PYZ1174" s="33"/>
      <c r="PZA1174" s="33"/>
      <c r="PZB1174" s="33"/>
      <c r="PZC1174" s="33"/>
      <c r="PZD1174" s="33"/>
      <c r="PZE1174" s="33"/>
      <c r="PZF1174" s="33"/>
      <c r="PZG1174" s="33"/>
      <c r="PZH1174" s="33"/>
      <c r="PZI1174" s="33"/>
      <c r="PZJ1174" s="33"/>
      <c r="PZK1174" s="33"/>
      <c r="PZL1174" s="33"/>
      <c r="PZM1174" s="33"/>
      <c r="PZN1174" s="33"/>
      <c r="PZO1174" s="33"/>
      <c r="PZP1174" s="33"/>
      <c r="PZQ1174" s="33"/>
      <c r="PZR1174" s="33"/>
      <c r="PZS1174" s="33"/>
      <c r="PZT1174" s="33"/>
      <c r="PZU1174" s="33"/>
      <c r="PZV1174" s="33"/>
      <c r="PZW1174" s="33"/>
      <c r="PZX1174" s="33"/>
      <c r="PZY1174" s="33"/>
      <c r="PZZ1174" s="33"/>
      <c r="QAA1174" s="33"/>
      <c r="QAB1174" s="33"/>
      <c r="QAC1174" s="33"/>
      <c r="QAD1174" s="33"/>
      <c r="QAE1174" s="33"/>
      <c r="QAF1174" s="33"/>
      <c r="QAG1174" s="33"/>
      <c r="QAH1174" s="33"/>
      <c r="QAI1174" s="33"/>
      <c r="QAJ1174" s="33"/>
      <c r="QAK1174" s="33"/>
      <c r="QAL1174" s="33"/>
      <c r="QAM1174" s="33"/>
      <c r="QAN1174" s="33"/>
      <c r="QAO1174" s="33"/>
      <c r="QAP1174" s="33"/>
      <c r="QAQ1174" s="33"/>
      <c r="QAR1174" s="33"/>
      <c r="QAS1174" s="33"/>
      <c r="QAT1174" s="33"/>
      <c r="QAU1174" s="33"/>
      <c r="QAV1174" s="33"/>
      <c r="QAW1174" s="33"/>
      <c r="QAX1174" s="33"/>
      <c r="QAY1174" s="33"/>
      <c r="QAZ1174" s="33"/>
      <c r="QBA1174" s="33"/>
      <c r="QBB1174" s="33"/>
      <c r="QBC1174" s="33"/>
      <c r="QBD1174" s="33"/>
      <c r="QBE1174" s="33"/>
      <c r="QBF1174" s="33"/>
      <c r="QBG1174" s="33"/>
      <c r="QBH1174" s="33"/>
      <c r="QBI1174" s="33"/>
      <c r="QBJ1174" s="33"/>
      <c r="QBK1174" s="33"/>
      <c r="QBL1174" s="33"/>
      <c r="QBM1174" s="33"/>
      <c r="QBN1174" s="33"/>
      <c r="QBO1174" s="33"/>
      <c r="QBP1174" s="33"/>
      <c r="QBQ1174" s="33"/>
      <c r="QBR1174" s="33"/>
      <c r="QBS1174" s="33"/>
      <c r="QBT1174" s="33"/>
      <c r="QBU1174" s="33"/>
      <c r="QBV1174" s="33"/>
      <c r="QBW1174" s="33"/>
      <c r="QBX1174" s="33"/>
      <c r="QBY1174" s="33"/>
      <c r="QBZ1174" s="33"/>
      <c r="QCA1174" s="33"/>
      <c r="QCB1174" s="33"/>
      <c r="QCC1174" s="33"/>
      <c r="QCD1174" s="33"/>
      <c r="QCE1174" s="33"/>
      <c r="QCF1174" s="33"/>
      <c r="QCG1174" s="33"/>
      <c r="QCH1174" s="33"/>
      <c r="QCI1174" s="33"/>
      <c r="QCJ1174" s="33"/>
      <c r="QCK1174" s="33"/>
      <c r="QCL1174" s="33"/>
      <c r="QCM1174" s="33"/>
      <c r="QCN1174" s="33"/>
      <c r="QCO1174" s="33"/>
      <c r="QCP1174" s="33"/>
      <c r="QCQ1174" s="33"/>
      <c r="QCR1174" s="33"/>
      <c r="QCS1174" s="33"/>
      <c r="QCT1174" s="33"/>
      <c r="QCU1174" s="33"/>
      <c r="QCV1174" s="33"/>
      <c r="QCW1174" s="33"/>
      <c r="QCX1174" s="33"/>
      <c r="QCY1174" s="33"/>
      <c r="QCZ1174" s="33"/>
      <c r="QDA1174" s="33"/>
      <c r="QDB1174" s="33"/>
      <c r="QDC1174" s="33"/>
      <c r="QDD1174" s="33"/>
      <c r="QDE1174" s="33"/>
      <c r="QDF1174" s="33"/>
      <c r="QDG1174" s="33"/>
      <c r="QDH1174" s="33"/>
      <c r="QDI1174" s="33"/>
      <c r="QDJ1174" s="33"/>
      <c r="QDK1174" s="33"/>
      <c r="QDL1174" s="33"/>
      <c r="QDM1174" s="33"/>
      <c r="QDN1174" s="33"/>
      <c r="QDO1174" s="33"/>
      <c r="QDP1174" s="33"/>
      <c r="QDQ1174" s="33"/>
      <c r="QDR1174" s="33"/>
      <c r="QDS1174" s="33"/>
      <c r="QDT1174" s="33"/>
      <c r="QDU1174" s="33"/>
      <c r="QDV1174" s="33"/>
      <c r="QDW1174" s="33"/>
      <c r="QDX1174" s="33"/>
      <c r="QDY1174" s="33"/>
      <c r="QDZ1174" s="33"/>
      <c r="QEA1174" s="33"/>
      <c r="QEB1174" s="33"/>
      <c r="QEC1174" s="33"/>
      <c r="QED1174" s="33"/>
      <c r="QEE1174" s="33"/>
      <c r="QEF1174" s="33"/>
      <c r="QEG1174" s="33"/>
      <c r="QEH1174" s="33"/>
      <c r="QEI1174" s="33"/>
      <c r="QEJ1174" s="33"/>
      <c r="QEK1174" s="33"/>
      <c r="QEL1174" s="33"/>
      <c r="QEM1174" s="33"/>
      <c r="QEN1174" s="33"/>
      <c r="QEO1174" s="33"/>
      <c r="QEP1174" s="33"/>
      <c r="QEQ1174" s="33"/>
      <c r="QER1174" s="33"/>
      <c r="QES1174" s="33"/>
      <c r="QET1174" s="33"/>
      <c r="QEU1174" s="33"/>
      <c r="QEV1174" s="33"/>
      <c r="QEW1174" s="33"/>
      <c r="QEX1174" s="33"/>
      <c r="QEY1174" s="33"/>
      <c r="QEZ1174" s="33"/>
      <c r="QFA1174" s="33"/>
      <c r="QFB1174" s="33"/>
      <c r="QFC1174" s="33"/>
      <c r="QFD1174" s="33"/>
      <c r="QFE1174" s="33"/>
      <c r="QFF1174" s="33"/>
      <c r="QFG1174" s="33"/>
      <c r="QFH1174" s="33"/>
      <c r="QFI1174" s="33"/>
      <c r="QFJ1174" s="33"/>
      <c r="QFK1174" s="33"/>
      <c r="QFL1174" s="33"/>
      <c r="QFM1174" s="33"/>
      <c r="QFN1174" s="33"/>
      <c r="QFO1174" s="33"/>
      <c r="QFP1174" s="33"/>
      <c r="QFQ1174" s="33"/>
      <c r="QFR1174" s="33"/>
      <c r="QFS1174" s="33"/>
      <c r="QFT1174" s="33"/>
      <c r="QFU1174" s="33"/>
      <c r="QFV1174" s="33"/>
      <c r="QFW1174" s="33"/>
      <c r="QFX1174" s="33"/>
      <c r="QFY1174" s="33"/>
      <c r="QFZ1174" s="33"/>
      <c r="QGA1174" s="33"/>
      <c r="QGB1174" s="33"/>
      <c r="QGC1174" s="33"/>
      <c r="QGD1174" s="33"/>
      <c r="QGE1174" s="33"/>
      <c r="QGF1174" s="33"/>
      <c r="QGG1174" s="33"/>
      <c r="QGH1174" s="33"/>
      <c r="QGI1174" s="33"/>
      <c r="QGJ1174" s="33"/>
      <c r="QGK1174" s="33"/>
      <c r="QGL1174" s="33"/>
      <c r="QGM1174" s="33"/>
      <c r="QGN1174" s="33"/>
      <c r="QGO1174" s="33"/>
      <c r="QGP1174" s="33"/>
      <c r="QGQ1174" s="33"/>
      <c r="QGR1174" s="33"/>
      <c r="QGS1174" s="33"/>
      <c r="QGT1174" s="33"/>
      <c r="QGU1174" s="33"/>
      <c r="QGV1174" s="33"/>
      <c r="QGW1174" s="33"/>
      <c r="QGX1174" s="33"/>
      <c r="QGY1174" s="33"/>
      <c r="QGZ1174" s="33"/>
      <c r="QHA1174" s="33"/>
      <c r="QHB1174" s="33"/>
      <c r="QHC1174" s="33"/>
      <c r="QHD1174" s="33"/>
      <c r="QHE1174" s="33"/>
      <c r="QHF1174" s="33"/>
      <c r="QHG1174" s="33"/>
      <c r="QHH1174" s="33"/>
      <c r="QHI1174" s="33"/>
      <c r="QHJ1174" s="33"/>
      <c r="QHK1174" s="33"/>
      <c r="QHL1174" s="33"/>
      <c r="QHM1174" s="33"/>
      <c r="QHN1174" s="33"/>
      <c r="QHO1174" s="33"/>
      <c r="QHP1174" s="33"/>
      <c r="QHQ1174" s="33"/>
      <c r="QHR1174" s="33"/>
      <c r="QHS1174" s="33"/>
      <c r="QHT1174" s="33"/>
      <c r="QHU1174" s="33"/>
      <c r="QHV1174" s="33"/>
      <c r="QHW1174" s="33"/>
      <c r="QHX1174" s="33"/>
      <c r="QHY1174" s="33"/>
      <c r="QHZ1174" s="33"/>
      <c r="QIA1174" s="33"/>
      <c r="QIB1174" s="33"/>
      <c r="QIC1174" s="33"/>
      <c r="QID1174" s="33"/>
      <c r="QIE1174" s="33"/>
      <c r="QIF1174" s="33"/>
      <c r="QIG1174" s="33"/>
      <c r="QIH1174" s="33"/>
      <c r="QII1174" s="33"/>
      <c r="QIJ1174" s="33"/>
      <c r="QIK1174" s="33"/>
      <c r="QIL1174" s="33"/>
      <c r="QIM1174" s="33"/>
      <c r="QIN1174" s="33"/>
      <c r="QIO1174" s="33"/>
      <c r="QIP1174" s="33"/>
      <c r="QIQ1174" s="33"/>
      <c r="QIR1174" s="33"/>
      <c r="QIS1174" s="33"/>
      <c r="QIT1174" s="33"/>
      <c r="QIU1174" s="33"/>
      <c r="QIV1174" s="33"/>
      <c r="QIW1174" s="33"/>
      <c r="QIX1174" s="33"/>
      <c r="QIY1174" s="33"/>
      <c r="QIZ1174" s="33"/>
      <c r="QJA1174" s="33"/>
      <c r="QJB1174" s="33"/>
      <c r="QJC1174" s="33"/>
      <c r="QJD1174" s="33"/>
      <c r="QJE1174" s="33"/>
      <c r="QJF1174" s="33"/>
      <c r="QJG1174" s="33"/>
      <c r="QJH1174" s="33"/>
      <c r="QJI1174" s="33"/>
      <c r="QJJ1174" s="33"/>
      <c r="QJK1174" s="33"/>
      <c r="QJL1174" s="33"/>
      <c r="QJM1174" s="33"/>
      <c r="QJN1174" s="33"/>
      <c r="QJO1174" s="33"/>
      <c r="QJP1174" s="33"/>
      <c r="QJQ1174" s="33"/>
      <c r="QJR1174" s="33"/>
      <c r="QJS1174" s="33"/>
      <c r="QJT1174" s="33"/>
      <c r="QJU1174" s="33"/>
      <c r="QJV1174" s="33"/>
      <c r="QJW1174" s="33"/>
      <c r="QJX1174" s="33"/>
      <c r="QJY1174" s="33"/>
      <c r="QJZ1174" s="33"/>
      <c r="QKA1174" s="33"/>
      <c r="QKB1174" s="33"/>
      <c r="QKC1174" s="33"/>
      <c r="QKD1174" s="33"/>
      <c r="QKE1174" s="33"/>
      <c r="QKF1174" s="33"/>
      <c r="QKG1174" s="33"/>
      <c r="QKH1174" s="33"/>
      <c r="QKI1174" s="33"/>
      <c r="QKJ1174" s="33"/>
      <c r="QKK1174" s="33"/>
      <c r="QKL1174" s="33"/>
      <c r="QKM1174" s="33"/>
      <c r="QKN1174" s="33"/>
      <c r="QKO1174" s="33"/>
      <c r="QKP1174" s="33"/>
      <c r="QKQ1174" s="33"/>
      <c r="QKR1174" s="33"/>
      <c r="QKS1174" s="33"/>
      <c r="QKT1174" s="33"/>
      <c r="QKU1174" s="33"/>
      <c r="QKV1174" s="33"/>
      <c r="QKW1174" s="33"/>
      <c r="QKX1174" s="33"/>
      <c r="QKY1174" s="33"/>
      <c r="QKZ1174" s="33"/>
      <c r="QLA1174" s="33"/>
      <c r="QLB1174" s="33"/>
      <c r="QLC1174" s="33"/>
      <c r="QLD1174" s="33"/>
      <c r="QLE1174" s="33"/>
      <c r="QLF1174" s="33"/>
      <c r="QLG1174" s="33"/>
      <c r="QLH1174" s="33"/>
      <c r="QLI1174" s="33"/>
      <c r="QLJ1174" s="33"/>
      <c r="QLK1174" s="33"/>
      <c r="QLL1174" s="33"/>
      <c r="QLM1174" s="33"/>
      <c r="QLN1174" s="33"/>
      <c r="QLO1174" s="33"/>
      <c r="QLP1174" s="33"/>
      <c r="QLQ1174" s="33"/>
      <c r="QLR1174" s="33"/>
      <c r="QLS1174" s="33"/>
      <c r="QLT1174" s="33"/>
      <c r="QLU1174" s="33"/>
      <c r="QLV1174" s="33"/>
      <c r="QLW1174" s="33"/>
      <c r="QLX1174" s="33"/>
      <c r="QLY1174" s="33"/>
      <c r="QLZ1174" s="33"/>
      <c r="QMA1174" s="33"/>
      <c r="QMB1174" s="33"/>
      <c r="QMC1174" s="33"/>
      <c r="QMD1174" s="33"/>
      <c r="QME1174" s="33"/>
      <c r="QMF1174" s="33"/>
      <c r="QMG1174" s="33"/>
      <c r="QMH1174" s="33"/>
      <c r="QMI1174" s="33"/>
      <c r="QMJ1174" s="33"/>
      <c r="QMK1174" s="33"/>
      <c r="QML1174" s="33"/>
      <c r="QMM1174" s="33"/>
      <c r="QMN1174" s="33"/>
      <c r="QMO1174" s="33"/>
      <c r="QMP1174" s="33"/>
      <c r="QMQ1174" s="33"/>
      <c r="QMR1174" s="33"/>
      <c r="QMS1174" s="33"/>
      <c r="QMT1174" s="33"/>
      <c r="QMU1174" s="33"/>
      <c r="QMV1174" s="33"/>
      <c r="QMW1174" s="33"/>
      <c r="QMX1174" s="33"/>
      <c r="QMY1174" s="33"/>
      <c r="QMZ1174" s="33"/>
      <c r="QNA1174" s="33"/>
      <c r="QNB1174" s="33"/>
      <c r="QNC1174" s="33"/>
      <c r="QND1174" s="33"/>
      <c r="QNE1174" s="33"/>
      <c r="QNF1174" s="33"/>
      <c r="QNG1174" s="33"/>
      <c r="QNH1174" s="33"/>
      <c r="QNI1174" s="33"/>
      <c r="QNJ1174" s="33"/>
      <c r="QNK1174" s="33"/>
      <c r="QNL1174" s="33"/>
      <c r="QNM1174" s="33"/>
      <c r="QNN1174" s="33"/>
      <c r="QNO1174" s="33"/>
      <c r="QNP1174" s="33"/>
      <c r="QNQ1174" s="33"/>
      <c r="QNR1174" s="33"/>
      <c r="QNS1174" s="33"/>
      <c r="QNT1174" s="33"/>
      <c r="QNU1174" s="33"/>
      <c r="QNV1174" s="33"/>
      <c r="QNW1174" s="33"/>
      <c r="QNX1174" s="33"/>
      <c r="QNY1174" s="33"/>
      <c r="QNZ1174" s="33"/>
      <c r="QOA1174" s="33"/>
      <c r="QOB1174" s="33"/>
      <c r="QOC1174" s="33"/>
      <c r="QOD1174" s="33"/>
      <c r="QOE1174" s="33"/>
      <c r="QOF1174" s="33"/>
      <c r="QOG1174" s="33"/>
      <c r="QOH1174" s="33"/>
      <c r="QOI1174" s="33"/>
      <c r="QOJ1174" s="33"/>
      <c r="QOK1174" s="33"/>
      <c r="QOL1174" s="33"/>
      <c r="QOM1174" s="33"/>
      <c r="QON1174" s="33"/>
      <c r="QOO1174" s="33"/>
      <c r="QOP1174" s="33"/>
      <c r="QOQ1174" s="33"/>
      <c r="QOR1174" s="33"/>
      <c r="QOS1174" s="33"/>
      <c r="QOT1174" s="33"/>
      <c r="QOU1174" s="33"/>
      <c r="QOV1174" s="33"/>
      <c r="QOW1174" s="33"/>
      <c r="QOX1174" s="33"/>
      <c r="QOY1174" s="33"/>
      <c r="QOZ1174" s="33"/>
      <c r="QPA1174" s="33"/>
      <c r="QPB1174" s="33"/>
      <c r="QPC1174" s="33"/>
      <c r="QPD1174" s="33"/>
      <c r="QPE1174" s="33"/>
      <c r="QPF1174" s="33"/>
      <c r="QPG1174" s="33"/>
      <c r="QPH1174" s="33"/>
      <c r="QPI1174" s="33"/>
      <c r="QPJ1174" s="33"/>
      <c r="QPK1174" s="33"/>
      <c r="QPL1174" s="33"/>
      <c r="QPM1174" s="33"/>
      <c r="QPN1174" s="33"/>
      <c r="QPO1174" s="33"/>
      <c r="QPP1174" s="33"/>
      <c r="QPQ1174" s="33"/>
      <c r="QPR1174" s="33"/>
      <c r="QPS1174" s="33"/>
      <c r="QPT1174" s="33"/>
      <c r="QPU1174" s="33"/>
      <c r="QPV1174" s="33"/>
      <c r="QPW1174" s="33"/>
      <c r="QPX1174" s="33"/>
      <c r="QPY1174" s="33"/>
      <c r="QPZ1174" s="33"/>
      <c r="QQA1174" s="33"/>
      <c r="QQB1174" s="33"/>
      <c r="QQC1174" s="33"/>
      <c r="QQD1174" s="33"/>
      <c r="QQE1174" s="33"/>
      <c r="QQF1174" s="33"/>
      <c r="QQG1174" s="33"/>
      <c r="QQH1174" s="33"/>
      <c r="QQI1174" s="33"/>
      <c r="QQJ1174" s="33"/>
      <c r="QQK1174" s="33"/>
      <c r="QQL1174" s="33"/>
      <c r="QQM1174" s="33"/>
      <c r="QQN1174" s="33"/>
      <c r="QQO1174" s="33"/>
      <c r="QQP1174" s="33"/>
      <c r="QQQ1174" s="33"/>
      <c r="QQR1174" s="33"/>
      <c r="QQS1174" s="33"/>
      <c r="QQT1174" s="33"/>
      <c r="QQU1174" s="33"/>
      <c r="QQV1174" s="33"/>
      <c r="QQW1174" s="33"/>
      <c r="QQX1174" s="33"/>
      <c r="QQY1174" s="33"/>
      <c r="QQZ1174" s="33"/>
      <c r="QRA1174" s="33"/>
      <c r="QRB1174" s="33"/>
      <c r="QRC1174" s="33"/>
      <c r="QRD1174" s="33"/>
      <c r="QRE1174" s="33"/>
      <c r="QRF1174" s="33"/>
      <c r="QRG1174" s="33"/>
      <c r="QRH1174" s="33"/>
      <c r="QRI1174" s="33"/>
      <c r="QRJ1174" s="33"/>
      <c r="QRK1174" s="33"/>
      <c r="QRL1174" s="33"/>
      <c r="QRM1174" s="33"/>
      <c r="QRN1174" s="33"/>
      <c r="QRO1174" s="33"/>
      <c r="QRP1174" s="33"/>
      <c r="QRQ1174" s="33"/>
      <c r="QRR1174" s="33"/>
      <c r="QRS1174" s="33"/>
      <c r="QRT1174" s="33"/>
      <c r="QRU1174" s="33"/>
      <c r="QRV1174" s="33"/>
      <c r="QRW1174" s="33"/>
      <c r="QRX1174" s="33"/>
      <c r="QRY1174" s="33"/>
      <c r="QRZ1174" s="33"/>
      <c r="QSA1174" s="33"/>
      <c r="QSB1174" s="33"/>
      <c r="QSC1174" s="33"/>
      <c r="QSD1174" s="33"/>
      <c r="QSE1174" s="33"/>
      <c r="QSF1174" s="33"/>
      <c r="QSG1174" s="33"/>
      <c r="QSH1174" s="33"/>
      <c r="QSI1174" s="33"/>
      <c r="QSJ1174" s="33"/>
      <c r="QSK1174" s="33"/>
      <c r="QSL1174" s="33"/>
      <c r="QSM1174" s="33"/>
      <c r="QSN1174" s="33"/>
      <c r="QSO1174" s="33"/>
      <c r="QSP1174" s="33"/>
      <c r="QSQ1174" s="33"/>
      <c r="QSR1174" s="33"/>
      <c r="QSS1174" s="33"/>
      <c r="QST1174" s="33"/>
      <c r="QSU1174" s="33"/>
      <c r="QSV1174" s="33"/>
      <c r="QSW1174" s="33"/>
      <c r="QSX1174" s="33"/>
      <c r="QSY1174" s="33"/>
      <c r="QSZ1174" s="33"/>
      <c r="QTA1174" s="33"/>
      <c r="QTB1174" s="33"/>
      <c r="QTC1174" s="33"/>
      <c r="QTD1174" s="33"/>
      <c r="QTE1174" s="33"/>
      <c r="QTF1174" s="33"/>
      <c r="QTG1174" s="33"/>
      <c r="QTH1174" s="33"/>
      <c r="QTI1174" s="33"/>
      <c r="QTJ1174" s="33"/>
      <c r="QTK1174" s="33"/>
      <c r="QTL1174" s="33"/>
      <c r="QTM1174" s="33"/>
      <c r="QTN1174" s="33"/>
      <c r="QTO1174" s="33"/>
      <c r="QTP1174" s="33"/>
      <c r="QTQ1174" s="33"/>
      <c r="QTR1174" s="33"/>
      <c r="QTS1174" s="33"/>
      <c r="QTT1174" s="33"/>
      <c r="QTU1174" s="33"/>
      <c r="QTV1174" s="33"/>
      <c r="QTW1174" s="33"/>
      <c r="QTX1174" s="33"/>
      <c r="QTY1174" s="33"/>
      <c r="QTZ1174" s="33"/>
      <c r="QUA1174" s="33"/>
      <c r="QUB1174" s="33"/>
      <c r="QUC1174" s="33"/>
      <c r="QUD1174" s="33"/>
      <c r="QUE1174" s="33"/>
      <c r="QUF1174" s="33"/>
      <c r="QUG1174" s="33"/>
      <c r="QUH1174" s="33"/>
      <c r="QUI1174" s="33"/>
      <c r="QUJ1174" s="33"/>
      <c r="QUK1174" s="33"/>
      <c r="QUL1174" s="33"/>
      <c r="QUM1174" s="33"/>
      <c r="QUN1174" s="33"/>
      <c r="QUO1174" s="33"/>
      <c r="QUP1174" s="33"/>
      <c r="QUQ1174" s="33"/>
      <c r="QUR1174" s="33"/>
      <c r="QUS1174" s="33"/>
      <c r="QUT1174" s="33"/>
      <c r="QUU1174" s="33"/>
      <c r="QUV1174" s="33"/>
      <c r="QUW1174" s="33"/>
      <c r="QUX1174" s="33"/>
      <c r="QUY1174" s="33"/>
      <c r="QUZ1174" s="33"/>
      <c r="QVA1174" s="33"/>
      <c r="QVB1174" s="33"/>
      <c r="QVC1174" s="33"/>
      <c r="QVD1174" s="33"/>
      <c r="QVE1174" s="33"/>
      <c r="QVF1174" s="33"/>
      <c r="QVG1174" s="33"/>
      <c r="QVH1174" s="33"/>
      <c r="QVI1174" s="33"/>
      <c r="QVJ1174" s="33"/>
      <c r="QVK1174" s="33"/>
      <c r="QVL1174" s="33"/>
      <c r="QVM1174" s="33"/>
      <c r="QVN1174" s="33"/>
      <c r="QVO1174" s="33"/>
      <c r="QVP1174" s="33"/>
      <c r="QVQ1174" s="33"/>
      <c r="QVR1174" s="33"/>
      <c r="QVS1174" s="33"/>
      <c r="QVT1174" s="33"/>
      <c r="QVU1174" s="33"/>
      <c r="QVV1174" s="33"/>
      <c r="QVW1174" s="33"/>
      <c r="QVX1174" s="33"/>
      <c r="QVY1174" s="33"/>
      <c r="QVZ1174" s="33"/>
      <c r="QWA1174" s="33"/>
      <c r="QWB1174" s="33"/>
      <c r="QWC1174" s="33"/>
      <c r="QWD1174" s="33"/>
      <c r="QWE1174" s="33"/>
      <c r="QWF1174" s="33"/>
      <c r="QWG1174" s="33"/>
      <c r="QWH1174" s="33"/>
      <c r="QWI1174" s="33"/>
      <c r="QWJ1174" s="33"/>
      <c r="QWK1174" s="33"/>
      <c r="QWL1174" s="33"/>
      <c r="QWM1174" s="33"/>
      <c r="QWN1174" s="33"/>
      <c r="QWO1174" s="33"/>
      <c r="QWP1174" s="33"/>
      <c r="QWQ1174" s="33"/>
      <c r="QWR1174" s="33"/>
      <c r="QWS1174" s="33"/>
      <c r="QWT1174" s="33"/>
      <c r="QWU1174" s="33"/>
      <c r="QWV1174" s="33"/>
      <c r="QWW1174" s="33"/>
      <c r="QWX1174" s="33"/>
      <c r="QWY1174" s="33"/>
      <c r="QWZ1174" s="33"/>
      <c r="QXA1174" s="33"/>
      <c r="QXB1174" s="33"/>
      <c r="QXC1174" s="33"/>
      <c r="QXD1174" s="33"/>
      <c r="QXE1174" s="33"/>
      <c r="QXF1174" s="33"/>
      <c r="QXG1174" s="33"/>
      <c r="QXH1174" s="33"/>
      <c r="QXI1174" s="33"/>
      <c r="QXJ1174" s="33"/>
      <c r="QXK1174" s="33"/>
      <c r="QXL1174" s="33"/>
      <c r="QXM1174" s="33"/>
      <c r="QXN1174" s="33"/>
      <c r="QXO1174" s="33"/>
      <c r="QXP1174" s="33"/>
      <c r="QXQ1174" s="33"/>
      <c r="QXR1174" s="33"/>
      <c r="QXS1174" s="33"/>
      <c r="QXT1174" s="33"/>
      <c r="QXU1174" s="33"/>
      <c r="QXV1174" s="33"/>
      <c r="QXW1174" s="33"/>
      <c r="QXX1174" s="33"/>
      <c r="QXY1174" s="33"/>
      <c r="QXZ1174" s="33"/>
      <c r="QYA1174" s="33"/>
      <c r="QYB1174" s="33"/>
      <c r="QYC1174" s="33"/>
      <c r="QYD1174" s="33"/>
      <c r="QYE1174" s="33"/>
      <c r="QYF1174" s="33"/>
      <c r="QYG1174" s="33"/>
      <c r="QYH1174" s="33"/>
      <c r="QYI1174" s="33"/>
      <c r="QYJ1174" s="33"/>
      <c r="QYK1174" s="33"/>
      <c r="QYL1174" s="33"/>
      <c r="QYM1174" s="33"/>
      <c r="QYN1174" s="33"/>
      <c r="QYO1174" s="33"/>
      <c r="QYP1174" s="33"/>
      <c r="QYQ1174" s="33"/>
      <c r="QYR1174" s="33"/>
      <c r="QYS1174" s="33"/>
      <c r="QYT1174" s="33"/>
      <c r="QYU1174" s="33"/>
      <c r="QYV1174" s="33"/>
      <c r="QYW1174" s="33"/>
      <c r="QYX1174" s="33"/>
      <c r="QYY1174" s="33"/>
      <c r="QYZ1174" s="33"/>
      <c r="QZA1174" s="33"/>
      <c r="QZB1174" s="33"/>
      <c r="QZC1174" s="33"/>
      <c r="QZD1174" s="33"/>
      <c r="QZE1174" s="33"/>
      <c r="QZF1174" s="33"/>
      <c r="QZG1174" s="33"/>
      <c r="QZH1174" s="33"/>
      <c r="QZI1174" s="33"/>
      <c r="QZJ1174" s="33"/>
      <c r="QZK1174" s="33"/>
      <c r="QZL1174" s="33"/>
      <c r="QZM1174" s="33"/>
      <c r="QZN1174" s="33"/>
      <c r="QZO1174" s="33"/>
      <c r="QZP1174" s="33"/>
      <c r="QZQ1174" s="33"/>
      <c r="QZR1174" s="33"/>
      <c r="QZS1174" s="33"/>
      <c r="QZT1174" s="33"/>
      <c r="QZU1174" s="33"/>
      <c r="QZV1174" s="33"/>
      <c r="QZW1174" s="33"/>
      <c r="QZX1174" s="33"/>
      <c r="QZY1174" s="33"/>
      <c r="QZZ1174" s="33"/>
      <c r="RAA1174" s="33"/>
      <c r="RAB1174" s="33"/>
      <c r="RAC1174" s="33"/>
      <c r="RAD1174" s="33"/>
      <c r="RAE1174" s="33"/>
      <c r="RAF1174" s="33"/>
      <c r="RAG1174" s="33"/>
      <c r="RAH1174" s="33"/>
      <c r="RAI1174" s="33"/>
      <c r="RAJ1174" s="33"/>
      <c r="RAK1174" s="33"/>
      <c r="RAL1174" s="33"/>
      <c r="RAM1174" s="33"/>
      <c r="RAN1174" s="33"/>
      <c r="RAO1174" s="33"/>
      <c r="RAP1174" s="33"/>
      <c r="RAQ1174" s="33"/>
      <c r="RAR1174" s="33"/>
      <c r="RAS1174" s="33"/>
      <c r="RAT1174" s="33"/>
      <c r="RAU1174" s="33"/>
      <c r="RAV1174" s="33"/>
      <c r="RAW1174" s="33"/>
      <c r="RAX1174" s="33"/>
      <c r="RAY1174" s="33"/>
      <c r="RAZ1174" s="33"/>
      <c r="RBA1174" s="33"/>
      <c r="RBB1174" s="33"/>
      <c r="RBC1174" s="33"/>
      <c r="RBD1174" s="33"/>
      <c r="RBE1174" s="33"/>
      <c r="RBF1174" s="33"/>
      <c r="RBG1174" s="33"/>
      <c r="RBH1174" s="33"/>
      <c r="RBI1174" s="33"/>
      <c r="RBJ1174" s="33"/>
      <c r="RBK1174" s="33"/>
      <c r="RBL1174" s="33"/>
      <c r="RBM1174" s="33"/>
      <c r="RBN1174" s="33"/>
      <c r="RBO1174" s="33"/>
      <c r="RBP1174" s="33"/>
      <c r="RBQ1174" s="33"/>
      <c r="RBR1174" s="33"/>
      <c r="RBS1174" s="33"/>
      <c r="RBT1174" s="33"/>
      <c r="RBU1174" s="33"/>
      <c r="RBV1174" s="33"/>
      <c r="RBW1174" s="33"/>
      <c r="RBX1174" s="33"/>
      <c r="RBY1174" s="33"/>
      <c r="RBZ1174" s="33"/>
      <c r="RCA1174" s="33"/>
      <c r="RCB1174" s="33"/>
      <c r="RCC1174" s="33"/>
      <c r="RCD1174" s="33"/>
      <c r="RCE1174" s="33"/>
      <c r="RCF1174" s="33"/>
      <c r="RCG1174" s="33"/>
      <c r="RCH1174" s="33"/>
      <c r="RCI1174" s="33"/>
      <c r="RCJ1174" s="33"/>
      <c r="RCK1174" s="33"/>
      <c r="RCL1174" s="33"/>
      <c r="RCM1174" s="33"/>
      <c r="RCN1174" s="33"/>
      <c r="RCO1174" s="33"/>
      <c r="RCP1174" s="33"/>
      <c r="RCQ1174" s="33"/>
      <c r="RCR1174" s="33"/>
      <c r="RCS1174" s="33"/>
      <c r="RCT1174" s="33"/>
      <c r="RCU1174" s="33"/>
      <c r="RCV1174" s="33"/>
      <c r="RCW1174" s="33"/>
      <c r="RCX1174" s="33"/>
      <c r="RCY1174" s="33"/>
      <c r="RCZ1174" s="33"/>
      <c r="RDA1174" s="33"/>
      <c r="RDB1174" s="33"/>
      <c r="RDC1174" s="33"/>
      <c r="RDD1174" s="33"/>
      <c r="RDE1174" s="33"/>
      <c r="RDF1174" s="33"/>
      <c r="RDG1174" s="33"/>
      <c r="RDH1174" s="33"/>
      <c r="RDI1174" s="33"/>
      <c r="RDJ1174" s="33"/>
      <c r="RDK1174" s="33"/>
      <c r="RDL1174" s="33"/>
      <c r="RDM1174" s="33"/>
      <c r="RDN1174" s="33"/>
      <c r="RDO1174" s="33"/>
      <c r="RDP1174" s="33"/>
      <c r="RDQ1174" s="33"/>
      <c r="RDR1174" s="33"/>
      <c r="RDS1174" s="33"/>
      <c r="RDT1174" s="33"/>
      <c r="RDU1174" s="33"/>
      <c r="RDV1174" s="33"/>
      <c r="RDW1174" s="33"/>
      <c r="RDX1174" s="33"/>
      <c r="RDY1174" s="33"/>
      <c r="RDZ1174" s="33"/>
      <c r="REA1174" s="33"/>
      <c r="REB1174" s="33"/>
      <c r="REC1174" s="33"/>
      <c r="RED1174" s="33"/>
      <c r="REE1174" s="33"/>
      <c r="REF1174" s="33"/>
      <c r="REG1174" s="33"/>
      <c r="REH1174" s="33"/>
      <c r="REI1174" s="33"/>
      <c r="REJ1174" s="33"/>
      <c r="REK1174" s="33"/>
      <c r="REL1174" s="33"/>
      <c r="REM1174" s="33"/>
      <c r="REN1174" s="33"/>
      <c r="REO1174" s="33"/>
      <c r="REP1174" s="33"/>
      <c r="REQ1174" s="33"/>
      <c r="RER1174" s="33"/>
      <c r="RES1174" s="33"/>
      <c r="RET1174" s="33"/>
      <c r="REU1174" s="33"/>
      <c r="REV1174" s="33"/>
      <c r="REW1174" s="33"/>
      <c r="REX1174" s="33"/>
      <c r="REY1174" s="33"/>
      <c r="REZ1174" s="33"/>
      <c r="RFA1174" s="33"/>
      <c r="RFB1174" s="33"/>
      <c r="RFC1174" s="33"/>
      <c r="RFD1174" s="33"/>
      <c r="RFE1174" s="33"/>
      <c r="RFF1174" s="33"/>
      <c r="RFG1174" s="33"/>
      <c r="RFH1174" s="33"/>
      <c r="RFI1174" s="33"/>
      <c r="RFJ1174" s="33"/>
      <c r="RFK1174" s="33"/>
      <c r="RFL1174" s="33"/>
      <c r="RFM1174" s="33"/>
      <c r="RFN1174" s="33"/>
      <c r="RFO1174" s="33"/>
      <c r="RFP1174" s="33"/>
      <c r="RFQ1174" s="33"/>
      <c r="RFR1174" s="33"/>
      <c r="RFS1174" s="33"/>
      <c r="RFT1174" s="33"/>
      <c r="RFU1174" s="33"/>
      <c r="RFV1174" s="33"/>
      <c r="RFW1174" s="33"/>
      <c r="RFX1174" s="33"/>
      <c r="RFY1174" s="33"/>
      <c r="RFZ1174" s="33"/>
      <c r="RGA1174" s="33"/>
      <c r="RGB1174" s="33"/>
      <c r="RGC1174" s="33"/>
      <c r="RGD1174" s="33"/>
      <c r="RGE1174" s="33"/>
      <c r="RGF1174" s="33"/>
      <c r="RGG1174" s="33"/>
      <c r="RGH1174" s="33"/>
      <c r="RGI1174" s="33"/>
      <c r="RGJ1174" s="33"/>
      <c r="RGK1174" s="33"/>
      <c r="RGL1174" s="33"/>
      <c r="RGM1174" s="33"/>
      <c r="RGN1174" s="33"/>
      <c r="RGO1174" s="33"/>
      <c r="RGP1174" s="33"/>
      <c r="RGQ1174" s="33"/>
      <c r="RGR1174" s="33"/>
      <c r="RGS1174" s="33"/>
      <c r="RGT1174" s="33"/>
      <c r="RGU1174" s="33"/>
      <c r="RGV1174" s="33"/>
      <c r="RGW1174" s="33"/>
      <c r="RGX1174" s="33"/>
      <c r="RGY1174" s="33"/>
      <c r="RGZ1174" s="33"/>
      <c r="RHA1174" s="33"/>
      <c r="RHB1174" s="33"/>
      <c r="RHC1174" s="33"/>
      <c r="RHD1174" s="33"/>
      <c r="RHE1174" s="33"/>
      <c r="RHF1174" s="33"/>
      <c r="RHG1174" s="33"/>
      <c r="RHH1174" s="33"/>
      <c r="RHI1174" s="33"/>
      <c r="RHJ1174" s="33"/>
      <c r="RHK1174" s="33"/>
      <c r="RHL1174" s="33"/>
      <c r="RHM1174" s="33"/>
      <c r="RHN1174" s="33"/>
      <c r="RHO1174" s="33"/>
      <c r="RHP1174" s="33"/>
      <c r="RHQ1174" s="33"/>
      <c r="RHR1174" s="33"/>
      <c r="RHS1174" s="33"/>
      <c r="RHT1174" s="33"/>
      <c r="RHU1174" s="33"/>
      <c r="RHV1174" s="33"/>
      <c r="RHW1174" s="33"/>
      <c r="RHX1174" s="33"/>
      <c r="RHY1174" s="33"/>
      <c r="RHZ1174" s="33"/>
      <c r="RIA1174" s="33"/>
      <c r="RIB1174" s="33"/>
      <c r="RIC1174" s="33"/>
      <c r="RID1174" s="33"/>
      <c r="RIE1174" s="33"/>
      <c r="RIF1174" s="33"/>
      <c r="RIG1174" s="33"/>
      <c r="RIH1174" s="33"/>
      <c r="RII1174" s="33"/>
      <c r="RIJ1174" s="33"/>
      <c r="RIK1174" s="33"/>
      <c r="RIL1174" s="33"/>
      <c r="RIM1174" s="33"/>
      <c r="RIN1174" s="33"/>
      <c r="RIO1174" s="33"/>
      <c r="RIP1174" s="33"/>
      <c r="RIQ1174" s="33"/>
      <c r="RIR1174" s="33"/>
      <c r="RIS1174" s="33"/>
      <c r="RIT1174" s="33"/>
      <c r="RIU1174" s="33"/>
      <c r="RIV1174" s="33"/>
      <c r="RIW1174" s="33"/>
      <c r="RIX1174" s="33"/>
      <c r="RIY1174" s="33"/>
      <c r="RIZ1174" s="33"/>
      <c r="RJA1174" s="33"/>
      <c r="RJB1174" s="33"/>
      <c r="RJC1174" s="33"/>
      <c r="RJD1174" s="33"/>
      <c r="RJE1174" s="33"/>
      <c r="RJF1174" s="33"/>
      <c r="RJG1174" s="33"/>
      <c r="RJH1174" s="33"/>
      <c r="RJI1174" s="33"/>
      <c r="RJJ1174" s="33"/>
      <c r="RJK1174" s="33"/>
      <c r="RJL1174" s="33"/>
      <c r="RJM1174" s="33"/>
      <c r="RJN1174" s="33"/>
      <c r="RJO1174" s="33"/>
      <c r="RJP1174" s="33"/>
      <c r="RJQ1174" s="33"/>
      <c r="RJR1174" s="33"/>
      <c r="RJS1174" s="33"/>
      <c r="RJT1174" s="33"/>
      <c r="RJU1174" s="33"/>
      <c r="RJV1174" s="33"/>
      <c r="RJW1174" s="33"/>
      <c r="RJX1174" s="33"/>
      <c r="RJY1174" s="33"/>
      <c r="RJZ1174" s="33"/>
      <c r="RKA1174" s="33"/>
      <c r="RKB1174" s="33"/>
      <c r="RKC1174" s="33"/>
      <c r="RKD1174" s="33"/>
      <c r="RKE1174" s="33"/>
      <c r="RKF1174" s="33"/>
      <c r="RKG1174" s="33"/>
      <c r="RKH1174" s="33"/>
      <c r="RKI1174" s="33"/>
      <c r="RKJ1174" s="33"/>
      <c r="RKK1174" s="33"/>
      <c r="RKL1174" s="33"/>
      <c r="RKM1174" s="33"/>
      <c r="RKN1174" s="33"/>
      <c r="RKO1174" s="33"/>
      <c r="RKP1174" s="33"/>
      <c r="RKQ1174" s="33"/>
      <c r="RKR1174" s="33"/>
      <c r="RKS1174" s="33"/>
      <c r="RKT1174" s="33"/>
      <c r="RKU1174" s="33"/>
      <c r="RKV1174" s="33"/>
      <c r="RKW1174" s="33"/>
      <c r="RKX1174" s="33"/>
      <c r="RKY1174" s="33"/>
      <c r="RKZ1174" s="33"/>
      <c r="RLA1174" s="33"/>
      <c r="RLB1174" s="33"/>
      <c r="RLC1174" s="33"/>
      <c r="RLD1174" s="33"/>
      <c r="RLE1174" s="33"/>
      <c r="RLF1174" s="33"/>
      <c r="RLG1174" s="33"/>
      <c r="RLH1174" s="33"/>
      <c r="RLI1174" s="33"/>
      <c r="RLJ1174" s="33"/>
      <c r="RLK1174" s="33"/>
      <c r="RLL1174" s="33"/>
      <c r="RLM1174" s="33"/>
      <c r="RLN1174" s="33"/>
      <c r="RLO1174" s="33"/>
      <c r="RLP1174" s="33"/>
      <c r="RLQ1174" s="33"/>
      <c r="RLR1174" s="33"/>
      <c r="RLS1174" s="33"/>
      <c r="RLT1174" s="33"/>
      <c r="RLU1174" s="33"/>
      <c r="RLV1174" s="33"/>
      <c r="RLW1174" s="33"/>
      <c r="RLX1174" s="33"/>
      <c r="RLY1174" s="33"/>
      <c r="RLZ1174" s="33"/>
      <c r="RMA1174" s="33"/>
      <c r="RMB1174" s="33"/>
      <c r="RMC1174" s="33"/>
      <c r="RMD1174" s="33"/>
      <c r="RME1174" s="33"/>
      <c r="RMF1174" s="33"/>
      <c r="RMG1174" s="33"/>
      <c r="RMH1174" s="33"/>
      <c r="RMI1174" s="33"/>
      <c r="RMJ1174" s="33"/>
      <c r="RMK1174" s="33"/>
      <c r="RML1174" s="33"/>
      <c r="RMM1174" s="33"/>
      <c r="RMN1174" s="33"/>
      <c r="RMO1174" s="33"/>
      <c r="RMP1174" s="33"/>
      <c r="RMQ1174" s="33"/>
      <c r="RMR1174" s="33"/>
      <c r="RMS1174" s="33"/>
      <c r="RMT1174" s="33"/>
      <c r="RMU1174" s="33"/>
      <c r="RMV1174" s="33"/>
      <c r="RMW1174" s="33"/>
      <c r="RMX1174" s="33"/>
      <c r="RMY1174" s="33"/>
      <c r="RMZ1174" s="33"/>
      <c r="RNA1174" s="33"/>
      <c r="RNB1174" s="33"/>
      <c r="RNC1174" s="33"/>
      <c r="RND1174" s="33"/>
      <c r="RNE1174" s="33"/>
      <c r="RNF1174" s="33"/>
      <c r="RNG1174" s="33"/>
      <c r="RNH1174" s="33"/>
      <c r="RNI1174" s="33"/>
      <c r="RNJ1174" s="33"/>
      <c r="RNK1174" s="33"/>
      <c r="RNL1174" s="33"/>
      <c r="RNM1174" s="33"/>
      <c r="RNN1174" s="33"/>
      <c r="RNO1174" s="33"/>
      <c r="RNP1174" s="33"/>
      <c r="RNQ1174" s="33"/>
      <c r="RNR1174" s="33"/>
      <c r="RNS1174" s="33"/>
      <c r="RNT1174" s="33"/>
      <c r="RNU1174" s="33"/>
      <c r="RNV1174" s="33"/>
      <c r="RNW1174" s="33"/>
      <c r="RNX1174" s="33"/>
      <c r="RNY1174" s="33"/>
      <c r="RNZ1174" s="33"/>
      <c r="ROA1174" s="33"/>
      <c r="ROB1174" s="33"/>
      <c r="ROC1174" s="33"/>
      <c r="ROD1174" s="33"/>
      <c r="ROE1174" s="33"/>
      <c r="ROF1174" s="33"/>
      <c r="ROG1174" s="33"/>
      <c r="ROH1174" s="33"/>
      <c r="ROI1174" s="33"/>
      <c r="ROJ1174" s="33"/>
      <c r="ROK1174" s="33"/>
      <c r="ROL1174" s="33"/>
      <c r="ROM1174" s="33"/>
      <c r="RON1174" s="33"/>
      <c r="ROO1174" s="33"/>
      <c r="ROP1174" s="33"/>
      <c r="ROQ1174" s="33"/>
      <c r="ROR1174" s="33"/>
      <c r="ROS1174" s="33"/>
      <c r="ROT1174" s="33"/>
      <c r="ROU1174" s="33"/>
      <c r="ROV1174" s="33"/>
      <c r="ROW1174" s="33"/>
      <c r="ROX1174" s="33"/>
      <c r="ROY1174" s="33"/>
      <c r="ROZ1174" s="33"/>
      <c r="RPA1174" s="33"/>
      <c r="RPB1174" s="33"/>
      <c r="RPC1174" s="33"/>
      <c r="RPD1174" s="33"/>
      <c r="RPE1174" s="33"/>
      <c r="RPF1174" s="33"/>
      <c r="RPG1174" s="33"/>
      <c r="RPH1174" s="33"/>
      <c r="RPI1174" s="33"/>
      <c r="RPJ1174" s="33"/>
      <c r="RPK1174" s="33"/>
      <c r="RPL1174" s="33"/>
      <c r="RPM1174" s="33"/>
      <c r="RPN1174" s="33"/>
      <c r="RPO1174" s="33"/>
      <c r="RPP1174" s="33"/>
      <c r="RPQ1174" s="33"/>
      <c r="RPR1174" s="33"/>
      <c r="RPS1174" s="33"/>
      <c r="RPT1174" s="33"/>
      <c r="RPU1174" s="33"/>
      <c r="RPV1174" s="33"/>
      <c r="RPW1174" s="33"/>
      <c r="RPX1174" s="33"/>
      <c r="RPY1174" s="33"/>
      <c r="RPZ1174" s="33"/>
      <c r="RQA1174" s="33"/>
      <c r="RQB1174" s="33"/>
      <c r="RQC1174" s="33"/>
      <c r="RQD1174" s="33"/>
      <c r="RQE1174" s="33"/>
      <c r="RQF1174" s="33"/>
      <c r="RQG1174" s="33"/>
      <c r="RQH1174" s="33"/>
      <c r="RQI1174" s="33"/>
      <c r="RQJ1174" s="33"/>
      <c r="RQK1174" s="33"/>
      <c r="RQL1174" s="33"/>
      <c r="RQM1174" s="33"/>
      <c r="RQN1174" s="33"/>
      <c r="RQO1174" s="33"/>
      <c r="RQP1174" s="33"/>
      <c r="RQQ1174" s="33"/>
      <c r="RQR1174" s="33"/>
      <c r="RQS1174" s="33"/>
      <c r="RQT1174" s="33"/>
      <c r="RQU1174" s="33"/>
      <c r="RQV1174" s="33"/>
      <c r="RQW1174" s="33"/>
      <c r="RQX1174" s="33"/>
      <c r="RQY1174" s="33"/>
      <c r="RQZ1174" s="33"/>
      <c r="RRA1174" s="33"/>
      <c r="RRB1174" s="33"/>
      <c r="RRC1174" s="33"/>
      <c r="RRD1174" s="33"/>
      <c r="RRE1174" s="33"/>
      <c r="RRF1174" s="33"/>
      <c r="RRG1174" s="33"/>
      <c r="RRH1174" s="33"/>
      <c r="RRI1174" s="33"/>
      <c r="RRJ1174" s="33"/>
      <c r="RRK1174" s="33"/>
      <c r="RRL1174" s="33"/>
      <c r="RRM1174" s="33"/>
      <c r="RRN1174" s="33"/>
      <c r="RRO1174" s="33"/>
      <c r="RRP1174" s="33"/>
      <c r="RRQ1174" s="33"/>
      <c r="RRR1174" s="33"/>
      <c r="RRS1174" s="33"/>
      <c r="RRT1174" s="33"/>
      <c r="RRU1174" s="33"/>
      <c r="RRV1174" s="33"/>
      <c r="RRW1174" s="33"/>
      <c r="RRX1174" s="33"/>
      <c r="RRY1174" s="33"/>
      <c r="RRZ1174" s="33"/>
      <c r="RSA1174" s="33"/>
      <c r="RSB1174" s="33"/>
      <c r="RSC1174" s="33"/>
      <c r="RSD1174" s="33"/>
      <c r="RSE1174" s="33"/>
      <c r="RSF1174" s="33"/>
      <c r="RSG1174" s="33"/>
      <c r="RSH1174" s="33"/>
      <c r="RSI1174" s="33"/>
      <c r="RSJ1174" s="33"/>
      <c r="RSK1174" s="33"/>
      <c r="RSL1174" s="33"/>
      <c r="RSM1174" s="33"/>
      <c r="RSN1174" s="33"/>
      <c r="RSO1174" s="33"/>
      <c r="RSP1174" s="33"/>
      <c r="RSQ1174" s="33"/>
      <c r="RSR1174" s="33"/>
      <c r="RSS1174" s="33"/>
      <c r="RST1174" s="33"/>
      <c r="RSU1174" s="33"/>
      <c r="RSV1174" s="33"/>
      <c r="RSW1174" s="33"/>
      <c r="RSX1174" s="33"/>
      <c r="RSY1174" s="33"/>
      <c r="RSZ1174" s="33"/>
      <c r="RTA1174" s="33"/>
      <c r="RTB1174" s="33"/>
      <c r="RTC1174" s="33"/>
      <c r="RTD1174" s="33"/>
      <c r="RTE1174" s="33"/>
      <c r="RTF1174" s="33"/>
      <c r="RTG1174" s="33"/>
      <c r="RTH1174" s="33"/>
      <c r="RTI1174" s="33"/>
      <c r="RTJ1174" s="33"/>
      <c r="RTK1174" s="33"/>
      <c r="RTL1174" s="33"/>
      <c r="RTM1174" s="33"/>
      <c r="RTN1174" s="33"/>
      <c r="RTO1174" s="33"/>
      <c r="RTP1174" s="33"/>
      <c r="RTQ1174" s="33"/>
      <c r="RTR1174" s="33"/>
      <c r="RTS1174" s="33"/>
      <c r="RTT1174" s="33"/>
      <c r="RTU1174" s="33"/>
      <c r="RTV1174" s="33"/>
      <c r="RTW1174" s="33"/>
      <c r="RTX1174" s="33"/>
      <c r="RTY1174" s="33"/>
      <c r="RTZ1174" s="33"/>
      <c r="RUA1174" s="33"/>
      <c r="RUB1174" s="33"/>
      <c r="RUC1174" s="33"/>
      <c r="RUD1174" s="33"/>
      <c r="RUE1174" s="33"/>
      <c r="RUF1174" s="33"/>
      <c r="RUG1174" s="33"/>
      <c r="RUH1174" s="33"/>
      <c r="RUI1174" s="33"/>
      <c r="RUJ1174" s="33"/>
      <c r="RUK1174" s="33"/>
      <c r="RUL1174" s="33"/>
      <c r="RUM1174" s="33"/>
      <c r="RUN1174" s="33"/>
      <c r="RUO1174" s="33"/>
      <c r="RUP1174" s="33"/>
      <c r="RUQ1174" s="33"/>
      <c r="RUR1174" s="33"/>
      <c r="RUS1174" s="33"/>
      <c r="RUT1174" s="33"/>
      <c r="RUU1174" s="33"/>
      <c r="RUV1174" s="33"/>
      <c r="RUW1174" s="33"/>
      <c r="RUX1174" s="33"/>
      <c r="RUY1174" s="33"/>
      <c r="RUZ1174" s="33"/>
      <c r="RVA1174" s="33"/>
      <c r="RVB1174" s="33"/>
      <c r="RVC1174" s="33"/>
      <c r="RVD1174" s="33"/>
      <c r="RVE1174" s="33"/>
      <c r="RVF1174" s="33"/>
      <c r="RVG1174" s="33"/>
      <c r="RVH1174" s="33"/>
      <c r="RVI1174" s="33"/>
      <c r="RVJ1174" s="33"/>
      <c r="RVK1174" s="33"/>
      <c r="RVL1174" s="33"/>
      <c r="RVM1174" s="33"/>
      <c r="RVN1174" s="33"/>
      <c r="RVO1174" s="33"/>
      <c r="RVP1174" s="33"/>
      <c r="RVQ1174" s="33"/>
      <c r="RVR1174" s="33"/>
      <c r="RVS1174" s="33"/>
      <c r="RVT1174" s="33"/>
      <c r="RVU1174" s="33"/>
      <c r="RVV1174" s="33"/>
      <c r="RVW1174" s="33"/>
      <c r="RVX1174" s="33"/>
      <c r="RVY1174" s="33"/>
      <c r="RVZ1174" s="33"/>
      <c r="RWA1174" s="33"/>
      <c r="RWB1174" s="33"/>
      <c r="RWC1174" s="33"/>
      <c r="RWD1174" s="33"/>
      <c r="RWE1174" s="33"/>
      <c r="RWF1174" s="33"/>
      <c r="RWG1174" s="33"/>
      <c r="RWH1174" s="33"/>
      <c r="RWI1174" s="33"/>
      <c r="RWJ1174" s="33"/>
      <c r="RWK1174" s="33"/>
      <c r="RWL1174" s="33"/>
      <c r="RWM1174" s="33"/>
      <c r="RWN1174" s="33"/>
      <c r="RWO1174" s="33"/>
      <c r="RWP1174" s="33"/>
      <c r="RWQ1174" s="33"/>
      <c r="RWR1174" s="33"/>
      <c r="RWS1174" s="33"/>
      <c r="RWT1174" s="33"/>
      <c r="RWU1174" s="33"/>
      <c r="RWV1174" s="33"/>
      <c r="RWW1174" s="33"/>
      <c r="RWX1174" s="33"/>
      <c r="RWY1174" s="33"/>
      <c r="RWZ1174" s="33"/>
      <c r="RXA1174" s="33"/>
      <c r="RXB1174" s="33"/>
      <c r="RXC1174" s="33"/>
      <c r="RXD1174" s="33"/>
      <c r="RXE1174" s="33"/>
      <c r="RXF1174" s="33"/>
      <c r="RXG1174" s="33"/>
      <c r="RXH1174" s="33"/>
      <c r="RXI1174" s="33"/>
      <c r="RXJ1174" s="33"/>
      <c r="RXK1174" s="33"/>
      <c r="RXL1174" s="33"/>
      <c r="RXM1174" s="33"/>
      <c r="RXN1174" s="33"/>
      <c r="RXO1174" s="33"/>
      <c r="RXP1174" s="33"/>
      <c r="RXQ1174" s="33"/>
      <c r="RXR1174" s="33"/>
      <c r="RXS1174" s="33"/>
      <c r="RXT1174" s="33"/>
      <c r="RXU1174" s="33"/>
      <c r="RXV1174" s="33"/>
      <c r="RXW1174" s="33"/>
      <c r="RXX1174" s="33"/>
      <c r="RXY1174" s="33"/>
      <c r="RXZ1174" s="33"/>
      <c r="RYA1174" s="33"/>
      <c r="RYB1174" s="33"/>
      <c r="RYC1174" s="33"/>
      <c r="RYD1174" s="33"/>
      <c r="RYE1174" s="33"/>
      <c r="RYF1174" s="33"/>
      <c r="RYG1174" s="33"/>
      <c r="RYH1174" s="33"/>
      <c r="RYI1174" s="33"/>
      <c r="RYJ1174" s="33"/>
      <c r="RYK1174" s="33"/>
      <c r="RYL1174" s="33"/>
      <c r="RYM1174" s="33"/>
      <c r="RYN1174" s="33"/>
      <c r="RYO1174" s="33"/>
      <c r="RYP1174" s="33"/>
      <c r="RYQ1174" s="33"/>
      <c r="RYR1174" s="33"/>
      <c r="RYS1174" s="33"/>
      <c r="RYT1174" s="33"/>
      <c r="RYU1174" s="33"/>
      <c r="RYV1174" s="33"/>
      <c r="RYW1174" s="33"/>
      <c r="RYX1174" s="33"/>
      <c r="RYY1174" s="33"/>
      <c r="RYZ1174" s="33"/>
      <c r="RZA1174" s="33"/>
      <c r="RZB1174" s="33"/>
      <c r="RZC1174" s="33"/>
      <c r="RZD1174" s="33"/>
      <c r="RZE1174" s="33"/>
      <c r="RZF1174" s="33"/>
      <c r="RZG1174" s="33"/>
      <c r="RZH1174" s="33"/>
      <c r="RZI1174" s="33"/>
      <c r="RZJ1174" s="33"/>
      <c r="RZK1174" s="33"/>
      <c r="RZL1174" s="33"/>
      <c r="RZM1174" s="33"/>
      <c r="RZN1174" s="33"/>
      <c r="RZO1174" s="33"/>
      <c r="RZP1174" s="33"/>
      <c r="RZQ1174" s="33"/>
      <c r="RZR1174" s="33"/>
      <c r="RZS1174" s="33"/>
      <c r="RZT1174" s="33"/>
      <c r="RZU1174" s="33"/>
      <c r="RZV1174" s="33"/>
      <c r="RZW1174" s="33"/>
      <c r="RZX1174" s="33"/>
      <c r="RZY1174" s="33"/>
      <c r="RZZ1174" s="33"/>
      <c r="SAA1174" s="33"/>
      <c r="SAB1174" s="33"/>
      <c r="SAC1174" s="33"/>
      <c r="SAD1174" s="33"/>
      <c r="SAE1174" s="33"/>
      <c r="SAF1174" s="33"/>
      <c r="SAG1174" s="33"/>
      <c r="SAH1174" s="33"/>
      <c r="SAI1174" s="33"/>
      <c r="SAJ1174" s="33"/>
      <c r="SAK1174" s="33"/>
      <c r="SAL1174" s="33"/>
      <c r="SAM1174" s="33"/>
      <c r="SAN1174" s="33"/>
      <c r="SAO1174" s="33"/>
      <c r="SAP1174" s="33"/>
      <c r="SAQ1174" s="33"/>
      <c r="SAR1174" s="33"/>
      <c r="SAS1174" s="33"/>
      <c r="SAT1174" s="33"/>
      <c r="SAU1174" s="33"/>
      <c r="SAV1174" s="33"/>
      <c r="SAW1174" s="33"/>
      <c r="SAX1174" s="33"/>
      <c r="SAY1174" s="33"/>
      <c r="SAZ1174" s="33"/>
      <c r="SBA1174" s="33"/>
      <c r="SBB1174" s="33"/>
      <c r="SBC1174" s="33"/>
      <c r="SBD1174" s="33"/>
      <c r="SBE1174" s="33"/>
      <c r="SBF1174" s="33"/>
      <c r="SBG1174" s="33"/>
      <c r="SBH1174" s="33"/>
      <c r="SBI1174" s="33"/>
      <c r="SBJ1174" s="33"/>
      <c r="SBK1174" s="33"/>
      <c r="SBL1174" s="33"/>
      <c r="SBM1174" s="33"/>
      <c r="SBN1174" s="33"/>
      <c r="SBO1174" s="33"/>
      <c r="SBP1174" s="33"/>
      <c r="SBQ1174" s="33"/>
      <c r="SBR1174" s="33"/>
      <c r="SBS1174" s="33"/>
      <c r="SBT1174" s="33"/>
      <c r="SBU1174" s="33"/>
      <c r="SBV1174" s="33"/>
      <c r="SBW1174" s="33"/>
      <c r="SBX1174" s="33"/>
      <c r="SBY1174" s="33"/>
      <c r="SBZ1174" s="33"/>
      <c r="SCA1174" s="33"/>
      <c r="SCB1174" s="33"/>
      <c r="SCC1174" s="33"/>
      <c r="SCD1174" s="33"/>
      <c r="SCE1174" s="33"/>
      <c r="SCF1174" s="33"/>
      <c r="SCG1174" s="33"/>
      <c r="SCH1174" s="33"/>
      <c r="SCI1174" s="33"/>
      <c r="SCJ1174" s="33"/>
      <c r="SCK1174" s="33"/>
      <c r="SCL1174" s="33"/>
      <c r="SCM1174" s="33"/>
      <c r="SCN1174" s="33"/>
      <c r="SCO1174" s="33"/>
      <c r="SCP1174" s="33"/>
      <c r="SCQ1174" s="33"/>
      <c r="SCR1174" s="33"/>
      <c r="SCS1174" s="33"/>
      <c r="SCT1174" s="33"/>
      <c r="SCU1174" s="33"/>
      <c r="SCV1174" s="33"/>
      <c r="SCW1174" s="33"/>
      <c r="SCX1174" s="33"/>
      <c r="SCY1174" s="33"/>
      <c r="SCZ1174" s="33"/>
      <c r="SDA1174" s="33"/>
      <c r="SDB1174" s="33"/>
      <c r="SDC1174" s="33"/>
      <c r="SDD1174" s="33"/>
      <c r="SDE1174" s="33"/>
      <c r="SDF1174" s="33"/>
      <c r="SDG1174" s="33"/>
      <c r="SDH1174" s="33"/>
      <c r="SDI1174" s="33"/>
      <c r="SDJ1174" s="33"/>
      <c r="SDK1174" s="33"/>
      <c r="SDL1174" s="33"/>
      <c r="SDM1174" s="33"/>
      <c r="SDN1174" s="33"/>
      <c r="SDO1174" s="33"/>
      <c r="SDP1174" s="33"/>
      <c r="SDQ1174" s="33"/>
      <c r="SDR1174" s="33"/>
      <c r="SDS1174" s="33"/>
      <c r="SDT1174" s="33"/>
      <c r="SDU1174" s="33"/>
      <c r="SDV1174" s="33"/>
      <c r="SDW1174" s="33"/>
      <c r="SDX1174" s="33"/>
      <c r="SDY1174" s="33"/>
      <c r="SDZ1174" s="33"/>
      <c r="SEA1174" s="33"/>
      <c r="SEB1174" s="33"/>
      <c r="SEC1174" s="33"/>
      <c r="SED1174" s="33"/>
      <c r="SEE1174" s="33"/>
      <c r="SEF1174" s="33"/>
      <c r="SEG1174" s="33"/>
      <c r="SEH1174" s="33"/>
      <c r="SEI1174" s="33"/>
      <c r="SEJ1174" s="33"/>
      <c r="SEK1174" s="33"/>
      <c r="SEL1174" s="33"/>
      <c r="SEM1174" s="33"/>
      <c r="SEN1174" s="33"/>
      <c r="SEO1174" s="33"/>
      <c r="SEP1174" s="33"/>
      <c r="SEQ1174" s="33"/>
      <c r="SER1174" s="33"/>
      <c r="SES1174" s="33"/>
      <c r="SET1174" s="33"/>
      <c r="SEU1174" s="33"/>
      <c r="SEV1174" s="33"/>
      <c r="SEW1174" s="33"/>
      <c r="SEX1174" s="33"/>
      <c r="SEY1174" s="33"/>
      <c r="SEZ1174" s="33"/>
      <c r="SFA1174" s="33"/>
      <c r="SFB1174" s="33"/>
      <c r="SFC1174" s="33"/>
      <c r="SFD1174" s="33"/>
      <c r="SFE1174" s="33"/>
      <c r="SFF1174" s="33"/>
      <c r="SFG1174" s="33"/>
      <c r="SFH1174" s="33"/>
      <c r="SFI1174" s="33"/>
      <c r="SFJ1174" s="33"/>
      <c r="SFK1174" s="33"/>
      <c r="SFL1174" s="33"/>
      <c r="SFM1174" s="33"/>
      <c r="SFN1174" s="33"/>
      <c r="SFO1174" s="33"/>
      <c r="SFP1174" s="33"/>
      <c r="SFQ1174" s="33"/>
      <c r="SFR1174" s="33"/>
      <c r="SFS1174" s="33"/>
      <c r="SFT1174" s="33"/>
      <c r="SFU1174" s="33"/>
      <c r="SFV1174" s="33"/>
      <c r="SFW1174" s="33"/>
      <c r="SFX1174" s="33"/>
      <c r="SFY1174" s="33"/>
      <c r="SFZ1174" s="33"/>
      <c r="SGA1174" s="33"/>
      <c r="SGB1174" s="33"/>
      <c r="SGC1174" s="33"/>
      <c r="SGD1174" s="33"/>
      <c r="SGE1174" s="33"/>
      <c r="SGF1174" s="33"/>
      <c r="SGG1174" s="33"/>
      <c r="SGH1174" s="33"/>
      <c r="SGI1174" s="33"/>
      <c r="SGJ1174" s="33"/>
      <c r="SGK1174" s="33"/>
      <c r="SGL1174" s="33"/>
      <c r="SGM1174" s="33"/>
      <c r="SGN1174" s="33"/>
      <c r="SGO1174" s="33"/>
      <c r="SGP1174" s="33"/>
      <c r="SGQ1174" s="33"/>
      <c r="SGR1174" s="33"/>
      <c r="SGS1174" s="33"/>
      <c r="SGT1174" s="33"/>
      <c r="SGU1174" s="33"/>
      <c r="SGV1174" s="33"/>
      <c r="SGW1174" s="33"/>
      <c r="SGX1174" s="33"/>
      <c r="SGY1174" s="33"/>
      <c r="SGZ1174" s="33"/>
      <c r="SHA1174" s="33"/>
      <c r="SHB1174" s="33"/>
      <c r="SHC1174" s="33"/>
      <c r="SHD1174" s="33"/>
      <c r="SHE1174" s="33"/>
      <c r="SHF1174" s="33"/>
      <c r="SHG1174" s="33"/>
      <c r="SHH1174" s="33"/>
      <c r="SHI1174" s="33"/>
      <c r="SHJ1174" s="33"/>
      <c r="SHK1174" s="33"/>
      <c r="SHL1174" s="33"/>
      <c r="SHM1174" s="33"/>
      <c r="SHN1174" s="33"/>
      <c r="SHO1174" s="33"/>
      <c r="SHP1174" s="33"/>
      <c r="SHQ1174" s="33"/>
      <c r="SHR1174" s="33"/>
      <c r="SHS1174" s="33"/>
      <c r="SHT1174" s="33"/>
      <c r="SHU1174" s="33"/>
      <c r="SHV1174" s="33"/>
      <c r="SHW1174" s="33"/>
      <c r="SHX1174" s="33"/>
      <c r="SHY1174" s="33"/>
      <c r="SHZ1174" s="33"/>
      <c r="SIA1174" s="33"/>
      <c r="SIB1174" s="33"/>
      <c r="SIC1174" s="33"/>
      <c r="SID1174" s="33"/>
      <c r="SIE1174" s="33"/>
      <c r="SIF1174" s="33"/>
      <c r="SIG1174" s="33"/>
      <c r="SIH1174" s="33"/>
      <c r="SII1174" s="33"/>
      <c r="SIJ1174" s="33"/>
      <c r="SIK1174" s="33"/>
      <c r="SIL1174" s="33"/>
      <c r="SIM1174" s="33"/>
      <c r="SIN1174" s="33"/>
      <c r="SIO1174" s="33"/>
      <c r="SIP1174" s="33"/>
      <c r="SIQ1174" s="33"/>
      <c r="SIR1174" s="33"/>
      <c r="SIS1174" s="33"/>
      <c r="SIT1174" s="33"/>
      <c r="SIU1174" s="33"/>
      <c r="SIV1174" s="33"/>
      <c r="SIW1174" s="33"/>
      <c r="SIX1174" s="33"/>
      <c r="SIY1174" s="33"/>
      <c r="SIZ1174" s="33"/>
      <c r="SJA1174" s="33"/>
      <c r="SJB1174" s="33"/>
      <c r="SJC1174" s="33"/>
      <c r="SJD1174" s="33"/>
      <c r="SJE1174" s="33"/>
      <c r="SJF1174" s="33"/>
      <c r="SJG1174" s="33"/>
      <c r="SJH1174" s="33"/>
      <c r="SJI1174" s="33"/>
      <c r="SJJ1174" s="33"/>
      <c r="SJK1174" s="33"/>
      <c r="SJL1174" s="33"/>
      <c r="SJM1174" s="33"/>
      <c r="SJN1174" s="33"/>
      <c r="SJO1174" s="33"/>
      <c r="SJP1174" s="33"/>
      <c r="SJQ1174" s="33"/>
      <c r="SJR1174" s="33"/>
      <c r="SJS1174" s="33"/>
      <c r="SJT1174" s="33"/>
      <c r="SJU1174" s="33"/>
      <c r="SJV1174" s="33"/>
      <c r="SJW1174" s="33"/>
      <c r="SJX1174" s="33"/>
      <c r="SJY1174" s="33"/>
      <c r="SJZ1174" s="33"/>
      <c r="SKA1174" s="33"/>
      <c r="SKB1174" s="33"/>
      <c r="SKC1174" s="33"/>
      <c r="SKD1174" s="33"/>
      <c r="SKE1174" s="33"/>
      <c r="SKF1174" s="33"/>
      <c r="SKG1174" s="33"/>
      <c r="SKH1174" s="33"/>
      <c r="SKI1174" s="33"/>
      <c r="SKJ1174" s="33"/>
      <c r="SKK1174" s="33"/>
      <c r="SKL1174" s="33"/>
      <c r="SKM1174" s="33"/>
      <c r="SKN1174" s="33"/>
      <c r="SKO1174" s="33"/>
      <c r="SKP1174" s="33"/>
      <c r="SKQ1174" s="33"/>
      <c r="SKR1174" s="33"/>
      <c r="SKS1174" s="33"/>
      <c r="SKT1174" s="33"/>
      <c r="SKU1174" s="33"/>
      <c r="SKV1174" s="33"/>
      <c r="SKW1174" s="33"/>
      <c r="SKX1174" s="33"/>
      <c r="SKY1174" s="33"/>
      <c r="SKZ1174" s="33"/>
      <c r="SLA1174" s="33"/>
      <c r="SLB1174" s="33"/>
      <c r="SLC1174" s="33"/>
      <c r="SLD1174" s="33"/>
      <c r="SLE1174" s="33"/>
      <c r="SLF1174" s="33"/>
      <c r="SLG1174" s="33"/>
      <c r="SLH1174" s="33"/>
      <c r="SLI1174" s="33"/>
      <c r="SLJ1174" s="33"/>
      <c r="SLK1174" s="33"/>
      <c r="SLL1174" s="33"/>
      <c r="SLM1174" s="33"/>
      <c r="SLN1174" s="33"/>
      <c r="SLO1174" s="33"/>
      <c r="SLP1174" s="33"/>
      <c r="SLQ1174" s="33"/>
      <c r="SLR1174" s="33"/>
      <c r="SLS1174" s="33"/>
      <c r="SLT1174" s="33"/>
      <c r="SLU1174" s="33"/>
      <c r="SLV1174" s="33"/>
      <c r="SLW1174" s="33"/>
      <c r="SLX1174" s="33"/>
      <c r="SLY1174" s="33"/>
      <c r="SLZ1174" s="33"/>
      <c r="SMA1174" s="33"/>
      <c r="SMB1174" s="33"/>
      <c r="SMC1174" s="33"/>
      <c r="SMD1174" s="33"/>
      <c r="SME1174" s="33"/>
      <c r="SMF1174" s="33"/>
      <c r="SMG1174" s="33"/>
      <c r="SMH1174" s="33"/>
      <c r="SMI1174" s="33"/>
      <c r="SMJ1174" s="33"/>
      <c r="SMK1174" s="33"/>
      <c r="SML1174" s="33"/>
      <c r="SMM1174" s="33"/>
      <c r="SMN1174" s="33"/>
      <c r="SMO1174" s="33"/>
      <c r="SMP1174" s="33"/>
      <c r="SMQ1174" s="33"/>
      <c r="SMR1174" s="33"/>
      <c r="SMS1174" s="33"/>
      <c r="SMT1174" s="33"/>
      <c r="SMU1174" s="33"/>
      <c r="SMV1174" s="33"/>
      <c r="SMW1174" s="33"/>
      <c r="SMX1174" s="33"/>
      <c r="SMY1174" s="33"/>
      <c r="SMZ1174" s="33"/>
      <c r="SNA1174" s="33"/>
      <c r="SNB1174" s="33"/>
      <c r="SNC1174" s="33"/>
      <c r="SND1174" s="33"/>
      <c r="SNE1174" s="33"/>
      <c r="SNF1174" s="33"/>
      <c r="SNG1174" s="33"/>
      <c r="SNH1174" s="33"/>
      <c r="SNI1174" s="33"/>
      <c r="SNJ1174" s="33"/>
      <c r="SNK1174" s="33"/>
      <c r="SNL1174" s="33"/>
      <c r="SNM1174" s="33"/>
      <c r="SNN1174" s="33"/>
      <c r="SNO1174" s="33"/>
      <c r="SNP1174" s="33"/>
      <c r="SNQ1174" s="33"/>
      <c r="SNR1174" s="33"/>
      <c r="SNS1174" s="33"/>
      <c r="SNT1174" s="33"/>
      <c r="SNU1174" s="33"/>
      <c r="SNV1174" s="33"/>
      <c r="SNW1174" s="33"/>
      <c r="SNX1174" s="33"/>
      <c r="SNY1174" s="33"/>
      <c r="SNZ1174" s="33"/>
      <c r="SOA1174" s="33"/>
      <c r="SOB1174" s="33"/>
      <c r="SOC1174" s="33"/>
      <c r="SOD1174" s="33"/>
      <c r="SOE1174" s="33"/>
      <c r="SOF1174" s="33"/>
      <c r="SOG1174" s="33"/>
      <c r="SOH1174" s="33"/>
      <c r="SOI1174" s="33"/>
      <c r="SOJ1174" s="33"/>
      <c r="SOK1174" s="33"/>
      <c r="SOL1174" s="33"/>
      <c r="SOM1174" s="33"/>
      <c r="SON1174" s="33"/>
      <c r="SOO1174" s="33"/>
      <c r="SOP1174" s="33"/>
      <c r="SOQ1174" s="33"/>
      <c r="SOR1174" s="33"/>
      <c r="SOS1174" s="33"/>
      <c r="SOT1174" s="33"/>
      <c r="SOU1174" s="33"/>
      <c r="SOV1174" s="33"/>
      <c r="SOW1174" s="33"/>
      <c r="SOX1174" s="33"/>
      <c r="SOY1174" s="33"/>
      <c r="SOZ1174" s="33"/>
      <c r="SPA1174" s="33"/>
      <c r="SPB1174" s="33"/>
      <c r="SPC1174" s="33"/>
      <c r="SPD1174" s="33"/>
      <c r="SPE1174" s="33"/>
      <c r="SPF1174" s="33"/>
      <c r="SPG1174" s="33"/>
      <c r="SPH1174" s="33"/>
      <c r="SPI1174" s="33"/>
      <c r="SPJ1174" s="33"/>
      <c r="SPK1174" s="33"/>
      <c r="SPL1174" s="33"/>
      <c r="SPM1174" s="33"/>
      <c r="SPN1174" s="33"/>
      <c r="SPO1174" s="33"/>
      <c r="SPP1174" s="33"/>
      <c r="SPQ1174" s="33"/>
      <c r="SPR1174" s="33"/>
      <c r="SPS1174" s="33"/>
      <c r="SPT1174" s="33"/>
      <c r="SPU1174" s="33"/>
      <c r="SPV1174" s="33"/>
      <c r="SPW1174" s="33"/>
      <c r="SPX1174" s="33"/>
      <c r="SPY1174" s="33"/>
      <c r="SPZ1174" s="33"/>
      <c r="SQA1174" s="33"/>
      <c r="SQB1174" s="33"/>
      <c r="SQC1174" s="33"/>
      <c r="SQD1174" s="33"/>
      <c r="SQE1174" s="33"/>
      <c r="SQF1174" s="33"/>
      <c r="SQG1174" s="33"/>
      <c r="SQH1174" s="33"/>
      <c r="SQI1174" s="33"/>
      <c r="SQJ1174" s="33"/>
      <c r="SQK1174" s="33"/>
      <c r="SQL1174" s="33"/>
      <c r="SQM1174" s="33"/>
      <c r="SQN1174" s="33"/>
      <c r="SQO1174" s="33"/>
      <c r="SQP1174" s="33"/>
      <c r="SQQ1174" s="33"/>
      <c r="SQR1174" s="33"/>
      <c r="SQS1174" s="33"/>
      <c r="SQT1174" s="33"/>
      <c r="SQU1174" s="33"/>
      <c r="SQV1174" s="33"/>
      <c r="SQW1174" s="33"/>
      <c r="SQX1174" s="33"/>
      <c r="SQY1174" s="33"/>
      <c r="SQZ1174" s="33"/>
      <c r="SRA1174" s="33"/>
      <c r="SRB1174" s="33"/>
      <c r="SRC1174" s="33"/>
      <c r="SRD1174" s="33"/>
      <c r="SRE1174" s="33"/>
      <c r="SRF1174" s="33"/>
      <c r="SRG1174" s="33"/>
      <c r="SRH1174" s="33"/>
      <c r="SRI1174" s="33"/>
      <c r="SRJ1174" s="33"/>
      <c r="SRK1174" s="33"/>
      <c r="SRL1174" s="33"/>
      <c r="SRM1174" s="33"/>
      <c r="SRN1174" s="33"/>
      <c r="SRO1174" s="33"/>
      <c r="SRP1174" s="33"/>
      <c r="SRQ1174" s="33"/>
      <c r="SRR1174" s="33"/>
      <c r="SRS1174" s="33"/>
      <c r="SRT1174" s="33"/>
      <c r="SRU1174" s="33"/>
      <c r="SRV1174" s="33"/>
      <c r="SRW1174" s="33"/>
      <c r="SRX1174" s="33"/>
      <c r="SRY1174" s="33"/>
      <c r="SRZ1174" s="33"/>
      <c r="SSA1174" s="33"/>
      <c r="SSB1174" s="33"/>
      <c r="SSC1174" s="33"/>
      <c r="SSD1174" s="33"/>
      <c r="SSE1174" s="33"/>
      <c r="SSF1174" s="33"/>
      <c r="SSG1174" s="33"/>
      <c r="SSH1174" s="33"/>
      <c r="SSI1174" s="33"/>
      <c r="SSJ1174" s="33"/>
      <c r="SSK1174" s="33"/>
      <c r="SSL1174" s="33"/>
      <c r="SSM1174" s="33"/>
      <c r="SSN1174" s="33"/>
      <c r="SSO1174" s="33"/>
      <c r="SSP1174" s="33"/>
      <c r="SSQ1174" s="33"/>
      <c r="SSR1174" s="33"/>
      <c r="SSS1174" s="33"/>
      <c r="SST1174" s="33"/>
      <c r="SSU1174" s="33"/>
      <c r="SSV1174" s="33"/>
      <c r="SSW1174" s="33"/>
      <c r="SSX1174" s="33"/>
      <c r="SSY1174" s="33"/>
      <c r="SSZ1174" s="33"/>
      <c r="STA1174" s="33"/>
      <c r="STB1174" s="33"/>
      <c r="STC1174" s="33"/>
      <c r="STD1174" s="33"/>
      <c r="STE1174" s="33"/>
      <c r="STF1174" s="33"/>
      <c r="STG1174" s="33"/>
      <c r="STH1174" s="33"/>
      <c r="STI1174" s="33"/>
      <c r="STJ1174" s="33"/>
      <c r="STK1174" s="33"/>
      <c r="STL1174" s="33"/>
      <c r="STM1174" s="33"/>
      <c r="STN1174" s="33"/>
      <c r="STO1174" s="33"/>
      <c r="STP1174" s="33"/>
      <c r="STQ1174" s="33"/>
      <c r="STR1174" s="33"/>
      <c r="STS1174" s="33"/>
      <c r="STT1174" s="33"/>
      <c r="STU1174" s="33"/>
      <c r="STV1174" s="33"/>
      <c r="STW1174" s="33"/>
      <c r="STX1174" s="33"/>
      <c r="STY1174" s="33"/>
      <c r="STZ1174" s="33"/>
      <c r="SUA1174" s="33"/>
      <c r="SUB1174" s="33"/>
      <c r="SUC1174" s="33"/>
      <c r="SUD1174" s="33"/>
      <c r="SUE1174" s="33"/>
      <c r="SUF1174" s="33"/>
      <c r="SUG1174" s="33"/>
      <c r="SUH1174" s="33"/>
      <c r="SUI1174" s="33"/>
      <c r="SUJ1174" s="33"/>
      <c r="SUK1174" s="33"/>
      <c r="SUL1174" s="33"/>
      <c r="SUM1174" s="33"/>
      <c r="SUN1174" s="33"/>
      <c r="SUO1174" s="33"/>
      <c r="SUP1174" s="33"/>
      <c r="SUQ1174" s="33"/>
      <c r="SUR1174" s="33"/>
      <c r="SUS1174" s="33"/>
      <c r="SUT1174" s="33"/>
      <c r="SUU1174" s="33"/>
      <c r="SUV1174" s="33"/>
      <c r="SUW1174" s="33"/>
      <c r="SUX1174" s="33"/>
      <c r="SUY1174" s="33"/>
      <c r="SUZ1174" s="33"/>
      <c r="SVA1174" s="33"/>
      <c r="SVB1174" s="33"/>
      <c r="SVC1174" s="33"/>
      <c r="SVD1174" s="33"/>
      <c r="SVE1174" s="33"/>
      <c r="SVF1174" s="33"/>
      <c r="SVG1174" s="33"/>
      <c r="SVH1174" s="33"/>
      <c r="SVI1174" s="33"/>
      <c r="SVJ1174" s="33"/>
      <c r="SVK1174" s="33"/>
      <c r="SVL1174" s="33"/>
      <c r="SVM1174" s="33"/>
      <c r="SVN1174" s="33"/>
      <c r="SVO1174" s="33"/>
      <c r="SVP1174" s="33"/>
      <c r="SVQ1174" s="33"/>
      <c r="SVR1174" s="33"/>
      <c r="SVS1174" s="33"/>
      <c r="SVT1174" s="33"/>
      <c r="SVU1174" s="33"/>
      <c r="SVV1174" s="33"/>
      <c r="SVW1174" s="33"/>
      <c r="SVX1174" s="33"/>
      <c r="SVY1174" s="33"/>
      <c r="SVZ1174" s="33"/>
      <c r="SWA1174" s="33"/>
      <c r="SWB1174" s="33"/>
      <c r="SWC1174" s="33"/>
      <c r="SWD1174" s="33"/>
      <c r="SWE1174" s="33"/>
      <c r="SWF1174" s="33"/>
      <c r="SWG1174" s="33"/>
      <c r="SWH1174" s="33"/>
      <c r="SWI1174" s="33"/>
      <c r="SWJ1174" s="33"/>
      <c r="SWK1174" s="33"/>
      <c r="SWL1174" s="33"/>
      <c r="SWM1174" s="33"/>
      <c r="SWN1174" s="33"/>
      <c r="SWO1174" s="33"/>
      <c r="SWP1174" s="33"/>
      <c r="SWQ1174" s="33"/>
      <c r="SWR1174" s="33"/>
      <c r="SWS1174" s="33"/>
      <c r="SWT1174" s="33"/>
      <c r="SWU1174" s="33"/>
      <c r="SWV1174" s="33"/>
      <c r="SWW1174" s="33"/>
      <c r="SWX1174" s="33"/>
      <c r="SWY1174" s="33"/>
      <c r="SWZ1174" s="33"/>
      <c r="SXA1174" s="33"/>
      <c r="SXB1174" s="33"/>
      <c r="SXC1174" s="33"/>
      <c r="SXD1174" s="33"/>
      <c r="SXE1174" s="33"/>
      <c r="SXF1174" s="33"/>
      <c r="SXG1174" s="33"/>
      <c r="SXH1174" s="33"/>
      <c r="SXI1174" s="33"/>
      <c r="SXJ1174" s="33"/>
      <c r="SXK1174" s="33"/>
      <c r="SXL1174" s="33"/>
      <c r="SXM1174" s="33"/>
      <c r="SXN1174" s="33"/>
      <c r="SXO1174" s="33"/>
      <c r="SXP1174" s="33"/>
      <c r="SXQ1174" s="33"/>
      <c r="SXR1174" s="33"/>
      <c r="SXS1174" s="33"/>
      <c r="SXT1174" s="33"/>
      <c r="SXU1174" s="33"/>
      <c r="SXV1174" s="33"/>
      <c r="SXW1174" s="33"/>
      <c r="SXX1174" s="33"/>
      <c r="SXY1174" s="33"/>
      <c r="SXZ1174" s="33"/>
      <c r="SYA1174" s="33"/>
      <c r="SYB1174" s="33"/>
      <c r="SYC1174" s="33"/>
      <c r="SYD1174" s="33"/>
      <c r="SYE1174" s="33"/>
      <c r="SYF1174" s="33"/>
      <c r="SYG1174" s="33"/>
      <c r="SYH1174" s="33"/>
      <c r="SYI1174" s="33"/>
      <c r="SYJ1174" s="33"/>
      <c r="SYK1174" s="33"/>
      <c r="SYL1174" s="33"/>
      <c r="SYM1174" s="33"/>
      <c r="SYN1174" s="33"/>
      <c r="SYO1174" s="33"/>
      <c r="SYP1174" s="33"/>
      <c r="SYQ1174" s="33"/>
      <c r="SYR1174" s="33"/>
      <c r="SYS1174" s="33"/>
      <c r="SYT1174" s="33"/>
      <c r="SYU1174" s="33"/>
      <c r="SYV1174" s="33"/>
      <c r="SYW1174" s="33"/>
      <c r="SYX1174" s="33"/>
      <c r="SYY1174" s="33"/>
      <c r="SYZ1174" s="33"/>
      <c r="SZA1174" s="33"/>
      <c r="SZB1174" s="33"/>
      <c r="SZC1174" s="33"/>
      <c r="SZD1174" s="33"/>
      <c r="SZE1174" s="33"/>
      <c r="SZF1174" s="33"/>
      <c r="SZG1174" s="33"/>
      <c r="SZH1174" s="33"/>
      <c r="SZI1174" s="33"/>
      <c r="SZJ1174" s="33"/>
      <c r="SZK1174" s="33"/>
      <c r="SZL1174" s="33"/>
      <c r="SZM1174" s="33"/>
      <c r="SZN1174" s="33"/>
      <c r="SZO1174" s="33"/>
      <c r="SZP1174" s="33"/>
      <c r="SZQ1174" s="33"/>
      <c r="SZR1174" s="33"/>
      <c r="SZS1174" s="33"/>
      <c r="SZT1174" s="33"/>
      <c r="SZU1174" s="33"/>
      <c r="SZV1174" s="33"/>
      <c r="SZW1174" s="33"/>
      <c r="SZX1174" s="33"/>
      <c r="SZY1174" s="33"/>
      <c r="SZZ1174" s="33"/>
      <c r="TAA1174" s="33"/>
      <c r="TAB1174" s="33"/>
      <c r="TAC1174" s="33"/>
      <c r="TAD1174" s="33"/>
      <c r="TAE1174" s="33"/>
      <c r="TAF1174" s="33"/>
      <c r="TAG1174" s="33"/>
      <c r="TAH1174" s="33"/>
      <c r="TAI1174" s="33"/>
      <c r="TAJ1174" s="33"/>
      <c r="TAK1174" s="33"/>
      <c r="TAL1174" s="33"/>
      <c r="TAM1174" s="33"/>
      <c r="TAN1174" s="33"/>
      <c r="TAO1174" s="33"/>
      <c r="TAP1174" s="33"/>
      <c r="TAQ1174" s="33"/>
      <c r="TAR1174" s="33"/>
      <c r="TAS1174" s="33"/>
      <c r="TAT1174" s="33"/>
      <c r="TAU1174" s="33"/>
      <c r="TAV1174" s="33"/>
      <c r="TAW1174" s="33"/>
      <c r="TAX1174" s="33"/>
      <c r="TAY1174" s="33"/>
      <c r="TAZ1174" s="33"/>
      <c r="TBA1174" s="33"/>
      <c r="TBB1174" s="33"/>
      <c r="TBC1174" s="33"/>
      <c r="TBD1174" s="33"/>
      <c r="TBE1174" s="33"/>
      <c r="TBF1174" s="33"/>
      <c r="TBG1174" s="33"/>
      <c r="TBH1174" s="33"/>
      <c r="TBI1174" s="33"/>
      <c r="TBJ1174" s="33"/>
      <c r="TBK1174" s="33"/>
      <c r="TBL1174" s="33"/>
      <c r="TBM1174" s="33"/>
      <c r="TBN1174" s="33"/>
      <c r="TBO1174" s="33"/>
      <c r="TBP1174" s="33"/>
      <c r="TBQ1174" s="33"/>
      <c r="TBR1174" s="33"/>
      <c r="TBS1174" s="33"/>
      <c r="TBT1174" s="33"/>
      <c r="TBU1174" s="33"/>
      <c r="TBV1174" s="33"/>
      <c r="TBW1174" s="33"/>
      <c r="TBX1174" s="33"/>
      <c r="TBY1174" s="33"/>
      <c r="TBZ1174" s="33"/>
      <c r="TCA1174" s="33"/>
      <c r="TCB1174" s="33"/>
      <c r="TCC1174" s="33"/>
      <c r="TCD1174" s="33"/>
      <c r="TCE1174" s="33"/>
      <c r="TCF1174" s="33"/>
      <c r="TCG1174" s="33"/>
      <c r="TCH1174" s="33"/>
      <c r="TCI1174" s="33"/>
      <c r="TCJ1174" s="33"/>
      <c r="TCK1174" s="33"/>
      <c r="TCL1174" s="33"/>
      <c r="TCM1174" s="33"/>
      <c r="TCN1174" s="33"/>
      <c r="TCO1174" s="33"/>
      <c r="TCP1174" s="33"/>
      <c r="TCQ1174" s="33"/>
      <c r="TCR1174" s="33"/>
      <c r="TCS1174" s="33"/>
      <c r="TCT1174" s="33"/>
      <c r="TCU1174" s="33"/>
      <c r="TCV1174" s="33"/>
      <c r="TCW1174" s="33"/>
      <c r="TCX1174" s="33"/>
      <c r="TCY1174" s="33"/>
      <c r="TCZ1174" s="33"/>
      <c r="TDA1174" s="33"/>
      <c r="TDB1174" s="33"/>
      <c r="TDC1174" s="33"/>
      <c r="TDD1174" s="33"/>
      <c r="TDE1174" s="33"/>
      <c r="TDF1174" s="33"/>
      <c r="TDG1174" s="33"/>
      <c r="TDH1174" s="33"/>
      <c r="TDI1174" s="33"/>
      <c r="TDJ1174" s="33"/>
      <c r="TDK1174" s="33"/>
      <c r="TDL1174" s="33"/>
      <c r="TDM1174" s="33"/>
      <c r="TDN1174" s="33"/>
      <c r="TDO1174" s="33"/>
      <c r="TDP1174" s="33"/>
      <c r="TDQ1174" s="33"/>
      <c r="TDR1174" s="33"/>
      <c r="TDS1174" s="33"/>
      <c r="TDT1174" s="33"/>
      <c r="TDU1174" s="33"/>
      <c r="TDV1174" s="33"/>
      <c r="TDW1174" s="33"/>
      <c r="TDX1174" s="33"/>
      <c r="TDY1174" s="33"/>
      <c r="TDZ1174" s="33"/>
      <c r="TEA1174" s="33"/>
      <c r="TEB1174" s="33"/>
      <c r="TEC1174" s="33"/>
      <c r="TED1174" s="33"/>
      <c r="TEE1174" s="33"/>
      <c r="TEF1174" s="33"/>
      <c r="TEG1174" s="33"/>
      <c r="TEH1174" s="33"/>
      <c r="TEI1174" s="33"/>
      <c r="TEJ1174" s="33"/>
      <c r="TEK1174" s="33"/>
      <c r="TEL1174" s="33"/>
      <c r="TEM1174" s="33"/>
      <c r="TEN1174" s="33"/>
      <c r="TEO1174" s="33"/>
      <c r="TEP1174" s="33"/>
      <c r="TEQ1174" s="33"/>
      <c r="TER1174" s="33"/>
      <c r="TES1174" s="33"/>
      <c r="TET1174" s="33"/>
      <c r="TEU1174" s="33"/>
      <c r="TEV1174" s="33"/>
      <c r="TEW1174" s="33"/>
      <c r="TEX1174" s="33"/>
      <c r="TEY1174" s="33"/>
      <c r="TEZ1174" s="33"/>
      <c r="TFA1174" s="33"/>
      <c r="TFB1174" s="33"/>
      <c r="TFC1174" s="33"/>
      <c r="TFD1174" s="33"/>
      <c r="TFE1174" s="33"/>
      <c r="TFF1174" s="33"/>
      <c r="TFG1174" s="33"/>
      <c r="TFH1174" s="33"/>
      <c r="TFI1174" s="33"/>
      <c r="TFJ1174" s="33"/>
      <c r="TFK1174" s="33"/>
      <c r="TFL1174" s="33"/>
      <c r="TFM1174" s="33"/>
      <c r="TFN1174" s="33"/>
      <c r="TFO1174" s="33"/>
      <c r="TFP1174" s="33"/>
      <c r="TFQ1174" s="33"/>
      <c r="TFR1174" s="33"/>
      <c r="TFS1174" s="33"/>
      <c r="TFT1174" s="33"/>
      <c r="TFU1174" s="33"/>
      <c r="TFV1174" s="33"/>
      <c r="TFW1174" s="33"/>
      <c r="TFX1174" s="33"/>
      <c r="TFY1174" s="33"/>
      <c r="TFZ1174" s="33"/>
      <c r="TGA1174" s="33"/>
      <c r="TGB1174" s="33"/>
      <c r="TGC1174" s="33"/>
      <c r="TGD1174" s="33"/>
      <c r="TGE1174" s="33"/>
      <c r="TGF1174" s="33"/>
      <c r="TGG1174" s="33"/>
      <c r="TGH1174" s="33"/>
      <c r="TGI1174" s="33"/>
      <c r="TGJ1174" s="33"/>
      <c r="TGK1174" s="33"/>
      <c r="TGL1174" s="33"/>
      <c r="TGM1174" s="33"/>
      <c r="TGN1174" s="33"/>
      <c r="TGO1174" s="33"/>
      <c r="TGP1174" s="33"/>
      <c r="TGQ1174" s="33"/>
      <c r="TGR1174" s="33"/>
      <c r="TGS1174" s="33"/>
      <c r="TGT1174" s="33"/>
      <c r="TGU1174" s="33"/>
      <c r="TGV1174" s="33"/>
      <c r="TGW1174" s="33"/>
      <c r="TGX1174" s="33"/>
      <c r="TGY1174" s="33"/>
      <c r="TGZ1174" s="33"/>
      <c r="THA1174" s="33"/>
      <c r="THB1174" s="33"/>
      <c r="THC1174" s="33"/>
      <c r="THD1174" s="33"/>
      <c r="THE1174" s="33"/>
      <c r="THF1174" s="33"/>
      <c r="THG1174" s="33"/>
      <c r="THH1174" s="33"/>
      <c r="THI1174" s="33"/>
      <c r="THJ1174" s="33"/>
      <c r="THK1174" s="33"/>
      <c r="THL1174" s="33"/>
      <c r="THM1174" s="33"/>
      <c r="THN1174" s="33"/>
      <c r="THO1174" s="33"/>
      <c r="THP1174" s="33"/>
      <c r="THQ1174" s="33"/>
      <c r="THR1174" s="33"/>
      <c r="THS1174" s="33"/>
      <c r="THT1174" s="33"/>
      <c r="THU1174" s="33"/>
      <c r="THV1174" s="33"/>
      <c r="THW1174" s="33"/>
      <c r="THX1174" s="33"/>
      <c r="THY1174" s="33"/>
      <c r="THZ1174" s="33"/>
      <c r="TIA1174" s="33"/>
      <c r="TIB1174" s="33"/>
      <c r="TIC1174" s="33"/>
      <c r="TID1174" s="33"/>
      <c r="TIE1174" s="33"/>
      <c r="TIF1174" s="33"/>
      <c r="TIG1174" s="33"/>
      <c r="TIH1174" s="33"/>
      <c r="TII1174" s="33"/>
      <c r="TIJ1174" s="33"/>
      <c r="TIK1174" s="33"/>
      <c r="TIL1174" s="33"/>
      <c r="TIM1174" s="33"/>
      <c r="TIN1174" s="33"/>
      <c r="TIO1174" s="33"/>
      <c r="TIP1174" s="33"/>
      <c r="TIQ1174" s="33"/>
      <c r="TIR1174" s="33"/>
      <c r="TIS1174" s="33"/>
      <c r="TIT1174" s="33"/>
      <c r="TIU1174" s="33"/>
      <c r="TIV1174" s="33"/>
      <c r="TIW1174" s="33"/>
      <c r="TIX1174" s="33"/>
      <c r="TIY1174" s="33"/>
      <c r="TIZ1174" s="33"/>
      <c r="TJA1174" s="33"/>
      <c r="TJB1174" s="33"/>
      <c r="TJC1174" s="33"/>
      <c r="TJD1174" s="33"/>
      <c r="TJE1174" s="33"/>
      <c r="TJF1174" s="33"/>
      <c r="TJG1174" s="33"/>
      <c r="TJH1174" s="33"/>
      <c r="TJI1174" s="33"/>
      <c r="TJJ1174" s="33"/>
      <c r="TJK1174" s="33"/>
      <c r="TJL1174" s="33"/>
      <c r="TJM1174" s="33"/>
      <c r="TJN1174" s="33"/>
      <c r="TJO1174" s="33"/>
      <c r="TJP1174" s="33"/>
      <c r="TJQ1174" s="33"/>
      <c r="TJR1174" s="33"/>
      <c r="TJS1174" s="33"/>
      <c r="TJT1174" s="33"/>
      <c r="TJU1174" s="33"/>
      <c r="TJV1174" s="33"/>
      <c r="TJW1174" s="33"/>
      <c r="TJX1174" s="33"/>
      <c r="TJY1174" s="33"/>
      <c r="TJZ1174" s="33"/>
      <c r="TKA1174" s="33"/>
      <c r="TKB1174" s="33"/>
      <c r="TKC1174" s="33"/>
      <c r="TKD1174" s="33"/>
      <c r="TKE1174" s="33"/>
      <c r="TKF1174" s="33"/>
      <c r="TKG1174" s="33"/>
      <c r="TKH1174" s="33"/>
      <c r="TKI1174" s="33"/>
      <c r="TKJ1174" s="33"/>
      <c r="TKK1174" s="33"/>
      <c r="TKL1174" s="33"/>
      <c r="TKM1174" s="33"/>
      <c r="TKN1174" s="33"/>
      <c r="TKO1174" s="33"/>
      <c r="TKP1174" s="33"/>
      <c r="TKQ1174" s="33"/>
      <c r="TKR1174" s="33"/>
      <c r="TKS1174" s="33"/>
      <c r="TKT1174" s="33"/>
      <c r="TKU1174" s="33"/>
      <c r="TKV1174" s="33"/>
      <c r="TKW1174" s="33"/>
      <c r="TKX1174" s="33"/>
      <c r="TKY1174" s="33"/>
      <c r="TKZ1174" s="33"/>
      <c r="TLA1174" s="33"/>
      <c r="TLB1174" s="33"/>
      <c r="TLC1174" s="33"/>
      <c r="TLD1174" s="33"/>
      <c r="TLE1174" s="33"/>
      <c r="TLF1174" s="33"/>
      <c r="TLG1174" s="33"/>
      <c r="TLH1174" s="33"/>
      <c r="TLI1174" s="33"/>
      <c r="TLJ1174" s="33"/>
      <c r="TLK1174" s="33"/>
      <c r="TLL1174" s="33"/>
      <c r="TLM1174" s="33"/>
      <c r="TLN1174" s="33"/>
      <c r="TLO1174" s="33"/>
      <c r="TLP1174" s="33"/>
      <c r="TLQ1174" s="33"/>
      <c r="TLR1174" s="33"/>
      <c r="TLS1174" s="33"/>
      <c r="TLT1174" s="33"/>
      <c r="TLU1174" s="33"/>
      <c r="TLV1174" s="33"/>
      <c r="TLW1174" s="33"/>
      <c r="TLX1174" s="33"/>
      <c r="TLY1174" s="33"/>
      <c r="TLZ1174" s="33"/>
      <c r="TMA1174" s="33"/>
      <c r="TMB1174" s="33"/>
      <c r="TMC1174" s="33"/>
      <c r="TMD1174" s="33"/>
      <c r="TME1174" s="33"/>
      <c r="TMF1174" s="33"/>
      <c r="TMG1174" s="33"/>
      <c r="TMH1174" s="33"/>
      <c r="TMI1174" s="33"/>
      <c r="TMJ1174" s="33"/>
      <c r="TMK1174" s="33"/>
      <c r="TML1174" s="33"/>
      <c r="TMM1174" s="33"/>
      <c r="TMN1174" s="33"/>
      <c r="TMO1174" s="33"/>
      <c r="TMP1174" s="33"/>
      <c r="TMQ1174" s="33"/>
      <c r="TMR1174" s="33"/>
      <c r="TMS1174" s="33"/>
      <c r="TMT1174" s="33"/>
      <c r="TMU1174" s="33"/>
      <c r="TMV1174" s="33"/>
      <c r="TMW1174" s="33"/>
      <c r="TMX1174" s="33"/>
      <c r="TMY1174" s="33"/>
      <c r="TMZ1174" s="33"/>
      <c r="TNA1174" s="33"/>
      <c r="TNB1174" s="33"/>
      <c r="TNC1174" s="33"/>
      <c r="TND1174" s="33"/>
      <c r="TNE1174" s="33"/>
      <c r="TNF1174" s="33"/>
      <c r="TNG1174" s="33"/>
      <c r="TNH1174" s="33"/>
      <c r="TNI1174" s="33"/>
      <c r="TNJ1174" s="33"/>
      <c r="TNK1174" s="33"/>
      <c r="TNL1174" s="33"/>
      <c r="TNM1174" s="33"/>
      <c r="TNN1174" s="33"/>
      <c r="TNO1174" s="33"/>
      <c r="TNP1174" s="33"/>
      <c r="TNQ1174" s="33"/>
      <c r="TNR1174" s="33"/>
      <c r="TNS1174" s="33"/>
      <c r="TNT1174" s="33"/>
      <c r="TNU1174" s="33"/>
      <c r="TNV1174" s="33"/>
      <c r="TNW1174" s="33"/>
      <c r="TNX1174" s="33"/>
      <c r="TNY1174" s="33"/>
      <c r="TNZ1174" s="33"/>
      <c r="TOA1174" s="33"/>
      <c r="TOB1174" s="33"/>
      <c r="TOC1174" s="33"/>
      <c r="TOD1174" s="33"/>
      <c r="TOE1174" s="33"/>
      <c r="TOF1174" s="33"/>
      <c r="TOG1174" s="33"/>
      <c r="TOH1174" s="33"/>
      <c r="TOI1174" s="33"/>
      <c r="TOJ1174" s="33"/>
      <c r="TOK1174" s="33"/>
      <c r="TOL1174" s="33"/>
      <c r="TOM1174" s="33"/>
      <c r="TON1174" s="33"/>
      <c r="TOO1174" s="33"/>
      <c r="TOP1174" s="33"/>
      <c r="TOQ1174" s="33"/>
      <c r="TOR1174" s="33"/>
      <c r="TOS1174" s="33"/>
      <c r="TOT1174" s="33"/>
      <c r="TOU1174" s="33"/>
      <c r="TOV1174" s="33"/>
      <c r="TOW1174" s="33"/>
      <c r="TOX1174" s="33"/>
      <c r="TOY1174" s="33"/>
      <c r="TOZ1174" s="33"/>
      <c r="TPA1174" s="33"/>
      <c r="TPB1174" s="33"/>
      <c r="TPC1174" s="33"/>
      <c r="TPD1174" s="33"/>
      <c r="TPE1174" s="33"/>
      <c r="TPF1174" s="33"/>
      <c r="TPG1174" s="33"/>
      <c r="TPH1174" s="33"/>
      <c r="TPI1174" s="33"/>
      <c r="TPJ1174" s="33"/>
      <c r="TPK1174" s="33"/>
      <c r="TPL1174" s="33"/>
      <c r="TPM1174" s="33"/>
      <c r="TPN1174" s="33"/>
      <c r="TPO1174" s="33"/>
      <c r="TPP1174" s="33"/>
      <c r="TPQ1174" s="33"/>
      <c r="TPR1174" s="33"/>
      <c r="TPS1174" s="33"/>
      <c r="TPT1174" s="33"/>
      <c r="TPU1174" s="33"/>
      <c r="TPV1174" s="33"/>
      <c r="TPW1174" s="33"/>
      <c r="TPX1174" s="33"/>
      <c r="TPY1174" s="33"/>
      <c r="TPZ1174" s="33"/>
      <c r="TQA1174" s="33"/>
      <c r="TQB1174" s="33"/>
      <c r="TQC1174" s="33"/>
      <c r="TQD1174" s="33"/>
      <c r="TQE1174" s="33"/>
      <c r="TQF1174" s="33"/>
      <c r="TQG1174" s="33"/>
      <c r="TQH1174" s="33"/>
      <c r="TQI1174" s="33"/>
      <c r="TQJ1174" s="33"/>
      <c r="TQK1174" s="33"/>
      <c r="TQL1174" s="33"/>
      <c r="TQM1174" s="33"/>
      <c r="TQN1174" s="33"/>
      <c r="TQO1174" s="33"/>
      <c r="TQP1174" s="33"/>
      <c r="TQQ1174" s="33"/>
      <c r="TQR1174" s="33"/>
      <c r="TQS1174" s="33"/>
      <c r="TQT1174" s="33"/>
      <c r="TQU1174" s="33"/>
      <c r="TQV1174" s="33"/>
      <c r="TQW1174" s="33"/>
      <c r="TQX1174" s="33"/>
      <c r="TQY1174" s="33"/>
      <c r="TQZ1174" s="33"/>
      <c r="TRA1174" s="33"/>
      <c r="TRB1174" s="33"/>
      <c r="TRC1174" s="33"/>
      <c r="TRD1174" s="33"/>
      <c r="TRE1174" s="33"/>
      <c r="TRF1174" s="33"/>
      <c r="TRG1174" s="33"/>
      <c r="TRH1174" s="33"/>
      <c r="TRI1174" s="33"/>
      <c r="TRJ1174" s="33"/>
      <c r="TRK1174" s="33"/>
      <c r="TRL1174" s="33"/>
      <c r="TRM1174" s="33"/>
      <c r="TRN1174" s="33"/>
      <c r="TRO1174" s="33"/>
      <c r="TRP1174" s="33"/>
      <c r="TRQ1174" s="33"/>
      <c r="TRR1174" s="33"/>
      <c r="TRS1174" s="33"/>
      <c r="TRT1174" s="33"/>
      <c r="TRU1174" s="33"/>
      <c r="TRV1174" s="33"/>
      <c r="TRW1174" s="33"/>
      <c r="TRX1174" s="33"/>
      <c r="TRY1174" s="33"/>
      <c r="TRZ1174" s="33"/>
      <c r="TSA1174" s="33"/>
      <c r="TSB1174" s="33"/>
      <c r="TSC1174" s="33"/>
      <c r="TSD1174" s="33"/>
      <c r="TSE1174" s="33"/>
      <c r="TSF1174" s="33"/>
      <c r="TSG1174" s="33"/>
      <c r="TSH1174" s="33"/>
      <c r="TSI1174" s="33"/>
      <c r="TSJ1174" s="33"/>
      <c r="TSK1174" s="33"/>
      <c r="TSL1174" s="33"/>
      <c r="TSM1174" s="33"/>
      <c r="TSN1174" s="33"/>
      <c r="TSO1174" s="33"/>
      <c r="TSP1174" s="33"/>
      <c r="TSQ1174" s="33"/>
      <c r="TSR1174" s="33"/>
      <c r="TSS1174" s="33"/>
      <c r="TST1174" s="33"/>
      <c r="TSU1174" s="33"/>
      <c r="TSV1174" s="33"/>
      <c r="TSW1174" s="33"/>
      <c r="TSX1174" s="33"/>
      <c r="TSY1174" s="33"/>
      <c r="TSZ1174" s="33"/>
      <c r="TTA1174" s="33"/>
      <c r="TTB1174" s="33"/>
      <c r="TTC1174" s="33"/>
      <c r="TTD1174" s="33"/>
      <c r="TTE1174" s="33"/>
      <c r="TTF1174" s="33"/>
      <c r="TTG1174" s="33"/>
      <c r="TTH1174" s="33"/>
      <c r="TTI1174" s="33"/>
      <c r="TTJ1174" s="33"/>
      <c r="TTK1174" s="33"/>
      <c r="TTL1174" s="33"/>
      <c r="TTM1174" s="33"/>
      <c r="TTN1174" s="33"/>
      <c r="TTO1174" s="33"/>
      <c r="TTP1174" s="33"/>
      <c r="TTQ1174" s="33"/>
      <c r="TTR1174" s="33"/>
      <c r="TTS1174" s="33"/>
      <c r="TTT1174" s="33"/>
      <c r="TTU1174" s="33"/>
      <c r="TTV1174" s="33"/>
      <c r="TTW1174" s="33"/>
      <c r="TTX1174" s="33"/>
      <c r="TTY1174" s="33"/>
      <c r="TTZ1174" s="33"/>
      <c r="TUA1174" s="33"/>
      <c r="TUB1174" s="33"/>
      <c r="TUC1174" s="33"/>
      <c r="TUD1174" s="33"/>
      <c r="TUE1174" s="33"/>
      <c r="TUF1174" s="33"/>
      <c r="TUG1174" s="33"/>
      <c r="TUH1174" s="33"/>
      <c r="TUI1174" s="33"/>
      <c r="TUJ1174" s="33"/>
      <c r="TUK1174" s="33"/>
      <c r="TUL1174" s="33"/>
      <c r="TUM1174" s="33"/>
      <c r="TUN1174" s="33"/>
      <c r="TUO1174" s="33"/>
      <c r="TUP1174" s="33"/>
      <c r="TUQ1174" s="33"/>
      <c r="TUR1174" s="33"/>
      <c r="TUS1174" s="33"/>
      <c r="TUT1174" s="33"/>
      <c r="TUU1174" s="33"/>
      <c r="TUV1174" s="33"/>
      <c r="TUW1174" s="33"/>
      <c r="TUX1174" s="33"/>
      <c r="TUY1174" s="33"/>
      <c r="TUZ1174" s="33"/>
      <c r="TVA1174" s="33"/>
      <c r="TVB1174" s="33"/>
      <c r="TVC1174" s="33"/>
      <c r="TVD1174" s="33"/>
      <c r="TVE1174" s="33"/>
      <c r="TVF1174" s="33"/>
      <c r="TVG1174" s="33"/>
      <c r="TVH1174" s="33"/>
      <c r="TVI1174" s="33"/>
      <c r="TVJ1174" s="33"/>
      <c r="TVK1174" s="33"/>
      <c r="TVL1174" s="33"/>
      <c r="TVM1174" s="33"/>
      <c r="TVN1174" s="33"/>
      <c r="TVO1174" s="33"/>
      <c r="TVP1174" s="33"/>
      <c r="TVQ1174" s="33"/>
      <c r="TVR1174" s="33"/>
      <c r="TVS1174" s="33"/>
      <c r="TVT1174" s="33"/>
      <c r="TVU1174" s="33"/>
      <c r="TVV1174" s="33"/>
      <c r="TVW1174" s="33"/>
      <c r="TVX1174" s="33"/>
      <c r="TVY1174" s="33"/>
      <c r="TVZ1174" s="33"/>
      <c r="TWA1174" s="33"/>
      <c r="TWB1174" s="33"/>
      <c r="TWC1174" s="33"/>
      <c r="TWD1174" s="33"/>
      <c r="TWE1174" s="33"/>
      <c r="TWF1174" s="33"/>
      <c r="TWG1174" s="33"/>
      <c r="TWH1174" s="33"/>
      <c r="TWI1174" s="33"/>
      <c r="TWJ1174" s="33"/>
      <c r="TWK1174" s="33"/>
      <c r="TWL1174" s="33"/>
      <c r="TWM1174" s="33"/>
      <c r="TWN1174" s="33"/>
      <c r="TWO1174" s="33"/>
      <c r="TWP1174" s="33"/>
      <c r="TWQ1174" s="33"/>
      <c r="TWR1174" s="33"/>
      <c r="TWS1174" s="33"/>
      <c r="TWT1174" s="33"/>
      <c r="TWU1174" s="33"/>
      <c r="TWV1174" s="33"/>
      <c r="TWW1174" s="33"/>
      <c r="TWX1174" s="33"/>
      <c r="TWY1174" s="33"/>
      <c r="TWZ1174" s="33"/>
      <c r="TXA1174" s="33"/>
      <c r="TXB1174" s="33"/>
      <c r="TXC1174" s="33"/>
      <c r="TXD1174" s="33"/>
      <c r="TXE1174" s="33"/>
      <c r="TXF1174" s="33"/>
      <c r="TXG1174" s="33"/>
      <c r="TXH1174" s="33"/>
      <c r="TXI1174" s="33"/>
      <c r="TXJ1174" s="33"/>
      <c r="TXK1174" s="33"/>
      <c r="TXL1174" s="33"/>
      <c r="TXM1174" s="33"/>
      <c r="TXN1174" s="33"/>
      <c r="TXO1174" s="33"/>
      <c r="TXP1174" s="33"/>
      <c r="TXQ1174" s="33"/>
      <c r="TXR1174" s="33"/>
      <c r="TXS1174" s="33"/>
      <c r="TXT1174" s="33"/>
      <c r="TXU1174" s="33"/>
      <c r="TXV1174" s="33"/>
      <c r="TXW1174" s="33"/>
      <c r="TXX1174" s="33"/>
      <c r="TXY1174" s="33"/>
      <c r="TXZ1174" s="33"/>
      <c r="TYA1174" s="33"/>
      <c r="TYB1174" s="33"/>
      <c r="TYC1174" s="33"/>
      <c r="TYD1174" s="33"/>
      <c r="TYE1174" s="33"/>
      <c r="TYF1174" s="33"/>
      <c r="TYG1174" s="33"/>
      <c r="TYH1174" s="33"/>
      <c r="TYI1174" s="33"/>
      <c r="TYJ1174" s="33"/>
      <c r="TYK1174" s="33"/>
      <c r="TYL1174" s="33"/>
      <c r="TYM1174" s="33"/>
      <c r="TYN1174" s="33"/>
      <c r="TYO1174" s="33"/>
      <c r="TYP1174" s="33"/>
      <c r="TYQ1174" s="33"/>
      <c r="TYR1174" s="33"/>
      <c r="TYS1174" s="33"/>
      <c r="TYT1174" s="33"/>
      <c r="TYU1174" s="33"/>
      <c r="TYV1174" s="33"/>
      <c r="TYW1174" s="33"/>
      <c r="TYX1174" s="33"/>
      <c r="TYY1174" s="33"/>
      <c r="TYZ1174" s="33"/>
      <c r="TZA1174" s="33"/>
      <c r="TZB1174" s="33"/>
      <c r="TZC1174" s="33"/>
      <c r="TZD1174" s="33"/>
      <c r="TZE1174" s="33"/>
      <c r="TZF1174" s="33"/>
      <c r="TZG1174" s="33"/>
      <c r="TZH1174" s="33"/>
      <c r="TZI1174" s="33"/>
      <c r="TZJ1174" s="33"/>
      <c r="TZK1174" s="33"/>
      <c r="TZL1174" s="33"/>
      <c r="TZM1174" s="33"/>
      <c r="TZN1174" s="33"/>
      <c r="TZO1174" s="33"/>
      <c r="TZP1174" s="33"/>
      <c r="TZQ1174" s="33"/>
      <c r="TZR1174" s="33"/>
      <c r="TZS1174" s="33"/>
      <c r="TZT1174" s="33"/>
      <c r="TZU1174" s="33"/>
      <c r="TZV1174" s="33"/>
      <c r="TZW1174" s="33"/>
      <c r="TZX1174" s="33"/>
      <c r="TZY1174" s="33"/>
      <c r="TZZ1174" s="33"/>
      <c r="UAA1174" s="33"/>
      <c r="UAB1174" s="33"/>
      <c r="UAC1174" s="33"/>
      <c r="UAD1174" s="33"/>
      <c r="UAE1174" s="33"/>
      <c r="UAF1174" s="33"/>
      <c r="UAG1174" s="33"/>
      <c r="UAH1174" s="33"/>
      <c r="UAI1174" s="33"/>
      <c r="UAJ1174" s="33"/>
      <c r="UAK1174" s="33"/>
      <c r="UAL1174" s="33"/>
      <c r="UAM1174" s="33"/>
      <c r="UAN1174" s="33"/>
      <c r="UAO1174" s="33"/>
      <c r="UAP1174" s="33"/>
      <c r="UAQ1174" s="33"/>
      <c r="UAR1174" s="33"/>
      <c r="UAS1174" s="33"/>
      <c r="UAT1174" s="33"/>
      <c r="UAU1174" s="33"/>
      <c r="UAV1174" s="33"/>
      <c r="UAW1174" s="33"/>
      <c r="UAX1174" s="33"/>
      <c r="UAY1174" s="33"/>
      <c r="UAZ1174" s="33"/>
      <c r="UBA1174" s="33"/>
      <c r="UBB1174" s="33"/>
      <c r="UBC1174" s="33"/>
      <c r="UBD1174" s="33"/>
      <c r="UBE1174" s="33"/>
      <c r="UBF1174" s="33"/>
      <c r="UBG1174" s="33"/>
      <c r="UBH1174" s="33"/>
      <c r="UBI1174" s="33"/>
      <c r="UBJ1174" s="33"/>
      <c r="UBK1174" s="33"/>
      <c r="UBL1174" s="33"/>
      <c r="UBM1174" s="33"/>
      <c r="UBN1174" s="33"/>
      <c r="UBO1174" s="33"/>
      <c r="UBP1174" s="33"/>
      <c r="UBQ1174" s="33"/>
      <c r="UBR1174" s="33"/>
      <c r="UBS1174" s="33"/>
      <c r="UBT1174" s="33"/>
      <c r="UBU1174" s="33"/>
      <c r="UBV1174" s="33"/>
      <c r="UBW1174" s="33"/>
      <c r="UBX1174" s="33"/>
      <c r="UBY1174" s="33"/>
      <c r="UBZ1174" s="33"/>
      <c r="UCA1174" s="33"/>
      <c r="UCB1174" s="33"/>
      <c r="UCC1174" s="33"/>
      <c r="UCD1174" s="33"/>
      <c r="UCE1174" s="33"/>
      <c r="UCF1174" s="33"/>
      <c r="UCG1174" s="33"/>
      <c r="UCH1174" s="33"/>
      <c r="UCI1174" s="33"/>
      <c r="UCJ1174" s="33"/>
      <c r="UCK1174" s="33"/>
      <c r="UCL1174" s="33"/>
      <c r="UCM1174" s="33"/>
      <c r="UCN1174" s="33"/>
      <c r="UCO1174" s="33"/>
      <c r="UCP1174" s="33"/>
      <c r="UCQ1174" s="33"/>
      <c r="UCR1174" s="33"/>
      <c r="UCS1174" s="33"/>
      <c r="UCT1174" s="33"/>
      <c r="UCU1174" s="33"/>
      <c r="UCV1174" s="33"/>
      <c r="UCW1174" s="33"/>
      <c r="UCX1174" s="33"/>
      <c r="UCY1174" s="33"/>
      <c r="UCZ1174" s="33"/>
      <c r="UDA1174" s="33"/>
      <c r="UDB1174" s="33"/>
      <c r="UDC1174" s="33"/>
      <c r="UDD1174" s="33"/>
      <c r="UDE1174" s="33"/>
      <c r="UDF1174" s="33"/>
      <c r="UDG1174" s="33"/>
      <c r="UDH1174" s="33"/>
      <c r="UDI1174" s="33"/>
      <c r="UDJ1174" s="33"/>
      <c r="UDK1174" s="33"/>
      <c r="UDL1174" s="33"/>
      <c r="UDM1174" s="33"/>
      <c r="UDN1174" s="33"/>
      <c r="UDO1174" s="33"/>
      <c r="UDP1174" s="33"/>
      <c r="UDQ1174" s="33"/>
      <c r="UDR1174" s="33"/>
      <c r="UDS1174" s="33"/>
      <c r="UDT1174" s="33"/>
      <c r="UDU1174" s="33"/>
      <c r="UDV1174" s="33"/>
      <c r="UDW1174" s="33"/>
      <c r="UDX1174" s="33"/>
      <c r="UDY1174" s="33"/>
      <c r="UDZ1174" s="33"/>
      <c r="UEA1174" s="33"/>
      <c r="UEB1174" s="33"/>
      <c r="UEC1174" s="33"/>
      <c r="UED1174" s="33"/>
      <c r="UEE1174" s="33"/>
      <c r="UEF1174" s="33"/>
      <c r="UEG1174" s="33"/>
      <c r="UEH1174" s="33"/>
      <c r="UEI1174" s="33"/>
      <c r="UEJ1174" s="33"/>
      <c r="UEK1174" s="33"/>
      <c r="UEL1174" s="33"/>
      <c r="UEM1174" s="33"/>
      <c r="UEN1174" s="33"/>
      <c r="UEO1174" s="33"/>
      <c r="UEP1174" s="33"/>
      <c r="UEQ1174" s="33"/>
      <c r="UER1174" s="33"/>
      <c r="UES1174" s="33"/>
      <c r="UET1174" s="33"/>
      <c r="UEU1174" s="33"/>
      <c r="UEV1174" s="33"/>
      <c r="UEW1174" s="33"/>
      <c r="UEX1174" s="33"/>
      <c r="UEY1174" s="33"/>
      <c r="UEZ1174" s="33"/>
      <c r="UFA1174" s="33"/>
      <c r="UFB1174" s="33"/>
      <c r="UFC1174" s="33"/>
      <c r="UFD1174" s="33"/>
      <c r="UFE1174" s="33"/>
      <c r="UFF1174" s="33"/>
      <c r="UFG1174" s="33"/>
      <c r="UFH1174" s="33"/>
      <c r="UFI1174" s="33"/>
      <c r="UFJ1174" s="33"/>
      <c r="UFK1174" s="33"/>
      <c r="UFL1174" s="33"/>
      <c r="UFM1174" s="33"/>
      <c r="UFN1174" s="33"/>
      <c r="UFO1174" s="33"/>
      <c r="UFP1174" s="33"/>
      <c r="UFQ1174" s="33"/>
      <c r="UFR1174" s="33"/>
      <c r="UFS1174" s="33"/>
      <c r="UFT1174" s="33"/>
      <c r="UFU1174" s="33"/>
      <c r="UFV1174" s="33"/>
      <c r="UFW1174" s="33"/>
      <c r="UFX1174" s="33"/>
      <c r="UFY1174" s="33"/>
      <c r="UFZ1174" s="33"/>
      <c r="UGA1174" s="33"/>
      <c r="UGB1174" s="33"/>
      <c r="UGC1174" s="33"/>
      <c r="UGD1174" s="33"/>
      <c r="UGE1174" s="33"/>
      <c r="UGF1174" s="33"/>
      <c r="UGG1174" s="33"/>
      <c r="UGH1174" s="33"/>
      <c r="UGI1174" s="33"/>
      <c r="UGJ1174" s="33"/>
      <c r="UGK1174" s="33"/>
      <c r="UGL1174" s="33"/>
      <c r="UGM1174" s="33"/>
      <c r="UGN1174" s="33"/>
      <c r="UGO1174" s="33"/>
      <c r="UGP1174" s="33"/>
      <c r="UGQ1174" s="33"/>
      <c r="UGR1174" s="33"/>
      <c r="UGS1174" s="33"/>
      <c r="UGT1174" s="33"/>
      <c r="UGU1174" s="33"/>
      <c r="UGV1174" s="33"/>
      <c r="UGW1174" s="33"/>
      <c r="UGX1174" s="33"/>
      <c r="UGY1174" s="33"/>
      <c r="UGZ1174" s="33"/>
      <c r="UHA1174" s="33"/>
      <c r="UHB1174" s="33"/>
      <c r="UHC1174" s="33"/>
      <c r="UHD1174" s="33"/>
      <c r="UHE1174" s="33"/>
      <c r="UHF1174" s="33"/>
      <c r="UHG1174" s="33"/>
      <c r="UHH1174" s="33"/>
      <c r="UHI1174" s="33"/>
      <c r="UHJ1174" s="33"/>
      <c r="UHK1174" s="33"/>
      <c r="UHL1174" s="33"/>
      <c r="UHM1174" s="33"/>
      <c r="UHN1174" s="33"/>
      <c r="UHO1174" s="33"/>
      <c r="UHP1174" s="33"/>
      <c r="UHQ1174" s="33"/>
      <c r="UHR1174" s="33"/>
      <c r="UHS1174" s="33"/>
      <c r="UHT1174" s="33"/>
      <c r="UHU1174" s="33"/>
      <c r="UHV1174" s="33"/>
      <c r="UHW1174" s="33"/>
      <c r="UHX1174" s="33"/>
      <c r="UHY1174" s="33"/>
      <c r="UHZ1174" s="33"/>
      <c r="UIA1174" s="33"/>
      <c r="UIB1174" s="33"/>
      <c r="UIC1174" s="33"/>
      <c r="UID1174" s="33"/>
      <c r="UIE1174" s="33"/>
      <c r="UIF1174" s="33"/>
      <c r="UIG1174" s="33"/>
      <c r="UIH1174" s="33"/>
      <c r="UII1174" s="33"/>
      <c r="UIJ1174" s="33"/>
      <c r="UIK1174" s="33"/>
      <c r="UIL1174" s="33"/>
      <c r="UIM1174" s="33"/>
      <c r="UIN1174" s="33"/>
      <c r="UIO1174" s="33"/>
      <c r="UIP1174" s="33"/>
      <c r="UIQ1174" s="33"/>
      <c r="UIR1174" s="33"/>
      <c r="UIS1174" s="33"/>
      <c r="UIT1174" s="33"/>
      <c r="UIU1174" s="33"/>
      <c r="UIV1174" s="33"/>
      <c r="UIW1174" s="33"/>
      <c r="UIX1174" s="33"/>
      <c r="UIY1174" s="33"/>
      <c r="UIZ1174" s="33"/>
      <c r="UJA1174" s="33"/>
      <c r="UJB1174" s="33"/>
      <c r="UJC1174" s="33"/>
      <c r="UJD1174" s="33"/>
      <c r="UJE1174" s="33"/>
      <c r="UJF1174" s="33"/>
      <c r="UJG1174" s="33"/>
      <c r="UJH1174" s="33"/>
      <c r="UJI1174" s="33"/>
      <c r="UJJ1174" s="33"/>
      <c r="UJK1174" s="33"/>
      <c r="UJL1174" s="33"/>
      <c r="UJM1174" s="33"/>
      <c r="UJN1174" s="33"/>
      <c r="UJO1174" s="33"/>
      <c r="UJP1174" s="33"/>
      <c r="UJQ1174" s="33"/>
      <c r="UJR1174" s="33"/>
      <c r="UJS1174" s="33"/>
      <c r="UJT1174" s="33"/>
      <c r="UJU1174" s="33"/>
      <c r="UJV1174" s="33"/>
      <c r="UJW1174" s="33"/>
      <c r="UJX1174" s="33"/>
      <c r="UJY1174" s="33"/>
      <c r="UJZ1174" s="33"/>
      <c r="UKA1174" s="33"/>
      <c r="UKB1174" s="33"/>
      <c r="UKC1174" s="33"/>
      <c r="UKD1174" s="33"/>
      <c r="UKE1174" s="33"/>
      <c r="UKF1174" s="33"/>
      <c r="UKG1174" s="33"/>
      <c r="UKH1174" s="33"/>
      <c r="UKI1174" s="33"/>
      <c r="UKJ1174" s="33"/>
      <c r="UKK1174" s="33"/>
      <c r="UKL1174" s="33"/>
      <c r="UKM1174" s="33"/>
      <c r="UKN1174" s="33"/>
      <c r="UKO1174" s="33"/>
      <c r="UKP1174" s="33"/>
      <c r="UKQ1174" s="33"/>
      <c r="UKR1174" s="33"/>
      <c r="UKS1174" s="33"/>
      <c r="UKT1174" s="33"/>
      <c r="UKU1174" s="33"/>
      <c r="UKV1174" s="33"/>
      <c r="UKW1174" s="33"/>
      <c r="UKX1174" s="33"/>
      <c r="UKY1174" s="33"/>
      <c r="UKZ1174" s="33"/>
      <c r="ULA1174" s="33"/>
      <c r="ULB1174" s="33"/>
      <c r="ULC1174" s="33"/>
      <c r="ULD1174" s="33"/>
      <c r="ULE1174" s="33"/>
      <c r="ULF1174" s="33"/>
      <c r="ULG1174" s="33"/>
      <c r="ULH1174" s="33"/>
      <c r="ULI1174" s="33"/>
      <c r="ULJ1174" s="33"/>
      <c r="ULK1174" s="33"/>
      <c r="ULL1174" s="33"/>
      <c r="ULM1174" s="33"/>
      <c r="ULN1174" s="33"/>
      <c r="ULO1174" s="33"/>
      <c r="ULP1174" s="33"/>
      <c r="ULQ1174" s="33"/>
      <c r="ULR1174" s="33"/>
      <c r="ULS1174" s="33"/>
      <c r="ULT1174" s="33"/>
      <c r="ULU1174" s="33"/>
      <c r="ULV1174" s="33"/>
      <c r="ULW1174" s="33"/>
      <c r="ULX1174" s="33"/>
      <c r="ULY1174" s="33"/>
      <c r="ULZ1174" s="33"/>
      <c r="UMA1174" s="33"/>
      <c r="UMB1174" s="33"/>
      <c r="UMC1174" s="33"/>
      <c r="UMD1174" s="33"/>
      <c r="UME1174" s="33"/>
      <c r="UMF1174" s="33"/>
      <c r="UMG1174" s="33"/>
      <c r="UMH1174" s="33"/>
      <c r="UMI1174" s="33"/>
      <c r="UMJ1174" s="33"/>
      <c r="UMK1174" s="33"/>
      <c r="UML1174" s="33"/>
      <c r="UMM1174" s="33"/>
      <c r="UMN1174" s="33"/>
      <c r="UMO1174" s="33"/>
      <c r="UMP1174" s="33"/>
      <c r="UMQ1174" s="33"/>
      <c r="UMR1174" s="33"/>
      <c r="UMS1174" s="33"/>
      <c r="UMT1174" s="33"/>
      <c r="UMU1174" s="33"/>
      <c r="UMV1174" s="33"/>
      <c r="UMW1174" s="33"/>
      <c r="UMX1174" s="33"/>
      <c r="UMY1174" s="33"/>
      <c r="UMZ1174" s="33"/>
      <c r="UNA1174" s="33"/>
      <c r="UNB1174" s="33"/>
      <c r="UNC1174" s="33"/>
      <c r="UND1174" s="33"/>
      <c r="UNE1174" s="33"/>
      <c r="UNF1174" s="33"/>
      <c r="UNG1174" s="33"/>
      <c r="UNH1174" s="33"/>
      <c r="UNI1174" s="33"/>
      <c r="UNJ1174" s="33"/>
      <c r="UNK1174" s="33"/>
      <c r="UNL1174" s="33"/>
      <c r="UNM1174" s="33"/>
      <c r="UNN1174" s="33"/>
      <c r="UNO1174" s="33"/>
      <c r="UNP1174" s="33"/>
      <c r="UNQ1174" s="33"/>
      <c r="UNR1174" s="33"/>
      <c r="UNS1174" s="33"/>
      <c r="UNT1174" s="33"/>
      <c r="UNU1174" s="33"/>
      <c r="UNV1174" s="33"/>
      <c r="UNW1174" s="33"/>
      <c r="UNX1174" s="33"/>
      <c r="UNY1174" s="33"/>
      <c r="UNZ1174" s="33"/>
      <c r="UOA1174" s="33"/>
      <c r="UOB1174" s="33"/>
      <c r="UOC1174" s="33"/>
      <c r="UOD1174" s="33"/>
      <c r="UOE1174" s="33"/>
      <c r="UOF1174" s="33"/>
      <c r="UOG1174" s="33"/>
      <c r="UOH1174" s="33"/>
      <c r="UOI1174" s="33"/>
      <c r="UOJ1174" s="33"/>
      <c r="UOK1174" s="33"/>
      <c r="UOL1174" s="33"/>
      <c r="UOM1174" s="33"/>
      <c r="UON1174" s="33"/>
      <c r="UOO1174" s="33"/>
      <c r="UOP1174" s="33"/>
      <c r="UOQ1174" s="33"/>
      <c r="UOR1174" s="33"/>
      <c r="UOS1174" s="33"/>
      <c r="UOT1174" s="33"/>
      <c r="UOU1174" s="33"/>
      <c r="UOV1174" s="33"/>
      <c r="UOW1174" s="33"/>
      <c r="UOX1174" s="33"/>
      <c r="UOY1174" s="33"/>
      <c r="UOZ1174" s="33"/>
      <c r="UPA1174" s="33"/>
      <c r="UPB1174" s="33"/>
      <c r="UPC1174" s="33"/>
      <c r="UPD1174" s="33"/>
      <c r="UPE1174" s="33"/>
      <c r="UPF1174" s="33"/>
      <c r="UPG1174" s="33"/>
      <c r="UPH1174" s="33"/>
      <c r="UPI1174" s="33"/>
      <c r="UPJ1174" s="33"/>
      <c r="UPK1174" s="33"/>
      <c r="UPL1174" s="33"/>
      <c r="UPM1174" s="33"/>
      <c r="UPN1174" s="33"/>
      <c r="UPO1174" s="33"/>
      <c r="UPP1174" s="33"/>
      <c r="UPQ1174" s="33"/>
      <c r="UPR1174" s="33"/>
      <c r="UPS1174" s="33"/>
      <c r="UPT1174" s="33"/>
      <c r="UPU1174" s="33"/>
      <c r="UPV1174" s="33"/>
      <c r="UPW1174" s="33"/>
      <c r="UPX1174" s="33"/>
      <c r="UPY1174" s="33"/>
      <c r="UPZ1174" s="33"/>
      <c r="UQA1174" s="33"/>
      <c r="UQB1174" s="33"/>
      <c r="UQC1174" s="33"/>
      <c r="UQD1174" s="33"/>
      <c r="UQE1174" s="33"/>
      <c r="UQF1174" s="33"/>
      <c r="UQG1174" s="33"/>
      <c r="UQH1174" s="33"/>
      <c r="UQI1174" s="33"/>
      <c r="UQJ1174" s="33"/>
      <c r="UQK1174" s="33"/>
      <c r="UQL1174" s="33"/>
      <c r="UQM1174" s="33"/>
      <c r="UQN1174" s="33"/>
      <c r="UQO1174" s="33"/>
      <c r="UQP1174" s="33"/>
      <c r="UQQ1174" s="33"/>
      <c r="UQR1174" s="33"/>
      <c r="UQS1174" s="33"/>
      <c r="UQT1174" s="33"/>
      <c r="UQU1174" s="33"/>
      <c r="UQV1174" s="33"/>
      <c r="UQW1174" s="33"/>
      <c r="UQX1174" s="33"/>
      <c r="UQY1174" s="33"/>
      <c r="UQZ1174" s="33"/>
      <c r="URA1174" s="33"/>
      <c r="URB1174" s="33"/>
      <c r="URC1174" s="33"/>
      <c r="URD1174" s="33"/>
      <c r="URE1174" s="33"/>
      <c r="URF1174" s="33"/>
      <c r="URG1174" s="33"/>
      <c r="URH1174" s="33"/>
      <c r="URI1174" s="33"/>
      <c r="URJ1174" s="33"/>
      <c r="URK1174" s="33"/>
      <c r="URL1174" s="33"/>
      <c r="URM1174" s="33"/>
      <c r="URN1174" s="33"/>
      <c r="URO1174" s="33"/>
      <c r="URP1174" s="33"/>
      <c r="URQ1174" s="33"/>
      <c r="URR1174" s="33"/>
      <c r="URS1174" s="33"/>
      <c r="URT1174" s="33"/>
      <c r="URU1174" s="33"/>
      <c r="URV1174" s="33"/>
      <c r="URW1174" s="33"/>
      <c r="URX1174" s="33"/>
      <c r="URY1174" s="33"/>
      <c r="URZ1174" s="33"/>
      <c r="USA1174" s="33"/>
      <c r="USB1174" s="33"/>
      <c r="USC1174" s="33"/>
      <c r="USD1174" s="33"/>
      <c r="USE1174" s="33"/>
      <c r="USF1174" s="33"/>
      <c r="USG1174" s="33"/>
      <c r="USH1174" s="33"/>
      <c r="USI1174" s="33"/>
      <c r="USJ1174" s="33"/>
      <c r="USK1174" s="33"/>
      <c r="USL1174" s="33"/>
      <c r="USM1174" s="33"/>
      <c r="USN1174" s="33"/>
      <c r="USO1174" s="33"/>
      <c r="USP1174" s="33"/>
      <c r="USQ1174" s="33"/>
      <c r="USR1174" s="33"/>
      <c r="USS1174" s="33"/>
      <c r="UST1174" s="33"/>
      <c r="USU1174" s="33"/>
      <c r="USV1174" s="33"/>
      <c r="USW1174" s="33"/>
      <c r="USX1174" s="33"/>
      <c r="USY1174" s="33"/>
      <c r="USZ1174" s="33"/>
      <c r="UTA1174" s="33"/>
      <c r="UTB1174" s="33"/>
      <c r="UTC1174" s="33"/>
      <c r="UTD1174" s="33"/>
      <c r="UTE1174" s="33"/>
      <c r="UTF1174" s="33"/>
      <c r="UTG1174" s="33"/>
      <c r="UTH1174" s="33"/>
      <c r="UTI1174" s="33"/>
      <c r="UTJ1174" s="33"/>
      <c r="UTK1174" s="33"/>
      <c r="UTL1174" s="33"/>
      <c r="UTM1174" s="33"/>
      <c r="UTN1174" s="33"/>
      <c r="UTO1174" s="33"/>
      <c r="UTP1174" s="33"/>
      <c r="UTQ1174" s="33"/>
      <c r="UTR1174" s="33"/>
      <c r="UTS1174" s="33"/>
      <c r="UTT1174" s="33"/>
      <c r="UTU1174" s="33"/>
      <c r="UTV1174" s="33"/>
      <c r="UTW1174" s="33"/>
      <c r="UTX1174" s="33"/>
      <c r="UTY1174" s="33"/>
      <c r="UTZ1174" s="33"/>
      <c r="UUA1174" s="33"/>
      <c r="UUB1174" s="33"/>
      <c r="UUC1174" s="33"/>
      <c r="UUD1174" s="33"/>
      <c r="UUE1174" s="33"/>
      <c r="UUF1174" s="33"/>
      <c r="UUG1174" s="33"/>
      <c r="UUH1174" s="33"/>
      <c r="UUI1174" s="33"/>
      <c r="UUJ1174" s="33"/>
      <c r="UUK1174" s="33"/>
      <c r="UUL1174" s="33"/>
      <c r="UUM1174" s="33"/>
      <c r="UUN1174" s="33"/>
      <c r="UUO1174" s="33"/>
      <c r="UUP1174" s="33"/>
      <c r="UUQ1174" s="33"/>
      <c r="UUR1174" s="33"/>
      <c r="UUS1174" s="33"/>
      <c r="UUT1174" s="33"/>
      <c r="UUU1174" s="33"/>
      <c r="UUV1174" s="33"/>
      <c r="UUW1174" s="33"/>
      <c r="UUX1174" s="33"/>
      <c r="UUY1174" s="33"/>
      <c r="UUZ1174" s="33"/>
      <c r="UVA1174" s="33"/>
      <c r="UVB1174" s="33"/>
      <c r="UVC1174" s="33"/>
      <c r="UVD1174" s="33"/>
      <c r="UVE1174" s="33"/>
      <c r="UVF1174" s="33"/>
      <c r="UVG1174" s="33"/>
      <c r="UVH1174" s="33"/>
      <c r="UVI1174" s="33"/>
      <c r="UVJ1174" s="33"/>
      <c r="UVK1174" s="33"/>
      <c r="UVL1174" s="33"/>
      <c r="UVM1174" s="33"/>
      <c r="UVN1174" s="33"/>
      <c r="UVO1174" s="33"/>
      <c r="UVP1174" s="33"/>
      <c r="UVQ1174" s="33"/>
      <c r="UVR1174" s="33"/>
      <c r="UVS1174" s="33"/>
      <c r="UVT1174" s="33"/>
      <c r="UVU1174" s="33"/>
      <c r="UVV1174" s="33"/>
      <c r="UVW1174" s="33"/>
      <c r="UVX1174" s="33"/>
      <c r="UVY1174" s="33"/>
      <c r="UVZ1174" s="33"/>
      <c r="UWA1174" s="33"/>
      <c r="UWB1174" s="33"/>
      <c r="UWC1174" s="33"/>
      <c r="UWD1174" s="33"/>
      <c r="UWE1174" s="33"/>
      <c r="UWF1174" s="33"/>
      <c r="UWG1174" s="33"/>
      <c r="UWH1174" s="33"/>
      <c r="UWI1174" s="33"/>
      <c r="UWJ1174" s="33"/>
      <c r="UWK1174" s="33"/>
      <c r="UWL1174" s="33"/>
      <c r="UWM1174" s="33"/>
      <c r="UWN1174" s="33"/>
      <c r="UWO1174" s="33"/>
      <c r="UWP1174" s="33"/>
      <c r="UWQ1174" s="33"/>
      <c r="UWR1174" s="33"/>
      <c r="UWS1174" s="33"/>
      <c r="UWT1174" s="33"/>
      <c r="UWU1174" s="33"/>
      <c r="UWV1174" s="33"/>
      <c r="UWW1174" s="33"/>
      <c r="UWX1174" s="33"/>
      <c r="UWY1174" s="33"/>
      <c r="UWZ1174" s="33"/>
      <c r="UXA1174" s="33"/>
      <c r="UXB1174" s="33"/>
      <c r="UXC1174" s="33"/>
      <c r="UXD1174" s="33"/>
      <c r="UXE1174" s="33"/>
      <c r="UXF1174" s="33"/>
      <c r="UXG1174" s="33"/>
      <c r="UXH1174" s="33"/>
      <c r="UXI1174" s="33"/>
      <c r="UXJ1174" s="33"/>
      <c r="UXK1174" s="33"/>
      <c r="UXL1174" s="33"/>
      <c r="UXM1174" s="33"/>
      <c r="UXN1174" s="33"/>
      <c r="UXO1174" s="33"/>
      <c r="UXP1174" s="33"/>
      <c r="UXQ1174" s="33"/>
      <c r="UXR1174" s="33"/>
      <c r="UXS1174" s="33"/>
      <c r="UXT1174" s="33"/>
      <c r="UXU1174" s="33"/>
      <c r="UXV1174" s="33"/>
      <c r="UXW1174" s="33"/>
      <c r="UXX1174" s="33"/>
      <c r="UXY1174" s="33"/>
      <c r="UXZ1174" s="33"/>
      <c r="UYA1174" s="33"/>
      <c r="UYB1174" s="33"/>
      <c r="UYC1174" s="33"/>
      <c r="UYD1174" s="33"/>
      <c r="UYE1174" s="33"/>
      <c r="UYF1174" s="33"/>
      <c r="UYG1174" s="33"/>
      <c r="UYH1174" s="33"/>
      <c r="UYI1174" s="33"/>
      <c r="UYJ1174" s="33"/>
      <c r="UYK1174" s="33"/>
      <c r="UYL1174" s="33"/>
      <c r="UYM1174" s="33"/>
      <c r="UYN1174" s="33"/>
      <c r="UYO1174" s="33"/>
      <c r="UYP1174" s="33"/>
      <c r="UYQ1174" s="33"/>
      <c r="UYR1174" s="33"/>
      <c r="UYS1174" s="33"/>
      <c r="UYT1174" s="33"/>
      <c r="UYU1174" s="33"/>
      <c r="UYV1174" s="33"/>
      <c r="UYW1174" s="33"/>
      <c r="UYX1174" s="33"/>
      <c r="UYY1174" s="33"/>
      <c r="UYZ1174" s="33"/>
      <c r="UZA1174" s="33"/>
      <c r="UZB1174" s="33"/>
      <c r="UZC1174" s="33"/>
      <c r="UZD1174" s="33"/>
      <c r="UZE1174" s="33"/>
      <c r="UZF1174" s="33"/>
      <c r="UZG1174" s="33"/>
      <c r="UZH1174" s="33"/>
      <c r="UZI1174" s="33"/>
      <c r="UZJ1174" s="33"/>
      <c r="UZK1174" s="33"/>
      <c r="UZL1174" s="33"/>
      <c r="UZM1174" s="33"/>
      <c r="UZN1174" s="33"/>
      <c r="UZO1174" s="33"/>
      <c r="UZP1174" s="33"/>
      <c r="UZQ1174" s="33"/>
      <c r="UZR1174" s="33"/>
      <c r="UZS1174" s="33"/>
      <c r="UZT1174" s="33"/>
      <c r="UZU1174" s="33"/>
      <c r="UZV1174" s="33"/>
      <c r="UZW1174" s="33"/>
      <c r="UZX1174" s="33"/>
      <c r="UZY1174" s="33"/>
      <c r="UZZ1174" s="33"/>
      <c r="VAA1174" s="33"/>
      <c r="VAB1174" s="33"/>
      <c r="VAC1174" s="33"/>
      <c r="VAD1174" s="33"/>
      <c r="VAE1174" s="33"/>
      <c r="VAF1174" s="33"/>
      <c r="VAG1174" s="33"/>
      <c r="VAH1174" s="33"/>
      <c r="VAI1174" s="33"/>
      <c r="VAJ1174" s="33"/>
      <c r="VAK1174" s="33"/>
      <c r="VAL1174" s="33"/>
      <c r="VAM1174" s="33"/>
      <c r="VAN1174" s="33"/>
      <c r="VAO1174" s="33"/>
      <c r="VAP1174" s="33"/>
      <c r="VAQ1174" s="33"/>
      <c r="VAR1174" s="33"/>
      <c r="VAS1174" s="33"/>
      <c r="VAT1174" s="33"/>
      <c r="VAU1174" s="33"/>
      <c r="VAV1174" s="33"/>
      <c r="VAW1174" s="33"/>
      <c r="VAX1174" s="33"/>
      <c r="VAY1174" s="33"/>
      <c r="VAZ1174" s="33"/>
      <c r="VBA1174" s="33"/>
      <c r="VBB1174" s="33"/>
      <c r="VBC1174" s="33"/>
      <c r="VBD1174" s="33"/>
      <c r="VBE1174" s="33"/>
      <c r="VBF1174" s="33"/>
      <c r="VBG1174" s="33"/>
      <c r="VBH1174" s="33"/>
      <c r="VBI1174" s="33"/>
      <c r="VBJ1174" s="33"/>
      <c r="VBK1174" s="33"/>
      <c r="VBL1174" s="33"/>
      <c r="VBM1174" s="33"/>
      <c r="VBN1174" s="33"/>
      <c r="VBO1174" s="33"/>
      <c r="VBP1174" s="33"/>
      <c r="VBQ1174" s="33"/>
      <c r="VBR1174" s="33"/>
      <c r="VBS1174" s="33"/>
      <c r="VBT1174" s="33"/>
      <c r="VBU1174" s="33"/>
      <c r="VBV1174" s="33"/>
      <c r="VBW1174" s="33"/>
      <c r="VBX1174" s="33"/>
      <c r="VBY1174" s="33"/>
      <c r="VBZ1174" s="33"/>
      <c r="VCA1174" s="33"/>
      <c r="VCB1174" s="33"/>
      <c r="VCC1174" s="33"/>
      <c r="VCD1174" s="33"/>
      <c r="VCE1174" s="33"/>
      <c r="VCF1174" s="33"/>
      <c r="VCG1174" s="33"/>
      <c r="VCH1174" s="33"/>
      <c r="VCI1174" s="33"/>
      <c r="VCJ1174" s="33"/>
      <c r="VCK1174" s="33"/>
      <c r="VCL1174" s="33"/>
      <c r="VCM1174" s="33"/>
      <c r="VCN1174" s="33"/>
      <c r="VCO1174" s="33"/>
      <c r="VCP1174" s="33"/>
      <c r="VCQ1174" s="33"/>
      <c r="VCR1174" s="33"/>
      <c r="VCS1174" s="33"/>
      <c r="VCT1174" s="33"/>
      <c r="VCU1174" s="33"/>
      <c r="VCV1174" s="33"/>
      <c r="VCW1174" s="33"/>
      <c r="VCX1174" s="33"/>
      <c r="VCY1174" s="33"/>
      <c r="VCZ1174" s="33"/>
      <c r="VDA1174" s="33"/>
      <c r="VDB1174" s="33"/>
      <c r="VDC1174" s="33"/>
      <c r="VDD1174" s="33"/>
      <c r="VDE1174" s="33"/>
      <c r="VDF1174" s="33"/>
      <c r="VDG1174" s="33"/>
      <c r="VDH1174" s="33"/>
      <c r="VDI1174" s="33"/>
      <c r="VDJ1174" s="33"/>
      <c r="VDK1174" s="33"/>
      <c r="VDL1174" s="33"/>
      <c r="VDM1174" s="33"/>
      <c r="VDN1174" s="33"/>
      <c r="VDO1174" s="33"/>
      <c r="VDP1174" s="33"/>
      <c r="VDQ1174" s="33"/>
      <c r="VDR1174" s="33"/>
      <c r="VDS1174" s="33"/>
      <c r="VDT1174" s="33"/>
      <c r="VDU1174" s="33"/>
      <c r="VDV1174" s="33"/>
      <c r="VDW1174" s="33"/>
      <c r="VDX1174" s="33"/>
      <c r="VDY1174" s="33"/>
      <c r="VDZ1174" s="33"/>
      <c r="VEA1174" s="33"/>
      <c r="VEB1174" s="33"/>
      <c r="VEC1174" s="33"/>
      <c r="VED1174" s="33"/>
      <c r="VEE1174" s="33"/>
      <c r="VEF1174" s="33"/>
      <c r="VEG1174" s="33"/>
      <c r="VEH1174" s="33"/>
      <c r="VEI1174" s="33"/>
      <c r="VEJ1174" s="33"/>
      <c r="VEK1174" s="33"/>
      <c r="VEL1174" s="33"/>
      <c r="VEM1174" s="33"/>
      <c r="VEN1174" s="33"/>
      <c r="VEO1174" s="33"/>
      <c r="VEP1174" s="33"/>
      <c r="VEQ1174" s="33"/>
      <c r="VER1174" s="33"/>
      <c r="VES1174" s="33"/>
      <c r="VET1174" s="33"/>
      <c r="VEU1174" s="33"/>
      <c r="VEV1174" s="33"/>
      <c r="VEW1174" s="33"/>
      <c r="VEX1174" s="33"/>
      <c r="VEY1174" s="33"/>
      <c r="VEZ1174" s="33"/>
      <c r="VFA1174" s="33"/>
      <c r="VFB1174" s="33"/>
      <c r="VFC1174" s="33"/>
      <c r="VFD1174" s="33"/>
      <c r="VFE1174" s="33"/>
      <c r="VFF1174" s="33"/>
      <c r="VFG1174" s="33"/>
      <c r="VFH1174" s="33"/>
      <c r="VFI1174" s="33"/>
      <c r="VFJ1174" s="33"/>
      <c r="VFK1174" s="33"/>
      <c r="VFL1174" s="33"/>
      <c r="VFM1174" s="33"/>
      <c r="VFN1174" s="33"/>
      <c r="VFO1174" s="33"/>
      <c r="VFP1174" s="33"/>
      <c r="VFQ1174" s="33"/>
      <c r="VFR1174" s="33"/>
      <c r="VFS1174" s="33"/>
      <c r="VFT1174" s="33"/>
      <c r="VFU1174" s="33"/>
      <c r="VFV1174" s="33"/>
      <c r="VFW1174" s="33"/>
      <c r="VFX1174" s="33"/>
      <c r="VFY1174" s="33"/>
      <c r="VFZ1174" s="33"/>
      <c r="VGA1174" s="33"/>
      <c r="VGB1174" s="33"/>
      <c r="VGC1174" s="33"/>
      <c r="VGD1174" s="33"/>
      <c r="VGE1174" s="33"/>
      <c r="VGF1174" s="33"/>
      <c r="VGG1174" s="33"/>
      <c r="VGH1174" s="33"/>
      <c r="VGI1174" s="33"/>
      <c r="VGJ1174" s="33"/>
      <c r="VGK1174" s="33"/>
      <c r="VGL1174" s="33"/>
      <c r="VGM1174" s="33"/>
      <c r="VGN1174" s="33"/>
      <c r="VGO1174" s="33"/>
      <c r="VGP1174" s="33"/>
      <c r="VGQ1174" s="33"/>
      <c r="VGR1174" s="33"/>
      <c r="VGS1174" s="33"/>
      <c r="VGT1174" s="33"/>
      <c r="VGU1174" s="33"/>
      <c r="VGV1174" s="33"/>
      <c r="VGW1174" s="33"/>
      <c r="VGX1174" s="33"/>
      <c r="VGY1174" s="33"/>
      <c r="VGZ1174" s="33"/>
      <c r="VHA1174" s="33"/>
      <c r="VHB1174" s="33"/>
      <c r="VHC1174" s="33"/>
      <c r="VHD1174" s="33"/>
      <c r="VHE1174" s="33"/>
      <c r="VHF1174" s="33"/>
      <c r="VHG1174" s="33"/>
      <c r="VHH1174" s="33"/>
      <c r="VHI1174" s="33"/>
      <c r="VHJ1174" s="33"/>
      <c r="VHK1174" s="33"/>
      <c r="VHL1174" s="33"/>
      <c r="VHM1174" s="33"/>
      <c r="VHN1174" s="33"/>
      <c r="VHO1174" s="33"/>
      <c r="VHP1174" s="33"/>
      <c r="VHQ1174" s="33"/>
      <c r="VHR1174" s="33"/>
      <c r="VHS1174" s="33"/>
      <c r="VHT1174" s="33"/>
      <c r="VHU1174" s="33"/>
      <c r="VHV1174" s="33"/>
      <c r="VHW1174" s="33"/>
      <c r="VHX1174" s="33"/>
      <c r="VHY1174" s="33"/>
      <c r="VHZ1174" s="33"/>
      <c r="VIA1174" s="33"/>
      <c r="VIB1174" s="33"/>
      <c r="VIC1174" s="33"/>
      <c r="VID1174" s="33"/>
      <c r="VIE1174" s="33"/>
      <c r="VIF1174" s="33"/>
      <c r="VIG1174" s="33"/>
      <c r="VIH1174" s="33"/>
      <c r="VII1174" s="33"/>
      <c r="VIJ1174" s="33"/>
      <c r="VIK1174" s="33"/>
      <c r="VIL1174" s="33"/>
      <c r="VIM1174" s="33"/>
      <c r="VIN1174" s="33"/>
      <c r="VIO1174" s="33"/>
      <c r="VIP1174" s="33"/>
      <c r="VIQ1174" s="33"/>
      <c r="VIR1174" s="33"/>
      <c r="VIS1174" s="33"/>
      <c r="VIT1174" s="33"/>
      <c r="VIU1174" s="33"/>
      <c r="VIV1174" s="33"/>
      <c r="VIW1174" s="33"/>
      <c r="VIX1174" s="33"/>
      <c r="VIY1174" s="33"/>
      <c r="VIZ1174" s="33"/>
      <c r="VJA1174" s="33"/>
      <c r="VJB1174" s="33"/>
      <c r="VJC1174" s="33"/>
      <c r="VJD1174" s="33"/>
      <c r="VJE1174" s="33"/>
      <c r="VJF1174" s="33"/>
      <c r="VJG1174" s="33"/>
      <c r="VJH1174" s="33"/>
      <c r="VJI1174" s="33"/>
      <c r="VJJ1174" s="33"/>
      <c r="VJK1174" s="33"/>
      <c r="VJL1174" s="33"/>
      <c r="VJM1174" s="33"/>
      <c r="VJN1174" s="33"/>
      <c r="VJO1174" s="33"/>
      <c r="VJP1174" s="33"/>
      <c r="VJQ1174" s="33"/>
      <c r="VJR1174" s="33"/>
      <c r="VJS1174" s="33"/>
      <c r="VJT1174" s="33"/>
      <c r="VJU1174" s="33"/>
      <c r="VJV1174" s="33"/>
      <c r="VJW1174" s="33"/>
      <c r="VJX1174" s="33"/>
      <c r="VJY1174" s="33"/>
      <c r="VJZ1174" s="33"/>
      <c r="VKA1174" s="33"/>
      <c r="VKB1174" s="33"/>
      <c r="VKC1174" s="33"/>
      <c r="VKD1174" s="33"/>
      <c r="VKE1174" s="33"/>
      <c r="VKF1174" s="33"/>
      <c r="VKG1174" s="33"/>
      <c r="VKH1174" s="33"/>
      <c r="VKI1174" s="33"/>
      <c r="VKJ1174" s="33"/>
      <c r="VKK1174" s="33"/>
      <c r="VKL1174" s="33"/>
      <c r="VKM1174" s="33"/>
      <c r="VKN1174" s="33"/>
      <c r="VKO1174" s="33"/>
      <c r="VKP1174" s="33"/>
      <c r="VKQ1174" s="33"/>
      <c r="VKR1174" s="33"/>
      <c r="VKS1174" s="33"/>
      <c r="VKT1174" s="33"/>
      <c r="VKU1174" s="33"/>
      <c r="VKV1174" s="33"/>
      <c r="VKW1174" s="33"/>
      <c r="VKX1174" s="33"/>
      <c r="VKY1174" s="33"/>
      <c r="VKZ1174" s="33"/>
      <c r="VLA1174" s="33"/>
      <c r="VLB1174" s="33"/>
      <c r="VLC1174" s="33"/>
      <c r="VLD1174" s="33"/>
      <c r="VLE1174" s="33"/>
      <c r="VLF1174" s="33"/>
      <c r="VLG1174" s="33"/>
      <c r="VLH1174" s="33"/>
      <c r="VLI1174" s="33"/>
      <c r="VLJ1174" s="33"/>
      <c r="VLK1174" s="33"/>
      <c r="VLL1174" s="33"/>
      <c r="VLM1174" s="33"/>
      <c r="VLN1174" s="33"/>
      <c r="VLO1174" s="33"/>
      <c r="VLP1174" s="33"/>
      <c r="VLQ1174" s="33"/>
      <c r="VLR1174" s="33"/>
      <c r="VLS1174" s="33"/>
      <c r="VLT1174" s="33"/>
      <c r="VLU1174" s="33"/>
      <c r="VLV1174" s="33"/>
      <c r="VLW1174" s="33"/>
      <c r="VLX1174" s="33"/>
      <c r="VLY1174" s="33"/>
      <c r="VLZ1174" s="33"/>
      <c r="VMA1174" s="33"/>
      <c r="VMB1174" s="33"/>
      <c r="VMC1174" s="33"/>
      <c r="VMD1174" s="33"/>
      <c r="VME1174" s="33"/>
      <c r="VMF1174" s="33"/>
      <c r="VMG1174" s="33"/>
      <c r="VMH1174" s="33"/>
      <c r="VMI1174" s="33"/>
      <c r="VMJ1174" s="33"/>
      <c r="VMK1174" s="33"/>
      <c r="VML1174" s="33"/>
      <c r="VMM1174" s="33"/>
      <c r="VMN1174" s="33"/>
      <c r="VMO1174" s="33"/>
      <c r="VMP1174" s="33"/>
      <c r="VMQ1174" s="33"/>
      <c r="VMR1174" s="33"/>
      <c r="VMS1174" s="33"/>
      <c r="VMT1174" s="33"/>
      <c r="VMU1174" s="33"/>
      <c r="VMV1174" s="33"/>
      <c r="VMW1174" s="33"/>
      <c r="VMX1174" s="33"/>
      <c r="VMY1174" s="33"/>
      <c r="VMZ1174" s="33"/>
      <c r="VNA1174" s="33"/>
      <c r="VNB1174" s="33"/>
      <c r="VNC1174" s="33"/>
      <c r="VND1174" s="33"/>
      <c r="VNE1174" s="33"/>
      <c r="VNF1174" s="33"/>
      <c r="VNG1174" s="33"/>
      <c r="VNH1174" s="33"/>
      <c r="VNI1174" s="33"/>
      <c r="VNJ1174" s="33"/>
      <c r="VNK1174" s="33"/>
      <c r="VNL1174" s="33"/>
      <c r="VNM1174" s="33"/>
      <c r="VNN1174" s="33"/>
      <c r="VNO1174" s="33"/>
      <c r="VNP1174" s="33"/>
      <c r="VNQ1174" s="33"/>
      <c r="VNR1174" s="33"/>
      <c r="VNS1174" s="33"/>
      <c r="VNT1174" s="33"/>
      <c r="VNU1174" s="33"/>
      <c r="VNV1174" s="33"/>
      <c r="VNW1174" s="33"/>
      <c r="VNX1174" s="33"/>
      <c r="VNY1174" s="33"/>
      <c r="VNZ1174" s="33"/>
      <c r="VOA1174" s="33"/>
      <c r="VOB1174" s="33"/>
      <c r="VOC1174" s="33"/>
      <c r="VOD1174" s="33"/>
      <c r="VOE1174" s="33"/>
      <c r="VOF1174" s="33"/>
      <c r="VOG1174" s="33"/>
      <c r="VOH1174" s="33"/>
      <c r="VOI1174" s="33"/>
      <c r="VOJ1174" s="33"/>
      <c r="VOK1174" s="33"/>
      <c r="VOL1174" s="33"/>
      <c r="VOM1174" s="33"/>
      <c r="VON1174" s="33"/>
      <c r="VOO1174" s="33"/>
      <c r="VOP1174" s="33"/>
      <c r="VOQ1174" s="33"/>
      <c r="VOR1174" s="33"/>
      <c r="VOS1174" s="33"/>
      <c r="VOT1174" s="33"/>
      <c r="VOU1174" s="33"/>
      <c r="VOV1174" s="33"/>
      <c r="VOW1174" s="33"/>
      <c r="VOX1174" s="33"/>
      <c r="VOY1174" s="33"/>
      <c r="VOZ1174" s="33"/>
      <c r="VPA1174" s="33"/>
      <c r="VPB1174" s="33"/>
      <c r="VPC1174" s="33"/>
      <c r="VPD1174" s="33"/>
      <c r="VPE1174" s="33"/>
      <c r="VPF1174" s="33"/>
      <c r="VPG1174" s="33"/>
      <c r="VPH1174" s="33"/>
      <c r="VPI1174" s="33"/>
      <c r="VPJ1174" s="33"/>
      <c r="VPK1174" s="33"/>
      <c r="VPL1174" s="33"/>
      <c r="VPM1174" s="33"/>
      <c r="VPN1174" s="33"/>
      <c r="VPO1174" s="33"/>
      <c r="VPP1174" s="33"/>
      <c r="VPQ1174" s="33"/>
      <c r="VPR1174" s="33"/>
      <c r="VPS1174" s="33"/>
      <c r="VPT1174" s="33"/>
      <c r="VPU1174" s="33"/>
      <c r="VPV1174" s="33"/>
      <c r="VPW1174" s="33"/>
      <c r="VPX1174" s="33"/>
      <c r="VPY1174" s="33"/>
      <c r="VPZ1174" s="33"/>
      <c r="VQA1174" s="33"/>
      <c r="VQB1174" s="33"/>
      <c r="VQC1174" s="33"/>
      <c r="VQD1174" s="33"/>
      <c r="VQE1174" s="33"/>
      <c r="VQF1174" s="33"/>
      <c r="VQG1174" s="33"/>
      <c r="VQH1174" s="33"/>
      <c r="VQI1174" s="33"/>
      <c r="VQJ1174" s="33"/>
      <c r="VQK1174" s="33"/>
      <c r="VQL1174" s="33"/>
      <c r="VQM1174" s="33"/>
      <c r="VQN1174" s="33"/>
      <c r="VQO1174" s="33"/>
      <c r="VQP1174" s="33"/>
      <c r="VQQ1174" s="33"/>
      <c r="VQR1174" s="33"/>
      <c r="VQS1174" s="33"/>
      <c r="VQT1174" s="33"/>
      <c r="VQU1174" s="33"/>
      <c r="VQV1174" s="33"/>
      <c r="VQW1174" s="33"/>
      <c r="VQX1174" s="33"/>
      <c r="VQY1174" s="33"/>
      <c r="VQZ1174" s="33"/>
      <c r="VRA1174" s="33"/>
      <c r="VRB1174" s="33"/>
      <c r="VRC1174" s="33"/>
      <c r="VRD1174" s="33"/>
      <c r="VRE1174" s="33"/>
      <c r="VRF1174" s="33"/>
      <c r="VRG1174" s="33"/>
      <c r="VRH1174" s="33"/>
      <c r="VRI1174" s="33"/>
      <c r="VRJ1174" s="33"/>
      <c r="VRK1174" s="33"/>
      <c r="VRL1174" s="33"/>
      <c r="VRM1174" s="33"/>
      <c r="VRN1174" s="33"/>
      <c r="VRO1174" s="33"/>
      <c r="VRP1174" s="33"/>
      <c r="VRQ1174" s="33"/>
      <c r="VRR1174" s="33"/>
      <c r="VRS1174" s="33"/>
      <c r="VRT1174" s="33"/>
      <c r="VRU1174" s="33"/>
      <c r="VRV1174" s="33"/>
      <c r="VRW1174" s="33"/>
      <c r="VRX1174" s="33"/>
      <c r="VRY1174" s="33"/>
      <c r="VRZ1174" s="33"/>
      <c r="VSA1174" s="33"/>
      <c r="VSB1174" s="33"/>
      <c r="VSC1174" s="33"/>
      <c r="VSD1174" s="33"/>
      <c r="VSE1174" s="33"/>
      <c r="VSF1174" s="33"/>
      <c r="VSG1174" s="33"/>
      <c r="VSH1174" s="33"/>
      <c r="VSI1174" s="33"/>
      <c r="VSJ1174" s="33"/>
      <c r="VSK1174" s="33"/>
      <c r="VSL1174" s="33"/>
      <c r="VSM1174" s="33"/>
      <c r="VSN1174" s="33"/>
      <c r="VSO1174" s="33"/>
      <c r="VSP1174" s="33"/>
      <c r="VSQ1174" s="33"/>
      <c r="VSR1174" s="33"/>
      <c r="VSS1174" s="33"/>
      <c r="VST1174" s="33"/>
      <c r="VSU1174" s="33"/>
      <c r="VSV1174" s="33"/>
      <c r="VSW1174" s="33"/>
      <c r="VSX1174" s="33"/>
      <c r="VSY1174" s="33"/>
      <c r="VSZ1174" s="33"/>
      <c r="VTA1174" s="33"/>
      <c r="VTB1174" s="33"/>
      <c r="VTC1174" s="33"/>
      <c r="VTD1174" s="33"/>
      <c r="VTE1174" s="33"/>
      <c r="VTF1174" s="33"/>
      <c r="VTG1174" s="33"/>
      <c r="VTH1174" s="33"/>
      <c r="VTI1174" s="33"/>
      <c r="VTJ1174" s="33"/>
      <c r="VTK1174" s="33"/>
      <c r="VTL1174" s="33"/>
      <c r="VTM1174" s="33"/>
      <c r="VTN1174" s="33"/>
      <c r="VTO1174" s="33"/>
      <c r="VTP1174" s="33"/>
      <c r="VTQ1174" s="33"/>
      <c r="VTR1174" s="33"/>
      <c r="VTS1174" s="33"/>
      <c r="VTT1174" s="33"/>
      <c r="VTU1174" s="33"/>
      <c r="VTV1174" s="33"/>
      <c r="VTW1174" s="33"/>
      <c r="VTX1174" s="33"/>
      <c r="VTY1174" s="33"/>
      <c r="VTZ1174" s="33"/>
      <c r="VUA1174" s="33"/>
      <c r="VUB1174" s="33"/>
      <c r="VUC1174" s="33"/>
      <c r="VUD1174" s="33"/>
      <c r="VUE1174" s="33"/>
      <c r="VUF1174" s="33"/>
      <c r="VUG1174" s="33"/>
      <c r="VUH1174" s="33"/>
      <c r="VUI1174" s="33"/>
      <c r="VUJ1174" s="33"/>
      <c r="VUK1174" s="33"/>
      <c r="VUL1174" s="33"/>
      <c r="VUM1174" s="33"/>
      <c r="VUN1174" s="33"/>
      <c r="VUO1174" s="33"/>
      <c r="VUP1174" s="33"/>
      <c r="VUQ1174" s="33"/>
      <c r="VUR1174" s="33"/>
      <c r="VUS1174" s="33"/>
      <c r="VUT1174" s="33"/>
      <c r="VUU1174" s="33"/>
      <c r="VUV1174" s="33"/>
      <c r="VUW1174" s="33"/>
      <c r="VUX1174" s="33"/>
      <c r="VUY1174" s="33"/>
      <c r="VUZ1174" s="33"/>
      <c r="VVA1174" s="33"/>
      <c r="VVB1174" s="33"/>
      <c r="VVC1174" s="33"/>
      <c r="VVD1174" s="33"/>
      <c r="VVE1174" s="33"/>
      <c r="VVF1174" s="33"/>
      <c r="VVG1174" s="33"/>
      <c r="VVH1174" s="33"/>
      <c r="VVI1174" s="33"/>
      <c r="VVJ1174" s="33"/>
      <c r="VVK1174" s="33"/>
      <c r="VVL1174" s="33"/>
      <c r="VVM1174" s="33"/>
      <c r="VVN1174" s="33"/>
      <c r="VVO1174" s="33"/>
      <c r="VVP1174" s="33"/>
      <c r="VVQ1174" s="33"/>
      <c r="VVR1174" s="33"/>
      <c r="VVS1174" s="33"/>
      <c r="VVT1174" s="33"/>
      <c r="VVU1174" s="33"/>
      <c r="VVV1174" s="33"/>
      <c r="VVW1174" s="33"/>
      <c r="VVX1174" s="33"/>
      <c r="VVY1174" s="33"/>
      <c r="VVZ1174" s="33"/>
      <c r="VWA1174" s="33"/>
      <c r="VWB1174" s="33"/>
      <c r="VWC1174" s="33"/>
      <c r="VWD1174" s="33"/>
      <c r="VWE1174" s="33"/>
      <c r="VWF1174" s="33"/>
      <c r="VWG1174" s="33"/>
      <c r="VWH1174" s="33"/>
      <c r="VWI1174" s="33"/>
      <c r="VWJ1174" s="33"/>
      <c r="VWK1174" s="33"/>
      <c r="VWL1174" s="33"/>
      <c r="VWM1174" s="33"/>
      <c r="VWN1174" s="33"/>
      <c r="VWO1174" s="33"/>
      <c r="VWP1174" s="33"/>
      <c r="VWQ1174" s="33"/>
      <c r="VWR1174" s="33"/>
      <c r="VWS1174" s="33"/>
      <c r="VWT1174" s="33"/>
      <c r="VWU1174" s="33"/>
      <c r="VWV1174" s="33"/>
      <c r="VWW1174" s="33"/>
      <c r="VWX1174" s="33"/>
      <c r="VWY1174" s="33"/>
      <c r="VWZ1174" s="33"/>
      <c r="VXA1174" s="33"/>
      <c r="VXB1174" s="33"/>
      <c r="VXC1174" s="33"/>
      <c r="VXD1174" s="33"/>
      <c r="VXE1174" s="33"/>
      <c r="VXF1174" s="33"/>
      <c r="VXG1174" s="33"/>
      <c r="VXH1174" s="33"/>
      <c r="VXI1174" s="33"/>
      <c r="VXJ1174" s="33"/>
      <c r="VXK1174" s="33"/>
      <c r="VXL1174" s="33"/>
      <c r="VXM1174" s="33"/>
      <c r="VXN1174" s="33"/>
      <c r="VXO1174" s="33"/>
      <c r="VXP1174" s="33"/>
      <c r="VXQ1174" s="33"/>
      <c r="VXR1174" s="33"/>
      <c r="VXS1174" s="33"/>
      <c r="VXT1174" s="33"/>
      <c r="VXU1174" s="33"/>
      <c r="VXV1174" s="33"/>
      <c r="VXW1174" s="33"/>
      <c r="VXX1174" s="33"/>
      <c r="VXY1174" s="33"/>
      <c r="VXZ1174" s="33"/>
      <c r="VYA1174" s="33"/>
      <c r="VYB1174" s="33"/>
      <c r="VYC1174" s="33"/>
      <c r="VYD1174" s="33"/>
      <c r="VYE1174" s="33"/>
      <c r="VYF1174" s="33"/>
      <c r="VYG1174" s="33"/>
      <c r="VYH1174" s="33"/>
      <c r="VYI1174" s="33"/>
      <c r="VYJ1174" s="33"/>
      <c r="VYK1174" s="33"/>
      <c r="VYL1174" s="33"/>
      <c r="VYM1174" s="33"/>
      <c r="VYN1174" s="33"/>
      <c r="VYO1174" s="33"/>
      <c r="VYP1174" s="33"/>
      <c r="VYQ1174" s="33"/>
      <c r="VYR1174" s="33"/>
      <c r="VYS1174" s="33"/>
      <c r="VYT1174" s="33"/>
      <c r="VYU1174" s="33"/>
      <c r="VYV1174" s="33"/>
      <c r="VYW1174" s="33"/>
      <c r="VYX1174" s="33"/>
      <c r="VYY1174" s="33"/>
      <c r="VYZ1174" s="33"/>
      <c r="VZA1174" s="33"/>
      <c r="VZB1174" s="33"/>
      <c r="VZC1174" s="33"/>
      <c r="VZD1174" s="33"/>
      <c r="VZE1174" s="33"/>
      <c r="VZF1174" s="33"/>
      <c r="VZG1174" s="33"/>
      <c r="VZH1174" s="33"/>
      <c r="VZI1174" s="33"/>
      <c r="VZJ1174" s="33"/>
      <c r="VZK1174" s="33"/>
      <c r="VZL1174" s="33"/>
      <c r="VZM1174" s="33"/>
      <c r="VZN1174" s="33"/>
      <c r="VZO1174" s="33"/>
      <c r="VZP1174" s="33"/>
      <c r="VZQ1174" s="33"/>
      <c r="VZR1174" s="33"/>
      <c r="VZS1174" s="33"/>
      <c r="VZT1174" s="33"/>
      <c r="VZU1174" s="33"/>
      <c r="VZV1174" s="33"/>
      <c r="VZW1174" s="33"/>
      <c r="VZX1174" s="33"/>
      <c r="VZY1174" s="33"/>
      <c r="VZZ1174" s="33"/>
      <c r="WAA1174" s="33"/>
      <c r="WAB1174" s="33"/>
      <c r="WAC1174" s="33"/>
      <c r="WAD1174" s="33"/>
      <c r="WAE1174" s="33"/>
      <c r="WAF1174" s="33"/>
      <c r="WAG1174" s="33"/>
      <c r="WAH1174" s="33"/>
      <c r="WAI1174" s="33"/>
      <c r="WAJ1174" s="33"/>
      <c r="WAK1174" s="33"/>
      <c r="WAL1174" s="33"/>
      <c r="WAM1174" s="33"/>
      <c r="WAN1174" s="33"/>
      <c r="WAO1174" s="33"/>
      <c r="WAP1174" s="33"/>
      <c r="WAQ1174" s="33"/>
      <c r="WAR1174" s="33"/>
      <c r="WAS1174" s="33"/>
      <c r="WAT1174" s="33"/>
      <c r="WAU1174" s="33"/>
      <c r="WAV1174" s="33"/>
      <c r="WAW1174" s="33"/>
      <c r="WAX1174" s="33"/>
      <c r="WAY1174" s="33"/>
      <c r="WAZ1174" s="33"/>
      <c r="WBA1174" s="33"/>
      <c r="WBB1174" s="33"/>
      <c r="WBC1174" s="33"/>
      <c r="WBD1174" s="33"/>
      <c r="WBE1174" s="33"/>
      <c r="WBF1174" s="33"/>
      <c r="WBG1174" s="33"/>
      <c r="WBH1174" s="33"/>
      <c r="WBI1174" s="33"/>
      <c r="WBJ1174" s="33"/>
      <c r="WBK1174" s="33"/>
      <c r="WBL1174" s="33"/>
      <c r="WBM1174" s="33"/>
      <c r="WBN1174" s="33"/>
      <c r="WBO1174" s="33"/>
      <c r="WBP1174" s="33"/>
      <c r="WBQ1174" s="33"/>
      <c r="WBR1174" s="33"/>
      <c r="WBS1174" s="33"/>
      <c r="WBT1174" s="33"/>
      <c r="WBU1174" s="33"/>
      <c r="WBV1174" s="33"/>
      <c r="WBW1174" s="33"/>
      <c r="WBX1174" s="33"/>
      <c r="WBY1174" s="33"/>
      <c r="WBZ1174" s="33"/>
      <c r="WCA1174" s="33"/>
      <c r="WCB1174" s="33"/>
      <c r="WCC1174" s="33"/>
      <c r="WCD1174" s="33"/>
      <c r="WCE1174" s="33"/>
      <c r="WCF1174" s="33"/>
      <c r="WCG1174" s="33"/>
      <c r="WCH1174" s="33"/>
      <c r="WCI1174" s="33"/>
      <c r="WCJ1174" s="33"/>
      <c r="WCK1174" s="33"/>
      <c r="WCL1174" s="33"/>
      <c r="WCM1174" s="33"/>
      <c r="WCN1174" s="33"/>
      <c r="WCO1174" s="33"/>
      <c r="WCP1174" s="33"/>
      <c r="WCQ1174" s="33"/>
      <c r="WCR1174" s="33"/>
      <c r="WCS1174" s="33"/>
      <c r="WCT1174" s="33"/>
      <c r="WCU1174" s="33"/>
      <c r="WCV1174" s="33"/>
      <c r="WCW1174" s="33"/>
      <c r="WCX1174" s="33"/>
      <c r="WCY1174" s="33"/>
      <c r="WCZ1174" s="33"/>
      <c r="WDA1174" s="33"/>
      <c r="WDB1174" s="33"/>
      <c r="WDC1174" s="33"/>
      <c r="WDD1174" s="33"/>
      <c r="WDE1174" s="33"/>
      <c r="WDF1174" s="33"/>
      <c r="WDG1174" s="33"/>
      <c r="WDH1174" s="33"/>
      <c r="WDI1174" s="33"/>
      <c r="WDJ1174" s="33"/>
      <c r="WDK1174" s="33"/>
      <c r="WDL1174" s="33"/>
      <c r="WDM1174" s="33"/>
      <c r="WDN1174" s="33"/>
      <c r="WDO1174" s="33"/>
      <c r="WDP1174" s="33"/>
      <c r="WDQ1174" s="33"/>
      <c r="WDR1174" s="33"/>
      <c r="WDS1174" s="33"/>
      <c r="WDT1174" s="33"/>
      <c r="WDU1174" s="33"/>
      <c r="WDV1174" s="33"/>
      <c r="WDW1174" s="33"/>
      <c r="WDX1174" s="33"/>
      <c r="WDY1174" s="33"/>
      <c r="WDZ1174" s="33"/>
      <c r="WEA1174" s="33"/>
      <c r="WEB1174" s="33"/>
      <c r="WEC1174" s="33"/>
      <c r="WED1174" s="33"/>
      <c r="WEE1174" s="33"/>
      <c r="WEF1174" s="33"/>
      <c r="WEG1174" s="33"/>
      <c r="WEH1174" s="33"/>
      <c r="WEI1174" s="33"/>
      <c r="WEJ1174" s="33"/>
      <c r="WEK1174" s="33"/>
      <c r="WEL1174" s="33"/>
      <c r="WEM1174" s="33"/>
      <c r="WEN1174" s="33"/>
      <c r="WEO1174" s="33"/>
      <c r="WEP1174" s="33"/>
      <c r="WEQ1174" s="33"/>
      <c r="WER1174" s="33"/>
      <c r="WES1174" s="33"/>
      <c r="WET1174" s="33"/>
      <c r="WEU1174" s="33"/>
      <c r="WEV1174" s="33"/>
      <c r="WEW1174" s="33"/>
      <c r="WEX1174" s="33"/>
      <c r="WEY1174" s="33"/>
      <c r="WEZ1174" s="33"/>
      <c r="WFA1174" s="33"/>
      <c r="WFB1174" s="33"/>
      <c r="WFC1174" s="33"/>
      <c r="WFD1174" s="33"/>
      <c r="WFE1174" s="33"/>
      <c r="WFF1174" s="33"/>
      <c r="WFG1174" s="33"/>
      <c r="WFH1174" s="33"/>
      <c r="WFI1174" s="33"/>
      <c r="WFJ1174" s="33"/>
      <c r="WFK1174" s="33"/>
      <c r="WFL1174" s="33"/>
      <c r="WFM1174" s="33"/>
      <c r="WFN1174" s="33"/>
      <c r="WFO1174" s="33"/>
      <c r="WFP1174" s="33"/>
      <c r="WFQ1174" s="33"/>
      <c r="WFR1174" s="33"/>
      <c r="WFS1174" s="33"/>
      <c r="WFT1174" s="33"/>
      <c r="WFU1174" s="33"/>
      <c r="WFV1174" s="33"/>
      <c r="WFW1174" s="33"/>
      <c r="WFX1174" s="33"/>
      <c r="WFY1174" s="33"/>
      <c r="WFZ1174" s="33"/>
      <c r="WGA1174" s="33"/>
      <c r="WGB1174" s="33"/>
      <c r="WGC1174" s="33"/>
      <c r="WGD1174" s="33"/>
      <c r="WGE1174" s="33"/>
      <c r="WGF1174" s="33"/>
      <c r="WGG1174" s="33"/>
      <c r="WGH1174" s="33"/>
      <c r="WGI1174" s="33"/>
      <c r="WGJ1174" s="33"/>
      <c r="WGK1174" s="33"/>
      <c r="WGL1174" s="33"/>
      <c r="WGM1174" s="33"/>
      <c r="WGN1174" s="33"/>
      <c r="WGO1174" s="33"/>
      <c r="WGP1174" s="33"/>
      <c r="WGQ1174" s="33"/>
      <c r="WGR1174" s="33"/>
      <c r="WGS1174" s="33"/>
      <c r="WGT1174" s="33"/>
      <c r="WGU1174" s="33"/>
      <c r="WGV1174" s="33"/>
      <c r="WGW1174" s="33"/>
      <c r="WGX1174" s="33"/>
      <c r="WGY1174" s="33"/>
      <c r="WGZ1174" s="33"/>
      <c r="WHA1174" s="33"/>
      <c r="WHB1174" s="33"/>
      <c r="WHC1174" s="33"/>
      <c r="WHD1174" s="33"/>
      <c r="WHE1174" s="33"/>
      <c r="WHF1174" s="33"/>
      <c r="WHG1174" s="33"/>
      <c r="WHH1174" s="33"/>
      <c r="WHI1174" s="33"/>
      <c r="WHJ1174" s="33"/>
      <c r="WHK1174" s="33"/>
      <c r="WHL1174" s="33"/>
      <c r="WHM1174" s="33"/>
      <c r="WHN1174" s="33"/>
      <c r="WHO1174" s="33"/>
      <c r="WHP1174" s="33"/>
      <c r="WHQ1174" s="33"/>
      <c r="WHR1174" s="33"/>
      <c r="WHS1174" s="33"/>
      <c r="WHT1174" s="33"/>
      <c r="WHU1174" s="33"/>
      <c r="WHV1174" s="33"/>
      <c r="WHW1174" s="33"/>
      <c r="WHX1174" s="33"/>
      <c r="WHY1174" s="33"/>
      <c r="WHZ1174" s="33"/>
      <c r="WIA1174" s="33"/>
      <c r="WIB1174" s="33"/>
      <c r="WIC1174" s="33"/>
      <c r="WID1174" s="33"/>
      <c r="WIE1174" s="33"/>
      <c r="WIF1174" s="33"/>
      <c r="WIG1174" s="33"/>
      <c r="WIH1174" s="33"/>
      <c r="WII1174" s="33"/>
      <c r="WIJ1174" s="33"/>
      <c r="WIK1174" s="33"/>
      <c r="WIL1174" s="33"/>
      <c r="WIM1174" s="33"/>
      <c r="WIN1174" s="33"/>
      <c r="WIO1174" s="33"/>
      <c r="WIP1174" s="33"/>
      <c r="WIQ1174" s="33"/>
      <c r="WIR1174" s="33"/>
      <c r="WIS1174" s="33"/>
      <c r="WIT1174" s="33"/>
      <c r="WIU1174" s="33"/>
      <c r="WIV1174" s="33"/>
      <c r="WIW1174" s="33"/>
      <c r="WIX1174" s="33"/>
      <c r="WIY1174" s="33"/>
      <c r="WIZ1174" s="33"/>
      <c r="WJA1174" s="33"/>
      <c r="WJB1174" s="33"/>
      <c r="WJC1174" s="33"/>
      <c r="WJD1174" s="33"/>
      <c r="WJE1174" s="33"/>
      <c r="WJF1174" s="33"/>
      <c r="WJG1174" s="33"/>
      <c r="WJH1174" s="33"/>
      <c r="WJI1174" s="33"/>
      <c r="WJJ1174" s="33"/>
      <c r="WJK1174" s="33"/>
      <c r="WJL1174" s="33"/>
      <c r="WJM1174" s="33"/>
      <c r="WJN1174" s="33"/>
      <c r="WJO1174" s="33"/>
      <c r="WJP1174" s="33"/>
      <c r="WJQ1174" s="33"/>
      <c r="WJR1174" s="33"/>
      <c r="WJS1174" s="33"/>
      <c r="WJT1174" s="33"/>
      <c r="WJU1174" s="33"/>
      <c r="WJV1174" s="33"/>
      <c r="WJW1174" s="33"/>
      <c r="WJX1174" s="33"/>
      <c r="WJY1174" s="33"/>
      <c r="WJZ1174" s="33"/>
      <c r="WKA1174" s="33"/>
      <c r="WKB1174" s="33"/>
      <c r="WKC1174" s="33"/>
      <c r="WKD1174" s="33"/>
      <c r="WKE1174" s="33"/>
      <c r="WKF1174" s="33"/>
      <c r="WKG1174" s="33"/>
      <c r="WKH1174" s="33"/>
      <c r="WKI1174" s="33"/>
      <c r="WKJ1174" s="33"/>
      <c r="WKK1174" s="33"/>
      <c r="WKL1174" s="33"/>
      <c r="WKM1174" s="33"/>
      <c r="WKN1174" s="33"/>
      <c r="WKO1174" s="33"/>
      <c r="WKP1174" s="33"/>
      <c r="WKQ1174" s="33"/>
      <c r="WKR1174" s="33"/>
      <c r="WKS1174" s="33"/>
      <c r="WKT1174" s="33"/>
      <c r="WKU1174" s="33"/>
      <c r="WKV1174" s="33"/>
      <c r="WKW1174" s="33"/>
      <c r="WKX1174" s="33"/>
      <c r="WKY1174" s="33"/>
      <c r="WKZ1174" s="33"/>
      <c r="WLA1174" s="33"/>
      <c r="WLB1174" s="33"/>
      <c r="WLC1174" s="33"/>
      <c r="WLD1174" s="33"/>
      <c r="WLE1174" s="33"/>
      <c r="WLF1174" s="33"/>
      <c r="WLG1174" s="33"/>
      <c r="WLH1174" s="33"/>
      <c r="WLI1174" s="33"/>
      <c r="WLJ1174" s="33"/>
      <c r="WLK1174" s="33"/>
      <c r="WLL1174" s="33"/>
      <c r="WLM1174" s="33"/>
      <c r="WLN1174" s="33"/>
      <c r="WLO1174" s="33"/>
      <c r="WLP1174" s="33"/>
      <c r="WLQ1174" s="33"/>
      <c r="WLR1174" s="33"/>
      <c r="WLS1174" s="33"/>
      <c r="WLT1174" s="33"/>
      <c r="WLU1174" s="33"/>
      <c r="WLV1174" s="33"/>
      <c r="WLW1174" s="33"/>
      <c r="WLX1174" s="33"/>
      <c r="WLY1174" s="33"/>
      <c r="WLZ1174" s="33"/>
      <c r="WMA1174" s="33"/>
      <c r="WMB1174" s="33"/>
      <c r="WMC1174" s="33"/>
      <c r="WMD1174" s="33"/>
      <c r="WME1174" s="33"/>
      <c r="WMF1174" s="33"/>
      <c r="WMG1174" s="33"/>
      <c r="WMH1174" s="33"/>
      <c r="WMI1174" s="33"/>
      <c r="WMJ1174" s="33"/>
      <c r="WMK1174" s="33"/>
      <c r="WML1174" s="33"/>
      <c r="WMM1174" s="33"/>
      <c r="WMN1174" s="33"/>
      <c r="WMO1174" s="33"/>
      <c r="WMP1174" s="33"/>
      <c r="WMQ1174" s="33"/>
      <c r="WMR1174" s="33"/>
      <c r="WMS1174" s="33"/>
      <c r="WMT1174" s="33"/>
      <c r="WMU1174" s="33"/>
      <c r="WMV1174" s="33"/>
      <c r="WMW1174" s="33"/>
      <c r="WMX1174" s="33"/>
      <c r="WMY1174" s="33"/>
      <c r="WMZ1174" s="33"/>
      <c r="WNA1174" s="33"/>
      <c r="WNB1174" s="33"/>
      <c r="WNC1174" s="33"/>
      <c r="WND1174" s="33"/>
      <c r="WNE1174" s="33"/>
      <c r="WNF1174" s="33"/>
      <c r="WNG1174" s="33"/>
      <c r="WNH1174" s="33"/>
      <c r="WNI1174" s="33"/>
      <c r="WNJ1174" s="33"/>
      <c r="WNK1174" s="33"/>
      <c r="WNL1174" s="33"/>
      <c r="WNM1174" s="33"/>
      <c r="WNN1174" s="33"/>
      <c r="WNO1174" s="33"/>
      <c r="WNP1174" s="33"/>
      <c r="WNQ1174" s="33"/>
      <c r="WNR1174" s="33"/>
      <c r="WNS1174" s="33"/>
      <c r="WNT1174" s="33"/>
      <c r="WNU1174" s="33"/>
      <c r="WNV1174" s="33"/>
      <c r="WNW1174" s="33"/>
      <c r="WNX1174" s="33"/>
      <c r="WNY1174" s="33"/>
      <c r="WNZ1174" s="33"/>
      <c r="WOA1174" s="33"/>
      <c r="WOB1174" s="33"/>
      <c r="WOC1174" s="33"/>
      <c r="WOD1174" s="33"/>
      <c r="WOE1174" s="33"/>
      <c r="WOF1174" s="33"/>
      <c r="WOG1174" s="33"/>
      <c r="WOH1174" s="33"/>
      <c r="WOI1174" s="33"/>
      <c r="WOJ1174" s="33"/>
      <c r="WOK1174" s="33"/>
      <c r="WOL1174" s="33"/>
      <c r="WOM1174" s="33"/>
      <c r="WON1174" s="33"/>
      <c r="WOO1174" s="33"/>
      <c r="WOP1174" s="33"/>
      <c r="WOQ1174" s="33"/>
      <c r="WOR1174" s="33"/>
      <c r="WOS1174" s="33"/>
      <c r="WOT1174" s="33"/>
      <c r="WOU1174" s="33"/>
      <c r="WOV1174" s="33"/>
      <c r="WOW1174" s="33"/>
      <c r="WOX1174" s="33"/>
      <c r="WOY1174" s="33"/>
      <c r="WOZ1174" s="33"/>
      <c r="WPA1174" s="33"/>
      <c r="WPB1174" s="33"/>
      <c r="WPC1174" s="33"/>
      <c r="WPD1174" s="33"/>
      <c r="WPE1174" s="33"/>
      <c r="WPF1174" s="33"/>
      <c r="WPG1174" s="33"/>
      <c r="WPH1174" s="33"/>
      <c r="WPI1174" s="33"/>
      <c r="WPJ1174" s="33"/>
      <c r="WPK1174" s="33"/>
      <c r="WPL1174" s="33"/>
      <c r="WPM1174" s="33"/>
      <c r="WPN1174" s="33"/>
      <c r="WPO1174" s="33"/>
      <c r="WPP1174" s="33"/>
      <c r="WPQ1174" s="33"/>
      <c r="WPR1174" s="33"/>
      <c r="WPS1174" s="33"/>
      <c r="WPT1174" s="33"/>
      <c r="WPU1174" s="33"/>
      <c r="WPV1174" s="33"/>
      <c r="WPW1174" s="33"/>
      <c r="WPX1174" s="33"/>
      <c r="WPY1174" s="33"/>
      <c r="WPZ1174" s="33"/>
      <c r="WQA1174" s="33"/>
      <c r="WQB1174" s="33"/>
      <c r="WQC1174" s="33"/>
      <c r="WQD1174" s="33"/>
      <c r="WQE1174" s="33"/>
      <c r="WQF1174" s="33"/>
      <c r="WQG1174" s="33"/>
      <c r="WQH1174" s="33"/>
      <c r="WQI1174" s="33"/>
      <c r="WQJ1174" s="33"/>
      <c r="WQK1174" s="33"/>
      <c r="WQL1174" s="33"/>
      <c r="WQM1174" s="33"/>
      <c r="WQN1174" s="33"/>
      <c r="WQO1174" s="33"/>
      <c r="WQP1174" s="33"/>
      <c r="WQQ1174" s="33"/>
      <c r="WQR1174" s="33"/>
      <c r="WQS1174" s="33"/>
      <c r="WQT1174" s="33"/>
      <c r="WQU1174" s="33"/>
      <c r="WQV1174" s="33"/>
      <c r="WQW1174" s="33"/>
      <c r="WQX1174" s="33"/>
      <c r="WQY1174" s="33"/>
      <c r="WQZ1174" s="33"/>
      <c r="WRA1174" s="33"/>
      <c r="WRB1174" s="33"/>
      <c r="WRC1174" s="33"/>
      <c r="WRD1174" s="33"/>
      <c r="WRE1174" s="33"/>
      <c r="WRF1174" s="33"/>
      <c r="WRG1174" s="33"/>
      <c r="WRH1174" s="33"/>
      <c r="WRI1174" s="33"/>
      <c r="WRJ1174" s="33"/>
      <c r="WRK1174" s="33"/>
      <c r="WRL1174" s="33"/>
      <c r="WRM1174" s="33"/>
      <c r="WRN1174" s="33"/>
      <c r="WRO1174" s="33"/>
      <c r="WRP1174" s="33"/>
      <c r="WRQ1174" s="33"/>
      <c r="WRR1174" s="33"/>
      <c r="WRS1174" s="33"/>
      <c r="WRT1174" s="33"/>
      <c r="WRU1174" s="33"/>
      <c r="WRV1174" s="33"/>
      <c r="WRW1174" s="33"/>
      <c r="WRX1174" s="33"/>
      <c r="WRY1174" s="33"/>
      <c r="WRZ1174" s="33"/>
      <c r="WSA1174" s="33"/>
      <c r="WSB1174" s="33"/>
      <c r="WSC1174" s="33"/>
      <c r="WSD1174" s="33"/>
      <c r="WSE1174" s="33"/>
      <c r="WSF1174" s="33"/>
      <c r="WSG1174" s="33"/>
      <c r="WSH1174" s="33"/>
      <c r="WSI1174" s="33"/>
      <c r="WSJ1174" s="33"/>
      <c r="WSK1174" s="33"/>
      <c r="WSL1174" s="33"/>
      <c r="WSM1174" s="33"/>
      <c r="WSN1174" s="33"/>
      <c r="WSO1174" s="33"/>
      <c r="WSP1174" s="33"/>
      <c r="WSQ1174" s="33"/>
      <c r="WSR1174" s="33"/>
      <c r="WSS1174" s="33"/>
      <c r="WST1174" s="33"/>
      <c r="WSU1174" s="33"/>
      <c r="WSV1174" s="33"/>
      <c r="WSW1174" s="33"/>
      <c r="WSX1174" s="33"/>
      <c r="WSY1174" s="33"/>
      <c r="WSZ1174" s="33"/>
      <c r="WTA1174" s="33"/>
      <c r="WTB1174" s="33"/>
      <c r="WTC1174" s="33"/>
      <c r="WTD1174" s="33"/>
      <c r="WTE1174" s="33"/>
      <c r="WTF1174" s="33"/>
      <c r="WTG1174" s="33"/>
      <c r="WTH1174" s="33"/>
      <c r="WTI1174" s="33"/>
      <c r="WTJ1174" s="33"/>
      <c r="WTK1174" s="33"/>
      <c r="WTL1174" s="33"/>
      <c r="WTM1174" s="33"/>
      <c r="WTN1174" s="33"/>
      <c r="WTO1174" s="33"/>
      <c r="WTP1174" s="33"/>
      <c r="WTQ1174" s="33"/>
      <c r="WTR1174" s="33"/>
      <c r="WTS1174" s="33"/>
      <c r="WTT1174" s="33"/>
      <c r="WTU1174" s="33"/>
      <c r="WTV1174" s="33"/>
      <c r="WTW1174" s="33"/>
      <c r="WTX1174" s="33"/>
      <c r="WTY1174" s="33"/>
      <c r="WTZ1174" s="33"/>
      <c r="WUA1174" s="33"/>
      <c r="WUB1174" s="33"/>
      <c r="WUC1174" s="33"/>
      <c r="WUD1174" s="33"/>
      <c r="WUE1174" s="33"/>
      <c r="WUF1174" s="33"/>
      <c r="WUG1174" s="33"/>
      <c r="WUH1174" s="33"/>
      <c r="WUI1174" s="33"/>
      <c r="WUJ1174" s="33"/>
      <c r="WUK1174" s="33"/>
      <c r="WUL1174" s="33"/>
      <c r="WUM1174" s="33"/>
      <c r="WUN1174" s="33"/>
      <c r="WUO1174" s="33"/>
      <c r="WUP1174" s="33"/>
      <c r="WUQ1174" s="33"/>
      <c r="WUR1174" s="33"/>
      <c r="WUS1174" s="33"/>
      <c r="WUT1174" s="33"/>
      <c r="WUU1174" s="33"/>
      <c r="WUV1174" s="33"/>
      <c r="WUW1174" s="33"/>
      <c r="WUX1174" s="33"/>
      <c r="WUY1174" s="33"/>
      <c r="WUZ1174" s="33"/>
      <c r="WVA1174" s="33"/>
      <c r="WVB1174" s="33"/>
      <c r="WVC1174" s="33"/>
      <c r="WVD1174" s="33"/>
      <c r="WVE1174" s="33"/>
      <c r="WVF1174" s="33"/>
      <c r="WVG1174" s="33"/>
      <c r="WVH1174" s="33"/>
      <c r="WVI1174" s="33"/>
      <c r="WVJ1174" s="33"/>
      <c r="WVK1174" s="33"/>
      <c r="WVL1174" s="33"/>
      <c r="WVM1174" s="33"/>
      <c r="WVN1174" s="33"/>
      <c r="WVO1174" s="33"/>
      <c r="WVP1174" s="33"/>
      <c r="WVQ1174" s="33"/>
      <c r="WVR1174" s="33"/>
      <c r="WVS1174" s="33"/>
      <c r="WVT1174" s="33"/>
      <c r="WVU1174" s="33"/>
      <c r="WVV1174" s="33"/>
      <c r="WVW1174" s="33"/>
      <c r="WVX1174" s="33"/>
      <c r="WVY1174" s="33"/>
      <c r="WVZ1174" s="33"/>
      <c r="WWA1174" s="33"/>
      <c r="WWB1174" s="33"/>
      <c r="WWC1174" s="33"/>
      <c r="WWD1174" s="33"/>
      <c r="WWE1174" s="33"/>
      <c r="WWF1174" s="33"/>
      <c r="WWG1174" s="33"/>
      <c r="WWH1174" s="33"/>
      <c r="WWI1174" s="33"/>
      <c r="WWJ1174" s="33"/>
      <c r="WWK1174" s="33"/>
      <c r="WWL1174" s="33"/>
      <c r="WWM1174" s="33"/>
      <c r="WWN1174" s="33"/>
      <c r="WWO1174" s="33"/>
      <c r="WWP1174" s="33"/>
      <c r="WWQ1174" s="33"/>
      <c r="WWR1174" s="33"/>
      <c r="WWS1174" s="33"/>
      <c r="WWT1174" s="33"/>
      <c r="WWU1174" s="33"/>
      <c r="WWV1174" s="33"/>
      <c r="WWW1174" s="33"/>
      <c r="WWX1174" s="33"/>
      <c r="WWY1174" s="33"/>
      <c r="WWZ1174" s="33"/>
      <c r="WXA1174" s="33"/>
      <c r="WXB1174" s="33"/>
      <c r="WXC1174" s="33"/>
      <c r="WXD1174" s="33"/>
      <c r="WXE1174" s="33"/>
      <c r="WXF1174" s="33"/>
      <c r="WXG1174" s="33"/>
      <c r="WXH1174" s="33"/>
      <c r="WXI1174" s="33"/>
      <c r="WXJ1174" s="33"/>
      <c r="WXK1174" s="33"/>
      <c r="WXL1174" s="33"/>
      <c r="WXM1174" s="33"/>
      <c r="WXN1174" s="33"/>
      <c r="WXO1174" s="33"/>
      <c r="WXP1174" s="33"/>
      <c r="WXQ1174" s="33"/>
      <c r="WXR1174" s="33"/>
      <c r="WXS1174" s="33"/>
      <c r="WXT1174" s="33"/>
      <c r="WXU1174" s="33"/>
      <c r="WXV1174" s="33"/>
      <c r="WXW1174" s="33"/>
      <c r="WXX1174" s="33"/>
      <c r="WXY1174" s="33"/>
      <c r="WXZ1174" s="33"/>
      <c r="WYA1174" s="33"/>
      <c r="WYB1174" s="33"/>
      <c r="WYC1174" s="33"/>
      <c r="WYD1174" s="33"/>
      <c r="WYE1174" s="33"/>
      <c r="WYF1174" s="33"/>
      <c r="WYG1174" s="33"/>
      <c r="WYH1174" s="33"/>
      <c r="WYI1174" s="33"/>
      <c r="WYJ1174" s="33"/>
      <c r="WYK1174" s="33"/>
      <c r="WYL1174" s="33"/>
      <c r="WYM1174" s="33"/>
      <c r="WYN1174" s="33"/>
      <c r="WYO1174" s="33"/>
      <c r="WYP1174" s="33"/>
      <c r="WYQ1174" s="33"/>
      <c r="WYR1174" s="33"/>
      <c r="WYS1174" s="33"/>
      <c r="WYT1174" s="33"/>
      <c r="WYU1174" s="33"/>
      <c r="WYV1174" s="33"/>
      <c r="WYW1174" s="33"/>
      <c r="WYX1174" s="33"/>
      <c r="WYY1174" s="33"/>
      <c r="WYZ1174" s="33"/>
      <c r="WZA1174" s="33"/>
      <c r="WZB1174" s="33"/>
      <c r="WZC1174" s="33"/>
      <c r="WZD1174" s="33"/>
      <c r="WZE1174" s="33"/>
      <c r="WZF1174" s="33"/>
      <c r="WZG1174" s="33"/>
      <c r="WZH1174" s="33"/>
      <c r="WZI1174" s="33"/>
      <c r="WZJ1174" s="33"/>
      <c r="WZK1174" s="33"/>
      <c r="WZL1174" s="33"/>
      <c r="WZM1174" s="33"/>
      <c r="WZN1174" s="33"/>
      <c r="WZO1174" s="33"/>
      <c r="WZP1174" s="33"/>
      <c r="WZQ1174" s="33"/>
      <c r="WZR1174" s="33"/>
      <c r="WZS1174" s="33"/>
      <c r="WZT1174" s="33"/>
      <c r="WZU1174" s="33"/>
      <c r="WZV1174" s="33"/>
      <c r="WZW1174" s="33"/>
      <c r="WZX1174" s="33"/>
      <c r="WZY1174" s="33"/>
      <c r="WZZ1174" s="33"/>
      <c r="XAA1174" s="33"/>
      <c r="XAB1174" s="33"/>
      <c r="XAC1174" s="33"/>
      <c r="XAD1174" s="33"/>
      <c r="XAE1174" s="33"/>
      <c r="XAF1174" s="33"/>
      <c r="XAG1174" s="33"/>
      <c r="XAH1174" s="33"/>
      <c r="XAI1174" s="33"/>
      <c r="XAJ1174" s="33"/>
      <c r="XAK1174" s="33"/>
      <c r="XAL1174" s="33"/>
      <c r="XAM1174" s="33"/>
      <c r="XAN1174" s="33"/>
      <c r="XAO1174" s="33"/>
      <c r="XAP1174" s="33"/>
      <c r="XAQ1174" s="33"/>
      <c r="XAR1174" s="33"/>
      <c r="XAS1174" s="33"/>
      <c r="XAT1174" s="33"/>
      <c r="XAU1174" s="33"/>
      <c r="XAV1174" s="33"/>
      <c r="XAW1174" s="33"/>
      <c r="XAX1174" s="33"/>
      <c r="XAY1174" s="33"/>
      <c r="XAZ1174" s="33"/>
      <c r="XBA1174" s="33"/>
      <c r="XBB1174" s="33"/>
      <c r="XBC1174" s="33"/>
      <c r="XBD1174" s="33"/>
      <c r="XBE1174" s="33"/>
      <c r="XBF1174" s="33"/>
      <c r="XBG1174" s="33"/>
      <c r="XBH1174" s="33"/>
      <c r="XBI1174" s="33"/>
      <c r="XBJ1174" s="33"/>
      <c r="XBK1174" s="33"/>
      <c r="XBL1174" s="33"/>
      <c r="XBM1174" s="33"/>
      <c r="XBN1174" s="33"/>
      <c r="XBO1174" s="33"/>
      <c r="XBP1174" s="33"/>
      <c r="XBQ1174" s="33"/>
      <c r="XBR1174" s="33"/>
      <c r="XBS1174" s="33"/>
      <c r="XBT1174" s="33"/>
      <c r="XBU1174" s="33"/>
      <c r="XBV1174" s="33"/>
      <c r="XBW1174" s="33"/>
      <c r="XBX1174" s="33"/>
      <c r="XBY1174" s="33"/>
      <c r="XBZ1174" s="33"/>
      <c r="XCA1174" s="33"/>
      <c r="XCB1174" s="33"/>
      <c r="XCC1174" s="33"/>
      <c r="XCD1174" s="33"/>
      <c r="XCE1174" s="33"/>
      <c r="XCF1174" s="33"/>
      <c r="XCG1174" s="33"/>
      <c r="XCH1174" s="33"/>
      <c r="XCI1174" s="33"/>
      <c r="XCJ1174" s="33"/>
      <c r="XCK1174" s="33"/>
      <c r="XCL1174" s="33"/>
      <c r="XCM1174" s="33"/>
      <c r="XCN1174" s="33"/>
      <c r="XCO1174" s="33"/>
      <c r="XCP1174" s="33"/>
      <c r="XCQ1174" s="33"/>
      <c r="XCR1174" s="33"/>
      <c r="XCS1174" s="33"/>
      <c r="XCT1174" s="33"/>
      <c r="XCU1174" s="33"/>
      <c r="XCV1174" s="33"/>
      <c r="XCW1174" s="33"/>
      <c r="XCX1174" s="33"/>
      <c r="XCY1174" s="33"/>
      <c r="XCZ1174" s="33"/>
      <c r="XDA1174" s="33"/>
      <c r="XDB1174" s="33"/>
      <c r="XDC1174" s="33"/>
      <c r="XDD1174" s="33"/>
      <c r="XDE1174" s="33"/>
      <c r="XDF1174" s="33"/>
      <c r="XDG1174" s="33"/>
      <c r="XDH1174" s="33"/>
      <c r="XDI1174" s="33"/>
      <c r="XDJ1174" s="33"/>
      <c r="XDK1174" s="33"/>
      <c r="XDL1174" s="33"/>
      <c r="XDM1174" s="33"/>
      <c r="XDN1174" s="33"/>
      <c r="XDO1174" s="33"/>
      <c r="XDP1174" s="33"/>
      <c r="XDQ1174" s="33"/>
      <c r="XDR1174" s="33"/>
      <c r="XDS1174" s="33"/>
      <c r="XDT1174" s="33"/>
      <c r="XDU1174" s="33"/>
      <c r="XDV1174" s="33"/>
      <c r="XDW1174" s="33"/>
      <c r="XDX1174" s="33"/>
      <c r="XDY1174" s="33"/>
      <c r="XDZ1174" s="33"/>
      <c r="XEA1174" s="33"/>
      <c r="XEB1174" s="33"/>
      <c r="XEC1174" s="33"/>
      <c r="XED1174" s="33"/>
      <c r="XEE1174" s="33"/>
      <c r="XEF1174" s="33"/>
      <c r="XEG1174" s="33"/>
      <c r="XEH1174" s="33"/>
      <c r="XEI1174" s="33"/>
      <c r="XEJ1174" s="33"/>
      <c r="XEK1174" s="33"/>
      <c r="XEL1174" s="33"/>
      <c r="XEM1174" s="33"/>
      <c r="XEN1174" s="33"/>
      <c r="XEO1174" s="33"/>
      <c r="XEP1174" s="33"/>
      <c r="XEQ1174" s="33"/>
      <c r="XER1174" s="33"/>
      <c r="XES1174" s="33"/>
      <c r="XET1174" s="33"/>
    </row>
    <row r="1175" s="1" customFormat="1" spans="1:10">
      <c r="A1175" s="24">
        <f>IF(B1175="户主",COUNTIF(B$1132:B1175,B1175),"")</f>
        <v>42</v>
      </c>
      <c r="B1175" s="44" t="s">
        <v>13</v>
      </c>
      <c r="C1175" s="45" t="s">
        <v>1607</v>
      </c>
      <c r="D1175" s="31">
        <v>1</v>
      </c>
      <c r="E1175" s="25" t="s">
        <v>1608</v>
      </c>
      <c r="F1175" s="47" t="s">
        <v>16</v>
      </c>
      <c r="G1175" s="45" t="s">
        <v>1609</v>
      </c>
      <c r="H1175" s="27">
        <f t="shared" ref="H1175:H1180" si="101">D1175*585</f>
        <v>585</v>
      </c>
      <c r="I1175" s="28">
        <v>5</v>
      </c>
      <c r="J1175" s="24">
        <f t="shared" ref="J1175:J1210" si="102">H1175+I1175</f>
        <v>590</v>
      </c>
    </row>
    <row r="1176" s="1" customFormat="1" spans="1:10">
      <c r="A1176" s="24">
        <f>IF(B1176="户主",COUNTIF(B$1132:B1176,B1176),"")</f>
        <v>43</v>
      </c>
      <c r="B1176" s="24" t="s">
        <v>13</v>
      </c>
      <c r="C1176" s="29" t="s">
        <v>1610</v>
      </c>
      <c r="D1176" s="28">
        <v>1</v>
      </c>
      <c r="E1176" s="25" t="s">
        <v>1611</v>
      </c>
      <c r="F1176" s="34" t="s">
        <v>16</v>
      </c>
      <c r="G1176" s="29" t="s">
        <v>1609</v>
      </c>
      <c r="H1176" s="27">
        <f t="shared" si="101"/>
        <v>585</v>
      </c>
      <c r="I1176" s="28">
        <v>5</v>
      </c>
      <c r="J1176" s="24">
        <f t="shared" si="102"/>
        <v>590</v>
      </c>
    </row>
    <row r="1177" s="1" customFormat="1" spans="1:10">
      <c r="A1177" s="24">
        <f>IF(B1177="户主",COUNTIF(B$1132:B1177,B1177),"")</f>
        <v>44</v>
      </c>
      <c r="B1177" s="24" t="s">
        <v>13</v>
      </c>
      <c r="C1177" s="29" t="s">
        <v>1612</v>
      </c>
      <c r="D1177" s="28">
        <v>1</v>
      </c>
      <c r="E1177" s="25" t="s">
        <v>1613</v>
      </c>
      <c r="F1177" s="34" t="s">
        <v>16</v>
      </c>
      <c r="G1177" s="29" t="s">
        <v>1609</v>
      </c>
      <c r="H1177" s="27">
        <f t="shared" si="101"/>
        <v>585</v>
      </c>
      <c r="I1177" s="28">
        <v>5</v>
      </c>
      <c r="J1177" s="24">
        <f t="shared" si="102"/>
        <v>590</v>
      </c>
    </row>
    <row r="1178" s="1" customFormat="1" spans="1:10">
      <c r="A1178" s="24">
        <f>IF(B1178="户主",COUNTIF(B$1132:B1178,B1178),"")</f>
        <v>45</v>
      </c>
      <c r="B1178" s="24" t="s">
        <v>13</v>
      </c>
      <c r="C1178" s="29" t="s">
        <v>1614</v>
      </c>
      <c r="D1178" s="28">
        <v>1</v>
      </c>
      <c r="E1178" s="25" t="s">
        <v>1613</v>
      </c>
      <c r="F1178" s="34" t="s">
        <v>16</v>
      </c>
      <c r="G1178" s="29" t="s">
        <v>1609</v>
      </c>
      <c r="H1178" s="27">
        <f t="shared" si="101"/>
        <v>585</v>
      </c>
      <c r="I1178" s="28">
        <v>5</v>
      </c>
      <c r="J1178" s="24">
        <f t="shared" si="102"/>
        <v>590</v>
      </c>
    </row>
    <row r="1179" s="1" customFormat="1" spans="1:10">
      <c r="A1179" s="24">
        <f>IF(B1179="户主",COUNTIF(B$1132:B1179,B1179),"")</f>
        <v>46</v>
      </c>
      <c r="B1179" s="24" t="s">
        <v>13</v>
      </c>
      <c r="C1179" s="29" t="s">
        <v>1615</v>
      </c>
      <c r="D1179" s="28">
        <v>1</v>
      </c>
      <c r="E1179" s="25" t="s">
        <v>1616</v>
      </c>
      <c r="F1179" s="34" t="s">
        <v>16</v>
      </c>
      <c r="G1179" s="29" t="s">
        <v>1609</v>
      </c>
      <c r="H1179" s="27">
        <f t="shared" si="101"/>
        <v>585</v>
      </c>
      <c r="I1179" s="28">
        <v>5</v>
      </c>
      <c r="J1179" s="24">
        <f t="shared" si="102"/>
        <v>590</v>
      </c>
    </row>
    <row r="1180" s="1" customFormat="1" spans="1:10">
      <c r="A1180" s="24">
        <f>IF(B1180="户主",COUNTIF(B$1132:B1180,B1180),"")</f>
        <v>47</v>
      </c>
      <c r="B1180" s="24" t="s">
        <v>13</v>
      </c>
      <c r="C1180" s="29" t="s">
        <v>1617</v>
      </c>
      <c r="D1180" s="28">
        <v>1</v>
      </c>
      <c r="E1180" s="25" t="s">
        <v>1608</v>
      </c>
      <c r="F1180" s="34" t="s">
        <v>16</v>
      </c>
      <c r="G1180" s="29" t="s">
        <v>1609</v>
      </c>
      <c r="H1180" s="27">
        <f t="shared" si="101"/>
        <v>585</v>
      </c>
      <c r="I1180" s="28">
        <v>5</v>
      </c>
      <c r="J1180" s="24">
        <f t="shared" si="102"/>
        <v>590</v>
      </c>
    </row>
    <row r="1181" s="1" customFormat="1" spans="1:10">
      <c r="A1181" s="24">
        <f>IF(B1181="户主",COUNTIF(B$1132:B1181,B1181),"")</f>
        <v>48</v>
      </c>
      <c r="B1181" s="24" t="s">
        <v>13</v>
      </c>
      <c r="C1181" s="29" t="s">
        <v>1618</v>
      </c>
      <c r="D1181" s="28">
        <v>1</v>
      </c>
      <c r="E1181" s="25" t="s">
        <v>1616</v>
      </c>
      <c r="F1181" s="34" t="s">
        <v>16</v>
      </c>
      <c r="G1181" s="29" t="s">
        <v>1609</v>
      </c>
      <c r="H1181" s="27">
        <f t="shared" ref="H1181:H1210" si="103">D1181*585</f>
        <v>585</v>
      </c>
      <c r="I1181" s="28">
        <v>5</v>
      </c>
      <c r="J1181" s="24">
        <f t="shared" si="102"/>
        <v>590</v>
      </c>
    </row>
    <row r="1182" s="1" customFormat="1" spans="1:10">
      <c r="A1182" s="24">
        <f>IF(B1182="户主",COUNTIF(B$1132:B1182,B1182),"")</f>
        <v>49</v>
      </c>
      <c r="B1182" s="24" t="s">
        <v>13</v>
      </c>
      <c r="C1182" s="29" t="s">
        <v>1619</v>
      </c>
      <c r="D1182" s="28">
        <v>1</v>
      </c>
      <c r="E1182" s="25" t="s">
        <v>1620</v>
      </c>
      <c r="F1182" s="34" t="s">
        <v>16</v>
      </c>
      <c r="G1182" s="29" t="s">
        <v>1621</v>
      </c>
      <c r="H1182" s="27">
        <f t="shared" si="103"/>
        <v>585</v>
      </c>
      <c r="I1182" s="28">
        <v>5</v>
      </c>
      <c r="J1182" s="24">
        <f t="shared" si="102"/>
        <v>590</v>
      </c>
    </row>
    <row r="1183" s="1" customFormat="1" spans="1:10">
      <c r="A1183" s="24">
        <f>IF(B1183="户主",COUNTIF(B$1132:B1183,B1183),"")</f>
        <v>50</v>
      </c>
      <c r="B1183" s="24" t="s">
        <v>13</v>
      </c>
      <c r="C1183" s="29" t="s">
        <v>1622</v>
      </c>
      <c r="D1183" s="28">
        <v>1</v>
      </c>
      <c r="E1183" s="25" t="s">
        <v>1623</v>
      </c>
      <c r="F1183" s="34" t="s">
        <v>16</v>
      </c>
      <c r="G1183" s="29" t="s">
        <v>1621</v>
      </c>
      <c r="H1183" s="27">
        <f t="shared" si="103"/>
        <v>585</v>
      </c>
      <c r="I1183" s="28">
        <v>5</v>
      </c>
      <c r="J1183" s="24">
        <f t="shared" si="102"/>
        <v>590</v>
      </c>
    </row>
    <row r="1184" s="1" customFormat="1" spans="1:10">
      <c r="A1184" s="24">
        <f>IF(B1184="户主",COUNTIF(B$1132:B1184,B1184),"")</f>
        <v>51</v>
      </c>
      <c r="B1184" s="24" t="s">
        <v>13</v>
      </c>
      <c r="C1184" s="29" t="s">
        <v>1624</v>
      </c>
      <c r="D1184" s="28">
        <v>1</v>
      </c>
      <c r="E1184" s="25" t="s">
        <v>1625</v>
      </c>
      <c r="F1184" s="34" t="s">
        <v>16</v>
      </c>
      <c r="G1184" s="29" t="s">
        <v>1621</v>
      </c>
      <c r="H1184" s="27">
        <f t="shared" si="103"/>
        <v>585</v>
      </c>
      <c r="I1184" s="28">
        <v>5</v>
      </c>
      <c r="J1184" s="24">
        <f t="shared" si="102"/>
        <v>590</v>
      </c>
    </row>
    <row r="1185" s="1" customFormat="1" spans="1:10">
      <c r="A1185" s="24">
        <f>IF(B1185="户主",COUNTIF(B$1132:B1185,B1185),"")</f>
        <v>52</v>
      </c>
      <c r="B1185" s="24" t="s">
        <v>13</v>
      </c>
      <c r="C1185" s="29" t="s">
        <v>1626</v>
      </c>
      <c r="D1185" s="28">
        <v>1</v>
      </c>
      <c r="E1185" s="25" t="s">
        <v>1627</v>
      </c>
      <c r="F1185" s="34" t="s">
        <v>16</v>
      </c>
      <c r="G1185" s="29" t="s">
        <v>1621</v>
      </c>
      <c r="H1185" s="27">
        <f t="shared" si="103"/>
        <v>585</v>
      </c>
      <c r="I1185" s="28">
        <v>5</v>
      </c>
      <c r="J1185" s="24">
        <f t="shared" si="102"/>
        <v>590</v>
      </c>
    </row>
    <row r="1186" s="1" customFormat="1" spans="1:10">
      <c r="A1186" s="24">
        <f>IF(B1186="户主",COUNTIF(B$1132:B1186,B1186),"")</f>
        <v>53</v>
      </c>
      <c r="B1186" s="24" t="s">
        <v>13</v>
      </c>
      <c r="C1186" s="29" t="s">
        <v>1628</v>
      </c>
      <c r="D1186" s="28">
        <v>1</v>
      </c>
      <c r="E1186" s="25" t="s">
        <v>1629</v>
      </c>
      <c r="F1186" s="34" t="s">
        <v>16</v>
      </c>
      <c r="G1186" s="29" t="s">
        <v>1621</v>
      </c>
      <c r="H1186" s="27">
        <f t="shared" si="103"/>
        <v>585</v>
      </c>
      <c r="I1186" s="28">
        <v>5</v>
      </c>
      <c r="J1186" s="24">
        <f t="shared" si="102"/>
        <v>590</v>
      </c>
    </row>
    <row r="1187" s="1" customFormat="1" spans="1:10">
      <c r="A1187" s="24">
        <f>IF(B1187="户主",COUNTIF(B$1132:B1187,B1187),"")</f>
        <v>54</v>
      </c>
      <c r="B1187" s="24" t="s">
        <v>13</v>
      </c>
      <c r="C1187" s="29" t="s">
        <v>1630</v>
      </c>
      <c r="D1187" s="28">
        <v>1</v>
      </c>
      <c r="E1187" s="25" t="s">
        <v>1625</v>
      </c>
      <c r="F1187" s="34" t="s">
        <v>16</v>
      </c>
      <c r="G1187" s="29" t="s">
        <v>1621</v>
      </c>
      <c r="H1187" s="27">
        <f t="shared" si="103"/>
        <v>585</v>
      </c>
      <c r="I1187" s="28">
        <v>5</v>
      </c>
      <c r="J1187" s="24">
        <f t="shared" si="102"/>
        <v>590</v>
      </c>
    </row>
    <row r="1188" s="1" customFormat="1" spans="1:10">
      <c r="A1188" s="24">
        <f>IF(B1188="户主",COUNTIF(B$1132:B1188,B1188),"")</f>
        <v>55</v>
      </c>
      <c r="B1188" s="24" t="s">
        <v>13</v>
      </c>
      <c r="C1188" s="30" t="s">
        <v>1631</v>
      </c>
      <c r="D1188" s="28">
        <v>1</v>
      </c>
      <c r="E1188" s="25" t="s">
        <v>1632</v>
      </c>
      <c r="F1188" s="34" t="s">
        <v>16</v>
      </c>
      <c r="G1188" s="29" t="s">
        <v>1621</v>
      </c>
      <c r="H1188" s="27">
        <f t="shared" si="103"/>
        <v>585</v>
      </c>
      <c r="I1188" s="28">
        <v>5</v>
      </c>
      <c r="J1188" s="24">
        <f t="shared" si="102"/>
        <v>590</v>
      </c>
    </row>
    <row r="1189" s="1" customFormat="1" spans="1:10">
      <c r="A1189" s="24">
        <f>IF(B1189="户主",COUNTIF(B$1132:B1189,B1189),"")</f>
        <v>56</v>
      </c>
      <c r="B1189" s="24" t="s">
        <v>13</v>
      </c>
      <c r="C1189" s="30" t="s">
        <v>1633</v>
      </c>
      <c r="D1189" s="28">
        <v>1</v>
      </c>
      <c r="E1189" s="25" t="s">
        <v>1634</v>
      </c>
      <c r="F1189" s="34" t="s">
        <v>16</v>
      </c>
      <c r="G1189" s="29" t="s">
        <v>1621</v>
      </c>
      <c r="H1189" s="27">
        <f t="shared" si="103"/>
        <v>585</v>
      </c>
      <c r="I1189" s="28">
        <v>5</v>
      </c>
      <c r="J1189" s="24">
        <f t="shared" si="102"/>
        <v>590</v>
      </c>
    </row>
    <row r="1190" s="1" customFormat="1" spans="1:10">
      <c r="A1190" s="24">
        <f>IF(B1190="户主",COUNTIF(B$1132:B1190,B1190),"")</f>
        <v>57</v>
      </c>
      <c r="B1190" s="24" t="s">
        <v>13</v>
      </c>
      <c r="C1190" s="29" t="s">
        <v>1635</v>
      </c>
      <c r="D1190" s="28">
        <v>1</v>
      </c>
      <c r="E1190" s="25" t="s">
        <v>1625</v>
      </c>
      <c r="F1190" s="34" t="s">
        <v>16</v>
      </c>
      <c r="G1190" s="29" t="s">
        <v>1621</v>
      </c>
      <c r="H1190" s="27">
        <f t="shared" si="103"/>
        <v>585</v>
      </c>
      <c r="I1190" s="28">
        <v>5</v>
      </c>
      <c r="J1190" s="24">
        <f t="shared" si="102"/>
        <v>590</v>
      </c>
    </row>
    <row r="1191" s="1" customFormat="1" spans="1:10">
      <c r="A1191" s="24">
        <f>IF(B1191="户主",COUNTIF(B$1132:B1191,B1191),"")</f>
        <v>58</v>
      </c>
      <c r="B1191" s="24" t="s">
        <v>13</v>
      </c>
      <c r="C1191" s="29" t="s">
        <v>1636</v>
      </c>
      <c r="D1191" s="28">
        <v>1</v>
      </c>
      <c r="E1191" s="25" t="s">
        <v>1637</v>
      </c>
      <c r="F1191" s="34" t="s">
        <v>16</v>
      </c>
      <c r="G1191" s="29" t="s">
        <v>1621</v>
      </c>
      <c r="H1191" s="27">
        <f t="shared" si="103"/>
        <v>585</v>
      </c>
      <c r="I1191" s="28">
        <v>5</v>
      </c>
      <c r="J1191" s="24">
        <f t="shared" si="102"/>
        <v>590</v>
      </c>
    </row>
    <row r="1192" s="1" customFormat="1" spans="1:10">
      <c r="A1192" s="24">
        <f>IF(B1192="户主",COUNTIF(B$1132:B1192,B1192),"")</f>
        <v>59</v>
      </c>
      <c r="B1192" s="24" t="s">
        <v>13</v>
      </c>
      <c r="C1192" s="29" t="s">
        <v>1638</v>
      </c>
      <c r="D1192" s="28">
        <v>1</v>
      </c>
      <c r="E1192" s="25" t="s">
        <v>1625</v>
      </c>
      <c r="F1192" s="34" t="s">
        <v>16</v>
      </c>
      <c r="G1192" s="29" t="s">
        <v>1621</v>
      </c>
      <c r="H1192" s="27">
        <f t="shared" si="103"/>
        <v>585</v>
      </c>
      <c r="I1192" s="28">
        <v>5</v>
      </c>
      <c r="J1192" s="24">
        <f t="shared" si="102"/>
        <v>590</v>
      </c>
    </row>
    <row r="1193" s="1" customFormat="1" spans="1:10">
      <c r="A1193" s="24">
        <f>IF(B1193="户主",COUNTIF(B$1132:B1193,B1193),"")</f>
        <v>60</v>
      </c>
      <c r="B1193" s="24" t="s">
        <v>13</v>
      </c>
      <c r="C1193" s="29" t="s">
        <v>1639</v>
      </c>
      <c r="D1193" s="28">
        <v>1</v>
      </c>
      <c r="E1193" s="25" t="s">
        <v>1623</v>
      </c>
      <c r="F1193" s="34" t="s">
        <v>16</v>
      </c>
      <c r="G1193" s="29" t="s">
        <v>1621</v>
      </c>
      <c r="H1193" s="27">
        <f t="shared" si="103"/>
        <v>585</v>
      </c>
      <c r="I1193" s="28">
        <v>5</v>
      </c>
      <c r="J1193" s="24">
        <f t="shared" si="102"/>
        <v>590</v>
      </c>
    </row>
    <row r="1194" s="1" customFormat="1" spans="1:10">
      <c r="A1194" s="24">
        <f>IF(B1194="户主",COUNTIF(B$1132:B1194,B1194),"")</f>
        <v>61</v>
      </c>
      <c r="B1194" s="24" t="s">
        <v>13</v>
      </c>
      <c r="C1194" s="29" t="s">
        <v>1640</v>
      </c>
      <c r="D1194" s="28">
        <v>1</v>
      </c>
      <c r="E1194" s="25" t="s">
        <v>1641</v>
      </c>
      <c r="F1194" s="34" t="s">
        <v>16</v>
      </c>
      <c r="G1194" s="29" t="s">
        <v>1621</v>
      </c>
      <c r="H1194" s="27">
        <f t="shared" si="103"/>
        <v>585</v>
      </c>
      <c r="I1194" s="28">
        <v>5</v>
      </c>
      <c r="J1194" s="24">
        <f t="shared" si="102"/>
        <v>590</v>
      </c>
    </row>
    <row r="1195" s="1" customFormat="1" spans="1:10">
      <c r="A1195" s="24">
        <f>IF(B1195="户主",COUNTIF(B$1132:B1195,B1195),"")</f>
        <v>62</v>
      </c>
      <c r="B1195" s="24" t="s">
        <v>13</v>
      </c>
      <c r="C1195" s="35" t="s">
        <v>1642</v>
      </c>
      <c r="D1195" s="28">
        <v>1</v>
      </c>
      <c r="E1195" s="25" t="s">
        <v>1629</v>
      </c>
      <c r="F1195" s="34" t="s">
        <v>16</v>
      </c>
      <c r="G1195" s="54" t="s">
        <v>1621</v>
      </c>
      <c r="H1195" s="27">
        <f t="shared" si="103"/>
        <v>585</v>
      </c>
      <c r="I1195" s="28">
        <v>5</v>
      </c>
      <c r="J1195" s="24">
        <f t="shared" si="102"/>
        <v>590</v>
      </c>
    </row>
    <row r="1196" s="1" customFormat="1" spans="1:10">
      <c r="A1196" s="24">
        <f>IF(B1196="户主",COUNTIF(B$1132:B1196,B1196),"")</f>
        <v>63</v>
      </c>
      <c r="B1196" s="24" t="s">
        <v>13</v>
      </c>
      <c r="C1196" s="35" t="s">
        <v>1643</v>
      </c>
      <c r="D1196" s="28">
        <v>1</v>
      </c>
      <c r="E1196" s="25" t="s">
        <v>1644</v>
      </c>
      <c r="F1196" s="34" t="s">
        <v>16</v>
      </c>
      <c r="G1196" s="54" t="s">
        <v>1621</v>
      </c>
      <c r="H1196" s="27">
        <f t="shared" si="103"/>
        <v>585</v>
      </c>
      <c r="I1196" s="28">
        <v>5</v>
      </c>
      <c r="J1196" s="24">
        <f t="shared" si="102"/>
        <v>590</v>
      </c>
    </row>
    <row r="1197" s="1" customFormat="1" spans="1:10">
      <c r="A1197" s="24">
        <f>IF(B1197="户主",COUNTIF(B$1132:B1197,B1197),"")</f>
        <v>64</v>
      </c>
      <c r="B1197" s="24" t="s">
        <v>13</v>
      </c>
      <c r="C1197" s="35" t="s">
        <v>1645</v>
      </c>
      <c r="D1197" s="28">
        <v>1</v>
      </c>
      <c r="E1197" s="25" t="s">
        <v>1632</v>
      </c>
      <c r="F1197" s="34" t="s">
        <v>16</v>
      </c>
      <c r="G1197" s="54" t="s">
        <v>1621</v>
      </c>
      <c r="H1197" s="27">
        <f t="shared" si="103"/>
        <v>585</v>
      </c>
      <c r="I1197" s="28">
        <v>5</v>
      </c>
      <c r="J1197" s="24">
        <f t="shared" si="102"/>
        <v>590</v>
      </c>
    </row>
    <row r="1198" s="1" customFormat="1" spans="1:10">
      <c r="A1198" s="24">
        <f>IF(B1198="户主",COUNTIF(B$1132:B1198,B1198),"")</f>
        <v>65</v>
      </c>
      <c r="B1198" s="24" t="s">
        <v>13</v>
      </c>
      <c r="C1198" s="29" t="s">
        <v>1619</v>
      </c>
      <c r="D1198" s="28">
        <v>1</v>
      </c>
      <c r="E1198" s="25" t="s">
        <v>1646</v>
      </c>
      <c r="F1198" s="34" t="s">
        <v>16</v>
      </c>
      <c r="G1198" s="29" t="s">
        <v>1621</v>
      </c>
      <c r="H1198" s="27">
        <f t="shared" si="103"/>
        <v>585</v>
      </c>
      <c r="I1198" s="28">
        <v>5</v>
      </c>
      <c r="J1198" s="24">
        <f t="shared" si="102"/>
        <v>590</v>
      </c>
    </row>
    <row r="1199" s="1" customFormat="1" spans="1:11">
      <c r="A1199" s="24">
        <f>IF(B1199="户主",COUNTIF(B$1132:B1199,B1199),"")</f>
        <v>66</v>
      </c>
      <c r="B1199" s="39" t="s">
        <v>13</v>
      </c>
      <c r="C1199" s="39" t="s">
        <v>1647</v>
      </c>
      <c r="D1199" s="39">
        <v>1</v>
      </c>
      <c r="E1199" s="25" t="s">
        <v>1627</v>
      </c>
      <c r="F1199" s="39" t="s">
        <v>16</v>
      </c>
      <c r="G1199" s="39" t="s">
        <v>1621</v>
      </c>
      <c r="H1199" s="27">
        <f t="shared" si="103"/>
        <v>585</v>
      </c>
      <c r="I1199" s="28">
        <v>5</v>
      </c>
      <c r="J1199" s="24">
        <f t="shared" si="102"/>
        <v>590</v>
      </c>
      <c r="K1199" s="33"/>
    </row>
    <row r="1200" s="1" customFormat="1" spans="1:16377">
      <c r="A1200" s="24">
        <f>IF(B1200="户主",COUNTIF(B$1132:B1200,B1200),"")</f>
        <v>67</v>
      </c>
      <c r="B1200" s="24" t="s">
        <v>13</v>
      </c>
      <c r="C1200" s="24" t="s">
        <v>1648</v>
      </c>
      <c r="D1200" s="24">
        <v>1</v>
      </c>
      <c r="E1200" s="25" t="s">
        <v>1620</v>
      </c>
      <c r="F1200" s="24" t="s">
        <v>16</v>
      </c>
      <c r="G1200" s="24" t="s">
        <v>1621</v>
      </c>
      <c r="H1200" s="27">
        <f t="shared" si="103"/>
        <v>585</v>
      </c>
      <c r="I1200" s="52">
        <v>5</v>
      </c>
      <c r="J1200" s="24">
        <f t="shared" si="102"/>
        <v>590</v>
      </c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  <c r="CO1200" s="33"/>
      <c r="CP1200" s="33"/>
      <c r="CQ1200" s="33"/>
      <c r="CR1200" s="33"/>
      <c r="CS1200" s="33"/>
      <c r="CT1200" s="33"/>
      <c r="CU1200" s="33"/>
      <c r="CV1200" s="33"/>
      <c r="CW1200" s="33"/>
      <c r="CX1200" s="33"/>
      <c r="CY1200" s="33"/>
      <c r="CZ1200" s="33"/>
      <c r="DA1200" s="33"/>
      <c r="DB1200" s="33"/>
      <c r="DC1200" s="33"/>
      <c r="DD1200" s="33"/>
      <c r="DE1200" s="33"/>
      <c r="DF1200" s="33"/>
      <c r="DG1200" s="33"/>
      <c r="DH1200" s="33"/>
      <c r="DI1200" s="33"/>
      <c r="DJ1200" s="33"/>
      <c r="DK1200" s="33"/>
      <c r="DL1200" s="33"/>
      <c r="DM1200" s="33"/>
      <c r="DN1200" s="33"/>
      <c r="DO1200" s="33"/>
      <c r="DP1200" s="33"/>
      <c r="DQ1200" s="33"/>
      <c r="DR1200" s="33"/>
      <c r="DS1200" s="33"/>
      <c r="DT1200" s="33"/>
      <c r="DU1200" s="33"/>
      <c r="DV1200" s="33"/>
      <c r="DW1200" s="33"/>
      <c r="DX1200" s="33"/>
      <c r="DY1200" s="33"/>
      <c r="DZ1200" s="33"/>
      <c r="EA1200" s="33"/>
      <c r="EB1200" s="33"/>
      <c r="EC1200" s="33"/>
      <c r="ED1200" s="33"/>
      <c r="EE1200" s="33"/>
      <c r="EF1200" s="33"/>
      <c r="EG1200" s="33"/>
      <c r="EH1200" s="33"/>
      <c r="EI1200" s="33"/>
      <c r="EJ1200" s="33"/>
      <c r="EK1200" s="33"/>
      <c r="EL1200" s="33"/>
      <c r="EM1200" s="33"/>
      <c r="EN1200" s="33"/>
      <c r="EO1200" s="33"/>
      <c r="EP1200" s="33"/>
      <c r="EQ1200" s="33"/>
      <c r="ER1200" s="33"/>
      <c r="ES1200" s="33"/>
      <c r="ET1200" s="33"/>
      <c r="EU1200" s="33"/>
      <c r="EV1200" s="33"/>
      <c r="EW1200" s="33"/>
      <c r="EX1200" s="33"/>
      <c r="EY1200" s="33"/>
      <c r="EZ1200" s="33"/>
      <c r="FA1200" s="33"/>
      <c r="FB1200" s="33"/>
      <c r="FC1200" s="33"/>
      <c r="FD1200" s="33"/>
      <c r="FE1200" s="33"/>
      <c r="FF1200" s="33"/>
      <c r="FG1200" s="33"/>
      <c r="FH1200" s="33"/>
      <c r="FI1200" s="33"/>
      <c r="FJ1200" s="33"/>
      <c r="FK1200" s="33"/>
      <c r="FL1200" s="33"/>
      <c r="FM1200" s="33"/>
      <c r="FN1200" s="33"/>
      <c r="FO1200" s="33"/>
      <c r="FP1200" s="33"/>
      <c r="FQ1200" s="33"/>
      <c r="FR1200" s="33"/>
      <c r="FS1200" s="33"/>
      <c r="FT1200" s="33"/>
      <c r="FU1200" s="33"/>
      <c r="FV1200" s="33"/>
      <c r="FW1200" s="33"/>
      <c r="FX1200" s="33"/>
      <c r="FY1200" s="33"/>
      <c r="FZ1200" s="33"/>
      <c r="GA1200" s="33"/>
      <c r="GB1200" s="33"/>
      <c r="GC1200" s="33"/>
      <c r="GD1200" s="33"/>
      <c r="GE1200" s="33"/>
      <c r="GF1200" s="33"/>
      <c r="GG1200" s="33"/>
      <c r="GH1200" s="33"/>
      <c r="GI1200" s="33"/>
      <c r="GJ1200" s="33"/>
      <c r="GK1200" s="33"/>
      <c r="GL1200" s="33"/>
      <c r="GM1200" s="33"/>
      <c r="GN1200" s="33"/>
      <c r="GO1200" s="33"/>
      <c r="GP1200" s="33"/>
      <c r="GQ1200" s="33"/>
      <c r="GR1200" s="33"/>
      <c r="GS1200" s="33"/>
      <c r="GT1200" s="33"/>
      <c r="GU1200" s="33"/>
      <c r="GV1200" s="33"/>
      <c r="GW1200" s="33"/>
      <c r="GX1200" s="33"/>
      <c r="GY1200" s="33"/>
      <c r="GZ1200" s="33"/>
      <c r="HA1200" s="33"/>
      <c r="HB1200" s="33"/>
      <c r="HC1200" s="33"/>
      <c r="HD1200" s="33"/>
      <c r="HE1200" s="33"/>
      <c r="HF1200" s="33"/>
      <c r="HG1200" s="33"/>
      <c r="HH1200" s="33"/>
      <c r="HI1200" s="33"/>
      <c r="HJ1200" s="33"/>
      <c r="HK1200" s="33"/>
      <c r="HL1200" s="33"/>
      <c r="HM1200" s="33"/>
      <c r="HN1200" s="33"/>
      <c r="HO1200" s="33"/>
      <c r="HP1200" s="33"/>
      <c r="HQ1200" s="33"/>
      <c r="HR1200" s="33"/>
      <c r="HS1200" s="33"/>
      <c r="HT1200" s="33"/>
      <c r="HU1200" s="33"/>
      <c r="HV1200" s="33"/>
      <c r="HW1200" s="33"/>
      <c r="HX1200" s="33"/>
      <c r="HY1200" s="33"/>
      <c r="HZ1200" s="33"/>
      <c r="IA1200" s="33"/>
      <c r="IB1200" s="33"/>
      <c r="IC1200" s="33"/>
      <c r="ID1200" s="33"/>
      <c r="IE1200" s="33"/>
      <c r="IF1200" s="33"/>
      <c r="IG1200" s="33"/>
      <c r="IH1200" s="33"/>
      <c r="II1200" s="33"/>
      <c r="IJ1200" s="33"/>
      <c r="IK1200" s="33"/>
      <c r="IL1200" s="33"/>
      <c r="IM1200" s="33"/>
      <c r="IN1200" s="33"/>
      <c r="IO1200" s="33"/>
      <c r="IP1200" s="33"/>
      <c r="IQ1200" s="33"/>
      <c r="IR1200" s="33"/>
      <c r="IS1200" s="33"/>
      <c r="IT1200" s="33"/>
      <c r="IU1200" s="33"/>
      <c r="IV1200" s="33"/>
      <c r="IW1200" s="33"/>
      <c r="IX1200" s="33"/>
      <c r="IY1200" s="33"/>
      <c r="IZ1200" s="33"/>
      <c r="JA1200" s="33"/>
      <c r="JB1200" s="33"/>
      <c r="JC1200" s="33"/>
      <c r="JD1200" s="33"/>
      <c r="JE1200" s="33"/>
      <c r="JF1200" s="33"/>
      <c r="JG1200" s="33"/>
      <c r="JH1200" s="33"/>
      <c r="JI1200" s="33"/>
      <c r="JJ1200" s="33"/>
      <c r="JK1200" s="33"/>
      <c r="JL1200" s="33"/>
      <c r="JM1200" s="33"/>
      <c r="JN1200" s="33"/>
      <c r="JO1200" s="33"/>
      <c r="JP1200" s="33"/>
      <c r="JQ1200" s="33"/>
      <c r="JR1200" s="33"/>
      <c r="JS1200" s="33"/>
      <c r="JT1200" s="33"/>
      <c r="JU1200" s="33"/>
      <c r="JV1200" s="33"/>
      <c r="JW1200" s="33"/>
      <c r="JX1200" s="33"/>
      <c r="JY1200" s="33"/>
      <c r="JZ1200" s="33"/>
      <c r="KA1200" s="33"/>
      <c r="KB1200" s="33"/>
      <c r="KC1200" s="33"/>
      <c r="KD1200" s="33"/>
      <c r="KE1200" s="33"/>
      <c r="KF1200" s="33"/>
      <c r="KG1200" s="33"/>
      <c r="KH1200" s="33"/>
      <c r="KI1200" s="33"/>
      <c r="KJ1200" s="33"/>
      <c r="KK1200" s="33"/>
      <c r="KL1200" s="33"/>
      <c r="KM1200" s="33"/>
      <c r="KN1200" s="33"/>
      <c r="KO1200" s="33"/>
      <c r="KP1200" s="33"/>
      <c r="KQ1200" s="33"/>
      <c r="KR1200" s="33"/>
      <c r="KS1200" s="33"/>
      <c r="KT1200" s="33"/>
      <c r="KU1200" s="33"/>
      <c r="KV1200" s="33"/>
      <c r="KW1200" s="33"/>
      <c r="KX1200" s="33"/>
      <c r="KY1200" s="33"/>
      <c r="KZ1200" s="33"/>
      <c r="LA1200" s="33"/>
      <c r="LB1200" s="33"/>
      <c r="LC1200" s="33"/>
      <c r="LD1200" s="33"/>
      <c r="LE1200" s="33"/>
      <c r="LF1200" s="33"/>
      <c r="LG1200" s="33"/>
      <c r="LH1200" s="33"/>
      <c r="LI1200" s="33"/>
      <c r="LJ1200" s="33"/>
      <c r="LK1200" s="33"/>
      <c r="LL1200" s="33"/>
      <c r="LM1200" s="33"/>
      <c r="LN1200" s="33"/>
      <c r="LO1200" s="33"/>
      <c r="LP1200" s="33"/>
      <c r="LQ1200" s="33"/>
      <c r="LR1200" s="33"/>
      <c r="LS1200" s="33"/>
      <c r="LT1200" s="33"/>
      <c r="LU1200" s="33"/>
      <c r="LV1200" s="33"/>
      <c r="LW1200" s="33"/>
      <c r="LX1200" s="33"/>
      <c r="LY1200" s="33"/>
      <c r="LZ1200" s="33"/>
      <c r="MA1200" s="33"/>
      <c r="MB1200" s="33"/>
      <c r="MC1200" s="33"/>
      <c r="MD1200" s="33"/>
      <c r="ME1200" s="33"/>
      <c r="MF1200" s="33"/>
      <c r="MG1200" s="33"/>
      <c r="MH1200" s="33"/>
      <c r="MI1200" s="33"/>
      <c r="MJ1200" s="33"/>
      <c r="MK1200" s="33"/>
      <c r="ML1200" s="33"/>
      <c r="MM1200" s="33"/>
      <c r="MN1200" s="33"/>
      <c r="MO1200" s="33"/>
      <c r="MP1200" s="33"/>
      <c r="MQ1200" s="33"/>
      <c r="MR1200" s="33"/>
      <c r="MS1200" s="33"/>
      <c r="MT1200" s="33"/>
      <c r="MU1200" s="33"/>
      <c r="MV1200" s="33"/>
      <c r="MW1200" s="33"/>
      <c r="MX1200" s="33"/>
      <c r="MY1200" s="33"/>
      <c r="MZ1200" s="33"/>
      <c r="NA1200" s="33"/>
      <c r="NB1200" s="33"/>
      <c r="NC1200" s="33"/>
      <c r="ND1200" s="33"/>
      <c r="NE1200" s="33"/>
      <c r="NF1200" s="33"/>
      <c r="NG1200" s="33"/>
      <c r="NH1200" s="33"/>
      <c r="NI1200" s="33"/>
      <c r="NJ1200" s="33"/>
      <c r="NK1200" s="33"/>
      <c r="NL1200" s="33"/>
      <c r="NM1200" s="33"/>
      <c r="NN1200" s="33"/>
      <c r="NO1200" s="33"/>
      <c r="NP1200" s="33"/>
      <c r="NQ1200" s="33"/>
      <c r="NR1200" s="33"/>
      <c r="NS1200" s="33"/>
      <c r="NT1200" s="33"/>
      <c r="NU1200" s="33"/>
      <c r="NV1200" s="33"/>
      <c r="NW1200" s="33"/>
      <c r="NX1200" s="33"/>
      <c r="NY1200" s="33"/>
      <c r="NZ1200" s="33"/>
      <c r="OA1200" s="33"/>
      <c r="OB1200" s="33"/>
      <c r="OC1200" s="33"/>
      <c r="OD1200" s="33"/>
      <c r="OE1200" s="33"/>
      <c r="OF1200" s="33"/>
      <c r="OG1200" s="33"/>
      <c r="OH1200" s="33"/>
      <c r="OI1200" s="33"/>
      <c r="OJ1200" s="33"/>
      <c r="OK1200" s="33"/>
      <c r="OL1200" s="33"/>
      <c r="OM1200" s="33"/>
      <c r="ON1200" s="33"/>
      <c r="OO1200" s="33"/>
      <c r="OP1200" s="33"/>
      <c r="OQ1200" s="33"/>
      <c r="OR1200" s="33"/>
      <c r="OS1200" s="33"/>
      <c r="OT1200" s="33"/>
      <c r="OU1200" s="33"/>
      <c r="OV1200" s="33"/>
      <c r="OW1200" s="33"/>
      <c r="OX1200" s="33"/>
      <c r="OY1200" s="33"/>
      <c r="OZ1200" s="33"/>
      <c r="PA1200" s="33"/>
      <c r="PB1200" s="33"/>
      <c r="PC1200" s="33"/>
      <c r="PD1200" s="33"/>
      <c r="PE1200" s="33"/>
      <c r="PF1200" s="33"/>
      <c r="PG1200" s="33"/>
      <c r="PH1200" s="33"/>
      <c r="PI1200" s="33"/>
      <c r="PJ1200" s="33"/>
      <c r="PK1200" s="33"/>
      <c r="PL1200" s="33"/>
      <c r="PM1200" s="33"/>
      <c r="PN1200" s="33"/>
      <c r="PO1200" s="33"/>
      <c r="PP1200" s="33"/>
      <c r="PQ1200" s="33"/>
      <c r="PR1200" s="33"/>
      <c r="PS1200" s="33"/>
      <c r="PT1200" s="33"/>
      <c r="PU1200" s="33"/>
      <c r="PV1200" s="33"/>
      <c r="PW1200" s="33"/>
      <c r="PX1200" s="33"/>
      <c r="PY1200" s="33"/>
      <c r="PZ1200" s="33"/>
      <c r="QA1200" s="33"/>
      <c r="QB1200" s="33"/>
      <c r="QC1200" s="33"/>
      <c r="QD1200" s="33"/>
      <c r="QE1200" s="33"/>
      <c r="QF1200" s="33"/>
      <c r="QG1200" s="33"/>
      <c r="QH1200" s="33"/>
      <c r="QI1200" s="33"/>
      <c r="QJ1200" s="33"/>
      <c r="QK1200" s="33"/>
      <c r="QL1200" s="33"/>
      <c r="QM1200" s="33"/>
      <c r="QN1200" s="33"/>
      <c r="QO1200" s="33"/>
      <c r="QP1200" s="33"/>
      <c r="QQ1200" s="33"/>
      <c r="QR1200" s="33"/>
      <c r="QS1200" s="33"/>
      <c r="QT1200" s="33"/>
      <c r="QU1200" s="33"/>
      <c r="QV1200" s="33"/>
      <c r="QW1200" s="33"/>
      <c r="QX1200" s="33"/>
      <c r="QY1200" s="33"/>
      <c r="QZ1200" s="33"/>
      <c r="RA1200" s="33"/>
      <c r="RB1200" s="33"/>
      <c r="RC1200" s="33"/>
      <c r="RD1200" s="33"/>
      <c r="RE1200" s="33"/>
      <c r="RF1200" s="33"/>
      <c r="RG1200" s="33"/>
      <c r="RH1200" s="33"/>
      <c r="RI1200" s="33"/>
      <c r="RJ1200" s="33"/>
      <c r="RK1200" s="33"/>
      <c r="RL1200" s="33"/>
      <c r="RM1200" s="33"/>
      <c r="RN1200" s="33"/>
      <c r="RO1200" s="33"/>
      <c r="RP1200" s="33"/>
      <c r="RQ1200" s="33"/>
      <c r="RR1200" s="33"/>
      <c r="RS1200" s="33"/>
      <c r="RT1200" s="33"/>
      <c r="RU1200" s="33"/>
      <c r="RV1200" s="33"/>
      <c r="RW1200" s="33"/>
      <c r="RX1200" s="33"/>
      <c r="RY1200" s="33"/>
      <c r="RZ1200" s="33"/>
      <c r="SA1200" s="33"/>
      <c r="SB1200" s="33"/>
      <c r="SC1200" s="33"/>
      <c r="SD1200" s="33"/>
      <c r="SE1200" s="33"/>
      <c r="SF1200" s="33"/>
      <c r="SG1200" s="33"/>
      <c r="SH1200" s="33"/>
      <c r="SI1200" s="33"/>
      <c r="SJ1200" s="33"/>
      <c r="SK1200" s="33"/>
      <c r="SL1200" s="33"/>
      <c r="SM1200" s="33"/>
      <c r="SN1200" s="33"/>
      <c r="SO1200" s="33"/>
      <c r="SP1200" s="33"/>
      <c r="SQ1200" s="33"/>
      <c r="SR1200" s="33"/>
      <c r="SS1200" s="33"/>
      <c r="ST1200" s="33"/>
      <c r="SU1200" s="33"/>
      <c r="SV1200" s="33"/>
      <c r="SW1200" s="33"/>
      <c r="SX1200" s="33"/>
      <c r="SY1200" s="33"/>
      <c r="SZ1200" s="33"/>
      <c r="TA1200" s="33"/>
      <c r="TB1200" s="33"/>
      <c r="TC1200" s="33"/>
      <c r="TD1200" s="33"/>
      <c r="TE1200" s="33"/>
      <c r="TF1200" s="33"/>
      <c r="TG1200" s="33"/>
      <c r="TH1200" s="33"/>
      <c r="TI1200" s="33"/>
      <c r="TJ1200" s="33"/>
      <c r="TK1200" s="33"/>
      <c r="TL1200" s="33"/>
      <c r="TM1200" s="33"/>
      <c r="TN1200" s="33"/>
      <c r="TO1200" s="33"/>
      <c r="TP1200" s="33"/>
      <c r="TQ1200" s="33"/>
      <c r="TR1200" s="33"/>
      <c r="TS1200" s="33"/>
      <c r="TT1200" s="33"/>
      <c r="TU1200" s="33"/>
      <c r="TV1200" s="33"/>
      <c r="TW1200" s="33"/>
      <c r="TX1200" s="33"/>
      <c r="TY1200" s="33"/>
      <c r="TZ1200" s="33"/>
      <c r="UA1200" s="33"/>
      <c r="UB1200" s="33"/>
      <c r="UC1200" s="33"/>
      <c r="UD1200" s="33"/>
      <c r="UE1200" s="33"/>
      <c r="UF1200" s="33"/>
      <c r="UG1200" s="33"/>
      <c r="UH1200" s="33"/>
      <c r="UI1200" s="33"/>
      <c r="UJ1200" s="33"/>
      <c r="UK1200" s="33"/>
      <c r="UL1200" s="33"/>
      <c r="UM1200" s="33"/>
      <c r="UN1200" s="33"/>
      <c r="UO1200" s="33"/>
      <c r="UP1200" s="33"/>
      <c r="UQ1200" s="33"/>
      <c r="UR1200" s="33"/>
      <c r="US1200" s="33"/>
      <c r="UT1200" s="33"/>
      <c r="UU1200" s="33"/>
      <c r="UV1200" s="33"/>
      <c r="UW1200" s="33"/>
      <c r="UX1200" s="33"/>
      <c r="UY1200" s="33"/>
      <c r="UZ1200" s="33"/>
      <c r="VA1200" s="33"/>
      <c r="VB1200" s="33"/>
      <c r="VC1200" s="33"/>
      <c r="VD1200" s="33"/>
      <c r="VE1200" s="33"/>
      <c r="VF1200" s="33"/>
      <c r="VG1200" s="33"/>
      <c r="VH1200" s="33"/>
      <c r="VI1200" s="33"/>
      <c r="VJ1200" s="33"/>
      <c r="VK1200" s="33"/>
      <c r="VL1200" s="33"/>
      <c r="VM1200" s="33"/>
      <c r="VN1200" s="33"/>
      <c r="VO1200" s="33"/>
      <c r="VP1200" s="33"/>
      <c r="VQ1200" s="33"/>
      <c r="VR1200" s="33"/>
      <c r="VS1200" s="33"/>
      <c r="VT1200" s="33"/>
      <c r="VU1200" s="33"/>
      <c r="VV1200" s="33"/>
      <c r="VW1200" s="33"/>
      <c r="VX1200" s="33"/>
      <c r="VY1200" s="33"/>
      <c r="VZ1200" s="33"/>
      <c r="WA1200" s="33"/>
      <c r="WB1200" s="33"/>
      <c r="WC1200" s="33"/>
      <c r="WD1200" s="33"/>
      <c r="WE1200" s="33"/>
      <c r="WF1200" s="33"/>
      <c r="WG1200" s="33"/>
      <c r="WH1200" s="33"/>
      <c r="WI1200" s="33"/>
      <c r="WJ1200" s="33"/>
      <c r="WK1200" s="33"/>
      <c r="WL1200" s="33"/>
      <c r="WM1200" s="33"/>
      <c r="WN1200" s="33"/>
      <c r="WO1200" s="33"/>
      <c r="WP1200" s="33"/>
      <c r="WQ1200" s="33"/>
      <c r="WR1200" s="33"/>
      <c r="WS1200" s="33"/>
      <c r="WT1200" s="33"/>
      <c r="WU1200" s="33"/>
      <c r="WV1200" s="33"/>
      <c r="WW1200" s="33"/>
      <c r="WX1200" s="33"/>
      <c r="WY1200" s="33"/>
      <c r="WZ1200" s="33"/>
      <c r="XA1200" s="33"/>
      <c r="XB1200" s="33"/>
      <c r="XC1200" s="33"/>
      <c r="XD1200" s="33"/>
      <c r="XE1200" s="33"/>
      <c r="XF1200" s="33"/>
      <c r="XG1200" s="33"/>
      <c r="XH1200" s="33"/>
      <c r="XI1200" s="33"/>
      <c r="XJ1200" s="33"/>
      <c r="XK1200" s="33"/>
      <c r="XL1200" s="33"/>
      <c r="XM1200" s="33"/>
      <c r="XN1200" s="33"/>
      <c r="XO1200" s="33"/>
      <c r="XP1200" s="33"/>
      <c r="XQ1200" s="33"/>
      <c r="XR1200" s="33"/>
      <c r="XS1200" s="33"/>
      <c r="XT1200" s="33"/>
      <c r="XU1200" s="33"/>
      <c r="XV1200" s="33"/>
      <c r="XW1200" s="33"/>
      <c r="XX1200" s="33"/>
      <c r="XY1200" s="33"/>
      <c r="XZ1200" s="33"/>
      <c r="YA1200" s="33"/>
      <c r="YB1200" s="33"/>
      <c r="YC1200" s="33"/>
      <c r="YD1200" s="33"/>
      <c r="YE1200" s="33"/>
      <c r="YF1200" s="33"/>
      <c r="YG1200" s="33"/>
      <c r="YH1200" s="33"/>
      <c r="YI1200" s="33"/>
      <c r="YJ1200" s="33"/>
      <c r="YK1200" s="33"/>
      <c r="YL1200" s="33"/>
      <c r="YM1200" s="33"/>
      <c r="YN1200" s="33"/>
      <c r="YO1200" s="33"/>
      <c r="YP1200" s="33"/>
      <c r="YQ1200" s="33"/>
      <c r="YR1200" s="33"/>
      <c r="YS1200" s="33"/>
      <c r="YT1200" s="33"/>
      <c r="YU1200" s="33"/>
      <c r="YV1200" s="33"/>
      <c r="YW1200" s="33"/>
      <c r="YX1200" s="33"/>
      <c r="YY1200" s="33"/>
      <c r="YZ1200" s="33"/>
      <c r="ZA1200" s="33"/>
      <c r="ZB1200" s="33"/>
      <c r="ZC1200" s="33"/>
      <c r="ZD1200" s="33"/>
      <c r="ZE1200" s="33"/>
      <c r="ZF1200" s="33"/>
      <c r="ZG1200" s="33"/>
      <c r="ZH1200" s="33"/>
      <c r="ZI1200" s="33"/>
      <c r="ZJ1200" s="33"/>
      <c r="ZK1200" s="33"/>
      <c r="ZL1200" s="33"/>
      <c r="ZM1200" s="33"/>
      <c r="ZN1200" s="33"/>
      <c r="ZO1200" s="33"/>
      <c r="ZP1200" s="33"/>
      <c r="ZQ1200" s="33"/>
      <c r="ZR1200" s="33"/>
      <c r="ZS1200" s="33"/>
      <c r="ZT1200" s="33"/>
      <c r="ZU1200" s="33"/>
      <c r="ZV1200" s="33"/>
      <c r="ZW1200" s="33"/>
      <c r="ZX1200" s="33"/>
      <c r="ZY1200" s="33"/>
      <c r="ZZ1200" s="33"/>
      <c r="AAA1200" s="33"/>
      <c r="AAB1200" s="33"/>
      <c r="AAC1200" s="33"/>
      <c r="AAD1200" s="33"/>
      <c r="AAE1200" s="33"/>
      <c r="AAF1200" s="33"/>
      <c r="AAG1200" s="33"/>
      <c r="AAH1200" s="33"/>
      <c r="AAI1200" s="33"/>
      <c r="AAJ1200" s="33"/>
      <c r="AAK1200" s="33"/>
      <c r="AAL1200" s="33"/>
      <c r="AAM1200" s="33"/>
      <c r="AAN1200" s="33"/>
      <c r="AAO1200" s="33"/>
      <c r="AAP1200" s="33"/>
      <c r="AAQ1200" s="33"/>
      <c r="AAR1200" s="33"/>
      <c r="AAS1200" s="33"/>
      <c r="AAT1200" s="33"/>
      <c r="AAU1200" s="33"/>
      <c r="AAV1200" s="33"/>
      <c r="AAW1200" s="33"/>
      <c r="AAX1200" s="33"/>
      <c r="AAY1200" s="33"/>
      <c r="AAZ1200" s="33"/>
      <c r="ABA1200" s="33"/>
      <c r="ABB1200" s="33"/>
      <c r="ABC1200" s="33"/>
      <c r="ABD1200" s="33"/>
      <c r="ABE1200" s="33"/>
      <c r="ABF1200" s="33"/>
      <c r="ABG1200" s="33"/>
      <c r="ABH1200" s="33"/>
      <c r="ABI1200" s="33"/>
      <c r="ABJ1200" s="33"/>
      <c r="ABK1200" s="33"/>
      <c r="ABL1200" s="33"/>
      <c r="ABM1200" s="33"/>
      <c r="ABN1200" s="33"/>
      <c r="ABO1200" s="33"/>
      <c r="ABP1200" s="33"/>
      <c r="ABQ1200" s="33"/>
      <c r="ABR1200" s="33"/>
      <c r="ABS1200" s="33"/>
      <c r="ABT1200" s="33"/>
      <c r="ABU1200" s="33"/>
      <c r="ABV1200" s="33"/>
      <c r="ABW1200" s="33"/>
      <c r="ABX1200" s="33"/>
      <c r="ABY1200" s="33"/>
      <c r="ABZ1200" s="33"/>
      <c r="ACA1200" s="33"/>
      <c r="ACB1200" s="33"/>
      <c r="ACC1200" s="33"/>
      <c r="ACD1200" s="33"/>
      <c r="ACE1200" s="33"/>
      <c r="ACF1200" s="33"/>
      <c r="ACG1200" s="33"/>
      <c r="ACH1200" s="33"/>
      <c r="ACI1200" s="33"/>
      <c r="ACJ1200" s="33"/>
      <c r="ACK1200" s="33"/>
      <c r="ACL1200" s="33"/>
      <c r="ACM1200" s="33"/>
      <c r="ACN1200" s="33"/>
      <c r="ACO1200" s="33"/>
      <c r="ACP1200" s="33"/>
      <c r="ACQ1200" s="33"/>
      <c r="ACR1200" s="33"/>
      <c r="ACS1200" s="33"/>
      <c r="ACT1200" s="33"/>
      <c r="ACU1200" s="33"/>
      <c r="ACV1200" s="33"/>
      <c r="ACW1200" s="33"/>
      <c r="ACX1200" s="33"/>
      <c r="ACY1200" s="33"/>
      <c r="ACZ1200" s="33"/>
      <c r="ADA1200" s="33"/>
      <c r="ADB1200" s="33"/>
      <c r="ADC1200" s="33"/>
      <c r="ADD1200" s="33"/>
      <c r="ADE1200" s="33"/>
      <c r="ADF1200" s="33"/>
      <c r="ADG1200" s="33"/>
      <c r="ADH1200" s="33"/>
      <c r="ADI1200" s="33"/>
      <c r="ADJ1200" s="33"/>
      <c r="ADK1200" s="33"/>
      <c r="ADL1200" s="33"/>
      <c r="ADM1200" s="33"/>
      <c r="ADN1200" s="33"/>
      <c r="ADO1200" s="33"/>
      <c r="ADP1200" s="33"/>
      <c r="ADQ1200" s="33"/>
      <c r="ADR1200" s="33"/>
      <c r="ADS1200" s="33"/>
      <c r="ADT1200" s="33"/>
      <c r="ADU1200" s="33"/>
      <c r="ADV1200" s="33"/>
      <c r="ADW1200" s="33"/>
      <c r="ADX1200" s="33"/>
      <c r="ADY1200" s="33"/>
      <c r="ADZ1200" s="33"/>
      <c r="AEA1200" s="33"/>
      <c r="AEB1200" s="33"/>
      <c r="AEC1200" s="33"/>
      <c r="AED1200" s="33"/>
      <c r="AEE1200" s="33"/>
      <c r="AEF1200" s="33"/>
      <c r="AEG1200" s="33"/>
      <c r="AEH1200" s="33"/>
      <c r="AEI1200" s="33"/>
      <c r="AEJ1200" s="33"/>
      <c r="AEK1200" s="33"/>
      <c r="AEL1200" s="33"/>
      <c r="AEM1200" s="33"/>
      <c r="AEN1200" s="33"/>
      <c r="AEO1200" s="33"/>
      <c r="AEP1200" s="33"/>
      <c r="AEQ1200" s="33"/>
      <c r="AER1200" s="33"/>
      <c r="AES1200" s="33"/>
      <c r="AET1200" s="33"/>
      <c r="AEU1200" s="33"/>
      <c r="AEV1200" s="33"/>
      <c r="AEW1200" s="33"/>
      <c r="AEX1200" s="33"/>
      <c r="AEY1200" s="33"/>
      <c r="AEZ1200" s="33"/>
      <c r="AFA1200" s="33"/>
      <c r="AFB1200" s="33"/>
      <c r="AFC1200" s="33"/>
      <c r="AFD1200" s="33"/>
      <c r="AFE1200" s="33"/>
      <c r="AFF1200" s="33"/>
      <c r="AFG1200" s="33"/>
      <c r="AFH1200" s="33"/>
      <c r="AFI1200" s="33"/>
      <c r="AFJ1200" s="33"/>
      <c r="AFK1200" s="33"/>
      <c r="AFL1200" s="33"/>
      <c r="AFM1200" s="33"/>
      <c r="AFN1200" s="33"/>
      <c r="AFO1200" s="33"/>
      <c r="AFP1200" s="33"/>
      <c r="AFQ1200" s="33"/>
      <c r="AFR1200" s="33"/>
      <c r="AFS1200" s="33"/>
      <c r="AFT1200" s="33"/>
      <c r="AFU1200" s="33"/>
      <c r="AFV1200" s="33"/>
      <c r="AFW1200" s="33"/>
      <c r="AFX1200" s="33"/>
      <c r="AFY1200" s="33"/>
      <c r="AFZ1200" s="33"/>
      <c r="AGA1200" s="33"/>
      <c r="AGB1200" s="33"/>
      <c r="AGC1200" s="33"/>
      <c r="AGD1200" s="33"/>
      <c r="AGE1200" s="33"/>
      <c r="AGF1200" s="33"/>
      <c r="AGG1200" s="33"/>
      <c r="AGH1200" s="33"/>
      <c r="AGI1200" s="33"/>
      <c r="AGJ1200" s="33"/>
      <c r="AGK1200" s="33"/>
      <c r="AGL1200" s="33"/>
      <c r="AGM1200" s="33"/>
      <c r="AGN1200" s="33"/>
      <c r="AGO1200" s="33"/>
      <c r="AGP1200" s="33"/>
      <c r="AGQ1200" s="33"/>
      <c r="AGR1200" s="33"/>
      <c r="AGS1200" s="33"/>
      <c r="AGT1200" s="33"/>
      <c r="AGU1200" s="33"/>
      <c r="AGV1200" s="33"/>
      <c r="AGW1200" s="33"/>
      <c r="AGX1200" s="33"/>
      <c r="AGY1200" s="33"/>
      <c r="AGZ1200" s="33"/>
      <c r="AHA1200" s="33"/>
      <c r="AHB1200" s="33"/>
      <c r="AHC1200" s="33"/>
      <c r="AHD1200" s="33"/>
      <c r="AHE1200" s="33"/>
      <c r="AHF1200" s="33"/>
      <c r="AHG1200" s="33"/>
      <c r="AHH1200" s="33"/>
      <c r="AHI1200" s="33"/>
      <c r="AHJ1200" s="33"/>
      <c r="AHK1200" s="33"/>
      <c r="AHL1200" s="33"/>
      <c r="AHM1200" s="33"/>
      <c r="AHN1200" s="33"/>
      <c r="AHO1200" s="33"/>
      <c r="AHP1200" s="33"/>
      <c r="AHQ1200" s="33"/>
      <c r="AHR1200" s="33"/>
      <c r="AHS1200" s="33"/>
      <c r="AHT1200" s="33"/>
      <c r="AHU1200" s="33"/>
      <c r="AHV1200" s="33"/>
      <c r="AHW1200" s="33"/>
      <c r="AHX1200" s="33"/>
      <c r="AHY1200" s="33"/>
      <c r="AHZ1200" s="33"/>
      <c r="AIA1200" s="33"/>
      <c r="AIB1200" s="33"/>
      <c r="AIC1200" s="33"/>
      <c r="AID1200" s="33"/>
      <c r="AIE1200" s="33"/>
      <c r="AIF1200" s="33"/>
      <c r="AIG1200" s="33"/>
      <c r="AIH1200" s="33"/>
      <c r="AII1200" s="33"/>
      <c r="AIJ1200" s="33"/>
      <c r="AIK1200" s="33"/>
      <c r="AIL1200" s="33"/>
      <c r="AIM1200" s="33"/>
      <c r="AIN1200" s="33"/>
      <c r="AIO1200" s="33"/>
      <c r="AIP1200" s="33"/>
      <c r="AIQ1200" s="33"/>
      <c r="AIR1200" s="33"/>
      <c r="AIS1200" s="33"/>
      <c r="AIT1200" s="33"/>
      <c r="AIU1200" s="33"/>
      <c r="AIV1200" s="33"/>
      <c r="AIW1200" s="33"/>
      <c r="AIX1200" s="33"/>
      <c r="AIY1200" s="33"/>
      <c r="AIZ1200" s="33"/>
      <c r="AJA1200" s="33"/>
      <c r="AJB1200" s="33"/>
      <c r="AJC1200" s="33"/>
      <c r="AJD1200" s="33"/>
      <c r="AJE1200" s="33"/>
      <c r="AJF1200" s="33"/>
      <c r="AJG1200" s="33"/>
      <c r="AJH1200" s="33"/>
      <c r="AJI1200" s="33"/>
      <c r="AJJ1200" s="33"/>
      <c r="AJK1200" s="33"/>
      <c r="AJL1200" s="33"/>
      <c r="AJM1200" s="33"/>
      <c r="AJN1200" s="33"/>
      <c r="AJO1200" s="33"/>
      <c r="AJP1200" s="33"/>
      <c r="AJQ1200" s="33"/>
      <c r="AJR1200" s="33"/>
      <c r="AJS1200" s="33"/>
      <c r="AJT1200" s="33"/>
      <c r="AJU1200" s="33"/>
      <c r="AJV1200" s="33"/>
      <c r="AJW1200" s="33"/>
      <c r="AJX1200" s="33"/>
      <c r="AJY1200" s="33"/>
      <c r="AJZ1200" s="33"/>
      <c r="AKA1200" s="33"/>
      <c r="AKB1200" s="33"/>
      <c r="AKC1200" s="33"/>
      <c r="AKD1200" s="33"/>
      <c r="AKE1200" s="33"/>
      <c r="AKF1200" s="33"/>
      <c r="AKG1200" s="33"/>
      <c r="AKH1200" s="33"/>
      <c r="AKI1200" s="33"/>
      <c r="AKJ1200" s="33"/>
      <c r="AKK1200" s="33"/>
      <c r="AKL1200" s="33"/>
      <c r="AKM1200" s="33"/>
      <c r="AKN1200" s="33"/>
      <c r="AKO1200" s="33"/>
      <c r="AKP1200" s="33"/>
      <c r="AKQ1200" s="33"/>
      <c r="AKR1200" s="33"/>
      <c r="AKS1200" s="33"/>
      <c r="AKT1200" s="33"/>
      <c r="AKU1200" s="33"/>
      <c r="AKV1200" s="33"/>
      <c r="AKW1200" s="33"/>
      <c r="AKX1200" s="33"/>
      <c r="AKY1200" s="33"/>
      <c r="AKZ1200" s="33"/>
      <c r="ALA1200" s="33"/>
      <c r="ALB1200" s="33"/>
      <c r="ALC1200" s="33"/>
      <c r="ALD1200" s="33"/>
      <c r="ALE1200" s="33"/>
      <c r="ALF1200" s="33"/>
      <c r="ALG1200" s="33"/>
      <c r="ALH1200" s="33"/>
      <c r="ALI1200" s="33"/>
      <c r="ALJ1200" s="33"/>
      <c r="ALK1200" s="33"/>
      <c r="ALL1200" s="33"/>
      <c r="ALM1200" s="33"/>
      <c r="ALN1200" s="33"/>
      <c r="ALO1200" s="33"/>
      <c r="ALP1200" s="33"/>
      <c r="ALQ1200" s="33"/>
      <c r="ALR1200" s="33"/>
      <c r="ALS1200" s="33"/>
      <c r="ALT1200" s="33"/>
      <c r="ALU1200" s="33"/>
      <c r="ALV1200" s="33"/>
      <c r="ALW1200" s="33"/>
      <c r="ALX1200" s="33"/>
      <c r="ALY1200" s="33"/>
      <c r="ALZ1200" s="33"/>
      <c r="AMA1200" s="33"/>
      <c r="AMB1200" s="33"/>
      <c r="AMC1200" s="33"/>
      <c r="AMD1200" s="33"/>
      <c r="AME1200" s="33"/>
      <c r="AMF1200" s="33"/>
      <c r="AMG1200" s="33"/>
      <c r="AMH1200" s="33"/>
      <c r="AMI1200" s="33"/>
      <c r="AMJ1200" s="33"/>
      <c r="AMK1200" s="33"/>
      <c r="AML1200" s="33"/>
      <c r="AMM1200" s="33"/>
      <c r="AMN1200" s="33"/>
      <c r="AMO1200" s="33"/>
      <c r="AMP1200" s="33"/>
      <c r="AMQ1200" s="33"/>
      <c r="AMR1200" s="33"/>
      <c r="AMS1200" s="33"/>
      <c r="AMT1200" s="33"/>
      <c r="AMU1200" s="33"/>
      <c r="AMV1200" s="33"/>
      <c r="AMW1200" s="33"/>
      <c r="AMX1200" s="33"/>
      <c r="AMY1200" s="33"/>
      <c r="AMZ1200" s="33"/>
      <c r="ANA1200" s="33"/>
      <c r="ANB1200" s="33"/>
      <c r="ANC1200" s="33"/>
      <c r="AND1200" s="33"/>
      <c r="ANE1200" s="33"/>
      <c r="ANF1200" s="33"/>
      <c r="ANG1200" s="33"/>
      <c r="ANH1200" s="33"/>
      <c r="ANI1200" s="33"/>
      <c r="ANJ1200" s="33"/>
      <c r="ANK1200" s="33"/>
      <c r="ANL1200" s="33"/>
      <c r="ANM1200" s="33"/>
      <c r="ANN1200" s="33"/>
      <c r="ANO1200" s="33"/>
      <c r="ANP1200" s="33"/>
      <c r="ANQ1200" s="33"/>
      <c r="ANR1200" s="33"/>
      <c r="ANS1200" s="33"/>
      <c r="ANT1200" s="33"/>
      <c r="ANU1200" s="33"/>
      <c r="ANV1200" s="33"/>
      <c r="ANW1200" s="33"/>
      <c r="ANX1200" s="33"/>
      <c r="ANY1200" s="33"/>
      <c r="ANZ1200" s="33"/>
      <c r="AOA1200" s="33"/>
      <c r="AOB1200" s="33"/>
      <c r="AOC1200" s="33"/>
      <c r="AOD1200" s="33"/>
      <c r="AOE1200" s="33"/>
      <c r="AOF1200" s="33"/>
      <c r="AOG1200" s="33"/>
      <c r="AOH1200" s="33"/>
      <c r="AOI1200" s="33"/>
      <c r="AOJ1200" s="33"/>
      <c r="AOK1200" s="33"/>
      <c r="AOL1200" s="33"/>
      <c r="AOM1200" s="33"/>
      <c r="AON1200" s="33"/>
      <c r="AOO1200" s="33"/>
      <c r="AOP1200" s="33"/>
      <c r="AOQ1200" s="33"/>
      <c r="AOR1200" s="33"/>
      <c r="AOS1200" s="33"/>
      <c r="AOT1200" s="33"/>
      <c r="AOU1200" s="33"/>
      <c r="AOV1200" s="33"/>
      <c r="AOW1200" s="33"/>
      <c r="AOX1200" s="33"/>
      <c r="AOY1200" s="33"/>
      <c r="AOZ1200" s="33"/>
      <c r="APA1200" s="33"/>
      <c r="APB1200" s="33"/>
      <c r="APC1200" s="33"/>
      <c r="APD1200" s="33"/>
      <c r="APE1200" s="33"/>
      <c r="APF1200" s="33"/>
      <c r="APG1200" s="33"/>
      <c r="APH1200" s="33"/>
      <c r="API1200" s="33"/>
      <c r="APJ1200" s="33"/>
      <c r="APK1200" s="33"/>
      <c r="APL1200" s="33"/>
      <c r="APM1200" s="33"/>
      <c r="APN1200" s="33"/>
      <c r="APO1200" s="33"/>
      <c r="APP1200" s="33"/>
      <c r="APQ1200" s="33"/>
      <c r="APR1200" s="33"/>
      <c r="APS1200" s="33"/>
      <c r="APT1200" s="33"/>
      <c r="APU1200" s="33"/>
      <c r="APV1200" s="33"/>
      <c r="APW1200" s="33"/>
      <c r="APX1200" s="33"/>
      <c r="APY1200" s="33"/>
      <c r="APZ1200" s="33"/>
      <c r="AQA1200" s="33"/>
      <c r="AQB1200" s="33"/>
      <c r="AQC1200" s="33"/>
      <c r="AQD1200" s="33"/>
      <c r="AQE1200" s="33"/>
      <c r="AQF1200" s="33"/>
      <c r="AQG1200" s="33"/>
      <c r="AQH1200" s="33"/>
      <c r="AQI1200" s="33"/>
      <c r="AQJ1200" s="33"/>
      <c r="AQK1200" s="33"/>
      <c r="AQL1200" s="33"/>
      <c r="AQM1200" s="33"/>
      <c r="AQN1200" s="33"/>
      <c r="AQO1200" s="33"/>
      <c r="AQP1200" s="33"/>
      <c r="AQQ1200" s="33"/>
      <c r="AQR1200" s="33"/>
      <c r="AQS1200" s="33"/>
      <c r="AQT1200" s="33"/>
      <c r="AQU1200" s="33"/>
      <c r="AQV1200" s="33"/>
      <c r="AQW1200" s="33"/>
      <c r="AQX1200" s="33"/>
      <c r="AQY1200" s="33"/>
      <c r="AQZ1200" s="33"/>
      <c r="ARA1200" s="33"/>
      <c r="ARB1200" s="33"/>
      <c r="ARC1200" s="33"/>
      <c r="ARD1200" s="33"/>
      <c r="ARE1200" s="33"/>
      <c r="ARF1200" s="33"/>
      <c r="ARG1200" s="33"/>
      <c r="ARH1200" s="33"/>
      <c r="ARI1200" s="33"/>
      <c r="ARJ1200" s="33"/>
      <c r="ARK1200" s="33"/>
      <c r="ARL1200" s="33"/>
      <c r="ARM1200" s="33"/>
      <c r="ARN1200" s="33"/>
      <c r="ARO1200" s="33"/>
      <c r="ARP1200" s="33"/>
      <c r="ARQ1200" s="33"/>
      <c r="ARR1200" s="33"/>
      <c r="ARS1200" s="33"/>
      <c r="ART1200" s="33"/>
      <c r="ARU1200" s="33"/>
      <c r="ARV1200" s="33"/>
      <c r="ARW1200" s="33"/>
      <c r="ARX1200" s="33"/>
      <c r="ARY1200" s="33"/>
      <c r="ARZ1200" s="33"/>
      <c r="ASA1200" s="33"/>
      <c r="ASB1200" s="33"/>
      <c r="ASC1200" s="33"/>
      <c r="ASD1200" s="33"/>
      <c r="ASE1200" s="33"/>
      <c r="ASF1200" s="33"/>
      <c r="ASG1200" s="33"/>
      <c r="ASH1200" s="33"/>
      <c r="ASI1200" s="33"/>
      <c r="ASJ1200" s="33"/>
      <c r="ASK1200" s="33"/>
      <c r="ASL1200" s="33"/>
      <c r="ASM1200" s="33"/>
      <c r="ASN1200" s="33"/>
      <c r="ASO1200" s="33"/>
      <c r="ASP1200" s="33"/>
      <c r="ASQ1200" s="33"/>
      <c r="ASR1200" s="33"/>
      <c r="ASS1200" s="33"/>
      <c r="AST1200" s="33"/>
      <c r="ASU1200" s="33"/>
      <c r="ASV1200" s="33"/>
      <c r="ASW1200" s="33"/>
      <c r="ASX1200" s="33"/>
      <c r="ASY1200" s="33"/>
      <c r="ASZ1200" s="33"/>
      <c r="ATA1200" s="33"/>
      <c r="ATB1200" s="33"/>
      <c r="ATC1200" s="33"/>
      <c r="ATD1200" s="33"/>
      <c r="ATE1200" s="33"/>
      <c r="ATF1200" s="33"/>
      <c r="ATG1200" s="33"/>
      <c r="ATH1200" s="33"/>
      <c r="ATI1200" s="33"/>
      <c r="ATJ1200" s="33"/>
      <c r="ATK1200" s="33"/>
      <c r="ATL1200" s="33"/>
      <c r="ATM1200" s="33"/>
      <c r="ATN1200" s="33"/>
      <c r="ATO1200" s="33"/>
      <c r="ATP1200" s="33"/>
      <c r="ATQ1200" s="33"/>
      <c r="ATR1200" s="33"/>
      <c r="ATS1200" s="33"/>
      <c r="ATT1200" s="33"/>
      <c r="ATU1200" s="33"/>
      <c r="ATV1200" s="33"/>
      <c r="ATW1200" s="33"/>
      <c r="ATX1200" s="33"/>
      <c r="ATY1200" s="33"/>
      <c r="ATZ1200" s="33"/>
      <c r="AUA1200" s="33"/>
      <c r="AUB1200" s="33"/>
      <c r="AUC1200" s="33"/>
      <c r="AUD1200" s="33"/>
      <c r="AUE1200" s="33"/>
      <c r="AUF1200" s="33"/>
      <c r="AUG1200" s="33"/>
      <c r="AUH1200" s="33"/>
      <c r="AUI1200" s="33"/>
      <c r="AUJ1200" s="33"/>
      <c r="AUK1200" s="33"/>
      <c r="AUL1200" s="33"/>
      <c r="AUM1200" s="33"/>
      <c r="AUN1200" s="33"/>
      <c r="AUO1200" s="33"/>
      <c r="AUP1200" s="33"/>
      <c r="AUQ1200" s="33"/>
      <c r="AUR1200" s="33"/>
      <c r="AUS1200" s="33"/>
      <c r="AUT1200" s="33"/>
      <c r="AUU1200" s="33"/>
      <c r="AUV1200" s="33"/>
      <c r="AUW1200" s="33"/>
      <c r="AUX1200" s="33"/>
      <c r="AUY1200" s="33"/>
      <c r="AUZ1200" s="33"/>
      <c r="AVA1200" s="33"/>
      <c r="AVB1200" s="33"/>
      <c r="AVC1200" s="33"/>
      <c r="AVD1200" s="33"/>
      <c r="AVE1200" s="33"/>
      <c r="AVF1200" s="33"/>
      <c r="AVG1200" s="33"/>
      <c r="AVH1200" s="33"/>
      <c r="AVI1200" s="33"/>
      <c r="AVJ1200" s="33"/>
      <c r="AVK1200" s="33"/>
      <c r="AVL1200" s="33"/>
      <c r="AVM1200" s="33"/>
      <c r="AVN1200" s="33"/>
      <c r="AVO1200" s="33"/>
      <c r="AVP1200" s="33"/>
      <c r="AVQ1200" s="33"/>
      <c r="AVR1200" s="33"/>
      <c r="AVS1200" s="33"/>
      <c r="AVT1200" s="33"/>
      <c r="AVU1200" s="33"/>
      <c r="AVV1200" s="33"/>
      <c r="AVW1200" s="33"/>
      <c r="AVX1200" s="33"/>
      <c r="AVY1200" s="33"/>
      <c r="AVZ1200" s="33"/>
      <c r="AWA1200" s="33"/>
      <c r="AWB1200" s="33"/>
      <c r="AWC1200" s="33"/>
      <c r="AWD1200" s="33"/>
      <c r="AWE1200" s="33"/>
      <c r="AWF1200" s="33"/>
      <c r="AWG1200" s="33"/>
      <c r="AWH1200" s="33"/>
      <c r="AWI1200" s="33"/>
      <c r="AWJ1200" s="33"/>
      <c r="AWK1200" s="33"/>
      <c r="AWL1200" s="33"/>
      <c r="AWM1200" s="33"/>
      <c r="AWN1200" s="33"/>
      <c r="AWO1200" s="33"/>
      <c r="AWP1200" s="33"/>
      <c r="AWQ1200" s="33"/>
      <c r="AWR1200" s="33"/>
      <c r="AWS1200" s="33"/>
      <c r="AWT1200" s="33"/>
      <c r="AWU1200" s="33"/>
      <c r="AWV1200" s="33"/>
      <c r="AWW1200" s="33"/>
      <c r="AWX1200" s="33"/>
      <c r="AWY1200" s="33"/>
      <c r="AWZ1200" s="33"/>
      <c r="AXA1200" s="33"/>
      <c r="AXB1200" s="33"/>
      <c r="AXC1200" s="33"/>
      <c r="AXD1200" s="33"/>
      <c r="AXE1200" s="33"/>
      <c r="AXF1200" s="33"/>
      <c r="AXG1200" s="33"/>
      <c r="AXH1200" s="33"/>
      <c r="AXI1200" s="33"/>
      <c r="AXJ1200" s="33"/>
      <c r="AXK1200" s="33"/>
      <c r="AXL1200" s="33"/>
      <c r="AXM1200" s="33"/>
      <c r="AXN1200" s="33"/>
      <c r="AXO1200" s="33"/>
      <c r="AXP1200" s="33"/>
      <c r="AXQ1200" s="33"/>
      <c r="AXR1200" s="33"/>
      <c r="AXS1200" s="33"/>
      <c r="AXT1200" s="33"/>
      <c r="AXU1200" s="33"/>
      <c r="AXV1200" s="33"/>
      <c r="AXW1200" s="33"/>
      <c r="AXX1200" s="33"/>
      <c r="AXY1200" s="33"/>
      <c r="AXZ1200" s="33"/>
      <c r="AYA1200" s="33"/>
      <c r="AYB1200" s="33"/>
      <c r="AYC1200" s="33"/>
      <c r="AYD1200" s="33"/>
      <c r="AYE1200" s="33"/>
      <c r="AYF1200" s="33"/>
      <c r="AYG1200" s="33"/>
      <c r="AYH1200" s="33"/>
      <c r="AYI1200" s="33"/>
      <c r="AYJ1200" s="33"/>
      <c r="AYK1200" s="33"/>
      <c r="AYL1200" s="33"/>
      <c r="AYM1200" s="33"/>
      <c r="AYN1200" s="33"/>
      <c r="AYO1200" s="33"/>
      <c r="AYP1200" s="33"/>
      <c r="AYQ1200" s="33"/>
      <c r="AYR1200" s="33"/>
      <c r="AYS1200" s="33"/>
      <c r="AYT1200" s="33"/>
      <c r="AYU1200" s="33"/>
      <c r="AYV1200" s="33"/>
      <c r="AYW1200" s="33"/>
      <c r="AYX1200" s="33"/>
      <c r="AYY1200" s="33"/>
      <c r="AYZ1200" s="33"/>
      <c r="AZA1200" s="33"/>
      <c r="AZB1200" s="33"/>
      <c r="AZC1200" s="33"/>
      <c r="AZD1200" s="33"/>
      <c r="AZE1200" s="33"/>
      <c r="AZF1200" s="33"/>
      <c r="AZG1200" s="33"/>
      <c r="AZH1200" s="33"/>
      <c r="AZI1200" s="33"/>
      <c r="AZJ1200" s="33"/>
      <c r="AZK1200" s="33"/>
      <c r="AZL1200" s="33"/>
      <c r="AZM1200" s="33"/>
      <c r="AZN1200" s="33"/>
      <c r="AZO1200" s="33"/>
      <c r="AZP1200" s="33"/>
      <c r="AZQ1200" s="33"/>
      <c r="AZR1200" s="33"/>
      <c r="AZS1200" s="33"/>
      <c r="AZT1200" s="33"/>
      <c r="AZU1200" s="33"/>
      <c r="AZV1200" s="33"/>
      <c r="AZW1200" s="33"/>
      <c r="AZX1200" s="33"/>
      <c r="AZY1200" s="33"/>
      <c r="AZZ1200" s="33"/>
      <c r="BAA1200" s="33"/>
      <c r="BAB1200" s="33"/>
      <c r="BAC1200" s="33"/>
      <c r="BAD1200" s="33"/>
      <c r="BAE1200" s="33"/>
      <c r="BAF1200" s="33"/>
      <c r="BAG1200" s="33"/>
      <c r="BAH1200" s="33"/>
      <c r="BAI1200" s="33"/>
      <c r="BAJ1200" s="33"/>
      <c r="BAK1200" s="33"/>
      <c r="BAL1200" s="33"/>
      <c r="BAM1200" s="33"/>
      <c r="BAN1200" s="33"/>
      <c r="BAO1200" s="33"/>
      <c r="BAP1200" s="33"/>
      <c r="BAQ1200" s="33"/>
      <c r="BAR1200" s="33"/>
      <c r="BAS1200" s="33"/>
      <c r="BAT1200" s="33"/>
      <c r="BAU1200" s="33"/>
      <c r="BAV1200" s="33"/>
      <c r="BAW1200" s="33"/>
      <c r="BAX1200" s="33"/>
      <c r="BAY1200" s="33"/>
      <c r="BAZ1200" s="33"/>
      <c r="BBA1200" s="33"/>
      <c r="BBB1200" s="33"/>
      <c r="BBC1200" s="33"/>
      <c r="BBD1200" s="33"/>
      <c r="BBE1200" s="33"/>
      <c r="BBF1200" s="33"/>
      <c r="BBG1200" s="33"/>
      <c r="BBH1200" s="33"/>
      <c r="BBI1200" s="33"/>
      <c r="BBJ1200" s="33"/>
      <c r="BBK1200" s="33"/>
      <c r="BBL1200" s="33"/>
      <c r="BBM1200" s="33"/>
      <c r="BBN1200" s="33"/>
      <c r="BBO1200" s="33"/>
      <c r="BBP1200" s="33"/>
      <c r="BBQ1200" s="33"/>
      <c r="BBR1200" s="33"/>
      <c r="BBS1200" s="33"/>
      <c r="BBT1200" s="33"/>
      <c r="BBU1200" s="33"/>
      <c r="BBV1200" s="33"/>
      <c r="BBW1200" s="33"/>
      <c r="BBX1200" s="33"/>
      <c r="BBY1200" s="33"/>
      <c r="BBZ1200" s="33"/>
      <c r="BCA1200" s="33"/>
      <c r="BCB1200" s="33"/>
      <c r="BCC1200" s="33"/>
      <c r="BCD1200" s="33"/>
      <c r="BCE1200" s="33"/>
      <c r="BCF1200" s="33"/>
      <c r="BCG1200" s="33"/>
      <c r="BCH1200" s="33"/>
      <c r="BCI1200" s="33"/>
      <c r="BCJ1200" s="33"/>
      <c r="BCK1200" s="33"/>
      <c r="BCL1200" s="33"/>
      <c r="BCM1200" s="33"/>
      <c r="BCN1200" s="33"/>
      <c r="BCO1200" s="33"/>
      <c r="BCP1200" s="33"/>
      <c r="BCQ1200" s="33"/>
      <c r="BCR1200" s="33"/>
      <c r="BCS1200" s="33"/>
      <c r="BCT1200" s="33"/>
      <c r="BCU1200" s="33"/>
      <c r="BCV1200" s="33"/>
      <c r="BCW1200" s="33"/>
      <c r="BCX1200" s="33"/>
      <c r="BCY1200" s="33"/>
      <c r="BCZ1200" s="33"/>
      <c r="BDA1200" s="33"/>
      <c r="BDB1200" s="33"/>
      <c r="BDC1200" s="33"/>
      <c r="BDD1200" s="33"/>
      <c r="BDE1200" s="33"/>
      <c r="BDF1200" s="33"/>
      <c r="BDG1200" s="33"/>
      <c r="BDH1200" s="33"/>
      <c r="BDI1200" s="33"/>
      <c r="BDJ1200" s="33"/>
      <c r="BDK1200" s="33"/>
      <c r="BDL1200" s="33"/>
      <c r="BDM1200" s="33"/>
      <c r="BDN1200" s="33"/>
      <c r="BDO1200" s="33"/>
      <c r="BDP1200" s="33"/>
      <c r="BDQ1200" s="33"/>
      <c r="BDR1200" s="33"/>
      <c r="BDS1200" s="33"/>
      <c r="BDT1200" s="33"/>
      <c r="BDU1200" s="33"/>
      <c r="BDV1200" s="33"/>
      <c r="BDW1200" s="33"/>
      <c r="BDX1200" s="33"/>
      <c r="BDY1200" s="33"/>
      <c r="BDZ1200" s="33"/>
      <c r="BEA1200" s="33"/>
      <c r="BEB1200" s="33"/>
      <c r="BEC1200" s="33"/>
      <c r="BED1200" s="33"/>
      <c r="BEE1200" s="33"/>
      <c r="BEF1200" s="33"/>
      <c r="BEG1200" s="33"/>
      <c r="BEH1200" s="33"/>
      <c r="BEI1200" s="33"/>
      <c r="BEJ1200" s="33"/>
      <c r="BEK1200" s="33"/>
      <c r="BEL1200" s="33"/>
      <c r="BEM1200" s="33"/>
      <c r="BEN1200" s="33"/>
      <c r="BEO1200" s="33"/>
      <c r="BEP1200" s="33"/>
      <c r="BEQ1200" s="33"/>
      <c r="BER1200" s="33"/>
      <c r="BES1200" s="33"/>
      <c r="BET1200" s="33"/>
      <c r="BEU1200" s="33"/>
      <c r="BEV1200" s="33"/>
      <c r="BEW1200" s="33"/>
      <c r="BEX1200" s="33"/>
      <c r="BEY1200" s="33"/>
      <c r="BEZ1200" s="33"/>
      <c r="BFA1200" s="33"/>
      <c r="BFB1200" s="33"/>
      <c r="BFC1200" s="33"/>
      <c r="BFD1200" s="33"/>
      <c r="BFE1200" s="33"/>
      <c r="BFF1200" s="33"/>
      <c r="BFG1200" s="33"/>
      <c r="BFH1200" s="33"/>
      <c r="BFI1200" s="33"/>
      <c r="BFJ1200" s="33"/>
      <c r="BFK1200" s="33"/>
      <c r="BFL1200" s="33"/>
      <c r="BFM1200" s="33"/>
      <c r="BFN1200" s="33"/>
      <c r="BFO1200" s="33"/>
      <c r="BFP1200" s="33"/>
      <c r="BFQ1200" s="33"/>
      <c r="BFR1200" s="33"/>
      <c r="BFS1200" s="33"/>
      <c r="BFT1200" s="33"/>
      <c r="BFU1200" s="33"/>
      <c r="BFV1200" s="33"/>
      <c r="BFW1200" s="33"/>
      <c r="BFX1200" s="33"/>
      <c r="BFY1200" s="33"/>
      <c r="BFZ1200" s="33"/>
      <c r="BGA1200" s="33"/>
      <c r="BGB1200" s="33"/>
      <c r="BGC1200" s="33"/>
      <c r="BGD1200" s="33"/>
      <c r="BGE1200" s="33"/>
      <c r="BGF1200" s="33"/>
      <c r="BGG1200" s="33"/>
      <c r="BGH1200" s="33"/>
      <c r="BGI1200" s="33"/>
      <c r="BGJ1200" s="33"/>
      <c r="BGK1200" s="33"/>
      <c r="BGL1200" s="33"/>
      <c r="BGM1200" s="33"/>
      <c r="BGN1200" s="33"/>
      <c r="BGO1200" s="33"/>
      <c r="BGP1200" s="33"/>
      <c r="BGQ1200" s="33"/>
      <c r="BGR1200" s="33"/>
      <c r="BGS1200" s="33"/>
      <c r="BGT1200" s="33"/>
      <c r="BGU1200" s="33"/>
      <c r="BGV1200" s="33"/>
      <c r="BGW1200" s="33"/>
      <c r="BGX1200" s="33"/>
      <c r="BGY1200" s="33"/>
      <c r="BGZ1200" s="33"/>
      <c r="BHA1200" s="33"/>
      <c r="BHB1200" s="33"/>
      <c r="BHC1200" s="33"/>
      <c r="BHD1200" s="33"/>
      <c r="BHE1200" s="33"/>
      <c r="BHF1200" s="33"/>
      <c r="BHG1200" s="33"/>
      <c r="BHH1200" s="33"/>
      <c r="BHI1200" s="33"/>
      <c r="BHJ1200" s="33"/>
      <c r="BHK1200" s="33"/>
      <c r="BHL1200" s="33"/>
      <c r="BHM1200" s="33"/>
      <c r="BHN1200" s="33"/>
      <c r="BHO1200" s="33"/>
      <c r="BHP1200" s="33"/>
      <c r="BHQ1200" s="33"/>
      <c r="BHR1200" s="33"/>
      <c r="BHS1200" s="33"/>
      <c r="BHT1200" s="33"/>
      <c r="BHU1200" s="33"/>
      <c r="BHV1200" s="33"/>
      <c r="BHW1200" s="33"/>
      <c r="BHX1200" s="33"/>
      <c r="BHY1200" s="33"/>
      <c r="BHZ1200" s="33"/>
      <c r="BIA1200" s="33"/>
      <c r="BIB1200" s="33"/>
      <c r="BIC1200" s="33"/>
      <c r="BID1200" s="33"/>
      <c r="BIE1200" s="33"/>
      <c r="BIF1200" s="33"/>
      <c r="BIG1200" s="33"/>
      <c r="BIH1200" s="33"/>
      <c r="BII1200" s="33"/>
      <c r="BIJ1200" s="33"/>
      <c r="BIK1200" s="33"/>
      <c r="BIL1200" s="33"/>
      <c r="BIM1200" s="33"/>
      <c r="BIN1200" s="33"/>
      <c r="BIO1200" s="33"/>
      <c r="BIP1200" s="33"/>
      <c r="BIQ1200" s="33"/>
      <c r="BIR1200" s="33"/>
      <c r="BIS1200" s="33"/>
      <c r="BIT1200" s="33"/>
      <c r="BIU1200" s="33"/>
      <c r="BIV1200" s="33"/>
      <c r="BIW1200" s="33"/>
      <c r="BIX1200" s="33"/>
      <c r="BIY1200" s="33"/>
      <c r="BIZ1200" s="33"/>
      <c r="BJA1200" s="33"/>
      <c r="BJB1200" s="33"/>
      <c r="BJC1200" s="33"/>
      <c r="BJD1200" s="33"/>
      <c r="BJE1200" s="33"/>
      <c r="BJF1200" s="33"/>
      <c r="BJG1200" s="33"/>
      <c r="BJH1200" s="33"/>
      <c r="BJI1200" s="33"/>
      <c r="BJJ1200" s="33"/>
      <c r="BJK1200" s="33"/>
      <c r="BJL1200" s="33"/>
      <c r="BJM1200" s="33"/>
      <c r="BJN1200" s="33"/>
      <c r="BJO1200" s="33"/>
      <c r="BJP1200" s="33"/>
      <c r="BJQ1200" s="33"/>
      <c r="BJR1200" s="33"/>
      <c r="BJS1200" s="33"/>
      <c r="BJT1200" s="33"/>
      <c r="BJU1200" s="33"/>
      <c r="BJV1200" s="33"/>
      <c r="BJW1200" s="33"/>
      <c r="BJX1200" s="33"/>
      <c r="BJY1200" s="33"/>
      <c r="BJZ1200" s="33"/>
      <c r="BKA1200" s="33"/>
      <c r="BKB1200" s="33"/>
      <c r="BKC1200" s="33"/>
      <c r="BKD1200" s="33"/>
      <c r="BKE1200" s="33"/>
      <c r="BKF1200" s="33"/>
      <c r="BKG1200" s="33"/>
      <c r="BKH1200" s="33"/>
      <c r="BKI1200" s="33"/>
      <c r="BKJ1200" s="33"/>
      <c r="BKK1200" s="33"/>
      <c r="BKL1200" s="33"/>
      <c r="BKM1200" s="33"/>
      <c r="BKN1200" s="33"/>
      <c r="BKO1200" s="33"/>
      <c r="BKP1200" s="33"/>
      <c r="BKQ1200" s="33"/>
      <c r="BKR1200" s="33"/>
      <c r="BKS1200" s="33"/>
      <c r="BKT1200" s="33"/>
      <c r="BKU1200" s="33"/>
      <c r="BKV1200" s="33"/>
      <c r="BKW1200" s="33"/>
      <c r="BKX1200" s="33"/>
      <c r="BKY1200" s="33"/>
      <c r="BKZ1200" s="33"/>
      <c r="BLA1200" s="33"/>
      <c r="BLB1200" s="33"/>
      <c r="BLC1200" s="33"/>
      <c r="BLD1200" s="33"/>
      <c r="BLE1200" s="33"/>
      <c r="BLF1200" s="33"/>
      <c r="BLG1200" s="33"/>
      <c r="BLH1200" s="33"/>
      <c r="BLI1200" s="33"/>
      <c r="BLJ1200" s="33"/>
      <c r="BLK1200" s="33"/>
      <c r="BLL1200" s="33"/>
      <c r="BLM1200" s="33"/>
      <c r="BLN1200" s="33"/>
      <c r="BLO1200" s="33"/>
      <c r="BLP1200" s="33"/>
      <c r="BLQ1200" s="33"/>
      <c r="BLR1200" s="33"/>
      <c r="BLS1200" s="33"/>
      <c r="BLT1200" s="33"/>
      <c r="BLU1200" s="33"/>
      <c r="BLV1200" s="33"/>
      <c r="BLW1200" s="33"/>
      <c r="BLX1200" s="33"/>
      <c r="BLY1200" s="33"/>
      <c r="BLZ1200" s="33"/>
      <c r="BMA1200" s="33"/>
      <c r="BMB1200" s="33"/>
      <c r="BMC1200" s="33"/>
      <c r="BMD1200" s="33"/>
      <c r="BME1200" s="33"/>
      <c r="BMF1200" s="33"/>
      <c r="BMG1200" s="33"/>
      <c r="BMH1200" s="33"/>
      <c r="BMI1200" s="33"/>
      <c r="BMJ1200" s="33"/>
      <c r="BMK1200" s="33"/>
      <c r="BML1200" s="33"/>
      <c r="BMM1200" s="33"/>
      <c r="BMN1200" s="33"/>
      <c r="BMO1200" s="33"/>
      <c r="BMP1200" s="33"/>
      <c r="BMQ1200" s="33"/>
      <c r="BMR1200" s="33"/>
      <c r="BMS1200" s="33"/>
      <c r="BMT1200" s="33"/>
      <c r="BMU1200" s="33"/>
      <c r="BMV1200" s="33"/>
      <c r="BMW1200" s="33"/>
      <c r="BMX1200" s="33"/>
      <c r="BMY1200" s="33"/>
      <c r="BMZ1200" s="33"/>
      <c r="BNA1200" s="33"/>
      <c r="BNB1200" s="33"/>
      <c r="BNC1200" s="33"/>
      <c r="BND1200" s="33"/>
      <c r="BNE1200" s="33"/>
      <c r="BNF1200" s="33"/>
      <c r="BNG1200" s="33"/>
      <c r="BNH1200" s="33"/>
      <c r="BNI1200" s="33"/>
      <c r="BNJ1200" s="33"/>
      <c r="BNK1200" s="33"/>
      <c r="BNL1200" s="33"/>
      <c r="BNM1200" s="33"/>
      <c r="BNN1200" s="33"/>
      <c r="BNO1200" s="33"/>
      <c r="BNP1200" s="33"/>
      <c r="BNQ1200" s="33"/>
      <c r="BNR1200" s="33"/>
      <c r="BNS1200" s="33"/>
      <c r="BNT1200" s="33"/>
      <c r="BNU1200" s="33"/>
      <c r="BNV1200" s="33"/>
      <c r="BNW1200" s="33"/>
      <c r="BNX1200" s="33"/>
      <c r="BNY1200" s="33"/>
      <c r="BNZ1200" s="33"/>
      <c r="BOA1200" s="33"/>
      <c r="BOB1200" s="33"/>
      <c r="BOC1200" s="33"/>
      <c r="BOD1200" s="33"/>
      <c r="BOE1200" s="33"/>
      <c r="BOF1200" s="33"/>
      <c r="BOG1200" s="33"/>
      <c r="BOH1200" s="33"/>
      <c r="BOI1200" s="33"/>
      <c r="BOJ1200" s="33"/>
      <c r="BOK1200" s="33"/>
      <c r="BOL1200" s="33"/>
      <c r="BOM1200" s="33"/>
      <c r="BON1200" s="33"/>
      <c r="BOO1200" s="33"/>
      <c r="BOP1200" s="33"/>
      <c r="BOQ1200" s="33"/>
      <c r="BOR1200" s="33"/>
      <c r="BOS1200" s="33"/>
      <c r="BOT1200" s="33"/>
      <c r="BOU1200" s="33"/>
      <c r="BOV1200" s="33"/>
      <c r="BOW1200" s="33"/>
      <c r="BOX1200" s="33"/>
      <c r="BOY1200" s="33"/>
      <c r="BOZ1200" s="33"/>
      <c r="BPA1200" s="33"/>
      <c r="BPB1200" s="33"/>
      <c r="BPC1200" s="33"/>
      <c r="BPD1200" s="33"/>
      <c r="BPE1200" s="33"/>
      <c r="BPF1200" s="33"/>
      <c r="BPG1200" s="33"/>
      <c r="BPH1200" s="33"/>
      <c r="BPI1200" s="33"/>
      <c r="BPJ1200" s="33"/>
      <c r="BPK1200" s="33"/>
      <c r="BPL1200" s="33"/>
      <c r="BPM1200" s="33"/>
      <c r="BPN1200" s="33"/>
      <c r="BPO1200" s="33"/>
      <c r="BPP1200" s="33"/>
      <c r="BPQ1200" s="33"/>
      <c r="BPR1200" s="33"/>
      <c r="BPS1200" s="33"/>
      <c r="BPT1200" s="33"/>
      <c r="BPU1200" s="33"/>
      <c r="BPV1200" s="33"/>
      <c r="BPW1200" s="33"/>
      <c r="BPX1200" s="33"/>
      <c r="BPY1200" s="33"/>
      <c r="BPZ1200" s="33"/>
      <c r="BQA1200" s="33"/>
      <c r="BQB1200" s="33"/>
      <c r="BQC1200" s="33"/>
      <c r="BQD1200" s="33"/>
      <c r="BQE1200" s="33"/>
      <c r="BQF1200" s="33"/>
      <c r="BQG1200" s="33"/>
      <c r="BQH1200" s="33"/>
      <c r="BQI1200" s="33"/>
      <c r="BQJ1200" s="33"/>
      <c r="BQK1200" s="33"/>
      <c r="BQL1200" s="33"/>
      <c r="BQM1200" s="33"/>
      <c r="BQN1200" s="33"/>
      <c r="BQO1200" s="33"/>
      <c r="BQP1200" s="33"/>
      <c r="BQQ1200" s="33"/>
      <c r="BQR1200" s="33"/>
      <c r="BQS1200" s="33"/>
      <c r="BQT1200" s="33"/>
      <c r="BQU1200" s="33"/>
      <c r="BQV1200" s="33"/>
      <c r="BQW1200" s="33"/>
      <c r="BQX1200" s="33"/>
      <c r="BQY1200" s="33"/>
      <c r="BQZ1200" s="33"/>
      <c r="BRA1200" s="33"/>
      <c r="BRB1200" s="33"/>
      <c r="BRC1200" s="33"/>
      <c r="BRD1200" s="33"/>
      <c r="BRE1200" s="33"/>
      <c r="BRF1200" s="33"/>
      <c r="BRG1200" s="33"/>
      <c r="BRH1200" s="33"/>
      <c r="BRI1200" s="33"/>
      <c r="BRJ1200" s="33"/>
      <c r="BRK1200" s="33"/>
      <c r="BRL1200" s="33"/>
      <c r="BRM1200" s="33"/>
      <c r="BRN1200" s="33"/>
      <c r="BRO1200" s="33"/>
      <c r="BRP1200" s="33"/>
      <c r="BRQ1200" s="33"/>
      <c r="BRR1200" s="33"/>
      <c r="BRS1200" s="33"/>
      <c r="BRT1200" s="33"/>
      <c r="BRU1200" s="33"/>
      <c r="BRV1200" s="33"/>
      <c r="BRW1200" s="33"/>
      <c r="BRX1200" s="33"/>
      <c r="BRY1200" s="33"/>
      <c r="BRZ1200" s="33"/>
      <c r="BSA1200" s="33"/>
      <c r="BSB1200" s="33"/>
      <c r="BSC1200" s="33"/>
      <c r="BSD1200" s="33"/>
      <c r="BSE1200" s="33"/>
      <c r="BSF1200" s="33"/>
      <c r="BSG1200" s="33"/>
      <c r="BSH1200" s="33"/>
      <c r="BSI1200" s="33"/>
      <c r="BSJ1200" s="33"/>
      <c r="BSK1200" s="33"/>
      <c r="BSL1200" s="33"/>
      <c r="BSM1200" s="33"/>
      <c r="BSN1200" s="33"/>
      <c r="BSO1200" s="33"/>
      <c r="BSP1200" s="33"/>
      <c r="BSQ1200" s="33"/>
      <c r="BSR1200" s="33"/>
      <c r="BSS1200" s="33"/>
      <c r="BST1200" s="33"/>
      <c r="BSU1200" s="33"/>
      <c r="BSV1200" s="33"/>
      <c r="BSW1200" s="33"/>
      <c r="BSX1200" s="33"/>
      <c r="BSY1200" s="33"/>
      <c r="BSZ1200" s="33"/>
      <c r="BTA1200" s="33"/>
      <c r="BTB1200" s="33"/>
      <c r="BTC1200" s="33"/>
      <c r="BTD1200" s="33"/>
      <c r="BTE1200" s="33"/>
      <c r="BTF1200" s="33"/>
      <c r="BTG1200" s="33"/>
      <c r="BTH1200" s="33"/>
      <c r="BTI1200" s="33"/>
      <c r="BTJ1200" s="33"/>
      <c r="BTK1200" s="33"/>
      <c r="BTL1200" s="33"/>
      <c r="BTM1200" s="33"/>
      <c r="BTN1200" s="33"/>
      <c r="BTO1200" s="33"/>
      <c r="BTP1200" s="33"/>
      <c r="BTQ1200" s="33"/>
      <c r="BTR1200" s="33"/>
      <c r="BTS1200" s="33"/>
      <c r="BTT1200" s="33"/>
      <c r="BTU1200" s="33"/>
      <c r="BTV1200" s="33"/>
      <c r="BTW1200" s="33"/>
      <c r="BTX1200" s="33"/>
      <c r="BTY1200" s="33"/>
      <c r="BTZ1200" s="33"/>
      <c r="BUA1200" s="33"/>
      <c r="BUB1200" s="33"/>
      <c r="BUC1200" s="33"/>
      <c r="BUD1200" s="33"/>
      <c r="BUE1200" s="33"/>
      <c r="BUF1200" s="33"/>
      <c r="BUG1200" s="33"/>
      <c r="BUH1200" s="33"/>
      <c r="BUI1200" s="33"/>
      <c r="BUJ1200" s="33"/>
      <c r="BUK1200" s="33"/>
      <c r="BUL1200" s="33"/>
      <c r="BUM1200" s="33"/>
      <c r="BUN1200" s="33"/>
      <c r="BUO1200" s="33"/>
      <c r="BUP1200" s="33"/>
      <c r="BUQ1200" s="33"/>
      <c r="BUR1200" s="33"/>
      <c r="BUS1200" s="33"/>
      <c r="BUT1200" s="33"/>
      <c r="BUU1200" s="33"/>
      <c r="BUV1200" s="33"/>
      <c r="BUW1200" s="33"/>
      <c r="BUX1200" s="33"/>
      <c r="BUY1200" s="33"/>
      <c r="BUZ1200" s="33"/>
      <c r="BVA1200" s="33"/>
      <c r="BVB1200" s="33"/>
      <c r="BVC1200" s="33"/>
      <c r="BVD1200" s="33"/>
      <c r="BVE1200" s="33"/>
      <c r="BVF1200" s="33"/>
      <c r="BVG1200" s="33"/>
      <c r="BVH1200" s="33"/>
      <c r="BVI1200" s="33"/>
      <c r="BVJ1200" s="33"/>
      <c r="BVK1200" s="33"/>
      <c r="BVL1200" s="33"/>
      <c r="BVM1200" s="33"/>
      <c r="BVN1200" s="33"/>
      <c r="BVO1200" s="33"/>
      <c r="BVP1200" s="33"/>
      <c r="BVQ1200" s="33"/>
      <c r="BVR1200" s="33"/>
      <c r="BVS1200" s="33"/>
      <c r="BVT1200" s="33"/>
      <c r="BVU1200" s="33"/>
      <c r="BVV1200" s="33"/>
      <c r="BVW1200" s="33"/>
      <c r="BVX1200" s="33"/>
      <c r="BVY1200" s="33"/>
      <c r="BVZ1200" s="33"/>
      <c r="BWA1200" s="33"/>
      <c r="BWB1200" s="33"/>
      <c r="BWC1200" s="33"/>
      <c r="BWD1200" s="33"/>
      <c r="BWE1200" s="33"/>
      <c r="BWF1200" s="33"/>
      <c r="BWG1200" s="33"/>
      <c r="BWH1200" s="33"/>
      <c r="BWI1200" s="33"/>
      <c r="BWJ1200" s="33"/>
      <c r="BWK1200" s="33"/>
      <c r="BWL1200" s="33"/>
      <c r="BWM1200" s="33"/>
      <c r="BWN1200" s="33"/>
      <c r="BWO1200" s="33"/>
      <c r="BWP1200" s="33"/>
      <c r="BWQ1200" s="33"/>
      <c r="BWR1200" s="33"/>
      <c r="BWS1200" s="33"/>
      <c r="BWT1200" s="33"/>
      <c r="BWU1200" s="33"/>
      <c r="BWV1200" s="33"/>
      <c r="BWW1200" s="33"/>
      <c r="BWX1200" s="33"/>
      <c r="BWY1200" s="33"/>
      <c r="BWZ1200" s="33"/>
      <c r="BXA1200" s="33"/>
      <c r="BXB1200" s="33"/>
      <c r="BXC1200" s="33"/>
      <c r="BXD1200" s="33"/>
      <c r="BXE1200" s="33"/>
      <c r="BXF1200" s="33"/>
      <c r="BXG1200" s="33"/>
      <c r="BXH1200" s="33"/>
      <c r="BXI1200" s="33"/>
      <c r="BXJ1200" s="33"/>
      <c r="BXK1200" s="33"/>
      <c r="BXL1200" s="33"/>
      <c r="BXM1200" s="33"/>
      <c r="BXN1200" s="33"/>
      <c r="BXO1200" s="33"/>
      <c r="BXP1200" s="33"/>
      <c r="BXQ1200" s="33"/>
      <c r="BXR1200" s="33"/>
      <c r="BXS1200" s="33"/>
      <c r="BXT1200" s="33"/>
      <c r="BXU1200" s="33"/>
      <c r="BXV1200" s="33"/>
      <c r="BXW1200" s="33"/>
      <c r="BXX1200" s="33"/>
      <c r="BXY1200" s="33"/>
      <c r="BXZ1200" s="33"/>
      <c r="BYA1200" s="33"/>
      <c r="BYB1200" s="33"/>
      <c r="BYC1200" s="33"/>
      <c r="BYD1200" s="33"/>
      <c r="BYE1200" s="33"/>
      <c r="BYF1200" s="33"/>
      <c r="BYG1200" s="33"/>
      <c r="BYH1200" s="33"/>
      <c r="BYI1200" s="33"/>
      <c r="BYJ1200" s="33"/>
      <c r="BYK1200" s="33"/>
      <c r="BYL1200" s="33"/>
      <c r="BYM1200" s="33"/>
      <c r="BYN1200" s="33"/>
      <c r="BYO1200" s="33"/>
      <c r="BYP1200" s="33"/>
      <c r="BYQ1200" s="33"/>
      <c r="BYR1200" s="33"/>
      <c r="BYS1200" s="33"/>
      <c r="BYT1200" s="33"/>
      <c r="BYU1200" s="33"/>
      <c r="BYV1200" s="33"/>
      <c r="BYW1200" s="33"/>
      <c r="BYX1200" s="33"/>
      <c r="BYY1200" s="33"/>
      <c r="BYZ1200" s="33"/>
      <c r="BZA1200" s="33"/>
      <c r="BZB1200" s="33"/>
      <c r="BZC1200" s="33"/>
      <c r="BZD1200" s="33"/>
      <c r="BZE1200" s="33"/>
      <c r="BZF1200" s="33"/>
      <c r="BZG1200" s="33"/>
      <c r="BZH1200" s="33"/>
      <c r="BZI1200" s="33"/>
      <c r="BZJ1200" s="33"/>
      <c r="BZK1200" s="33"/>
      <c r="BZL1200" s="33"/>
      <c r="BZM1200" s="33"/>
      <c r="BZN1200" s="33"/>
      <c r="BZO1200" s="33"/>
      <c r="BZP1200" s="33"/>
      <c r="BZQ1200" s="33"/>
      <c r="BZR1200" s="33"/>
      <c r="BZS1200" s="33"/>
      <c r="BZT1200" s="33"/>
      <c r="BZU1200" s="33"/>
      <c r="BZV1200" s="33"/>
      <c r="BZW1200" s="33"/>
      <c r="BZX1200" s="33"/>
      <c r="BZY1200" s="33"/>
      <c r="BZZ1200" s="33"/>
      <c r="CAA1200" s="33"/>
      <c r="CAB1200" s="33"/>
      <c r="CAC1200" s="33"/>
      <c r="CAD1200" s="33"/>
      <c r="CAE1200" s="33"/>
      <c r="CAF1200" s="33"/>
      <c r="CAG1200" s="33"/>
      <c r="CAH1200" s="33"/>
      <c r="CAI1200" s="33"/>
      <c r="CAJ1200" s="33"/>
      <c r="CAK1200" s="33"/>
      <c r="CAL1200" s="33"/>
      <c r="CAM1200" s="33"/>
      <c r="CAN1200" s="33"/>
      <c r="CAO1200" s="33"/>
      <c r="CAP1200" s="33"/>
      <c r="CAQ1200" s="33"/>
      <c r="CAR1200" s="33"/>
      <c r="CAS1200" s="33"/>
      <c r="CAT1200" s="33"/>
      <c r="CAU1200" s="33"/>
      <c r="CAV1200" s="33"/>
      <c r="CAW1200" s="33"/>
      <c r="CAX1200" s="33"/>
      <c r="CAY1200" s="33"/>
      <c r="CAZ1200" s="33"/>
      <c r="CBA1200" s="33"/>
      <c r="CBB1200" s="33"/>
      <c r="CBC1200" s="33"/>
      <c r="CBD1200" s="33"/>
      <c r="CBE1200" s="33"/>
      <c r="CBF1200" s="33"/>
      <c r="CBG1200" s="33"/>
      <c r="CBH1200" s="33"/>
      <c r="CBI1200" s="33"/>
      <c r="CBJ1200" s="33"/>
      <c r="CBK1200" s="33"/>
      <c r="CBL1200" s="33"/>
      <c r="CBM1200" s="33"/>
      <c r="CBN1200" s="33"/>
      <c r="CBO1200" s="33"/>
      <c r="CBP1200" s="33"/>
      <c r="CBQ1200" s="33"/>
      <c r="CBR1200" s="33"/>
      <c r="CBS1200" s="33"/>
      <c r="CBT1200" s="33"/>
      <c r="CBU1200" s="33"/>
      <c r="CBV1200" s="33"/>
      <c r="CBW1200" s="33"/>
      <c r="CBX1200" s="33"/>
      <c r="CBY1200" s="33"/>
      <c r="CBZ1200" s="33"/>
      <c r="CCA1200" s="33"/>
      <c r="CCB1200" s="33"/>
      <c r="CCC1200" s="33"/>
      <c r="CCD1200" s="33"/>
      <c r="CCE1200" s="33"/>
      <c r="CCF1200" s="33"/>
      <c r="CCG1200" s="33"/>
      <c r="CCH1200" s="33"/>
      <c r="CCI1200" s="33"/>
      <c r="CCJ1200" s="33"/>
      <c r="CCK1200" s="33"/>
      <c r="CCL1200" s="33"/>
      <c r="CCM1200" s="33"/>
      <c r="CCN1200" s="33"/>
      <c r="CCO1200" s="33"/>
      <c r="CCP1200" s="33"/>
      <c r="CCQ1200" s="33"/>
      <c r="CCR1200" s="33"/>
      <c r="CCS1200" s="33"/>
      <c r="CCT1200" s="33"/>
      <c r="CCU1200" s="33"/>
      <c r="CCV1200" s="33"/>
      <c r="CCW1200" s="33"/>
      <c r="CCX1200" s="33"/>
      <c r="CCY1200" s="33"/>
      <c r="CCZ1200" s="33"/>
      <c r="CDA1200" s="33"/>
      <c r="CDB1200" s="33"/>
      <c r="CDC1200" s="33"/>
      <c r="CDD1200" s="33"/>
      <c r="CDE1200" s="33"/>
      <c r="CDF1200" s="33"/>
      <c r="CDG1200" s="33"/>
      <c r="CDH1200" s="33"/>
      <c r="CDI1200" s="33"/>
      <c r="CDJ1200" s="33"/>
      <c r="CDK1200" s="33"/>
      <c r="CDL1200" s="33"/>
      <c r="CDM1200" s="33"/>
      <c r="CDN1200" s="33"/>
      <c r="CDO1200" s="33"/>
      <c r="CDP1200" s="33"/>
      <c r="CDQ1200" s="33"/>
      <c r="CDR1200" s="33"/>
      <c r="CDS1200" s="33"/>
      <c r="CDT1200" s="33"/>
      <c r="CDU1200" s="33"/>
      <c r="CDV1200" s="33"/>
      <c r="CDW1200" s="33"/>
      <c r="CDX1200" s="33"/>
      <c r="CDY1200" s="33"/>
      <c r="CDZ1200" s="33"/>
      <c r="CEA1200" s="33"/>
      <c r="CEB1200" s="33"/>
      <c r="CEC1200" s="33"/>
      <c r="CED1200" s="33"/>
      <c r="CEE1200" s="33"/>
      <c r="CEF1200" s="33"/>
      <c r="CEG1200" s="33"/>
      <c r="CEH1200" s="33"/>
      <c r="CEI1200" s="33"/>
      <c r="CEJ1200" s="33"/>
      <c r="CEK1200" s="33"/>
      <c r="CEL1200" s="33"/>
      <c r="CEM1200" s="33"/>
      <c r="CEN1200" s="33"/>
      <c r="CEO1200" s="33"/>
      <c r="CEP1200" s="33"/>
      <c r="CEQ1200" s="33"/>
      <c r="CER1200" s="33"/>
      <c r="CES1200" s="33"/>
      <c r="CET1200" s="33"/>
      <c r="CEU1200" s="33"/>
      <c r="CEV1200" s="33"/>
      <c r="CEW1200" s="33"/>
      <c r="CEX1200" s="33"/>
      <c r="CEY1200" s="33"/>
      <c r="CEZ1200" s="33"/>
      <c r="CFA1200" s="33"/>
      <c r="CFB1200" s="33"/>
      <c r="CFC1200" s="33"/>
      <c r="CFD1200" s="33"/>
      <c r="CFE1200" s="33"/>
      <c r="CFF1200" s="33"/>
      <c r="CFG1200" s="33"/>
      <c r="CFH1200" s="33"/>
      <c r="CFI1200" s="33"/>
      <c r="CFJ1200" s="33"/>
      <c r="CFK1200" s="33"/>
      <c r="CFL1200" s="33"/>
      <c r="CFM1200" s="33"/>
      <c r="CFN1200" s="33"/>
      <c r="CFO1200" s="33"/>
      <c r="CFP1200" s="33"/>
      <c r="CFQ1200" s="33"/>
      <c r="CFR1200" s="33"/>
      <c r="CFS1200" s="33"/>
      <c r="CFT1200" s="33"/>
      <c r="CFU1200" s="33"/>
      <c r="CFV1200" s="33"/>
      <c r="CFW1200" s="33"/>
      <c r="CFX1200" s="33"/>
      <c r="CFY1200" s="33"/>
      <c r="CFZ1200" s="33"/>
      <c r="CGA1200" s="33"/>
      <c r="CGB1200" s="33"/>
      <c r="CGC1200" s="33"/>
      <c r="CGD1200" s="33"/>
      <c r="CGE1200" s="33"/>
      <c r="CGF1200" s="33"/>
      <c r="CGG1200" s="33"/>
      <c r="CGH1200" s="33"/>
      <c r="CGI1200" s="33"/>
      <c r="CGJ1200" s="33"/>
      <c r="CGK1200" s="33"/>
      <c r="CGL1200" s="33"/>
      <c r="CGM1200" s="33"/>
      <c r="CGN1200" s="33"/>
      <c r="CGO1200" s="33"/>
      <c r="CGP1200" s="33"/>
      <c r="CGQ1200" s="33"/>
      <c r="CGR1200" s="33"/>
      <c r="CGS1200" s="33"/>
      <c r="CGT1200" s="33"/>
      <c r="CGU1200" s="33"/>
      <c r="CGV1200" s="33"/>
      <c r="CGW1200" s="33"/>
      <c r="CGX1200" s="33"/>
      <c r="CGY1200" s="33"/>
      <c r="CGZ1200" s="33"/>
      <c r="CHA1200" s="33"/>
      <c r="CHB1200" s="33"/>
      <c r="CHC1200" s="33"/>
      <c r="CHD1200" s="33"/>
      <c r="CHE1200" s="33"/>
      <c r="CHF1200" s="33"/>
      <c r="CHG1200" s="33"/>
      <c r="CHH1200" s="33"/>
      <c r="CHI1200" s="33"/>
      <c r="CHJ1200" s="33"/>
      <c r="CHK1200" s="33"/>
      <c r="CHL1200" s="33"/>
      <c r="CHM1200" s="33"/>
      <c r="CHN1200" s="33"/>
      <c r="CHO1200" s="33"/>
      <c r="CHP1200" s="33"/>
      <c r="CHQ1200" s="33"/>
      <c r="CHR1200" s="33"/>
      <c r="CHS1200" s="33"/>
      <c r="CHT1200" s="33"/>
      <c r="CHU1200" s="33"/>
      <c r="CHV1200" s="33"/>
      <c r="CHW1200" s="33"/>
      <c r="CHX1200" s="33"/>
      <c r="CHY1200" s="33"/>
      <c r="CHZ1200" s="33"/>
      <c r="CIA1200" s="33"/>
      <c r="CIB1200" s="33"/>
      <c r="CIC1200" s="33"/>
      <c r="CID1200" s="33"/>
      <c r="CIE1200" s="33"/>
      <c r="CIF1200" s="33"/>
      <c r="CIG1200" s="33"/>
      <c r="CIH1200" s="33"/>
      <c r="CII1200" s="33"/>
      <c r="CIJ1200" s="33"/>
      <c r="CIK1200" s="33"/>
      <c r="CIL1200" s="33"/>
      <c r="CIM1200" s="33"/>
      <c r="CIN1200" s="33"/>
      <c r="CIO1200" s="33"/>
      <c r="CIP1200" s="33"/>
      <c r="CIQ1200" s="33"/>
      <c r="CIR1200" s="33"/>
      <c r="CIS1200" s="33"/>
      <c r="CIT1200" s="33"/>
      <c r="CIU1200" s="33"/>
      <c r="CIV1200" s="33"/>
      <c r="CIW1200" s="33"/>
      <c r="CIX1200" s="33"/>
      <c r="CIY1200" s="33"/>
      <c r="CIZ1200" s="33"/>
      <c r="CJA1200" s="33"/>
      <c r="CJB1200" s="33"/>
      <c r="CJC1200" s="33"/>
      <c r="CJD1200" s="33"/>
      <c r="CJE1200" s="33"/>
      <c r="CJF1200" s="33"/>
      <c r="CJG1200" s="33"/>
      <c r="CJH1200" s="33"/>
      <c r="CJI1200" s="33"/>
      <c r="CJJ1200" s="33"/>
      <c r="CJK1200" s="33"/>
      <c r="CJL1200" s="33"/>
      <c r="CJM1200" s="33"/>
      <c r="CJN1200" s="33"/>
      <c r="CJO1200" s="33"/>
      <c r="CJP1200" s="33"/>
      <c r="CJQ1200" s="33"/>
      <c r="CJR1200" s="33"/>
      <c r="CJS1200" s="33"/>
      <c r="CJT1200" s="33"/>
      <c r="CJU1200" s="33"/>
      <c r="CJV1200" s="33"/>
      <c r="CJW1200" s="33"/>
      <c r="CJX1200" s="33"/>
      <c r="CJY1200" s="33"/>
      <c r="CJZ1200" s="33"/>
      <c r="CKA1200" s="33"/>
      <c r="CKB1200" s="33"/>
      <c r="CKC1200" s="33"/>
      <c r="CKD1200" s="33"/>
      <c r="CKE1200" s="33"/>
      <c r="CKF1200" s="33"/>
      <c r="CKG1200" s="33"/>
      <c r="CKH1200" s="33"/>
      <c r="CKI1200" s="33"/>
      <c r="CKJ1200" s="33"/>
      <c r="CKK1200" s="33"/>
      <c r="CKL1200" s="33"/>
      <c r="CKM1200" s="33"/>
      <c r="CKN1200" s="33"/>
      <c r="CKO1200" s="33"/>
      <c r="CKP1200" s="33"/>
      <c r="CKQ1200" s="33"/>
      <c r="CKR1200" s="33"/>
      <c r="CKS1200" s="33"/>
      <c r="CKT1200" s="33"/>
      <c r="CKU1200" s="33"/>
      <c r="CKV1200" s="33"/>
      <c r="CKW1200" s="33"/>
      <c r="CKX1200" s="33"/>
      <c r="CKY1200" s="33"/>
      <c r="CKZ1200" s="33"/>
      <c r="CLA1200" s="33"/>
      <c r="CLB1200" s="33"/>
      <c r="CLC1200" s="33"/>
      <c r="CLD1200" s="33"/>
      <c r="CLE1200" s="33"/>
      <c r="CLF1200" s="33"/>
      <c r="CLG1200" s="33"/>
      <c r="CLH1200" s="33"/>
      <c r="CLI1200" s="33"/>
      <c r="CLJ1200" s="33"/>
      <c r="CLK1200" s="33"/>
      <c r="CLL1200" s="33"/>
      <c r="CLM1200" s="33"/>
      <c r="CLN1200" s="33"/>
      <c r="CLO1200" s="33"/>
      <c r="CLP1200" s="33"/>
      <c r="CLQ1200" s="33"/>
      <c r="CLR1200" s="33"/>
      <c r="CLS1200" s="33"/>
      <c r="CLT1200" s="33"/>
      <c r="CLU1200" s="33"/>
      <c r="CLV1200" s="33"/>
      <c r="CLW1200" s="33"/>
      <c r="CLX1200" s="33"/>
      <c r="CLY1200" s="33"/>
      <c r="CLZ1200" s="33"/>
      <c r="CMA1200" s="33"/>
      <c r="CMB1200" s="33"/>
      <c r="CMC1200" s="33"/>
      <c r="CMD1200" s="33"/>
      <c r="CME1200" s="33"/>
      <c r="CMF1200" s="33"/>
      <c r="CMG1200" s="33"/>
      <c r="CMH1200" s="33"/>
      <c r="CMI1200" s="33"/>
      <c r="CMJ1200" s="33"/>
      <c r="CMK1200" s="33"/>
      <c r="CML1200" s="33"/>
      <c r="CMM1200" s="33"/>
      <c r="CMN1200" s="33"/>
      <c r="CMO1200" s="33"/>
      <c r="CMP1200" s="33"/>
      <c r="CMQ1200" s="33"/>
      <c r="CMR1200" s="33"/>
      <c r="CMS1200" s="33"/>
      <c r="CMT1200" s="33"/>
      <c r="CMU1200" s="33"/>
      <c r="CMV1200" s="33"/>
      <c r="CMW1200" s="33"/>
      <c r="CMX1200" s="33"/>
      <c r="CMY1200" s="33"/>
      <c r="CMZ1200" s="33"/>
      <c r="CNA1200" s="33"/>
      <c r="CNB1200" s="33"/>
      <c r="CNC1200" s="33"/>
      <c r="CND1200" s="33"/>
      <c r="CNE1200" s="33"/>
      <c r="CNF1200" s="33"/>
      <c r="CNG1200" s="33"/>
      <c r="CNH1200" s="33"/>
      <c r="CNI1200" s="33"/>
      <c r="CNJ1200" s="33"/>
      <c r="CNK1200" s="33"/>
      <c r="CNL1200" s="33"/>
      <c r="CNM1200" s="33"/>
      <c r="CNN1200" s="33"/>
      <c r="CNO1200" s="33"/>
      <c r="CNP1200" s="33"/>
      <c r="CNQ1200" s="33"/>
      <c r="CNR1200" s="33"/>
      <c r="CNS1200" s="33"/>
      <c r="CNT1200" s="33"/>
      <c r="CNU1200" s="33"/>
      <c r="CNV1200" s="33"/>
      <c r="CNW1200" s="33"/>
      <c r="CNX1200" s="33"/>
      <c r="CNY1200" s="33"/>
      <c r="CNZ1200" s="33"/>
      <c r="COA1200" s="33"/>
      <c r="COB1200" s="33"/>
      <c r="COC1200" s="33"/>
      <c r="COD1200" s="33"/>
      <c r="COE1200" s="33"/>
      <c r="COF1200" s="33"/>
      <c r="COG1200" s="33"/>
      <c r="COH1200" s="33"/>
      <c r="COI1200" s="33"/>
      <c r="COJ1200" s="33"/>
      <c r="COK1200" s="33"/>
      <c r="COL1200" s="33"/>
      <c r="COM1200" s="33"/>
      <c r="CON1200" s="33"/>
      <c r="COO1200" s="33"/>
      <c r="COP1200" s="33"/>
      <c r="COQ1200" s="33"/>
      <c r="COR1200" s="33"/>
      <c r="COS1200" s="33"/>
      <c r="COT1200" s="33"/>
      <c r="COU1200" s="33"/>
      <c r="COV1200" s="33"/>
      <c r="COW1200" s="33"/>
      <c r="COX1200" s="33"/>
      <c r="COY1200" s="33"/>
      <c r="COZ1200" s="33"/>
      <c r="CPA1200" s="33"/>
      <c r="CPB1200" s="33"/>
      <c r="CPC1200" s="33"/>
      <c r="CPD1200" s="33"/>
      <c r="CPE1200" s="33"/>
      <c r="CPF1200" s="33"/>
      <c r="CPG1200" s="33"/>
      <c r="CPH1200" s="33"/>
      <c r="CPI1200" s="33"/>
      <c r="CPJ1200" s="33"/>
      <c r="CPK1200" s="33"/>
      <c r="CPL1200" s="33"/>
      <c r="CPM1200" s="33"/>
      <c r="CPN1200" s="33"/>
      <c r="CPO1200" s="33"/>
      <c r="CPP1200" s="33"/>
      <c r="CPQ1200" s="33"/>
      <c r="CPR1200" s="33"/>
      <c r="CPS1200" s="33"/>
      <c r="CPT1200" s="33"/>
      <c r="CPU1200" s="33"/>
      <c r="CPV1200" s="33"/>
      <c r="CPW1200" s="33"/>
      <c r="CPX1200" s="33"/>
      <c r="CPY1200" s="33"/>
      <c r="CPZ1200" s="33"/>
      <c r="CQA1200" s="33"/>
      <c r="CQB1200" s="33"/>
      <c r="CQC1200" s="33"/>
      <c r="CQD1200" s="33"/>
      <c r="CQE1200" s="33"/>
      <c r="CQF1200" s="33"/>
      <c r="CQG1200" s="33"/>
      <c r="CQH1200" s="33"/>
      <c r="CQI1200" s="33"/>
      <c r="CQJ1200" s="33"/>
      <c r="CQK1200" s="33"/>
      <c r="CQL1200" s="33"/>
      <c r="CQM1200" s="33"/>
      <c r="CQN1200" s="33"/>
      <c r="CQO1200" s="33"/>
      <c r="CQP1200" s="33"/>
      <c r="CQQ1200" s="33"/>
      <c r="CQR1200" s="33"/>
      <c r="CQS1200" s="33"/>
      <c r="CQT1200" s="33"/>
      <c r="CQU1200" s="33"/>
      <c r="CQV1200" s="33"/>
      <c r="CQW1200" s="33"/>
      <c r="CQX1200" s="33"/>
      <c r="CQY1200" s="33"/>
      <c r="CQZ1200" s="33"/>
      <c r="CRA1200" s="33"/>
      <c r="CRB1200" s="33"/>
      <c r="CRC1200" s="33"/>
      <c r="CRD1200" s="33"/>
      <c r="CRE1200" s="33"/>
      <c r="CRF1200" s="33"/>
      <c r="CRG1200" s="33"/>
      <c r="CRH1200" s="33"/>
      <c r="CRI1200" s="33"/>
      <c r="CRJ1200" s="33"/>
      <c r="CRK1200" s="33"/>
      <c r="CRL1200" s="33"/>
      <c r="CRM1200" s="33"/>
      <c r="CRN1200" s="33"/>
      <c r="CRO1200" s="33"/>
      <c r="CRP1200" s="33"/>
      <c r="CRQ1200" s="33"/>
      <c r="CRR1200" s="33"/>
      <c r="CRS1200" s="33"/>
      <c r="CRT1200" s="33"/>
      <c r="CRU1200" s="33"/>
      <c r="CRV1200" s="33"/>
      <c r="CRW1200" s="33"/>
      <c r="CRX1200" s="33"/>
      <c r="CRY1200" s="33"/>
      <c r="CRZ1200" s="33"/>
      <c r="CSA1200" s="33"/>
      <c r="CSB1200" s="33"/>
      <c r="CSC1200" s="33"/>
      <c r="CSD1200" s="33"/>
      <c r="CSE1200" s="33"/>
      <c r="CSF1200" s="33"/>
      <c r="CSG1200" s="33"/>
      <c r="CSH1200" s="33"/>
      <c r="CSI1200" s="33"/>
      <c r="CSJ1200" s="33"/>
      <c r="CSK1200" s="33"/>
      <c r="CSL1200" s="33"/>
      <c r="CSM1200" s="33"/>
      <c r="CSN1200" s="33"/>
      <c r="CSO1200" s="33"/>
      <c r="CSP1200" s="33"/>
      <c r="CSQ1200" s="33"/>
      <c r="CSR1200" s="33"/>
      <c r="CSS1200" s="33"/>
      <c r="CST1200" s="33"/>
      <c r="CSU1200" s="33"/>
      <c r="CSV1200" s="33"/>
      <c r="CSW1200" s="33"/>
      <c r="CSX1200" s="33"/>
      <c r="CSY1200" s="33"/>
      <c r="CSZ1200" s="33"/>
      <c r="CTA1200" s="33"/>
      <c r="CTB1200" s="33"/>
      <c r="CTC1200" s="33"/>
      <c r="CTD1200" s="33"/>
      <c r="CTE1200" s="33"/>
      <c r="CTF1200" s="33"/>
      <c r="CTG1200" s="33"/>
      <c r="CTH1200" s="33"/>
      <c r="CTI1200" s="33"/>
      <c r="CTJ1200" s="33"/>
      <c r="CTK1200" s="33"/>
      <c r="CTL1200" s="33"/>
      <c r="CTM1200" s="33"/>
      <c r="CTN1200" s="33"/>
      <c r="CTO1200" s="33"/>
      <c r="CTP1200" s="33"/>
      <c r="CTQ1200" s="33"/>
      <c r="CTR1200" s="33"/>
      <c r="CTS1200" s="33"/>
      <c r="CTT1200" s="33"/>
      <c r="CTU1200" s="33"/>
      <c r="CTV1200" s="33"/>
      <c r="CTW1200" s="33"/>
      <c r="CTX1200" s="33"/>
      <c r="CTY1200" s="33"/>
      <c r="CTZ1200" s="33"/>
      <c r="CUA1200" s="33"/>
      <c r="CUB1200" s="33"/>
      <c r="CUC1200" s="33"/>
      <c r="CUD1200" s="33"/>
      <c r="CUE1200" s="33"/>
      <c r="CUF1200" s="33"/>
      <c r="CUG1200" s="33"/>
      <c r="CUH1200" s="33"/>
      <c r="CUI1200" s="33"/>
      <c r="CUJ1200" s="33"/>
      <c r="CUK1200" s="33"/>
      <c r="CUL1200" s="33"/>
      <c r="CUM1200" s="33"/>
      <c r="CUN1200" s="33"/>
      <c r="CUO1200" s="33"/>
      <c r="CUP1200" s="33"/>
      <c r="CUQ1200" s="33"/>
      <c r="CUR1200" s="33"/>
      <c r="CUS1200" s="33"/>
      <c r="CUT1200" s="33"/>
      <c r="CUU1200" s="33"/>
      <c r="CUV1200" s="33"/>
      <c r="CUW1200" s="33"/>
      <c r="CUX1200" s="33"/>
      <c r="CUY1200" s="33"/>
      <c r="CUZ1200" s="33"/>
      <c r="CVA1200" s="33"/>
      <c r="CVB1200" s="33"/>
      <c r="CVC1200" s="33"/>
      <c r="CVD1200" s="33"/>
      <c r="CVE1200" s="33"/>
      <c r="CVF1200" s="33"/>
      <c r="CVG1200" s="33"/>
      <c r="CVH1200" s="33"/>
      <c r="CVI1200" s="33"/>
      <c r="CVJ1200" s="33"/>
      <c r="CVK1200" s="33"/>
      <c r="CVL1200" s="33"/>
      <c r="CVM1200" s="33"/>
      <c r="CVN1200" s="33"/>
      <c r="CVO1200" s="33"/>
      <c r="CVP1200" s="33"/>
      <c r="CVQ1200" s="33"/>
      <c r="CVR1200" s="33"/>
      <c r="CVS1200" s="33"/>
      <c r="CVT1200" s="33"/>
      <c r="CVU1200" s="33"/>
      <c r="CVV1200" s="33"/>
      <c r="CVW1200" s="33"/>
      <c r="CVX1200" s="33"/>
      <c r="CVY1200" s="33"/>
      <c r="CVZ1200" s="33"/>
      <c r="CWA1200" s="33"/>
      <c r="CWB1200" s="33"/>
      <c r="CWC1200" s="33"/>
      <c r="CWD1200" s="33"/>
      <c r="CWE1200" s="33"/>
      <c r="CWF1200" s="33"/>
      <c r="CWG1200" s="33"/>
      <c r="CWH1200" s="33"/>
      <c r="CWI1200" s="33"/>
      <c r="CWJ1200" s="33"/>
      <c r="CWK1200" s="33"/>
      <c r="CWL1200" s="33"/>
      <c r="CWM1200" s="33"/>
      <c r="CWN1200" s="33"/>
      <c r="CWO1200" s="33"/>
      <c r="CWP1200" s="33"/>
      <c r="CWQ1200" s="33"/>
      <c r="CWR1200" s="33"/>
      <c r="CWS1200" s="33"/>
      <c r="CWT1200" s="33"/>
      <c r="CWU1200" s="33"/>
      <c r="CWV1200" s="33"/>
      <c r="CWW1200" s="33"/>
      <c r="CWX1200" s="33"/>
      <c r="CWY1200" s="33"/>
      <c r="CWZ1200" s="33"/>
      <c r="CXA1200" s="33"/>
      <c r="CXB1200" s="33"/>
      <c r="CXC1200" s="33"/>
      <c r="CXD1200" s="33"/>
      <c r="CXE1200" s="33"/>
      <c r="CXF1200" s="33"/>
      <c r="CXG1200" s="33"/>
      <c r="CXH1200" s="33"/>
      <c r="CXI1200" s="33"/>
      <c r="CXJ1200" s="33"/>
      <c r="CXK1200" s="33"/>
      <c r="CXL1200" s="33"/>
      <c r="CXM1200" s="33"/>
      <c r="CXN1200" s="33"/>
      <c r="CXO1200" s="33"/>
      <c r="CXP1200" s="33"/>
      <c r="CXQ1200" s="33"/>
      <c r="CXR1200" s="33"/>
      <c r="CXS1200" s="33"/>
      <c r="CXT1200" s="33"/>
      <c r="CXU1200" s="33"/>
      <c r="CXV1200" s="33"/>
      <c r="CXW1200" s="33"/>
      <c r="CXX1200" s="33"/>
      <c r="CXY1200" s="33"/>
      <c r="CXZ1200" s="33"/>
      <c r="CYA1200" s="33"/>
      <c r="CYB1200" s="33"/>
      <c r="CYC1200" s="33"/>
      <c r="CYD1200" s="33"/>
      <c r="CYE1200" s="33"/>
      <c r="CYF1200" s="33"/>
      <c r="CYG1200" s="33"/>
      <c r="CYH1200" s="33"/>
      <c r="CYI1200" s="33"/>
      <c r="CYJ1200" s="33"/>
      <c r="CYK1200" s="33"/>
      <c r="CYL1200" s="33"/>
      <c r="CYM1200" s="33"/>
      <c r="CYN1200" s="33"/>
      <c r="CYO1200" s="33"/>
      <c r="CYP1200" s="33"/>
      <c r="CYQ1200" s="33"/>
      <c r="CYR1200" s="33"/>
      <c r="CYS1200" s="33"/>
      <c r="CYT1200" s="33"/>
      <c r="CYU1200" s="33"/>
      <c r="CYV1200" s="33"/>
      <c r="CYW1200" s="33"/>
      <c r="CYX1200" s="33"/>
      <c r="CYY1200" s="33"/>
      <c r="CYZ1200" s="33"/>
      <c r="CZA1200" s="33"/>
      <c r="CZB1200" s="33"/>
      <c r="CZC1200" s="33"/>
      <c r="CZD1200" s="33"/>
      <c r="CZE1200" s="33"/>
      <c r="CZF1200" s="33"/>
      <c r="CZG1200" s="33"/>
      <c r="CZH1200" s="33"/>
      <c r="CZI1200" s="33"/>
      <c r="CZJ1200" s="33"/>
      <c r="CZK1200" s="33"/>
      <c r="CZL1200" s="33"/>
      <c r="CZM1200" s="33"/>
      <c r="CZN1200" s="33"/>
      <c r="CZO1200" s="33"/>
      <c r="CZP1200" s="33"/>
      <c r="CZQ1200" s="33"/>
      <c r="CZR1200" s="33"/>
      <c r="CZS1200" s="33"/>
      <c r="CZT1200" s="33"/>
      <c r="CZU1200" s="33"/>
      <c r="CZV1200" s="33"/>
      <c r="CZW1200" s="33"/>
      <c r="CZX1200" s="33"/>
      <c r="CZY1200" s="33"/>
      <c r="CZZ1200" s="33"/>
      <c r="DAA1200" s="33"/>
      <c r="DAB1200" s="33"/>
      <c r="DAC1200" s="33"/>
      <c r="DAD1200" s="33"/>
      <c r="DAE1200" s="33"/>
      <c r="DAF1200" s="33"/>
      <c r="DAG1200" s="33"/>
      <c r="DAH1200" s="33"/>
      <c r="DAI1200" s="33"/>
      <c r="DAJ1200" s="33"/>
      <c r="DAK1200" s="33"/>
      <c r="DAL1200" s="33"/>
      <c r="DAM1200" s="33"/>
      <c r="DAN1200" s="33"/>
      <c r="DAO1200" s="33"/>
      <c r="DAP1200" s="33"/>
      <c r="DAQ1200" s="33"/>
      <c r="DAR1200" s="33"/>
      <c r="DAS1200" s="33"/>
      <c r="DAT1200" s="33"/>
      <c r="DAU1200" s="33"/>
      <c r="DAV1200" s="33"/>
      <c r="DAW1200" s="33"/>
      <c r="DAX1200" s="33"/>
      <c r="DAY1200" s="33"/>
      <c r="DAZ1200" s="33"/>
      <c r="DBA1200" s="33"/>
      <c r="DBB1200" s="33"/>
      <c r="DBC1200" s="33"/>
      <c r="DBD1200" s="33"/>
      <c r="DBE1200" s="33"/>
      <c r="DBF1200" s="33"/>
      <c r="DBG1200" s="33"/>
      <c r="DBH1200" s="33"/>
      <c r="DBI1200" s="33"/>
      <c r="DBJ1200" s="33"/>
      <c r="DBK1200" s="33"/>
      <c r="DBL1200" s="33"/>
      <c r="DBM1200" s="33"/>
      <c r="DBN1200" s="33"/>
      <c r="DBO1200" s="33"/>
      <c r="DBP1200" s="33"/>
      <c r="DBQ1200" s="33"/>
      <c r="DBR1200" s="33"/>
      <c r="DBS1200" s="33"/>
      <c r="DBT1200" s="33"/>
      <c r="DBU1200" s="33"/>
      <c r="DBV1200" s="33"/>
      <c r="DBW1200" s="33"/>
      <c r="DBX1200" s="33"/>
      <c r="DBY1200" s="33"/>
      <c r="DBZ1200" s="33"/>
      <c r="DCA1200" s="33"/>
      <c r="DCB1200" s="33"/>
      <c r="DCC1200" s="33"/>
      <c r="DCD1200" s="33"/>
      <c r="DCE1200" s="33"/>
      <c r="DCF1200" s="33"/>
      <c r="DCG1200" s="33"/>
      <c r="DCH1200" s="33"/>
      <c r="DCI1200" s="33"/>
      <c r="DCJ1200" s="33"/>
      <c r="DCK1200" s="33"/>
      <c r="DCL1200" s="33"/>
      <c r="DCM1200" s="33"/>
      <c r="DCN1200" s="33"/>
      <c r="DCO1200" s="33"/>
      <c r="DCP1200" s="33"/>
      <c r="DCQ1200" s="33"/>
      <c r="DCR1200" s="33"/>
      <c r="DCS1200" s="33"/>
      <c r="DCT1200" s="33"/>
      <c r="DCU1200" s="33"/>
      <c r="DCV1200" s="33"/>
      <c r="DCW1200" s="33"/>
      <c r="DCX1200" s="33"/>
      <c r="DCY1200" s="33"/>
      <c r="DCZ1200" s="33"/>
      <c r="DDA1200" s="33"/>
      <c r="DDB1200" s="33"/>
      <c r="DDC1200" s="33"/>
      <c r="DDD1200" s="33"/>
      <c r="DDE1200" s="33"/>
      <c r="DDF1200" s="33"/>
      <c r="DDG1200" s="33"/>
      <c r="DDH1200" s="33"/>
      <c r="DDI1200" s="33"/>
      <c r="DDJ1200" s="33"/>
      <c r="DDK1200" s="33"/>
      <c r="DDL1200" s="33"/>
      <c r="DDM1200" s="33"/>
      <c r="DDN1200" s="33"/>
      <c r="DDO1200" s="33"/>
      <c r="DDP1200" s="33"/>
      <c r="DDQ1200" s="33"/>
      <c r="DDR1200" s="33"/>
      <c r="DDS1200" s="33"/>
      <c r="DDT1200" s="33"/>
      <c r="DDU1200" s="33"/>
      <c r="DDV1200" s="33"/>
      <c r="DDW1200" s="33"/>
      <c r="DDX1200" s="33"/>
      <c r="DDY1200" s="33"/>
      <c r="DDZ1200" s="33"/>
      <c r="DEA1200" s="33"/>
      <c r="DEB1200" s="33"/>
      <c r="DEC1200" s="33"/>
      <c r="DED1200" s="33"/>
      <c r="DEE1200" s="33"/>
      <c r="DEF1200" s="33"/>
      <c r="DEG1200" s="33"/>
      <c r="DEH1200" s="33"/>
      <c r="DEI1200" s="33"/>
      <c r="DEJ1200" s="33"/>
      <c r="DEK1200" s="33"/>
      <c r="DEL1200" s="33"/>
      <c r="DEM1200" s="33"/>
      <c r="DEN1200" s="33"/>
      <c r="DEO1200" s="33"/>
      <c r="DEP1200" s="33"/>
      <c r="DEQ1200" s="33"/>
      <c r="DER1200" s="33"/>
      <c r="DES1200" s="33"/>
      <c r="DET1200" s="33"/>
      <c r="DEU1200" s="33"/>
      <c r="DEV1200" s="33"/>
      <c r="DEW1200" s="33"/>
      <c r="DEX1200" s="33"/>
      <c r="DEY1200" s="33"/>
      <c r="DEZ1200" s="33"/>
      <c r="DFA1200" s="33"/>
      <c r="DFB1200" s="33"/>
      <c r="DFC1200" s="33"/>
      <c r="DFD1200" s="33"/>
      <c r="DFE1200" s="33"/>
      <c r="DFF1200" s="33"/>
      <c r="DFG1200" s="33"/>
      <c r="DFH1200" s="33"/>
      <c r="DFI1200" s="33"/>
      <c r="DFJ1200" s="33"/>
      <c r="DFK1200" s="33"/>
      <c r="DFL1200" s="33"/>
      <c r="DFM1200" s="33"/>
      <c r="DFN1200" s="33"/>
      <c r="DFO1200" s="33"/>
      <c r="DFP1200" s="33"/>
      <c r="DFQ1200" s="33"/>
      <c r="DFR1200" s="33"/>
      <c r="DFS1200" s="33"/>
      <c r="DFT1200" s="33"/>
      <c r="DFU1200" s="33"/>
      <c r="DFV1200" s="33"/>
      <c r="DFW1200" s="33"/>
      <c r="DFX1200" s="33"/>
      <c r="DFY1200" s="33"/>
      <c r="DFZ1200" s="33"/>
      <c r="DGA1200" s="33"/>
      <c r="DGB1200" s="33"/>
      <c r="DGC1200" s="33"/>
      <c r="DGD1200" s="33"/>
      <c r="DGE1200" s="33"/>
      <c r="DGF1200" s="33"/>
      <c r="DGG1200" s="33"/>
      <c r="DGH1200" s="33"/>
      <c r="DGI1200" s="33"/>
      <c r="DGJ1200" s="33"/>
      <c r="DGK1200" s="33"/>
      <c r="DGL1200" s="33"/>
      <c r="DGM1200" s="33"/>
      <c r="DGN1200" s="33"/>
      <c r="DGO1200" s="33"/>
      <c r="DGP1200" s="33"/>
      <c r="DGQ1200" s="33"/>
      <c r="DGR1200" s="33"/>
      <c r="DGS1200" s="33"/>
      <c r="DGT1200" s="33"/>
      <c r="DGU1200" s="33"/>
      <c r="DGV1200" s="33"/>
      <c r="DGW1200" s="33"/>
      <c r="DGX1200" s="33"/>
      <c r="DGY1200" s="33"/>
      <c r="DGZ1200" s="33"/>
      <c r="DHA1200" s="33"/>
      <c r="DHB1200" s="33"/>
      <c r="DHC1200" s="33"/>
      <c r="DHD1200" s="33"/>
      <c r="DHE1200" s="33"/>
      <c r="DHF1200" s="33"/>
      <c r="DHG1200" s="33"/>
      <c r="DHH1200" s="33"/>
      <c r="DHI1200" s="33"/>
      <c r="DHJ1200" s="33"/>
      <c r="DHK1200" s="33"/>
      <c r="DHL1200" s="33"/>
      <c r="DHM1200" s="33"/>
      <c r="DHN1200" s="33"/>
      <c r="DHO1200" s="33"/>
      <c r="DHP1200" s="33"/>
      <c r="DHQ1200" s="33"/>
      <c r="DHR1200" s="33"/>
      <c r="DHS1200" s="33"/>
      <c r="DHT1200" s="33"/>
      <c r="DHU1200" s="33"/>
      <c r="DHV1200" s="33"/>
      <c r="DHW1200" s="33"/>
      <c r="DHX1200" s="33"/>
      <c r="DHY1200" s="33"/>
      <c r="DHZ1200" s="33"/>
      <c r="DIA1200" s="33"/>
      <c r="DIB1200" s="33"/>
      <c r="DIC1200" s="33"/>
      <c r="DID1200" s="33"/>
      <c r="DIE1200" s="33"/>
      <c r="DIF1200" s="33"/>
      <c r="DIG1200" s="33"/>
      <c r="DIH1200" s="33"/>
      <c r="DII1200" s="33"/>
      <c r="DIJ1200" s="33"/>
      <c r="DIK1200" s="33"/>
      <c r="DIL1200" s="33"/>
      <c r="DIM1200" s="33"/>
      <c r="DIN1200" s="33"/>
      <c r="DIO1200" s="33"/>
      <c r="DIP1200" s="33"/>
      <c r="DIQ1200" s="33"/>
      <c r="DIR1200" s="33"/>
      <c r="DIS1200" s="33"/>
      <c r="DIT1200" s="33"/>
      <c r="DIU1200" s="33"/>
      <c r="DIV1200" s="33"/>
      <c r="DIW1200" s="33"/>
      <c r="DIX1200" s="33"/>
      <c r="DIY1200" s="33"/>
      <c r="DIZ1200" s="33"/>
      <c r="DJA1200" s="33"/>
      <c r="DJB1200" s="33"/>
      <c r="DJC1200" s="33"/>
      <c r="DJD1200" s="33"/>
      <c r="DJE1200" s="33"/>
      <c r="DJF1200" s="33"/>
      <c r="DJG1200" s="33"/>
      <c r="DJH1200" s="33"/>
      <c r="DJI1200" s="33"/>
      <c r="DJJ1200" s="33"/>
      <c r="DJK1200" s="33"/>
      <c r="DJL1200" s="33"/>
      <c r="DJM1200" s="33"/>
      <c r="DJN1200" s="33"/>
      <c r="DJO1200" s="33"/>
      <c r="DJP1200" s="33"/>
      <c r="DJQ1200" s="33"/>
      <c r="DJR1200" s="33"/>
      <c r="DJS1200" s="33"/>
      <c r="DJT1200" s="33"/>
      <c r="DJU1200" s="33"/>
      <c r="DJV1200" s="33"/>
      <c r="DJW1200" s="33"/>
      <c r="DJX1200" s="33"/>
      <c r="DJY1200" s="33"/>
      <c r="DJZ1200" s="33"/>
      <c r="DKA1200" s="33"/>
      <c r="DKB1200" s="33"/>
      <c r="DKC1200" s="33"/>
      <c r="DKD1200" s="33"/>
      <c r="DKE1200" s="33"/>
      <c r="DKF1200" s="33"/>
      <c r="DKG1200" s="33"/>
      <c r="DKH1200" s="33"/>
      <c r="DKI1200" s="33"/>
      <c r="DKJ1200" s="33"/>
      <c r="DKK1200" s="33"/>
      <c r="DKL1200" s="33"/>
      <c r="DKM1200" s="33"/>
      <c r="DKN1200" s="33"/>
      <c r="DKO1200" s="33"/>
      <c r="DKP1200" s="33"/>
      <c r="DKQ1200" s="33"/>
      <c r="DKR1200" s="33"/>
      <c r="DKS1200" s="33"/>
      <c r="DKT1200" s="33"/>
      <c r="DKU1200" s="33"/>
      <c r="DKV1200" s="33"/>
      <c r="DKW1200" s="33"/>
      <c r="DKX1200" s="33"/>
      <c r="DKY1200" s="33"/>
      <c r="DKZ1200" s="33"/>
      <c r="DLA1200" s="33"/>
      <c r="DLB1200" s="33"/>
      <c r="DLC1200" s="33"/>
      <c r="DLD1200" s="33"/>
      <c r="DLE1200" s="33"/>
      <c r="DLF1200" s="33"/>
      <c r="DLG1200" s="33"/>
      <c r="DLH1200" s="33"/>
      <c r="DLI1200" s="33"/>
      <c r="DLJ1200" s="33"/>
      <c r="DLK1200" s="33"/>
      <c r="DLL1200" s="33"/>
      <c r="DLM1200" s="33"/>
      <c r="DLN1200" s="33"/>
      <c r="DLO1200" s="33"/>
      <c r="DLP1200" s="33"/>
      <c r="DLQ1200" s="33"/>
      <c r="DLR1200" s="33"/>
      <c r="DLS1200" s="33"/>
      <c r="DLT1200" s="33"/>
      <c r="DLU1200" s="33"/>
      <c r="DLV1200" s="33"/>
      <c r="DLW1200" s="33"/>
      <c r="DLX1200" s="33"/>
      <c r="DLY1200" s="33"/>
      <c r="DLZ1200" s="33"/>
      <c r="DMA1200" s="33"/>
      <c r="DMB1200" s="33"/>
      <c r="DMC1200" s="33"/>
      <c r="DMD1200" s="33"/>
      <c r="DME1200" s="33"/>
      <c r="DMF1200" s="33"/>
      <c r="DMG1200" s="33"/>
      <c r="DMH1200" s="33"/>
      <c r="DMI1200" s="33"/>
      <c r="DMJ1200" s="33"/>
      <c r="DMK1200" s="33"/>
      <c r="DML1200" s="33"/>
      <c r="DMM1200" s="33"/>
      <c r="DMN1200" s="33"/>
      <c r="DMO1200" s="33"/>
      <c r="DMP1200" s="33"/>
      <c r="DMQ1200" s="33"/>
      <c r="DMR1200" s="33"/>
      <c r="DMS1200" s="33"/>
      <c r="DMT1200" s="33"/>
      <c r="DMU1200" s="33"/>
      <c r="DMV1200" s="33"/>
      <c r="DMW1200" s="33"/>
      <c r="DMX1200" s="33"/>
      <c r="DMY1200" s="33"/>
      <c r="DMZ1200" s="33"/>
      <c r="DNA1200" s="33"/>
      <c r="DNB1200" s="33"/>
      <c r="DNC1200" s="33"/>
      <c r="DND1200" s="33"/>
      <c r="DNE1200" s="33"/>
      <c r="DNF1200" s="33"/>
      <c r="DNG1200" s="33"/>
      <c r="DNH1200" s="33"/>
      <c r="DNI1200" s="33"/>
      <c r="DNJ1200" s="33"/>
      <c r="DNK1200" s="33"/>
      <c r="DNL1200" s="33"/>
      <c r="DNM1200" s="33"/>
      <c r="DNN1200" s="33"/>
      <c r="DNO1200" s="33"/>
      <c r="DNP1200" s="33"/>
      <c r="DNQ1200" s="33"/>
      <c r="DNR1200" s="33"/>
      <c r="DNS1200" s="33"/>
      <c r="DNT1200" s="33"/>
      <c r="DNU1200" s="33"/>
      <c r="DNV1200" s="33"/>
      <c r="DNW1200" s="33"/>
      <c r="DNX1200" s="33"/>
      <c r="DNY1200" s="33"/>
      <c r="DNZ1200" s="33"/>
      <c r="DOA1200" s="33"/>
      <c r="DOB1200" s="33"/>
      <c r="DOC1200" s="33"/>
      <c r="DOD1200" s="33"/>
      <c r="DOE1200" s="33"/>
      <c r="DOF1200" s="33"/>
      <c r="DOG1200" s="33"/>
      <c r="DOH1200" s="33"/>
      <c r="DOI1200" s="33"/>
      <c r="DOJ1200" s="33"/>
      <c r="DOK1200" s="33"/>
      <c r="DOL1200" s="33"/>
      <c r="DOM1200" s="33"/>
      <c r="DON1200" s="33"/>
      <c r="DOO1200" s="33"/>
      <c r="DOP1200" s="33"/>
      <c r="DOQ1200" s="33"/>
      <c r="DOR1200" s="33"/>
      <c r="DOS1200" s="33"/>
      <c r="DOT1200" s="33"/>
      <c r="DOU1200" s="33"/>
      <c r="DOV1200" s="33"/>
      <c r="DOW1200" s="33"/>
      <c r="DOX1200" s="33"/>
      <c r="DOY1200" s="33"/>
      <c r="DOZ1200" s="33"/>
      <c r="DPA1200" s="33"/>
      <c r="DPB1200" s="33"/>
      <c r="DPC1200" s="33"/>
      <c r="DPD1200" s="33"/>
      <c r="DPE1200" s="33"/>
      <c r="DPF1200" s="33"/>
      <c r="DPG1200" s="33"/>
      <c r="DPH1200" s="33"/>
      <c r="DPI1200" s="33"/>
      <c r="DPJ1200" s="33"/>
      <c r="DPK1200" s="33"/>
      <c r="DPL1200" s="33"/>
      <c r="DPM1200" s="33"/>
      <c r="DPN1200" s="33"/>
      <c r="DPO1200" s="33"/>
      <c r="DPP1200" s="33"/>
      <c r="DPQ1200" s="33"/>
      <c r="DPR1200" s="33"/>
      <c r="DPS1200" s="33"/>
      <c r="DPT1200" s="33"/>
      <c r="DPU1200" s="33"/>
      <c r="DPV1200" s="33"/>
      <c r="DPW1200" s="33"/>
      <c r="DPX1200" s="33"/>
      <c r="DPY1200" s="33"/>
      <c r="DPZ1200" s="33"/>
      <c r="DQA1200" s="33"/>
      <c r="DQB1200" s="33"/>
      <c r="DQC1200" s="33"/>
      <c r="DQD1200" s="33"/>
      <c r="DQE1200" s="33"/>
      <c r="DQF1200" s="33"/>
      <c r="DQG1200" s="33"/>
      <c r="DQH1200" s="33"/>
      <c r="DQI1200" s="33"/>
      <c r="DQJ1200" s="33"/>
      <c r="DQK1200" s="33"/>
      <c r="DQL1200" s="33"/>
      <c r="DQM1200" s="33"/>
      <c r="DQN1200" s="33"/>
      <c r="DQO1200" s="33"/>
      <c r="DQP1200" s="33"/>
      <c r="DQQ1200" s="33"/>
      <c r="DQR1200" s="33"/>
      <c r="DQS1200" s="33"/>
      <c r="DQT1200" s="33"/>
      <c r="DQU1200" s="33"/>
      <c r="DQV1200" s="33"/>
      <c r="DQW1200" s="33"/>
      <c r="DQX1200" s="33"/>
      <c r="DQY1200" s="33"/>
      <c r="DQZ1200" s="33"/>
      <c r="DRA1200" s="33"/>
      <c r="DRB1200" s="33"/>
      <c r="DRC1200" s="33"/>
      <c r="DRD1200" s="33"/>
      <c r="DRE1200" s="33"/>
      <c r="DRF1200" s="33"/>
      <c r="DRG1200" s="33"/>
      <c r="DRH1200" s="33"/>
      <c r="DRI1200" s="33"/>
      <c r="DRJ1200" s="33"/>
      <c r="DRK1200" s="33"/>
      <c r="DRL1200" s="33"/>
      <c r="DRM1200" s="33"/>
      <c r="DRN1200" s="33"/>
      <c r="DRO1200" s="33"/>
      <c r="DRP1200" s="33"/>
      <c r="DRQ1200" s="33"/>
      <c r="DRR1200" s="33"/>
      <c r="DRS1200" s="33"/>
      <c r="DRT1200" s="33"/>
      <c r="DRU1200" s="33"/>
      <c r="DRV1200" s="33"/>
      <c r="DRW1200" s="33"/>
      <c r="DRX1200" s="33"/>
      <c r="DRY1200" s="33"/>
      <c r="DRZ1200" s="33"/>
      <c r="DSA1200" s="33"/>
      <c r="DSB1200" s="33"/>
      <c r="DSC1200" s="33"/>
      <c r="DSD1200" s="33"/>
      <c r="DSE1200" s="33"/>
      <c r="DSF1200" s="33"/>
      <c r="DSG1200" s="33"/>
      <c r="DSH1200" s="33"/>
      <c r="DSI1200" s="33"/>
      <c r="DSJ1200" s="33"/>
      <c r="DSK1200" s="33"/>
      <c r="DSL1200" s="33"/>
      <c r="DSM1200" s="33"/>
      <c r="DSN1200" s="33"/>
      <c r="DSO1200" s="33"/>
      <c r="DSP1200" s="33"/>
      <c r="DSQ1200" s="33"/>
      <c r="DSR1200" s="33"/>
      <c r="DSS1200" s="33"/>
      <c r="DST1200" s="33"/>
      <c r="DSU1200" s="33"/>
      <c r="DSV1200" s="33"/>
      <c r="DSW1200" s="33"/>
      <c r="DSX1200" s="33"/>
      <c r="DSY1200" s="33"/>
      <c r="DSZ1200" s="33"/>
      <c r="DTA1200" s="33"/>
      <c r="DTB1200" s="33"/>
      <c r="DTC1200" s="33"/>
      <c r="DTD1200" s="33"/>
      <c r="DTE1200" s="33"/>
      <c r="DTF1200" s="33"/>
      <c r="DTG1200" s="33"/>
      <c r="DTH1200" s="33"/>
      <c r="DTI1200" s="33"/>
      <c r="DTJ1200" s="33"/>
      <c r="DTK1200" s="33"/>
      <c r="DTL1200" s="33"/>
      <c r="DTM1200" s="33"/>
      <c r="DTN1200" s="33"/>
      <c r="DTO1200" s="33"/>
      <c r="DTP1200" s="33"/>
      <c r="DTQ1200" s="33"/>
      <c r="DTR1200" s="33"/>
      <c r="DTS1200" s="33"/>
      <c r="DTT1200" s="33"/>
      <c r="DTU1200" s="33"/>
      <c r="DTV1200" s="33"/>
      <c r="DTW1200" s="33"/>
      <c r="DTX1200" s="33"/>
      <c r="DTY1200" s="33"/>
      <c r="DTZ1200" s="33"/>
      <c r="DUA1200" s="33"/>
      <c r="DUB1200" s="33"/>
      <c r="DUC1200" s="33"/>
      <c r="DUD1200" s="33"/>
      <c r="DUE1200" s="33"/>
      <c r="DUF1200" s="33"/>
      <c r="DUG1200" s="33"/>
      <c r="DUH1200" s="33"/>
      <c r="DUI1200" s="33"/>
      <c r="DUJ1200" s="33"/>
      <c r="DUK1200" s="33"/>
      <c r="DUL1200" s="33"/>
      <c r="DUM1200" s="33"/>
      <c r="DUN1200" s="33"/>
      <c r="DUO1200" s="33"/>
      <c r="DUP1200" s="33"/>
      <c r="DUQ1200" s="33"/>
      <c r="DUR1200" s="33"/>
      <c r="DUS1200" s="33"/>
      <c r="DUT1200" s="33"/>
      <c r="DUU1200" s="33"/>
      <c r="DUV1200" s="33"/>
      <c r="DUW1200" s="33"/>
      <c r="DUX1200" s="33"/>
      <c r="DUY1200" s="33"/>
      <c r="DUZ1200" s="33"/>
      <c r="DVA1200" s="33"/>
      <c r="DVB1200" s="33"/>
      <c r="DVC1200" s="33"/>
      <c r="DVD1200" s="33"/>
      <c r="DVE1200" s="33"/>
      <c r="DVF1200" s="33"/>
      <c r="DVG1200" s="33"/>
      <c r="DVH1200" s="33"/>
      <c r="DVI1200" s="33"/>
      <c r="DVJ1200" s="33"/>
      <c r="DVK1200" s="33"/>
      <c r="DVL1200" s="33"/>
      <c r="DVM1200" s="33"/>
      <c r="DVN1200" s="33"/>
      <c r="DVO1200" s="33"/>
      <c r="DVP1200" s="33"/>
      <c r="DVQ1200" s="33"/>
      <c r="DVR1200" s="33"/>
      <c r="DVS1200" s="33"/>
      <c r="DVT1200" s="33"/>
      <c r="DVU1200" s="33"/>
      <c r="DVV1200" s="33"/>
      <c r="DVW1200" s="33"/>
      <c r="DVX1200" s="33"/>
      <c r="DVY1200" s="33"/>
      <c r="DVZ1200" s="33"/>
      <c r="DWA1200" s="33"/>
      <c r="DWB1200" s="33"/>
      <c r="DWC1200" s="33"/>
      <c r="DWD1200" s="33"/>
      <c r="DWE1200" s="33"/>
      <c r="DWF1200" s="33"/>
      <c r="DWG1200" s="33"/>
      <c r="DWH1200" s="33"/>
      <c r="DWI1200" s="33"/>
      <c r="DWJ1200" s="33"/>
      <c r="DWK1200" s="33"/>
      <c r="DWL1200" s="33"/>
      <c r="DWM1200" s="33"/>
      <c r="DWN1200" s="33"/>
      <c r="DWO1200" s="33"/>
      <c r="DWP1200" s="33"/>
      <c r="DWQ1200" s="33"/>
      <c r="DWR1200" s="33"/>
      <c r="DWS1200" s="33"/>
      <c r="DWT1200" s="33"/>
      <c r="DWU1200" s="33"/>
      <c r="DWV1200" s="33"/>
      <c r="DWW1200" s="33"/>
      <c r="DWX1200" s="33"/>
      <c r="DWY1200" s="33"/>
      <c r="DWZ1200" s="33"/>
      <c r="DXA1200" s="33"/>
      <c r="DXB1200" s="33"/>
      <c r="DXC1200" s="33"/>
      <c r="DXD1200" s="33"/>
      <c r="DXE1200" s="33"/>
      <c r="DXF1200" s="33"/>
      <c r="DXG1200" s="33"/>
      <c r="DXH1200" s="33"/>
      <c r="DXI1200" s="33"/>
      <c r="DXJ1200" s="33"/>
      <c r="DXK1200" s="33"/>
      <c r="DXL1200" s="33"/>
      <c r="DXM1200" s="33"/>
      <c r="DXN1200" s="33"/>
      <c r="DXO1200" s="33"/>
      <c r="DXP1200" s="33"/>
      <c r="DXQ1200" s="33"/>
      <c r="DXR1200" s="33"/>
      <c r="DXS1200" s="33"/>
      <c r="DXT1200" s="33"/>
      <c r="DXU1200" s="33"/>
      <c r="DXV1200" s="33"/>
      <c r="DXW1200" s="33"/>
      <c r="DXX1200" s="33"/>
      <c r="DXY1200" s="33"/>
      <c r="DXZ1200" s="33"/>
      <c r="DYA1200" s="33"/>
      <c r="DYB1200" s="33"/>
      <c r="DYC1200" s="33"/>
      <c r="DYD1200" s="33"/>
      <c r="DYE1200" s="33"/>
      <c r="DYF1200" s="33"/>
      <c r="DYG1200" s="33"/>
      <c r="DYH1200" s="33"/>
      <c r="DYI1200" s="33"/>
      <c r="DYJ1200" s="33"/>
      <c r="DYK1200" s="33"/>
      <c r="DYL1200" s="33"/>
      <c r="DYM1200" s="33"/>
      <c r="DYN1200" s="33"/>
      <c r="DYO1200" s="33"/>
      <c r="DYP1200" s="33"/>
      <c r="DYQ1200" s="33"/>
      <c r="DYR1200" s="33"/>
      <c r="DYS1200" s="33"/>
      <c r="DYT1200" s="33"/>
      <c r="DYU1200" s="33"/>
      <c r="DYV1200" s="33"/>
      <c r="DYW1200" s="33"/>
      <c r="DYX1200" s="33"/>
      <c r="DYY1200" s="33"/>
      <c r="DYZ1200" s="33"/>
      <c r="DZA1200" s="33"/>
      <c r="DZB1200" s="33"/>
      <c r="DZC1200" s="33"/>
      <c r="DZD1200" s="33"/>
      <c r="DZE1200" s="33"/>
      <c r="DZF1200" s="33"/>
      <c r="DZG1200" s="33"/>
      <c r="DZH1200" s="33"/>
      <c r="DZI1200" s="33"/>
      <c r="DZJ1200" s="33"/>
      <c r="DZK1200" s="33"/>
      <c r="DZL1200" s="33"/>
      <c r="DZM1200" s="33"/>
      <c r="DZN1200" s="33"/>
      <c r="DZO1200" s="33"/>
      <c r="DZP1200" s="33"/>
      <c r="DZQ1200" s="33"/>
      <c r="DZR1200" s="33"/>
      <c r="DZS1200" s="33"/>
      <c r="DZT1200" s="33"/>
      <c r="DZU1200" s="33"/>
      <c r="DZV1200" s="33"/>
      <c r="DZW1200" s="33"/>
      <c r="DZX1200" s="33"/>
      <c r="DZY1200" s="33"/>
      <c r="DZZ1200" s="33"/>
      <c r="EAA1200" s="33"/>
      <c r="EAB1200" s="33"/>
      <c r="EAC1200" s="33"/>
      <c r="EAD1200" s="33"/>
      <c r="EAE1200" s="33"/>
      <c r="EAF1200" s="33"/>
      <c r="EAG1200" s="33"/>
      <c r="EAH1200" s="33"/>
      <c r="EAI1200" s="33"/>
      <c r="EAJ1200" s="33"/>
      <c r="EAK1200" s="33"/>
      <c r="EAL1200" s="33"/>
      <c r="EAM1200" s="33"/>
      <c r="EAN1200" s="33"/>
      <c r="EAO1200" s="33"/>
      <c r="EAP1200" s="33"/>
      <c r="EAQ1200" s="33"/>
      <c r="EAR1200" s="33"/>
      <c r="EAS1200" s="33"/>
      <c r="EAT1200" s="33"/>
      <c r="EAU1200" s="33"/>
      <c r="EAV1200" s="33"/>
      <c r="EAW1200" s="33"/>
      <c r="EAX1200" s="33"/>
      <c r="EAY1200" s="33"/>
      <c r="EAZ1200" s="33"/>
      <c r="EBA1200" s="33"/>
      <c r="EBB1200" s="33"/>
      <c r="EBC1200" s="33"/>
      <c r="EBD1200" s="33"/>
      <c r="EBE1200" s="33"/>
      <c r="EBF1200" s="33"/>
      <c r="EBG1200" s="33"/>
      <c r="EBH1200" s="33"/>
      <c r="EBI1200" s="33"/>
      <c r="EBJ1200" s="33"/>
      <c r="EBK1200" s="33"/>
      <c r="EBL1200" s="33"/>
      <c r="EBM1200" s="33"/>
      <c r="EBN1200" s="33"/>
      <c r="EBO1200" s="33"/>
      <c r="EBP1200" s="33"/>
      <c r="EBQ1200" s="33"/>
      <c r="EBR1200" s="33"/>
      <c r="EBS1200" s="33"/>
      <c r="EBT1200" s="33"/>
      <c r="EBU1200" s="33"/>
      <c r="EBV1200" s="33"/>
      <c r="EBW1200" s="33"/>
      <c r="EBX1200" s="33"/>
      <c r="EBY1200" s="33"/>
      <c r="EBZ1200" s="33"/>
      <c r="ECA1200" s="33"/>
      <c r="ECB1200" s="33"/>
      <c r="ECC1200" s="33"/>
      <c r="ECD1200" s="33"/>
      <c r="ECE1200" s="33"/>
      <c r="ECF1200" s="33"/>
      <c r="ECG1200" s="33"/>
      <c r="ECH1200" s="33"/>
      <c r="ECI1200" s="33"/>
      <c r="ECJ1200" s="33"/>
      <c r="ECK1200" s="33"/>
      <c r="ECL1200" s="33"/>
      <c r="ECM1200" s="33"/>
      <c r="ECN1200" s="33"/>
      <c r="ECO1200" s="33"/>
      <c r="ECP1200" s="33"/>
      <c r="ECQ1200" s="33"/>
      <c r="ECR1200" s="33"/>
      <c r="ECS1200" s="33"/>
      <c r="ECT1200" s="33"/>
      <c r="ECU1200" s="33"/>
      <c r="ECV1200" s="33"/>
      <c r="ECW1200" s="33"/>
      <c r="ECX1200" s="33"/>
      <c r="ECY1200" s="33"/>
      <c r="ECZ1200" s="33"/>
      <c r="EDA1200" s="33"/>
      <c r="EDB1200" s="33"/>
      <c r="EDC1200" s="33"/>
      <c r="EDD1200" s="33"/>
      <c r="EDE1200" s="33"/>
      <c r="EDF1200" s="33"/>
      <c r="EDG1200" s="33"/>
      <c r="EDH1200" s="33"/>
      <c r="EDI1200" s="33"/>
      <c r="EDJ1200" s="33"/>
      <c r="EDK1200" s="33"/>
      <c r="EDL1200" s="33"/>
      <c r="EDM1200" s="33"/>
      <c r="EDN1200" s="33"/>
      <c r="EDO1200" s="33"/>
      <c r="EDP1200" s="33"/>
      <c r="EDQ1200" s="33"/>
      <c r="EDR1200" s="33"/>
      <c r="EDS1200" s="33"/>
      <c r="EDT1200" s="33"/>
      <c r="EDU1200" s="33"/>
      <c r="EDV1200" s="33"/>
      <c r="EDW1200" s="33"/>
      <c r="EDX1200" s="33"/>
      <c r="EDY1200" s="33"/>
      <c r="EDZ1200" s="33"/>
      <c r="EEA1200" s="33"/>
      <c r="EEB1200" s="33"/>
      <c r="EEC1200" s="33"/>
      <c r="EED1200" s="33"/>
      <c r="EEE1200" s="33"/>
      <c r="EEF1200" s="33"/>
      <c r="EEG1200" s="33"/>
      <c r="EEH1200" s="33"/>
      <c r="EEI1200" s="33"/>
      <c r="EEJ1200" s="33"/>
      <c r="EEK1200" s="33"/>
      <c r="EEL1200" s="33"/>
      <c r="EEM1200" s="33"/>
      <c r="EEN1200" s="33"/>
      <c r="EEO1200" s="33"/>
      <c r="EEP1200" s="33"/>
      <c r="EEQ1200" s="33"/>
      <c r="EER1200" s="33"/>
      <c r="EES1200" s="33"/>
      <c r="EET1200" s="33"/>
      <c r="EEU1200" s="33"/>
      <c r="EEV1200" s="33"/>
      <c r="EEW1200" s="33"/>
      <c r="EEX1200" s="33"/>
      <c r="EEY1200" s="33"/>
      <c r="EEZ1200" s="33"/>
      <c r="EFA1200" s="33"/>
      <c r="EFB1200" s="33"/>
      <c r="EFC1200" s="33"/>
      <c r="EFD1200" s="33"/>
      <c r="EFE1200" s="33"/>
      <c r="EFF1200" s="33"/>
      <c r="EFG1200" s="33"/>
      <c r="EFH1200" s="33"/>
      <c r="EFI1200" s="33"/>
      <c r="EFJ1200" s="33"/>
      <c r="EFK1200" s="33"/>
      <c r="EFL1200" s="33"/>
      <c r="EFM1200" s="33"/>
      <c r="EFN1200" s="33"/>
      <c r="EFO1200" s="33"/>
      <c r="EFP1200" s="33"/>
      <c r="EFQ1200" s="33"/>
      <c r="EFR1200" s="33"/>
      <c r="EFS1200" s="33"/>
      <c r="EFT1200" s="33"/>
      <c r="EFU1200" s="33"/>
      <c r="EFV1200" s="33"/>
      <c r="EFW1200" s="33"/>
      <c r="EFX1200" s="33"/>
      <c r="EFY1200" s="33"/>
      <c r="EFZ1200" s="33"/>
      <c r="EGA1200" s="33"/>
      <c r="EGB1200" s="33"/>
      <c r="EGC1200" s="33"/>
      <c r="EGD1200" s="33"/>
      <c r="EGE1200" s="33"/>
      <c r="EGF1200" s="33"/>
      <c r="EGG1200" s="33"/>
      <c r="EGH1200" s="33"/>
      <c r="EGI1200" s="33"/>
      <c r="EGJ1200" s="33"/>
      <c r="EGK1200" s="33"/>
      <c r="EGL1200" s="33"/>
      <c r="EGM1200" s="33"/>
      <c r="EGN1200" s="33"/>
      <c r="EGO1200" s="33"/>
      <c r="EGP1200" s="33"/>
      <c r="EGQ1200" s="33"/>
      <c r="EGR1200" s="33"/>
      <c r="EGS1200" s="33"/>
      <c r="EGT1200" s="33"/>
      <c r="EGU1200" s="33"/>
      <c r="EGV1200" s="33"/>
      <c r="EGW1200" s="33"/>
      <c r="EGX1200" s="33"/>
      <c r="EGY1200" s="33"/>
      <c r="EGZ1200" s="33"/>
      <c r="EHA1200" s="33"/>
      <c r="EHB1200" s="33"/>
      <c r="EHC1200" s="33"/>
      <c r="EHD1200" s="33"/>
      <c r="EHE1200" s="33"/>
      <c r="EHF1200" s="33"/>
      <c r="EHG1200" s="33"/>
      <c r="EHH1200" s="33"/>
      <c r="EHI1200" s="33"/>
      <c r="EHJ1200" s="33"/>
      <c r="EHK1200" s="33"/>
      <c r="EHL1200" s="33"/>
      <c r="EHM1200" s="33"/>
      <c r="EHN1200" s="33"/>
      <c r="EHO1200" s="33"/>
      <c r="EHP1200" s="33"/>
      <c r="EHQ1200" s="33"/>
      <c r="EHR1200" s="33"/>
      <c r="EHS1200" s="33"/>
      <c r="EHT1200" s="33"/>
      <c r="EHU1200" s="33"/>
      <c r="EHV1200" s="33"/>
      <c r="EHW1200" s="33"/>
      <c r="EHX1200" s="33"/>
      <c r="EHY1200" s="33"/>
      <c r="EHZ1200" s="33"/>
      <c r="EIA1200" s="33"/>
      <c r="EIB1200" s="33"/>
      <c r="EIC1200" s="33"/>
      <c r="EID1200" s="33"/>
      <c r="EIE1200" s="33"/>
      <c r="EIF1200" s="33"/>
      <c r="EIG1200" s="33"/>
      <c r="EIH1200" s="33"/>
      <c r="EII1200" s="33"/>
      <c r="EIJ1200" s="33"/>
      <c r="EIK1200" s="33"/>
      <c r="EIL1200" s="33"/>
      <c r="EIM1200" s="33"/>
      <c r="EIN1200" s="33"/>
      <c r="EIO1200" s="33"/>
      <c r="EIP1200" s="33"/>
      <c r="EIQ1200" s="33"/>
      <c r="EIR1200" s="33"/>
      <c r="EIS1200" s="33"/>
      <c r="EIT1200" s="33"/>
      <c r="EIU1200" s="33"/>
      <c r="EIV1200" s="33"/>
      <c r="EIW1200" s="33"/>
      <c r="EIX1200" s="33"/>
      <c r="EIY1200" s="33"/>
      <c r="EIZ1200" s="33"/>
      <c r="EJA1200" s="33"/>
      <c r="EJB1200" s="33"/>
      <c r="EJC1200" s="33"/>
      <c r="EJD1200" s="33"/>
      <c r="EJE1200" s="33"/>
      <c r="EJF1200" s="33"/>
      <c r="EJG1200" s="33"/>
      <c r="EJH1200" s="33"/>
      <c r="EJI1200" s="33"/>
      <c r="EJJ1200" s="33"/>
      <c r="EJK1200" s="33"/>
      <c r="EJL1200" s="33"/>
      <c r="EJM1200" s="33"/>
      <c r="EJN1200" s="33"/>
      <c r="EJO1200" s="33"/>
      <c r="EJP1200" s="33"/>
      <c r="EJQ1200" s="33"/>
      <c r="EJR1200" s="33"/>
      <c r="EJS1200" s="33"/>
      <c r="EJT1200" s="33"/>
      <c r="EJU1200" s="33"/>
      <c r="EJV1200" s="33"/>
      <c r="EJW1200" s="33"/>
      <c r="EJX1200" s="33"/>
      <c r="EJY1200" s="33"/>
      <c r="EJZ1200" s="33"/>
      <c r="EKA1200" s="33"/>
      <c r="EKB1200" s="33"/>
      <c r="EKC1200" s="33"/>
      <c r="EKD1200" s="33"/>
      <c r="EKE1200" s="33"/>
      <c r="EKF1200" s="33"/>
      <c r="EKG1200" s="33"/>
      <c r="EKH1200" s="33"/>
      <c r="EKI1200" s="33"/>
      <c r="EKJ1200" s="33"/>
      <c r="EKK1200" s="33"/>
      <c r="EKL1200" s="33"/>
      <c r="EKM1200" s="33"/>
      <c r="EKN1200" s="33"/>
      <c r="EKO1200" s="33"/>
      <c r="EKP1200" s="33"/>
      <c r="EKQ1200" s="33"/>
      <c r="EKR1200" s="33"/>
      <c r="EKS1200" s="33"/>
      <c r="EKT1200" s="33"/>
      <c r="EKU1200" s="33"/>
      <c r="EKV1200" s="33"/>
      <c r="EKW1200" s="33"/>
      <c r="EKX1200" s="33"/>
      <c r="EKY1200" s="33"/>
      <c r="EKZ1200" s="33"/>
      <c r="ELA1200" s="33"/>
      <c r="ELB1200" s="33"/>
      <c r="ELC1200" s="33"/>
      <c r="ELD1200" s="33"/>
      <c r="ELE1200" s="33"/>
      <c r="ELF1200" s="33"/>
      <c r="ELG1200" s="33"/>
      <c r="ELH1200" s="33"/>
      <c r="ELI1200" s="33"/>
      <c r="ELJ1200" s="33"/>
      <c r="ELK1200" s="33"/>
      <c r="ELL1200" s="33"/>
      <c r="ELM1200" s="33"/>
      <c r="ELN1200" s="33"/>
      <c r="ELO1200" s="33"/>
      <c r="ELP1200" s="33"/>
      <c r="ELQ1200" s="33"/>
      <c r="ELR1200" s="33"/>
      <c r="ELS1200" s="33"/>
      <c r="ELT1200" s="33"/>
      <c r="ELU1200" s="33"/>
      <c r="ELV1200" s="33"/>
      <c r="ELW1200" s="33"/>
      <c r="ELX1200" s="33"/>
      <c r="ELY1200" s="33"/>
      <c r="ELZ1200" s="33"/>
      <c r="EMA1200" s="33"/>
      <c r="EMB1200" s="33"/>
      <c r="EMC1200" s="33"/>
      <c r="EMD1200" s="33"/>
      <c r="EME1200" s="33"/>
      <c r="EMF1200" s="33"/>
      <c r="EMG1200" s="33"/>
      <c r="EMH1200" s="33"/>
      <c r="EMI1200" s="33"/>
      <c r="EMJ1200" s="33"/>
      <c r="EMK1200" s="33"/>
      <c r="EML1200" s="33"/>
      <c r="EMM1200" s="33"/>
      <c r="EMN1200" s="33"/>
      <c r="EMO1200" s="33"/>
      <c r="EMP1200" s="33"/>
      <c r="EMQ1200" s="33"/>
      <c r="EMR1200" s="33"/>
      <c r="EMS1200" s="33"/>
      <c r="EMT1200" s="33"/>
      <c r="EMU1200" s="33"/>
      <c r="EMV1200" s="33"/>
      <c r="EMW1200" s="33"/>
      <c r="EMX1200" s="33"/>
      <c r="EMY1200" s="33"/>
      <c r="EMZ1200" s="33"/>
      <c r="ENA1200" s="33"/>
      <c r="ENB1200" s="33"/>
      <c r="ENC1200" s="33"/>
      <c r="END1200" s="33"/>
      <c r="ENE1200" s="33"/>
      <c r="ENF1200" s="33"/>
      <c r="ENG1200" s="33"/>
      <c r="ENH1200" s="33"/>
      <c r="ENI1200" s="33"/>
      <c r="ENJ1200" s="33"/>
      <c r="ENK1200" s="33"/>
      <c r="ENL1200" s="33"/>
      <c r="ENM1200" s="33"/>
      <c r="ENN1200" s="33"/>
      <c r="ENO1200" s="33"/>
      <c r="ENP1200" s="33"/>
      <c r="ENQ1200" s="33"/>
      <c r="ENR1200" s="33"/>
      <c r="ENS1200" s="33"/>
      <c r="ENT1200" s="33"/>
      <c r="ENU1200" s="33"/>
      <c r="ENV1200" s="33"/>
      <c r="ENW1200" s="33"/>
      <c r="ENX1200" s="33"/>
      <c r="ENY1200" s="33"/>
      <c r="ENZ1200" s="33"/>
      <c r="EOA1200" s="33"/>
      <c r="EOB1200" s="33"/>
      <c r="EOC1200" s="33"/>
      <c r="EOD1200" s="33"/>
      <c r="EOE1200" s="33"/>
      <c r="EOF1200" s="33"/>
      <c r="EOG1200" s="33"/>
      <c r="EOH1200" s="33"/>
      <c r="EOI1200" s="33"/>
      <c r="EOJ1200" s="33"/>
      <c r="EOK1200" s="33"/>
      <c r="EOL1200" s="33"/>
      <c r="EOM1200" s="33"/>
      <c r="EON1200" s="33"/>
      <c r="EOO1200" s="33"/>
      <c r="EOP1200" s="33"/>
      <c r="EOQ1200" s="33"/>
      <c r="EOR1200" s="33"/>
      <c r="EOS1200" s="33"/>
      <c r="EOT1200" s="33"/>
      <c r="EOU1200" s="33"/>
      <c r="EOV1200" s="33"/>
      <c r="EOW1200" s="33"/>
      <c r="EOX1200" s="33"/>
      <c r="EOY1200" s="33"/>
      <c r="EOZ1200" s="33"/>
      <c r="EPA1200" s="33"/>
      <c r="EPB1200" s="33"/>
      <c r="EPC1200" s="33"/>
      <c r="EPD1200" s="33"/>
      <c r="EPE1200" s="33"/>
      <c r="EPF1200" s="33"/>
      <c r="EPG1200" s="33"/>
      <c r="EPH1200" s="33"/>
      <c r="EPI1200" s="33"/>
      <c r="EPJ1200" s="33"/>
      <c r="EPK1200" s="33"/>
      <c r="EPL1200" s="33"/>
      <c r="EPM1200" s="33"/>
      <c r="EPN1200" s="33"/>
      <c r="EPO1200" s="33"/>
      <c r="EPP1200" s="33"/>
      <c r="EPQ1200" s="33"/>
      <c r="EPR1200" s="33"/>
      <c r="EPS1200" s="33"/>
      <c r="EPT1200" s="33"/>
      <c r="EPU1200" s="33"/>
      <c r="EPV1200" s="33"/>
      <c r="EPW1200" s="33"/>
      <c r="EPX1200" s="33"/>
      <c r="EPY1200" s="33"/>
      <c r="EPZ1200" s="33"/>
      <c r="EQA1200" s="33"/>
      <c r="EQB1200" s="33"/>
      <c r="EQC1200" s="33"/>
      <c r="EQD1200" s="33"/>
      <c r="EQE1200" s="33"/>
      <c r="EQF1200" s="33"/>
      <c r="EQG1200" s="33"/>
      <c r="EQH1200" s="33"/>
      <c r="EQI1200" s="33"/>
      <c r="EQJ1200" s="33"/>
      <c r="EQK1200" s="33"/>
      <c r="EQL1200" s="33"/>
      <c r="EQM1200" s="33"/>
      <c r="EQN1200" s="33"/>
      <c r="EQO1200" s="33"/>
      <c r="EQP1200" s="33"/>
      <c r="EQQ1200" s="33"/>
      <c r="EQR1200" s="33"/>
      <c r="EQS1200" s="33"/>
      <c r="EQT1200" s="33"/>
      <c r="EQU1200" s="33"/>
      <c r="EQV1200" s="33"/>
      <c r="EQW1200" s="33"/>
      <c r="EQX1200" s="33"/>
      <c r="EQY1200" s="33"/>
      <c r="EQZ1200" s="33"/>
      <c r="ERA1200" s="33"/>
      <c r="ERB1200" s="33"/>
      <c r="ERC1200" s="33"/>
      <c r="ERD1200" s="33"/>
      <c r="ERE1200" s="33"/>
      <c r="ERF1200" s="33"/>
      <c r="ERG1200" s="33"/>
      <c r="ERH1200" s="33"/>
      <c r="ERI1200" s="33"/>
      <c r="ERJ1200" s="33"/>
      <c r="ERK1200" s="33"/>
      <c r="ERL1200" s="33"/>
      <c r="ERM1200" s="33"/>
      <c r="ERN1200" s="33"/>
      <c r="ERO1200" s="33"/>
      <c r="ERP1200" s="33"/>
      <c r="ERQ1200" s="33"/>
      <c r="ERR1200" s="33"/>
      <c r="ERS1200" s="33"/>
      <c r="ERT1200" s="33"/>
      <c r="ERU1200" s="33"/>
      <c r="ERV1200" s="33"/>
      <c r="ERW1200" s="33"/>
      <c r="ERX1200" s="33"/>
      <c r="ERY1200" s="33"/>
      <c r="ERZ1200" s="33"/>
      <c r="ESA1200" s="33"/>
      <c r="ESB1200" s="33"/>
      <c r="ESC1200" s="33"/>
      <c r="ESD1200" s="33"/>
      <c r="ESE1200" s="33"/>
      <c r="ESF1200" s="33"/>
      <c r="ESG1200" s="33"/>
      <c r="ESH1200" s="33"/>
      <c r="ESI1200" s="33"/>
      <c r="ESJ1200" s="33"/>
      <c r="ESK1200" s="33"/>
      <c r="ESL1200" s="33"/>
      <c r="ESM1200" s="33"/>
      <c r="ESN1200" s="33"/>
      <c r="ESO1200" s="33"/>
      <c r="ESP1200" s="33"/>
      <c r="ESQ1200" s="33"/>
      <c r="ESR1200" s="33"/>
      <c r="ESS1200" s="33"/>
      <c r="EST1200" s="33"/>
      <c r="ESU1200" s="33"/>
      <c r="ESV1200" s="33"/>
      <c r="ESW1200" s="33"/>
      <c r="ESX1200" s="33"/>
      <c r="ESY1200" s="33"/>
      <c r="ESZ1200" s="33"/>
      <c r="ETA1200" s="33"/>
      <c r="ETB1200" s="33"/>
      <c r="ETC1200" s="33"/>
      <c r="ETD1200" s="33"/>
      <c r="ETE1200" s="33"/>
      <c r="ETF1200" s="33"/>
      <c r="ETG1200" s="33"/>
      <c r="ETH1200" s="33"/>
      <c r="ETI1200" s="33"/>
      <c r="ETJ1200" s="33"/>
      <c r="ETK1200" s="33"/>
      <c r="ETL1200" s="33"/>
      <c r="ETM1200" s="33"/>
      <c r="ETN1200" s="33"/>
      <c r="ETO1200" s="33"/>
      <c r="ETP1200" s="33"/>
      <c r="ETQ1200" s="33"/>
      <c r="ETR1200" s="33"/>
      <c r="ETS1200" s="33"/>
      <c r="ETT1200" s="33"/>
      <c r="ETU1200" s="33"/>
      <c r="ETV1200" s="33"/>
      <c r="ETW1200" s="33"/>
      <c r="ETX1200" s="33"/>
      <c r="ETY1200" s="33"/>
      <c r="ETZ1200" s="33"/>
      <c r="EUA1200" s="33"/>
      <c r="EUB1200" s="33"/>
      <c r="EUC1200" s="33"/>
      <c r="EUD1200" s="33"/>
      <c r="EUE1200" s="33"/>
      <c r="EUF1200" s="33"/>
      <c r="EUG1200" s="33"/>
      <c r="EUH1200" s="33"/>
      <c r="EUI1200" s="33"/>
      <c r="EUJ1200" s="33"/>
      <c r="EUK1200" s="33"/>
      <c r="EUL1200" s="33"/>
      <c r="EUM1200" s="33"/>
      <c r="EUN1200" s="33"/>
      <c r="EUO1200" s="33"/>
      <c r="EUP1200" s="33"/>
      <c r="EUQ1200" s="33"/>
      <c r="EUR1200" s="33"/>
      <c r="EUS1200" s="33"/>
      <c r="EUT1200" s="33"/>
      <c r="EUU1200" s="33"/>
      <c r="EUV1200" s="33"/>
      <c r="EUW1200" s="33"/>
      <c r="EUX1200" s="33"/>
      <c r="EUY1200" s="33"/>
      <c r="EUZ1200" s="33"/>
      <c r="EVA1200" s="33"/>
      <c r="EVB1200" s="33"/>
      <c r="EVC1200" s="33"/>
      <c r="EVD1200" s="33"/>
      <c r="EVE1200" s="33"/>
      <c r="EVF1200" s="33"/>
      <c r="EVG1200" s="33"/>
      <c r="EVH1200" s="33"/>
      <c r="EVI1200" s="33"/>
      <c r="EVJ1200" s="33"/>
      <c r="EVK1200" s="33"/>
      <c r="EVL1200" s="33"/>
      <c r="EVM1200" s="33"/>
      <c r="EVN1200" s="33"/>
      <c r="EVO1200" s="33"/>
      <c r="EVP1200" s="33"/>
      <c r="EVQ1200" s="33"/>
      <c r="EVR1200" s="33"/>
      <c r="EVS1200" s="33"/>
      <c r="EVT1200" s="33"/>
      <c r="EVU1200" s="33"/>
      <c r="EVV1200" s="33"/>
      <c r="EVW1200" s="33"/>
      <c r="EVX1200" s="33"/>
      <c r="EVY1200" s="33"/>
      <c r="EVZ1200" s="33"/>
      <c r="EWA1200" s="33"/>
      <c r="EWB1200" s="33"/>
      <c r="EWC1200" s="33"/>
      <c r="EWD1200" s="33"/>
      <c r="EWE1200" s="33"/>
      <c r="EWF1200" s="33"/>
      <c r="EWG1200" s="33"/>
      <c r="EWH1200" s="33"/>
      <c r="EWI1200" s="33"/>
      <c r="EWJ1200" s="33"/>
      <c r="EWK1200" s="33"/>
      <c r="EWL1200" s="33"/>
      <c r="EWM1200" s="33"/>
      <c r="EWN1200" s="33"/>
      <c r="EWO1200" s="33"/>
      <c r="EWP1200" s="33"/>
      <c r="EWQ1200" s="33"/>
      <c r="EWR1200" s="33"/>
      <c r="EWS1200" s="33"/>
      <c r="EWT1200" s="33"/>
      <c r="EWU1200" s="33"/>
      <c r="EWV1200" s="33"/>
      <c r="EWW1200" s="33"/>
      <c r="EWX1200" s="33"/>
      <c r="EWY1200" s="33"/>
      <c r="EWZ1200" s="33"/>
      <c r="EXA1200" s="33"/>
      <c r="EXB1200" s="33"/>
      <c r="EXC1200" s="33"/>
      <c r="EXD1200" s="33"/>
      <c r="EXE1200" s="33"/>
      <c r="EXF1200" s="33"/>
      <c r="EXG1200" s="33"/>
      <c r="EXH1200" s="33"/>
      <c r="EXI1200" s="33"/>
      <c r="EXJ1200" s="33"/>
      <c r="EXK1200" s="33"/>
      <c r="EXL1200" s="33"/>
      <c r="EXM1200" s="33"/>
      <c r="EXN1200" s="33"/>
      <c r="EXO1200" s="33"/>
      <c r="EXP1200" s="33"/>
      <c r="EXQ1200" s="33"/>
      <c r="EXR1200" s="33"/>
      <c r="EXS1200" s="33"/>
      <c r="EXT1200" s="33"/>
      <c r="EXU1200" s="33"/>
      <c r="EXV1200" s="33"/>
      <c r="EXW1200" s="33"/>
      <c r="EXX1200" s="33"/>
      <c r="EXY1200" s="33"/>
      <c r="EXZ1200" s="33"/>
      <c r="EYA1200" s="33"/>
      <c r="EYB1200" s="33"/>
      <c r="EYC1200" s="33"/>
      <c r="EYD1200" s="33"/>
      <c r="EYE1200" s="33"/>
      <c r="EYF1200" s="33"/>
      <c r="EYG1200" s="33"/>
      <c r="EYH1200" s="33"/>
      <c r="EYI1200" s="33"/>
      <c r="EYJ1200" s="33"/>
      <c r="EYK1200" s="33"/>
      <c r="EYL1200" s="33"/>
      <c r="EYM1200" s="33"/>
      <c r="EYN1200" s="33"/>
      <c r="EYO1200" s="33"/>
      <c r="EYP1200" s="33"/>
      <c r="EYQ1200" s="33"/>
      <c r="EYR1200" s="33"/>
      <c r="EYS1200" s="33"/>
      <c r="EYT1200" s="33"/>
      <c r="EYU1200" s="33"/>
      <c r="EYV1200" s="33"/>
      <c r="EYW1200" s="33"/>
      <c r="EYX1200" s="33"/>
      <c r="EYY1200" s="33"/>
      <c r="EYZ1200" s="33"/>
      <c r="EZA1200" s="33"/>
      <c r="EZB1200" s="33"/>
      <c r="EZC1200" s="33"/>
      <c r="EZD1200" s="33"/>
      <c r="EZE1200" s="33"/>
      <c r="EZF1200" s="33"/>
      <c r="EZG1200" s="33"/>
      <c r="EZH1200" s="33"/>
      <c r="EZI1200" s="33"/>
      <c r="EZJ1200" s="33"/>
      <c r="EZK1200" s="33"/>
      <c r="EZL1200" s="33"/>
      <c r="EZM1200" s="33"/>
      <c r="EZN1200" s="33"/>
      <c r="EZO1200" s="33"/>
      <c r="EZP1200" s="33"/>
      <c r="EZQ1200" s="33"/>
      <c r="EZR1200" s="33"/>
      <c r="EZS1200" s="33"/>
      <c r="EZT1200" s="33"/>
      <c r="EZU1200" s="33"/>
      <c r="EZV1200" s="33"/>
      <c r="EZW1200" s="33"/>
      <c r="EZX1200" s="33"/>
      <c r="EZY1200" s="33"/>
      <c r="EZZ1200" s="33"/>
      <c r="FAA1200" s="33"/>
      <c r="FAB1200" s="33"/>
      <c r="FAC1200" s="33"/>
      <c r="FAD1200" s="33"/>
      <c r="FAE1200" s="33"/>
      <c r="FAF1200" s="33"/>
      <c r="FAG1200" s="33"/>
      <c r="FAH1200" s="33"/>
      <c r="FAI1200" s="33"/>
      <c r="FAJ1200" s="33"/>
      <c r="FAK1200" s="33"/>
      <c r="FAL1200" s="33"/>
      <c r="FAM1200" s="33"/>
      <c r="FAN1200" s="33"/>
      <c r="FAO1200" s="33"/>
      <c r="FAP1200" s="33"/>
      <c r="FAQ1200" s="33"/>
      <c r="FAR1200" s="33"/>
      <c r="FAS1200" s="33"/>
      <c r="FAT1200" s="33"/>
      <c r="FAU1200" s="33"/>
      <c r="FAV1200" s="33"/>
      <c r="FAW1200" s="33"/>
      <c r="FAX1200" s="33"/>
      <c r="FAY1200" s="33"/>
      <c r="FAZ1200" s="33"/>
      <c r="FBA1200" s="33"/>
      <c r="FBB1200" s="33"/>
      <c r="FBC1200" s="33"/>
      <c r="FBD1200" s="33"/>
      <c r="FBE1200" s="33"/>
      <c r="FBF1200" s="33"/>
      <c r="FBG1200" s="33"/>
      <c r="FBH1200" s="33"/>
      <c r="FBI1200" s="33"/>
      <c r="FBJ1200" s="33"/>
      <c r="FBK1200" s="33"/>
      <c r="FBL1200" s="33"/>
      <c r="FBM1200" s="33"/>
      <c r="FBN1200" s="33"/>
      <c r="FBO1200" s="33"/>
      <c r="FBP1200" s="33"/>
      <c r="FBQ1200" s="33"/>
      <c r="FBR1200" s="33"/>
      <c r="FBS1200" s="33"/>
      <c r="FBT1200" s="33"/>
      <c r="FBU1200" s="33"/>
      <c r="FBV1200" s="33"/>
      <c r="FBW1200" s="33"/>
      <c r="FBX1200" s="33"/>
      <c r="FBY1200" s="33"/>
      <c r="FBZ1200" s="33"/>
      <c r="FCA1200" s="33"/>
      <c r="FCB1200" s="33"/>
      <c r="FCC1200" s="33"/>
      <c r="FCD1200" s="33"/>
      <c r="FCE1200" s="33"/>
      <c r="FCF1200" s="33"/>
      <c r="FCG1200" s="33"/>
      <c r="FCH1200" s="33"/>
      <c r="FCI1200" s="33"/>
      <c r="FCJ1200" s="33"/>
      <c r="FCK1200" s="33"/>
      <c r="FCL1200" s="33"/>
      <c r="FCM1200" s="33"/>
      <c r="FCN1200" s="33"/>
      <c r="FCO1200" s="33"/>
      <c r="FCP1200" s="33"/>
      <c r="FCQ1200" s="33"/>
      <c r="FCR1200" s="33"/>
      <c r="FCS1200" s="33"/>
      <c r="FCT1200" s="33"/>
      <c r="FCU1200" s="33"/>
      <c r="FCV1200" s="33"/>
      <c r="FCW1200" s="33"/>
      <c r="FCX1200" s="33"/>
      <c r="FCY1200" s="33"/>
      <c r="FCZ1200" s="33"/>
      <c r="FDA1200" s="33"/>
      <c r="FDB1200" s="33"/>
      <c r="FDC1200" s="33"/>
      <c r="FDD1200" s="33"/>
      <c r="FDE1200" s="33"/>
      <c r="FDF1200" s="33"/>
      <c r="FDG1200" s="33"/>
      <c r="FDH1200" s="33"/>
      <c r="FDI1200" s="33"/>
      <c r="FDJ1200" s="33"/>
      <c r="FDK1200" s="33"/>
      <c r="FDL1200" s="33"/>
      <c r="FDM1200" s="33"/>
      <c r="FDN1200" s="33"/>
      <c r="FDO1200" s="33"/>
      <c r="FDP1200" s="33"/>
      <c r="FDQ1200" s="33"/>
      <c r="FDR1200" s="33"/>
      <c r="FDS1200" s="33"/>
      <c r="FDT1200" s="33"/>
      <c r="FDU1200" s="33"/>
      <c r="FDV1200" s="33"/>
      <c r="FDW1200" s="33"/>
      <c r="FDX1200" s="33"/>
      <c r="FDY1200" s="33"/>
      <c r="FDZ1200" s="33"/>
      <c r="FEA1200" s="33"/>
      <c r="FEB1200" s="33"/>
      <c r="FEC1200" s="33"/>
      <c r="FED1200" s="33"/>
      <c r="FEE1200" s="33"/>
      <c r="FEF1200" s="33"/>
      <c r="FEG1200" s="33"/>
      <c r="FEH1200" s="33"/>
      <c r="FEI1200" s="33"/>
      <c r="FEJ1200" s="33"/>
      <c r="FEK1200" s="33"/>
      <c r="FEL1200" s="33"/>
      <c r="FEM1200" s="33"/>
      <c r="FEN1200" s="33"/>
      <c r="FEO1200" s="33"/>
      <c r="FEP1200" s="33"/>
      <c r="FEQ1200" s="33"/>
      <c r="FER1200" s="33"/>
      <c r="FES1200" s="33"/>
      <c r="FET1200" s="33"/>
      <c r="FEU1200" s="33"/>
      <c r="FEV1200" s="33"/>
      <c r="FEW1200" s="33"/>
      <c r="FEX1200" s="33"/>
      <c r="FEY1200" s="33"/>
      <c r="FEZ1200" s="33"/>
      <c r="FFA1200" s="33"/>
      <c r="FFB1200" s="33"/>
      <c r="FFC1200" s="33"/>
      <c r="FFD1200" s="33"/>
      <c r="FFE1200" s="33"/>
      <c r="FFF1200" s="33"/>
      <c r="FFG1200" s="33"/>
      <c r="FFH1200" s="33"/>
      <c r="FFI1200" s="33"/>
      <c r="FFJ1200" s="33"/>
      <c r="FFK1200" s="33"/>
      <c r="FFL1200" s="33"/>
      <c r="FFM1200" s="33"/>
      <c r="FFN1200" s="33"/>
      <c r="FFO1200" s="33"/>
      <c r="FFP1200" s="33"/>
      <c r="FFQ1200" s="33"/>
      <c r="FFR1200" s="33"/>
      <c r="FFS1200" s="33"/>
      <c r="FFT1200" s="33"/>
      <c r="FFU1200" s="33"/>
      <c r="FFV1200" s="33"/>
      <c r="FFW1200" s="33"/>
      <c r="FFX1200" s="33"/>
      <c r="FFY1200" s="33"/>
      <c r="FFZ1200" s="33"/>
      <c r="FGA1200" s="33"/>
      <c r="FGB1200" s="33"/>
      <c r="FGC1200" s="33"/>
      <c r="FGD1200" s="33"/>
      <c r="FGE1200" s="33"/>
      <c r="FGF1200" s="33"/>
      <c r="FGG1200" s="33"/>
      <c r="FGH1200" s="33"/>
      <c r="FGI1200" s="33"/>
      <c r="FGJ1200" s="33"/>
      <c r="FGK1200" s="33"/>
      <c r="FGL1200" s="33"/>
      <c r="FGM1200" s="33"/>
      <c r="FGN1200" s="33"/>
      <c r="FGO1200" s="33"/>
      <c r="FGP1200" s="33"/>
      <c r="FGQ1200" s="33"/>
      <c r="FGR1200" s="33"/>
      <c r="FGS1200" s="33"/>
      <c r="FGT1200" s="33"/>
      <c r="FGU1200" s="33"/>
      <c r="FGV1200" s="33"/>
      <c r="FGW1200" s="33"/>
      <c r="FGX1200" s="33"/>
      <c r="FGY1200" s="33"/>
      <c r="FGZ1200" s="33"/>
      <c r="FHA1200" s="33"/>
      <c r="FHB1200" s="33"/>
      <c r="FHC1200" s="33"/>
      <c r="FHD1200" s="33"/>
      <c r="FHE1200" s="33"/>
      <c r="FHF1200" s="33"/>
      <c r="FHG1200" s="33"/>
      <c r="FHH1200" s="33"/>
      <c r="FHI1200" s="33"/>
      <c r="FHJ1200" s="33"/>
      <c r="FHK1200" s="33"/>
      <c r="FHL1200" s="33"/>
      <c r="FHM1200" s="33"/>
      <c r="FHN1200" s="33"/>
      <c r="FHO1200" s="33"/>
      <c r="FHP1200" s="33"/>
      <c r="FHQ1200" s="33"/>
      <c r="FHR1200" s="33"/>
      <c r="FHS1200" s="33"/>
      <c r="FHT1200" s="33"/>
      <c r="FHU1200" s="33"/>
      <c r="FHV1200" s="33"/>
      <c r="FHW1200" s="33"/>
      <c r="FHX1200" s="33"/>
      <c r="FHY1200" s="33"/>
      <c r="FHZ1200" s="33"/>
      <c r="FIA1200" s="33"/>
      <c r="FIB1200" s="33"/>
      <c r="FIC1200" s="33"/>
      <c r="FID1200" s="33"/>
      <c r="FIE1200" s="33"/>
      <c r="FIF1200" s="33"/>
      <c r="FIG1200" s="33"/>
      <c r="FIH1200" s="33"/>
      <c r="FII1200" s="33"/>
      <c r="FIJ1200" s="33"/>
      <c r="FIK1200" s="33"/>
      <c r="FIL1200" s="33"/>
      <c r="FIM1200" s="33"/>
      <c r="FIN1200" s="33"/>
      <c r="FIO1200" s="33"/>
      <c r="FIP1200" s="33"/>
      <c r="FIQ1200" s="33"/>
      <c r="FIR1200" s="33"/>
      <c r="FIS1200" s="33"/>
      <c r="FIT1200" s="33"/>
      <c r="FIU1200" s="33"/>
      <c r="FIV1200" s="33"/>
      <c r="FIW1200" s="33"/>
      <c r="FIX1200" s="33"/>
      <c r="FIY1200" s="33"/>
      <c r="FIZ1200" s="33"/>
      <c r="FJA1200" s="33"/>
      <c r="FJB1200" s="33"/>
      <c r="FJC1200" s="33"/>
      <c r="FJD1200" s="33"/>
      <c r="FJE1200" s="33"/>
      <c r="FJF1200" s="33"/>
      <c r="FJG1200" s="33"/>
      <c r="FJH1200" s="33"/>
      <c r="FJI1200" s="33"/>
      <c r="FJJ1200" s="33"/>
      <c r="FJK1200" s="33"/>
      <c r="FJL1200" s="33"/>
      <c r="FJM1200" s="33"/>
      <c r="FJN1200" s="33"/>
      <c r="FJO1200" s="33"/>
      <c r="FJP1200" s="33"/>
      <c r="FJQ1200" s="33"/>
      <c r="FJR1200" s="33"/>
      <c r="FJS1200" s="33"/>
      <c r="FJT1200" s="33"/>
      <c r="FJU1200" s="33"/>
      <c r="FJV1200" s="33"/>
      <c r="FJW1200" s="33"/>
      <c r="FJX1200" s="33"/>
      <c r="FJY1200" s="33"/>
      <c r="FJZ1200" s="33"/>
      <c r="FKA1200" s="33"/>
      <c r="FKB1200" s="33"/>
      <c r="FKC1200" s="33"/>
      <c r="FKD1200" s="33"/>
      <c r="FKE1200" s="33"/>
      <c r="FKF1200" s="33"/>
      <c r="FKG1200" s="33"/>
      <c r="FKH1200" s="33"/>
      <c r="FKI1200" s="33"/>
      <c r="FKJ1200" s="33"/>
      <c r="FKK1200" s="33"/>
      <c r="FKL1200" s="33"/>
      <c r="FKM1200" s="33"/>
      <c r="FKN1200" s="33"/>
      <c r="FKO1200" s="33"/>
      <c r="FKP1200" s="33"/>
      <c r="FKQ1200" s="33"/>
      <c r="FKR1200" s="33"/>
      <c r="FKS1200" s="33"/>
      <c r="FKT1200" s="33"/>
      <c r="FKU1200" s="33"/>
      <c r="FKV1200" s="33"/>
      <c r="FKW1200" s="33"/>
      <c r="FKX1200" s="33"/>
      <c r="FKY1200" s="33"/>
      <c r="FKZ1200" s="33"/>
      <c r="FLA1200" s="33"/>
      <c r="FLB1200" s="33"/>
      <c r="FLC1200" s="33"/>
      <c r="FLD1200" s="33"/>
      <c r="FLE1200" s="33"/>
      <c r="FLF1200" s="33"/>
      <c r="FLG1200" s="33"/>
      <c r="FLH1200" s="33"/>
      <c r="FLI1200" s="33"/>
      <c r="FLJ1200" s="33"/>
      <c r="FLK1200" s="33"/>
      <c r="FLL1200" s="33"/>
      <c r="FLM1200" s="33"/>
      <c r="FLN1200" s="33"/>
      <c r="FLO1200" s="33"/>
      <c r="FLP1200" s="33"/>
      <c r="FLQ1200" s="33"/>
      <c r="FLR1200" s="33"/>
      <c r="FLS1200" s="33"/>
      <c r="FLT1200" s="33"/>
      <c r="FLU1200" s="33"/>
      <c r="FLV1200" s="33"/>
      <c r="FLW1200" s="33"/>
      <c r="FLX1200" s="33"/>
      <c r="FLY1200" s="33"/>
      <c r="FLZ1200" s="33"/>
      <c r="FMA1200" s="33"/>
      <c r="FMB1200" s="33"/>
      <c r="FMC1200" s="33"/>
      <c r="FMD1200" s="33"/>
      <c r="FME1200" s="33"/>
      <c r="FMF1200" s="33"/>
      <c r="FMG1200" s="33"/>
      <c r="FMH1200" s="33"/>
      <c r="FMI1200" s="33"/>
      <c r="FMJ1200" s="33"/>
      <c r="FMK1200" s="33"/>
      <c r="FML1200" s="33"/>
      <c r="FMM1200" s="33"/>
      <c r="FMN1200" s="33"/>
      <c r="FMO1200" s="33"/>
      <c r="FMP1200" s="33"/>
      <c r="FMQ1200" s="33"/>
      <c r="FMR1200" s="33"/>
      <c r="FMS1200" s="33"/>
      <c r="FMT1200" s="33"/>
      <c r="FMU1200" s="33"/>
      <c r="FMV1200" s="33"/>
      <c r="FMW1200" s="33"/>
      <c r="FMX1200" s="33"/>
      <c r="FMY1200" s="33"/>
      <c r="FMZ1200" s="33"/>
      <c r="FNA1200" s="33"/>
      <c r="FNB1200" s="33"/>
      <c r="FNC1200" s="33"/>
      <c r="FND1200" s="33"/>
      <c r="FNE1200" s="33"/>
      <c r="FNF1200" s="33"/>
      <c r="FNG1200" s="33"/>
      <c r="FNH1200" s="33"/>
      <c r="FNI1200" s="33"/>
      <c r="FNJ1200" s="33"/>
      <c r="FNK1200" s="33"/>
      <c r="FNL1200" s="33"/>
      <c r="FNM1200" s="33"/>
      <c r="FNN1200" s="33"/>
      <c r="FNO1200" s="33"/>
      <c r="FNP1200" s="33"/>
      <c r="FNQ1200" s="33"/>
      <c r="FNR1200" s="33"/>
      <c r="FNS1200" s="33"/>
      <c r="FNT1200" s="33"/>
      <c r="FNU1200" s="33"/>
      <c r="FNV1200" s="33"/>
      <c r="FNW1200" s="33"/>
      <c r="FNX1200" s="33"/>
      <c r="FNY1200" s="33"/>
      <c r="FNZ1200" s="33"/>
      <c r="FOA1200" s="33"/>
      <c r="FOB1200" s="33"/>
      <c r="FOC1200" s="33"/>
      <c r="FOD1200" s="33"/>
      <c r="FOE1200" s="33"/>
      <c r="FOF1200" s="33"/>
      <c r="FOG1200" s="33"/>
      <c r="FOH1200" s="33"/>
      <c r="FOI1200" s="33"/>
      <c r="FOJ1200" s="33"/>
      <c r="FOK1200" s="33"/>
      <c r="FOL1200" s="33"/>
      <c r="FOM1200" s="33"/>
      <c r="FON1200" s="33"/>
      <c r="FOO1200" s="33"/>
      <c r="FOP1200" s="33"/>
      <c r="FOQ1200" s="33"/>
      <c r="FOR1200" s="33"/>
      <c r="FOS1200" s="33"/>
      <c r="FOT1200" s="33"/>
      <c r="FOU1200" s="33"/>
      <c r="FOV1200" s="33"/>
      <c r="FOW1200" s="33"/>
      <c r="FOX1200" s="33"/>
      <c r="FOY1200" s="33"/>
      <c r="FOZ1200" s="33"/>
      <c r="FPA1200" s="33"/>
      <c r="FPB1200" s="33"/>
      <c r="FPC1200" s="33"/>
      <c r="FPD1200" s="33"/>
      <c r="FPE1200" s="33"/>
      <c r="FPF1200" s="33"/>
      <c r="FPG1200" s="33"/>
      <c r="FPH1200" s="33"/>
      <c r="FPI1200" s="33"/>
      <c r="FPJ1200" s="33"/>
      <c r="FPK1200" s="33"/>
      <c r="FPL1200" s="33"/>
      <c r="FPM1200" s="33"/>
      <c r="FPN1200" s="33"/>
      <c r="FPO1200" s="33"/>
      <c r="FPP1200" s="33"/>
      <c r="FPQ1200" s="33"/>
      <c r="FPR1200" s="33"/>
      <c r="FPS1200" s="33"/>
      <c r="FPT1200" s="33"/>
      <c r="FPU1200" s="33"/>
      <c r="FPV1200" s="33"/>
      <c r="FPW1200" s="33"/>
      <c r="FPX1200" s="33"/>
      <c r="FPY1200" s="33"/>
      <c r="FPZ1200" s="33"/>
      <c r="FQA1200" s="33"/>
      <c r="FQB1200" s="33"/>
      <c r="FQC1200" s="33"/>
      <c r="FQD1200" s="33"/>
      <c r="FQE1200" s="33"/>
      <c r="FQF1200" s="33"/>
      <c r="FQG1200" s="33"/>
      <c r="FQH1200" s="33"/>
      <c r="FQI1200" s="33"/>
      <c r="FQJ1200" s="33"/>
      <c r="FQK1200" s="33"/>
      <c r="FQL1200" s="33"/>
      <c r="FQM1200" s="33"/>
      <c r="FQN1200" s="33"/>
      <c r="FQO1200" s="33"/>
      <c r="FQP1200" s="33"/>
      <c r="FQQ1200" s="33"/>
      <c r="FQR1200" s="33"/>
      <c r="FQS1200" s="33"/>
      <c r="FQT1200" s="33"/>
      <c r="FQU1200" s="33"/>
      <c r="FQV1200" s="33"/>
      <c r="FQW1200" s="33"/>
      <c r="FQX1200" s="33"/>
      <c r="FQY1200" s="33"/>
      <c r="FQZ1200" s="33"/>
      <c r="FRA1200" s="33"/>
      <c r="FRB1200" s="33"/>
      <c r="FRC1200" s="33"/>
      <c r="FRD1200" s="33"/>
      <c r="FRE1200" s="33"/>
      <c r="FRF1200" s="33"/>
      <c r="FRG1200" s="33"/>
      <c r="FRH1200" s="33"/>
      <c r="FRI1200" s="33"/>
      <c r="FRJ1200" s="33"/>
      <c r="FRK1200" s="33"/>
      <c r="FRL1200" s="33"/>
      <c r="FRM1200" s="33"/>
      <c r="FRN1200" s="33"/>
      <c r="FRO1200" s="33"/>
      <c r="FRP1200" s="33"/>
      <c r="FRQ1200" s="33"/>
      <c r="FRR1200" s="33"/>
      <c r="FRS1200" s="33"/>
      <c r="FRT1200" s="33"/>
      <c r="FRU1200" s="33"/>
      <c r="FRV1200" s="33"/>
      <c r="FRW1200" s="33"/>
      <c r="FRX1200" s="33"/>
      <c r="FRY1200" s="33"/>
      <c r="FRZ1200" s="33"/>
      <c r="FSA1200" s="33"/>
      <c r="FSB1200" s="33"/>
      <c r="FSC1200" s="33"/>
      <c r="FSD1200" s="33"/>
      <c r="FSE1200" s="33"/>
      <c r="FSF1200" s="33"/>
      <c r="FSG1200" s="33"/>
      <c r="FSH1200" s="33"/>
      <c r="FSI1200" s="33"/>
      <c r="FSJ1200" s="33"/>
      <c r="FSK1200" s="33"/>
      <c r="FSL1200" s="33"/>
      <c r="FSM1200" s="33"/>
      <c r="FSN1200" s="33"/>
      <c r="FSO1200" s="33"/>
      <c r="FSP1200" s="33"/>
      <c r="FSQ1200" s="33"/>
      <c r="FSR1200" s="33"/>
      <c r="FSS1200" s="33"/>
      <c r="FST1200" s="33"/>
      <c r="FSU1200" s="33"/>
      <c r="FSV1200" s="33"/>
      <c r="FSW1200" s="33"/>
      <c r="FSX1200" s="33"/>
      <c r="FSY1200" s="33"/>
      <c r="FSZ1200" s="33"/>
      <c r="FTA1200" s="33"/>
      <c r="FTB1200" s="33"/>
      <c r="FTC1200" s="33"/>
      <c r="FTD1200" s="33"/>
      <c r="FTE1200" s="33"/>
      <c r="FTF1200" s="33"/>
      <c r="FTG1200" s="33"/>
      <c r="FTH1200" s="33"/>
      <c r="FTI1200" s="33"/>
      <c r="FTJ1200" s="33"/>
      <c r="FTK1200" s="33"/>
      <c r="FTL1200" s="33"/>
      <c r="FTM1200" s="33"/>
      <c r="FTN1200" s="33"/>
      <c r="FTO1200" s="33"/>
      <c r="FTP1200" s="33"/>
      <c r="FTQ1200" s="33"/>
      <c r="FTR1200" s="33"/>
      <c r="FTS1200" s="33"/>
      <c r="FTT1200" s="33"/>
      <c r="FTU1200" s="33"/>
      <c r="FTV1200" s="33"/>
      <c r="FTW1200" s="33"/>
      <c r="FTX1200" s="33"/>
      <c r="FTY1200" s="33"/>
      <c r="FTZ1200" s="33"/>
      <c r="FUA1200" s="33"/>
      <c r="FUB1200" s="33"/>
      <c r="FUC1200" s="33"/>
      <c r="FUD1200" s="33"/>
      <c r="FUE1200" s="33"/>
      <c r="FUF1200" s="33"/>
      <c r="FUG1200" s="33"/>
      <c r="FUH1200" s="33"/>
      <c r="FUI1200" s="33"/>
      <c r="FUJ1200" s="33"/>
      <c r="FUK1200" s="33"/>
      <c r="FUL1200" s="33"/>
      <c r="FUM1200" s="33"/>
      <c r="FUN1200" s="33"/>
      <c r="FUO1200" s="33"/>
      <c r="FUP1200" s="33"/>
      <c r="FUQ1200" s="33"/>
      <c r="FUR1200" s="33"/>
      <c r="FUS1200" s="33"/>
      <c r="FUT1200" s="33"/>
      <c r="FUU1200" s="33"/>
      <c r="FUV1200" s="33"/>
      <c r="FUW1200" s="33"/>
      <c r="FUX1200" s="33"/>
      <c r="FUY1200" s="33"/>
      <c r="FUZ1200" s="33"/>
      <c r="FVA1200" s="33"/>
      <c r="FVB1200" s="33"/>
      <c r="FVC1200" s="33"/>
      <c r="FVD1200" s="33"/>
      <c r="FVE1200" s="33"/>
      <c r="FVF1200" s="33"/>
      <c r="FVG1200" s="33"/>
      <c r="FVH1200" s="33"/>
      <c r="FVI1200" s="33"/>
      <c r="FVJ1200" s="33"/>
      <c r="FVK1200" s="33"/>
      <c r="FVL1200" s="33"/>
      <c r="FVM1200" s="33"/>
      <c r="FVN1200" s="33"/>
      <c r="FVO1200" s="33"/>
      <c r="FVP1200" s="33"/>
      <c r="FVQ1200" s="33"/>
      <c r="FVR1200" s="33"/>
      <c r="FVS1200" s="33"/>
      <c r="FVT1200" s="33"/>
      <c r="FVU1200" s="33"/>
      <c r="FVV1200" s="33"/>
      <c r="FVW1200" s="33"/>
      <c r="FVX1200" s="33"/>
      <c r="FVY1200" s="33"/>
      <c r="FVZ1200" s="33"/>
      <c r="FWA1200" s="33"/>
      <c r="FWB1200" s="33"/>
      <c r="FWC1200" s="33"/>
      <c r="FWD1200" s="33"/>
      <c r="FWE1200" s="33"/>
      <c r="FWF1200" s="33"/>
      <c r="FWG1200" s="33"/>
      <c r="FWH1200" s="33"/>
      <c r="FWI1200" s="33"/>
      <c r="FWJ1200" s="33"/>
      <c r="FWK1200" s="33"/>
      <c r="FWL1200" s="33"/>
      <c r="FWM1200" s="33"/>
      <c r="FWN1200" s="33"/>
      <c r="FWO1200" s="33"/>
      <c r="FWP1200" s="33"/>
      <c r="FWQ1200" s="33"/>
      <c r="FWR1200" s="33"/>
      <c r="FWS1200" s="33"/>
      <c r="FWT1200" s="33"/>
      <c r="FWU1200" s="33"/>
      <c r="FWV1200" s="33"/>
      <c r="FWW1200" s="33"/>
      <c r="FWX1200" s="33"/>
      <c r="FWY1200" s="33"/>
      <c r="FWZ1200" s="33"/>
      <c r="FXA1200" s="33"/>
      <c r="FXB1200" s="33"/>
      <c r="FXC1200" s="33"/>
      <c r="FXD1200" s="33"/>
      <c r="FXE1200" s="33"/>
      <c r="FXF1200" s="33"/>
      <c r="FXG1200" s="33"/>
      <c r="FXH1200" s="33"/>
      <c r="FXI1200" s="33"/>
      <c r="FXJ1200" s="33"/>
      <c r="FXK1200" s="33"/>
      <c r="FXL1200" s="33"/>
      <c r="FXM1200" s="33"/>
      <c r="FXN1200" s="33"/>
      <c r="FXO1200" s="33"/>
      <c r="FXP1200" s="33"/>
      <c r="FXQ1200" s="33"/>
      <c r="FXR1200" s="33"/>
      <c r="FXS1200" s="33"/>
      <c r="FXT1200" s="33"/>
      <c r="FXU1200" s="33"/>
      <c r="FXV1200" s="33"/>
      <c r="FXW1200" s="33"/>
      <c r="FXX1200" s="33"/>
      <c r="FXY1200" s="33"/>
      <c r="FXZ1200" s="33"/>
      <c r="FYA1200" s="33"/>
      <c r="FYB1200" s="33"/>
      <c r="FYC1200" s="33"/>
      <c r="FYD1200" s="33"/>
      <c r="FYE1200" s="33"/>
      <c r="FYF1200" s="33"/>
      <c r="FYG1200" s="33"/>
      <c r="FYH1200" s="33"/>
      <c r="FYI1200" s="33"/>
      <c r="FYJ1200" s="33"/>
      <c r="FYK1200" s="33"/>
      <c r="FYL1200" s="33"/>
      <c r="FYM1200" s="33"/>
      <c r="FYN1200" s="33"/>
      <c r="FYO1200" s="33"/>
      <c r="FYP1200" s="33"/>
      <c r="FYQ1200" s="33"/>
      <c r="FYR1200" s="33"/>
      <c r="FYS1200" s="33"/>
      <c r="FYT1200" s="33"/>
      <c r="FYU1200" s="33"/>
      <c r="FYV1200" s="33"/>
      <c r="FYW1200" s="33"/>
      <c r="FYX1200" s="33"/>
      <c r="FYY1200" s="33"/>
      <c r="FYZ1200" s="33"/>
      <c r="FZA1200" s="33"/>
      <c r="FZB1200" s="33"/>
      <c r="FZC1200" s="33"/>
      <c r="FZD1200" s="33"/>
      <c r="FZE1200" s="33"/>
      <c r="FZF1200" s="33"/>
      <c r="FZG1200" s="33"/>
      <c r="FZH1200" s="33"/>
      <c r="FZI1200" s="33"/>
      <c r="FZJ1200" s="33"/>
      <c r="FZK1200" s="33"/>
      <c r="FZL1200" s="33"/>
      <c r="FZM1200" s="33"/>
      <c r="FZN1200" s="33"/>
      <c r="FZO1200" s="33"/>
      <c r="FZP1200" s="33"/>
      <c r="FZQ1200" s="33"/>
      <c r="FZR1200" s="33"/>
      <c r="FZS1200" s="33"/>
      <c r="FZT1200" s="33"/>
      <c r="FZU1200" s="33"/>
      <c r="FZV1200" s="33"/>
      <c r="FZW1200" s="33"/>
      <c r="FZX1200" s="33"/>
      <c r="FZY1200" s="33"/>
      <c r="FZZ1200" s="33"/>
      <c r="GAA1200" s="33"/>
      <c r="GAB1200" s="33"/>
      <c r="GAC1200" s="33"/>
      <c r="GAD1200" s="33"/>
      <c r="GAE1200" s="33"/>
      <c r="GAF1200" s="33"/>
      <c r="GAG1200" s="33"/>
      <c r="GAH1200" s="33"/>
      <c r="GAI1200" s="33"/>
      <c r="GAJ1200" s="33"/>
      <c r="GAK1200" s="33"/>
      <c r="GAL1200" s="33"/>
      <c r="GAM1200" s="33"/>
      <c r="GAN1200" s="33"/>
      <c r="GAO1200" s="33"/>
      <c r="GAP1200" s="33"/>
      <c r="GAQ1200" s="33"/>
      <c r="GAR1200" s="33"/>
      <c r="GAS1200" s="33"/>
      <c r="GAT1200" s="33"/>
      <c r="GAU1200" s="33"/>
      <c r="GAV1200" s="33"/>
      <c r="GAW1200" s="33"/>
      <c r="GAX1200" s="33"/>
      <c r="GAY1200" s="33"/>
      <c r="GAZ1200" s="33"/>
      <c r="GBA1200" s="33"/>
      <c r="GBB1200" s="33"/>
      <c r="GBC1200" s="33"/>
      <c r="GBD1200" s="33"/>
      <c r="GBE1200" s="33"/>
      <c r="GBF1200" s="33"/>
      <c r="GBG1200" s="33"/>
      <c r="GBH1200" s="33"/>
      <c r="GBI1200" s="33"/>
      <c r="GBJ1200" s="33"/>
      <c r="GBK1200" s="33"/>
      <c r="GBL1200" s="33"/>
      <c r="GBM1200" s="33"/>
      <c r="GBN1200" s="33"/>
      <c r="GBO1200" s="33"/>
      <c r="GBP1200" s="33"/>
      <c r="GBQ1200" s="33"/>
      <c r="GBR1200" s="33"/>
      <c r="GBS1200" s="33"/>
      <c r="GBT1200" s="33"/>
      <c r="GBU1200" s="33"/>
      <c r="GBV1200" s="33"/>
      <c r="GBW1200" s="33"/>
      <c r="GBX1200" s="33"/>
      <c r="GBY1200" s="33"/>
      <c r="GBZ1200" s="33"/>
      <c r="GCA1200" s="33"/>
      <c r="GCB1200" s="33"/>
      <c r="GCC1200" s="33"/>
      <c r="GCD1200" s="33"/>
      <c r="GCE1200" s="33"/>
      <c r="GCF1200" s="33"/>
      <c r="GCG1200" s="33"/>
      <c r="GCH1200" s="33"/>
      <c r="GCI1200" s="33"/>
      <c r="GCJ1200" s="33"/>
      <c r="GCK1200" s="33"/>
      <c r="GCL1200" s="33"/>
      <c r="GCM1200" s="33"/>
      <c r="GCN1200" s="33"/>
      <c r="GCO1200" s="33"/>
      <c r="GCP1200" s="33"/>
      <c r="GCQ1200" s="33"/>
      <c r="GCR1200" s="33"/>
      <c r="GCS1200" s="33"/>
      <c r="GCT1200" s="33"/>
      <c r="GCU1200" s="33"/>
      <c r="GCV1200" s="33"/>
      <c r="GCW1200" s="33"/>
      <c r="GCX1200" s="33"/>
      <c r="GCY1200" s="33"/>
      <c r="GCZ1200" s="33"/>
      <c r="GDA1200" s="33"/>
      <c r="GDB1200" s="33"/>
      <c r="GDC1200" s="33"/>
      <c r="GDD1200" s="33"/>
      <c r="GDE1200" s="33"/>
      <c r="GDF1200" s="33"/>
      <c r="GDG1200" s="33"/>
      <c r="GDH1200" s="33"/>
      <c r="GDI1200" s="33"/>
      <c r="GDJ1200" s="33"/>
      <c r="GDK1200" s="33"/>
      <c r="GDL1200" s="33"/>
      <c r="GDM1200" s="33"/>
      <c r="GDN1200" s="33"/>
      <c r="GDO1200" s="33"/>
      <c r="GDP1200" s="33"/>
      <c r="GDQ1200" s="33"/>
      <c r="GDR1200" s="33"/>
      <c r="GDS1200" s="33"/>
      <c r="GDT1200" s="33"/>
      <c r="GDU1200" s="33"/>
      <c r="GDV1200" s="33"/>
      <c r="GDW1200" s="33"/>
      <c r="GDX1200" s="33"/>
      <c r="GDY1200" s="33"/>
      <c r="GDZ1200" s="33"/>
      <c r="GEA1200" s="33"/>
      <c r="GEB1200" s="33"/>
      <c r="GEC1200" s="33"/>
      <c r="GED1200" s="33"/>
      <c r="GEE1200" s="33"/>
      <c r="GEF1200" s="33"/>
      <c r="GEG1200" s="33"/>
      <c r="GEH1200" s="33"/>
      <c r="GEI1200" s="33"/>
      <c r="GEJ1200" s="33"/>
      <c r="GEK1200" s="33"/>
      <c r="GEL1200" s="33"/>
      <c r="GEM1200" s="33"/>
      <c r="GEN1200" s="33"/>
      <c r="GEO1200" s="33"/>
      <c r="GEP1200" s="33"/>
      <c r="GEQ1200" s="33"/>
      <c r="GER1200" s="33"/>
      <c r="GES1200" s="33"/>
      <c r="GET1200" s="33"/>
      <c r="GEU1200" s="33"/>
      <c r="GEV1200" s="33"/>
      <c r="GEW1200" s="33"/>
      <c r="GEX1200" s="33"/>
      <c r="GEY1200" s="33"/>
      <c r="GEZ1200" s="33"/>
      <c r="GFA1200" s="33"/>
      <c r="GFB1200" s="33"/>
      <c r="GFC1200" s="33"/>
      <c r="GFD1200" s="33"/>
      <c r="GFE1200" s="33"/>
      <c r="GFF1200" s="33"/>
      <c r="GFG1200" s="33"/>
      <c r="GFH1200" s="33"/>
      <c r="GFI1200" s="33"/>
      <c r="GFJ1200" s="33"/>
      <c r="GFK1200" s="33"/>
      <c r="GFL1200" s="33"/>
      <c r="GFM1200" s="33"/>
      <c r="GFN1200" s="33"/>
      <c r="GFO1200" s="33"/>
      <c r="GFP1200" s="33"/>
      <c r="GFQ1200" s="33"/>
      <c r="GFR1200" s="33"/>
      <c r="GFS1200" s="33"/>
      <c r="GFT1200" s="33"/>
      <c r="GFU1200" s="33"/>
      <c r="GFV1200" s="33"/>
      <c r="GFW1200" s="33"/>
      <c r="GFX1200" s="33"/>
      <c r="GFY1200" s="33"/>
      <c r="GFZ1200" s="33"/>
      <c r="GGA1200" s="33"/>
      <c r="GGB1200" s="33"/>
      <c r="GGC1200" s="33"/>
      <c r="GGD1200" s="33"/>
      <c r="GGE1200" s="33"/>
      <c r="GGF1200" s="33"/>
      <c r="GGG1200" s="33"/>
      <c r="GGH1200" s="33"/>
      <c r="GGI1200" s="33"/>
      <c r="GGJ1200" s="33"/>
      <c r="GGK1200" s="33"/>
      <c r="GGL1200" s="33"/>
      <c r="GGM1200" s="33"/>
      <c r="GGN1200" s="33"/>
      <c r="GGO1200" s="33"/>
      <c r="GGP1200" s="33"/>
      <c r="GGQ1200" s="33"/>
      <c r="GGR1200" s="33"/>
      <c r="GGS1200" s="33"/>
      <c r="GGT1200" s="33"/>
      <c r="GGU1200" s="33"/>
      <c r="GGV1200" s="33"/>
      <c r="GGW1200" s="33"/>
      <c r="GGX1200" s="33"/>
      <c r="GGY1200" s="33"/>
      <c r="GGZ1200" s="33"/>
      <c r="GHA1200" s="33"/>
      <c r="GHB1200" s="33"/>
      <c r="GHC1200" s="33"/>
      <c r="GHD1200" s="33"/>
      <c r="GHE1200" s="33"/>
      <c r="GHF1200" s="33"/>
      <c r="GHG1200" s="33"/>
      <c r="GHH1200" s="33"/>
      <c r="GHI1200" s="33"/>
      <c r="GHJ1200" s="33"/>
      <c r="GHK1200" s="33"/>
      <c r="GHL1200" s="33"/>
      <c r="GHM1200" s="33"/>
      <c r="GHN1200" s="33"/>
      <c r="GHO1200" s="33"/>
      <c r="GHP1200" s="33"/>
      <c r="GHQ1200" s="33"/>
      <c r="GHR1200" s="33"/>
      <c r="GHS1200" s="33"/>
      <c r="GHT1200" s="33"/>
      <c r="GHU1200" s="33"/>
      <c r="GHV1200" s="33"/>
      <c r="GHW1200" s="33"/>
      <c r="GHX1200" s="33"/>
      <c r="GHY1200" s="33"/>
      <c r="GHZ1200" s="33"/>
      <c r="GIA1200" s="33"/>
      <c r="GIB1200" s="33"/>
      <c r="GIC1200" s="33"/>
      <c r="GID1200" s="33"/>
      <c r="GIE1200" s="33"/>
      <c r="GIF1200" s="33"/>
      <c r="GIG1200" s="33"/>
      <c r="GIH1200" s="33"/>
      <c r="GII1200" s="33"/>
      <c r="GIJ1200" s="33"/>
      <c r="GIK1200" s="33"/>
      <c r="GIL1200" s="33"/>
      <c r="GIM1200" s="33"/>
      <c r="GIN1200" s="33"/>
      <c r="GIO1200" s="33"/>
      <c r="GIP1200" s="33"/>
      <c r="GIQ1200" s="33"/>
      <c r="GIR1200" s="33"/>
      <c r="GIS1200" s="33"/>
      <c r="GIT1200" s="33"/>
      <c r="GIU1200" s="33"/>
      <c r="GIV1200" s="33"/>
      <c r="GIW1200" s="33"/>
      <c r="GIX1200" s="33"/>
      <c r="GIY1200" s="33"/>
      <c r="GIZ1200" s="33"/>
      <c r="GJA1200" s="33"/>
      <c r="GJB1200" s="33"/>
      <c r="GJC1200" s="33"/>
      <c r="GJD1200" s="33"/>
      <c r="GJE1200" s="33"/>
      <c r="GJF1200" s="33"/>
      <c r="GJG1200" s="33"/>
      <c r="GJH1200" s="33"/>
      <c r="GJI1200" s="33"/>
      <c r="GJJ1200" s="33"/>
      <c r="GJK1200" s="33"/>
      <c r="GJL1200" s="33"/>
      <c r="GJM1200" s="33"/>
      <c r="GJN1200" s="33"/>
      <c r="GJO1200" s="33"/>
      <c r="GJP1200" s="33"/>
      <c r="GJQ1200" s="33"/>
      <c r="GJR1200" s="33"/>
      <c r="GJS1200" s="33"/>
      <c r="GJT1200" s="33"/>
      <c r="GJU1200" s="33"/>
      <c r="GJV1200" s="33"/>
      <c r="GJW1200" s="33"/>
      <c r="GJX1200" s="33"/>
      <c r="GJY1200" s="33"/>
      <c r="GJZ1200" s="33"/>
      <c r="GKA1200" s="33"/>
      <c r="GKB1200" s="33"/>
      <c r="GKC1200" s="33"/>
      <c r="GKD1200" s="33"/>
      <c r="GKE1200" s="33"/>
      <c r="GKF1200" s="33"/>
      <c r="GKG1200" s="33"/>
      <c r="GKH1200" s="33"/>
      <c r="GKI1200" s="33"/>
      <c r="GKJ1200" s="33"/>
      <c r="GKK1200" s="33"/>
      <c r="GKL1200" s="33"/>
      <c r="GKM1200" s="33"/>
      <c r="GKN1200" s="33"/>
      <c r="GKO1200" s="33"/>
      <c r="GKP1200" s="33"/>
      <c r="GKQ1200" s="33"/>
      <c r="GKR1200" s="33"/>
      <c r="GKS1200" s="33"/>
      <c r="GKT1200" s="33"/>
      <c r="GKU1200" s="33"/>
      <c r="GKV1200" s="33"/>
      <c r="GKW1200" s="33"/>
      <c r="GKX1200" s="33"/>
      <c r="GKY1200" s="33"/>
      <c r="GKZ1200" s="33"/>
      <c r="GLA1200" s="33"/>
      <c r="GLB1200" s="33"/>
      <c r="GLC1200" s="33"/>
      <c r="GLD1200" s="33"/>
      <c r="GLE1200" s="33"/>
      <c r="GLF1200" s="33"/>
      <c r="GLG1200" s="33"/>
      <c r="GLH1200" s="33"/>
      <c r="GLI1200" s="33"/>
      <c r="GLJ1200" s="33"/>
      <c r="GLK1200" s="33"/>
      <c r="GLL1200" s="33"/>
      <c r="GLM1200" s="33"/>
      <c r="GLN1200" s="33"/>
      <c r="GLO1200" s="33"/>
      <c r="GLP1200" s="33"/>
      <c r="GLQ1200" s="33"/>
      <c r="GLR1200" s="33"/>
      <c r="GLS1200" s="33"/>
      <c r="GLT1200" s="33"/>
      <c r="GLU1200" s="33"/>
      <c r="GLV1200" s="33"/>
      <c r="GLW1200" s="33"/>
      <c r="GLX1200" s="33"/>
      <c r="GLY1200" s="33"/>
      <c r="GLZ1200" s="33"/>
      <c r="GMA1200" s="33"/>
      <c r="GMB1200" s="33"/>
      <c r="GMC1200" s="33"/>
      <c r="GMD1200" s="33"/>
      <c r="GME1200" s="33"/>
      <c r="GMF1200" s="33"/>
      <c r="GMG1200" s="33"/>
      <c r="GMH1200" s="33"/>
      <c r="GMI1200" s="33"/>
      <c r="GMJ1200" s="33"/>
      <c r="GMK1200" s="33"/>
      <c r="GML1200" s="33"/>
      <c r="GMM1200" s="33"/>
      <c r="GMN1200" s="33"/>
      <c r="GMO1200" s="33"/>
      <c r="GMP1200" s="33"/>
      <c r="GMQ1200" s="33"/>
      <c r="GMR1200" s="33"/>
      <c r="GMS1200" s="33"/>
      <c r="GMT1200" s="33"/>
      <c r="GMU1200" s="33"/>
      <c r="GMV1200" s="33"/>
      <c r="GMW1200" s="33"/>
      <c r="GMX1200" s="33"/>
      <c r="GMY1200" s="33"/>
      <c r="GMZ1200" s="33"/>
      <c r="GNA1200" s="33"/>
      <c r="GNB1200" s="33"/>
      <c r="GNC1200" s="33"/>
      <c r="GND1200" s="33"/>
      <c r="GNE1200" s="33"/>
      <c r="GNF1200" s="33"/>
      <c r="GNG1200" s="33"/>
      <c r="GNH1200" s="33"/>
      <c r="GNI1200" s="33"/>
      <c r="GNJ1200" s="33"/>
      <c r="GNK1200" s="33"/>
      <c r="GNL1200" s="33"/>
      <c r="GNM1200" s="33"/>
      <c r="GNN1200" s="33"/>
      <c r="GNO1200" s="33"/>
      <c r="GNP1200" s="33"/>
      <c r="GNQ1200" s="33"/>
      <c r="GNR1200" s="33"/>
      <c r="GNS1200" s="33"/>
      <c r="GNT1200" s="33"/>
      <c r="GNU1200" s="33"/>
      <c r="GNV1200" s="33"/>
      <c r="GNW1200" s="33"/>
      <c r="GNX1200" s="33"/>
      <c r="GNY1200" s="33"/>
      <c r="GNZ1200" s="33"/>
      <c r="GOA1200" s="33"/>
      <c r="GOB1200" s="33"/>
      <c r="GOC1200" s="33"/>
      <c r="GOD1200" s="33"/>
      <c r="GOE1200" s="33"/>
      <c r="GOF1200" s="33"/>
      <c r="GOG1200" s="33"/>
      <c r="GOH1200" s="33"/>
      <c r="GOI1200" s="33"/>
      <c r="GOJ1200" s="33"/>
      <c r="GOK1200" s="33"/>
      <c r="GOL1200" s="33"/>
      <c r="GOM1200" s="33"/>
      <c r="GON1200" s="33"/>
      <c r="GOO1200" s="33"/>
      <c r="GOP1200" s="33"/>
      <c r="GOQ1200" s="33"/>
      <c r="GOR1200" s="33"/>
      <c r="GOS1200" s="33"/>
      <c r="GOT1200" s="33"/>
      <c r="GOU1200" s="33"/>
      <c r="GOV1200" s="33"/>
      <c r="GOW1200" s="33"/>
      <c r="GOX1200" s="33"/>
      <c r="GOY1200" s="33"/>
      <c r="GOZ1200" s="33"/>
      <c r="GPA1200" s="33"/>
      <c r="GPB1200" s="33"/>
      <c r="GPC1200" s="33"/>
      <c r="GPD1200" s="33"/>
      <c r="GPE1200" s="33"/>
      <c r="GPF1200" s="33"/>
      <c r="GPG1200" s="33"/>
      <c r="GPH1200" s="33"/>
      <c r="GPI1200" s="33"/>
      <c r="GPJ1200" s="33"/>
      <c r="GPK1200" s="33"/>
      <c r="GPL1200" s="33"/>
      <c r="GPM1200" s="33"/>
      <c r="GPN1200" s="33"/>
      <c r="GPO1200" s="33"/>
      <c r="GPP1200" s="33"/>
      <c r="GPQ1200" s="33"/>
      <c r="GPR1200" s="33"/>
      <c r="GPS1200" s="33"/>
      <c r="GPT1200" s="33"/>
      <c r="GPU1200" s="33"/>
      <c r="GPV1200" s="33"/>
      <c r="GPW1200" s="33"/>
      <c r="GPX1200" s="33"/>
      <c r="GPY1200" s="33"/>
      <c r="GPZ1200" s="33"/>
      <c r="GQA1200" s="33"/>
      <c r="GQB1200" s="33"/>
      <c r="GQC1200" s="33"/>
      <c r="GQD1200" s="33"/>
      <c r="GQE1200" s="33"/>
      <c r="GQF1200" s="33"/>
      <c r="GQG1200" s="33"/>
      <c r="GQH1200" s="33"/>
      <c r="GQI1200" s="33"/>
      <c r="GQJ1200" s="33"/>
      <c r="GQK1200" s="33"/>
      <c r="GQL1200" s="33"/>
      <c r="GQM1200" s="33"/>
      <c r="GQN1200" s="33"/>
      <c r="GQO1200" s="33"/>
      <c r="GQP1200" s="33"/>
      <c r="GQQ1200" s="33"/>
      <c r="GQR1200" s="33"/>
      <c r="GQS1200" s="33"/>
      <c r="GQT1200" s="33"/>
      <c r="GQU1200" s="33"/>
      <c r="GQV1200" s="33"/>
      <c r="GQW1200" s="33"/>
      <c r="GQX1200" s="33"/>
      <c r="GQY1200" s="33"/>
      <c r="GQZ1200" s="33"/>
      <c r="GRA1200" s="33"/>
      <c r="GRB1200" s="33"/>
      <c r="GRC1200" s="33"/>
      <c r="GRD1200" s="33"/>
      <c r="GRE1200" s="33"/>
      <c r="GRF1200" s="33"/>
      <c r="GRG1200" s="33"/>
      <c r="GRH1200" s="33"/>
      <c r="GRI1200" s="33"/>
      <c r="GRJ1200" s="33"/>
      <c r="GRK1200" s="33"/>
      <c r="GRL1200" s="33"/>
      <c r="GRM1200" s="33"/>
      <c r="GRN1200" s="33"/>
      <c r="GRO1200" s="33"/>
      <c r="GRP1200" s="33"/>
      <c r="GRQ1200" s="33"/>
      <c r="GRR1200" s="33"/>
      <c r="GRS1200" s="33"/>
      <c r="GRT1200" s="33"/>
      <c r="GRU1200" s="33"/>
      <c r="GRV1200" s="33"/>
      <c r="GRW1200" s="33"/>
      <c r="GRX1200" s="33"/>
      <c r="GRY1200" s="33"/>
      <c r="GRZ1200" s="33"/>
      <c r="GSA1200" s="33"/>
      <c r="GSB1200" s="33"/>
      <c r="GSC1200" s="33"/>
      <c r="GSD1200" s="33"/>
      <c r="GSE1200" s="33"/>
      <c r="GSF1200" s="33"/>
      <c r="GSG1200" s="33"/>
      <c r="GSH1200" s="33"/>
      <c r="GSI1200" s="33"/>
      <c r="GSJ1200" s="33"/>
      <c r="GSK1200" s="33"/>
      <c r="GSL1200" s="33"/>
      <c r="GSM1200" s="33"/>
      <c r="GSN1200" s="33"/>
      <c r="GSO1200" s="33"/>
      <c r="GSP1200" s="33"/>
      <c r="GSQ1200" s="33"/>
      <c r="GSR1200" s="33"/>
      <c r="GSS1200" s="33"/>
      <c r="GST1200" s="33"/>
      <c r="GSU1200" s="33"/>
      <c r="GSV1200" s="33"/>
      <c r="GSW1200" s="33"/>
      <c r="GSX1200" s="33"/>
      <c r="GSY1200" s="33"/>
      <c r="GSZ1200" s="33"/>
      <c r="GTA1200" s="33"/>
      <c r="GTB1200" s="33"/>
      <c r="GTC1200" s="33"/>
      <c r="GTD1200" s="33"/>
      <c r="GTE1200" s="33"/>
      <c r="GTF1200" s="33"/>
      <c r="GTG1200" s="33"/>
      <c r="GTH1200" s="33"/>
      <c r="GTI1200" s="33"/>
      <c r="GTJ1200" s="33"/>
      <c r="GTK1200" s="33"/>
      <c r="GTL1200" s="33"/>
      <c r="GTM1200" s="33"/>
      <c r="GTN1200" s="33"/>
      <c r="GTO1200" s="33"/>
      <c r="GTP1200" s="33"/>
      <c r="GTQ1200" s="33"/>
      <c r="GTR1200" s="33"/>
      <c r="GTS1200" s="33"/>
      <c r="GTT1200" s="33"/>
      <c r="GTU1200" s="33"/>
      <c r="GTV1200" s="33"/>
      <c r="GTW1200" s="33"/>
      <c r="GTX1200" s="33"/>
      <c r="GTY1200" s="33"/>
      <c r="GTZ1200" s="33"/>
      <c r="GUA1200" s="33"/>
      <c r="GUB1200" s="33"/>
      <c r="GUC1200" s="33"/>
      <c r="GUD1200" s="33"/>
      <c r="GUE1200" s="33"/>
      <c r="GUF1200" s="33"/>
      <c r="GUG1200" s="33"/>
      <c r="GUH1200" s="33"/>
      <c r="GUI1200" s="33"/>
      <c r="GUJ1200" s="33"/>
      <c r="GUK1200" s="33"/>
      <c r="GUL1200" s="33"/>
      <c r="GUM1200" s="33"/>
      <c r="GUN1200" s="33"/>
      <c r="GUO1200" s="33"/>
      <c r="GUP1200" s="33"/>
      <c r="GUQ1200" s="33"/>
      <c r="GUR1200" s="33"/>
      <c r="GUS1200" s="33"/>
      <c r="GUT1200" s="33"/>
      <c r="GUU1200" s="33"/>
      <c r="GUV1200" s="33"/>
      <c r="GUW1200" s="33"/>
      <c r="GUX1200" s="33"/>
      <c r="GUY1200" s="33"/>
      <c r="GUZ1200" s="33"/>
      <c r="GVA1200" s="33"/>
      <c r="GVB1200" s="33"/>
      <c r="GVC1200" s="33"/>
      <c r="GVD1200" s="33"/>
      <c r="GVE1200" s="33"/>
      <c r="GVF1200" s="33"/>
      <c r="GVG1200" s="33"/>
      <c r="GVH1200" s="33"/>
      <c r="GVI1200" s="33"/>
      <c r="GVJ1200" s="33"/>
      <c r="GVK1200" s="33"/>
      <c r="GVL1200" s="33"/>
      <c r="GVM1200" s="33"/>
      <c r="GVN1200" s="33"/>
      <c r="GVO1200" s="33"/>
      <c r="GVP1200" s="33"/>
      <c r="GVQ1200" s="33"/>
      <c r="GVR1200" s="33"/>
      <c r="GVS1200" s="33"/>
      <c r="GVT1200" s="33"/>
      <c r="GVU1200" s="33"/>
      <c r="GVV1200" s="33"/>
      <c r="GVW1200" s="33"/>
      <c r="GVX1200" s="33"/>
      <c r="GVY1200" s="33"/>
      <c r="GVZ1200" s="33"/>
      <c r="GWA1200" s="33"/>
      <c r="GWB1200" s="33"/>
      <c r="GWC1200" s="33"/>
      <c r="GWD1200" s="33"/>
      <c r="GWE1200" s="33"/>
      <c r="GWF1200" s="33"/>
      <c r="GWG1200" s="33"/>
      <c r="GWH1200" s="33"/>
      <c r="GWI1200" s="33"/>
      <c r="GWJ1200" s="33"/>
      <c r="GWK1200" s="33"/>
      <c r="GWL1200" s="33"/>
      <c r="GWM1200" s="33"/>
      <c r="GWN1200" s="33"/>
      <c r="GWO1200" s="33"/>
      <c r="GWP1200" s="33"/>
      <c r="GWQ1200" s="33"/>
      <c r="GWR1200" s="33"/>
      <c r="GWS1200" s="33"/>
      <c r="GWT1200" s="33"/>
      <c r="GWU1200" s="33"/>
      <c r="GWV1200" s="33"/>
      <c r="GWW1200" s="33"/>
      <c r="GWX1200" s="33"/>
      <c r="GWY1200" s="33"/>
      <c r="GWZ1200" s="33"/>
      <c r="GXA1200" s="33"/>
      <c r="GXB1200" s="33"/>
      <c r="GXC1200" s="33"/>
      <c r="GXD1200" s="33"/>
      <c r="GXE1200" s="33"/>
      <c r="GXF1200" s="33"/>
      <c r="GXG1200" s="33"/>
      <c r="GXH1200" s="33"/>
      <c r="GXI1200" s="33"/>
      <c r="GXJ1200" s="33"/>
      <c r="GXK1200" s="33"/>
      <c r="GXL1200" s="33"/>
      <c r="GXM1200" s="33"/>
      <c r="GXN1200" s="33"/>
      <c r="GXO1200" s="33"/>
      <c r="GXP1200" s="33"/>
      <c r="GXQ1200" s="33"/>
      <c r="GXR1200" s="33"/>
      <c r="GXS1200" s="33"/>
      <c r="GXT1200" s="33"/>
      <c r="GXU1200" s="33"/>
      <c r="GXV1200" s="33"/>
      <c r="GXW1200" s="33"/>
      <c r="GXX1200" s="33"/>
      <c r="GXY1200" s="33"/>
      <c r="GXZ1200" s="33"/>
      <c r="GYA1200" s="33"/>
      <c r="GYB1200" s="33"/>
      <c r="GYC1200" s="33"/>
      <c r="GYD1200" s="33"/>
      <c r="GYE1200" s="33"/>
      <c r="GYF1200" s="33"/>
      <c r="GYG1200" s="33"/>
      <c r="GYH1200" s="33"/>
      <c r="GYI1200" s="33"/>
      <c r="GYJ1200" s="33"/>
      <c r="GYK1200" s="33"/>
      <c r="GYL1200" s="33"/>
      <c r="GYM1200" s="33"/>
      <c r="GYN1200" s="33"/>
      <c r="GYO1200" s="33"/>
      <c r="GYP1200" s="33"/>
      <c r="GYQ1200" s="33"/>
      <c r="GYR1200" s="33"/>
      <c r="GYS1200" s="33"/>
      <c r="GYT1200" s="33"/>
      <c r="GYU1200" s="33"/>
      <c r="GYV1200" s="33"/>
      <c r="GYW1200" s="33"/>
      <c r="GYX1200" s="33"/>
      <c r="GYY1200" s="33"/>
      <c r="GYZ1200" s="33"/>
      <c r="GZA1200" s="33"/>
      <c r="GZB1200" s="33"/>
      <c r="GZC1200" s="33"/>
      <c r="GZD1200" s="33"/>
      <c r="GZE1200" s="33"/>
      <c r="GZF1200" s="33"/>
      <c r="GZG1200" s="33"/>
      <c r="GZH1200" s="33"/>
      <c r="GZI1200" s="33"/>
      <c r="GZJ1200" s="33"/>
      <c r="GZK1200" s="33"/>
      <c r="GZL1200" s="33"/>
      <c r="GZM1200" s="33"/>
      <c r="GZN1200" s="33"/>
      <c r="GZO1200" s="33"/>
      <c r="GZP1200" s="33"/>
      <c r="GZQ1200" s="33"/>
      <c r="GZR1200" s="33"/>
      <c r="GZS1200" s="33"/>
      <c r="GZT1200" s="33"/>
      <c r="GZU1200" s="33"/>
      <c r="GZV1200" s="33"/>
      <c r="GZW1200" s="33"/>
      <c r="GZX1200" s="33"/>
      <c r="GZY1200" s="33"/>
      <c r="GZZ1200" s="33"/>
      <c r="HAA1200" s="33"/>
      <c r="HAB1200" s="33"/>
      <c r="HAC1200" s="33"/>
      <c r="HAD1200" s="33"/>
      <c r="HAE1200" s="33"/>
      <c r="HAF1200" s="33"/>
      <c r="HAG1200" s="33"/>
      <c r="HAH1200" s="33"/>
      <c r="HAI1200" s="33"/>
      <c r="HAJ1200" s="33"/>
      <c r="HAK1200" s="33"/>
      <c r="HAL1200" s="33"/>
      <c r="HAM1200" s="33"/>
      <c r="HAN1200" s="33"/>
      <c r="HAO1200" s="33"/>
      <c r="HAP1200" s="33"/>
      <c r="HAQ1200" s="33"/>
      <c r="HAR1200" s="33"/>
      <c r="HAS1200" s="33"/>
      <c r="HAT1200" s="33"/>
      <c r="HAU1200" s="33"/>
      <c r="HAV1200" s="33"/>
      <c r="HAW1200" s="33"/>
      <c r="HAX1200" s="33"/>
      <c r="HAY1200" s="33"/>
      <c r="HAZ1200" s="33"/>
      <c r="HBA1200" s="33"/>
      <c r="HBB1200" s="33"/>
      <c r="HBC1200" s="33"/>
      <c r="HBD1200" s="33"/>
      <c r="HBE1200" s="33"/>
      <c r="HBF1200" s="33"/>
      <c r="HBG1200" s="33"/>
      <c r="HBH1200" s="33"/>
      <c r="HBI1200" s="33"/>
      <c r="HBJ1200" s="33"/>
      <c r="HBK1200" s="33"/>
      <c r="HBL1200" s="33"/>
      <c r="HBM1200" s="33"/>
      <c r="HBN1200" s="33"/>
      <c r="HBO1200" s="33"/>
      <c r="HBP1200" s="33"/>
      <c r="HBQ1200" s="33"/>
      <c r="HBR1200" s="33"/>
      <c r="HBS1200" s="33"/>
      <c r="HBT1200" s="33"/>
      <c r="HBU1200" s="33"/>
      <c r="HBV1200" s="33"/>
      <c r="HBW1200" s="33"/>
      <c r="HBX1200" s="33"/>
      <c r="HBY1200" s="33"/>
      <c r="HBZ1200" s="33"/>
      <c r="HCA1200" s="33"/>
      <c r="HCB1200" s="33"/>
      <c r="HCC1200" s="33"/>
      <c r="HCD1200" s="33"/>
      <c r="HCE1200" s="33"/>
      <c r="HCF1200" s="33"/>
      <c r="HCG1200" s="33"/>
      <c r="HCH1200" s="33"/>
      <c r="HCI1200" s="33"/>
      <c r="HCJ1200" s="33"/>
      <c r="HCK1200" s="33"/>
      <c r="HCL1200" s="33"/>
      <c r="HCM1200" s="33"/>
      <c r="HCN1200" s="33"/>
      <c r="HCO1200" s="33"/>
      <c r="HCP1200" s="33"/>
      <c r="HCQ1200" s="33"/>
      <c r="HCR1200" s="33"/>
      <c r="HCS1200" s="33"/>
      <c r="HCT1200" s="33"/>
      <c r="HCU1200" s="33"/>
      <c r="HCV1200" s="33"/>
      <c r="HCW1200" s="33"/>
      <c r="HCX1200" s="33"/>
      <c r="HCY1200" s="33"/>
      <c r="HCZ1200" s="33"/>
      <c r="HDA1200" s="33"/>
      <c r="HDB1200" s="33"/>
      <c r="HDC1200" s="33"/>
      <c r="HDD1200" s="33"/>
      <c r="HDE1200" s="33"/>
      <c r="HDF1200" s="33"/>
      <c r="HDG1200" s="33"/>
      <c r="HDH1200" s="33"/>
      <c r="HDI1200" s="33"/>
      <c r="HDJ1200" s="33"/>
      <c r="HDK1200" s="33"/>
      <c r="HDL1200" s="33"/>
      <c r="HDM1200" s="33"/>
      <c r="HDN1200" s="33"/>
      <c r="HDO1200" s="33"/>
      <c r="HDP1200" s="33"/>
      <c r="HDQ1200" s="33"/>
      <c r="HDR1200" s="33"/>
      <c r="HDS1200" s="33"/>
      <c r="HDT1200" s="33"/>
      <c r="HDU1200" s="33"/>
      <c r="HDV1200" s="33"/>
      <c r="HDW1200" s="33"/>
      <c r="HDX1200" s="33"/>
      <c r="HDY1200" s="33"/>
      <c r="HDZ1200" s="33"/>
      <c r="HEA1200" s="33"/>
      <c r="HEB1200" s="33"/>
      <c r="HEC1200" s="33"/>
      <c r="HED1200" s="33"/>
      <c r="HEE1200" s="33"/>
      <c r="HEF1200" s="33"/>
      <c r="HEG1200" s="33"/>
      <c r="HEH1200" s="33"/>
      <c r="HEI1200" s="33"/>
      <c r="HEJ1200" s="33"/>
      <c r="HEK1200" s="33"/>
      <c r="HEL1200" s="33"/>
      <c r="HEM1200" s="33"/>
      <c r="HEN1200" s="33"/>
      <c r="HEO1200" s="33"/>
      <c r="HEP1200" s="33"/>
      <c r="HEQ1200" s="33"/>
      <c r="HER1200" s="33"/>
      <c r="HES1200" s="33"/>
      <c r="HET1200" s="33"/>
      <c r="HEU1200" s="33"/>
      <c r="HEV1200" s="33"/>
      <c r="HEW1200" s="33"/>
      <c r="HEX1200" s="33"/>
      <c r="HEY1200" s="33"/>
      <c r="HEZ1200" s="33"/>
      <c r="HFA1200" s="33"/>
      <c r="HFB1200" s="33"/>
      <c r="HFC1200" s="33"/>
      <c r="HFD1200" s="33"/>
      <c r="HFE1200" s="33"/>
      <c r="HFF1200" s="33"/>
      <c r="HFG1200" s="33"/>
      <c r="HFH1200" s="33"/>
      <c r="HFI1200" s="33"/>
      <c r="HFJ1200" s="33"/>
      <c r="HFK1200" s="33"/>
      <c r="HFL1200" s="33"/>
      <c r="HFM1200" s="33"/>
      <c r="HFN1200" s="33"/>
      <c r="HFO1200" s="33"/>
      <c r="HFP1200" s="33"/>
      <c r="HFQ1200" s="33"/>
      <c r="HFR1200" s="33"/>
      <c r="HFS1200" s="33"/>
      <c r="HFT1200" s="33"/>
      <c r="HFU1200" s="33"/>
      <c r="HFV1200" s="33"/>
      <c r="HFW1200" s="33"/>
      <c r="HFX1200" s="33"/>
      <c r="HFY1200" s="33"/>
      <c r="HFZ1200" s="33"/>
      <c r="HGA1200" s="33"/>
      <c r="HGB1200" s="33"/>
      <c r="HGC1200" s="33"/>
      <c r="HGD1200" s="33"/>
      <c r="HGE1200" s="33"/>
      <c r="HGF1200" s="33"/>
      <c r="HGG1200" s="33"/>
      <c r="HGH1200" s="33"/>
      <c r="HGI1200" s="33"/>
      <c r="HGJ1200" s="33"/>
      <c r="HGK1200" s="33"/>
      <c r="HGL1200" s="33"/>
      <c r="HGM1200" s="33"/>
      <c r="HGN1200" s="33"/>
      <c r="HGO1200" s="33"/>
      <c r="HGP1200" s="33"/>
      <c r="HGQ1200" s="33"/>
      <c r="HGR1200" s="33"/>
      <c r="HGS1200" s="33"/>
      <c r="HGT1200" s="33"/>
      <c r="HGU1200" s="33"/>
      <c r="HGV1200" s="33"/>
      <c r="HGW1200" s="33"/>
      <c r="HGX1200" s="33"/>
      <c r="HGY1200" s="33"/>
      <c r="HGZ1200" s="33"/>
      <c r="HHA1200" s="33"/>
      <c r="HHB1200" s="33"/>
      <c r="HHC1200" s="33"/>
      <c r="HHD1200" s="33"/>
      <c r="HHE1200" s="33"/>
      <c r="HHF1200" s="33"/>
      <c r="HHG1200" s="33"/>
      <c r="HHH1200" s="33"/>
      <c r="HHI1200" s="33"/>
      <c r="HHJ1200" s="33"/>
      <c r="HHK1200" s="33"/>
      <c r="HHL1200" s="33"/>
      <c r="HHM1200" s="33"/>
      <c r="HHN1200" s="33"/>
      <c r="HHO1200" s="33"/>
      <c r="HHP1200" s="33"/>
      <c r="HHQ1200" s="33"/>
      <c r="HHR1200" s="33"/>
      <c r="HHS1200" s="33"/>
      <c r="HHT1200" s="33"/>
      <c r="HHU1200" s="33"/>
      <c r="HHV1200" s="33"/>
      <c r="HHW1200" s="33"/>
      <c r="HHX1200" s="33"/>
      <c r="HHY1200" s="33"/>
      <c r="HHZ1200" s="33"/>
      <c r="HIA1200" s="33"/>
      <c r="HIB1200" s="33"/>
      <c r="HIC1200" s="33"/>
      <c r="HID1200" s="33"/>
      <c r="HIE1200" s="33"/>
      <c r="HIF1200" s="33"/>
      <c r="HIG1200" s="33"/>
      <c r="HIH1200" s="33"/>
      <c r="HII1200" s="33"/>
      <c r="HIJ1200" s="33"/>
      <c r="HIK1200" s="33"/>
      <c r="HIL1200" s="33"/>
      <c r="HIM1200" s="33"/>
      <c r="HIN1200" s="33"/>
      <c r="HIO1200" s="33"/>
      <c r="HIP1200" s="33"/>
      <c r="HIQ1200" s="33"/>
      <c r="HIR1200" s="33"/>
      <c r="HIS1200" s="33"/>
      <c r="HIT1200" s="33"/>
      <c r="HIU1200" s="33"/>
      <c r="HIV1200" s="33"/>
      <c r="HIW1200" s="33"/>
      <c r="HIX1200" s="33"/>
      <c r="HIY1200" s="33"/>
      <c r="HIZ1200" s="33"/>
      <c r="HJA1200" s="33"/>
      <c r="HJB1200" s="33"/>
      <c r="HJC1200" s="33"/>
      <c r="HJD1200" s="33"/>
      <c r="HJE1200" s="33"/>
      <c r="HJF1200" s="33"/>
      <c r="HJG1200" s="33"/>
      <c r="HJH1200" s="33"/>
      <c r="HJI1200" s="33"/>
      <c r="HJJ1200" s="33"/>
      <c r="HJK1200" s="33"/>
      <c r="HJL1200" s="33"/>
      <c r="HJM1200" s="33"/>
      <c r="HJN1200" s="33"/>
      <c r="HJO1200" s="33"/>
      <c r="HJP1200" s="33"/>
      <c r="HJQ1200" s="33"/>
      <c r="HJR1200" s="33"/>
      <c r="HJS1200" s="33"/>
      <c r="HJT1200" s="33"/>
      <c r="HJU1200" s="33"/>
      <c r="HJV1200" s="33"/>
      <c r="HJW1200" s="33"/>
      <c r="HJX1200" s="33"/>
      <c r="HJY1200" s="33"/>
      <c r="HJZ1200" s="33"/>
      <c r="HKA1200" s="33"/>
      <c r="HKB1200" s="33"/>
      <c r="HKC1200" s="33"/>
      <c r="HKD1200" s="33"/>
      <c r="HKE1200" s="33"/>
      <c r="HKF1200" s="33"/>
      <c r="HKG1200" s="33"/>
      <c r="HKH1200" s="33"/>
      <c r="HKI1200" s="33"/>
      <c r="HKJ1200" s="33"/>
      <c r="HKK1200" s="33"/>
      <c r="HKL1200" s="33"/>
      <c r="HKM1200" s="33"/>
      <c r="HKN1200" s="33"/>
      <c r="HKO1200" s="33"/>
      <c r="HKP1200" s="33"/>
      <c r="HKQ1200" s="33"/>
      <c r="HKR1200" s="33"/>
      <c r="HKS1200" s="33"/>
      <c r="HKT1200" s="33"/>
      <c r="HKU1200" s="33"/>
      <c r="HKV1200" s="33"/>
      <c r="HKW1200" s="33"/>
      <c r="HKX1200" s="33"/>
      <c r="HKY1200" s="33"/>
      <c r="HKZ1200" s="33"/>
      <c r="HLA1200" s="33"/>
      <c r="HLB1200" s="33"/>
      <c r="HLC1200" s="33"/>
      <c r="HLD1200" s="33"/>
      <c r="HLE1200" s="33"/>
      <c r="HLF1200" s="33"/>
      <c r="HLG1200" s="33"/>
      <c r="HLH1200" s="33"/>
      <c r="HLI1200" s="33"/>
      <c r="HLJ1200" s="33"/>
      <c r="HLK1200" s="33"/>
      <c r="HLL1200" s="33"/>
      <c r="HLM1200" s="33"/>
      <c r="HLN1200" s="33"/>
      <c r="HLO1200" s="33"/>
      <c r="HLP1200" s="33"/>
      <c r="HLQ1200" s="33"/>
      <c r="HLR1200" s="33"/>
      <c r="HLS1200" s="33"/>
      <c r="HLT1200" s="33"/>
      <c r="HLU1200" s="33"/>
      <c r="HLV1200" s="33"/>
      <c r="HLW1200" s="33"/>
      <c r="HLX1200" s="33"/>
      <c r="HLY1200" s="33"/>
      <c r="HLZ1200" s="33"/>
      <c r="HMA1200" s="33"/>
      <c r="HMB1200" s="33"/>
      <c r="HMC1200" s="33"/>
      <c r="HMD1200" s="33"/>
      <c r="HME1200" s="33"/>
      <c r="HMF1200" s="33"/>
      <c r="HMG1200" s="33"/>
      <c r="HMH1200" s="33"/>
      <c r="HMI1200" s="33"/>
      <c r="HMJ1200" s="33"/>
      <c r="HMK1200" s="33"/>
      <c r="HML1200" s="33"/>
      <c r="HMM1200" s="33"/>
      <c r="HMN1200" s="33"/>
      <c r="HMO1200" s="33"/>
      <c r="HMP1200" s="33"/>
      <c r="HMQ1200" s="33"/>
      <c r="HMR1200" s="33"/>
      <c r="HMS1200" s="33"/>
      <c r="HMT1200" s="33"/>
      <c r="HMU1200" s="33"/>
      <c r="HMV1200" s="33"/>
      <c r="HMW1200" s="33"/>
      <c r="HMX1200" s="33"/>
      <c r="HMY1200" s="33"/>
      <c r="HMZ1200" s="33"/>
      <c r="HNA1200" s="33"/>
      <c r="HNB1200" s="33"/>
      <c r="HNC1200" s="33"/>
      <c r="HND1200" s="33"/>
      <c r="HNE1200" s="33"/>
      <c r="HNF1200" s="33"/>
      <c r="HNG1200" s="33"/>
      <c r="HNH1200" s="33"/>
      <c r="HNI1200" s="33"/>
      <c r="HNJ1200" s="33"/>
      <c r="HNK1200" s="33"/>
      <c r="HNL1200" s="33"/>
      <c r="HNM1200" s="33"/>
      <c r="HNN1200" s="33"/>
      <c r="HNO1200" s="33"/>
      <c r="HNP1200" s="33"/>
      <c r="HNQ1200" s="33"/>
      <c r="HNR1200" s="33"/>
      <c r="HNS1200" s="33"/>
      <c r="HNT1200" s="33"/>
      <c r="HNU1200" s="33"/>
      <c r="HNV1200" s="33"/>
      <c r="HNW1200" s="33"/>
      <c r="HNX1200" s="33"/>
      <c r="HNY1200" s="33"/>
      <c r="HNZ1200" s="33"/>
      <c r="HOA1200" s="33"/>
      <c r="HOB1200" s="33"/>
      <c r="HOC1200" s="33"/>
      <c r="HOD1200" s="33"/>
      <c r="HOE1200" s="33"/>
      <c r="HOF1200" s="33"/>
      <c r="HOG1200" s="33"/>
      <c r="HOH1200" s="33"/>
      <c r="HOI1200" s="33"/>
      <c r="HOJ1200" s="33"/>
      <c r="HOK1200" s="33"/>
      <c r="HOL1200" s="33"/>
      <c r="HOM1200" s="33"/>
      <c r="HON1200" s="33"/>
      <c r="HOO1200" s="33"/>
      <c r="HOP1200" s="33"/>
      <c r="HOQ1200" s="33"/>
      <c r="HOR1200" s="33"/>
      <c r="HOS1200" s="33"/>
      <c r="HOT1200" s="33"/>
      <c r="HOU1200" s="33"/>
      <c r="HOV1200" s="33"/>
      <c r="HOW1200" s="33"/>
      <c r="HOX1200" s="33"/>
      <c r="HOY1200" s="33"/>
      <c r="HOZ1200" s="33"/>
      <c r="HPA1200" s="33"/>
      <c r="HPB1200" s="33"/>
      <c r="HPC1200" s="33"/>
      <c r="HPD1200" s="33"/>
      <c r="HPE1200" s="33"/>
      <c r="HPF1200" s="33"/>
      <c r="HPG1200" s="33"/>
      <c r="HPH1200" s="33"/>
      <c r="HPI1200" s="33"/>
      <c r="HPJ1200" s="33"/>
      <c r="HPK1200" s="33"/>
      <c r="HPL1200" s="33"/>
      <c r="HPM1200" s="33"/>
      <c r="HPN1200" s="33"/>
      <c r="HPO1200" s="33"/>
      <c r="HPP1200" s="33"/>
      <c r="HPQ1200" s="33"/>
      <c r="HPR1200" s="33"/>
      <c r="HPS1200" s="33"/>
      <c r="HPT1200" s="33"/>
      <c r="HPU1200" s="33"/>
      <c r="HPV1200" s="33"/>
      <c r="HPW1200" s="33"/>
      <c r="HPX1200" s="33"/>
      <c r="HPY1200" s="33"/>
      <c r="HPZ1200" s="33"/>
      <c r="HQA1200" s="33"/>
      <c r="HQB1200" s="33"/>
      <c r="HQC1200" s="33"/>
      <c r="HQD1200" s="33"/>
      <c r="HQE1200" s="33"/>
      <c r="HQF1200" s="33"/>
      <c r="HQG1200" s="33"/>
      <c r="HQH1200" s="33"/>
      <c r="HQI1200" s="33"/>
      <c r="HQJ1200" s="33"/>
      <c r="HQK1200" s="33"/>
      <c r="HQL1200" s="33"/>
      <c r="HQM1200" s="33"/>
      <c r="HQN1200" s="33"/>
      <c r="HQO1200" s="33"/>
      <c r="HQP1200" s="33"/>
      <c r="HQQ1200" s="33"/>
      <c r="HQR1200" s="33"/>
      <c r="HQS1200" s="33"/>
      <c r="HQT1200" s="33"/>
      <c r="HQU1200" s="33"/>
      <c r="HQV1200" s="33"/>
      <c r="HQW1200" s="33"/>
      <c r="HQX1200" s="33"/>
      <c r="HQY1200" s="33"/>
      <c r="HQZ1200" s="33"/>
      <c r="HRA1200" s="33"/>
      <c r="HRB1200" s="33"/>
      <c r="HRC1200" s="33"/>
      <c r="HRD1200" s="33"/>
      <c r="HRE1200" s="33"/>
      <c r="HRF1200" s="33"/>
      <c r="HRG1200" s="33"/>
      <c r="HRH1200" s="33"/>
      <c r="HRI1200" s="33"/>
      <c r="HRJ1200" s="33"/>
      <c r="HRK1200" s="33"/>
      <c r="HRL1200" s="33"/>
      <c r="HRM1200" s="33"/>
      <c r="HRN1200" s="33"/>
      <c r="HRO1200" s="33"/>
      <c r="HRP1200" s="33"/>
      <c r="HRQ1200" s="33"/>
      <c r="HRR1200" s="33"/>
      <c r="HRS1200" s="33"/>
      <c r="HRT1200" s="33"/>
      <c r="HRU1200" s="33"/>
      <c r="HRV1200" s="33"/>
      <c r="HRW1200" s="33"/>
      <c r="HRX1200" s="33"/>
      <c r="HRY1200" s="33"/>
      <c r="HRZ1200" s="33"/>
      <c r="HSA1200" s="33"/>
      <c r="HSB1200" s="33"/>
      <c r="HSC1200" s="33"/>
      <c r="HSD1200" s="33"/>
      <c r="HSE1200" s="33"/>
      <c r="HSF1200" s="33"/>
      <c r="HSG1200" s="33"/>
      <c r="HSH1200" s="33"/>
      <c r="HSI1200" s="33"/>
      <c r="HSJ1200" s="33"/>
      <c r="HSK1200" s="33"/>
      <c r="HSL1200" s="33"/>
      <c r="HSM1200" s="33"/>
      <c r="HSN1200" s="33"/>
      <c r="HSO1200" s="33"/>
      <c r="HSP1200" s="33"/>
      <c r="HSQ1200" s="33"/>
      <c r="HSR1200" s="33"/>
      <c r="HSS1200" s="33"/>
      <c r="HST1200" s="33"/>
      <c r="HSU1200" s="33"/>
      <c r="HSV1200" s="33"/>
      <c r="HSW1200" s="33"/>
      <c r="HSX1200" s="33"/>
      <c r="HSY1200" s="33"/>
      <c r="HSZ1200" s="33"/>
      <c r="HTA1200" s="33"/>
      <c r="HTB1200" s="33"/>
      <c r="HTC1200" s="33"/>
      <c r="HTD1200" s="33"/>
      <c r="HTE1200" s="33"/>
      <c r="HTF1200" s="33"/>
      <c r="HTG1200" s="33"/>
      <c r="HTH1200" s="33"/>
      <c r="HTI1200" s="33"/>
      <c r="HTJ1200" s="33"/>
      <c r="HTK1200" s="33"/>
      <c r="HTL1200" s="33"/>
      <c r="HTM1200" s="33"/>
      <c r="HTN1200" s="33"/>
      <c r="HTO1200" s="33"/>
      <c r="HTP1200" s="33"/>
      <c r="HTQ1200" s="33"/>
      <c r="HTR1200" s="33"/>
      <c r="HTS1200" s="33"/>
      <c r="HTT1200" s="33"/>
      <c r="HTU1200" s="33"/>
      <c r="HTV1200" s="33"/>
      <c r="HTW1200" s="33"/>
      <c r="HTX1200" s="33"/>
      <c r="HTY1200" s="33"/>
      <c r="HTZ1200" s="33"/>
      <c r="HUA1200" s="33"/>
      <c r="HUB1200" s="33"/>
      <c r="HUC1200" s="33"/>
      <c r="HUD1200" s="33"/>
      <c r="HUE1200" s="33"/>
      <c r="HUF1200" s="33"/>
      <c r="HUG1200" s="33"/>
      <c r="HUH1200" s="33"/>
      <c r="HUI1200" s="33"/>
      <c r="HUJ1200" s="33"/>
      <c r="HUK1200" s="33"/>
      <c r="HUL1200" s="33"/>
      <c r="HUM1200" s="33"/>
      <c r="HUN1200" s="33"/>
      <c r="HUO1200" s="33"/>
      <c r="HUP1200" s="33"/>
      <c r="HUQ1200" s="33"/>
      <c r="HUR1200" s="33"/>
      <c r="HUS1200" s="33"/>
      <c r="HUT1200" s="33"/>
      <c r="HUU1200" s="33"/>
      <c r="HUV1200" s="33"/>
      <c r="HUW1200" s="33"/>
      <c r="HUX1200" s="33"/>
      <c r="HUY1200" s="33"/>
      <c r="HUZ1200" s="33"/>
      <c r="HVA1200" s="33"/>
      <c r="HVB1200" s="33"/>
      <c r="HVC1200" s="33"/>
      <c r="HVD1200" s="33"/>
      <c r="HVE1200" s="33"/>
      <c r="HVF1200" s="33"/>
      <c r="HVG1200" s="33"/>
      <c r="HVH1200" s="33"/>
      <c r="HVI1200" s="33"/>
      <c r="HVJ1200" s="33"/>
      <c r="HVK1200" s="33"/>
      <c r="HVL1200" s="33"/>
      <c r="HVM1200" s="33"/>
      <c r="HVN1200" s="33"/>
      <c r="HVO1200" s="33"/>
      <c r="HVP1200" s="33"/>
      <c r="HVQ1200" s="33"/>
      <c r="HVR1200" s="33"/>
      <c r="HVS1200" s="33"/>
      <c r="HVT1200" s="33"/>
      <c r="HVU1200" s="33"/>
      <c r="HVV1200" s="33"/>
      <c r="HVW1200" s="33"/>
      <c r="HVX1200" s="33"/>
      <c r="HVY1200" s="33"/>
      <c r="HVZ1200" s="33"/>
      <c r="HWA1200" s="33"/>
      <c r="HWB1200" s="33"/>
      <c r="HWC1200" s="33"/>
      <c r="HWD1200" s="33"/>
      <c r="HWE1200" s="33"/>
      <c r="HWF1200" s="33"/>
      <c r="HWG1200" s="33"/>
      <c r="HWH1200" s="33"/>
      <c r="HWI1200" s="33"/>
      <c r="HWJ1200" s="33"/>
      <c r="HWK1200" s="33"/>
      <c r="HWL1200" s="33"/>
      <c r="HWM1200" s="33"/>
      <c r="HWN1200" s="33"/>
      <c r="HWO1200" s="33"/>
      <c r="HWP1200" s="33"/>
      <c r="HWQ1200" s="33"/>
      <c r="HWR1200" s="33"/>
      <c r="HWS1200" s="33"/>
      <c r="HWT1200" s="33"/>
      <c r="HWU1200" s="33"/>
      <c r="HWV1200" s="33"/>
      <c r="HWW1200" s="33"/>
      <c r="HWX1200" s="33"/>
      <c r="HWY1200" s="33"/>
      <c r="HWZ1200" s="33"/>
      <c r="HXA1200" s="33"/>
      <c r="HXB1200" s="33"/>
      <c r="HXC1200" s="33"/>
      <c r="HXD1200" s="33"/>
      <c r="HXE1200" s="33"/>
      <c r="HXF1200" s="33"/>
      <c r="HXG1200" s="33"/>
      <c r="HXH1200" s="33"/>
      <c r="HXI1200" s="33"/>
      <c r="HXJ1200" s="33"/>
      <c r="HXK1200" s="33"/>
      <c r="HXL1200" s="33"/>
      <c r="HXM1200" s="33"/>
      <c r="HXN1200" s="33"/>
      <c r="HXO1200" s="33"/>
      <c r="HXP1200" s="33"/>
      <c r="HXQ1200" s="33"/>
      <c r="HXR1200" s="33"/>
      <c r="HXS1200" s="33"/>
      <c r="HXT1200" s="33"/>
      <c r="HXU1200" s="33"/>
      <c r="HXV1200" s="33"/>
      <c r="HXW1200" s="33"/>
      <c r="HXX1200" s="33"/>
      <c r="HXY1200" s="33"/>
      <c r="HXZ1200" s="33"/>
      <c r="HYA1200" s="33"/>
      <c r="HYB1200" s="33"/>
      <c r="HYC1200" s="33"/>
      <c r="HYD1200" s="33"/>
      <c r="HYE1200" s="33"/>
      <c r="HYF1200" s="33"/>
      <c r="HYG1200" s="33"/>
      <c r="HYH1200" s="33"/>
      <c r="HYI1200" s="33"/>
      <c r="HYJ1200" s="33"/>
      <c r="HYK1200" s="33"/>
      <c r="HYL1200" s="33"/>
      <c r="HYM1200" s="33"/>
      <c r="HYN1200" s="33"/>
      <c r="HYO1200" s="33"/>
      <c r="HYP1200" s="33"/>
      <c r="HYQ1200" s="33"/>
      <c r="HYR1200" s="33"/>
      <c r="HYS1200" s="33"/>
      <c r="HYT1200" s="33"/>
      <c r="HYU1200" s="33"/>
      <c r="HYV1200" s="33"/>
      <c r="HYW1200" s="33"/>
      <c r="HYX1200" s="33"/>
      <c r="HYY1200" s="33"/>
      <c r="HYZ1200" s="33"/>
      <c r="HZA1200" s="33"/>
      <c r="HZB1200" s="33"/>
      <c r="HZC1200" s="33"/>
      <c r="HZD1200" s="33"/>
      <c r="HZE1200" s="33"/>
      <c r="HZF1200" s="33"/>
      <c r="HZG1200" s="33"/>
      <c r="HZH1200" s="33"/>
      <c r="HZI1200" s="33"/>
      <c r="HZJ1200" s="33"/>
      <c r="HZK1200" s="33"/>
      <c r="HZL1200" s="33"/>
      <c r="HZM1200" s="33"/>
      <c r="HZN1200" s="33"/>
      <c r="HZO1200" s="33"/>
      <c r="HZP1200" s="33"/>
      <c r="HZQ1200" s="33"/>
      <c r="HZR1200" s="33"/>
      <c r="HZS1200" s="33"/>
      <c r="HZT1200" s="33"/>
      <c r="HZU1200" s="33"/>
      <c r="HZV1200" s="33"/>
      <c r="HZW1200" s="33"/>
      <c r="HZX1200" s="33"/>
      <c r="HZY1200" s="33"/>
      <c r="HZZ1200" s="33"/>
      <c r="IAA1200" s="33"/>
      <c r="IAB1200" s="33"/>
      <c r="IAC1200" s="33"/>
      <c r="IAD1200" s="33"/>
      <c r="IAE1200" s="33"/>
      <c r="IAF1200" s="33"/>
      <c r="IAG1200" s="33"/>
      <c r="IAH1200" s="33"/>
      <c r="IAI1200" s="33"/>
      <c r="IAJ1200" s="33"/>
      <c r="IAK1200" s="33"/>
      <c r="IAL1200" s="33"/>
      <c r="IAM1200" s="33"/>
      <c r="IAN1200" s="33"/>
      <c r="IAO1200" s="33"/>
      <c r="IAP1200" s="33"/>
      <c r="IAQ1200" s="33"/>
      <c r="IAR1200" s="33"/>
      <c r="IAS1200" s="33"/>
      <c r="IAT1200" s="33"/>
      <c r="IAU1200" s="33"/>
      <c r="IAV1200" s="33"/>
      <c r="IAW1200" s="33"/>
      <c r="IAX1200" s="33"/>
      <c r="IAY1200" s="33"/>
      <c r="IAZ1200" s="33"/>
      <c r="IBA1200" s="33"/>
      <c r="IBB1200" s="33"/>
      <c r="IBC1200" s="33"/>
      <c r="IBD1200" s="33"/>
      <c r="IBE1200" s="33"/>
      <c r="IBF1200" s="33"/>
      <c r="IBG1200" s="33"/>
      <c r="IBH1200" s="33"/>
      <c r="IBI1200" s="33"/>
      <c r="IBJ1200" s="33"/>
      <c r="IBK1200" s="33"/>
      <c r="IBL1200" s="33"/>
      <c r="IBM1200" s="33"/>
      <c r="IBN1200" s="33"/>
      <c r="IBO1200" s="33"/>
      <c r="IBP1200" s="33"/>
      <c r="IBQ1200" s="33"/>
      <c r="IBR1200" s="33"/>
      <c r="IBS1200" s="33"/>
      <c r="IBT1200" s="33"/>
      <c r="IBU1200" s="33"/>
      <c r="IBV1200" s="33"/>
      <c r="IBW1200" s="33"/>
      <c r="IBX1200" s="33"/>
      <c r="IBY1200" s="33"/>
      <c r="IBZ1200" s="33"/>
      <c r="ICA1200" s="33"/>
      <c r="ICB1200" s="33"/>
      <c r="ICC1200" s="33"/>
      <c r="ICD1200" s="33"/>
      <c r="ICE1200" s="33"/>
      <c r="ICF1200" s="33"/>
      <c r="ICG1200" s="33"/>
      <c r="ICH1200" s="33"/>
      <c r="ICI1200" s="33"/>
      <c r="ICJ1200" s="33"/>
      <c r="ICK1200" s="33"/>
      <c r="ICL1200" s="33"/>
      <c r="ICM1200" s="33"/>
      <c r="ICN1200" s="33"/>
      <c r="ICO1200" s="33"/>
      <c r="ICP1200" s="33"/>
      <c r="ICQ1200" s="33"/>
      <c r="ICR1200" s="33"/>
      <c r="ICS1200" s="33"/>
      <c r="ICT1200" s="33"/>
      <c r="ICU1200" s="33"/>
      <c r="ICV1200" s="33"/>
      <c r="ICW1200" s="33"/>
      <c r="ICX1200" s="33"/>
      <c r="ICY1200" s="33"/>
      <c r="ICZ1200" s="33"/>
      <c r="IDA1200" s="33"/>
      <c r="IDB1200" s="33"/>
      <c r="IDC1200" s="33"/>
      <c r="IDD1200" s="33"/>
      <c r="IDE1200" s="33"/>
      <c r="IDF1200" s="33"/>
      <c r="IDG1200" s="33"/>
      <c r="IDH1200" s="33"/>
      <c r="IDI1200" s="33"/>
      <c r="IDJ1200" s="33"/>
      <c r="IDK1200" s="33"/>
      <c r="IDL1200" s="33"/>
      <c r="IDM1200" s="33"/>
      <c r="IDN1200" s="33"/>
      <c r="IDO1200" s="33"/>
      <c r="IDP1200" s="33"/>
      <c r="IDQ1200" s="33"/>
      <c r="IDR1200" s="33"/>
      <c r="IDS1200" s="33"/>
      <c r="IDT1200" s="33"/>
      <c r="IDU1200" s="33"/>
      <c r="IDV1200" s="33"/>
      <c r="IDW1200" s="33"/>
      <c r="IDX1200" s="33"/>
      <c r="IDY1200" s="33"/>
      <c r="IDZ1200" s="33"/>
      <c r="IEA1200" s="33"/>
      <c r="IEB1200" s="33"/>
      <c r="IEC1200" s="33"/>
      <c r="IED1200" s="33"/>
      <c r="IEE1200" s="33"/>
      <c r="IEF1200" s="33"/>
      <c r="IEG1200" s="33"/>
      <c r="IEH1200" s="33"/>
      <c r="IEI1200" s="33"/>
      <c r="IEJ1200" s="33"/>
      <c r="IEK1200" s="33"/>
      <c r="IEL1200" s="33"/>
      <c r="IEM1200" s="33"/>
      <c r="IEN1200" s="33"/>
      <c r="IEO1200" s="33"/>
      <c r="IEP1200" s="33"/>
      <c r="IEQ1200" s="33"/>
      <c r="IER1200" s="33"/>
      <c r="IES1200" s="33"/>
      <c r="IET1200" s="33"/>
      <c r="IEU1200" s="33"/>
      <c r="IEV1200" s="33"/>
      <c r="IEW1200" s="33"/>
      <c r="IEX1200" s="33"/>
      <c r="IEY1200" s="33"/>
      <c r="IEZ1200" s="33"/>
      <c r="IFA1200" s="33"/>
      <c r="IFB1200" s="33"/>
      <c r="IFC1200" s="33"/>
      <c r="IFD1200" s="33"/>
      <c r="IFE1200" s="33"/>
      <c r="IFF1200" s="33"/>
      <c r="IFG1200" s="33"/>
      <c r="IFH1200" s="33"/>
      <c r="IFI1200" s="33"/>
      <c r="IFJ1200" s="33"/>
      <c r="IFK1200" s="33"/>
      <c r="IFL1200" s="33"/>
      <c r="IFM1200" s="33"/>
      <c r="IFN1200" s="33"/>
      <c r="IFO1200" s="33"/>
      <c r="IFP1200" s="33"/>
      <c r="IFQ1200" s="33"/>
      <c r="IFR1200" s="33"/>
      <c r="IFS1200" s="33"/>
      <c r="IFT1200" s="33"/>
      <c r="IFU1200" s="33"/>
      <c r="IFV1200" s="33"/>
      <c r="IFW1200" s="33"/>
      <c r="IFX1200" s="33"/>
      <c r="IFY1200" s="33"/>
      <c r="IFZ1200" s="33"/>
      <c r="IGA1200" s="33"/>
      <c r="IGB1200" s="33"/>
      <c r="IGC1200" s="33"/>
      <c r="IGD1200" s="33"/>
      <c r="IGE1200" s="33"/>
      <c r="IGF1200" s="33"/>
      <c r="IGG1200" s="33"/>
      <c r="IGH1200" s="33"/>
      <c r="IGI1200" s="33"/>
      <c r="IGJ1200" s="33"/>
      <c r="IGK1200" s="33"/>
      <c r="IGL1200" s="33"/>
      <c r="IGM1200" s="33"/>
      <c r="IGN1200" s="33"/>
      <c r="IGO1200" s="33"/>
      <c r="IGP1200" s="33"/>
      <c r="IGQ1200" s="33"/>
      <c r="IGR1200" s="33"/>
      <c r="IGS1200" s="33"/>
      <c r="IGT1200" s="33"/>
      <c r="IGU1200" s="33"/>
      <c r="IGV1200" s="33"/>
      <c r="IGW1200" s="33"/>
      <c r="IGX1200" s="33"/>
      <c r="IGY1200" s="33"/>
      <c r="IGZ1200" s="33"/>
      <c r="IHA1200" s="33"/>
      <c r="IHB1200" s="33"/>
      <c r="IHC1200" s="33"/>
      <c r="IHD1200" s="33"/>
      <c r="IHE1200" s="33"/>
      <c r="IHF1200" s="33"/>
      <c r="IHG1200" s="33"/>
      <c r="IHH1200" s="33"/>
      <c r="IHI1200" s="33"/>
      <c r="IHJ1200" s="33"/>
      <c r="IHK1200" s="33"/>
      <c r="IHL1200" s="33"/>
      <c r="IHM1200" s="33"/>
      <c r="IHN1200" s="33"/>
      <c r="IHO1200" s="33"/>
      <c r="IHP1200" s="33"/>
      <c r="IHQ1200" s="33"/>
      <c r="IHR1200" s="33"/>
      <c r="IHS1200" s="33"/>
      <c r="IHT1200" s="33"/>
      <c r="IHU1200" s="33"/>
      <c r="IHV1200" s="33"/>
      <c r="IHW1200" s="33"/>
      <c r="IHX1200" s="33"/>
      <c r="IHY1200" s="33"/>
      <c r="IHZ1200" s="33"/>
      <c r="IIA1200" s="33"/>
      <c r="IIB1200" s="33"/>
      <c r="IIC1200" s="33"/>
      <c r="IID1200" s="33"/>
      <c r="IIE1200" s="33"/>
      <c r="IIF1200" s="33"/>
      <c r="IIG1200" s="33"/>
      <c r="IIH1200" s="33"/>
      <c r="III1200" s="33"/>
      <c r="IIJ1200" s="33"/>
      <c r="IIK1200" s="33"/>
      <c r="IIL1200" s="33"/>
      <c r="IIM1200" s="33"/>
      <c r="IIN1200" s="33"/>
      <c r="IIO1200" s="33"/>
      <c r="IIP1200" s="33"/>
      <c r="IIQ1200" s="33"/>
      <c r="IIR1200" s="33"/>
      <c r="IIS1200" s="33"/>
      <c r="IIT1200" s="33"/>
      <c r="IIU1200" s="33"/>
      <c r="IIV1200" s="33"/>
      <c r="IIW1200" s="33"/>
      <c r="IIX1200" s="33"/>
      <c r="IIY1200" s="33"/>
      <c r="IIZ1200" s="33"/>
      <c r="IJA1200" s="33"/>
      <c r="IJB1200" s="33"/>
      <c r="IJC1200" s="33"/>
      <c r="IJD1200" s="33"/>
      <c r="IJE1200" s="33"/>
      <c r="IJF1200" s="33"/>
      <c r="IJG1200" s="33"/>
      <c r="IJH1200" s="33"/>
      <c r="IJI1200" s="33"/>
      <c r="IJJ1200" s="33"/>
      <c r="IJK1200" s="33"/>
      <c r="IJL1200" s="33"/>
      <c r="IJM1200" s="33"/>
      <c r="IJN1200" s="33"/>
      <c r="IJO1200" s="33"/>
      <c r="IJP1200" s="33"/>
      <c r="IJQ1200" s="33"/>
      <c r="IJR1200" s="33"/>
      <c r="IJS1200" s="33"/>
      <c r="IJT1200" s="33"/>
      <c r="IJU1200" s="33"/>
      <c r="IJV1200" s="33"/>
      <c r="IJW1200" s="33"/>
      <c r="IJX1200" s="33"/>
      <c r="IJY1200" s="33"/>
      <c r="IJZ1200" s="33"/>
      <c r="IKA1200" s="33"/>
      <c r="IKB1200" s="33"/>
      <c r="IKC1200" s="33"/>
      <c r="IKD1200" s="33"/>
      <c r="IKE1200" s="33"/>
      <c r="IKF1200" s="33"/>
      <c r="IKG1200" s="33"/>
      <c r="IKH1200" s="33"/>
      <c r="IKI1200" s="33"/>
      <c r="IKJ1200" s="33"/>
      <c r="IKK1200" s="33"/>
      <c r="IKL1200" s="33"/>
      <c r="IKM1200" s="33"/>
      <c r="IKN1200" s="33"/>
      <c r="IKO1200" s="33"/>
      <c r="IKP1200" s="33"/>
      <c r="IKQ1200" s="33"/>
      <c r="IKR1200" s="33"/>
      <c r="IKS1200" s="33"/>
      <c r="IKT1200" s="33"/>
      <c r="IKU1200" s="33"/>
      <c r="IKV1200" s="33"/>
      <c r="IKW1200" s="33"/>
      <c r="IKX1200" s="33"/>
      <c r="IKY1200" s="33"/>
      <c r="IKZ1200" s="33"/>
      <c r="ILA1200" s="33"/>
      <c r="ILB1200" s="33"/>
      <c r="ILC1200" s="33"/>
      <c r="ILD1200" s="33"/>
      <c r="ILE1200" s="33"/>
      <c r="ILF1200" s="33"/>
      <c r="ILG1200" s="33"/>
      <c r="ILH1200" s="33"/>
      <c r="ILI1200" s="33"/>
      <c r="ILJ1200" s="33"/>
      <c r="ILK1200" s="33"/>
      <c r="ILL1200" s="33"/>
      <c r="ILM1200" s="33"/>
      <c r="ILN1200" s="33"/>
      <c r="ILO1200" s="33"/>
      <c r="ILP1200" s="33"/>
      <c r="ILQ1200" s="33"/>
      <c r="ILR1200" s="33"/>
      <c r="ILS1200" s="33"/>
      <c r="ILT1200" s="33"/>
      <c r="ILU1200" s="33"/>
      <c r="ILV1200" s="33"/>
      <c r="ILW1200" s="33"/>
      <c r="ILX1200" s="33"/>
      <c r="ILY1200" s="33"/>
      <c r="ILZ1200" s="33"/>
      <c r="IMA1200" s="33"/>
      <c r="IMB1200" s="33"/>
      <c r="IMC1200" s="33"/>
      <c r="IMD1200" s="33"/>
      <c r="IME1200" s="33"/>
      <c r="IMF1200" s="33"/>
      <c r="IMG1200" s="33"/>
      <c r="IMH1200" s="33"/>
      <c r="IMI1200" s="33"/>
      <c r="IMJ1200" s="33"/>
      <c r="IMK1200" s="33"/>
      <c r="IML1200" s="33"/>
      <c r="IMM1200" s="33"/>
      <c r="IMN1200" s="33"/>
      <c r="IMO1200" s="33"/>
      <c r="IMP1200" s="33"/>
      <c r="IMQ1200" s="33"/>
      <c r="IMR1200" s="33"/>
      <c r="IMS1200" s="33"/>
      <c r="IMT1200" s="33"/>
      <c r="IMU1200" s="33"/>
      <c r="IMV1200" s="33"/>
      <c r="IMW1200" s="33"/>
      <c r="IMX1200" s="33"/>
      <c r="IMY1200" s="33"/>
      <c r="IMZ1200" s="33"/>
      <c r="INA1200" s="33"/>
      <c r="INB1200" s="33"/>
      <c r="INC1200" s="33"/>
      <c r="IND1200" s="33"/>
      <c r="INE1200" s="33"/>
      <c r="INF1200" s="33"/>
      <c r="ING1200" s="33"/>
      <c r="INH1200" s="33"/>
      <c r="INI1200" s="33"/>
      <c r="INJ1200" s="33"/>
      <c r="INK1200" s="33"/>
      <c r="INL1200" s="33"/>
      <c r="INM1200" s="33"/>
      <c r="INN1200" s="33"/>
      <c r="INO1200" s="33"/>
      <c r="INP1200" s="33"/>
      <c r="INQ1200" s="33"/>
      <c r="INR1200" s="33"/>
      <c r="INS1200" s="33"/>
      <c r="INT1200" s="33"/>
      <c r="INU1200" s="33"/>
      <c r="INV1200" s="33"/>
      <c r="INW1200" s="33"/>
      <c r="INX1200" s="33"/>
      <c r="INY1200" s="33"/>
      <c r="INZ1200" s="33"/>
      <c r="IOA1200" s="33"/>
      <c r="IOB1200" s="33"/>
      <c r="IOC1200" s="33"/>
      <c r="IOD1200" s="33"/>
      <c r="IOE1200" s="33"/>
      <c r="IOF1200" s="33"/>
      <c r="IOG1200" s="33"/>
      <c r="IOH1200" s="33"/>
      <c r="IOI1200" s="33"/>
      <c r="IOJ1200" s="33"/>
      <c r="IOK1200" s="33"/>
      <c r="IOL1200" s="33"/>
      <c r="IOM1200" s="33"/>
      <c r="ION1200" s="33"/>
      <c r="IOO1200" s="33"/>
      <c r="IOP1200" s="33"/>
      <c r="IOQ1200" s="33"/>
      <c r="IOR1200" s="33"/>
      <c r="IOS1200" s="33"/>
      <c r="IOT1200" s="33"/>
      <c r="IOU1200" s="33"/>
      <c r="IOV1200" s="33"/>
      <c r="IOW1200" s="33"/>
      <c r="IOX1200" s="33"/>
      <c r="IOY1200" s="33"/>
      <c r="IOZ1200" s="33"/>
      <c r="IPA1200" s="33"/>
      <c r="IPB1200" s="33"/>
      <c r="IPC1200" s="33"/>
      <c r="IPD1200" s="33"/>
      <c r="IPE1200" s="33"/>
      <c r="IPF1200" s="33"/>
      <c r="IPG1200" s="33"/>
      <c r="IPH1200" s="33"/>
      <c r="IPI1200" s="33"/>
      <c r="IPJ1200" s="33"/>
      <c r="IPK1200" s="33"/>
      <c r="IPL1200" s="33"/>
      <c r="IPM1200" s="33"/>
      <c r="IPN1200" s="33"/>
      <c r="IPO1200" s="33"/>
      <c r="IPP1200" s="33"/>
      <c r="IPQ1200" s="33"/>
      <c r="IPR1200" s="33"/>
      <c r="IPS1200" s="33"/>
      <c r="IPT1200" s="33"/>
      <c r="IPU1200" s="33"/>
      <c r="IPV1200" s="33"/>
      <c r="IPW1200" s="33"/>
      <c r="IPX1200" s="33"/>
      <c r="IPY1200" s="33"/>
      <c r="IPZ1200" s="33"/>
      <c r="IQA1200" s="33"/>
      <c r="IQB1200" s="33"/>
      <c r="IQC1200" s="33"/>
      <c r="IQD1200" s="33"/>
      <c r="IQE1200" s="33"/>
      <c r="IQF1200" s="33"/>
      <c r="IQG1200" s="33"/>
      <c r="IQH1200" s="33"/>
      <c r="IQI1200" s="33"/>
      <c r="IQJ1200" s="33"/>
      <c r="IQK1200" s="33"/>
      <c r="IQL1200" s="33"/>
      <c r="IQM1200" s="33"/>
      <c r="IQN1200" s="33"/>
      <c r="IQO1200" s="33"/>
      <c r="IQP1200" s="33"/>
      <c r="IQQ1200" s="33"/>
      <c r="IQR1200" s="33"/>
      <c r="IQS1200" s="33"/>
      <c r="IQT1200" s="33"/>
      <c r="IQU1200" s="33"/>
      <c r="IQV1200" s="33"/>
      <c r="IQW1200" s="33"/>
      <c r="IQX1200" s="33"/>
      <c r="IQY1200" s="33"/>
      <c r="IQZ1200" s="33"/>
      <c r="IRA1200" s="33"/>
      <c r="IRB1200" s="33"/>
      <c r="IRC1200" s="33"/>
      <c r="IRD1200" s="33"/>
      <c r="IRE1200" s="33"/>
      <c r="IRF1200" s="33"/>
      <c r="IRG1200" s="33"/>
      <c r="IRH1200" s="33"/>
      <c r="IRI1200" s="33"/>
      <c r="IRJ1200" s="33"/>
      <c r="IRK1200" s="33"/>
      <c r="IRL1200" s="33"/>
      <c r="IRM1200" s="33"/>
      <c r="IRN1200" s="33"/>
      <c r="IRO1200" s="33"/>
      <c r="IRP1200" s="33"/>
      <c r="IRQ1200" s="33"/>
      <c r="IRR1200" s="33"/>
      <c r="IRS1200" s="33"/>
      <c r="IRT1200" s="33"/>
      <c r="IRU1200" s="33"/>
      <c r="IRV1200" s="33"/>
      <c r="IRW1200" s="33"/>
      <c r="IRX1200" s="33"/>
      <c r="IRY1200" s="33"/>
      <c r="IRZ1200" s="33"/>
      <c r="ISA1200" s="33"/>
      <c r="ISB1200" s="33"/>
      <c r="ISC1200" s="33"/>
      <c r="ISD1200" s="33"/>
      <c r="ISE1200" s="33"/>
      <c r="ISF1200" s="33"/>
      <c r="ISG1200" s="33"/>
      <c r="ISH1200" s="33"/>
      <c r="ISI1200" s="33"/>
      <c r="ISJ1200" s="33"/>
      <c r="ISK1200" s="33"/>
      <c r="ISL1200" s="33"/>
      <c r="ISM1200" s="33"/>
      <c r="ISN1200" s="33"/>
      <c r="ISO1200" s="33"/>
      <c r="ISP1200" s="33"/>
      <c r="ISQ1200" s="33"/>
      <c r="ISR1200" s="33"/>
      <c r="ISS1200" s="33"/>
      <c r="IST1200" s="33"/>
      <c r="ISU1200" s="33"/>
      <c r="ISV1200" s="33"/>
      <c r="ISW1200" s="33"/>
      <c r="ISX1200" s="33"/>
      <c r="ISY1200" s="33"/>
      <c r="ISZ1200" s="33"/>
      <c r="ITA1200" s="33"/>
      <c r="ITB1200" s="33"/>
      <c r="ITC1200" s="33"/>
      <c r="ITD1200" s="33"/>
      <c r="ITE1200" s="33"/>
      <c r="ITF1200" s="33"/>
      <c r="ITG1200" s="33"/>
      <c r="ITH1200" s="33"/>
      <c r="ITI1200" s="33"/>
      <c r="ITJ1200" s="33"/>
      <c r="ITK1200" s="33"/>
      <c r="ITL1200" s="33"/>
      <c r="ITM1200" s="33"/>
      <c r="ITN1200" s="33"/>
      <c r="ITO1200" s="33"/>
      <c r="ITP1200" s="33"/>
      <c r="ITQ1200" s="33"/>
      <c r="ITR1200" s="33"/>
      <c r="ITS1200" s="33"/>
      <c r="ITT1200" s="33"/>
      <c r="ITU1200" s="33"/>
      <c r="ITV1200" s="33"/>
      <c r="ITW1200" s="33"/>
      <c r="ITX1200" s="33"/>
      <c r="ITY1200" s="33"/>
      <c r="ITZ1200" s="33"/>
      <c r="IUA1200" s="33"/>
      <c r="IUB1200" s="33"/>
      <c r="IUC1200" s="33"/>
      <c r="IUD1200" s="33"/>
      <c r="IUE1200" s="33"/>
      <c r="IUF1200" s="33"/>
      <c r="IUG1200" s="33"/>
      <c r="IUH1200" s="33"/>
      <c r="IUI1200" s="33"/>
      <c r="IUJ1200" s="33"/>
      <c r="IUK1200" s="33"/>
      <c r="IUL1200" s="33"/>
      <c r="IUM1200" s="33"/>
      <c r="IUN1200" s="33"/>
      <c r="IUO1200" s="33"/>
      <c r="IUP1200" s="33"/>
      <c r="IUQ1200" s="33"/>
      <c r="IUR1200" s="33"/>
      <c r="IUS1200" s="33"/>
      <c r="IUT1200" s="33"/>
      <c r="IUU1200" s="33"/>
      <c r="IUV1200" s="33"/>
      <c r="IUW1200" s="33"/>
      <c r="IUX1200" s="33"/>
      <c r="IUY1200" s="33"/>
      <c r="IUZ1200" s="33"/>
      <c r="IVA1200" s="33"/>
      <c r="IVB1200" s="33"/>
      <c r="IVC1200" s="33"/>
      <c r="IVD1200" s="33"/>
      <c r="IVE1200" s="33"/>
      <c r="IVF1200" s="33"/>
      <c r="IVG1200" s="33"/>
      <c r="IVH1200" s="33"/>
      <c r="IVI1200" s="33"/>
      <c r="IVJ1200" s="33"/>
      <c r="IVK1200" s="33"/>
      <c r="IVL1200" s="33"/>
      <c r="IVM1200" s="33"/>
      <c r="IVN1200" s="33"/>
      <c r="IVO1200" s="33"/>
      <c r="IVP1200" s="33"/>
      <c r="IVQ1200" s="33"/>
      <c r="IVR1200" s="33"/>
      <c r="IVS1200" s="33"/>
      <c r="IVT1200" s="33"/>
      <c r="IVU1200" s="33"/>
      <c r="IVV1200" s="33"/>
      <c r="IVW1200" s="33"/>
      <c r="IVX1200" s="33"/>
      <c r="IVY1200" s="33"/>
      <c r="IVZ1200" s="33"/>
      <c r="IWA1200" s="33"/>
      <c r="IWB1200" s="33"/>
      <c r="IWC1200" s="33"/>
      <c r="IWD1200" s="33"/>
      <c r="IWE1200" s="33"/>
      <c r="IWF1200" s="33"/>
      <c r="IWG1200" s="33"/>
      <c r="IWH1200" s="33"/>
      <c r="IWI1200" s="33"/>
      <c r="IWJ1200" s="33"/>
      <c r="IWK1200" s="33"/>
      <c r="IWL1200" s="33"/>
      <c r="IWM1200" s="33"/>
      <c r="IWN1200" s="33"/>
      <c r="IWO1200" s="33"/>
      <c r="IWP1200" s="33"/>
      <c r="IWQ1200" s="33"/>
      <c r="IWR1200" s="33"/>
      <c r="IWS1200" s="33"/>
      <c r="IWT1200" s="33"/>
      <c r="IWU1200" s="33"/>
      <c r="IWV1200" s="33"/>
      <c r="IWW1200" s="33"/>
      <c r="IWX1200" s="33"/>
      <c r="IWY1200" s="33"/>
      <c r="IWZ1200" s="33"/>
      <c r="IXA1200" s="33"/>
      <c r="IXB1200" s="33"/>
      <c r="IXC1200" s="33"/>
      <c r="IXD1200" s="33"/>
      <c r="IXE1200" s="33"/>
      <c r="IXF1200" s="33"/>
      <c r="IXG1200" s="33"/>
      <c r="IXH1200" s="33"/>
      <c r="IXI1200" s="33"/>
      <c r="IXJ1200" s="33"/>
      <c r="IXK1200" s="33"/>
      <c r="IXL1200" s="33"/>
      <c r="IXM1200" s="33"/>
      <c r="IXN1200" s="33"/>
      <c r="IXO1200" s="33"/>
      <c r="IXP1200" s="33"/>
      <c r="IXQ1200" s="33"/>
      <c r="IXR1200" s="33"/>
      <c r="IXS1200" s="33"/>
      <c r="IXT1200" s="33"/>
      <c r="IXU1200" s="33"/>
      <c r="IXV1200" s="33"/>
      <c r="IXW1200" s="33"/>
      <c r="IXX1200" s="33"/>
      <c r="IXY1200" s="33"/>
      <c r="IXZ1200" s="33"/>
      <c r="IYA1200" s="33"/>
      <c r="IYB1200" s="33"/>
      <c r="IYC1200" s="33"/>
      <c r="IYD1200" s="33"/>
      <c r="IYE1200" s="33"/>
      <c r="IYF1200" s="33"/>
      <c r="IYG1200" s="33"/>
      <c r="IYH1200" s="33"/>
      <c r="IYI1200" s="33"/>
      <c r="IYJ1200" s="33"/>
      <c r="IYK1200" s="33"/>
      <c r="IYL1200" s="33"/>
      <c r="IYM1200" s="33"/>
      <c r="IYN1200" s="33"/>
      <c r="IYO1200" s="33"/>
      <c r="IYP1200" s="33"/>
      <c r="IYQ1200" s="33"/>
      <c r="IYR1200" s="33"/>
      <c r="IYS1200" s="33"/>
      <c r="IYT1200" s="33"/>
      <c r="IYU1200" s="33"/>
      <c r="IYV1200" s="33"/>
      <c r="IYW1200" s="33"/>
      <c r="IYX1200" s="33"/>
      <c r="IYY1200" s="33"/>
      <c r="IYZ1200" s="33"/>
      <c r="IZA1200" s="33"/>
      <c r="IZB1200" s="33"/>
      <c r="IZC1200" s="33"/>
      <c r="IZD1200" s="33"/>
      <c r="IZE1200" s="33"/>
      <c r="IZF1200" s="33"/>
      <c r="IZG1200" s="33"/>
      <c r="IZH1200" s="33"/>
      <c r="IZI1200" s="33"/>
      <c r="IZJ1200" s="33"/>
      <c r="IZK1200" s="33"/>
      <c r="IZL1200" s="33"/>
      <c r="IZM1200" s="33"/>
      <c r="IZN1200" s="33"/>
      <c r="IZO1200" s="33"/>
      <c r="IZP1200" s="33"/>
      <c r="IZQ1200" s="33"/>
      <c r="IZR1200" s="33"/>
      <c r="IZS1200" s="33"/>
      <c r="IZT1200" s="33"/>
      <c r="IZU1200" s="33"/>
      <c r="IZV1200" s="33"/>
      <c r="IZW1200" s="33"/>
      <c r="IZX1200" s="33"/>
      <c r="IZY1200" s="33"/>
      <c r="IZZ1200" s="33"/>
      <c r="JAA1200" s="33"/>
      <c r="JAB1200" s="33"/>
      <c r="JAC1200" s="33"/>
      <c r="JAD1200" s="33"/>
      <c r="JAE1200" s="33"/>
      <c r="JAF1200" s="33"/>
      <c r="JAG1200" s="33"/>
      <c r="JAH1200" s="33"/>
      <c r="JAI1200" s="33"/>
      <c r="JAJ1200" s="33"/>
      <c r="JAK1200" s="33"/>
      <c r="JAL1200" s="33"/>
      <c r="JAM1200" s="33"/>
      <c r="JAN1200" s="33"/>
      <c r="JAO1200" s="33"/>
      <c r="JAP1200" s="33"/>
      <c r="JAQ1200" s="33"/>
      <c r="JAR1200" s="33"/>
      <c r="JAS1200" s="33"/>
      <c r="JAT1200" s="33"/>
      <c r="JAU1200" s="33"/>
      <c r="JAV1200" s="33"/>
      <c r="JAW1200" s="33"/>
      <c r="JAX1200" s="33"/>
      <c r="JAY1200" s="33"/>
      <c r="JAZ1200" s="33"/>
      <c r="JBA1200" s="33"/>
      <c r="JBB1200" s="33"/>
      <c r="JBC1200" s="33"/>
      <c r="JBD1200" s="33"/>
      <c r="JBE1200" s="33"/>
      <c r="JBF1200" s="33"/>
      <c r="JBG1200" s="33"/>
      <c r="JBH1200" s="33"/>
      <c r="JBI1200" s="33"/>
      <c r="JBJ1200" s="33"/>
      <c r="JBK1200" s="33"/>
      <c r="JBL1200" s="33"/>
      <c r="JBM1200" s="33"/>
      <c r="JBN1200" s="33"/>
      <c r="JBO1200" s="33"/>
      <c r="JBP1200" s="33"/>
      <c r="JBQ1200" s="33"/>
      <c r="JBR1200" s="33"/>
      <c r="JBS1200" s="33"/>
      <c r="JBT1200" s="33"/>
      <c r="JBU1200" s="33"/>
      <c r="JBV1200" s="33"/>
      <c r="JBW1200" s="33"/>
      <c r="JBX1200" s="33"/>
      <c r="JBY1200" s="33"/>
      <c r="JBZ1200" s="33"/>
      <c r="JCA1200" s="33"/>
      <c r="JCB1200" s="33"/>
      <c r="JCC1200" s="33"/>
      <c r="JCD1200" s="33"/>
      <c r="JCE1200" s="33"/>
      <c r="JCF1200" s="33"/>
      <c r="JCG1200" s="33"/>
      <c r="JCH1200" s="33"/>
      <c r="JCI1200" s="33"/>
      <c r="JCJ1200" s="33"/>
      <c r="JCK1200" s="33"/>
      <c r="JCL1200" s="33"/>
      <c r="JCM1200" s="33"/>
      <c r="JCN1200" s="33"/>
      <c r="JCO1200" s="33"/>
      <c r="JCP1200" s="33"/>
      <c r="JCQ1200" s="33"/>
      <c r="JCR1200" s="33"/>
      <c r="JCS1200" s="33"/>
      <c r="JCT1200" s="33"/>
      <c r="JCU1200" s="33"/>
      <c r="JCV1200" s="33"/>
      <c r="JCW1200" s="33"/>
      <c r="JCX1200" s="33"/>
      <c r="JCY1200" s="33"/>
      <c r="JCZ1200" s="33"/>
      <c r="JDA1200" s="33"/>
      <c r="JDB1200" s="33"/>
      <c r="JDC1200" s="33"/>
      <c r="JDD1200" s="33"/>
      <c r="JDE1200" s="33"/>
      <c r="JDF1200" s="33"/>
      <c r="JDG1200" s="33"/>
      <c r="JDH1200" s="33"/>
      <c r="JDI1200" s="33"/>
      <c r="JDJ1200" s="33"/>
      <c r="JDK1200" s="33"/>
      <c r="JDL1200" s="33"/>
      <c r="JDM1200" s="33"/>
      <c r="JDN1200" s="33"/>
      <c r="JDO1200" s="33"/>
      <c r="JDP1200" s="33"/>
      <c r="JDQ1200" s="33"/>
      <c r="JDR1200" s="33"/>
      <c r="JDS1200" s="33"/>
      <c r="JDT1200" s="33"/>
      <c r="JDU1200" s="33"/>
      <c r="JDV1200" s="33"/>
      <c r="JDW1200" s="33"/>
      <c r="JDX1200" s="33"/>
      <c r="JDY1200" s="33"/>
      <c r="JDZ1200" s="33"/>
      <c r="JEA1200" s="33"/>
      <c r="JEB1200" s="33"/>
      <c r="JEC1200" s="33"/>
      <c r="JED1200" s="33"/>
      <c r="JEE1200" s="33"/>
      <c r="JEF1200" s="33"/>
      <c r="JEG1200" s="33"/>
      <c r="JEH1200" s="33"/>
      <c r="JEI1200" s="33"/>
      <c r="JEJ1200" s="33"/>
      <c r="JEK1200" s="33"/>
      <c r="JEL1200" s="33"/>
      <c r="JEM1200" s="33"/>
      <c r="JEN1200" s="33"/>
      <c r="JEO1200" s="33"/>
      <c r="JEP1200" s="33"/>
      <c r="JEQ1200" s="33"/>
      <c r="JER1200" s="33"/>
      <c r="JES1200" s="33"/>
      <c r="JET1200" s="33"/>
      <c r="JEU1200" s="33"/>
      <c r="JEV1200" s="33"/>
      <c r="JEW1200" s="33"/>
      <c r="JEX1200" s="33"/>
      <c r="JEY1200" s="33"/>
      <c r="JEZ1200" s="33"/>
      <c r="JFA1200" s="33"/>
      <c r="JFB1200" s="33"/>
      <c r="JFC1200" s="33"/>
      <c r="JFD1200" s="33"/>
      <c r="JFE1200" s="33"/>
      <c r="JFF1200" s="33"/>
      <c r="JFG1200" s="33"/>
      <c r="JFH1200" s="33"/>
      <c r="JFI1200" s="33"/>
      <c r="JFJ1200" s="33"/>
      <c r="JFK1200" s="33"/>
      <c r="JFL1200" s="33"/>
      <c r="JFM1200" s="33"/>
      <c r="JFN1200" s="33"/>
      <c r="JFO1200" s="33"/>
      <c r="JFP1200" s="33"/>
      <c r="JFQ1200" s="33"/>
      <c r="JFR1200" s="33"/>
      <c r="JFS1200" s="33"/>
      <c r="JFT1200" s="33"/>
      <c r="JFU1200" s="33"/>
      <c r="JFV1200" s="33"/>
      <c r="JFW1200" s="33"/>
      <c r="JFX1200" s="33"/>
      <c r="JFY1200" s="33"/>
      <c r="JFZ1200" s="33"/>
      <c r="JGA1200" s="33"/>
      <c r="JGB1200" s="33"/>
      <c r="JGC1200" s="33"/>
      <c r="JGD1200" s="33"/>
      <c r="JGE1200" s="33"/>
      <c r="JGF1200" s="33"/>
      <c r="JGG1200" s="33"/>
      <c r="JGH1200" s="33"/>
      <c r="JGI1200" s="33"/>
      <c r="JGJ1200" s="33"/>
      <c r="JGK1200" s="33"/>
      <c r="JGL1200" s="33"/>
      <c r="JGM1200" s="33"/>
      <c r="JGN1200" s="33"/>
      <c r="JGO1200" s="33"/>
      <c r="JGP1200" s="33"/>
      <c r="JGQ1200" s="33"/>
      <c r="JGR1200" s="33"/>
      <c r="JGS1200" s="33"/>
      <c r="JGT1200" s="33"/>
      <c r="JGU1200" s="33"/>
      <c r="JGV1200" s="33"/>
      <c r="JGW1200" s="33"/>
      <c r="JGX1200" s="33"/>
      <c r="JGY1200" s="33"/>
      <c r="JGZ1200" s="33"/>
      <c r="JHA1200" s="33"/>
      <c r="JHB1200" s="33"/>
      <c r="JHC1200" s="33"/>
      <c r="JHD1200" s="33"/>
      <c r="JHE1200" s="33"/>
      <c r="JHF1200" s="33"/>
      <c r="JHG1200" s="33"/>
      <c r="JHH1200" s="33"/>
      <c r="JHI1200" s="33"/>
      <c r="JHJ1200" s="33"/>
      <c r="JHK1200" s="33"/>
      <c r="JHL1200" s="33"/>
      <c r="JHM1200" s="33"/>
      <c r="JHN1200" s="33"/>
      <c r="JHO1200" s="33"/>
      <c r="JHP1200" s="33"/>
      <c r="JHQ1200" s="33"/>
      <c r="JHR1200" s="33"/>
      <c r="JHS1200" s="33"/>
      <c r="JHT1200" s="33"/>
      <c r="JHU1200" s="33"/>
      <c r="JHV1200" s="33"/>
      <c r="JHW1200" s="33"/>
      <c r="JHX1200" s="33"/>
      <c r="JHY1200" s="33"/>
      <c r="JHZ1200" s="33"/>
      <c r="JIA1200" s="33"/>
      <c r="JIB1200" s="33"/>
      <c r="JIC1200" s="33"/>
      <c r="JID1200" s="33"/>
      <c r="JIE1200" s="33"/>
      <c r="JIF1200" s="33"/>
      <c r="JIG1200" s="33"/>
      <c r="JIH1200" s="33"/>
      <c r="JII1200" s="33"/>
      <c r="JIJ1200" s="33"/>
      <c r="JIK1200" s="33"/>
      <c r="JIL1200" s="33"/>
      <c r="JIM1200" s="33"/>
      <c r="JIN1200" s="33"/>
      <c r="JIO1200" s="33"/>
      <c r="JIP1200" s="33"/>
      <c r="JIQ1200" s="33"/>
      <c r="JIR1200" s="33"/>
      <c r="JIS1200" s="33"/>
      <c r="JIT1200" s="33"/>
      <c r="JIU1200" s="33"/>
      <c r="JIV1200" s="33"/>
      <c r="JIW1200" s="33"/>
      <c r="JIX1200" s="33"/>
      <c r="JIY1200" s="33"/>
      <c r="JIZ1200" s="33"/>
      <c r="JJA1200" s="33"/>
      <c r="JJB1200" s="33"/>
      <c r="JJC1200" s="33"/>
      <c r="JJD1200" s="33"/>
      <c r="JJE1200" s="33"/>
      <c r="JJF1200" s="33"/>
      <c r="JJG1200" s="33"/>
      <c r="JJH1200" s="33"/>
      <c r="JJI1200" s="33"/>
      <c r="JJJ1200" s="33"/>
      <c r="JJK1200" s="33"/>
      <c r="JJL1200" s="33"/>
      <c r="JJM1200" s="33"/>
      <c r="JJN1200" s="33"/>
      <c r="JJO1200" s="33"/>
      <c r="JJP1200" s="33"/>
      <c r="JJQ1200" s="33"/>
      <c r="JJR1200" s="33"/>
      <c r="JJS1200" s="33"/>
      <c r="JJT1200" s="33"/>
      <c r="JJU1200" s="33"/>
      <c r="JJV1200" s="33"/>
      <c r="JJW1200" s="33"/>
      <c r="JJX1200" s="33"/>
      <c r="JJY1200" s="33"/>
      <c r="JJZ1200" s="33"/>
      <c r="JKA1200" s="33"/>
      <c r="JKB1200" s="33"/>
      <c r="JKC1200" s="33"/>
      <c r="JKD1200" s="33"/>
      <c r="JKE1200" s="33"/>
      <c r="JKF1200" s="33"/>
      <c r="JKG1200" s="33"/>
      <c r="JKH1200" s="33"/>
      <c r="JKI1200" s="33"/>
      <c r="JKJ1200" s="33"/>
      <c r="JKK1200" s="33"/>
      <c r="JKL1200" s="33"/>
      <c r="JKM1200" s="33"/>
      <c r="JKN1200" s="33"/>
      <c r="JKO1200" s="33"/>
      <c r="JKP1200" s="33"/>
      <c r="JKQ1200" s="33"/>
      <c r="JKR1200" s="33"/>
      <c r="JKS1200" s="33"/>
      <c r="JKT1200" s="33"/>
      <c r="JKU1200" s="33"/>
      <c r="JKV1200" s="33"/>
      <c r="JKW1200" s="33"/>
      <c r="JKX1200" s="33"/>
      <c r="JKY1200" s="33"/>
      <c r="JKZ1200" s="33"/>
      <c r="JLA1200" s="33"/>
      <c r="JLB1200" s="33"/>
      <c r="JLC1200" s="33"/>
      <c r="JLD1200" s="33"/>
      <c r="JLE1200" s="33"/>
      <c r="JLF1200" s="33"/>
      <c r="JLG1200" s="33"/>
      <c r="JLH1200" s="33"/>
      <c r="JLI1200" s="33"/>
      <c r="JLJ1200" s="33"/>
      <c r="JLK1200" s="33"/>
      <c r="JLL1200" s="33"/>
      <c r="JLM1200" s="33"/>
      <c r="JLN1200" s="33"/>
      <c r="JLO1200" s="33"/>
      <c r="JLP1200" s="33"/>
      <c r="JLQ1200" s="33"/>
      <c r="JLR1200" s="33"/>
      <c r="JLS1200" s="33"/>
      <c r="JLT1200" s="33"/>
      <c r="JLU1200" s="33"/>
      <c r="JLV1200" s="33"/>
      <c r="JLW1200" s="33"/>
      <c r="JLX1200" s="33"/>
      <c r="JLY1200" s="33"/>
      <c r="JLZ1200" s="33"/>
      <c r="JMA1200" s="33"/>
      <c r="JMB1200" s="33"/>
      <c r="JMC1200" s="33"/>
      <c r="JMD1200" s="33"/>
      <c r="JME1200" s="33"/>
      <c r="JMF1200" s="33"/>
      <c r="JMG1200" s="33"/>
      <c r="JMH1200" s="33"/>
      <c r="JMI1200" s="33"/>
      <c r="JMJ1200" s="33"/>
      <c r="JMK1200" s="33"/>
      <c r="JML1200" s="33"/>
      <c r="JMM1200" s="33"/>
      <c r="JMN1200" s="33"/>
      <c r="JMO1200" s="33"/>
      <c r="JMP1200" s="33"/>
      <c r="JMQ1200" s="33"/>
      <c r="JMR1200" s="33"/>
      <c r="JMS1200" s="33"/>
      <c r="JMT1200" s="33"/>
      <c r="JMU1200" s="33"/>
      <c r="JMV1200" s="33"/>
      <c r="JMW1200" s="33"/>
      <c r="JMX1200" s="33"/>
      <c r="JMY1200" s="33"/>
      <c r="JMZ1200" s="33"/>
      <c r="JNA1200" s="33"/>
      <c r="JNB1200" s="33"/>
      <c r="JNC1200" s="33"/>
      <c r="JND1200" s="33"/>
      <c r="JNE1200" s="33"/>
      <c r="JNF1200" s="33"/>
      <c r="JNG1200" s="33"/>
      <c r="JNH1200" s="33"/>
      <c r="JNI1200" s="33"/>
      <c r="JNJ1200" s="33"/>
      <c r="JNK1200" s="33"/>
      <c r="JNL1200" s="33"/>
      <c r="JNM1200" s="33"/>
      <c r="JNN1200" s="33"/>
      <c r="JNO1200" s="33"/>
      <c r="JNP1200" s="33"/>
      <c r="JNQ1200" s="33"/>
      <c r="JNR1200" s="33"/>
      <c r="JNS1200" s="33"/>
      <c r="JNT1200" s="33"/>
      <c r="JNU1200" s="33"/>
      <c r="JNV1200" s="33"/>
      <c r="JNW1200" s="33"/>
      <c r="JNX1200" s="33"/>
      <c r="JNY1200" s="33"/>
      <c r="JNZ1200" s="33"/>
      <c r="JOA1200" s="33"/>
      <c r="JOB1200" s="33"/>
      <c r="JOC1200" s="33"/>
      <c r="JOD1200" s="33"/>
      <c r="JOE1200" s="33"/>
      <c r="JOF1200" s="33"/>
      <c r="JOG1200" s="33"/>
      <c r="JOH1200" s="33"/>
      <c r="JOI1200" s="33"/>
      <c r="JOJ1200" s="33"/>
      <c r="JOK1200" s="33"/>
      <c r="JOL1200" s="33"/>
      <c r="JOM1200" s="33"/>
      <c r="JON1200" s="33"/>
      <c r="JOO1200" s="33"/>
      <c r="JOP1200" s="33"/>
      <c r="JOQ1200" s="33"/>
      <c r="JOR1200" s="33"/>
      <c r="JOS1200" s="33"/>
      <c r="JOT1200" s="33"/>
      <c r="JOU1200" s="33"/>
      <c r="JOV1200" s="33"/>
      <c r="JOW1200" s="33"/>
      <c r="JOX1200" s="33"/>
      <c r="JOY1200" s="33"/>
      <c r="JOZ1200" s="33"/>
      <c r="JPA1200" s="33"/>
      <c r="JPB1200" s="33"/>
      <c r="JPC1200" s="33"/>
      <c r="JPD1200" s="33"/>
      <c r="JPE1200" s="33"/>
      <c r="JPF1200" s="33"/>
      <c r="JPG1200" s="33"/>
      <c r="JPH1200" s="33"/>
      <c r="JPI1200" s="33"/>
      <c r="JPJ1200" s="33"/>
      <c r="JPK1200" s="33"/>
      <c r="JPL1200" s="33"/>
      <c r="JPM1200" s="33"/>
      <c r="JPN1200" s="33"/>
      <c r="JPO1200" s="33"/>
      <c r="JPP1200" s="33"/>
      <c r="JPQ1200" s="33"/>
      <c r="JPR1200" s="33"/>
      <c r="JPS1200" s="33"/>
      <c r="JPT1200" s="33"/>
      <c r="JPU1200" s="33"/>
      <c r="JPV1200" s="33"/>
      <c r="JPW1200" s="33"/>
      <c r="JPX1200" s="33"/>
      <c r="JPY1200" s="33"/>
      <c r="JPZ1200" s="33"/>
      <c r="JQA1200" s="33"/>
      <c r="JQB1200" s="33"/>
      <c r="JQC1200" s="33"/>
      <c r="JQD1200" s="33"/>
      <c r="JQE1200" s="33"/>
      <c r="JQF1200" s="33"/>
      <c r="JQG1200" s="33"/>
      <c r="JQH1200" s="33"/>
      <c r="JQI1200" s="33"/>
      <c r="JQJ1200" s="33"/>
      <c r="JQK1200" s="33"/>
      <c r="JQL1200" s="33"/>
      <c r="JQM1200" s="33"/>
      <c r="JQN1200" s="33"/>
      <c r="JQO1200" s="33"/>
      <c r="JQP1200" s="33"/>
      <c r="JQQ1200" s="33"/>
      <c r="JQR1200" s="33"/>
      <c r="JQS1200" s="33"/>
      <c r="JQT1200" s="33"/>
      <c r="JQU1200" s="33"/>
      <c r="JQV1200" s="33"/>
      <c r="JQW1200" s="33"/>
      <c r="JQX1200" s="33"/>
      <c r="JQY1200" s="33"/>
      <c r="JQZ1200" s="33"/>
      <c r="JRA1200" s="33"/>
      <c r="JRB1200" s="33"/>
      <c r="JRC1200" s="33"/>
      <c r="JRD1200" s="33"/>
      <c r="JRE1200" s="33"/>
      <c r="JRF1200" s="33"/>
      <c r="JRG1200" s="33"/>
      <c r="JRH1200" s="33"/>
      <c r="JRI1200" s="33"/>
      <c r="JRJ1200" s="33"/>
      <c r="JRK1200" s="33"/>
      <c r="JRL1200" s="33"/>
      <c r="JRM1200" s="33"/>
      <c r="JRN1200" s="33"/>
      <c r="JRO1200" s="33"/>
      <c r="JRP1200" s="33"/>
      <c r="JRQ1200" s="33"/>
      <c r="JRR1200" s="33"/>
      <c r="JRS1200" s="33"/>
      <c r="JRT1200" s="33"/>
      <c r="JRU1200" s="33"/>
      <c r="JRV1200" s="33"/>
      <c r="JRW1200" s="33"/>
      <c r="JRX1200" s="33"/>
      <c r="JRY1200" s="33"/>
      <c r="JRZ1200" s="33"/>
      <c r="JSA1200" s="33"/>
      <c r="JSB1200" s="33"/>
      <c r="JSC1200" s="33"/>
      <c r="JSD1200" s="33"/>
      <c r="JSE1200" s="33"/>
      <c r="JSF1200" s="33"/>
      <c r="JSG1200" s="33"/>
      <c r="JSH1200" s="33"/>
      <c r="JSI1200" s="33"/>
      <c r="JSJ1200" s="33"/>
      <c r="JSK1200" s="33"/>
      <c r="JSL1200" s="33"/>
      <c r="JSM1200" s="33"/>
      <c r="JSN1200" s="33"/>
      <c r="JSO1200" s="33"/>
      <c r="JSP1200" s="33"/>
      <c r="JSQ1200" s="33"/>
      <c r="JSR1200" s="33"/>
      <c r="JSS1200" s="33"/>
      <c r="JST1200" s="33"/>
      <c r="JSU1200" s="33"/>
      <c r="JSV1200" s="33"/>
      <c r="JSW1200" s="33"/>
      <c r="JSX1200" s="33"/>
      <c r="JSY1200" s="33"/>
      <c r="JSZ1200" s="33"/>
      <c r="JTA1200" s="33"/>
      <c r="JTB1200" s="33"/>
      <c r="JTC1200" s="33"/>
      <c r="JTD1200" s="33"/>
      <c r="JTE1200" s="33"/>
      <c r="JTF1200" s="33"/>
      <c r="JTG1200" s="33"/>
      <c r="JTH1200" s="33"/>
      <c r="JTI1200" s="33"/>
      <c r="JTJ1200" s="33"/>
      <c r="JTK1200" s="33"/>
      <c r="JTL1200" s="33"/>
      <c r="JTM1200" s="33"/>
      <c r="JTN1200" s="33"/>
      <c r="JTO1200" s="33"/>
      <c r="JTP1200" s="33"/>
      <c r="JTQ1200" s="33"/>
      <c r="JTR1200" s="33"/>
      <c r="JTS1200" s="33"/>
      <c r="JTT1200" s="33"/>
      <c r="JTU1200" s="33"/>
      <c r="JTV1200" s="33"/>
      <c r="JTW1200" s="33"/>
      <c r="JTX1200" s="33"/>
      <c r="JTY1200" s="33"/>
      <c r="JTZ1200" s="33"/>
      <c r="JUA1200" s="33"/>
      <c r="JUB1200" s="33"/>
      <c r="JUC1200" s="33"/>
      <c r="JUD1200" s="33"/>
      <c r="JUE1200" s="33"/>
      <c r="JUF1200" s="33"/>
      <c r="JUG1200" s="33"/>
      <c r="JUH1200" s="33"/>
      <c r="JUI1200" s="33"/>
      <c r="JUJ1200" s="33"/>
      <c r="JUK1200" s="33"/>
      <c r="JUL1200" s="33"/>
      <c r="JUM1200" s="33"/>
      <c r="JUN1200" s="33"/>
      <c r="JUO1200" s="33"/>
      <c r="JUP1200" s="33"/>
      <c r="JUQ1200" s="33"/>
      <c r="JUR1200" s="33"/>
      <c r="JUS1200" s="33"/>
      <c r="JUT1200" s="33"/>
      <c r="JUU1200" s="33"/>
      <c r="JUV1200" s="33"/>
      <c r="JUW1200" s="33"/>
      <c r="JUX1200" s="33"/>
      <c r="JUY1200" s="33"/>
      <c r="JUZ1200" s="33"/>
      <c r="JVA1200" s="33"/>
      <c r="JVB1200" s="33"/>
      <c r="JVC1200" s="33"/>
      <c r="JVD1200" s="33"/>
      <c r="JVE1200" s="33"/>
      <c r="JVF1200" s="33"/>
      <c r="JVG1200" s="33"/>
      <c r="JVH1200" s="33"/>
      <c r="JVI1200" s="33"/>
      <c r="JVJ1200" s="33"/>
      <c r="JVK1200" s="33"/>
      <c r="JVL1200" s="33"/>
      <c r="JVM1200" s="33"/>
      <c r="JVN1200" s="33"/>
      <c r="JVO1200" s="33"/>
      <c r="JVP1200" s="33"/>
      <c r="JVQ1200" s="33"/>
      <c r="JVR1200" s="33"/>
      <c r="JVS1200" s="33"/>
      <c r="JVT1200" s="33"/>
      <c r="JVU1200" s="33"/>
      <c r="JVV1200" s="33"/>
      <c r="JVW1200" s="33"/>
      <c r="JVX1200" s="33"/>
      <c r="JVY1200" s="33"/>
      <c r="JVZ1200" s="33"/>
      <c r="JWA1200" s="33"/>
      <c r="JWB1200" s="33"/>
      <c r="JWC1200" s="33"/>
      <c r="JWD1200" s="33"/>
      <c r="JWE1200" s="33"/>
      <c r="JWF1200" s="33"/>
      <c r="JWG1200" s="33"/>
      <c r="JWH1200" s="33"/>
      <c r="JWI1200" s="33"/>
      <c r="JWJ1200" s="33"/>
      <c r="JWK1200" s="33"/>
      <c r="JWL1200" s="33"/>
      <c r="JWM1200" s="33"/>
      <c r="JWN1200" s="33"/>
      <c r="JWO1200" s="33"/>
      <c r="JWP1200" s="33"/>
      <c r="JWQ1200" s="33"/>
      <c r="JWR1200" s="33"/>
      <c r="JWS1200" s="33"/>
      <c r="JWT1200" s="33"/>
      <c r="JWU1200" s="33"/>
      <c r="JWV1200" s="33"/>
      <c r="JWW1200" s="33"/>
      <c r="JWX1200" s="33"/>
      <c r="JWY1200" s="33"/>
      <c r="JWZ1200" s="33"/>
      <c r="JXA1200" s="33"/>
      <c r="JXB1200" s="33"/>
      <c r="JXC1200" s="33"/>
      <c r="JXD1200" s="33"/>
      <c r="JXE1200" s="33"/>
      <c r="JXF1200" s="33"/>
      <c r="JXG1200" s="33"/>
      <c r="JXH1200" s="33"/>
      <c r="JXI1200" s="33"/>
      <c r="JXJ1200" s="33"/>
      <c r="JXK1200" s="33"/>
      <c r="JXL1200" s="33"/>
      <c r="JXM1200" s="33"/>
      <c r="JXN1200" s="33"/>
      <c r="JXO1200" s="33"/>
      <c r="JXP1200" s="33"/>
      <c r="JXQ1200" s="33"/>
      <c r="JXR1200" s="33"/>
      <c r="JXS1200" s="33"/>
      <c r="JXT1200" s="33"/>
      <c r="JXU1200" s="33"/>
      <c r="JXV1200" s="33"/>
      <c r="JXW1200" s="33"/>
      <c r="JXX1200" s="33"/>
      <c r="JXY1200" s="33"/>
      <c r="JXZ1200" s="33"/>
      <c r="JYA1200" s="33"/>
      <c r="JYB1200" s="33"/>
      <c r="JYC1200" s="33"/>
      <c r="JYD1200" s="33"/>
      <c r="JYE1200" s="33"/>
      <c r="JYF1200" s="33"/>
      <c r="JYG1200" s="33"/>
      <c r="JYH1200" s="33"/>
      <c r="JYI1200" s="33"/>
      <c r="JYJ1200" s="33"/>
      <c r="JYK1200" s="33"/>
      <c r="JYL1200" s="33"/>
      <c r="JYM1200" s="33"/>
      <c r="JYN1200" s="33"/>
      <c r="JYO1200" s="33"/>
      <c r="JYP1200" s="33"/>
      <c r="JYQ1200" s="33"/>
      <c r="JYR1200" s="33"/>
      <c r="JYS1200" s="33"/>
      <c r="JYT1200" s="33"/>
      <c r="JYU1200" s="33"/>
      <c r="JYV1200" s="33"/>
      <c r="JYW1200" s="33"/>
      <c r="JYX1200" s="33"/>
      <c r="JYY1200" s="33"/>
      <c r="JYZ1200" s="33"/>
      <c r="JZA1200" s="33"/>
      <c r="JZB1200" s="33"/>
      <c r="JZC1200" s="33"/>
      <c r="JZD1200" s="33"/>
      <c r="JZE1200" s="33"/>
      <c r="JZF1200" s="33"/>
      <c r="JZG1200" s="33"/>
      <c r="JZH1200" s="33"/>
      <c r="JZI1200" s="33"/>
      <c r="JZJ1200" s="33"/>
      <c r="JZK1200" s="33"/>
      <c r="JZL1200" s="33"/>
      <c r="JZM1200" s="33"/>
      <c r="JZN1200" s="33"/>
      <c r="JZO1200" s="33"/>
      <c r="JZP1200" s="33"/>
      <c r="JZQ1200" s="33"/>
      <c r="JZR1200" s="33"/>
      <c r="JZS1200" s="33"/>
      <c r="JZT1200" s="33"/>
      <c r="JZU1200" s="33"/>
      <c r="JZV1200" s="33"/>
      <c r="JZW1200" s="33"/>
      <c r="JZX1200" s="33"/>
      <c r="JZY1200" s="33"/>
      <c r="JZZ1200" s="33"/>
      <c r="KAA1200" s="33"/>
      <c r="KAB1200" s="33"/>
      <c r="KAC1200" s="33"/>
      <c r="KAD1200" s="33"/>
      <c r="KAE1200" s="33"/>
      <c r="KAF1200" s="33"/>
      <c r="KAG1200" s="33"/>
      <c r="KAH1200" s="33"/>
      <c r="KAI1200" s="33"/>
      <c r="KAJ1200" s="33"/>
      <c r="KAK1200" s="33"/>
      <c r="KAL1200" s="33"/>
      <c r="KAM1200" s="33"/>
      <c r="KAN1200" s="33"/>
      <c r="KAO1200" s="33"/>
      <c r="KAP1200" s="33"/>
      <c r="KAQ1200" s="33"/>
      <c r="KAR1200" s="33"/>
      <c r="KAS1200" s="33"/>
      <c r="KAT1200" s="33"/>
      <c r="KAU1200" s="33"/>
      <c r="KAV1200" s="33"/>
      <c r="KAW1200" s="33"/>
      <c r="KAX1200" s="33"/>
      <c r="KAY1200" s="33"/>
      <c r="KAZ1200" s="33"/>
      <c r="KBA1200" s="33"/>
      <c r="KBB1200" s="33"/>
      <c r="KBC1200" s="33"/>
      <c r="KBD1200" s="33"/>
      <c r="KBE1200" s="33"/>
      <c r="KBF1200" s="33"/>
      <c r="KBG1200" s="33"/>
      <c r="KBH1200" s="33"/>
      <c r="KBI1200" s="33"/>
      <c r="KBJ1200" s="33"/>
      <c r="KBK1200" s="33"/>
      <c r="KBL1200" s="33"/>
      <c r="KBM1200" s="33"/>
      <c r="KBN1200" s="33"/>
      <c r="KBO1200" s="33"/>
      <c r="KBP1200" s="33"/>
      <c r="KBQ1200" s="33"/>
      <c r="KBR1200" s="33"/>
      <c r="KBS1200" s="33"/>
      <c r="KBT1200" s="33"/>
      <c r="KBU1200" s="33"/>
      <c r="KBV1200" s="33"/>
      <c r="KBW1200" s="33"/>
      <c r="KBX1200" s="33"/>
      <c r="KBY1200" s="33"/>
      <c r="KBZ1200" s="33"/>
      <c r="KCA1200" s="33"/>
      <c r="KCB1200" s="33"/>
      <c r="KCC1200" s="33"/>
      <c r="KCD1200" s="33"/>
      <c r="KCE1200" s="33"/>
      <c r="KCF1200" s="33"/>
      <c r="KCG1200" s="33"/>
      <c r="KCH1200" s="33"/>
      <c r="KCI1200" s="33"/>
      <c r="KCJ1200" s="33"/>
      <c r="KCK1200" s="33"/>
      <c r="KCL1200" s="33"/>
      <c r="KCM1200" s="33"/>
      <c r="KCN1200" s="33"/>
      <c r="KCO1200" s="33"/>
      <c r="KCP1200" s="33"/>
      <c r="KCQ1200" s="33"/>
      <c r="KCR1200" s="33"/>
      <c r="KCS1200" s="33"/>
      <c r="KCT1200" s="33"/>
      <c r="KCU1200" s="33"/>
      <c r="KCV1200" s="33"/>
      <c r="KCW1200" s="33"/>
      <c r="KCX1200" s="33"/>
      <c r="KCY1200" s="33"/>
      <c r="KCZ1200" s="33"/>
      <c r="KDA1200" s="33"/>
      <c r="KDB1200" s="33"/>
      <c r="KDC1200" s="33"/>
      <c r="KDD1200" s="33"/>
      <c r="KDE1200" s="33"/>
      <c r="KDF1200" s="33"/>
      <c r="KDG1200" s="33"/>
      <c r="KDH1200" s="33"/>
      <c r="KDI1200" s="33"/>
      <c r="KDJ1200" s="33"/>
      <c r="KDK1200" s="33"/>
      <c r="KDL1200" s="33"/>
      <c r="KDM1200" s="33"/>
      <c r="KDN1200" s="33"/>
      <c r="KDO1200" s="33"/>
      <c r="KDP1200" s="33"/>
      <c r="KDQ1200" s="33"/>
      <c r="KDR1200" s="33"/>
      <c r="KDS1200" s="33"/>
      <c r="KDT1200" s="33"/>
      <c r="KDU1200" s="33"/>
      <c r="KDV1200" s="33"/>
      <c r="KDW1200" s="33"/>
      <c r="KDX1200" s="33"/>
      <c r="KDY1200" s="33"/>
      <c r="KDZ1200" s="33"/>
      <c r="KEA1200" s="33"/>
      <c r="KEB1200" s="33"/>
      <c r="KEC1200" s="33"/>
      <c r="KED1200" s="33"/>
      <c r="KEE1200" s="33"/>
      <c r="KEF1200" s="33"/>
      <c r="KEG1200" s="33"/>
      <c r="KEH1200" s="33"/>
      <c r="KEI1200" s="33"/>
      <c r="KEJ1200" s="33"/>
      <c r="KEK1200" s="33"/>
      <c r="KEL1200" s="33"/>
      <c r="KEM1200" s="33"/>
      <c r="KEN1200" s="33"/>
      <c r="KEO1200" s="33"/>
      <c r="KEP1200" s="33"/>
      <c r="KEQ1200" s="33"/>
      <c r="KER1200" s="33"/>
      <c r="KES1200" s="33"/>
      <c r="KET1200" s="33"/>
      <c r="KEU1200" s="33"/>
      <c r="KEV1200" s="33"/>
      <c r="KEW1200" s="33"/>
      <c r="KEX1200" s="33"/>
      <c r="KEY1200" s="33"/>
      <c r="KEZ1200" s="33"/>
      <c r="KFA1200" s="33"/>
      <c r="KFB1200" s="33"/>
      <c r="KFC1200" s="33"/>
      <c r="KFD1200" s="33"/>
      <c r="KFE1200" s="33"/>
      <c r="KFF1200" s="33"/>
      <c r="KFG1200" s="33"/>
      <c r="KFH1200" s="33"/>
      <c r="KFI1200" s="33"/>
      <c r="KFJ1200" s="33"/>
      <c r="KFK1200" s="33"/>
      <c r="KFL1200" s="33"/>
      <c r="KFM1200" s="33"/>
      <c r="KFN1200" s="33"/>
      <c r="KFO1200" s="33"/>
      <c r="KFP1200" s="33"/>
      <c r="KFQ1200" s="33"/>
      <c r="KFR1200" s="33"/>
      <c r="KFS1200" s="33"/>
      <c r="KFT1200" s="33"/>
      <c r="KFU1200" s="33"/>
      <c r="KFV1200" s="33"/>
      <c r="KFW1200" s="33"/>
      <c r="KFX1200" s="33"/>
      <c r="KFY1200" s="33"/>
      <c r="KFZ1200" s="33"/>
      <c r="KGA1200" s="33"/>
      <c r="KGB1200" s="33"/>
      <c r="KGC1200" s="33"/>
      <c r="KGD1200" s="33"/>
      <c r="KGE1200" s="33"/>
      <c r="KGF1200" s="33"/>
      <c r="KGG1200" s="33"/>
      <c r="KGH1200" s="33"/>
      <c r="KGI1200" s="33"/>
      <c r="KGJ1200" s="33"/>
      <c r="KGK1200" s="33"/>
      <c r="KGL1200" s="33"/>
      <c r="KGM1200" s="33"/>
      <c r="KGN1200" s="33"/>
      <c r="KGO1200" s="33"/>
      <c r="KGP1200" s="33"/>
      <c r="KGQ1200" s="33"/>
      <c r="KGR1200" s="33"/>
      <c r="KGS1200" s="33"/>
      <c r="KGT1200" s="33"/>
      <c r="KGU1200" s="33"/>
      <c r="KGV1200" s="33"/>
      <c r="KGW1200" s="33"/>
      <c r="KGX1200" s="33"/>
      <c r="KGY1200" s="33"/>
      <c r="KGZ1200" s="33"/>
      <c r="KHA1200" s="33"/>
      <c r="KHB1200" s="33"/>
      <c r="KHC1200" s="33"/>
      <c r="KHD1200" s="33"/>
      <c r="KHE1200" s="33"/>
      <c r="KHF1200" s="33"/>
      <c r="KHG1200" s="33"/>
      <c r="KHH1200" s="33"/>
      <c r="KHI1200" s="33"/>
      <c r="KHJ1200" s="33"/>
      <c r="KHK1200" s="33"/>
      <c r="KHL1200" s="33"/>
      <c r="KHM1200" s="33"/>
      <c r="KHN1200" s="33"/>
      <c r="KHO1200" s="33"/>
      <c r="KHP1200" s="33"/>
      <c r="KHQ1200" s="33"/>
      <c r="KHR1200" s="33"/>
      <c r="KHS1200" s="33"/>
      <c r="KHT1200" s="33"/>
      <c r="KHU1200" s="33"/>
      <c r="KHV1200" s="33"/>
      <c r="KHW1200" s="33"/>
      <c r="KHX1200" s="33"/>
      <c r="KHY1200" s="33"/>
      <c r="KHZ1200" s="33"/>
      <c r="KIA1200" s="33"/>
      <c r="KIB1200" s="33"/>
      <c r="KIC1200" s="33"/>
      <c r="KID1200" s="33"/>
      <c r="KIE1200" s="33"/>
      <c r="KIF1200" s="33"/>
      <c r="KIG1200" s="33"/>
      <c r="KIH1200" s="33"/>
      <c r="KII1200" s="33"/>
      <c r="KIJ1200" s="33"/>
      <c r="KIK1200" s="33"/>
      <c r="KIL1200" s="33"/>
      <c r="KIM1200" s="33"/>
      <c r="KIN1200" s="33"/>
      <c r="KIO1200" s="33"/>
      <c r="KIP1200" s="33"/>
      <c r="KIQ1200" s="33"/>
      <c r="KIR1200" s="33"/>
      <c r="KIS1200" s="33"/>
      <c r="KIT1200" s="33"/>
      <c r="KIU1200" s="33"/>
      <c r="KIV1200" s="33"/>
      <c r="KIW1200" s="33"/>
      <c r="KIX1200" s="33"/>
      <c r="KIY1200" s="33"/>
      <c r="KIZ1200" s="33"/>
      <c r="KJA1200" s="33"/>
      <c r="KJB1200" s="33"/>
      <c r="KJC1200" s="33"/>
      <c r="KJD1200" s="33"/>
      <c r="KJE1200" s="33"/>
      <c r="KJF1200" s="33"/>
      <c r="KJG1200" s="33"/>
      <c r="KJH1200" s="33"/>
      <c r="KJI1200" s="33"/>
      <c r="KJJ1200" s="33"/>
      <c r="KJK1200" s="33"/>
      <c r="KJL1200" s="33"/>
      <c r="KJM1200" s="33"/>
      <c r="KJN1200" s="33"/>
      <c r="KJO1200" s="33"/>
      <c r="KJP1200" s="33"/>
      <c r="KJQ1200" s="33"/>
      <c r="KJR1200" s="33"/>
      <c r="KJS1200" s="33"/>
      <c r="KJT1200" s="33"/>
      <c r="KJU1200" s="33"/>
      <c r="KJV1200" s="33"/>
      <c r="KJW1200" s="33"/>
      <c r="KJX1200" s="33"/>
      <c r="KJY1200" s="33"/>
      <c r="KJZ1200" s="33"/>
      <c r="KKA1200" s="33"/>
      <c r="KKB1200" s="33"/>
      <c r="KKC1200" s="33"/>
      <c r="KKD1200" s="33"/>
      <c r="KKE1200" s="33"/>
      <c r="KKF1200" s="33"/>
      <c r="KKG1200" s="33"/>
      <c r="KKH1200" s="33"/>
      <c r="KKI1200" s="33"/>
      <c r="KKJ1200" s="33"/>
      <c r="KKK1200" s="33"/>
      <c r="KKL1200" s="33"/>
      <c r="KKM1200" s="33"/>
      <c r="KKN1200" s="33"/>
      <c r="KKO1200" s="33"/>
      <c r="KKP1200" s="33"/>
      <c r="KKQ1200" s="33"/>
      <c r="KKR1200" s="33"/>
      <c r="KKS1200" s="33"/>
      <c r="KKT1200" s="33"/>
      <c r="KKU1200" s="33"/>
      <c r="KKV1200" s="33"/>
      <c r="KKW1200" s="33"/>
      <c r="KKX1200" s="33"/>
      <c r="KKY1200" s="33"/>
      <c r="KKZ1200" s="33"/>
      <c r="KLA1200" s="33"/>
      <c r="KLB1200" s="33"/>
      <c r="KLC1200" s="33"/>
      <c r="KLD1200" s="33"/>
      <c r="KLE1200" s="33"/>
      <c r="KLF1200" s="33"/>
      <c r="KLG1200" s="33"/>
      <c r="KLH1200" s="33"/>
      <c r="KLI1200" s="33"/>
      <c r="KLJ1200" s="33"/>
      <c r="KLK1200" s="33"/>
      <c r="KLL1200" s="33"/>
      <c r="KLM1200" s="33"/>
      <c r="KLN1200" s="33"/>
      <c r="KLO1200" s="33"/>
      <c r="KLP1200" s="33"/>
      <c r="KLQ1200" s="33"/>
      <c r="KLR1200" s="33"/>
      <c r="KLS1200" s="33"/>
      <c r="KLT1200" s="33"/>
      <c r="KLU1200" s="33"/>
      <c r="KLV1200" s="33"/>
      <c r="KLW1200" s="33"/>
      <c r="KLX1200" s="33"/>
      <c r="KLY1200" s="33"/>
      <c r="KLZ1200" s="33"/>
      <c r="KMA1200" s="33"/>
      <c r="KMB1200" s="33"/>
      <c r="KMC1200" s="33"/>
      <c r="KMD1200" s="33"/>
      <c r="KME1200" s="33"/>
      <c r="KMF1200" s="33"/>
      <c r="KMG1200" s="33"/>
      <c r="KMH1200" s="33"/>
      <c r="KMI1200" s="33"/>
      <c r="KMJ1200" s="33"/>
      <c r="KMK1200" s="33"/>
      <c r="KML1200" s="33"/>
      <c r="KMM1200" s="33"/>
      <c r="KMN1200" s="33"/>
      <c r="KMO1200" s="33"/>
      <c r="KMP1200" s="33"/>
      <c r="KMQ1200" s="33"/>
      <c r="KMR1200" s="33"/>
      <c r="KMS1200" s="33"/>
      <c r="KMT1200" s="33"/>
      <c r="KMU1200" s="33"/>
      <c r="KMV1200" s="33"/>
      <c r="KMW1200" s="33"/>
      <c r="KMX1200" s="33"/>
      <c r="KMY1200" s="33"/>
      <c r="KMZ1200" s="33"/>
      <c r="KNA1200" s="33"/>
      <c r="KNB1200" s="33"/>
      <c r="KNC1200" s="33"/>
      <c r="KND1200" s="33"/>
      <c r="KNE1200" s="33"/>
      <c r="KNF1200" s="33"/>
      <c r="KNG1200" s="33"/>
      <c r="KNH1200" s="33"/>
      <c r="KNI1200" s="33"/>
      <c r="KNJ1200" s="33"/>
      <c r="KNK1200" s="33"/>
      <c r="KNL1200" s="33"/>
      <c r="KNM1200" s="33"/>
      <c r="KNN1200" s="33"/>
      <c r="KNO1200" s="33"/>
      <c r="KNP1200" s="33"/>
      <c r="KNQ1200" s="33"/>
      <c r="KNR1200" s="33"/>
      <c r="KNS1200" s="33"/>
      <c r="KNT1200" s="33"/>
      <c r="KNU1200" s="33"/>
      <c r="KNV1200" s="33"/>
      <c r="KNW1200" s="33"/>
      <c r="KNX1200" s="33"/>
      <c r="KNY1200" s="33"/>
      <c r="KNZ1200" s="33"/>
      <c r="KOA1200" s="33"/>
      <c r="KOB1200" s="33"/>
      <c r="KOC1200" s="33"/>
      <c r="KOD1200" s="33"/>
      <c r="KOE1200" s="33"/>
      <c r="KOF1200" s="33"/>
      <c r="KOG1200" s="33"/>
      <c r="KOH1200" s="33"/>
      <c r="KOI1200" s="33"/>
      <c r="KOJ1200" s="33"/>
      <c r="KOK1200" s="33"/>
      <c r="KOL1200" s="33"/>
      <c r="KOM1200" s="33"/>
      <c r="KON1200" s="33"/>
      <c r="KOO1200" s="33"/>
      <c r="KOP1200" s="33"/>
      <c r="KOQ1200" s="33"/>
      <c r="KOR1200" s="33"/>
      <c r="KOS1200" s="33"/>
      <c r="KOT1200" s="33"/>
      <c r="KOU1200" s="33"/>
      <c r="KOV1200" s="33"/>
      <c r="KOW1200" s="33"/>
      <c r="KOX1200" s="33"/>
      <c r="KOY1200" s="33"/>
      <c r="KOZ1200" s="33"/>
      <c r="KPA1200" s="33"/>
      <c r="KPB1200" s="33"/>
      <c r="KPC1200" s="33"/>
      <c r="KPD1200" s="33"/>
      <c r="KPE1200" s="33"/>
      <c r="KPF1200" s="33"/>
      <c r="KPG1200" s="33"/>
      <c r="KPH1200" s="33"/>
      <c r="KPI1200" s="33"/>
      <c r="KPJ1200" s="33"/>
      <c r="KPK1200" s="33"/>
      <c r="KPL1200" s="33"/>
      <c r="KPM1200" s="33"/>
      <c r="KPN1200" s="33"/>
      <c r="KPO1200" s="33"/>
      <c r="KPP1200" s="33"/>
      <c r="KPQ1200" s="33"/>
      <c r="KPR1200" s="33"/>
      <c r="KPS1200" s="33"/>
      <c r="KPT1200" s="33"/>
      <c r="KPU1200" s="33"/>
      <c r="KPV1200" s="33"/>
      <c r="KPW1200" s="33"/>
      <c r="KPX1200" s="33"/>
      <c r="KPY1200" s="33"/>
      <c r="KPZ1200" s="33"/>
      <c r="KQA1200" s="33"/>
      <c r="KQB1200" s="33"/>
      <c r="KQC1200" s="33"/>
      <c r="KQD1200" s="33"/>
      <c r="KQE1200" s="33"/>
      <c r="KQF1200" s="33"/>
      <c r="KQG1200" s="33"/>
      <c r="KQH1200" s="33"/>
      <c r="KQI1200" s="33"/>
      <c r="KQJ1200" s="33"/>
      <c r="KQK1200" s="33"/>
      <c r="KQL1200" s="33"/>
      <c r="KQM1200" s="33"/>
      <c r="KQN1200" s="33"/>
      <c r="KQO1200" s="33"/>
      <c r="KQP1200" s="33"/>
      <c r="KQQ1200" s="33"/>
      <c r="KQR1200" s="33"/>
      <c r="KQS1200" s="33"/>
      <c r="KQT1200" s="33"/>
      <c r="KQU1200" s="33"/>
      <c r="KQV1200" s="33"/>
      <c r="KQW1200" s="33"/>
      <c r="KQX1200" s="33"/>
      <c r="KQY1200" s="33"/>
      <c r="KQZ1200" s="33"/>
      <c r="KRA1200" s="33"/>
      <c r="KRB1200" s="33"/>
      <c r="KRC1200" s="33"/>
      <c r="KRD1200" s="33"/>
      <c r="KRE1200" s="33"/>
      <c r="KRF1200" s="33"/>
      <c r="KRG1200" s="33"/>
      <c r="KRH1200" s="33"/>
      <c r="KRI1200" s="33"/>
      <c r="KRJ1200" s="33"/>
      <c r="KRK1200" s="33"/>
      <c r="KRL1200" s="33"/>
      <c r="KRM1200" s="33"/>
      <c r="KRN1200" s="33"/>
      <c r="KRO1200" s="33"/>
      <c r="KRP1200" s="33"/>
      <c r="KRQ1200" s="33"/>
      <c r="KRR1200" s="33"/>
      <c r="KRS1200" s="33"/>
      <c r="KRT1200" s="33"/>
      <c r="KRU1200" s="33"/>
      <c r="KRV1200" s="33"/>
      <c r="KRW1200" s="33"/>
      <c r="KRX1200" s="33"/>
      <c r="KRY1200" s="33"/>
      <c r="KRZ1200" s="33"/>
      <c r="KSA1200" s="33"/>
      <c r="KSB1200" s="33"/>
      <c r="KSC1200" s="33"/>
      <c r="KSD1200" s="33"/>
      <c r="KSE1200" s="33"/>
      <c r="KSF1200" s="33"/>
      <c r="KSG1200" s="33"/>
      <c r="KSH1200" s="33"/>
      <c r="KSI1200" s="33"/>
      <c r="KSJ1200" s="33"/>
      <c r="KSK1200" s="33"/>
      <c r="KSL1200" s="33"/>
      <c r="KSM1200" s="33"/>
      <c r="KSN1200" s="33"/>
      <c r="KSO1200" s="33"/>
      <c r="KSP1200" s="33"/>
      <c r="KSQ1200" s="33"/>
      <c r="KSR1200" s="33"/>
      <c r="KSS1200" s="33"/>
      <c r="KST1200" s="33"/>
      <c r="KSU1200" s="33"/>
      <c r="KSV1200" s="33"/>
      <c r="KSW1200" s="33"/>
      <c r="KSX1200" s="33"/>
      <c r="KSY1200" s="33"/>
      <c r="KSZ1200" s="33"/>
      <c r="KTA1200" s="33"/>
      <c r="KTB1200" s="33"/>
      <c r="KTC1200" s="33"/>
      <c r="KTD1200" s="33"/>
      <c r="KTE1200" s="33"/>
      <c r="KTF1200" s="33"/>
      <c r="KTG1200" s="33"/>
      <c r="KTH1200" s="33"/>
      <c r="KTI1200" s="33"/>
      <c r="KTJ1200" s="33"/>
      <c r="KTK1200" s="33"/>
      <c r="KTL1200" s="33"/>
      <c r="KTM1200" s="33"/>
      <c r="KTN1200" s="33"/>
      <c r="KTO1200" s="33"/>
      <c r="KTP1200" s="33"/>
      <c r="KTQ1200" s="33"/>
      <c r="KTR1200" s="33"/>
      <c r="KTS1200" s="33"/>
      <c r="KTT1200" s="33"/>
      <c r="KTU1200" s="33"/>
      <c r="KTV1200" s="33"/>
      <c r="KTW1200" s="33"/>
      <c r="KTX1200" s="33"/>
      <c r="KTY1200" s="33"/>
      <c r="KTZ1200" s="33"/>
      <c r="KUA1200" s="33"/>
      <c r="KUB1200" s="33"/>
      <c r="KUC1200" s="33"/>
      <c r="KUD1200" s="33"/>
      <c r="KUE1200" s="33"/>
      <c r="KUF1200" s="33"/>
      <c r="KUG1200" s="33"/>
      <c r="KUH1200" s="33"/>
      <c r="KUI1200" s="33"/>
      <c r="KUJ1200" s="33"/>
      <c r="KUK1200" s="33"/>
      <c r="KUL1200" s="33"/>
      <c r="KUM1200" s="33"/>
      <c r="KUN1200" s="33"/>
      <c r="KUO1200" s="33"/>
      <c r="KUP1200" s="33"/>
      <c r="KUQ1200" s="33"/>
      <c r="KUR1200" s="33"/>
      <c r="KUS1200" s="33"/>
      <c r="KUT1200" s="33"/>
      <c r="KUU1200" s="33"/>
      <c r="KUV1200" s="33"/>
      <c r="KUW1200" s="33"/>
      <c r="KUX1200" s="33"/>
      <c r="KUY1200" s="33"/>
      <c r="KUZ1200" s="33"/>
      <c r="KVA1200" s="33"/>
      <c r="KVB1200" s="33"/>
      <c r="KVC1200" s="33"/>
      <c r="KVD1200" s="33"/>
      <c r="KVE1200" s="33"/>
      <c r="KVF1200" s="33"/>
      <c r="KVG1200" s="33"/>
      <c r="KVH1200" s="33"/>
      <c r="KVI1200" s="33"/>
      <c r="KVJ1200" s="33"/>
      <c r="KVK1200" s="33"/>
      <c r="KVL1200" s="33"/>
      <c r="KVM1200" s="33"/>
      <c r="KVN1200" s="33"/>
      <c r="KVO1200" s="33"/>
      <c r="KVP1200" s="33"/>
      <c r="KVQ1200" s="33"/>
      <c r="KVR1200" s="33"/>
      <c r="KVS1200" s="33"/>
      <c r="KVT1200" s="33"/>
      <c r="KVU1200" s="33"/>
      <c r="KVV1200" s="33"/>
      <c r="KVW1200" s="33"/>
      <c r="KVX1200" s="33"/>
      <c r="KVY1200" s="33"/>
      <c r="KVZ1200" s="33"/>
      <c r="KWA1200" s="33"/>
      <c r="KWB1200" s="33"/>
      <c r="KWC1200" s="33"/>
      <c r="KWD1200" s="33"/>
      <c r="KWE1200" s="33"/>
      <c r="KWF1200" s="33"/>
      <c r="KWG1200" s="33"/>
      <c r="KWH1200" s="33"/>
      <c r="KWI1200" s="33"/>
      <c r="KWJ1200" s="33"/>
      <c r="KWK1200" s="33"/>
      <c r="KWL1200" s="33"/>
      <c r="KWM1200" s="33"/>
      <c r="KWN1200" s="33"/>
      <c r="KWO1200" s="33"/>
      <c r="KWP1200" s="33"/>
      <c r="KWQ1200" s="33"/>
      <c r="KWR1200" s="33"/>
      <c r="KWS1200" s="33"/>
      <c r="KWT1200" s="33"/>
      <c r="KWU1200" s="33"/>
      <c r="KWV1200" s="33"/>
      <c r="KWW1200" s="33"/>
      <c r="KWX1200" s="33"/>
      <c r="KWY1200" s="33"/>
      <c r="KWZ1200" s="33"/>
      <c r="KXA1200" s="33"/>
      <c r="KXB1200" s="33"/>
      <c r="KXC1200" s="33"/>
      <c r="KXD1200" s="33"/>
      <c r="KXE1200" s="33"/>
      <c r="KXF1200" s="33"/>
      <c r="KXG1200" s="33"/>
      <c r="KXH1200" s="33"/>
      <c r="KXI1200" s="33"/>
      <c r="KXJ1200" s="33"/>
      <c r="KXK1200" s="33"/>
      <c r="KXL1200" s="33"/>
      <c r="KXM1200" s="33"/>
      <c r="KXN1200" s="33"/>
      <c r="KXO1200" s="33"/>
      <c r="KXP1200" s="33"/>
      <c r="KXQ1200" s="33"/>
      <c r="KXR1200" s="33"/>
      <c r="KXS1200" s="33"/>
      <c r="KXT1200" s="33"/>
      <c r="KXU1200" s="33"/>
      <c r="KXV1200" s="33"/>
      <c r="KXW1200" s="33"/>
      <c r="KXX1200" s="33"/>
      <c r="KXY1200" s="33"/>
      <c r="KXZ1200" s="33"/>
      <c r="KYA1200" s="33"/>
      <c r="KYB1200" s="33"/>
      <c r="KYC1200" s="33"/>
      <c r="KYD1200" s="33"/>
      <c r="KYE1200" s="33"/>
      <c r="KYF1200" s="33"/>
      <c r="KYG1200" s="33"/>
      <c r="KYH1200" s="33"/>
      <c r="KYI1200" s="33"/>
      <c r="KYJ1200" s="33"/>
      <c r="KYK1200" s="33"/>
      <c r="KYL1200" s="33"/>
      <c r="KYM1200" s="33"/>
      <c r="KYN1200" s="33"/>
      <c r="KYO1200" s="33"/>
      <c r="KYP1200" s="33"/>
      <c r="KYQ1200" s="33"/>
      <c r="KYR1200" s="33"/>
      <c r="KYS1200" s="33"/>
      <c r="KYT1200" s="33"/>
      <c r="KYU1200" s="33"/>
      <c r="KYV1200" s="33"/>
      <c r="KYW1200" s="33"/>
      <c r="KYX1200" s="33"/>
      <c r="KYY1200" s="33"/>
      <c r="KYZ1200" s="33"/>
      <c r="KZA1200" s="33"/>
      <c r="KZB1200" s="33"/>
      <c r="KZC1200" s="33"/>
      <c r="KZD1200" s="33"/>
      <c r="KZE1200" s="33"/>
      <c r="KZF1200" s="33"/>
      <c r="KZG1200" s="33"/>
      <c r="KZH1200" s="33"/>
      <c r="KZI1200" s="33"/>
      <c r="KZJ1200" s="33"/>
      <c r="KZK1200" s="33"/>
      <c r="KZL1200" s="33"/>
      <c r="KZM1200" s="33"/>
      <c r="KZN1200" s="33"/>
      <c r="KZO1200" s="33"/>
      <c r="KZP1200" s="33"/>
      <c r="KZQ1200" s="33"/>
      <c r="KZR1200" s="33"/>
      <c r="KZS1200" s="33"/>
      <c r="KZT1200" s="33"/>
      <c r="KZU1200" s="33"/>
      <c r="KZV1200" s="33"/>
      <c r="KZW1200" s="33"/>
      <c r="KZX1200" s="33"/>
      <c r="KZY1200" s="33"/>
      <c r="KZZ1200" s="33"/>
      <c r="LAA1200" s="33"/>
      <c r="LAB1200" s="33"/>
      <c r="LAC1200" s="33"/>
      <c r="LAD1200" s="33"/>
      <c r="LAE1200" s="33"/>
      <c r="LAF1200" s="33"/>
      <c r="LAG1200" s="33"/>
      <c r="LAH1200" s="33"/>
      <c r="LAI1200" s="33"/>
      <c r="LAJ1200" s="33"/>
      <c r="LAK1200" s="33"/>
      <c r="LAL1200" s="33"/>
      <c r="LAM1200" s="33"/>
      <c r="LAN1200" s="33"/>
      <c r="LAO1200" s="33"/>
      <c r="LAP1200" s="33"/>
      <c r="LAQ1200" s="33"/>
      <c r="LAR1200" s="33"/>
      <c r="LAS1200" s="33"/>
      <c r="LAT1200" s="33"/>
      <c r="LAU1200" s="33"/>
      <c r="LAV1200" s="33"/>
      <c r="LAW1200" s="33"/>
      <c r="LAX1200" s="33"/>
      <c r="LAY1200" s="33"/>
      <c r="LAZ1200" s="33"/>
      <c r="LBA1200" s="33"/>
      <c r="LBB1200" s="33"/>
      <c r="LBC1200" s="33"/>
      <c r="LBD1200" s="33"/>
      <c r="LBE1200" s="33"/>
      <c r="LBF1200" s="33"/>
      <c r="LBG1200" s="33"/>
      <c r="LBH1200" s="33"/>
      <c r="LBI1200" s="33"/>
      <c r="LBJ1200" s="33"/>
      <c r="LBK1200" s="33"/>
      <c r="LBL1200" s="33"/>
      <c r="LBM1200" s="33"/>
      <c r="LBN1200" s="33"/>
      <c r="LBO1200" s="33"/>
      <c r="LBP1200" s="33"/>
      <c r="LBQ1200" s="33"/>
      <c r="LBR1200" s="33"/>
      <c r="LBS1200" s="33"/>
      <c r="LBT1200" s="33"/>
      <c r="LBU1200" s="33"/>
      <c r="LBV1200" s="33"/>
      <c r="LBW1200" s="33"/>
      <c r="LBX1200" s="33"/>
      <c r="LBY1200" s="33"/>
      <c r="LBZ1200" s="33"/>
      <c r="LCA1200" s="33"/>
      <c r="LCB1200" s="33"/>
      <c r="LCC1200" s="33"/>
      <c r="LCD1200" s="33"/>
      <c r="LCE1200" s="33"/>
      <c r="LCF1200" s="33"/>
      <c r="LCG1200" s="33"/>
      <c r="LCH1200" s="33"/>
      <c r="LCI1200" s="33"/>
      <c r="LCJ1200" s="33"/>
      <c r="LCK1200" s="33"/>
      <c r="LCL1200" s="33"/>
      <c r="LCM1200" s="33"/>
      <c r="LCN1200" s="33"/>
      <c r="LCO1200" s="33"/>
      <c r="LCP1200" s="33"/>
      <c r="LCQ1200" s="33"/>
      <c r="LCR1200" s="33"/>
      <c r="LCS1200" s="33"/>
      <c r="LCT1200" s="33"/>
      <c r="LCU1200" s="33"/>
      <c r="LCV1200" s="33"/>
      <c r="LCW1200" s="33"/>
      <c r="LCX1200" s="33"/>
      <c r="LCY1200" s="33"/>
      <c r="LCZ1200" s="33"/>
      <c r="LDA1200" s="33"/>
      <c r="LDB1200" s="33"/>
      <c r="LDC1200" s="33"/>
      <c r="LDD1200" s="33"/>
      <c r="LDE1200" s="33"/>
      <c r="LDF1200" s="33"/>
      <c r="LDG1200" s="33"/>
      <c r="LDH1200" s="33"/>
      <c r="LDI1200" s="33"/>
      <c r="LDJ1200" s="33"/>
      <c r="LDK1200" s="33"/>
      <c r="LDL1200" s="33"/>
      <c r="LDM1200" s="33"/>
      <c r="LDN1200" s="33"/>
      <c r="LDO1200" s="33"/>
      <c r="LDP1200" s="33"/>
      <c r="LDQ1200" s="33"/>
      <c r="LDR1200" s="33"/>
      <c r="LDS1200" s="33"/>
      <c r="LDT1200" s="33"/>
      <c r="LDU1200" s="33"/>
      <c r="LDV1200" s="33"/>
      <c r="LDW1200" s="33"/>
      <c r="LDX1200" s="33"/>
      <c r="LDY1200" s="33"/>
      <c r="LDZ1200" s="33"/>
      <c r="LEA1200" s="33"/>
      <c r="LEB1200" s="33"/>
      <c r="LEC1200" s="33"/>
      <c r="LED1200" s="33"/>
      <c r="LEE1200" s="33"/>
      <c r="LEF1200" s="33"/>
      <c r="LEG1200" s="33"/>
      <c r="LEH1200" s="33"/>
      <c r="LEI1200" s="33"/>
      <c r="LEJ1200" s="33"/>
      <c r="LEK1200" s="33"/>
      <c r="LEL1200" s="33"/>
      <c r="LEM1200" s="33"/>
      <c r="LEN1200" s="33"/>
      <c r="LEO1200" s="33"/>
      <c r="LEP1200" s="33"/>
      <c r="LEQ1200" s="33"/>
      <c r="LER1200" s="33"/>
      <c r="LES1200" s="33"/>
      <c r="LET1200" s="33"/>
      <c r="LEU1200" s="33"/>
      <c r="LEV1200" s="33"/>
      <c r="LEW1200" s="33"/>
      <c r="LEX1200" s="33"/>
      <c r="LEY1200" s="33"/>
      <c r="LEZ1200" s="33"/>
      <c r="LFA1200" s="33"/>
      <c r="LFB1200" s="33"/>
      <c r="LFC1200" s="33"/>
      <c r="LFD1200" s="33"/>
      <c r="LFE1200" s="33"/>
      <c r="LFF1200" s="33"/>
      <c r="LFG1200" s="33"/>
      <c r="LFH1200" s="33"/>
      <c r="LFI1200" s="33"/>
      <c r="LFJ1200" s="33"/>
      <c r="LFK1200" s="33"/>
      <c r="LFL1200" s="33"/>
      <c r="LFM1200" s="33"/>
      <c r="LFN1200" s="33"/>
      <c r="LFO1200" s="33"/>
      <c r="LFP1200" s="33"/>
      <c r="LFQ1200" s="33"/>
      <c r="LFR1200" s="33"/>
      <c r="LFS1200" s="33"/>
      <c r="LFT1200" s="33"/>
      <c r="LFU1200" s="33"/>
      <c r="LFV1200" s="33"/>
      <c r="LFW1200" s="33"/>
      <c r="LFX1200" s="33"/>
      <c r="LFY1200" s="33"/>
      <c r="LFZ1200" s="33"/>
      <c r="LGA1200" s="33"/>
      <c r="LGB1200" s="33"/>
      <c r="LGC1200" s="33"/>
      <c r="LGD1200" s="33"/>
      <c r="LGE1200" s="33"/>
      <c r="LGF1200" s="33"/>
      <c r="LGG1200" s="33"/>
      <c r="LGH1200" s="33"/>
      <c r="LGI1200" s="33"/>
      <c r="LGJ1200" s="33"/>
      <c r="LGK1200" s="33"/>
      <c r="LGL1200" s="33"/>
      <c r="LGM1200" s="33"/>
      <c r="LGN1200" s="33"/>
      <c r="LGO1200" s="33"/>
      <c r="LGP1200" s="33"/>
      <c r="LGQ1200" s="33"/>
      <c r="LGR1200" s="33"/>
      <c r="LGS1200" s="33"/>
      <c r="LGT1200" s="33"/>
      <c r="LGU1200" s="33"/>
      <c r="LGV1200" s="33"/>
      <c r="LGW1200" s="33"/>
      <c r="LGX1200" s="33"/>
      <c r="LGY1200" s="33"/>
      <c r="LGZ1200" s="33"/>
      <c r="LHA1200" s="33"/>
      <c r="LHB1200" s="33"/>
      <c r="LHC1200" s="33"/>
      <c r="LHD1200" s="33"/>
      <c r="LHE1200" s="33"/>
      <c r="LHF1200" s="33"/>
      <c r="LHG1200" s="33"/>
      <c r="LHH1200" s="33"/>
      <c r="LHI1200" s="33"/>
      <c r="LHJ1200" s="33"/>
      <c r="LHK1200" s="33"/>
      <c r="LHL1200" s="33"/>
      <c r="LHM1200" s="33"/>
      <c r="LHN1200" s="33"/>
      <c r="LHO1200" s="33"/>
      <c r="LHP1200" s="33"/>
      <c r="LHQ1200" s="33"/>
      <c r="LHR1200" s="33"/>
      <c r="LHS1200" s="33"/>
      <c r="LHT1200" s="33"/>
      <c r="LHU1200" s="33"/>
      <c r="LHV1200" s="33"/>
      <c r="LHW1200" s="33"/>
      <c r="LHX1200" s="33"/>
      <c r="LHY1200" s="33"/>
      <c r="LHZ1200" s="33"/>
      <c r="LIA1200" s="33"/>
      <c r="LIB1200" s="33"/>
      <c r="LIC1200" s="33"/>
      <c r="LID1200" s="33"/>
      <c r="LIE1200" s="33"/>
      <c r="LIF1200" s="33"/>
      <c r="LIG1200" s="33"/>
      <c r="LIH1200" s="33"/>
      <c r="LII1200" s="33"/>
      <c r="LIJ1200" s="33"/>
      <c r="LIK1200" s="33"/>
      <c r="LIL1200" s="33"/>
      <c r="LIM1200" s="33"/>
      <c r="LIN1200" s="33"/>
      <c r="LIO1200" s="33"/>
      <c r="LIP1200" s="33"/>
      <c r="LIQ1200" s="33"/>
      <c r="LIR1200" s="33"/>
      <c r="LIS1200" s="33"/>
      <c r="LIT1200" s="33"/>
      <c r="LIU1200" s="33"/>
      <c r="LIV1200" s="33"/>
      <c r="LIW1200" s="33"/>
      <c r="LIX1200" s="33"/>
      <c r="LIY1200" s="33"/>
      <c r="LIZ1200" s="33"/>
      <c r="LJA1200" s="33"/>
      <c r="LJB1200" s="33"/>
      <c r="LJC1200" s="33"/>
      <c r="LJD1200" s="33"/>
      <c r="LJE1200" s="33"/>
      <c r="LJF1200" s="33"/>
      <c r="LJG1200" s="33"/>
      <c r="LJH1200" s="33"/>
      <c r="LJI1200" s="33"/>
      <c r="LJJ1200" s="33"/>
      <c r="LJK1200" s="33"/>
      <c r="LJL1200" s="33"/>
      <c r="LJM1200" s="33"/>
      <c r="LJN1200" s="33"/>
      <c r="LJO1200" s="33"/>
      <c r="LJP1200" s="33"/>
      <c r="LJQ1200" s="33"/>
      <c r="LJR1200" s="33"/>
      <c r="LJS1200" s="33"/>
      <c r="LJT1200" s="33"/>
      <c r="LJU1200" s="33"/>
      <c r="LJV1200" s="33"/>
      <c r="LJW1200" s="33"/>
      <c r="LJX1200" s="33"/>
      <c r="LJY1200" s="33"/>
      <c r="LJZ1200" s="33"/>
      <c r="LKA1200" s="33"/>
      <c r="LKB1200" s="33"/>
      <c r="LKC1200" s="33"/>
      <c r="LKD1200" s="33"/>
      <c r="LKE1200" s="33"/>
      <c r="LKF1200" s="33"/>
      <c r="LKG1200" s="33"/>
      <c r="LKH1200" s="33"/>
      <c r="LKI1200" s="33"/>
      <c r="LKJ1200" s="33"/>
      <c r="LKK1200" s="33"/>
      <c r="LKL1200" s="33"/>
      <c r="LKM1200" s="33"/>
      <c r="LKN1200" s="33"/>
      <c r="LKO1200" s="33"/>
      <c r="LKP1200" s="33"/>
      <c r="LKQ1200" s="33"/>
      <c r="LKR1200" s="33"/>
      <c r="LKS1200" s="33"/>
      <c r="LKT1200" s="33"/>
      <c r="LKU1200" s="33"/>
      <c r="LKV1200" s="33"/>
      <c r="LKW1200" s="33"/>
      <c r="LKX1200" s="33"/>
      <c r="LKY1200" s="33"/>
      <c r="LKZ1200" s="33"/>
      <c r="LLA1200" s="33"/>
      <c r="LLB1200" s="33"/>
      <c r="LLC1200" s="33"/>
      <c r="LLD1200" s="33"/>
      <c r="LLE1200" s="33"/>
      <c r="LLF1200" s="33"/>
      <c r="LLG1200" s="33"/>
      <c r="LLH1200" s="33"/>
      <c r="LLI1200" s="33"/>
      <c r="LLJ1200" s="33"/>
      <c r="LLK1200" s="33"/>
      <c r="LLL1200" s="33"/>
      <c r="LLM1200" s="33"/>
      <c r="LLN1200" s="33"/>
      <c r="LLO1200" s="33"/>
      <c r="LLP1200" s="33"/>
      <c r="LLQ1200" s="33"/>
      <c r="LLR1200" s="33"/>
      <c r="LLS1200" s="33"/>
      <c r="LLT1200" s="33"/>
      <c r="LLU1200" s="33"/>
      <c r="LLV1200" s="33"/>
      <c r="LLW1200" s="33"/>
      <c r="LLX1200" s="33"/>
      <c r="LLY1200" s="33"/>
      <c r="LLZ1200" s="33"/>
      <c r="LMA1200" s="33"/>
      <c r="LMB1200" s="33"/>
      <c r="LMC1200" s="33"/>
      <c r="LMD1200" s="33"/>
      <c r="LME1200" s="33"/>
      <c r="LMF1200" s="33"/>
      <c r="LMG1200" s="33"/>
      <c r="LMH1200" s="33"/>
      <c r="LMI1200" s="33"/>
      <c r="LMJ1200" s="33"/>
      <c r="LMK1200" s="33"/>
      <c r="LML1200" s="33"/>
      <c r="LMM1200" s="33"/>
      <c r="LMN1200" s="33"/>
      <c r="LMO1200" s="33"/>
      <c r="LMP1200" s="33"/>
      <c r="LMQ1200" s="33"/>
      <c r="LMR1200" s="33"/>
      <c r="LMS1200" s="33"/>
      <c r="LMT1200" s="33"/>
      <c r="LMU1200" s="33"/>
      <c r="LMV1200" s="33"/>
      <c r="LMW1200" s="33"/>
      <c r="LMX1200" s="33"/>
      <c r="LMY1200" s="33"/>
      <c r="LMZ1200" s="33"/>
      <c r="LNA1200" s="33"/>
      <c r="LNB1200" s="33"/>
      <c r="LNC1200" s="33"/>
      <c r="LND1200" s="33"/>
      <c r="LNE1200" s="33"/>
      <c r="LNF1200" s="33"/>
      <c r="LNG1200" s="33"/>
      <c r="LNH1200" s="33"/>
      <c r="LNI1200" s="33"/>
      <c r="LNJ1200" s="33"/>
      <c r="LNK1200" s="33"/>
      <c r="LNL1200" s="33"/>
      <c r="LNM1200" s="33"/>
      <c r="LNN1200" s="33"/>
      <c r="LNO1200" s="33"/>
      <c r="LNP1200" s="33"/>
      <c r="LNQ1200" s="33"/>
      <c r="LNR1200" s="33"/>
      <c r="LNS1200" s="33"/>
      <c r="LNT1200" s="33"/>
      <c r="LNU1200" s="33"/>
      <c r="LNV1200" s="33"/>
      <c r="LNW1200" s="33"/>
      <c r="LNX1200" s="33"/>
      <c r="LNY1200" s="33"/>
      <c r="LNZ1200" s="33"/>
      <c r="LOA1200" s="33"/>
      <c r="LOB1200" s="33"/>
      <c r="LOC1200" s="33"/>
      <c r="LOD1200" s="33"/>
      <c r="LOE1200" s="33"/>
      <c r="LOF1200" s="33"/>
      <c r="LOG1200" s="33"/>
      <c r="LOH1200" s="33"/>
      <c r="LOI1200" s="33"/>
      <c r="LOJ1200" s="33"/>
      <c r="LOK1200" s="33"/>
      <c r="LOL1200" s="33"/>
      <c r="LOM1200" s="33"/>
      <c r="LON1200" s="33"/>
      <c r="LOO1200" s="33"/>
      <c r="LOP1200" s="33"/>
      <c r="LOQ1200" s="33"/>
      <c r="LOR1200" s="33"/>
      <c r="LOS1200" s="33"/>
      <c r="LOT1200" s="33"/>
      <c r="LOU1200" s="33"/>
      <c r="LOV1200" s="33"/>
      <c r="LOW1200" s="33"/>
      <c r="LOX1200" s="33"/>
      <c r="LOY1200" s="33"/>
      <c r="LOZ1200" s="33"/>
      <c r="LPA1200" s="33"/>
      <c r="LPB1200" s="33"/>
      <c r="LPC1200" s="33"/>
      <c r="LPD1200" s="33"/>
      <c r="LPE1200" s="33"/>
      <c r="LPF1200" s="33"/>
      <c r="LPG1200" s="33"/>
      <c r="LPH1200" s="33"/>
      <c r="LPI1200" s="33"/>
      <c r="LPJ1200" s="33"/>
      <c r="LPK1200" s="33"/>
      <c r="LPL1200" s="33"/>
      <c r="LPM1200" s="33"/>
      <c r="LPN1200" s="33"/>
      <c r="LPO1200" s="33"/>
      <c r="LPP1200" s="33"/>
      <c r="LPQ1200" s="33"/>
      <c r="LPR1200" s="33"/>
      <c r="LPS1200" s="33"/>
      <c r="LPT1200" s="33"/>
      <c r="LPU1200" s="33"/>
      <c r="LPV1200" s="33"/>
      <c r="LPW1200" s="33"/>
      <c r="LPX1200" s="33"/>
      <c r="LPY1200" s="33"/>
      <c r="LPZ1200" s="33"/>
      <c r="LQA1200" s="33"/>
      <c r="LQB1200" s="33"/>
      <c r="LQC1200" s="33"/>
      <c r="LQD1200" s="33"/>
      <c r="LQE1200" s="33"/>
      <c r="LQF1200" s="33"/>
      <c r="LQG1200" s="33"/>
      <c r="LQH1200" s="33"/>
      <c r="LQI1200" s="33"/>
      <c r="LQJ1200" s="33"/>
      <c r="LQK1200" s="33"/>
      <c r="LQL1200" s="33"/>
      <c r="LQM1200" s="33"/>
      <c r="LQN1200" s="33"/>
      <c r="LQO1200" s="33"/>
      <c r="LQP1200" s="33"/>
      <c r="LQQ1200" s="33"/>
      <c r="LQR1200" s="33"/>
      <c r="LQS1200" s="33"/>
      <c r="LQT1200" s="33"/>
      <c r="LQU1200" s="33"/>
      <c r="LQV1200" s="33"/>
      <c r="LQW1200" s="33"/>
      <c r="LQX1200" s="33"/>
      <c r="LQY1200" s="33"/>
      <c r="LQZ1200" s="33"/>
      <c r="LRA1200" s="33"/>
      <c r="LRB1200" s="33"/>
      <c r="LRC1200" s="33"/>
      <c r="LRD1200" s="33"/>
      <c r="LRE1200" s="33"/>
      <c r="LRF1200" s="33"/>
      <c r="LRG1200" s="33"/>
      <c r="LRH1200" s="33"/>
      <c r="LRI1200" s="33"/>
      <c r="LRJ1200" s="33"/>
      <c r="LRK1200" s="33"/>
      <c r="LRL1200" s="33"/>
      <c r="LRM1200" s="33"/>
      <c r="LRN1200" s="33"/>
      <c r="LRO1200" s="33"/>
      <c r="LRP1200" s="33"/>
      <c r="LRQ1200" s="33"/>
      <c r="LRR1200" s="33"/>
      <c r="LRS1200" s="33"/>
      <c r="LRT1200" s="33"/>
      <c r="LRU1200" s="33"/>
      <c r="LRV1200" s="33"/>
      <c r="LRW1200" s="33"/>
      <c r="LRX1200" s="33"/>
      <c r="LRY1200" s="33"/>
      <c r="LRZ1200" s="33"/>
      <c r="LSA1200" s="33"/>
      <c r="LSB1200" s="33"/>
      <c r="LSC1200" s="33"/>
      <c r="LSD1200" s="33"/>
      <c r="LSE1200" s="33"/>
      <c r="LSF1200" s="33"/>
      <c r="LSG1200" s="33"/>
      <c r="LSH1200" s="33"/>
      <c r="LSI1200" s="33"/>
      <c r="LSJ1200" s="33"/>
      <c r="LSK1200" s="33"/>
      <c r="LSL1200" s="33"/>
      <c r="LSM1200" s="33"/>
      <c r="LSN1200" s="33"/>
      <c r="LSO1200" s="33"/>
      <c r="LSP1200" s="33"/>
      <c r="LSQ1200" s="33"/>
      <c r="LSR1200" s="33"/>
      <c r="LSS1200" s="33"/>
      <c r="LST1200" s="33"/>
      <c r="LSU1200" s="33"/>
      <c r="LSV1200" s="33"/>
      <c r="LSW1200" s="33"/>
      <c r="LSX1200" s="33"/>
      <c r="LSY1200" s="33"/>
      <c r="LSZ1200" s="33"/>
      <c r="LTA1200" s="33"/>
      <c r="LTB1200" s="33"/>
      <c r="LTC1200" s="33"/>
      <c r="LTD1200" s="33"/>
      <c r="LTE1200" s="33"/>
      <c r="LTF1200" s="33"/>
      <c r="LTG1200" s="33"/>
      <c r="LTH1200" s="33"/>
      <c r="LTI1200" s="33"/>
      <c r="LTJ1200" s="33"/>
      <c r="LTK1200" s="33"/>
      <c r="LTL1200" s="33"/>
      <c r="LTM1200" s="33"/>
      <c r="LTN1200" s="33"/>
      <c r="LTO1200" s="33"/>
      <c r="LTP1200" s="33"/>
      <c r="LTQ1200" s="33"/>
      <c r="LTR1200" s="33"/>
      <c r="LTS1200" s="33"/>
      <c r="LTT1200" s="33"/>
      <c r="LTU1200" s="33"/>
      <c r="LTV1200" s="33"/>
      <c r="LTW1200" s="33"/>
      <c r="LTX1200" s="33"/>
      <c r="LTY1200" s="33"/>
      <c r="LTZ1200" s="33"/>
      <c r="LUA1200" s="33"/>
      <c r="LUB1200" s="33"/>
      <c r="LUC1200" s="33"/>
      <c r="LUD1200" s="33"/>
      <c r="LUE1200" s="33"/>
      <c r="LUF1200" s="33"/>
      <c r="LUG1200" s="33"/>
      <c r="LUH1200" s="33"/>
      <c r="LUI1200" s="33"/>
      <c r="LUJ1200" s="33"/>
      <c r="LUK1200" s="33"/>
      <c r="LUL1200" s="33"/>
      <c r="LUM1200" s="33"/>
      <c r="LUN1200" s="33"/>
      <c r="LUO1200" s="33"/>
      <c r="LUP1200" s="33"/>
      <c r="LUQ1200" s="33"/>
      <c r="LUR1200" s="33"/>
      <c r="LUS1200" s="33"/>
      <c r="LUT1200" s="33"/>
      <c r="LUU1200" s="33"/>
      <c r="LUV1200" s="33"/>
      <c r="LUW1200" s="33"/>
      <c r="LUX1200" s="33"/>
      <c r="LUY1200" s="33"/>
      <c r="LUZ1200" s="33"/>
      <c r="LVA1200" s="33"/>
      <c r="LVB1200" s="33"/>
      <c r="LVC1200" s="33"/>
      <c r="LVD1200" s="33"/>
      <c r="LVE1200" s="33"/>
      <c r="LVF1200" s="33"/>
      <c r="LVG1200" s="33"/>
      <c r="LVH1200" s="33"/>
      <c r="LVI1200" s="33"/>
      <c r="LVJ1200" s="33"/>
      <c r="LVK1200" s="33"/>
      <c r="LVL1200" s="33"/>
      <c r="LVM1200" s="33"/>
      <c r="LVN1200" s="33"/>
      <c r="LVO1200" s="33"/>
      <c r="LVP1200" s="33"/>
      <c r="LVQ1200" s="33"/>
      <c r="LVR1200" s="33"/>
      <c r="LVS1200" s="33"/>
      <c r="LVT1200" s="33"/>
      <c r="LVU1200" s="33"/>
      <c r="LVV1200" s="33"/>
      <c r="LVW1200" s="33"/>
      <c r="LVX1200" s="33"/>
      <c r="LVY1200" s="33"/>
      <c r="LVZ1200" s="33"/>
      <c r="LWA1200" s="33"/>
      <c r="LWB1200" s="33"/>
      <c r="LWC1200" s="33"/>
      <c r="LWD1200" s="33"/>
      <c r="LWE1200" s="33"/>
      <c r="LWF1200" s="33"/>
      <c r="LWG1200" s="33"/>
      <c r="LWH1200" s="33"/>
      <c r="LWI1200" s="33"/>
      <c r="LWJ1200" s="33"/>
      <c r="LWK1200" s="33"/>
      <c r="LWL1200" s="33"/>
      <c r="LWM1200" s="33"/>
      <c r="LWN1200" s="33"/>
      <c r="LWO1200" s="33"/>
      <c r="LWP1200" s="33"/>
      <c r="LWQ1200" s="33"/>
      <c r="LWR1200" s="33"/>
      <c r="LWS1200" s="33"/>
      <c r="LWT1200" s="33"/>
      <c r="LWU1200" s="33"/>
      <c r="LWV1200" s="33"/>
      <c r="LWW1200" s="33"/>
      <c r="LWX1200" s="33"/>
      <c r="LWY1200" s="33"/>
      <c r="LWZ1200" s="33"/>
      <c r="LXA1200" s="33"/>
      <c r="LXB1200" s="33"/>
      <c r="LXC1200" s="33"/>
      <c r="LXD1200" s="33"/>
      <c r="LXE1200" s="33"/>
      <c r="LXF1200" s="33"/>
      <c r="LXG1200" s="33"/>
      <c r="LXH1200" s="33"/>
      <c r="LXI1200" s="33"/>
      <c r="LXJ1200" s="33"/>
      <c r="LXK1200" s="33"/>
      <c r="LXL1200" s="33"/>
      <c r="LXM1200" s="33"/>
      <c r="LXN1200" s="33"/>
      <c r="LXO1200" s="33"/>
      <c r="LXP1200" s="33"/>
      <c r="LXQ1200" s="33"/>
      <c r="LXR1200" s="33"/>
      <c r="LXS1200" s="33"/>
      <c r="LXT1200" s="33"/>
      <c r="LXU1200" s="33"/>
      <c r="LXV1200" s="33"/>
      <c r="LXW1200" s="33"/>
      <c r="LXX1200" s="33"/>
      <c r="LXY1200" s="33"/>
      <c r="LXZ1200" s="33"/>
      <c r="LYA1200" s="33"/>
      <c r="LYB1200" s="33"/>
      <c r="LYC1200" s="33"/>
      <c r="LYD1200" s="33"/>
      <c r="LYE1200" s="33"/>
      <c r="LYF1200" s="33"/>
      <c r="LYG1200" s="33"/>
      <c r="LYH1200" s="33"/>
      <c r="LYI1200" s="33"/>
      <c r="LYJ1200" s="33"/>
      <c r="LYK1200" s="33"/>
      <c r="LYL1200" s="33"/>
      <c r="LYM1200" s="33"/>
      <c r="LYN1200" s="33"/>
      <c r="LYO1200" s="33"/>
      <c r="LYP1200" s="33"/>
      <c r="LYQ1200" s="33"/>
      <c r="LYR1200" s="33"/>
      <c r="LYS1200" s="33"/>
      <c r="LYT1200" s="33"/>
      <c r="LYU1200" s="33"/>
      <c r="LYV1200" s="33"/>
      <c r="LYW1200" s="33"/>
      <c r="LYX1200" s="33"/>
      <c r="LYY1200" s="33"/>
      <c r="LYZ1200" s="33"/>
      <c r="LZA1200" s="33"/>
      <c r="LZB1200" s="33"/>
      <c r="LZC1200" s="33"/>
      <c r="LZD1200" s="33"/>
      <c r="LZE1200" s="33"/>
      <c r="LZF1200" s="33"/>
      <c r="LZG1200" s="33"/>
      <c r="LZH1200" s="33"/>
      <c r="LZI1200" s="33"/>
      <c r="LZJ1200" s="33"/>
      <c r="LZK1200" s="33"/>
      <c r="LZL1200" s="33"/>
      <c r="LZM1200" s="33"/>
      <c r="LZN1200" s="33"/>
      <c r="LZO1200" s="33"/>
      <c r="LZP1200" s="33"/>
      <c r="LZQ1200" s="33"/>
      <c r="LZR1200" s="33"/>
      <c r="LZS1200" s="33"/>
      <c r="LZT1200" s="33"/>
      <c r="LZU1200" s="33"/>
      <c r="LZV1200" s="33"/>
      <c r="LZW1200" s="33"/>
      <c r="LZX1200" s="33"/>
      <c r="LZY1200" s="33"/>
      <c r="LZZ1200" s="33"/>
      <c r="MAA1200" s="33"/>
      <c r="MAB1200" s="33"/>
      <c r="MAC1200" s="33"/>
      <c r="MAD1200" s="33"/>
      <c r="MAE1200" s="33"/>
      <c r="MAF1200" s="33"/>
      <c r="MAG1200" s="33"/>
      <c r="MAH1200" s="33"/>
      <c r="MAI1200" s="33"/>
      <c r="MAJ1200" s="33"/>
      <c r="MAK1200" s="33"/>
      <c r="MAL1200" s="33"/>
      <c r="MAM1200" s="33"/>
      <c r="MAN1200" s="33"/>
      <c r="MAO1200" s="33"/>
      <c r="MAP1200" s="33"/>
      <c r="MAQ1200" s="33"/>
      <c r="MAR1200" s="33"/>
      <c r="MAS1200" s="33"/>
      <c r="MAT1200" s="33"/>
      <c r="MAU1200" s="33"/>
      <c r="MAV1200" s="33"/>
      <c r="MAW1200" s="33"/>
      <c r="MAX1200" s="33"/>
      <c r="MAY1200" s="33"/>
      <c r="MAZ1200" s="33"/>
      <c r="MBA1200" s="33"/>
      <c r="MBB1200" s="33"/>
      <c r="MBC1200" s="33"/>
      <c r="MBD1200" s="33"/>
      <c r="MBE1200" s="33"/>
      <c r="MBF1200" s="33"/>
      <c r="MBG1200" s="33"/>
      <c r="MBH1200" s="33"/>
      <c r="MBI1200" s="33"/>
      <c r="MBJ1200" s="33"/>
      <c r="MBK1200" s="33"/>
      <c r="MBL1200" s="33"/>
      <c r="MBM1200" s="33"/>
      <c r="MBN1200" s="33"/>
      <c r="MBO1200" s="33"/>
      <c r="MBP1200" s="33"/>
      <c r="MBQ1200" s="33"/>
      <c r="MBR1200" s="33"/>
      <c r="MBS1200" s="33"/>
      <c r="MBT1200" s="33"/>
      <c r="MBU1200" s="33"/>
      <c r="MBV1200" s="33"/>
      <c r="MBW1200" s="33"/>
      <c r="MBX1200" s="33"/>
      <c r="MBY1200" s="33"/>
      <c r="MBZ1200" s="33"/>
      <c r="MCA1200" s="33"/>
      <c r="MCB1200" s="33"/>
      <c r="MCC1200" s="33"/>
      <c r="MCD1200" s="33"/>
      <c r="MCE1200" s="33"/>
      <c r="MCF1200" s="33"/>
      <c r="MCG1200" s="33"/>
      <c r="MCH1200" s="33"/>
      <c r="MCI1200" s="33"/>
      <c r="MCJ1200" s="33"/>
      <c r="MCK1200" s="33"/>
      <c r="MCL1200" s="33"/>
      <c r="MCM1200" s="33"/>
      <c r="MCN1200" s="33"/>
      <c r="MCO1200" s="33"/>
      <c r="MCP1200" s="33"/>
      <c r="MCQ1200" s="33"/>
      <c r="MCR1200" s="33"/>
      <c r="MCS1200" s="33"/>
      <c r="MCT1200" s="33"/>
      <c r="MCU1200" s="33"/>
      <c r="MCV1200" s="33"/>
      <c r="MCW1200" s="33"/>
      <c r="MCX1200" s="33"/>
      <c r="MCY1200" s="33"/>
      <c r="MCZ1200" s="33"/>
      <c r="MDA1200" s="33"/>
      <c r="MDB1200" s="33"/>
      <c r="MDC1200" s="33"/>
      <c r="MDD1200" s="33"/>
      <c r="MDE1200" s="33"/>
      <c r="MDF1200" s="33"/>
      <c r="MDG1200" s="33"/>
      <c r="MDH1200" s="33"/>
      <c r="MDI1200" s="33"/>
      <c r="MDJ1200" s="33"/>
      <c r="MDK1200" s="33"/>
      <c r="MDL1200" s="33"/>
      <c r="MDM1200" s="33"/>
      <c r="MDN1200" s="33"/>
      <c r="MDO1200" s="33"/>
      <c r="MDP1200" s="33"/>
      <c r="MDQ1200" s="33"/>
      <c r="MDR1200" s="33"/>
      <c r="MDS1200" s="33"/>
      <c r="MDT1200" s="33"/>
      <c r="MDU1200" s="33"/>
      <c r="MDV1200" s="33"/>
      <c r="MDW1200" s="33"/>
      <c r="MDX1200" s="33"/>
      <c r="MDY1200" s="33"/>
      <c r="MDZ1200" s="33"/>
      <c r="MEA1200" s="33"/>
      <c r="MEB1200" s="33"/>
      <c r="MEC1200" s="33"/>
      <c r="MED1200" s="33"/>
      <c r="MEE1200" s="33"/>
      <c r="MEF1200" s="33"/>
      <c r="MEG1200" s="33"/>
      <c r="MEH1200" s="33"/>
      <c r="MEI1200" s="33"/>
      <c r="MEJ1200" s="33"/>
      <c r="MEK1200" s="33"/>
      <c r="MEL1200" s="33"/>
      <c r="MEM1200" s="33"/>
      <c r="MEN1200" s="33"/>
      <c r="MEO1200" s="33"/>
      <c r="MEP1200" s="33"/>
      <c r="MEQ1200" s="33"/>
      <c r="MER1200" s="33"/>
      <c r="MES1200" s="33"/>
      <c r="MET1200" s="33"/>
      <c r="MEU1200" s="33"/>
      <c r="MEV1200" s="33"/>
      <c r="MEW1200" s="33"/>
      <c r="MEX1200" s="33"/>
      <c r="MEY1200" s="33"/>
      <c r="MEZ1200" s="33"/>
      <c r="MFA1200" s="33"/>
      <c r="MFB1200" s="33"/>
      <c r="MFC1200" s="33"/>
      <c r="MFD1200" s="33"/>
      <c r="MFE1200" s="33"/>
      <c r="MFF1200" s="33"/>
      <c r="MFG1200" s="33"/>
      <c r="MFH1200" s="33"/>
      <c r="MFI1200" s="33"/>
      <c r="MFJ1200" s="33"/>
      <c r="MFK1200" s="33"/>
      <c r="MFL1200" s="33"/>
      <c r="MFM1200" s="33"/>
      <c r="MFN1200" s="33"/>
      <c r="MFO1200" s="33"/>
      <c r="MFP1200" s="33"/>
      <c r="MFQ1200" s="33"/>
      <c r="MFR1200" s="33"/>
      <c r="MFS1200" s="33"/>
      <c r="MFT1200" s="33"/>
      <c r="MFU1200" s="33"/>
      <c r="MFV1200" s="33"/>
      <c r="MFW1200" s="33"/>
      <c r="MFX1200" s="33"/>
      <c r="MFY1200" s="33"/>
      <c r="MFZ1200" s="33"/>
      <c r="MGA1200" s="33"/>
      <c r="MGB1200" s="33"/>
      <c r="MGC1200" s="33"/>
      <c r="MGD1200" s="33"/>
      <c r="MGE1200" s="33"/>
      <c r="MGF1200" s="33"/>
      <c r="MGG1200" s="33"/>
      <c r="MGH1200" s="33"/>
      <c r="MGI1200" s="33"/>
      <c r="MGJ1200" s="33"/>
      <c r="MGK1200" s="33"/>
      <c r="MGL1200" s="33"/>
      <c r="MGM1200" s="33"/>
      <c r="MGN1200" s="33"/>
      <c r="MGO1200" s="33"/>
      <c r="MGP1200" s="33"/>
      <c r="MGQ1200" s="33"/>
      <c r="MGR1200" s="33"/>
      <c r="MGS1200" s="33"/>
      <c r="MGT1200" s="33"/>
      <c r="MGU1200" s="33"/>
      <c r="MGV1200" s="33"/>
      <c r="MGW1200" s="33"/>
      <c r="MGX1200" s="33"/>
      <c r="MGY1200" s="33"/>
      <c r="MGZ1200" s="33"/>
      <c r="MHA1200" s="33"/>
      <c r="MHB1200" s="33"/>
      <c r="MHC1200" s="33"/>
      <c r="MHD1200" s="33"/>
      <c r="MHE1200" s="33"/>
      <c r="MHF1200" s="33"/>
      <c r="MHG1200" s="33"/>
      <c r="MHH1200" s="33"/>
      <c r="MHI1200" s="33"/>
      <c r="MHJ1200" s="33"/>
      <c r="MHK1200" s="33"/>
      <c r="MHL1200" s="33"/>
      <c r="MHM1200" s="33"/>
      <c r="MHN1200" s="33"/>
      <c r="MHO1200" s="33"/>
      <c r="MHP1200" s="33"/>
      <c r="MHQ1200" s="33"/>
      <c r="MHR1200" s="33"/>
      <c r="MHS1200" s="33"/>
      <c r="MHT1200" s="33"/>
      <c r="MHU1200" s="33"/>
      <c r="MHV1200" s="33"/>
      <c r="MHW1200" s="33"/>
      <c r="MHX1200" s="33"/>
      <c r="MHY1200" s="33"/>
      <c r="MHZ1200" s="33"/>
      <c r="MIA1200" s="33"/>
      <c r="MIB1200" s="33"/>
      <c r="MIC1200" s="33"/>
      <c r="MID1200" s="33"/>
      <c r="MIE1200" s="33"/>
      <c r="MIF1200" s="33"/>
      <c r="MIG1200" s="33"/>
      <c r="MIH1200" s="33"/>
      <c r="MII1200" s="33"/>
      <c r="MIJ1200" s="33"/>
      <c r="MIK1200" s="33"/>
      <c r="MIL1200" s="33"/>
      <c r="MIM1200" s="33"/>
      <c r="MIN1200" s="33"/>
      <c r="MIO1200" s="33"/>
      <c r="MIP1200" s="33"/>
      <c r="MIQ1200" s="33"/>
      <c r="MIR1200" s="33"/>
      <c r="MIS1200" s="33"/>
      <c r="MIT1200" s="33"/>
      <c r="MIU1200" s="33"/>
      <c r="MIV1200" s="33"/>
      <c r="MIW1200" s="33"/>
      <c r="MIX1200" s="33"/>
      <c r="MIY1200" s="33"/>
      <c r="MIZ1200" s="33"/>
      <c r="MJA1200" s="33"/>
      <c r="MJB1200" s="33"/>
      <c r="MJC1200" s="33"/>
      <c r="MJD1200" s="33"/>
      <c r="MJE1200" s="33"/>
      <c r="MJF1200" s="33"/>
      <c r="MJG1200" s="33"/>
      <c r="MJH1200" s="33"/>
      <c r="MJI1200" s="33"/>
      <c r="MJJ1200" s="33"/>
      <c r="MJK1200" s="33"/>
      <c r="MJL1200" s="33"/>
      <c r="MJM1200" s="33"/>
      <c r="MJN1200" s="33"/>
      <c r="MJO1200" s="33"/>
      <c r="MJP1200" s="33"/>
      <c r="MJQ1200" s="33"/>
      <c r="MJR1200" s="33"/>
      <c r="MJS1200" s="33"/>
      <c r="MJT1200" s="33"/>
      <c r="MJU1200" s="33"/>
      <c r="MJV1200" s="33"/>
      <c r="MJW1200" s="33"/>
      <c r="MJX1200" s="33"/>
      <c r="MJY1200" s="33"/>
      <c r="MJZ1200" s="33"/>
      <c r="MKA1200" s="33"/>
      <c r="MKB1200" s="33"/>
      <c r="MKC1200" s="33"/>
      <c r="MKD1200" s="33"/>
      <c r="MKE1200" s="33"/>
      <c r="MKF1200" s="33"/>
      <c r="MKG1200" s="33"/>
      <c r="MKH1200" s="33"/>
      <c r="MKI1200" s="33"/>
      <c r="MKJ1200" s="33"/>
      <c r="MKK1200" s="33"/>
      <c r="MKL1200" s="33"/>
      <c r="MKM1200" s="33"/>
      <c r="MKN1200" s="33"/>
      <c r="MKO1200" s="33"/>
      <c r="MKP1200" s="33"/>
      <c r="MKQ1200" s="33"/>
      <c r="MKR1200" s="33"/>
      <c r="MKS1200" s="33"/>
      <c r="MKT1200" s="33"/>
      <c r="MKU1200" s="33"/>
      <c r="MKV1200" s="33"/>
      <c r="MKW1200" s="33"/>
      <c r="MKX1200" s="33"/>
      <c r="MKY1200" s="33"/>
      <c r="MKZ1200" s="33"/>
      <c r="MLA1200" s="33"/>
      <c r="MLB1200" s="33"/>
      <c r="MLC1200" s="33"/>
      <c r="MLD1200" s="33"/>
      <c r="MLE1200" s="33"/>
      <c r="MLF1200" s="33"/>
      <c r="MLG1200" s="33"/>
      <c r="MLH1200" s="33"/>
      <c r="MLI1200" s="33"/>
      <c r="MLJ1200" s="33"/>
      <c r="MLK1200" s="33"/>
      <c r="MLL1200" s="33"/>
      <c r="MLM1200" s="33"/>
      <c r="MLN1200" s="33"/>
      <c r="MLO1200" s="33"/>
      <c r="MLP1200" s="33"/>
      <c r="MLQ1200" s="33"/>
      <c r="MLR1200" s="33"/>
      <c r="MLS1200" s="33"/>
      <c r="MLT1200" s="33"/>
      <c r="MLU1200" s="33"/>
      <c r="MLV1200" s="33"/>
      <c r="MLW1200" s="33"/>
      <c r="MLX1200" s="33"/>
      <c r="MLY1200" s="33"/>
      <c r="MLZ1200" s="33"/>
      <c r="MMA1200" s="33"/>
      <c r="MMB1200" s="33"/>
      <c r="MMC1200" s="33"/>
      <c r="MMD1200" s="33"/>
      <c r="MME1200" s="33"/>
      <c r="MMF1200" s="33"/>
      <c r="MMG1200" s="33"/>
      <c r="MMH1200" s="33"/>
      <c r="MMI1200" s="33"/>
      <c r="MMJ1200" s="33"/>
      <c r="MMK1200" s="33"/>
      <c r="MML1200" s="33"/>
      <c r="MMM1200" s="33"/>
      <c r="MMN1200" s="33"/>
      <c r="MMO1200" s="33"/>
      <c r="MMP1200" s="33"/>
      <c r="MMQ1200" s="33"/>
      <c r="MMR1200" s="33"/>
      <c r="MMS1200" s="33"/>
      <c r="MMT1200" s="33"/>
      <c r="MMU1200" s="33"/>
      <c r="MMV1200" s="33"/>
      <c r="MMW1200" s="33"/>
      <c r="MMX1200" s="33"/>
      <c r="MMY1200" s="33"/>
      <c r="MMZ1200" s="33"/>
      <c r="MNA1200" s="33"/>
      <c r="MNB1200" s="33"/>
      <c r="MNC1200" s="33"/>
      <c r="MND1200" s="33"/>
      <c r="MNE1200" s="33"/>
      <c r="MNF1200" s="33"/>
      <c r="MNG1200" s="33"/>
      <c r="MNH1200" s="33"/>
      <c r="MNI1200" s="33"/>
      <c r="MNJ1200" s="33"/>
      <c r="MNK1200" s="33"/>
      <c r="MNL1200" s="33"/>
      <c r="MNM1200" s="33"/>
      <c r="MNN1200" s="33"/>
      <c r="MNO1200" s="33"/>
      <c r="MNP1200" s="33"/>
      <c r="MNQ1200" s="33"/>
      <c r="MNR1200" s="33"/>
      <c r="MNS1200" s="33"/>
      <c r="MNT1200" s="33"/>
      <c r="MNU1200" s="33"/>
      <c r="MNV1200" s="33"/>
      <c r="MNW1200" s="33"/>
      <c r="MNX1200" s="33"/>
      <c r="MNY1200" s="33"/>
      <c r="MNZ1200" s="33"/>
      <c r="MOA1200" s="33"/>
      <c r="MOB1200" s="33"/>
      <c r="MOC1200" s="33"/>
      <c r="MOD1200" s="33"/>
      <c r="MOE1200" s="33"/>
      <c r="MOF1200" s="33"/>
      <c r="MOG1200" s="33"/>
      <c r="MOH1200" s="33"/>
      <c r="MOI1200" s="33"/>
      <c r="MOJ1200" s="33"/>
      <c r="MOK1200" s="33"/>
      <c r="MOL1200" s="33"/>
      <c r="MOM1200" s="33"/>
      <c r="MON1200" s="33"/>
      <c r="MOO1200" s="33"/>
      <c r="MOP1200" s="33"/>
      <c r="MOQ1200" s="33"/>
      <c r="MOR1200" s="33"/>
      <c r="MOS1200" s="33"/>
      <c r="MOT1200" s="33"/>
      <c r="MOU1200" s="33"/>
      <c r="MOV1200" s="33"/>
      <c r="MOW1200" s="33"/>
      <c r="MOX1200" s="33"/>
      <c r="MOY1200" s="33"/>
      <c r="MOZ1200" s="33"/>
      <c r="MPA1200" s="33"/>
      <c r="MPB1200" s="33"/>
      <c r="MPC1200" s="33"/>
      <c r="MPD1200" s="33"/>
      <c r="MPE1200" s="33"/>
      <c r="MPF1200" s="33"/>
      <c r="MPG1200" s="33"/>
      <c r="MPH1200" s="33"/>
      <c r="MPI1200" s="33"/>
      <c r="MPJ1200" s="33"/>
      <c r="MPK1200" s="33"/>
      <c r="MPL1200" s="33"/>
      <c r="MPM1200" s="33"/>
      <c r="MPN1200" s="33"/>
      <c r="MPO1200" s="33"/>
      <c r="MPP1200" s="33"/>
      <c r="MPQ1200" s="33"/>
      <c r="MPR1200" s="33"/>
      <c r="MPS1200" s="33"/>
      <c r="MPT1200" s="33"/>
      <c r="MPU1200" s="33"/>
      <c r="MPV1200" s="33"/>
      <c r="MPW1200" s="33"/>
      <c r="MPX1200" s="33"/>
      <c r="MPY1200" s="33"/>
      <c r="MPZ1200" s="33"/>
      <c r="MQA1200" s="33"/>
      <c r="MQB1200" s="33"/>
      <c r="MQC1200" s="33"/>
      <c r="MQD1200" s="33"/>
      <c r="MQE1200" s="33"/>
      <c r="MQF1200" s="33"/>
      <c r="MQG1200" s="33"/>
      <c r="MQH1200" s="33"/>
      <c r="MQI1200" s="33"/>
      <c r="MQJ1200" s="33"/>
      <c r="MQK1200" s="33"/>
      <c r="MQL1200" s="33"/>
      <c r="MQM1200" s="33"/>
      <c r="MQN1200" s="33"/>
      <c r="MQO1200" s="33"/>
      <c r="MQP1200" s="33"/>
      <c r="MQQ1200" s="33"/>
      <c r="MQR1200" s="33"/>
      <c r="MQS1200" s="33"/>
      <c r="MQT1200" s="33"/>
      <c r="MQU1200" s="33"/>
      <c r="MQV1200" s="33"/>
      <c r="MQW1200" s="33"/>
      <c r="MQX1200" s="33"/>
      <c r="MQY1200" s="33"/>
      <c r="MQZ1200" s="33"/>
      <c r="MRA1200" s="33"/>
      <c r="MRB1200" s="33"/>
      <c r="MRC1200" s="33"/>
      <c r="MRD1200" s="33"/>
      <c r="MRE1200" s="33"/>
      <c r="MRF1200" s="33"/>
      <c r="MRG1200" s="33"/>
      <c r="MRH1200" s="33"/>
      <c r="MRI1200" s="33"/>
      <c r="MRJ1200" s="33"/>
      <c r="MRK1200" s="33"/>
      <c r="MRL1200" s="33"/>
      <c r="MRM1200" s="33"/>
      <c r="MRN1200" s="33"/>
      <c r="MRO1200" s="33"/>
      <c r="MRP1200" s="33"/>
      <c r="MRQ1200" s="33"/>
      <c r="MRR1200" s="33"/>
      <c r="MRS1200" s="33"/>
      <c r="MRT1200" s="33"/>
      <c r="MRU1200" s="33"/>
      <c r="MRV1200" s="33"/>
      <c r="MRW1200" s="33"/>
      <c r="MRX1200" s="33"/>
      <c r="MRY1200" s="33"/>
      <c r="MRZ1200" s="33"/>
      <c r="MSA1200" s="33"/>
      <c r="MSB1200" s="33"/>
      <c r="MSC1200" s="33"/>
      <c r="MSD1200" s="33"/>
      <c r="MSE1200" s="33"/>
      <c r="MSF1200" s="33"/>
      <c r="MSG1200" s="33"/>
      <c r="MSH1200" s="33"/>
      <c r="MSI1200" s="33"/>
      <c r="MSJ1200" s="33"/>
      <c r="MSK1200" s="33"/>
      <c r="MSL1200" s="33"/>
      <c r="MSM1200" s="33"/>
      <c r="MSN1200" s="33"/>
      <c r="MSO1200" s="33"/>
      <c r="MSP1200" s="33"/>
      <c r="MSQ1200" s="33"/>
      <c r="MSR1200" s="33"/>
      <c r="MSS1200" s="33"/>
      <c r="MST1200" s="33"/>
      <c r="MSU1200" s="33"/>
      <c r="MSV1200" s="33"/>
      <c r="MSW1200" s="33"/>
      <c r="MSX1200" s="33"/>
      <c r="MSY1200" s="33"/>
      <c r="MSZ1200" s="33"/>
      <c r="MTA1200" s="33"/>
      <c r="MTB1200" s="33"/>
      <c r="MTC1200" s="33"/>
      <c r="MTD1200" s="33"/>
      <c r="MTE1200" s="33"/>
      <c r="MTF1200" s="33"/>
      <c r="MTG1200" s="33"/>
      <c r="MTH1200" s="33"/>
      <c r="MTI1200" s="33"/>
      <c r="MTJ1200" s="33"/>
      <c r="MTK1200" s="33"/>
      <c r="MTL1200" s="33"/>
      <c r="MTM1200" s="33"/>
      <c r="MTN1200" s="33"/>
      <c r="MTO1200" s="33"/>
      <c r="MTP1200" s="33"/>
      <c r="MTQ1200" s="33"/>
      <c r="MTR1200" s="33"/>
      <c r="MTS1200" s="33"/>
      <c r="MTT1200" s="33"/>
      <c r="MTU1200" s="33"/>
      <c r="MTV1200" s="33"/>
      <c r="MTW1200" s="33"/>
      <c r="MTX1200" s="33"/>
      <c r="MTY1200" s="33"/>
      <c r="MTZ1200" s="33"/>
      <c r="MUA1200" s="33"/>
      <c r="MUB1200" s="33"/>
      <c r="MUC1200" s="33"/>
      <c r="MUD1200" s="33"/>
      <c r="MUE1200" s="33"/>
      <c r="MUF1200" s="33"/>
      <c r="MUG1200" s="33"/>
      <c r="MUH1200" s="33"/>
      <c r="MUI1200" s="33"/>
      <c r="MUJ1200" s="33"/>
      <c r="MUK1200" s="33"/>
      <c r="MUL1200" s="33"/>
      <c r="MUM1200" s="33"/>
      <c r="MUN1200" s="33"/>
      <c r="MUO1200" s="33"/>
      <c r="MUP1200" s="33"/>
      <c r="MUQ1200" s="33"/>
      <c r="MUR1200" s="33"/>
      <c r="MUS1200" s="33"/>
      <c r="MUT1200" s="33"/>
      <c r="MUU1200" s="33"/>
      <c r="MUV1200" s="33"/>
      <c r="MUW1200" s="33"/>
      <c r="MUX1200" s="33"/>
      <c r="MUY1200" s="33"/>
      <c r="MUZ1200" s="33"/>
      <c r="MVA1200" s="33"/>
      <c r="MVB1200" s="33"/>
      <c r="MVC1200" s="33"/>
      <c r="MVD1200" s="33"/>
      <c r="MVE1200" s="33"/>
      <c r="MVF1200" s="33"/>
      <c r="MVG1200" s="33"/>
      <c r="MVH1200" s="33"/>
      <c r="MVI1200" s="33"/>
      <c r="MVJ1200" s="33"/>
      <c r="MVK1200" s="33"/>
      <c r="MVL1200" s="33"/>
      <c r="MVM1200" s="33"/>
      <c r="MVN1200" s="33"/>
      <c r="MVO1200" s="33"/>
      <c r="MVP1200" s="33"/>
      <c r="MVQ1200" s="33"/>
      <c r="MVR1200" s="33"/>
      <c r="MVS1200" s="33"/>
      <c r="MVT1200" s="33"/>
      <c r="MVU1200" s="33"/>
      <c r="MVV1200" s="33"/>
      <c r="MVW1200" s="33"/>
      <c r="MVX1200" s="33"/>
      <c r="MVY1200" s="33"/>
      <c r="MVZ1200" s="33"/>
      <c r="MWA1200" s="33"/>
      <c r="MWB1200" s="33"/>
      <c r="MWC1200" s="33"/>
      <c r="MWD1200" s="33"/>
      <c r="MWE1200" s="33"/>
      <c r="MWF1200" s="33"/>
      <c r="MWG1200" s="33"/>
      <c r="MWH1200" s="33"/>
      <c r="MWI1200" s="33"/>
      <c r="MWJ1200" s="33"/>
      <c r="MWK1200" s="33"/>
      <c r="MWL1200" s="33"/>
      <c r="MWM1200" s="33"/>
      <c r="MWN1200" s="33"/>
      <c r="MWO1200" s="33"/>
      <c r="MWP1200" s="33"/>
      <c r="MWQ1200" s="33"/>
      <c r="MWR1200" s="33"/>
      <c r="MWS1200" s="33"/>
      <c r="MWT1200" s="33"/>
      <c r="MWU1200" s="33"/>
      <c r="MWV1200" s="33"/>
      <c r="MWW1200" s="33"/>
      <c r="MWX1200" s="33"/>
      <c r="MWY1200" s="33"/>
      <c r="MWZ1200" s="33"/>
      <c r="MXA1200" s="33"/>
      <c r="MXB1200" s="33"/>
      <c r="MXC1200" s="33"/>
      <c r="MXD1200" s="33"/>
      <c r="MXE1200" s="33"/>
      <c r="MXF1200" s="33"/>
      <c r="MXG1200" s="33"/>
      <c r="MXH1200" s="33"/>
      <c r="MXI1200" s="33"/>
      <c r="MXJ1200" s="33"/>
      <c r="MXK1200" s="33"/>
      <c r="MXL1200" s="33"/>
      <c r="MXM1200" s="33"/>
      <c r="MXN1200" s="33"/>
      <c r="MXO1200" s="33"/>
      <c r="MXP1200" s="33"/>
      <c r="MXQ1200" s="33"/>
      <c r="MXR1200" s="33"/>
      <c r="MXS1200" s="33"/>
      <c r="MXT1200" s="33"/>
      <c r="MXU1200" s="33"/>
      <c r="MXV1200" s="33"/>
      <c r="MXW1200" s="33"/>
      <c r="MXX1200" s="33"/>
      <c r="MXY1200" s="33"/>
      <c r="MXZ1200" s="33"/>
      <c r="MYA1200" s="33"/>
      <c r="MYB1200" s="33"/>
      <c r="MYC1200" s="33"/>
      <c r="MYD1200" s="33"/>
      <c r="MYE1200" s="33"/>
      <c r="MYF1200" s="33"/>
      <c r="MYG1200" s="33"/>
      <c r="MYH1200" s="33"/>
      <c r="MYI1200" s="33"/>
      <c r="MYJ1200" s="33"/>
      <c r="MYK1200" s="33"/>
      <c r="MYL1200" s="33"/>
      <c r="MYM1200" s="33"/>
      <c r="MYN1200" s="33"/>
      <c r="MYO1200" s="33"/>
      <c r="MYP1200" s="33"/>
      <c r="MYQ1200" s="33"/>
      <c r="MYR1200" s="33"/>
      <c r="MYS1200" s="33"/>
      <c r="MYT1200" s="33"/>
      <c r="MYU1200" s="33"/>
      <c r="MYV1200" s="33"/>
      <c r="MYW1200" s="33"/>
      <c r="MYX1200" s="33"/>
      <c r="MYY1200" s="33"/>
      <c r="MYZ1200" s="33"/>
      <c r="MZA1200" s="33"/>
      <c r="MZB1200" s="33"/>
      <c r="MZC1200" s="33"/>
      <c r="MZD1200" s="33"/>
      <c r="MZE1200" s="33"/>
      <c r="MZF1200" s="33"/>
      <c r="MZG1200" s="33"/>
      <c r="MZH1200" s="33"/>
      <c r="MZI1200" s="33"/>
      <c r="MZJ1200" s="33"/>
      <c r="MZK1200" s="33"/>
      <c r="MZL1200" s="33"/>
      <c r="MZM1200" s="33"/>
      <c r="MZN1200" s="33"/>
      <c r="MZO1200" s="33"/>
      <c r="MZP1200" s="33"/>
      <c r="MZQ1200" s="33"/>
      <c r="MZR1200" s="33"/>
      <c r="MZS1200" s="33"/>
      <c r="MZT1200" s="33"/>
      <c r="MZU1200" s="33"/>
      <c r="MZV1200" s="33"/>
      <c r="MZW1200" s="33"/>
      <c r="MZX1200" s="33"/>
      <c r="MZY1200" s="33"/>
      <c r="MZZ1200" s="33"/>
      <c r="NAA1200" s="33"/>
      <c r="NAB1200" s="33"/>
      <c r="NAC1200" s="33"/>
      <c r="NAD1200" s="33"/>
      <c r="NAE1200" s="33"/>
      <c r="NAF1200" s="33"/>
      <c r="NAG1200" s="33"/>
      <c r="NAH1200" s="33"/>
      <c r="NAI1200" s="33"/>
      <c r="NAJ1200" s="33"/>
      <c r="NAK1200" s="33"/>
      <c r="NAL1200" s="33"/>
      <c r="NAM1200" s="33"/>
      <c r="NAN1200" s="33"/>
      <c r="NAO1200" s="33"/>
      <c r="NAP1200" s="33"/>
      <c r="NAQ1200" s="33"/>
      <c r="NAR1200" s="33"/>
      <c r="NAS1200" s="33"/>
      <c r="NAT1200" s="33"/>
      <c r="NAU1200" s="33"/>
      <c r="NAV1200" s="33"/>
      <c r="NAW1200" s="33"/>
      <c r="NAX1200" s="33"/>
      <c r="NAY1200" s="33"/>
      <c r="NAZ1200" s="33"/>
      <c r="NBA1200" s="33"/>
      <c r="NBB1200" s="33"/>
      <c r="NBC1200" s="33"/>
      <c r="NBD1200" s="33"/>
      <c r="NBE1200" s="33"/>
      <c r="NBF1200" s="33"/>
      <c r="NBG1200" s="33"/>
      <c r="NBH1200" s="33"/>
      <c r="NBI1200" s="33"/>
      <c r="NBJ1200" s="33"/>
      <c r="NBK1200" s="33"/>
      <c r="NBL1200" s="33"/>
      <c r="NBM1200" s="33"/>
      <c r="NBN1200" s="33"/>
      <c r="NBO1200" s="33"/>
      <c r="NBP1200" s="33"/>
      <c r="NBQ1200" s="33"/>
      <c r="NBR1200" s="33"/>
      <c r="NBS1200" s="33"/>
      <c r="NBT1200" s="33"/>
      <c r="NBU1200" s="33"/>
      <c r="NBV1200" s="33"/>
      <c r="NBW1200" s="33"/>
      <c r="NBX1200" s="33"/>
      <c r="NBY1200" s="33"/>
      <c r="NBZ1200" s="33"/>
      <c r="NCA1200" s="33"/>
      <c r="NCB1200" s="33"/>
      <c r="NCC1200" s="33"/>
      <c r="NCD1200" s="33"/>
      <c r="NCE1200" s="33"/>
      <c r="NCF1200" s="33"/>
      <c r="NCG1200" s="33"/>
      <c r="NCH1200" s="33"/>
      <c r="NCI1200" s="33"/>
      <c r="NCJ1200" s="33"/>
      <c r="NCK1200" s="33"/>
      <c r="NCL1200" s="33"/>
      <c r="NCM1200" s="33"/>
      <c r="NCN1200" s="33"/>
      <c r="NCO1200" s="33"/>
      <c r="NCP1200" s="33"/>
      <c r="NCQ1200" s="33"/>
      <c r="NCR1200" s="33"/>
      <c r="NCS1200" s="33"/>
      <c r="NCT1200" s="33"/>
      <c r="NCU1200" s="33"/>
      <c r="NCV1200" s="33"/>
      <c r="NCW1200" s="33"/>
      <c r="NCX1200" s="33"/>
      <c r="NCY1200" s="33"/>
      <c r="NCZ1200" s="33"/>
      <c r="NDA1200" s="33"/>
      <c r="NDB1200" s="33"/>
      <c r="NDC1200" s="33"/>
      <c r="NDD1200" s="33"/>
      <c r="NDE1200" s="33"/>
      <c r="NDF1200" s="33"/>
      <c r="NDG1200" s="33"/>
      <c r="NDH1200" s="33"/>
      <c r="NDI1200" s="33"/>
      <c r="NDJ1200" s="33"/>
      <c r="NDK1200" s="33"/>
      <c r="NDL1200" s="33"/>
      <c r="NDM1200" s="33"/>
      <c r="NDN1200" s="33"/>
      <c r="NDO1200" s="33"/>
      <c r="NDP1200" s="33"/>
      <c r="NDQ1200" s="33"/>
      <c r="NDR1200" s="33"/>
      <c r="NDS1200" s="33"/>
      <c r="NDT1200" s="33"/>
      <c r="NDU1200" s="33"/>
      <c r="NDV1200" s="33"/>
      <c r="NDW1200" s="33"/>
      <c r="NDX1200" s="33"/>
      <c r="NDY1200" s="33"/>
      <c r="NDZ1200" s="33"/>
      <c r="NEA1200" s="33"/>
      <c r="NEB1200" s="33"/>
      <c r="NEC1200" s="33"/>
      <c r="NED1200" s="33"/>
      <c r="NEE1200" s="33"/>
      <c r="NEF1200" s="33"/>
      <c r="NEG1200" s="33"/>
      <c r="NEH1200" s="33"/>
      <c r="NEI1200" s="33"/>
      <c r="NEJ1200" s="33"/>
      <c r="NEK1200" s="33"/>
      <c r="NEL1200" s="33"/>
      <c r="NEM1200" s="33"/>
      <c r="NEN1200" s="33"/>
      <c r="NEO1200" s="33"/>
      <c r="NEP1200" s="33"/>
      <c r="NEQ1200" s="33"/>
      <c r="NER1200" s="33"/>
      <c r="NES1200" s="33"/>
      <c r="NET1200" s="33"/>
      <c r="NEU1200" s="33"/>
      <c r="NEV1200" s="33"/>
      <c r="NEW1200" s="33"/>
      <c r="NEX1200" s="33"/>
      <c r="NEY1200" s="33"/>
      <c r="NEZ1200" s="33"/>
      <c r="NFA1200" s="33"/>
      <c r="NFB1200" s="33"/>
      <c r="NFC1200" s="33"/>
      <c r="NFD1200" s="33"/>
      <c r="NFE1200" s="33"/>
      <c r="NFF1200" s="33"/>
      <c r="NFG1200" s="33"/>
      <c r="NFH1200" s="33"/>
      <c r="NFI1200" s="33"/>
      <c r="NFJ1200" s="33"/>
      <c r="NFK1200" s="33"/>
      <c r="NFL1200" s="33"/>
      <c r="NFM1200" s="33"/>
      <c r="NFN1200" s="33"/>
      <c r="NFO1200" s="33"/>
      <c r="NFP1200" s="33"/>
      <c r="NFQ1200" s="33"/>
      <c r="NFR1200" s="33"/>
      <c r="NFS1200" s="33"/>
      <c r="NFT1200" s="33"/>
      <c r="NFU1200" s="33"/>
      <c r="NFV1200" s="33"/>
      <c r="NFW1200" s="33"/>
      <c r="NFX1200" s="33"/>
      <c r="NFY1200" s="33"/>
      <c r="NFZ1200" s="33"/>
      <c r="NGA1200" s="33"/>
      <c r="NGB1200" s="33"/>
      <c r="NGC1200" s="33"/>
      <c r="NGD1200" s="33"/>
      <c r="NGE1200" s="33"/>
      <c r="NGF1200" s="33"/>
      <c r="NGG1200" s="33"/>
      <c r="NGH1200" s="33"/>
      <c r="NGI1200" s="33"/>
      <c r="NGJ1200" s="33"/>
      <c r="NGK1200" s="33"/>
      <c r="NGL1200" s="33"/>
      <c r="NGM1200" s="33"/>
      <c r="NGN1200" s="33"/>
      <c r="NGO1200" s="33"/>
      <c r="NGP1200" s="33"/>
      <c r="NGQ1200" s="33"/>
      <c r="NGR1200" s="33"/>
      <c r="NGS1200" s="33"/>
      <c r="NGT1200" s="33"/>
      <c r="NGU1200" s="33"/>
      <c r="NGV1200" s="33"/>
      <c r="NGW1200" s="33"/>
      <c r="NGX1200" s="33"/>
      <c r="NGY1200" s="33"/>
      <c r="NGZ1200" s="33"/>
      <c r="NHA1200" s="33"/>
      <c r="NHB1200" s="33"/>
      <c r="NHC1200" s="33"/>
      <c r="NHD1200" s="33"/>
      <c r="NHE1200" s="33"/>
      <c r="NHF1200" s="33"/>
      <c r="NHG1200" s="33"/>
      <c r="NHH1200" s="33"/>
      <c r="NHI1200" s="33"/>
      <c r="NHJ1200" s="33"/>
      <c r="NHK1200" s="33"/>
      <c r="NHL1200" s="33"/>
      <c r="NHM1200" s="33"/>
      <c r="NHN1200" s="33"/>
      <c r="NHO1200" s="33"/>
      <c r="NHP1200" s="33"/>
      <c r="NHQ1200" s="33"/>
      <c r="NHR1200" s="33"/>
      <c r="NHS1200" s="33"/>
      <c r="NHT1200" s="33"/>
      <c r="NHU1200" s="33"/>
      <c r="NHV1200" s="33"/>
      <c r="NHW1200" s="33"/>
      <c r="NHX1200" s="33"/>
      <c r="NHY1200" s="33"/>
      <c r="NHZ1200" s="33"/>
      <c r="NIA1200" s="33"/>
      <c r="NIB1200" s="33"/>
      <c r="NIC1200" s="33"/>
      <c r="NID1200" s="33"/>
      <c r="NIE1200" s="33"/>
      <c r="NIF1200" s="33"/>
      <c r="NIG1200" s="33"/>
      <c r="NIH1200" s="33"/>
      <c r="NII1200" s="33"/>
      <c r="NIJ1200" s="33"/>
      <c r="NIK1200" s="33"/>
      <c r="NIL1200" s="33"/>
      <c r="NIM1200" s="33"/>
      <c r="NIN1200" s="33"/>
      <c r="NIO1200" s="33"/>
      <c r="NIP1200" s="33"/>
      <c r="NIQ1200" s="33"/>
      <c r="NIR1200" s="33"/>
      <c r="NIS1200" s="33"/>
      <c r="NIT1200" s="33"/>
      <c r="NIU1200" s="33"/>
      <c r="NIV1200" s="33"/>
      <c r="NIW1200" s="33"/>
      <c r="NIX1200" s="33"/>
      <c r="NIY1200" s="33"/>
      <c r="NIZ1200" s="33"/>
      <c r="NJA1200" s="33"/>
      <c r="NJB1200" s="33"/>
      <c r="NJC1200" s="33"/>
      <c r="NJD1200" s="33"/>
      <c r="NJE1200" s="33"/>
      <c r="NJF1200" s="33"/>
      <c r="NJG1200" s="33"/>
      <c r="NJH1200" s="33"/>
      <c r="NJI1200" s="33"/>
      <c r="NJJ1200" s="33"/>
      <c r="NJK1200" s="33"/>
      <c r="NJL1200" s="33"/>
      <c r="NJM1200" s="33"/>
      <c r="NJN1200" s="33"/>
      <c r="NJO1200" s="33"/>
      <c r="NJP1200" s="33"/>
      <c r="NJQ1200" s="33"/>
      <c r="NJR1200" s="33"/>
      <c r="NJS1200" s="33"/>
      <c r="NJT1200" s="33"/>
      <c r="NJU1200" s="33"/>
      <c r="NJV1200" s="33"/>
      <c r="NJW1200" s="33"/>
      <c r="NJX1200" s="33"/>
      <c r="NJY1200" s="33"/>
      <c r="NJZ1200" s="33"/>
      <c r="NKA1200" s="33"/>
      <c r="NKB1200" s="33"/>
      <c r="NKC1200" s="33"/>
      <c r="NKD1200" s="33"/>
      <c r="NKE1200" s="33"/>
      <c r="NKF1200" s="33"/>
      <c r="NKG1200" s="33"/>
      <c r="NKH1200" s="33"/>
      <c r="NKI1200" s="33"/>
      <c r="NKJ1200" s="33"/>
      <c r="NKK1200" s="33"/>
      <c r="NKL1200" s="33"/>
      <c r="NKM1200" s="33"/>
      <c r="NKN1200" s="33"/>
      <c r="NKO1200" s="33"/>
      <c r="NKP1200" s="33"/>
      <c r="NKQ1200" s="33"/>
      <c r="NKR1200" s="33"/>
      <c r="NKS1200" s="33"/>
      <c r="NKT1200" s="33"/>
      <c r="NKU1200" s="33"/>
      <c r="NKV1200" s="33"/>
      <c r="NKW1200" s="33"/>
      <c r="NKX1200" s="33"/>
      <c r="NKY1200" s="33"/>
      <c r="NKZ1200" s="33"/>
      <c r="NLA1200" s="33"/>
      <c r="NLB1200" s="33"/>
      <c r="NLC1200" s="33"/>
      <c r="NLD1200" s="33"/>
      <c r="NLE1200" s="33"/>
      <c r="NLF1200" s="33"/>
      <c r="NLG1200" s="33"/>
      <c r="NLH1200" s="33"/>
      <c r="NLI1200" s="33"/>
      <c r="NLJ1200" s="33"/>
      <c r="NLK1200" s="33"/>
      <c r="NLL1200" s="33"/>
      <c r="NLM1200" s="33"/>
      <c r="NLN1200" s="33"/>
      <c r="NLO1200" s="33"/>
      <c r="NLP1200" s="33"/>
      <c r="NLQ1200" s="33"/>
      <c r="NLR1200" s="33"/>
      <c r="NLS1200" s="33"/>
      <c r="NLT1200" s="33"/>
      <c r="NLU1200" s="33"/>
      <c r="NLV1200" s="33"/>
      <c r="NLW1200" s="33"/>
      <c r="NLX1200" s="33"/>
      <c r="NLY1200" s="33"/>
      <c r="NLZ1200" s="33"/>
      <c r="NMA1200" s="33"/>
      <c r="NMB1200" s="33"/>
      <c r="NMC1200" s="33"/>
      <c r="NMD1200" s="33"/>
      <c r="NME1200" s="33"/>
      <c r="NMF1200" s="33"/>
      <c r="NMG1200" s="33"/>
      <c r="NMH1200" s="33"/>
      <c r="NMI1200" s="33"/>
      <c r="NMJ1200" s="33"/>
      <c r="NMK1200" s="33"/>
      <c r="NML1200" s="33"/>
      <c r="NMM1200" s="33"/>
      <c r="NMN1200" s="33"/>
      <c r="NMO1200" s="33"/>
      <c r="NMP1200" s="33"/>
      <c r="NMQ1200" s="33"/>
      <c r="NMR1200" s="33"/>
      <c r="NMS1200" s="33"/>
      <c r="NMT1200" s="33"/>
      <c r="NMU1200" s="33"/>
      <c r="NMV1200" s="33"/>
      <c r="NMW1200" s="33"/>
      <c r="NMX1200" s="33"/>
      <c r="NMY1200" s="33"/>
      <c r="NMZ1200" s="33"/>
      <c r="NNA1200" s="33"/>
      <c r="NNB1200" s="33"/>
      <c r="NNC1200" s="33"/>
      <c r="NND1200" s="33"/>
      <c r="NNE1200" s="33"/>
      <c r="NNF1200" s="33"/>
      <c r="NNG1200" s="33"/>
      <c r="NNH1200" s="33"/>
      <c r="NNI1200" s="33"/>
      <c r="NNJ1200" s="33"/>
      <c r="NNK1200" s="33"/>
      <c r="NNL1200" s="33"/>
      <c r="NNM1200" s="33"/>
      <c r="NNN1200" s="33"/>
      <c r="NNO1200" s="33"/>
      <c r="NNP1200" s="33"/>
      <c r="NNQ1200" s="33"/>
      <c r="NNR1200" s="33"/>
      <c r="NNS1200" s="33"/>
      <c r="NNT1200" s="33"/>
      <c r="NNU1200" s="33"/>
      <c r="NNV1200" s="33"/>
      <c r="NNW1200" s="33"/>
      <c r="NNX1200" s="33"/>
      <c r="NNY1200" s="33"/>
      <c r="NNZ1200" s="33"/>
      <c r="NOA1200" s="33"/>
      <c r="NOB1200" s="33"/>
      <c r="NOC1200" s="33"/>
      <c r="NOD1200" s="33"/>
      <c r="NOE1200" s="33"/>
      <c r="NOF1200" s="33"/>
      <c r="NOG1200" s="33"/>
      <c r="NOH1200" s="33"/>
      <c r="NOI1200" s="33"/>
      <c r="NOJ1200" s="33"/>
      <c r="NOK1200" s="33"/>
      <c r="NOL1200" s="33"/>
      <c r="NOM1200" s="33"/>
      <c r="NON1200" s="33"/>
      <c r="NOO1200" s="33"/>
      <c r="NOP1200" s="33"/>
      <c r="NOQ1200" s="33"/>
      <c r="NOR1200" s="33"/>
      <c r="NOS1200" s="33"/>
      <c r="NOT1200" s="33"/>
      <c r="NOU1200" s="33"/>
      <c r="NOV1200" s="33"/>
      <c r="NOW1200" s="33"/>
      <c r="NOX1200" s="33"/>
      <c r="NOY1200" s="33"/>
      <c r="NOZ1200" s="33"/>
      <c r="NPA1200" s="33"/>
      <c r="NPB1200" s="33"/>
      <c r="NPC1200" s="33"/>
      <c r="NPD1200" s="33"/>
      <c r="NPE1200" s="33"/>
      <c r="NPF1200" s="33"/>
      <c r="NPG1200" s="33"/>
      <c r="NPH1200" s="33"/>
      <c r="NPI1200" s="33"/>
      <c r="NPJ1200" s="33"/>
      <c r="NPK1200" s="33"/>
      <c r="NPL1200" s="33"/>
      <c r="NPM1200" s="33"/>
      <c r="NPN1200" s="33"/>
      <c r="NPO1200" s="33"/>
      <c r="NPP1200" s="33"/>
      <c r="NPQ1200" s="33"/>
      <c r="NPR1200" s="33"/>
      <c r="NPS1200" s="33"/>
      <c r="NPT1200" s="33"/>
      <c r="NPU1200" s="33"/>
      <c r="NPV1200" s="33"/>
      <c r="NPW1200" s="33"/>
      <c r="NPX1200" s="33"/>
      <c r="NPY1200" s="33"/>
      <c r="NPZ1200" s="33"/>
      <c r="NQA1200" s="33"/>
      <c r="NQB1200" s="33"/>
      <c r="NQC1200" s="33"/>
      <c r="NQD1200" s="33"/>
      <c r="NQE1200" s="33"/>
      <c r="NQF1200" s="33"/>
      <c r="NQG1200" s="33"/>
      <c r="NQH1200" s="33"/>
      <c r="NQI1200" s="33"/>
      <c r="NQJ1200" s="33"/>
      <c r="NQK1200" s="33"/>
      <c r="NQL1200" s="33"/>
      <c r="NQM1200" s="33"/>
      <c r="NQN1200" s="33"/>
      <c r="NQO1200" s="33"/>
      <c r="NQP1200" s="33"/>
      <c r="NQQ1200" s="33"/>
      <c r="NQR1200" s="33"/>
      <c r="NQS1200" s="33"/>
      <c r="NQT1200" s="33"/>
      <c r="NQU1200" s="33"/>
      <c r="NQV1200" s="33"/>
      <c r="NQW1200" s="33"/>
      <c r="NQX1200" s="33"/>
      <c r="NQY1200" s="33"/>
      <c r="NQZ1200" s="33"/>
      <c r="NRA1200" s="33"/>
      <c r="NRB1200" s="33"/>
      <c r="NRC1200" s="33"/>
      <c r="NRD1200" s="33"/>
      <c r="NRE1200" s="33"/>
      <c r="NRF1200" s="33"/>
      <c r="NRG1200" s="33"/>
      <c r="NRH1200" s="33"/>
      <c r="NRI1200" s="33"/>
      <c r="NRJ1200" s="33"/>
      <c r="NRK1200" s="33"/>
      <c r="NRL1200" s="33"/>
      <c r="NRM1200" s="33"/>
      <c r="NRN1200" s="33"/>
      <c r="NRO1200" s="33"/>
      <c r="NRP1200" s="33"/>
      <c r="NRQ1200" s="33"/>
      <c r="NRR1200" s="33"/>
      <c r="NRS1200" s="33"/>
      <c r="NRT1200" s="33"/>
      <c r="NRU1200" s="33"/>
      <c r="NRV1200" s="33"/>
      <c r="NRW1200" s="33"/>
      <c r="NRX1200" s="33"/>
      <c r="NRY1200" s="33"/>
      <c r="NRZ1200" s="33"/>
      <c r="NSA1200" s="33"/>
      <c r="NSB1200" s="33"/>
      <c r="NSC1200" s="33"/>
      <c r="NSD1200" s="33"/>
      <c r="NSE1200" s="33"/>
      <c r="NSF1200" s="33"/>
      <c r="NSG1200" s="33"/>
      <c r="NSH1200" s="33"/>
      <c r="NSI1200" s="33"/>
      <c r="NSJ1200" s="33"/>
      <c r="NSK1200" s="33"/>
      <c r="NSL1200" s="33"/>
      <c r="NSM1200" s="33"/>
      <c r="NSN1200" s="33"/>
      <c r="NSO1200" s="33"/>
      <c r="NSP1200" s="33"/>
      <c r="NSQ1200" s="33"/>
      <c r="NSR1200" s="33"/>
      <c r="NSS1200" s="33"/>
      <c r="NST1200" s="33"/>
      <c r="NSU1200" s="33"/>
      <c r="NSV1200" s="33"/>
      <c r="NSW1200" s="33"/>
      <c r="NSX1200" s="33"/>
      <c r="NSY1200" s="33"/>
      <c r="NSZ1200" s="33"/>
      <c r="NTA1200" s="33"/>
      <c r="NTB1200" s="33"/>
      <c r="NTC1200" s="33"/>
      <c r="NTD1200" s="33"/>
      <c r="NTE1200" s="33"/>
      <c r="NTF1200" s="33"/>
      <c r="NTG1200" s="33"/>
      <c r="NTH1200" s="33"/>
      <c r="NTI1200" s="33"/>
      <c r="NTJ1200" s="33"/>
      <c r="NTK1200" s="33"/>
      <c r="NTL1200" s="33"/>
      <c r="NTM1200" s="33"/>
      <c r="NTN1200" s="33"/>
      <c r="NTO1200" s="33"/>
      <c r="NTP1200" s="33"/>
      <c r="NTQ1200" s="33"/>
      <c r="NTR1200" s="33"/>
      <c r="NTS1200" s="33"/>
      <c r="NTT1200" s="33"/>
      <c r="NTU1200" s="33"/>
      <c r="NTV1200" s="33"/>
      <c r="NTW1200" s="33"/>
      <c r="NTX1200" s="33"/>
      <c r="NTY1200" s="33"/>
      <c r="NTZ1200" s="33"/>
      <c r="NUA1200" s="33"/>
      <c r="NUB1200" s="33"/>
      <c r="NUC1200" s="33"/>
      <c r="NUD1200" s="33"/>
      <c r="NUE1200" s="33"/>
      <c r="NUF1200" s="33"/>
      <c r="NUG1200" s="33"/>
      <c r="NUH1200" s="33"/>
      <c r="NUI1200" s="33"/>
      <c r="NUJ1200" s="33"/>
      <c r="NUK1200" s="33"/>
      <c r="NUL1200" s="33"/>
      <c r="NUM1200" s="33"/>
      <c r="NUN1200" s="33"/>
      <c r="NUO1200" s="33"/>
      <c r="NUP1200" s="33"/>
      <c r="NUQ1200" s="33"/>
      <c r="NUR1200" s="33"/>
      <c r="NUS1200" s="33"/>
      <c r="NUT1200" s="33"/>
      <c r="NUU1200" s="33"/>
      <c r="NUV1200" s="33"/>
      <c r="NUW1200" s="33"/>
      <c r="NUX1200" s="33"/>
      <c r="NUY1200" s="33"/>
      <c r="NUZ1200" s="33"/>
      <c r="NVA1200" s="33"/>
      <c r="NVB1200" s="33"/>
      <c r="NVC1200" s="33"/>
      <c r="NVD1200" s="33"/>
      <c r="NVE1200" s="33"/>
      <c r="NVF1200" s="33"/>
      <c r="NVG1200" s="33"/>
      <c r="NVH1200" s="33"/>
      <c r="NVI1200" s="33"/>
      <c r="NVJ1200" s="33"/>
      <c r="NVK1200" s="33"/>
      <c r="NVL1200" s="33"/>
      <c r="NVM1200" s="33"/>
      <c r="NVN1200" s="33"/>
      <c r="NVO1200" s="33"/>
      <c r="NVP1200" s="33"/>
      <c r="NVQ1200" s="33"/>
      <c r="NVR1200" s="33"/>
      <c r="NVS1200" s="33"/>
      <c r="NVT1200" s="33"/>
      <c r="NVU1200" s="33"/>
      <c r="NVV1200" s="33"/>
      <c r="NVW1200" s="33"/>
      <c r="NVX1200" s="33"/>
      <c r="NVY1200" s="33"/>
      <c r="NVZ1200" s="33"/>
      <c r="NWA1200" s="33"/>
      <c r="NWB1200" s="33"/>
      <c r="NWC1200" s="33"/>
      <c r="NWD1200" s="33"/>
      <c r="NWE1200" s="33"/>
      <c r="NWF1200" s="33"/>
      <c r="NWG1200" s="33"/>
      <c r="NWH1200" s="33"/>
      <c r="NWI1200" s="33"/>
      <c r="NWJ1200" s="33"/>
      <c r="NWK1200" s="33"/>
      <c r="NWL1200" s="33"/>
      <c r="NWM1200" s="33"/>
      <c r="NWN1200" s="33"/>
      <c r="NWO1200" s="33"/>
      <c r="NWP1200" s="33"/>
      <c r="NWQ1200" s="33"/>
      <c r="NWR1200" s="33"/>
      <c r="NWS1200" s="33"/>
      <c r="NWT1200" s="33"/>
      <c r="NWU1200" s="33"/>
      <c r="NWV1200" s="33"/>
      <c r="NWW1200" s="33"/>
      <c r="NWX1200" s="33"/>
      <c r="NWY1200" s="33"/>
      <c r="NWZ1200" s="33"/>
      <c r="NXA1200" s="33"/>
      <c r="NXB1200" s="33"/>
      <c r="NXC1200" s="33"/>
      <c r="NXD1200" s="33"/>
      <c r="NXE1200" s="33"/>
      <c r="NXF1200" s="33"/>
      <c r="NXG1200" s="33"/>
      <c r="NXH1200" s="33"/>
      <c r="NXI1200" s="33"/>
      <c r="NXJ1200" s="33"/>
      <c r="NXK1200" s="33"/>
      <c r="NXL1200" s="33"/>
      <c r="NXM1200" s="33"/>
      <c r="NXN1200" s="33"/>
      <c r="NXO1200" s="33"/>
      <c r="NXP1200" s="33"/>
      <c r="NXQ1200" s="33"/>
      <c r="NXR1200" s="33"/>
      <c r="NXS1200" s="33"/>
      <c r="NXT1200" s="33"/>
      <c r="NXU1200" s="33"/>
      <c r="NXV1200" s="33"/>
      <c r="NXW1200" s="33"/>
      <c r="NXX1200" s="33"/>
      <c r="NXY1200" s="33"/>
      <c r="NXZ1200" s="33"/>
      <c r="NYA1200" s="33"/>
      <c r="NYB1200" s="33"/>
      <c r="NYC1200" s="33"/>
      <c r="NYD1200" s="33"/>
      <c r="NYE1200" s="33"/>
      <c r="NYF1200" s="33"/>
      <c r="NYG1200" s="33"/>
      <c r="NYH1200" s="33"/>
      <c r="NYI1200" s="33"/>
      <c r="NYJ1200" s="33"/>
      <c r="NYK1200" s="33"/>
      <c r="NYL1200" s="33"/>
      <c r="NYM1200" s="33"/>
      <c r="NYN1200" s="33"/>
      <c r="NYO1200" s="33"/>
      <c r="NYP1200" s="33"/>
      <c r="NYQ1200" s="33"/>
      <c r="NYR1200" s="33"/>
      <c r="NYS1200" s="33"/>
      <c r="NYT1200" s="33"/>
      <c r="NYU1200" s="33"/>
      <c r="NYV1200" s="33"/>
      <c r="NYW1200" s="33"/>
      <c r="NYX1200" s="33"/>
      <c r="NYY1200" s="33"/>
      <c r="NYZ1200" s="33"/>
      <c r="NZA1200" s="33"/>
      <c r="NZB1200" s="33"/>
      <c r="NZC1200" s="33"/>
      <c r="NZD1200" s="33"/>
      <c r="NZE1200" s="33"/>
      <c r="NZF1200" s="33"/>
      <c r="NZG1200" s="33"/>
      <c r="NZH1200" s="33"/>
      <c r="NZI1200" s="33"/>
      <c r="NZJ1200" s="33"/>
      <c r="NZK1200" s="33"/>
      <c r="NZL1200" s="33"/>
      <c r="NZM1200" s="33"/>
      <c r="NZN1200" s="33"/>
      <c r="NZO1200" s="33"/>
      <c r="NZP1200" s="33"/>
      <c r="NZQ1200" s="33"/>
      <c r="NZR1200" s="33"/>
      <c r="NZS1200" s="33"/>
      <c r="NZT1200" s="33"/>
      <c r="NZU1200" s="33"/>
      <c r="NZV1200" s="33"/>
      <c r="NZW1200" s="33"/>
      <c r="NZX1200" s="33"/>
      <c r="NZY1200" s="33"/>
      <c r="NZZ1200" s="33"/>
      <c r="OAA1200" s="33"/>
      <c r="OAB1200" s="33"/>
      <c r="OAC1200" s="33"/>
      <c r="OAD1200" s="33"/>
      <c r="OAE1200" s="33"/>
      <c r="OAF1200" s="33"/>
      <c r="OAG1200" s="33"/>
      <c r="OAH1200" s="33"/>
      <c r="OAI1200" s="33"/>
      <c r="OAJ1200" s="33"/>
      <c r="OAK1200" s="33"/>
      <c r="OAL1200" s="33"/>
      <c r="OAM1200" s="33"/>
      <c r="OAN1200" s="33"/>
      <c r="OAO1200" s="33"/>
      <c r="OAP1200" s="33"/>
      <c r="OAQ1200" s="33"/>
      <c r="OAR1200" s="33"/>
      <c r="OAS1200" s="33"/>
      <c r="OAT1200" s="33"/>
      <c r="OAU1200" s="33"/>
      <c r="OAV1200" s="33"/>
      <c r="OAW1200" s="33"/>
      <c r="OAX1200" s="33"/>
      <c r="OAY1200" s="33"/>
      <c r="OAZ1200" s="33"/>
      <c r="OBA1200" s="33"/>
      <c r="OBB1200" s="33"/>
      <c r="OBC1200" s="33"/>
      <c r="OBD1200" s="33"/>
      <c r="OBE1200" s="33"/>
      <c r="OBF1200" s="33"/>
      <c r="OBG1200" s="33"/>
      <c r="OBH1200" s="33"/>
      <c r="OBI1200" s="33"/>
      <c r="OBJ1200" s="33"/>
      <c r="OBK1200" s="33"/>
      <c r="OBL1200" s="33"/>
      <c r="OBM1200" s="33"/>
      <c r="OBN1200" s="33"/>
      <c r="OBO1200" s="33"/>
      <c r="OBP1200" s="33"/>
      <c r="OBQ1200" s="33"/>
      <c r="OBR1200" s="33"/>
      <c r="OBS1200" s="33"/>
      <c r="OBT1200" s="33"/>
      <c r="OBU1200" s="33"/>
      <c r="OBV1200" s="33"/>
      <c r="OBW1200" s="33"/>
      <c r="OBX1200" s="33"/>
      <c r="OBY1200" s="33"/>
      <c r="OBZ1200" s="33"/>
      <c r="OCA1200" s="33"/>
      <c r="OCB1200" s="33"/>
      <c r="OCC1200" s="33"/>
      <c r="OCD1200" s="33"/>
      <c r="OCE1200" s="33"/>
      <c r="OCF1200" s="33"/>
      <c r="OCG1200" s="33"/>
      <c r="OCH1200" s="33"/>
      <c r="OCI1200" s="33"/>
      <c r="OCJ1200" s="33"/>
      <c r="OCK1200" s="33"/>
      <c r="OCL1200" s="33"/>
      <c r="OCM1200" s="33"/>
      <c r="OCN1200" s="33"/>
      <c r="OCO1200" s="33"/>
      <c r="OCP1200" s="33"/>
      <c r="OCQ1200" s="33"/>
      <c r="OCR1200" s="33"/>
      <c r="OCS1200" s="33"/>
      <c r="OCT1200" s="33"/>
      <c r="OCU1200" s="33"/>
      <c r="OCV1200" s="33"/>
      <c r="OCW1200" s="33"/>
      <c r="OCX1200" s="33"/>
      <c r="OCY1200" s="33"/>
      <c r="OCZ1200" s="33"/>
      <c r="ODA1200" s="33"/>
      <c r="ODB1200" s="33"/>
      <c r="ODC1200" s="33"/>
      <c r="ODD1200" s="33"/>
      <c r="ODE1200" s="33"/>
      <c r="ODF1200" s="33"/>
      <c r="ODG1200" s="33"/>
      <c r="ODH1200" s="33"/>
      <c r="ODI1200" s="33"/>
      <c r="ODJ1200" s="33"/>
      <c r="ODK1200" s="33"/>
      <c r="ODL1200" s="33"/>
      <c r="ODM1200" s="33"/>
      <c r="ODN1200" s="33"/>
      <c r="ODO1200" s="33"/>
      <c r="ODP1200" s="33"/>
      <c r="ODQ1200" s="33"/>
      <c r="ODR1200" s="33"/>
      <c r="ODS1200" s="33"/>
      <c r="ODT1200" s="33"/>
      <c r="ODU1200" s="33"/>
      <c r="ODV1200" s="33"/>
      <c r="ODW1200" s="33"/>
      <c r="ODX1200" s="33"/>
      <c r="ODY1200" s="33"/>
      <c r="ODZ1200" s="33"/>
      <c r="OEA1200" s="33"/>
      <c r="OEB1200" s="33"/>
      <c r="OEC1200" s="33"/>
      <c r="OED1200" s="33"/>
      <c r="OEE1200" s="33"/>
      <c r="OEF1200" s="33"/>
      <c r="OEG1200" s="33"/>
      <c r="OEH1200" s="33"/>
      <c r="OEI1200" s="33"/>
      <c r="OEJ1200" s="33"/>
      <c r="OEK1200" s="33"/>
      <c r="OEL1200" s="33"/>
      <c r="OEM1200" s="33"/>
      <c r="OEN1200" s="33"/>
      <c r="OEO1200" s="33"/>
      <c r="OEP1200" s="33"/>
      <c r="OEQ1200" s="33"/>
      <c r="OER1200" s="33"/>
      <c r="OES1200" s="33"/>
      <c r="OET1200" s="33"/>
      <c r="OEU1200" s="33"/>
      <c r="OEV1200" s="33"/>
      <c r="OEW1200" s="33"/>
      <c r="OEX1200" s="33"/>
      <c r="OEY1200" s="33"/>
      <c r="OEZ1200" s="33"/>
      <c r="OFA1200" s="33"/>
      <c r="OFB1200" s="33"/>
      <c r="OFC1200" s="33"/>
      <c r="OFD1200" s="33"/>
      <c r="OFE1200" s="33"/>
      <c r="OFF1200" s="33"/>
      <c r="OFG1200" s="33"/>
      <c r="OFH1200" s="33"/>
      <c r="OFI1200" s="33"/>
      <c r="OFJ1200" s="33"/>
      <c r="OFK1200" s="33"/>
      <c r="OFL1200" s="33"/>
      <c r="OFM1200" s="33"/>
      <c r="OFN1200" s="33"/>
      <c r="OFO1200" s="33"/>
      <c r="OFP1200" s="33"/>
      <c r="OFQ1200" s="33"/>
      <c r="OFR1200" s="33"/>
      <c r="OFS1200" s="33"/>
      <c r="OFT1200" s="33"/>
      <c r="OFU1200" s="33"/>
      <c r="OFV1200" s="33"/>
      <c r="OFW1200" s="33"/>
      <c r="OFX1200" s="33"/>
      <c r="OFY1200" s="33"/>
      <c r="OFZ1200" s="33"/>
      <c r="OGA1200" s="33"/>
      <c r="OGB1200" s="33"/>
      <c r="OGC1200" s="33"/>
      <c r="OGD1200" s="33"/>
      <c r="OGE1200" s="33"/>
      <c r="OGF1200" s="33"/>
      <c r="OGG1200" s="33"/>
      <c r="OGH1200" s="33"/>
      <c r="OGI1200" s="33"/>
      <c r="OGJ1200" s="33"/>
      <c r="OGK1200" s="33"/>
      <c r="OGL1200" s="33"/>
      <c r="OGM1200" s="33"/>
      <c r="OGN1200" s="33"/>
      <c r="OGO1200" s="33"/>
      <c r="OGP1200" s="33"/>
      <c r="OGQ1200" s="33"/>
      <c r="OGR1200" s="33"/>
      <c r="OGS1200" s="33"/>
      <c r="OGT1200" s="33"/>
      <c r="OGU1200" s="33"/>
      <c r="OGV1200" s="33"/>
      <c r="OGW1200" s="33"/>
      <c r="OGX1200" s="33"/>
      <c r="OGY1200" s="33"/>
      <c r="OGZ1200" s="33"/>
      <c r="OHA1200" s="33"/>
      <c r="OHB1200" s="33"/>
      <c r="OHC1200" s="33"/>
      <c r="OHD1200" s="33"/>
      <c r="OHE1200" s="33"/>
      <c r="OHF1200" s="33"/>
      <c r="OHG1200" s="33"/>
      <c r="OHH1200" s="33"/>
      <c r="OHI1200" s="33"/>
      <c r="OHJ1200" s="33"/>
      <c r="OHK1200" s="33"/>
      <c r="OHL1200" s="33"/>
      <c r="OHM1200" s="33"/>
      <c r="OHN1200" s="33"/>
      <c r="OHO1200" s="33"/>
      <c r="OHP1200" s="33"/>
      <c r="OHQ1200" s="33"/>
      <c r="OHR1200" s="33"/>
      <c r="OHS1200" s="33"/>
      <c r="OHT1200" s="33"/>
      <c r="OHU1200" s="33"/>
      <c r="OHV1200" s="33"/>
      <c r="OHW1200" s="33"/>
      <c r="OHX1200" s="33"/>
      <c r="OHY1200" s="33"/>
      <c r="OHZ1200" s="33"/>
      <c r="OIA1200" s="33"/>
      <c r="OIB1200" s="33"/>
      <c r="OIC1200" s="33"/>
      <c r="OID1200" s="33"/>
      <c r="OIE1200" s="33"/>
      <c r="OIF1200" s="33"/>
      <c r="OIG1200" s="33"/>
      <c r="OIH1200" s="33"/>
      <c r="OII1200" s="33"/>
      <c r="OIJ1200" s="33"/>
      <c r="OIK1200" s="33"/>
      <c r="OIL1200" s="33"/>
      <c r="OIM1200" s="33"/>
      <c r="OIN1200" s="33"/>
      <c r="OIO1200" s="33"/>
      <c r="OIP1200" s="33"/>
      <c r="OIQ1200" s="33"/>
      <c r="OIR1200" s="33"/>
      <c r="OIS1200" s="33"/>
      <c r="OIT1200" s="33"/>
      <c r="OIU1200" s="33"/>
      <c r="OIV1200" s="33"/>
      <c r="OIW1200" s="33"/>
      <c r="OIX1200" s="33"/>
      <c r="OIY1200" s="33"/>
      <c r="OIZ1200" s="33"/>
      <c r="OJA1200" s="33"/>
      <c r="OJB1200" s="33"/>
      <c r="OJC1200" s="33"/>
      <c r="OJD1200" s="33"/>
      <c r="OJE1200" s="33"/>
      <c r="OJF1200" s="33"/>
      <c r="OJG1200" s="33"/>
      <c r="OJH1200" s="33"/>
      <c r="OJI1200" s="33"/>
      <c r="OJJ1200" s="33"/>
      <c r="OJK1200" s="33"/>
      <c r="OJL1200" s="33"/>
      <c r="OJM1200" s="33"/>
      <c r="OJN1200" s="33"/>
      <c r="OJO1200" s="33"/>
      <c r="OJP1200" s="33"/>
      <c r="OJQ1200" s="33"/>
      <c r="OJR1200" s="33"/>
      <c r="OJS1200" s="33"/>
      <c r="OJT1200" s="33"/>
      <c r="OJU1200" s="33"/>
      <c r="OJV1200" s="33"/>
      <c r="OJW1200" s="33"/>
      <c r="OJX1200" s="33"/>
      <c r="OJY1200" s="33"/>
      <c r="OJZ1200" s="33"/>
      <c r="OKA1200" s="33"/>
      <c r="OKB1200" s="33"/>
      <c r="OKC1200" s="33"/>
      <c r="OKD1200" s="33"/>
      <c r="OKE1200" s="33"/>
      <c r="OKF1200" s="33"/>
      <c r="OKG1200" s="33"/>
      <c r="OKH1200" s="33"/>
      <c r="OKI1200" s="33"/>
      <c r="OKJ1200" s="33"/>
      <c r="OKK1200" s="33"/>
      <c r="OKL1200" s="33"/>
      <c r="OKM1200" s="33"/>
      <c r="OKN1200" s="33"/>
      <c r="OKO1200" s="33"/>
      <c r="OKP1200" s="33"/>
      <c r="OKQ1200" s="33"/>
      <c r="OKR1200" s="33"/>
      <c r="OKS1200" s="33"/>
      <c r="OKT1200" s="33"/>
      <c r="OKU1200" s="33"/>
      <c r="OKV1200" s="33"/>
      <c r="OKW1200" s="33"/>
      <c r="OKX1200" s="33"/>
      <c r="OKY1200" s="33"/>
      <c r="OKZ1200" s="33"/>
      <c r="OLA1200" s="33"/>
      <c r="OLB1200" s="33"/>
      <c r="OLC1200" s="33"/>
      <c r="OLD1200" s="33"/>
      <c r="OLE1200" s="33"/>
      <c r="OLF1200" s="33"/>
      <c r="OLG1200" s="33"/>
      <c r="OLH1200" s="33"/>
      <c r="OLI1200" s="33"/>
      <c r="OLJ1200" s="33"/>
      <c r="OLK1200" s="33"/>
      <c r="OLL1200" s="33"/>
      <c r="OLM1200" s="33"/>
      <c r="OLN1200" s="33"/>
      <c r="OLO1200" s="33"/>
      <c r="OLP1200" s="33"/>
      <c r="OLQ1200" s="33"/>
      <c r="OLR1200" s="33"/>
      <c r="OLS1200" s="33"/>
      <c r="OLT1200" s="33"/>
      <c r="OLU1200" s="33"/>
      <c r="OLV1200" s="33"/>
      <c r="OLW1200" s="33"/>
      <c r="OLX1200" s="33"/>
      <c r="OLY1200" s="33"/>
      <c r="OLZ1200" s="33"/>
      <c r="OMA1200" s="33"/>
      <c r="OMB1200" s="33"/>
      <c r="OMC1200" s="33"/>
      <c r="OMD1200" s="33"/>
      <c r="OME1200" s="33"/>
      <c r="OMF1200" s="33"/>
      <c r="OMG1200" s="33"/>
      <c r="OMH1200" s="33"/>
      <c r="OMI1200" s="33"/>
      <c r="OMJ1200" s="33"/>
      <c r="OMK1200" s="33"/>
      <c r="OML1200" s="33"/>
      <c r="OMM1200" s="33"/>
      <c r="OMN1200" s="33"/>
      <c r="OMO1200" s="33"/>
      <c r="OMP1200" s="33"/>
      <c r="OMQ1200" s="33"/>
      <c r="OMR1200" s="33"/>
      <c r="OMS1200" s="33"/>
      <c r="OMT1200" s="33"/>
      <c r="OMU1200" s="33"/>
      <c r="OMV1200" s="33"/>
      <c r="OMW1200" s="33"/>
      <c r="OMX1200" s="33"/>
      <c r="OMY1200" s="33"/>
      <c r="OMZ1200" s="33"/>
      <c r="ONA1200" s="33"/>
      <c r="ONB1200" s="33"/>
      <c r="ONC1200" s="33"/>
      <c r="OND1200" s="33"/>
      <c r="ONE1200" s="33"/>
      <c r="ONF1200" s="33"/>
      <c r="ONG1200" s="33"/>
      <c r="ONH1200" s="33"/>
      <c r="ONI1200" s="33"/>
      <c r="ONJ1200" s="33"/>
      <c r="ONK1200" s="33"/>
      <c r="ONL1200" s="33"/>
      <c r="ONM1200" s="33"/>
      <c r="ONN1200" s="33"/>
      <c r="ONO1200" s="33"/>
      <c r="ONP1200" s="33"/>
      <c r="ONQ1200" s="33"/>
      <c r="ONR1200" s="33"/>
      <c r="ONS1200" s="33"/>
      <c r="ONT1200" s="33"/>
      <c r="ONU1200" s="33"/>
      <c r="ONV1200" s="33"/>
      <c r="ONW1200" s="33"/>
      <c r="ONX1200" s="33"/>
      <c r="ONY1200" s="33"/>
      <c r="ONZ1200" s="33"/>
      <c r="OOA1200" s="33"/>
      <c r="OOB1200" s="33"/>
      <c r="OOC1200" s="33"/>
      <c r="OOD1200" s="33"/>
      <c r="OOE1200" s="33"/>
      <c r="OOF1200" s="33"/>
      <c r="OOG1200" s="33"/>
      <c r="OOH1200" s="33"/>
      <c r="OOI1200" s="33"/>
      <c r="OOJ1200" s="33"/>
      <c r="OOK1200" s="33"/>
      <c r="OOL1200" s="33"/>
      <c r="OOM1200" s="33"/>
      <c r="OON1200" s="33"/>
      <c r="OOO1200" s="33"/>
      <c r="OOP1200" s="33"/>
      <c r="OOQ1200" s="33"/>
      <c r="OOR1200" s="33"/>
      <c r="OOS1200" s="33"/>
      <c r="OOT1200" s="33"/>
      <c r="OOU1200" s="33"/>
      <c r="OOV1200" s="33"/>
      <c r="OOW1200" s="33"/>
      <c r="OOX1200" s="33"/>
      <c r="OOY1200" s="33"/>
      <c r="OOZ1200" s="33"/>
      <c r="OPA1200" s="33"/>
      <c r="OPB1200" s="33"/>
      <c r="OPC1200" s="33"/>
      <c r="OPD1200" s="33"/>
      <c r="OPE1200" s="33"/>
      <c r="OPF1200" s="33"/>
      <c r="OPG1200" s="33"/>
      <c r="OPH1200" s="33"/>
      <c r="OPI1200" s="33"/>
      <c r="OPJ1200" s="33"/>
      <c r="OPK1200" s="33"/>
      <c r="OPL1200" s="33"/>
      <c r="OPM1200" s="33"/>
      <c r="OPN1200" s="33"/>
      <c r="OPO1200" s="33"/>
      <c r="OPP1200" s="33"/>
      <c r="OPQ1200" s="33"/>
      <c r="OPR1200" s="33"/>
      <c r="OPS1200" s="33"/>
      <c r="OPT1200" s="33"/>
      <c r="OPU1200" s="33"/>
      <c r="OPV1200" s="33"/>
      <c r="OPW1200" s="33"/>
      <c r="OPX1200" s="33"/>
      <c r="OPY1200" s="33"/>
      <c r="OPZ1200" s="33"/>
      <c r="OQA1200" s="33"/>
      <c r="OQB1200" s="33"/>
      <c r="OQC1200" s="33"/>
      <c r="OQD1200" s="33"/>
      <c r="OQE1200" s="33"/>
      <c r="OQF1200" s="33"/>
      <c r="OQG1200" s="33"/>
      <c r="OQH1200" s="33"/>
      <c r="OQI1200" s="33"/>
      <c r="OQJ1200" s="33"/>
      <c r="OQK1200" s="33"/>
      <c r="OQL1200" s="33"/>
      <c r="OQM1200" s="33"/>
      <c r="OQN1200" s="33"/>
      <c r="OQO1200" s="33"/>
      <c r="OQP1200" s="33"/>
      <c r="OQQ1200" s="33"/>
      <c r="OQR1200" s="33"/>
      <c r="OQS1200" s="33"/>
      <c r="OQT1200" s="33"/>
      <c r="OQU1200" s="33"/>
      <c r="OQV1200" s="33"/>
      <c r="OQW1200" s="33"/>
      <c r="OQX1200" s="33"/>
      <c r="OQY1200" s="33"/>
      <c r="OQZ1200" s="33"/>
      <c r="ORA1200" s="33"/>
      <c r="ORB1200" s="33"/>
      <c r="ORC1200" s="33"/>
      <c r="ORD1200" s="33"/>
      <c r="ORE1200" s="33"/>
      <c r="ORF1200" s="33"/>
      <c r="ORG1200" s="33"/>
      <c r="ORH1200" s="33"/>
      <c r="ORI1200" s="33"/>
      <c r="ORJ1200" s="33"/>
      <c r="ORK1200" s="33"/>
      <c r="ORL1200" s="33"/>
      <c r="ORM1200" s="33"/>
      <c r="ORN1200" s="33"/>
      <c r="ORO1200" s="33"/>
      <c r="ORP1200" s="33"/>
      <c r="ORQ1200" s="33"/>
      <c r="ORR1200" s="33"/>
      <c r="ORS1200" s="33"/>
      <c r="ORT1200" s="33"/>
      <c r="ORU1200" s="33"/>
      <c r="ORV1200" s="33"/>
      <c r="ORW1200" s="33"/>
      <c r="ORX1200" s="33"/>
      <c r="ORY1200" s="33"/>
      <c r="ORZ1200" s="33"/>
      <c r="OSA1200" s="33"/>
      <c r="OSB1200" s="33"/>
      <c r="OSC1200" s="33"/>
      <c r="OSD1200" s="33"/>
      <c r="OSE1200" s="33"/>
      <c r="OSF1200" s="33"/>
      <c r="OSG1200" s="33"/>
      <c r="OSH1200" s="33"/>
      <c r="OSI1200" s="33"/>
      <c r="OSJ1200" s="33"/>
      <c r="OSK1200" s="33"/>
      <c r="OSL1200" s="33"/>
      <c r="OSM1200" s="33"/>
      <c r="OSN1200" s="33"/>
      <c r="OSO1200" s="33"/>
      <c r="OSP1200" s="33"/>
      <c r="OSQ1200" s="33"/>
      <c r="OSR1200" s="33"/>
      <c r="OSS1200" s="33"/>
      <c r="OST1200" s="33"/>
      <c r="OSU1200" s="33"/>
      <c r="OSV1200" s="33"/>
      <c r="OSW1200" s="33"/>
      <c r="OSX1200" s="33"/>
      <c r="OSY1200" s="33"/>
      <c r="OSZ1200" s="33"/>
      <c r="OTA1200" s="33"/>
      <c r="OTB1200" s="33"/>
      <c r="OTC1200" s="33"/>
      <c r="OTD1200" s="33"/>
      <c r="OTE1200" s="33"/>
      <c r="OTF1200" s="33"/>
      <c r="OTG1200" s="33"/>
      <c r="OTH1200" s="33"/>
      <c r="OTI1200" s="33"/>
      <c r="OTJ1200" s="33"/>
      <c r="OTK1200" s="33"/>
      <c r="OTL1200" s="33"/>
      <c r="OTM1200" s="33"/>
      <c r="OTN1200" s="33"/>
      <c r="OTO1200" s="33"/>
      <c r="OTP1200" s="33"/>
      <c r="OTQ1200" s="33"/>
      <c r="OTR1200" s="33"/>
      <c r="OTS1200" s="33"/>
      <c r="OTT1200" s="33"/>
      <c r="OTU1200" s="33"/>
      <c r="OTV1200" s="33"/>
      <c r="OTW1200" s="33"/>
      <c r="OTX1200" s="33"/>
      <c r="OTY1200" s="33"/>
      <c r="OTZ1200" s="33"/>
      <c r="OUA1200" s="33"/>
      <c r="OUB1200" s="33"/>
      <c r="OUC1200" s="33"/>
      <c r="OUD1200" s="33"/>
      <c r="OUE1200" s="33"/>
      <c r="OUF1200" s="33"/>
      <c r="OUG1200" s="33"/>
      <c r="OUH1200" s="33"/>
      <c r="OUI1200" s="33"/>
      <c r="OUJ1200" s="33"/>
      <c r="OUK1200" s="33"/>
      <c r="OUL1200" s="33"/>
      <c r="OUM1200" s="33"/>
      <c r="OUN1200" s="33"/>
      <c r="OUO1200" s="33"/>
      <c r="OUP1200" s="33"/>
      <c r="OUQ1200" s="33"/>
      <c r="OUR1200" s="33"/>
      <c r="OUS1200" s="33"/>
      <c r="OUT1200" s="33"/>
      <c r="OUU1200" s="33"/>
      <c r="OUV1200" s="33"/>
      <c r="OUW1200" s="33"/>
      <c r="OUX1200" s="33"/>
      <c r="OUY1200" s="33"/>
      <c r="OUZ1200" s="33"/>
      <c r="OVA1200" s="33"/>
      <c r="OVB1200" s="33"/>
      <c r="OVC1200" s="33"/>
      <c r="OVD1200" s="33"/>
      <c r="OVE1200" s="33"/>
      <c r="OVF1200" s="33"/>
      <c r="OVG1200" s="33"/>
      <c r="OVH1200" s="33"/>
      <c r="OVI1200" s="33"/>
      <c r="OVJ1200" s="33"/>
      <c r="OVK1200" s="33"/>
      <c r="OVL1200" s="33"/>
      <c r="OVM1200" s="33"/>
      <c r="OVN1200" s="33"/>
      <c r="OVO1200" s="33"/>
      <c r="OVP1200" s="33"/>
      <c r="OVQ1200" s="33"/>
      <c r="OVR1200" s="33"/>
      <c r="OVS1200" s="33"/>
      <c r="OVT1200" s="33"/>
      <c r="OVU1200" s="33"/>
      <c r="OVV1200" s="33"/>
      <c r="OVW1200" s="33"/>
      <c r="OVX1200" s="33"/>
      <c r="OVY1200" s="33"/>
      <c r="OVZ1200" s="33"/>
      <c r="OWA1200" s="33"/>
      <c r="OWB1200" s="33"/>
      <c r="OWC1200" s="33"/>
      <c r="OWD1200" s="33"/>
      <c r="OWE1200" s="33"/>
      <c r="OWF1200" s="33"/>
      <c r="OWG1200" s="33"/>
      <c r="OWH1200" s="33"/>
      <c r="OWI1200" s="33"/>
      <c r="OWJ1200" s="33"/>
      <c r="OWK1200" s="33"/>
      <c r="OWL1200" s="33"/>
      <c r="OWM1200" s="33"/>
      <c r="OWN1200" s="33"/>
      <c r="OWO1200" s="33"/>
      <c r="OWP1200" s="33"/>
      <c r="OWQ1200" s="33"/>
      <c r="OWR1200" s="33"/>
      <c r="OWS1200" s="33"/>
      <c r="OWT1200" s="33"/>
      <c r="OWU1200" s="33"/>
      <c r="OWV1200" s="33"/>
      <c r="OWW1200" s="33"/>
      <c r="OWX1200" s="33"/>
      <c r="OWY1200" s="33"/>
      <c r="OWZ1200" s="33"/>
      <c r="OXA1200" s="33"/>
      <c r="OXB1200" s="33"/>
      <c r="OXC1200" s="33"/>
      <c r="OXD1200" s="33"/>
      <c r="OXE1200" s="33"/>
      <c r="OXF1200" s="33"/>
      <c r="OXG1200" s="33"/>
      <c r="OXH1200" s="33"/>
      <c r="OXI1200" s="33"/>
      <c r="OXJ1200" s="33"/>
      <c r="OXK1200" s="33"/>
      <c r="OXL1200" s="33"/>
      <c r="OXM1200" s="33"/>
      <c r="OXN1200" s="33"/>
      <c r="OXO1200" s="33"/>
      <c r="OXP1200" s="33"/>
      <c r="OXQ1200" s="33"/>
      <c r="OXR1200" s="33"/>
      <c r="OXS1200" s="33"/>
      <c r="OXT1200" s="33"/>
      <c r="OXU1200" s="33"/>
      <c r="OXV1200" s="33"/>
      <c r="OXW1200" s="33"/>
      <c r="OXX1200" s="33"/>
      <c r="OXY1200" s="33"/>
      <c r="OXZ1200" s="33"/>
      <c r="OYA1200" s="33"/>
      <c r="OYB1200" s="33"/>
      <c r="OYC1200" s="33"/>
      <c r="OYD1200" s="33"/>
      <c r="OYE1200" s="33"/>
      <c r="OYF1200" s="33"/>
      <c r="OYG1200" s="33"/>
      <c r="OYH1200" s="33"/>
      <c r="OYI1200" s="33"/>
      <c r="OYJ1200" s="33"/>
      <c r="OYK1200" s="33"/>
      <c r="OYL1200" s="33"/>
      <c r="OYM1200" s="33"/>
      <c r="OYN1200" s="33"/>
      <c r="OYO1200" s="33"/>
      <c r="OYP1200" s="33"/>
      <c r="OYQ1200" s="33"/>
      <c r="OYR1200" s="33"/>
      <c r="OYS1200" s="33"/>
      <c r="OYT1200" s="33"/>
      <c r="OYU1200" s="33"/>
      <c r="OYV1200" s="33"/>
      <c r="OYW1200" s="33"/>
      <c r="OYX1200" s="33"/>
      <c r="OYY1200" s="33"/>
      <c r="OYZ1200" s="33"/>
      <c r="OZA1200" s="33"/>
      <c r="OZB1200" s="33"/>
      <c r="OZC1200" s="33"/>
      <c r="OZD1200" s="33"/>
      <c r="OZE1200" s="33"/>
      <c r="OZF1200" s="33"/>
      <c r="OZG1200" s="33"/>
      <c r="OZH1200" s="33"/>
      <c r="OZI1200" s="33"/>
      <c r="OZJ1200" s="33"/>
      <c r="OZK1200" s="33"/>
      <c r="OZL1200" s="33"/>
      <c r="OZM1200" s="33"/>
      <c r="OZN1200" s="33"/>
      <c r="OZO1200" s="33"/>
      <c r="OZP1200" s="33"/>
      <c r="OZQ1200" s="33"/>
      <c r="OZR1200" s="33"/>
      <c r="OZS1200" s="33"/>
      <c r="OZT1200" s="33"/>
      <c r="OZU1200" s="33"/>
      <c r="OZV1200" s="33"/>
      <c r="OZW1200" s="33"/>
      <c r="OZX1200" s="33"/>
      <c r="OZY1200" s="33"/>
      <c r="OZZ1200" s="33"/>
      <c r="PAA1200" s="33"/>
      <c r="PAB1200" s="33"/>
      <c r="PAC1200" s="33"/>
      <c r="PAD1200" s="33"/>
      <c r="PAE1200" s="33"/>
      <c r="PAF1200" s="33"/>
      <c r="PAG1200" s="33"/>
      <c r="PAH1200" s="33"/>
      <c r="PAI1200" s="33"/>
      <c r="PAJ1200" s="33"/>
      <c r="PAK1200" s="33"/>
      <c r="PAL1200" s="33"/>
      <c r="PAM1200" s="33"/>
      <c r="PAN1200" s="33"/>
      <c r="PAO1200" s="33"/>
      <c r="PAP1200" s="33"/>
      <c r="PAQ1200" s="33"/>
      <c r="PAR1200" s="33"/>
      <c r="PAS1200" s="33"/>
      <c r="PAT1200" s="33"/>
      <c r="PAU1200" s="33"/>
      <c r="PAV1200" s="33"/>
      <c r="PAW1200" s="33"/>
      <c r="PAX1200" s="33"/>
      <c r="PAY1200" s="33"/>
      <c r="PAZ1200" s="33"/>
      <c r="PBA1200" s="33"/>
      <c r="PBB1200" s="33"/>
      <c r="PBC1200" s="33"/>
      <c r="PBD1200" s="33"/>
      <c r="PBE1200" s="33"/>
      <c r="PBF1200" s="33"/>
      <c r="PBG1200" s="33"/>
      <c r="PBH1200" s="33"/>
      <c r="PBI1200" s="33"/>
      <c r="PBJ1200" s="33"/>
      <c r="PBK1200" s="33"/>
      <c r="PBL1200" s="33"/>
      <c r="PBM1200" s="33"/>
      <c r="PBN1200" s="33"/>
      <c r="PBO1200" s="33"/>
      <c r="PBP1200" s="33"/>
      <c r="PBQ1200" s="33"/>
      <c r="PBR1200" s="33"/>
      <c r="PBS1200" s="33"/>
      <c r="PBT1200" s="33"/>
      <c r="PBU1200" s="33"/>
      <c r="PBV1200" s="33"/>
      <c r="PBW1200" s="33"/>
      <c r="PBX1200" s="33"/>
      <c r="PBY1200" s="33"/>
      <c r="PBZ1200" s="33"/>
      <c r="PCA1200" s="33"/>
      <c r="PCB1200" s="33"/>
      <c r="PCC1200" s="33"/>
      <c r="PCD1200" s="33"/>
      <c r="PCE1200" s="33"/>
      <c r="PCF1200" s="33"/>
      <c r="PCG1200" s="33"/>
      <c r="PCH1200" s="33"/>
      <c r="PCI1200" s="33"/>
      <c r="PCJ1200" s="33"/>
      <c r="PCK1200" s="33"/>
      <c r="PCL1200" s="33"/>
      <c r="PCM1200" s="33"/>
      <c r="PCN1200" s="33"/>
      <c r="PCO1200" s="33"/>
      <c r="PCP1200" s="33"/>
      <c r="PCQ1200" s="33"/>
      <c r="PCR1200" s="33"/>
      <c r="PCS1200" s="33"/>
      <c r="PCT1200" s="33"/>
      <c r="PCU1200" s="33"/>
      <c r="PCV1200" s="33"/>
      <c r="PCW1200" s="33"/>
      <c r="PCX1200" s="33"/>
      <c r="PCY1200" s="33"/>
      <c r="PCZ1200" s="33"/>
      <c r="PDA1200" s="33"/>
      <c r="PDB1200" s="33"/>
      <c r="PDC1200" s="33"/>
      <c r="PDD1200" s="33"/>
      <c r="PDE1200" s="33"/>
      <c r="PDF1200" s="33"/>
      <c r="PDG1200" s="33"/>
      <c r="PDH1200" s="33"/>
      <c r="PDI1200" s="33"/>
      <c r="PDJ1200" s="33"/>
      <c r="PDK1200" s="33"/>
      <c r="PDL1200" s="33"/>
      <c r="PDM1200" s="33"/>
      <c r="PDN1200" s="33"/>
      <c r="PDO1200" s="33"/>
      <c r="PDP1200" s="33"/>
      <c r="PDQ1200" s="33"/>
      <c r="PDR1200" s="33"/>
      <c r="PDS1200" s="33"/>
      <c r="PDT1200" s="33"/>
      <c r="PDU1200" s="33"/>
      <c r="PDV1200" s="33"/>
      <c r="PDW1200" s="33"/>
      <c r="PDX1200" s="33"/>
      <c r="PDY1200" s="33"/>
      <c r="PDZ1200" s="33"/>
      <c r="PEA1200" s="33"/>
      <c r="PEB1200" s="33"/>
      <c r="PEC1200" s="33"/>
      <c r="PED1200" s="33"/>
      <c r="PEE1200" s="33"/>
      <c r="PEF1200" s="33"/>
      <c r="PEG1200" s="33"/>
      <c r="PEH1200" s="33"/>
      <c r="PEI1200" s="33"/>
      <c r="PEJ1200" s="33"/>
      <c r="PEK1200" s="33"/>
      <c r="PEL1200" s="33"/>
      <c r="PEM1200" s="33"/>
      <c r="PEN1200" s="33"/>
      <c r="PEO1200" s="33"/>
      <c r="PEP1200" s="33"/>
      <c r="PEQ1200" s="33"/>
      <c r="PER1200" s="33"/>
      <c r="PES1200" s="33"/>
      <c r="PET1200" s="33"/>
      <c r="PEU1200" s="33"/>
      <c r="PEV1200" s="33"/>
      <c r="PEW1200" s="33"/>
      <c r="PEX1200" s="33"/>
      <c r="PEY1200" s="33"/>
      <c r="PEZ1200" s="33"/>
      <c r="PFA1200" s="33"/>
      <c r="PFB1200" s="33"/>
      <c r="PFC1200" s="33"/>
      <c r="PFD1200" s="33"/>
      <c r="PFE1200" s="33"/>
      <c r="PFF1200" s="33"/>
      <c r="PFG1200" s="33"/>
      <c r="PFH1200" s="33"/>
      <c r="PFI1200" s="33"/>
      <c r="PFJ1200" s="33"/>
      <c r="PFK1200" s="33"/>
      <c r="PFL1200" s="33"/>
      <c r="PFM1200" s="33"/>
      <c r="PFN1200" s="33"/>
      <c r="PFO1200" s="33"/>
      <c r="PFP1200" s="33"/>
      <c r="PFQ1200" s="33"/>
      <c r="PFR1200" s="33"/>
      <c r="PFS1200" s="33"/>
      <c r="PFT1200" s="33"/>
      <c r="PFU1200" s="33"/>
      <c r="PFV1200" s="33"/>
      <c r="PFW1200" s="33"/>
      <c r="PFX1200" s="33"/>
      <c r="PFY1200" s="33"/>
      <c r="PFZ1200" s="33"/>
      <c r="PGA1200" s="33"/>
      <c r="PGB1200" s="33"/>
      <c r="PGC1200" s="33"/>
      <c r="PGD1200" s="33"/>
      <c r="PGE1200" s="33"/>
      <c r="PGF1200" s="33"/>
      <c r="PGG1200" s="33"/>
      <c r="PGH1200" s="33"/>
      <c r="PGI1200" s="33"/>
      <c r="PGJ1200" s="33"/>
      <c r="PGK1200" s="33"/>
      <c r="PGL1200" s="33"/>
      <c r="PGM1200" s="33"/>
      <c r="PGN1200" s="33"/>
      <c r="PGO1200" s="33"/>
      <c r="PGP1200" s="33"/>
      <c r="PGQ1200" s="33"/>
      <c r="PGR1200" s="33"/>
      <c r="PGS1200" s="33"/>
      <c r="PGT1200" s="33"/>
      <c r="PGU1200" s="33"/>
      <c r="PGV1200" s="33"/>
      <c r="PGW1200" s="33"/>
      <c r="PGX1200" s="33"/>
      <c r="PGY1200" s="33"/>
      <c r="PGZ1200" s="33"/>
      <c r="PHA1200" s="33"/>
      <c r="PHB1200" s="33"/>
      <c r="PHC1200" s="33"/>
      <c r="PHD1200" s="33"/>
      <c r="PHE1200" s="33"/>
      <c r="PHF1200" s="33"/>
      <c r="PHG1200" s="33"/>
      <c r="PHH1200" s="33"/>
      <c r="PHI1200" s="33"/>
      <c r="PHJ1200" s="33"/>
      <c r="PHK1200" s="33"/>
      <c r="PHL1200" s="33"/>
      <c r="PHM1200" s="33"/>
      <c r="PHN1200" s="33"/>
      <c r="PHO1200" s="33"/>
      <c r="PHP1200" s="33"/>
      <c r="PHQ1200" s="33"/>
      <c r="PHR1200" s="33"/>
      <c r="PHS1200" s="33"/>
      <c r="PHT1200" s="33"/>
      <c r="PHU1200" s="33"/>
      <c r="PHV1200" s="33"/>
      <c r="PHW1200" s="33"/>
      <c r="PHX1200" s="33"/>
      <c r="PHY1200" s="33"/>
      <c r="PHZ1200" s="33"/>
      <c r="PIA1200" s="33"/>
      <c r="PIB1200" s="33"/>
      <c r="PIC1200" s="33"/>
      <c r="PID1200" s="33"/>
      <c r="PIE1200" s="33"/>
      <c r="PIF1200" s="33"/>
      <c r="PIG1200" s="33"/>
      <c r="PIH1200" s="33"/>
      <c r="PII1200" s="33"/>
      <c r="PIJ1200" s="33"/>
      <c r="PIK1200" s="33"/>
      <c r="PIL1200" s="33"/>
      <c r="PIM1200" s="33"/>
      <c r="PIN1200" s="33"/>
      <c r="PIO1200" s="33"/>
      <c r="PIP1200" s="33"/>
      <c r="PIQ1200" s="33"/>
      <c r="PIR1200" s="33"/>
      <c r="PIS1200" s="33"/>
      <c r="PIT1200" s="33"/>
      <c r="PIU1200" s="33"/>
      <c r="PIV1200" s="33"/>
      <c r="PIW1200" s="33"/>
      <c r="PIX1200" s="33"/>
      <c r="PIY1200" s="33"/>
      <c r="PIZ1200" s="33"/>
      <c r="PJA1200" s="33"/>
      <c r="PJB1200" s="33"/>
      <c r="PJC1200" s="33"/>
      <c r="PJD1200" s="33"/>
      <c r="PJE1200" s="33"/>
      <c r="PJF1200" s="33"/>
      <c r="PJG1200" s="33"/>
      <c r="PJH1200" s="33"/>
      <c r="PJI1200" s="33"/>
      <c r="PJJ1200" s="33"/>
      <c r="PJK1200" s="33"/>
      <c r="PJL1200" s="33"/>
      <c r="PJM1200" s="33"/>
      <c r="PJN1200" s="33"/>
      <c r="PJO1200" s="33"/>
      <c r="PJP1200" s="33"/>
      <c r="PJQ1200" s="33"/>
      <c r="PJR1200" s="33"/>
      <c r="PJS1200" s="33"/>
      <c r="PJT1200" s="33"/>
      <c r="PJU1200" s="33"/>
      <c r="PJV1200" s="33"/>
      <c r="PJW1200" s="33"/>
      <c r="PJX1200" s="33"/>
      <c r="PJY1200" s="33"/>
      <c r="PJZ1200" s="33"/>
      <c r="PKA1200" s="33"/>
      <c r="PKB1200" s="33"/>
      <c r="PKC1200" s="33"/>
      <c r="PKD1200" s="33"/>
      <c r="PKE1200" s="33"/>
      <c r="PKF1200" s="33"/>
      <c r="PKG1200" s="33"/>
      <c r="PKH1200" s="33"/>
      <c r="PKI1200" s="33"/>
      <c r="PKJ1200" s="33"/>
      <c r="PKK1200" s="33"/>
      <c r="PKL1200" s="33"/>
      <c r="PKM1200" s="33"/>
      <c r="PKN1200" s="33"/>
      <c r="PKO1200" s="33"/>
      <c r="PKP1200" s="33"/>
      <c r="PKQ1200" s="33"/>
      <c r="PKR1200" s="33"/>
      <c r="PKS1200" s="33"/>
      <c r="PKT1200" s="33"/>
      <c r="PKU1200" s="33"/>
      <c r="PKV1200" s="33"/>
      <c r="PKW1200" s="33"/>
      <c r="PKX1200" s="33"/>
      <c r="PKY1200" s="33"/>
      <c r="PKZ1200" s="33"/>
      <c r="PLA1200" s="33"/>
      <c r="PLB1200" s="33"/>
      <c r="PLC1200" s="33"/>
      <c r="PLD1200" s="33"/>
      <c r="PLE1200" s="33"/>
      <c r="PLF1200" s="33"/>
      <c r="PLG1200" s="33"/>
      <c r="PLH1200" s="33"/>
      <c r="PLI1200" s="33"/>
      <c r="PLJ1200" s="33"/>
      <c r="PLK1200" s="33"/>
      <c r="PLL1200" s="33"/>
      <c r="PLM1200" s="33"/>
      <c r="PLN1200" s="33"/>
      <c r="PLO1200" s="33"/>
      <c r="PLP1200" s="33"/>
      <c r="PLQ1200" s="33"/>
      <c r="PLR1200" s="33"/>
      <c r="PLS1200" s="33"/>
      <c r="PLT1200" s="33"/>
      <c r="PLU1200" s="33"/>
      <c r="PLV1200" s="33"/>
      <c r="PLW1200" s="33"/>
      <c r="PLX1200" s="33"/>
      <c r="PLY1200" s="33"/>
      <c r="PLZ1200" s="33"/>
      <c r="PMA1200" s="33"/>
      <c r="PMB1200" s="33"/>
      <c r="PMC1200" s="33"/>
      <c r="PMD1200" s="33"/>
      <c r="PME1200" s="33"/>
      <c r="PMF1200" s="33"/>
      <c r="PMG1200" s="33"/>
      <c r="PMH1200" s="33"/>
      <c r="PMI1200" s="33"/>
      <c r="PMJ1200" s="33"/>
      <c r="PMK1200" s="33"/>
      <c r="PML1200" s="33"/>
      <c r="PMM1200" s="33"/>
      <c r="PMN1200" s="33"/>
      <c r="PMO1200" s="33"/>
      <c r="PMP1200" s="33"/>
      <c r="PMQ1200" s="33"/>
      <c r="PMR1200" s="33"/>
      <c r="PMS1200" s="33"/>
      <c r="PMT1200" s="33"/>
      <c r="PMU1200" s="33"/>
      <c r="PMV1200" s="33"/>
      <c r="PMW1200" s="33"/>
      <c r="PMX1200" s="33"/>
      <c r="PMY1200" s="33"/>
      <c r="PMZ1200" s="33"/>
      <c r="PNA1200" s="33"/>
      <c r="PNB1200" s="33"/>
      <c r="PNC1200" s="33"/>
      <c r="PND1200" s="33"/>
      <c r="PNE1200" s="33"/>
      <c r="PNF1200" s="33"/>
      <c r="PNG1200" s="33"/>
      <c r="PNH1200" s="33"/>
      <c r="PNI1200" s="33"/>
      <c r="PNJ1200" s="33"/>
      <c r="PNK1200" s="33"/>
      <c r="PNL1200" s="33"/>
      <c r="PNM1200" s="33"/>
      <c r="PNN1200" s="33"/>
      <c r="PNO1200" s="33"/>
      <c r="PNP1200" s="33"/>
      <c r="PNQ1200" s="33"/>
      <c r="PNR1200" s="33"/>
      <c r="PNS1200" s="33"/>
      <c r="PNT1200" s="33"/>
      <c r="PNU1200" s="33"/>
      <c r="PNV1200" s="33"/>
      <c r="PNW1200" s="33"/>
      <c r="PNX1200" s="33"/>
      <c r="PNY1200" s="33"/>
      <c r="PNZ1200" s="33"/>
      <c r="POA1200" s="33"/>
      <c r="POB1200" s="33"/>
      <c r="POC1200" s="33"/>
      <c r="POD1200" s="33"/>
      <c r="POE1200" s="33"/>
      <c r="POF1200" s="33"/>
      <c r="POG1200" s="33"/>
      <c r="POH1200" s="33"/>
      <c r="POI1200" s="33"/>
      <c r="POJ1200" s="33"/>
      <c r="POK1200" s="33"/>
      <c r="POL1200" s="33"/>
      <c r="POM1200" s="33"/>
      <c r="PON1200" s="33"/>
      <c r="POO1200" s="33"/>
      <c r="POP1200" s="33"/>
      <c r="POQ1200" s="33"/>
      <c r="POR1200" s="33"/>
      <c r="POS1200" s="33"/>
      <c r="POT1200" s="33"/>
      <c r="POU1200" s="33"/>
      <c r="POV1200" s="33"/>
      <c r="POW1200" s="33"/>
      <c r="POX1200" s="33"/>
      <c r="POY1200" s="33"/>
      <c r="POZ1200" s="33"/>
      <c r="PPA1200" s="33"/>
      <c r="PPB1200" s="33"/>
      <c r="PPC1200" s="33"/>
      <c r="PPD1200" s="33"/>
      <c r="PPE1200" s="33"/>
      <c r="PPF1200" s="33"/>
      <c r="PPG1200" s="33"/>
      <c r="PPH1200" s="33"/>
      <c r="PPI1200" s="33"/>
      <c r="PPJ1200" s="33"/>
      <c r="PPK1200" s="33"/>
      <c r="PPL1200" s="33"/>
      <c r="PPM1200" s="33"/>
      <c r="PPN1200" s="33"/>
      <c r="PPO1200" s="33"/>
      <c r="PPP1200" s="33"/>
      <c r="PPQ1200" s="33"/>
      <c r="PPR1200" s="33"/>
      <c r="PPS1200" s="33"/>
      <c r="PPT1200" s="33"/>
      <c r="PPU1200" s="33"/>
      <c r="PPV1200" s="33"/>
      <c r="PPW1200" s="33"/>
      <c r="PPX1200" s="33"/>
      <c r="PPY1200" s="33"/>
      <c r="PPZ1200" s="33"/>
      <c r="PQA1200" s="33"/>
      <c r="PQB1200" s="33"/>
      <c r="PQC1200" s="33"/>
      <c r="PQD1200" s="33"/>
      <c r="PQE1200" s="33"/>
      <c r="PQF1200" s="33"/>
      <c r="PQG1200" s="33"/>
      <c r="PQH1200" s="33"/>
      <c r="PQI1200" s="33"/>
      <c r="PQJ1200" s="33"/>
      <c r="PQK1200" s="33"/>
      <c r="PQL1200" s="33"/>
      <c r="PQM1200" s="33"/>
      <c r="PQN1200" s="33"/>
      <c r="PQO1200" s="33"/>
      <c r="PQP1200" s="33"/>
      <c r="PQQ1200" s="33"/>
      <c r="PQR1200" s="33"/>
      <c r="PQS1200" s="33"/>
      <c r="PQT1200" s="33"/>
      <c r="PQU1200" s="33"/>
      <c r="PQV1200" s="33"/>
      <c r="PQW1200" s="33"/>
      <c r="PQX1200" s="33"/>
      <c r="PQY1200" s="33"/>
      <c r="PQZ1200" s="33"/>
      <c r="PRA1200" s="33"/>
      <c r="PRB1200" s="33"/>
      <c r="PRC1200" s="33"/>
      <c r="PRD1200" s="33"/>
      <c r="PRE1200" s="33"/>
      <c r="PRF1200" s="33"/>
      <c r="PRG1200" s="33"/>
      <c r="PRH1200" s="33"/>
      <c r="PRI1200" s="33"/>
      <c r="PRJ1200" s="33"/>
      <c r="PRK1200" s="33"/>
      <c r="PRL1200" s="33"/>
      <c r="PRM1200" s="33"/>
      <c r="PRN1200" s="33"/>
      <c r="PRO1200" s="33"/>
      <c r="PRP1200" s="33"/>
      <c r="PRQ1200" s="33"/>
      <c r="PRR1200" s="33"/>
      <c r="PRS1200" s="33"/>
      <c r="PRT1200" s="33"/>
      <c r="PRU1200" s="33"/>
      <c r="PRV1200" s="33"/>
      <c r="PRW1200" s="33"/>
      <c r="PRX1200" s="33"/>
      <c r="PRY1200" s="33"/>
      <c r="PRZ1200" s="33"/>
      <c r="PSA1200" s="33"/>
      <c r="PSB1200" s="33"/>
      <c r="PSC1200" s="33"/>
      <c r="PSD1200" s="33"/>
      <c r="PSE1200" s="33"/>
      <c r="PSF1200" s="33"/>
      <c r="PSG1200" s="33"/>
      <c r="PSH1200" s="33"/>
      <c r="PSI1200" s="33"/>
      <c r="PSJ1200" s="33"/>
      <c r="PSK1200" s="33"/>
      <c r="PSL1200" s="33"/>
      <c r="PSM1200" s="33"/>
      <c r="PSN1200" s="33"/>
      <c r="PSO1200" s="33"/>
      <c r="PSP1200" s="33"/>
      <c r="PSQ1200" s="33"/>
      <c r="PSR1200" s="33"/>
      <c r="PSS1200" s="33"/>
      <c r="PST1200" s="33"/>
      <c r="PSU1200" s="33"/>
      <c r="PSV1200" s="33"/>
      <c r="PSW1200" s="33"/>
      <c r="PSX1200" s="33"/>
      <c r="PSY1200" s="33"/>
      <c r="PSZ1200" s="33"/>
      <c r="PTA1200" s="33"/>
      <c r="PTB1200" s="33"/>
      <c r="PTC1200" s="33"/>
      <c r="PTD1200" s="33"/>
      <c r="PTE1200" s="33"/>
      <c r="PTF1200" s="33"/>
      <c r="PTG1200" s="33"/>
      <c r="PTH1200" s="33"/>
      <c r="PTI1200" s="33"/>
      <c r="PTJ1200" s="33"/>
      <c r="PTK1200" s="33"/>
      <c r="PTL1200" s="33"/>
      <c r="PTM1200" s="33"/>
      <c r="PTN1200" s="33"/>
      <c r="PTO1200" s="33"/>
      <c r="PTP1200" s="33"/>
      <c r="PTQ1200" s="33"/>
      <c r="PTR1200" s="33"/>
      <c r="PTS1200" s="33"/>
      <c r="PTT1200" s="33"/>
      <c r="PTU1200" s="33"/>
      <c r="PTV1200" s="33"/>
      <c r="PTW1200" s="33"/>
      <c r="PTX1200" s="33"/>
      <c r="PTY1200" s="33"/>
      <c r="PTZ1200" s="33"/>
      <c r="PUA1200" s="33"/>
      <c r="PUB1200" s="33"/>
      <c r="PUC1200" s="33"/>
      <c r="PUD1200" s="33"/>
      <c r="PUE1200" s="33"/>
      <c r="PUF1200" s="33"/>
      <c r="PUG1200" s="33"/>
      <c r="PUH1200" s="33"/>
      <c r="PUI1200" s="33"/>
      <c r="PUJ1200" s="33"/>
      <c r="PUK1200" s="33"/>
      <c r="PUL1200" s="33"/>
      <c r="PUM1200" s="33"/>
      <c r="PUN1200" s="33"/>
      <c r="PUO1200" s="33"/>
      <c r="PUP1200" s="33"/>
      <c r="PUQ1200" s="33"/>
      <c r="PUR1200" s="33"/>
      <c r="PUS1200" s="33"/>
      <c r="PUT1200" s="33"/>
      <c r="PUU1200" s="33"/>
      <c r="PUV1200" s="33"/>
      <c r="PUW1200" s="33"/>
      <c r="PUX1200" s="33"/>
      <c r="PUY1200" s="33"/>
      <c r="PUZ1200" s="33"/>
      <c r="PVA1200" s="33"/>
      <c r="PVB1200" s="33"/>
      <c r="PVC1200" s="33"/>
      <c r="PVD1200" s="33"/>
      <c r="PVE1200" s="33"/>
      <c r="PVF1200" s="33"/>
      <c r="PVG1200" s="33"/>
      <c r="PVH1200" s="33"/>
      <c r="PVI1200" s="33"/>
      <c r="PVJ1200" s="33"/>
      <c r="PVK1200" s="33"/>
      <c r="PVL1200" s="33"/>
      <c r="PVM1200" s="33"/>
      <c r="PVN1200" s="33"/>
      <c r="PVO1200" s="33"/>
      <c r="PVP1200" s="33"/>
      <c r="PVQ1200" s="33"/>
      <c r="PVR1200" s="33"/>
      <c r="PVS1200" s="33"/>
      <c r="PVT1200" s="33"/>
      <c r="PVU1200" s="33"/>
      <c r="PVV1200" s="33"/>
      <c r="PVW1200" s="33"/>
      <c r="PVX1200" s="33"/>
      <c r="PVY1200" s="33"/>
      <c r="PVZ1200" s="33"/>
      <c r="PWA1200" s="33"/>
      <c r="PWB1200" s="33"/>
      <c r="PWC1200" s="33"/>
      <c r="PWD1200" s="33"/>
      <c r="PWE1200" s="33"/>
      <c r="PWF1200" s="33"/>
      <c r="PWG1200" s="33"/>
      <c r="PWH1200" s="33"/>
      <c r="PWI1200" s="33"/>
      <c r="PWJ1200" s="33"/>
      <c r="PWK1200" s="33"/>
      <c r="PWL1200" s="33"/>
      <c r="PWM1200" s="33"/>
      <c r="PWN1200" s="33"/>
      <c r="PWO1200" s="33"/>
      <c r="PWP1200" s="33"/>
      <c r="PWQ1200" s="33"/>
      <c r="PWR1200" s="33"/>
      <c r="PWS1200" s="33"/>
      <c r="PWT1200" s="33"/>
      <c r="PWU1200" s="33"/>
      <c r="PWV1200" s="33"/>
      <c r="PWW1200" s="33"/>
      <c r="PWX1200" s="33"/>
      <c r="PWY1200" s="33"/>
      <c r="PWZ1200" s="33"/>
      <c r="PXA1200" s="33"/>
      <c r="PXB1200" s="33"/>
      <c r="PXC1200" s="33"/>
      <c r="PXD1200" s="33"/>
      <c r="PXE1200" s="33"/>
      <c r="PXF1200" s="33"/>
      <c r="PXG1200" s="33"/>
      <c r="PXH1200" s="33"/>
      <c r="PXI1200" s="33"/>
      <c r="PXJ1200" s="33"/>
      <c r="PXK1200" s="33"/>
      <c r="PXL1200" s="33"/>
      <c r="PXM1200" s="33"/>
      <c r="PXN1200" s="33"/>
      <c r="PXO1200" s="33"/>
      <c r="PXP1200" s="33"/>
      <c r="PXQ1200" s="33"/>
      <c r="PXR1200" s="33"/>
      <c r="PXS1200" s="33"/>
      <c r="PXT1200" s="33"/>
      <c r="PXU1200" s="33"/>
      <c r="PXV1200" s="33"/>
      <c r="PXW1200" s="33"/>
      <c r="PXX1200" s="33"/>
      <c r="PXY1200" s="33"/>
      <c r="PXZ1200" s="33"/>
      <c r="PYA1200" s="33"/>
      <c r="PYB1200" s="33"/>
      <c r="PYC1200" s="33"/>
      <c r="PYD1200" s="33"/>
      <c r="PYE1200" s="33"/>
      <c r="PYF1200" s="33"/>
      <c r="PYG1200" s="33"/>
      <c r="PYH1200" s="33"/>
      <c r="PYI1200" s="33"/>
      <c r="PYJ1200" s="33"/>
      <c r="PYK1200" s="33"/>
      <c r="PYL1200" s="33"/>
      <c r="PYM1200" s="33"/>
      <c r="PYN1200" s="33"/>
      <c r="PYO1200" s="33"/>
      <c r="PYP1200" s="33"/>
      <c r="PYQ1200" s="33"/>
      <c r="PYR1200" s="33"/>
      <c r="PYS1200" s="33"/>
      <c r="PYT1200" s="33"/>
      <c r="PYU1200" s="33"/>
      <c r="PYV1200" s="33"/>
      <c r="PYW1200" s="33"/>
      <c r="PYX1200" s="33"/>
      <c r="PYY1200" s="33"/>
      <c r="PYZ1200" s="33"/>
      <c r="PZA1200" s="33"/>
      <c r="PZB1200" s="33"/>
      <c r="PZC1200" s="33"/>
      <c r="PZD1200" s="33"/>
      <c r="PZE1200" s="33"/>
      <c r="PZF1200" s="33"/>
      <c r="PZG1200" s="33"/>
      <c r="PZH1200" s="33"/>
      <c r="PZI1200" s="33"/>
      <c r="PZJ1200" s="33"/>
      <c r="PZK1200" s="33"/>
      <c r="PZL1200" s="33"/>
      <c r="PZM1200" s="33"/>
      <c r="PZN1200" s="33"/>
      <c r="PZO1200" s="33"/>
      <c r="PZP1200" s="33"/>
      <c r="PZQ1200" s="33"/>
      <c r="PZR1200" s="33"/>
      <c r="PZS1200" s="33"/>
      <c r="PZT1200" s="33"/>
      <c r="PZU1200" s="33"/>
      <c r="PZV1200" s="33"/>
      <c r="PZW1200" s="33"/>
      <c r="PZX1200" s="33"/>
      <c r="PZY1200" s="33"/>
      <c r="PZZ1200" s="33"/>
      <c r="QAA1200" s="33"/>
      <c r="QAB1200" s="33"/>
      <c r="QAC1200" s="33"/>
      <c r="QAD1200" s="33"/>
      <c r="QAE1200" s="33"/>
      <c r="QAF1200" s="33"/>
      <c r="QAG1200" s="33"/>
      <c r="QAH1200" s="33"/>
      <c r="QAI1200" s="33"/>
      <c r="QAJ1200" s="33"/>
      <c r="QAK1200" s="33"/>
      <c r="QAL1200" s="33"/>
      <c r="QAM1200" s="33"/>
      <c r="QAN1200" s="33"/>
      <c r="QAO1200" s="33"/>
      <c r="QAP1200" s="33"/>
      <c r="QAQ1200" s="33"/>
      <c r="QAR1200" s="33"/>
      <c r="QAS1200" s="33"/>
      <c r="QAT1200" s="33"/>
      <c r="QAU1200" s="33"/>
      <c r="QAV1200" s="33"/>
      <c r="QAW1200" s="33"/>
      <c r="QAX1200" s="33"/>
      <c r="QAY1200" s="33"/>
      <c r="QAZ1200" s="33"/>
      <c r="QBA1200" s="33"/>
      <c r="QBB1200" s="33"/>
      <c r="QBC1200" s="33"/>
      <c r="QBD1200" s="33"/>
      <c r="QBE1200" s="33"/>
      <c r="QBF1200" s="33"/>
      <c r="QBG1200" s="33"/>
      <c r="QBH1200" s="33"/>
      <c r="QBI1200" s="33"/>
      <c r="QBJ1200" s="33"/>
      <c r="QBK1200" s="33"/>
      <c r="QBL1200" s="33"/>
      <c r="QBM1200" s="33"/>
      <c r="QBN1200" s="33"/>
      <c r="QBO1200" s="33"/>
      <c r="QBP1200" s="33"/>
      <c r="QBQ1200" s="33"/>
      <c r="QBR1200" s="33"/>
      <c r="QBS1200" s="33"/>
      <c r="QBT1200" s="33"/>
      <c r="QBU1200" s="33"/>
      <c r="QBV1200" s="33"/>
      <c r="QBW1200" s="33"/>
      <c r="QBX1200" s="33"/>
      <c r="QBY1200" s="33"/>
      <c r="QBZ1200" s="33"/>
      <c r="QCA1200" s="33"/>
      <c r="QCB1200" s="33"/>
      <c r="QCC1200" s="33"/>
      <c r="QCD1200" s="33"/>
      <c r="QCE1200" s="33"/>
      <c r="QCF1200" s="33"/>
      <c r="QCG1200" s="33"/>
      <c r="QCH1200" s="33"/>
      <c r="QCI1200" s="33"/>
      <c r="QCJ1200" s="33"/>
      <c r="QCK1200" s="33"/>
      <c r="QCL1200" s="33"/>
      <c r="QCM1200" s="33"/>
      <c r="QCN1200" s="33"/>
      <c r="QCO1200" s="33"/>
      <c r="QCP1200" s="33"/>
      <c r="QCQ1200" s="33"/>
      <c r="QCR1200" s="33"/>
      <c r="QCS1200" s="33"/>
      <c r="QCT1200" s="33"/>
      <c r="QCU1200" s="33"/>
      <c r="QCV1200" s="33"/>
      <c r="QCW1200" s="33"/>
      <c r="QCX1200" s="33"/>
      <c r="QCY1200" s="33"/>
      <c r="QCZ1200" s="33"/>
      <c r="QDA1200" s="33"/>
      <c r="QDB1200" s="33"/>
      <c r="QDC1200" s="33"/>
      <c r="QDD1200" s="33"/>
      <c r="QDE1200" s="33"/>
      <c r="QDF1200" s="33"/>
      <c r="QDG1200" s="33"/>
      <c r="QDH1200" s="33"/>
      <c r="QDI1200" s="33"/>
      <c r="QDJ1200" s="33"/>
      <c r="QDK1200" s="33"/>
      <c r="QDL1200" s="33"/>
      <c r="QDM1200" s="33"/>
      <c r="QDN1200" s="33"/>
      <c r="QDO1200" s="33"/>
      <c r="QDP1200" s="33"/>
      <c r="QDQ1200" s="33"/>
      <c r="QDR1200" s="33"/>
      <c r="QDS1200" s="33"/>
      <c r="QDT1200" s="33"/>
      <c r="QDU1200" s="33"/>
      <c r="QDV1200" s="33"/>
      <c r="QDW1200" s="33"/>
      <c r="QDX1200" s="33"/>
      <c r="QDY1200" s="33"/>
      <c r="QDZ1200" s="33"/>
      <c r="QEA1200" s="33"/>
      <c r="QEB1200" s="33"/>
      <c r="QEC1200" s="33"/>
      <c r="QED1200" s="33"/>
      <c r="QEE1200" s="33"/>
      <c r="QEF1200" s="33"/>
      <c r="QEG1200" s="33"/>
      <c r="QEH1200" s="33"/>
      <c r="QEI1200" s="33"/>
      <c r="QEJ1200" s="33"/>
      <c r="QEK1200" s="33"/>
      <c r="QEL1200" s="33"/>
      <c r="QEM1200" s="33"/>
      <c r="QEN1200" s="33"/>
      <c r="QEO1200" s="33"/>
      <c r="QEP1200" s="33"/>
      <c r="QEQ1200" s="33"/>
      <c r="QER1200" s="33"/>
      <c r="QES1200" s="33"/>
      <c r="QET1200" s="33"/>
      <c r="QEU1200" s="33"/>
      <c r="QEV1200" s="33"/>
      <c r="QEW1200" s="33"/>
      <c r="QEX1200" s="33"/>
      <c r="QEY1200" s="33"/>
      <c r="QEZ1200" s="33"/>
      <c r="QFA1200" s="33"/>
      <c r="QFB1200" s="33"/>
      <c r="QFC1200" s="33"/>
      <c r="QFD1200" s="33"/>
      <c r="QFE1200" s="33"/>
      <c r="QFF1200" s="33"/>
      <c r="QFG1200" s="33"/>
      <c r="QFH1200" s="33"/>
      <c r="QFI1200" s="33"/>
      <c r="QFJ1200" s="33"/>
      <c r="QFK1200" s="33"/>
      <c r="QFL1200" s="33"/>
      <c r="QFM1200" s="33"/>
      <c r="QFN1200" s="33"/>
      <c r="QFO1200" s="33"/>
      <c r="QFP1200" s="33"/>
      <c r="QFQ1200" s="33"/>
      <c r="QFR1200" s="33"/>
      <c r="QFS1200" s="33"/>
      <c r="QFT1200" s="33"/>
      <c r="QFU1200" s="33"/>
      <c r="QFV1200" s="33"/>
      <c r="QFW1200" s="33"/>
      <c r="QFX1200" s="33"/>
      <c r="QFY1200" s="33"/>
      <c r="QFZ1200" s="33"/>
      <c r="QGA1200" s="33"/>
      <c r="QGB1200" s="33"/>
      <c r="QGC1200" s="33"/>
      <c r="QGD1200" s="33"/>
      <c r="QGE1200" s="33"/>
      <c r="QGF1200" s="33"/>
      <c r="QGG1200" s="33"/>
      <c r="QGH1200" s="33"/>
      <c r="QGI1200" s="33"/>
      <c r="QGJ1200" s="33"/>
      <c r="QGK1200" s="33"/>
      <c r="QGL1200" s="33"/>
      <c r="QGM1200" s="33"/>
      <c r="QGN1200" s="33"/>
      <c r="QGO1200" s="33"/>
      <c r="QGP1200" s="33"/>
      <c r="QGQ1200" s="33"/>
      <c r="QGR1200" s="33"/>
      <c r="QGS1200" s="33"/>
      <c r="QGT1200" s="33"/>
      <c r="QGU1200" s="33"/>
      <c r="QGV1200" s="33"/>
      <c r="QGW1200" s="33"/>
      <c r="QGX1200" s="33"/>
      <c r="QGY1200" s="33"/>
      <c r="QGZ1200" s="33"/>
      <c r="QHA1200" s="33"/>
      <c r="QHB1200" s="33"/>
      <c r="QHC1200" s="33"/>
      <c r="QHD1200" s="33"/>
      <c r="QHE1200" s="33"/>
      <c r="QHF1200" s="33"/>
      <c r="QHG1200" s="33"/>
      <c r="QHH1200" s="33"/>
      <c r="QHI1200" s="33"/>
      <c r="QHJ1200" s="33"/>
      <c r="QHK1200" s="33"/>
      <c r="QHL1200" s="33"/>
      <c r="QHM1200" s="33"/>
      <c r="QHN1200" s="33"/>
      <c r="QHO1200" s="33"/>
      <c r="QHP1200" s="33"/>
      <c r="QHQ1200" s="33"/>
      <c r="QHR1200" s="33"/>
      <c r="QHS1200" s="33"/>
      <c r="QHT1200" s="33"/>
      <c r="QHU1200" s="33"/>
      <c r="QHV1200" s="33"/>
      <c r="QHW1200" s="33"/>
      <c r="QHX1200" s="33"/>
      <c r="QHY1200" s="33"/>
      <c r="QHZ1200" s="33"/>
      <c r="QIA1200" s="33"/>
      <c r="QIB1200" s="33"/>
      <c r="QIC1200" s="33"/>
      <c r="QID1200" s="33"/>
      <c r="QIE1200" s="33"/>
      <c r="QIF1200" s="33"/>
      <c r="QIG1200" s="33"/>
      <c r="QIH1200" s="33"/>
      <c r="QII1200" s="33"/>
      <c r="QIJ1200" s="33"/>
      <c r="QIK1200" s="33"/>
      <c r="QIL1200" s="33"/>
      <c r="QIM1200" s="33"/>
      <c r="QIN1200" s="33"/>
      <c r="QIO1200" s="33"/>
      <c r="QIP1200" s="33"/>
      <c r="QIQ1200" s="33"/>
      <c r="QIR1200" s="33"/>
      <c r="QIS1200" s="33"/>
      <c r="QIT1200" s="33"/>
      <c r="QIU1200" s="33"/>
      <c r="QIV1200" s="33"/>
      <c r="QIW1200" s="33"/>
      <c r="QIX1200" s="33"/>
      <c r="QIY1200" s="33"/>
      <c r="QIZ1200" s="33"/>
      <c r="QJA1200" s="33"/>
      <c r="QJB1200" s="33"/>
      <c r="QJC1200" s="33"/>
      <c r="QJD1200" s="33"/>
      <c r="QJE1200" s="33"/>
      <c r="QJF1200" s="33"/>
      <c r="QJG1200" s="33"/>
      <c r="QJH1200" s="33"/>
      <c r="QJI1200" s="33"/>
      <c r="QJJ1200" s="33"/>
      <c r="QJK1200" s="33"/>
      <c r="QJL1200" s="33"/>
      <c r="QJM1200" s="33"/>
      <c r="QJN1200" s="33"/>
      <c r="QJO1200" s="33"/>
      <c r="QJP1200" s="33"/>
      <c r="QJQ1200" s="33"/>
      <c r="QJR1200" s="33"/>
      <c r="QJS1200" s="33"/>
      <c r="QJT1200" s="33"/>
      <c r="QJU1200" s="33"/>
      <c r="QJV1200" s="33"/>
      <c r="QJW1200" s="33"/>
      <c r="QJX1200" s="33"/>
      <c r="QJY1200" s="33"/>
      <c r="QJZ1200" s="33"/>
      <c r="QKA1200" s="33"/>
      <c r="QKB1200" s="33"/>
      <c r="QKC1200" s="33"/>
      <c r="QKD1200" s="33"/>
      <c r="QKE1200" s="33"/>
      <c r="QKF1200" s="33"/>
      <c r="QKG1200" s="33"/>
      <c r="QKH1200" s="33"/>
      <c r="QKI1200" s="33"/>
      <c r="QKJ1200" s="33"/>
      <c r="QKK1200" s="33"/>
      <c r="QKL1200" s="33"/>
      <c r="QKM1200" s="33"/>
      <c r="QKN1200" s="33"/>
      <c r="QKO1200" s="33"/>
      <c r="QKP1200" s="33"/>
      <c r="QKQ1200" s="33"/>
      <c r="QKR1200" s="33"/>
      <c r="QKS1200" s="33"/>
      <c r="QKT1200" s="33"/>
      <c r="QKU1200" s="33"/>
      <c r="QKV1200" s="33"/>
      <c r="QKW1200" s="33"/>
      <c r="QKX1200" s="33"/>
      <c r="QKY1200" s="33"/>
      <c r="QKZ1200" s="33"/>
      <c r="QLA1200" s="33"/>
      <c r="QLB1200" s="33"/>
      <c r="QLC1200" s="33"/>
      <c r="QLD1200" s="33"/>
      <c r="QLE1200" s="33"/>
      <c r="QLF1200" s="33"/>
      <c r="QLG1200" s="33"/>
      <c r="QLH1200" s="33"/>
      <c r="QLI1200" s="33"/>
      <c r="QLJ1200" s="33"/>
      <c r="QLK1200" s="33"/>
      <c r="QLL1200" s="33"/>
      <c r="QLM1200" s="33"/>
      <c r="QLN1200" s="33"/>
      <c r="QLO1200" s="33"/>
      <c r="QLP1200" s="33"/>
      <c r="QLQ1200" s="33"/>
      <c r="QLR1200" s="33"/>
      <c r="QLS1200" s="33"/>
      <c r="QLT1200" s="33"/>
      <c r="QLU1200" s="33"/>
      <c r="QLV1200" s="33"/>
      <c r="QLW1200" s="33"/>
      <c r="QLX1200" s="33"/>
      <c r="QLY1200" s="33"/>
      <c r="QLZ1200" s="33"/>
      <c r="QMA1200" s="33"/>
      <c r="QMB1200" s="33"/>
      <c r="QMC1200" s="33"/>
      <c r="QMD1200" s="33"/>
      <c r="QME1200" s="33"/>
      <c r="QMF1200" s="33"/>
      <c r="QMG1200" s="33"/>
      <c r="QMH1200" s="33"/>
      <c r="QMI1200" s="33"/>
      <c r="QMJ1200" s="33"/>
      <c r="QMK1200" s="33"/>
      <c r="QML1200" s="33"/>
      <c r="QMM1200" s="33"/>
      <c r="QMN1200" s="33"/>
      <c r="QMO1200" s="33"/>
      <c r="QMP1200" s="33"/>
      <c r="QMQ1200" s="33"/>
      <c r="QMR1200" s="33"/>
      <c r="QMS1200" s="33"/>
      <c r="QMT1200" s="33"/>
      <c r="QMU1200" s="33"/>
      <c r="QMV1200" s="33"/>
      <c r="QMW1200" s="33"/>
      <c r="QMX1200" s="33"/>
      <c r="QMY1200" s="33"/>
      <c r="QMZ1200" s="33"/>
      <c r="QNA1200" s="33"/>
      <c r="QNB1200" s="33"/>
      <c r="QNC1200" s="33"/>
      <c r="QND1200" s="33"/>
      <c r="QNE1200" s="33"/>
      <c r="QNF1200" s="33"/>
      <c r="QNG1200" s="33"/>
      <c r="QNH1200" s="33"/>
      <c r="QNI1200" s="33"/>
      <c r="QNJ1200" s="33"/>
      <c r="QNK1200" s="33"/>
      <c r="QNL1200" s="33"/>
      <c r="QNM1200" s="33"/>
      <c r="QNN1200" s="33"/>
      <c r="QNO1200" s="33"/>
      <c r="QNP1200" s="33"/>
      <c r="QNQ1200" s="33"/>
      <c r="QNR1200" s="33"/>
      <c r="QNS1200" s="33"/>
      <c r="QNT1200" s="33"/>
      <c r="QNU1200" s="33"/>
      <c r="QNV1200" s="33"/>
      <c r="QNW1200" s="33"/>
      <c r="QNX1200" s="33"/>
      <c r="QNY1200" s="33"/>
      <c r="QNZ1200" s="33"/>
      <c r="QOA1200" s="33"/>
      <c r="QOB1200" s="33"/>
      <c r="QOC1200" s="33"/>
      <c r="QOD1200" s="33"/>
      <c r="QOE1200" s="33"/>
      <c r="QOF1200" s="33"/>
      <c r="QOG1200" s="33"/>
      <c r="QOH1200" s="33"/>
      <c r="QOI1200" s="33"/>
      <c r="QOJ1200" s="33"/>
      <c r="QOK1200" s="33"/>
      <c r="QOL1200" s="33"/>
      <c r="QOM1200" s="33"/>
      <c r="QON1200" s="33"/>
      <c r="QOO1200" s="33"/>
      <c r="QOP1200" s="33"/>
      <c r="QOQ1200" s="33"/>
      <c r="QOR1200" s="33"/>
      <c r="QOS1200" s="33"/>
      <c r="QOT1200" s="33"/>
      <c r="QOU1200" s="33"/>
      <c r="QOV1200" s="33"/>
      <c r="QOW1200" s="33"/>
      <c r="QOX1200" s="33"/>
      <c r="QOY1200" s="33"/>
      <c r="QOZ1200" s="33"/>
      <c r="QPA1200" s="33"/>
      <c r="QPB1200" s="33"/>
      <c r="QPC1200" s="33"/>
      <c r="QPD1200" s="33"/>
      <c r="QPE1200" s="33"/>
      <c r="QPF1200" s="33"/>
      <c r="QPG1200" s="33"/>
      <c r="QPH1200" s="33"/>
      <c r="QPI1200" s="33"/>
      <c r="QPJ1200" s="33"/>
      <c r="QPK1200" s="33"/>
      <c r="QPL1200" s="33"/>
      <c r="QPM1200" s="33"/>
      <c r="QPN1200" s="33"/>
      <c r="QPO1200" s="33"/>
      <c r="QPP1200" s="33"/>
      <c r="QPQ1200" s="33"/>
      <c r="QPR1200" s="33"/>
      <c r="QPS1200" s="33"/>
      <c r="QPT1200" s="33"/>
      <c r="QPU1200" s="33"/>
      <c r="QPV1200" s="33"/>
      <c r="QPW1200" s="33"/>
      <c r="QPX1200" s="33"/>
      <c r="QPY1200" s="33"/>
      <c r="QPZ1200" s="33"/>
      <c r="QQA1200" s="33"/>
      <c r="QQB1200" s="33"/>
      <c r="QQC1200" s="33"/>
      <c r="QQD1200" s="33"/>
      <c r="QQE1200" s="33"/>
      <c r="QQF1200" s="33"/>
      <c r="QQG1200" s="33"/>
      <c r="QQH1200" s="33"/>
      <c r="QQI1200" s="33"/>
      <c r="QQJ1200" s="33"/>
      <c r="QQK1200" s="33"/>
      <c r="QQL1200" s="33"/>
      <c r="QQM1200" s="33"/>
      <c r="QQN1200" s="33"/>
      <c r="QQO1200" s="33"/>
      <c r="QQP1200" s="33"/>
      <c r="QQQ1200" s="33"/>
      <c r="QQR1200" s="33"/>
      <c r="QQS1200" s="33"/>
      <c r="QQT1200" s="33"/>
      <c r="QQU1200" s="33"/>
      <c r="QQV1200" s="33"/>
      <c r="QQW1200" s="33"/>
      <c r="QQX1200" s="33"/>
      <c r="QQY1200" s="33"/>
      <c r="QQZ1200" s="33"/>
      <c r="QRA1200" s="33"/>
      <c r="QRB1200" s="33"/>
      <c r="QRC1200" s="33"/>
      <c r="QRD1200" s="33"/>
      <c r="QRE1200" s="33"/>
      <c r="QRF1200" s="33"/>
      <c r="QRG1200" s="33"/>
      <c r="QRH1200" s="33"/>
      <c r="QRI1200" s="33"/>
      <c r="QRJ1200" s="33"/>
      <c r="QRK1200" s="33"/>
      <c r="QRL1200" s="33"/>
      <c r="QRM1200" s="33"/>
      <c r="QRN1200" s="33"/>
      <c r="QRO1200" s="33"/>
      <c r="QRP1200" s="33"/>
      <c r="QRQ1200" s="33"/>
      <c r="QRR1200" s="33"/>
      <c r="QRS1200" s="33"/>
      <c r="QRT1200" s="33"/>
      <c r="QRU1200" s="33"/>
      <c r="QRV1200" s="33"/>
      <c r="QRW1200" s="33"/>
      <c r="QRX1200" s="33"/>
      <c r="QRY1200" s="33"/>
      <c r="QRZ1200" s="33"/>
      <c r="QSA1200" s="33"/>
      <c r="QSB1200" s="33"/>
      <c r="QSC1200" s="33"/>
      <c r="QSD1200" s="33"/>
      <c r="QSE1200" s="33"/>
      <c r="QSF1200" s="33"/>
      <c r="QSG1200" s="33"/>
      <c r="QSH1200" s="33"/>
      <c r="QSI1200" s="33"/>
      <c r="QSJ1200" s="33"/>
      <c r="QSK1200" s="33"/>
      <c r="QSL1200" s="33"/>
      <c r="QSM1200" s="33"/>
      <c r="QSN1200" s="33"/>
      <c r="QSO1200" s="33"/>
      <c r="QSP1200" s="33"/>
      <c r="QSQ1200" s="33"/>
      <c r="QSR1200" s="33"/>
      <c r="QSS1200" s="33"/>
      <c r="QST1200" s="33"/>
      <c r="QSU1200" s="33"/>
      <c r="QSV1200" s="33"/>
      <c r="QSW1200" s="33"/>
      <c r="QSX1200" s="33"/>
      <c r="QSY1200" s="33"/>
      <c r="QSZ1200" s="33"/>
      <c r="QTA1200" s="33"/>
      <c r="QTB1200" s="33"/>
      <c r="QTC1200" s="33"/>
      <c r="QTD1200" s="33"/>
      <c r="QTE1200" s="33"/>
      <c r="QTF1200" s="33"/>
      <c r="QTG1200" s="33"/>
      <c r="QTH1200" s="33"/>
      <c r="QTI1200" s="33"/>
      <c r="QTJ1200" s="33"/>
      <c r="QTK1200" s="33"/>
      <c r="QTL1200" s="33"/>
      <c r="QTM1200" s="33"/>
      <c r="QTN1200" s="33"/>
      <c r="QTO1200" s="33"/>
      <c r="QTP1200" s="33"/>
      <c r="QTQ1200" s="33"/>
      <c r="QTR1200" s="33"/>
      <c r="QTS1200" s="33"/>
      <c r="QTT1200" s="33"/>
      <c r="QTU1200" s="33"/>
      <c r="QTV1200" s="33"/>
      <c r="QTW1200" s="33"/>
      <c r="QTX1200" s="33"/>
      <c r="QTY1200" s="33"/>
      <c r="QTZ1200" s="33"/>
      <c r="QUA1200" s="33"/>
      <c r="QUB1200" s="33"/>
      <c r="QUC1200" s="33"/>
      <c r="QUD1200" s="33"/>
      <c r="QUE1200" s="33"/>
      <c r="QUF1200" s="33"/>
      <c r="QUG1200" s="33"/>
      <c r="QUH1200" s="33"/>
      <c r="QUI1200" s="33"/>
      <c r="QUJ1200" s="33"/>
      <c r="QUK1200" s="33"/>
      <c r="QUL1200" s="33"/>
      <c r="QUM1200" s="33"/>
      <c r="QUN1200" s="33"/>
      <c r="QUO1200" s="33"/>
      <c r="QUP1200" s="33"/>
      <c r="QUQ1200" s="33"/>
      <c r="QUR1200" s="33"/>
      <c r="QUS1200" s="33"/>
      <c r="QUT1200" s="33"/>
      <c r="QUU1200" s="33"/>
      <c r="QUV1200" s="33"/>
      <c r="QUW1200" s="33"/>
      <c r="QUX1200" s="33"/>
      <c r="QUY1200" s="33"/>
      <c r="QUZ1200" s="33"/>
      <c r="QVA1200" s="33"/>
      <c r="QVB1200" s="33"/>
      <c r="QVC1200" s="33"/>
      <c r="QVD1200" s="33"/>
      <c r="QVE1200" s="33"/>
      <c r="QVF1200" s="33"/>
      <c r="QVG1200" s="33"/>
      <c r="QVH1200" s="33"/>
      <c r="QVI1200" s="33"/>
      <c r="QVJ1200" s="33"/>
      <c r="QVK1200" s="33"/>
      <c r="QVL1200" s="33"/>
      <c r="QVM1200" s="33"/>
      <c r="QVN1200" s="33"/>
      <c r="QVO1200" s="33"/>
      <c r="QVP1200" s="33"/>
      <c r="QVQ1200" s="33"/>
      <c r="QVR1200" s="33"/>
      <c r="QVS1200" s="33"/>
      <c r="QVT1200" s="33"/>
      <c r="QVU1200" s="33"/>
      <c r="QVV1200" s="33"/>
      <c r="QVW1200" s="33"/>
      <c r="QVX1200" s="33"/>
      <c r="QVY1200" s="33"/>
      <c r="QVZ1200" s="33"/>
      <c r="QWA1200" s="33"/>
      <c r="QWB1200" s="33"/>
      <c r="QWC1200" s="33"/>
      <c r="QWD1200" s="33"/>
      <c r="QWE1200" s="33"/>
      <c r="QWF1200" s="33"/>
      <c r="QWG1200" s="33"/>
      <c r="QWH1200" s="33"/>
      <c r="QWI1200" s="33"/>
      <c r="QWJ1200" s="33"/>
      <c r="QWK1200" s="33"/>
      <c r="QWL1200" s="33"/>
      <c r="QWM1200" s="33"/>
      <c r="QWN1200" s="33"/>
      <c r="QWO1200" s="33"/>
      <c r="QWP1200" s="33"/>
      <c r="QWQ1200" s="33"/>
      <c r="QWR1200" s="33"/>
      <c r="QWS1200" s="33"/>
      <c r="QWT1200" s="33"/>
      <c r="QWU1200" s="33"/>
      <c r="QWV1200" s="33"/>
      <c r="QWW1200" s="33"/>
      <c r="QWX1200" s="33"/>
      <c r="QWY1200" s="33"/>
      <c r="QWZ1200" s="33"/>
      <c r="QXA1200" s="33"/>
      <c r="QXB1200" s="33"/>
      <c r="QXC1200" s="33"/>
      <c r="QXD1200" s="33"/>
      <c r="QXE1200" s="33"/>
      <c r="QXF1200" s="33"/>
      <c r="QXG1200" s="33"/>
      <c r="QXH1200" s="33"/>
      <c r="QXI1200" s="33"/>
      <c r="QXJ1200" s="33"/>
      <c r="QXK1200" s="33"/>
      <c r="QXL1200" s="33"/>
      <c r="QXM1200" s="33"/>
      <c r="QXN1200" s="33"/>
      <c r="QXO1200" s="33"/>
      <c r="QXP1200" s="33"/>
      <c r="QXQ1200" s="33"/>
      <c r="QXR1200" s="33"/>
      <c r="QXS1200" s="33"/>
      <c r="QXT1200" s="33"/>
      <c r="QXU1200" s="33"/>
      <c r="QXV1200" s="33"/>
      <c r="QXW1200" s="33"/>
      <c r="QXX1200" s="33"/>
      <c r="QXY1200" s="33"/>
      <c r="QXZ1200" s="33"/>
      <c r="QYA1200" s="33"/>
      <c r="QYB1200" s="33"/>
      <c r="QYC1200" s="33"/>
      <c r="QYD1200" s="33"/>
      <c r="QYE1200" s="33"/>
      <c r="QYF1200" s="33"/>
      <c r="QYG1200" s="33"/>
      <c r="QYH1200" s="33"/>
      <c r="QYI1200" s="33"/>
      <c r="QYJ1200" s="33"/>
      <c r="QYK1200" s="33"/>
      <c r="QYL1200" s="33"/>
      <c r="QYM1200" s="33"/>
      <c r="QYN1200" s="33"/>
      <c r="QYO1200" s="33"/>
      <c r="QYP1200" s="33"/>
      <c r="QYQ1200" s="33"/>
      <c r="QYR1200" s="33"/>
      <c r="QYS1200" s="33"/>
      <c r="QYT1200" s="33"/>
      <c r="QYU1200" s="33"/>
      <c r="QYV1200" s="33"/>
      <c r="QYW1200" s="33"/>
      <c r="QYX1200" s="33"/>
      <c r="QYY1200" s="33"/>
      <c r="QYZ1200" s="33"/>
      <c r="QZA1200" s="33"/>
      <c r="QZB1200" s="33"/>
      <c r="QZC1200" s="33"/>
      <c r="QZD1200" s="33"/>
      <c r="QZE1200" s="33"/>
      <c r="QZF1200" s="33"/>
      <c r="QZG1200" s="33"/>
      <c r="QZH1200" s="33"/>
      <c r="QZI1200" s="33"/>
      <c r="QZJ1200" s="33"/>
      <c r="QZK1200" s="33"/>
      <c r="QZL1200" s="33"/>
      <c r="QZM1200" s="33"/>
      <c r="QZN1200" s="33"/>
      <c r="QZO1200" s="33"/>
      <c r="QZP1200" s="33"/>
      <c r="QZQ1200" s="33"/>
      <c r="QZR1200" s="33"/>
      <c r="QZS1200" s="33"/>
      <c r="QZT1200" s="33"/>
      <c r="QZU1200" s="33"/>
      <c r="QZV1200" s="33"/>
      <c r="QZW1200" s="33"/>
      <c r="QZX1200" s="33"/>
      <c r="QZY1200" s="33"/>
      <c r="QZZ1200" s="33"/>
      <c r="RAA1200" s="33"/>
      <c r="RAB1200" s="33"/>
      <c r="RAC1200" s="33"/>
      <c r="RAD1200" s="33"/>
      <c r="RAE1200" s="33"/>
      <c r="RAF1200" s="33"/>
      <c r="RAG1200" s="33"/>
      <c r="RAH1200" s="33"/>
      <c r="RAI1200" s="33"/>
      <c r="RAJ1200" s="33"/>
      <c r="RAK1200" s="33"/>
      <c r="RAL1200" s="33"/>
      <c r="RAM1200" s="33"/>
      <c r="RAN1200" s="33"/>
      <c r="RAO1200" s="33"/>
      <c r="RAP1200" s="33"/>
      <c r="RAQ1200" s="33"/>
      <c r="RAR1200" s="33"/>
      <c r="RAS1200" s="33"/>
      <c r="RAT1200" s="33"/>
      <c r="RAU1200" s="33"/>
      <c r="RAV1200" s="33"/>
      <c r="RAW1200" s="33"/>
      <c r="RAX1200" s="33"/>
      <c r="RAY1200" s="33"/>
      <c r="RAZ1200" s="33"/>
      <c r="RBA1200" s="33"/>
      <c r="RBB1200" s="33"/>
      <c r="RBC1200" s="33"/>
      <c r="RBD1200" s="33"/>
      <c r="RBE1200" s="33"/>
      <c r="RBF1200" s="33"/>
      <c r="RBG1200" s="33"/>
      <c r="RBH1200" s="33"/>
      <c r="RBI1200" s="33"/>
      <c r="RBJ1200" s="33"/>
      <c r="RBK1200" s="33"/>
      <c r="RBL1200" s="33"/>
      <c r="RBM1200" s="33"/>
      <c r="RBN1200" s="33"/>
      <c r="RBO1200" s="33"/>
      <c r="RBP1200" s="33"/>
      <c r="RBQ1200" s="33"/>
      <c r="RBR1200" s="33"/>
      <c r="RBS1200" s="33"/>
      <c r="RBT1200" s="33"/>
      <c r="RBU1200" s="33"/>
      <c r="RBV1200" s="33"/>
      <c r="RBW1200" s="33"/>
      <c r="RBX1200" s="33"/>
      <c r="RBY1200" s="33"/>
      <c r="RBZ1200" s="33"/>
      <c r="RCA1200" s="33"/>
      <c r="RCB1200" s="33"/>
      <c r="RCC1200" s="33"/>
      <c r="RCD1200" s="33"/>
      <c r="RCE1200" s="33"/>
      <c r="RCF1200" s="33"/>
      <c r="RCG1200" s="33"/>
      <c r="RCH1200" s="33"/>
      <c r="RCI1200" s="33"/>
      <c r="RCJ1200" s="33"/>
      <c r="RCK1200" s="33"/>
      <c r="RCL1200" s="33"/>
      <c r="RCM1200" s="33"/>
      <c r="RCN1200" s="33"/>
      <c r="RCO1200" s="33"/>
      <c r="RCP1200" s="33"/>
      <c r="RCQ1200" s="33"/>
      <c r="RCR1200" s="33"/>
      <c r="RCS1200" s="33"/>
      <c r="RCT1200" s="33"/>
      <c r="RCU1200" s="33"/>
      <c r="RCV1200" s="33"/>
      <c r="RCW1200" s="33"/>
      <c r="RCX1200" s="33"/>
      <c r="RCY1200" s="33"/>
      <c r="RCZ1200" s="33"/>
      <c r="RDA1200" s="33"/>
      <c r="RDB1200" s="33"/>
      <c r="RDC1200" s="33"/>
      <c r="RDD1200" s="33"/>
      <c r="RDE1200" s="33"/>
      <c r="RDF1200" s="33"/>
      <c r="RDG1200" s="33"/>
      <c r="RDH1200" s="33"/>
      <c r="RDI1200" s="33"/>
      <c r="RDJ1200" s="33"/>
      <c r="RDK1200" s="33"/>
      <c r="RDL1200" s="33"/>
      <c r="RDM1200" s="33"/>
      <c r="RDN1200" s="33"/>
      <c r="RDO1200" s="33"/>
      <c r="RDP1200" s="33"/>
      <c r="RDQ1200" s="33"/>
      <c r="RDR1200" s="33"/>
      <c r="RDS1200" s="33"/>
      <c r="RDT1200" s="33"/>
      <c r="RDU1200" s="33"/>
      <c r="RDV1200" s="33"/>
      <c r="RDW1200" s="33"/>
      <c r="RDX1200" s="33"/>
      <c r="RDY1200" s="33"/>
      <c r="RDZ1200" s="33"/>
      <c r="REA1200" s="33"/>
      <c r="REB1200" s="33"/>
      <c r="REC1200" s="33"/>
      <c r="RED1200" s="33"/>
      <c r="REE1200" s="33"/>
      <c r="REF1200" s="33"/>
      <c r="REG1200" s="33"/>
      <c r="REH1200" s="33"/>
      <c r="REI1200" s="33"/>
      <c r="REJ1200" s="33"/>
      <c r="REK1200" s="33"/>
      <c r="REL1200" s="33"/>
      <c r="REM1200" s="33"/>
      <c r="REN1200" s="33"/>
      <c r="REO1200" s="33"/>
      <c r="REP1200" s="33"/>
      <c r="REQ1200" s="33"/>
      <c r="RER1200" s="33"/>
      <c r="RES1200" s="33"/>
      <c r="RET1200" s="33"/>
      <c r="REU1200" s="33"/>
      <c r="REV1200" s="33"/>
      <c r="REW1200" s="33"/>
      <c r="REX1200" s="33"/>
      <c r="REY1200" s="33"/>
      <c r="REZ1200" s="33"/>
      <c r="RFA1200" s="33"/>
      <c r="RFB1200" s="33"/>
      <c r="RFC1200" s="33"/>
      <c r="RFD1200" s="33"/>
      <c r="RFE1200" s="33"/>
      <c r="RFF1200" s="33"/>
      <c r="RFG1200" s="33"/>
      <c r="RFH1200" s="33"/>
      <c r="RFI1200" s="33"/>
      <c r="RFJ1200" s="33"/>
      <c r="RFK1200" s="33"/>
      <c r="RFL1200" s="33"/>
      <c r="RFM1200" s="33"/>
      <c r="RFN1200" s="33"/>
      <c r="RFO1200" s="33"/>
      <c r="RFP1200" s="33"/>
      <c r="RFQ1200" s="33"/>
      <c r="RFR1200" s="33"/>
      <c r="RFS1200" s="33"/>
      <c r="RFT1200" s="33"/>
      <c r="RFU1200" s="33"/>
      <c r="RFV1200" s="33"/>
      <c r="RFW1200" s="33"/>
      <c r="RFX1200" s="33"/>
      <c r="RFY1200" s="33"/>
      <c r="RFZ1200" s="33"/>
      <c r="RGA1200" s="33"/>
      <c r="RGB1200" s="33"/>
      <c r="RGC1200" s="33"/>
      <c r="RGD1200" s="33"/>
      <c r="RGE1200" s="33"/>
      <c r="RGF1200" s="33"/>
      <c r="RGG1200" s="33"/>
      <c r="RGH1200" s="33"/>
      <c r="RGI1200" s="33"/>
      <c r="RGJ1200" s="33"/>
      <c r="RGK1200" s="33"/>
      <c r="RGL1200" s="33"/>
      <c r="RGM1200" s="33"/>
      <c r="RGN1200" s="33"/>
      <c r="RGO1200" s="33"/>
      <c r="RGP1200" s="33"/>
      <c r="RGQ1200" s="33"/>
      <c r="RGR1200" s="33"/>
      <c r="RGS1200" s="33"/>
      <c r="RGT1200" s="33"/>
      <c r="RGU1200" s="33"/>
      <c r="RGV1200" s="33"/>
      <c r="RGW1200" s="33"/>
      <c r="RGX1200" s="33"/>
      <c r="RGY1200" s="33"/>
      <c r="RGZ1200" s="33"/>
      <c r="RHA1200" s="33"/>
      <c r="RHB1200" s="33"/>
      <c r="RHC1200" s="33"/>
      <c r="RHD1200" s="33"/>
      <c r="RHE1200" s="33"/>
      <c r="RHF1200" s="33"/>
      <c r="RHG1200" s="33"/>
      <c r="RHH1200" s="33"/>
      <c r="RHI1200" s="33"/>
      <c r="RHJ1200" s="33"/>
      <c r="RHK1200" s="33"/>
      <c r="RHL1200" s="33"/>
      <c r="RHM1200" s="33"/>
      <c r="RHN1200" s="33"/>
      <c r="RHO1200" s="33"/>
      <c r="RHP1200" s="33"/>
      <c r="RHQ1200" s="33"/>
      <c r="RHR1200" s="33"/>
      <c r="RHS1200" s="33"/>
      <c r="RHT1200" s="33"/>
      <c r="RHU1200" s="33"/>
      <c r="RHV1200" s="33"/>
      <c r="RHW1200" s="33"/>
      <c r="RHX1200" s="33"/>
      <c r="RHY1200" s="33"/>
      <c r="RHZ1200" s="33"/>
      <c r="RIA1200" s="33"/>
      <c r="RIB1200" s="33"/>
      <c r="RIC1200" s="33"/>
      <c r="RID1200" s="33"/>
      <c r="RIE1200" s="33"/>
      <c r="RIF1200" s="33"/>
      <c r="RIG1200" s="33"/>
      <c r="RIH1200" s="33"/>
      <c r="RII1200" s="33"/>
      <c r="RIJ1200" s="33"/>
      <c r="RIK1200" s="33"/>
      <c r="RIL1200" s="33"/>
      <c r="RIM1200" s="33"/>
      <c r="RIN1200" s="33"/>
      <c r="RIO1200" s="33"/>
      <c r="RIP1200" s="33"/>
      <c r="RIQ1200" s="33"/>
      <c r="RIR1200" s="33"/>
      <c r="RIS1200" s="33"/>
      <c r="RIT1200" s="33"/>
      <c r="RIU1200" s="33"/>
      <c r="RIV1200" s="33"/>
      <c r="RIW1200" s="33"/>
      <c r="RIX1200" s="33"/>
      <c r="RIY1200" s="33"/>
      <c r="RIZ1200" s="33"/>
      <c r="RJA1200" s="33"/>
      <c r="RJB1200" s="33"/>
      <c r="RJC1200" s="33"/>
      <c r="RJD1200" s="33"/>
      <c r="RJE1200" s="33"/>
      <c r="RJF1200" s="33"/>
      <c r="RJG1200" s="33"/>
      <c r="RJH1200" s="33"/>
      <c r="RJI1200" s="33"/>
      <c r="RJJ1200" s="33"/>
      <c r="RJK1200" s="33"/>
      <c r="RJL1200" s="33"/>
      <c r="RJM1200" s="33"/>
      <c r="RJN1200" s="33"/>
      <c r="RJO1200" s="33"/>
      <c r="RJP1200" s="33"/>
      <c r="RJQ1200" s="33"/>
      <c r="RJR1200" s="33"/>
      <c r="RJS1200" s="33"/>
      <c r="RJT1200" s="33"/>
      <c r="RJU1200" s="33"/>
      <c r="RJV1200" s="33"/>
      <c r="RJW1200" s="33"/>
      <c r="RJX1200" s="33"/>
      <c r="RJY1200" s="33"/>
      <c r="RJZ1200" s="33"/>
      <c r="RKA1200" s="33"/>
      <c r="RKB1200" s="33"/>
      <c r="RKC1200" s="33"/>
      <c r="RKD1200" s="33"/>
      <c r="RKE1200" s="33"/>
      <c r="RKF1200" s="33"/>
      <c r="RKG1200" s="33"/>
      <c r="RKH1200" s="33"/>
      <c r="RKI1200" s="33"/>
      <c r="RKJ1200" s="33"/>
      <c r="RKK1200" s="33"/>
      <c r="RKL1200" s="33"/>
      <c r="RKM1200" s="33"/>
      <c r="RKN1200" s="33"/>
      <c r="RKO1200" s="33"/>
      <c r="RKP1200" s="33"/>
      <c r="RKQ1200" s="33"/>
      <c r="RKR1200" s="33"/>
      <c r="RKS1200" s="33"/>
      <c r="RKT1200" s="33"/>
      <c r="RKU1200" s="33"/>
      <c r="RKV1200" s="33"/>
      <c r="RKW1200" s="33"/>
      <c r="RKX1200" s="33"/>
      <c r="RKY1200" s="33"/>
      <c r="RKZ1200" s="33"/>
      <c r="RLA1200" s="33"/>
      <c r="RLB1200" s="33"/>
      <c r="RLC1200" s="33"/>
      <c r="RLD1200" s="33"/>
      <c r="RLE1200" s="33"/>
      <c r="RLF1200" s="33"/>
      <c r="RLG1200" s="33"/>
      <c r="RLH1200" s="33"/>
      <c r="RLI1200" s="33"/>
      <c r="RLJ1200" s="33"/>
      <c r="RLK1200" s="33"/>
      <c r="RLL1200" s="33"/>
      <c r="RLM1200" s="33"/>
      <c r="RLN1200" s="33"/>
      <c r="RLO1200" s="33"/>
      <c r="RLP1200" s="33"/>
      <c r="RLQ1200" s="33"/>
      <c r="RLR1200" s="33"/>
      <c r="RLS1200" s="33"/>
      <c r="RLT1200" s="33"/>
      <c r="RLU1200" s="33"/>
      <c r="RLV1200" s="33"/>
      <c r="RLW1200" s="33"/>
      <c r="RLX1200" s="33"/>
      <c r="RLY1200" s="33"/>
      <c r="RLZ1200" s="33"/>
      <c r="RMA1200" s="33"/>
      <c r="RMB1200" s="33"/>
      <c r="RMC1200" s="33"/>
      <c r="RMD1200" s="33"/>
      <c r="RME1200" s="33"/>
      <c r="RMF1200" s="33"/>
      <c r="RMG1200" s="33"/>
      <c r="RMH1200" s="33"/>
      <c r="RMI1200" s="33"/>
      <c r="RMJ1200" s="33"/>
      <c r="RMK1200" s="33"/>
      <c r="RML1200" s="33"/>
      <c r="RMM1200" s="33"/>
      <c r="RMN1200" s="33"/>
      <c r="RMO1200" s="33"/>
      <c r="RMP1200" s="33"/>
      <c r="RMQ1200" s="33"/>
      <c r="RMR1200" s="33"/>
      <c r="RMS1200" s="33"/>
      <c r="RMT1200" s="33"/>
      <c r="RMU1200" s="33"/>
      <c r="RMV1200" s="33"/>
      <c r="RMW1200" s="33"/>
      <c r="RMX1200" s="33"/>
      <c r="RMY1200" s="33"/>
      <c r="RMZ1200" s="33"/>
      <c r="RNA1200" s="33"/>
      <c r="RNB1200" s="33"/>
      <c r="RNC1200" s="33"/>
      <c r="RND1200" s="33"/>
      <c r="RNE1200" s="33"/>
      <c r="RNF1200" s="33"/>
      <c r="RNG1200" s="33"/>
      <c r="RNH1200" s="33"/>
      <c r="RNI1200" s="33"/>
      <c r="RNJ1200" s="33"/>
      <c r="RNK1200" s="33"/>
      <c r="RNL1200" s="33"/>
      <c r="RNM1200" s="33"/>
      <c r="RNN1200" s="33"/>
      <c r="RNO1200" s="33"/>
      <c r="RNP1200" s="33"/>
      <c r="RNQ1200" s="33"/>
      <c r="RNR1200" s="33"/>
      <c r="RNS1200" s="33"/>
      <c r="RNT1200" s="33"/>
      <c r="RNU1200" s="33"/>
      <c r="RNV1200" s="33"/>
      <c r="RNW1200" s="33"/>
      <c r="RNX1200" s="33"/>
      <c r="RNY1200" s="33"/>
      <c r="RNZ1200" s="33"/>
      <c r="ROA1200" s="33"/>
      <c r="ROB1200" s="33"/>
      <c r="ROC1200" s="33"/>
      <c r="ROD1200" s="33"/>
      <c r="ROE1200" s="33"/>
      <c r="ROF1200" s="33"/>
      <c r="ROG1200" s="33"/>
      <c r="ROH1200" s="33"/>
      <c r="ROI1200" s="33"/>
      <c r="ROJ1200" s="33"/>
      <c r="ROK1200" s="33"/>
      <c r="ROL1200" s="33"/>
      <c r="ROM1200" s="33"/>
      <c r="RON1200" s="33"/>
      <c r="ROO1200" s="33"/>
      <c r="ROP1200" s="33"/>
      <c r="ROQ1200" s="33"/>
      <c r="ROR1200" s="33"/>
      <c r="ROS1200" s="33"/>
      <c r="ROT1200" s="33"/>
      <c r="ROU1200" s="33"/>
      <c r="ROV1200" s="33"/>
      <c r="ROW1200" s="33"/>
      <c r="ROX1200" s="33"/>
      <c r="ROY1200" s="33"/>
      <c r="ROZ1200" s="33"/>
      <c r="RPA1200" s="33"/>
      <c r="RPB1200" s="33"/>
      <c r="RPC1200" s="33"/>
      <c r="RPD1200" s="33"/>
      <c r="RPE1200" s="33"/>
      <c r="RPF1200" s="33"/>
      <c r="RPG1200" s="33"/>
      <c r="RPH1200" s="33"/>
      <c r="RPI1200" s="33"/>
      <c r="RPJ1200" s="33"/>
      <c r="RPK1200" s="33"/>
      <c r="RPL1200" s="33"/>
      <c r="RPM1200" s="33"/>
      <c r="RPN1200" s="33"/>
      <c r="RPO1200" s="33"/>
      <c r="RPP1200" s="33"/>
      <c r="RPQ1200" s="33"/>
      <c r="RPR1200" s="33"/>
      <c r="RPS1200" s="33"/>
      <c r="RPT1200" s="33"/>
      <c r="RPU1200" s="33"/>
      <c r="RPV1200" s="33"/>
      <c r="RPW1200" s="33"/>
      <c r="RPX1200" s="33"/>
      <c r="RPY1200" s="33"/>
      <c r="RPZ1200" s="33"/>
      <c r="RQA1200" s="33"/>
      <c r="RQB1200" s="33"/>
      <c r="RQC1200" s="33"/>
      <c r="RQD1200" s="33"/>
      <c r="RQE1200" s="33"/>
      <c r="RQF1200" s="33"/>
      <c r="RQG1200" s="33"/>
      <c r="RQH1200" s="33"/>
      <c r="RQI1200" s="33"/>
      <c r="RQJ1200" s="33"/>
      <c r="RQK1200" s="33"/>
      <c r="RQL1200" s="33"/>
      <c r="RQM1200" s="33"/>
      <c r="RQN1200" s="33"/>
      <c r="RQO1200" s="33"/>
      <c r="RQP1200" s="33"/>
      <c r="RQQ1200" s="33"/>
      <c r="RQR1200" s="33"/>
      <c r="RQS1200" s="33"/>
      <c r="RQT1200" s="33"/>
      <c r="RQU1200" s="33"/>
      <c r="RQV1200" s="33"/>
      <c r="RQW1200" s="33"/>
      <c r="RQX1200" s="33"/>
      <c r="RQY1200" s="33"/>
      <c r="RQZ1200" s="33"/>
      <c r="RRA1200" s="33"/>
      <c r="RRB1200" s="33"/>
      <c r="RRC1200" s="33"/>
      <c r="RRD1200" s="33"/>
      <c r="RRE1200" s="33"/>
      <c r="RRF1200" s="33"/>
      <c r="RRG1200" s="33"/>
      <c r="RRH1200" s="33"/>
      <c r="RRI1200" s="33"/>
      <c r="RRJ1200" s="33"/>
      <c r="RRK1200" s="33"/>
      <c r="RRL1200" s="33"/>
      <c r="RRM1200" s="33"/>
      <c r="RRN1200" s="33"/>
      <c r="RRO1200" s="33"/>
      <c r="RRP1200" s="33"/>
      <c r="RRQ1200" s="33"/>
      <c r="RRR1200" s="33"/>
      <c r="RRS1200" s="33"/>
      <c r="RRT1200" s="33"/>
      <c r="RRU1200" s="33"/>
      <c r="RRV1200" s="33"/>
      <c r="RRW1200" s="33"/>
      <c r="RRX1200" s="33"/>
      <c r="RRY1200" s="33"/>
      <c r="RRZ1200" s="33"/>
      <c r="RSA1200" s="33"/>
      <c r="RSB1200" s="33"/>
      <c r="RSC1200" s="33"/>
      <c r="RSD1200" s="33"/>
      <c r="RSE1200" s="33"/>
      <c r="RSF1200" s="33"/>
      <c r="RSG1200" s="33"/>
      <c r="RSH1200" s="33"/>
      <c r="RSI1200" s="33"/>
      <c r="RSJ1200" s="33"/>
      <c r="RSK1200" s="33"/>
      <c r="RSL1200" s="33"/>
      <c r="RSM1200" s="33"/>
      <c r="RSN1200" s="33"/>
      <c r="RSO1200" s="33"/>
      <c r="RSP1200" s="33"/>
      <c r="RSQ1200" s="33"/>
      <c r="RSR1200" s="33"/>
      <c r="RSS1200" s="33"/>
      <c r="RST1200" s="33"/>
      <c r="RSU1200" s="33"/>
      <c r="RSV1200" s="33"/>
      <c r="RSW1200" s="33"/>
      <c r="RSX1200" s="33"/>
      <c r="RSY1200" s="33"/>
      <c r="RSZ1200" s="33"/>
      <c r="RTA1200" s="33"/>
      <c r="RTB1200" s="33"/>
      <c r="RTC1200" s="33"/>
      <c r="RTD1200" s="33"/>
      <c r="RTE1200" s="33"/>
      <c r="RTF1200" s="33"/>
      <c r="RTG1200" s="33"/>
      <c r="RTH1200" s="33"/>
      <c r="RTI1200" s="33"/>
      <c r="RTJ1200" s="33"/>
      <c r="RTK1200" s="33"/>
      <c r="RTL1200" s="33"/>
      <c r="RTM1200" s="33"/>
      <c r="RTN1200" s="33"/>
      <c r="RTO1200" s="33"/>
      <c r="RTP1200" s="33"/>
      <c r="RTQ1200" s="33"/>
      <c r="RTR1200" s="33"/>
      <c r="RTS1200" s="33"/>
      <c r="RTT1200" s="33"/>
      <c r="RTU1200" s="33"/>
      <c r="RTV1200" s="33"/>
      <c r="RTW1200" s="33"/>
      <c r="RTX1200" s="33"/>
      <c r="RTY1200" s="33"/>
      <c r="RTZ1200" s="33"/>
      <c r="RUA1200" s="33"/>
      <c r="RUB1200" s="33"/>
      <c r="RUC1200" s="33"/>
      <c r="RUD1200" s="33"/>
      <c r="RUE1200" s="33"/>
      <c r="RUF1200" s="33"/>
      <c r="RUG1200" s="33"/>
      <c r="RUH1200" s="33"/>
      <c r="RUI1200" s="33"/>
      <c r="RUJ1200" s="33"/>
      <c r="RUK1200" s="33"/>
      <c r="RUL1200" s="33"/>
      <c r="RUM1200" s="33"/>
      <c r="RUN1200" s="33"/>
      <c r="RUO1200" s="33"/>
      <c r="RUP1200" s="33"/>
      <c r="RUQ1200" s="33"/>
      <c r="RUR1200" s="33"/>
      <c r="RUS1200" s="33"/>
      <c r="RUT1200" s="33"/>
      <c r="RUU1200" s="33"/>
      <c r="RUV1200" s="33"/>
      <c r="RUW1200" s="33"/>
      <c r="RUX1200" s="33"/>
      <c r="RUY1200" s="33"/>
      <c r="RUZ1200" s="33"/>
      <c r="RVA1200" s="33"/>
      <c r="RVB1200" s="33"/>
      <c r="RVC1200" s="33"/>
      <c r="RVD1200" s="33"/>
      <c r="RVE1200" s="33"/>
      <c r="RVF1200" s="33"/>
      <c r="RVG1200" s="33"/>
      <c r="RVH1200" s="33"/>
      <c r="RVI1200" s="33"/>
      <c r="RVJ1200" s="33"/>
      <c r="RVK1200" s="33"/>
      <c r="RVL1200" s="33"/>
      <c r="RVM1200" s="33"/>
      <c r="RVN1200" s="33"/>
      <c r="RVO1200" s="33"/>
      <c r="RVP1200" s="33"/>
      <c r="RVQ1200" s="33"/>
      <c r="RVR1200" s="33"/>
      <c r="RVS1200" s="33"/>
      <c r="RVT1200" s="33"/>
      <c r="RVU1200" s="33"/>
      <c r="RVV1200" s="33"/>
      <c r="RVW1200" s="33"/>
      <c r="RVX1200" s="33"/>
      <c r="RVY1200" s="33"/>
      <c r="RVZ1200" s="33"/>
      <c r="RWA1200" s="33"/>
      <c r="RWB1200" s="33"/>
      <c r="RWC1200" s="33"/>
      <c r="RWD1200" s="33"/>
      <c r="RWE1200" s="33"/>
      <c r="RWF1200" s="33"/>
      <c r="RWG1200" s="33"/>
      <c r="RWH1200" s="33"/>
      <c r="RWI1200" s="33"/>
      <c r="RWJ1200" s="33"/>
      <c r="RWK1200" s="33"/>
      <c r="RWL1200" s="33"/>
      <c r="RWM1200" s="33"/>
      <c r="RWN1200" s="33"/>
      <c r="RWO1200" s="33"/>
      <c r="RWP1200" s="33"/>
      <c r="RWQ1200" s="33"/>
      <c r="RWR1200" s="33"/>
      <c r="RWS1200" s="33"/>
      <c r="RWT1200" s="33"/>
      <c r="RWU1200" s="33"/>
      <c r="RWV1200" s="33"/>
      <c r="RWW1200" s="33"/>
      <c r="RWX1200" s="33"/>
      <c r="RWY1200" s="33"/>
      <c r="RWZ1200" s="33"/>
      <c r="RXA1200" s="33"/>
      <c r="RXB1200" s="33"/>
      <c r="RXC1200" s="33"/>
      <c r="RXD1200" s="33"/>
      <c r="RXE1200" s="33"/>
      <c r="RXF1200" s="33"/>
      <c r="RXG1200" s="33"/>
      <c r="RXH1200" s="33"/>
      <c r="RXI1200" s="33"/>
      <c r="RXJ1200" s="33"/>
      <c r="RXK1200" s="33"/>
      <c r="RXL1200" s="33"/>
      <c r="RXM1200" s="33"/>
      <c r="RXN1200" s="33"/>
      <c r="RXO1200" s="33"/>
      <c r="RXP1200" s="33"/>
      <c r="RXQ1200" s="33"/>
      <c r="RXR1200" s="33"/>
      <c r="RXS1200" s="33"/>
      <c r="RXT1200" s="33"/>
      <c r="RXU1200" s="33"/>
      <c r="RXV1200" s="33"/>
      <c r="RXW1200" s="33"/>
      <c r="RXX1200" s="33"/>
      <c r="RXY1200" s="33"/>
      <c r="RXZ1200" s="33"/>
      <c r="RYA1200" s="33"/>
      <c r="RYB1200" s="33"/>
      <c r="RYC1200" s="33"/>
      <c r="RYD1200" s="33"/>
      <c r="RYE1200" s="33"/>
      <c r="RYF1200" s="33"/>
      <c r="RYG1200" s="33"/>
      <c r="RYH1200" s="33"/>
      <c r="RYI1200" s="33"/>
      <c r="RYJ1200" s="33"/>
      <c r="RYK1200" s="33"/>
      <c r="RYL1200" s="33"/>
      <c r="RYM1200" s="33"/>
      <c r="RYN1200" s="33"/>
      <c r="RYO1200" s="33"/>
      <c r="RYP1200" s="33"/>
      <c r="RYQ1200" s="33"/>
      <c r="RYR1200" s="33"/>
      <c r="RYS1200" s="33"/>
      <c r="RYT1200" s="33"/>
      <c r="RYU1200" s="33"/>
      <c r="RYV1200" s="33"/>
      <c r="RYW1200" s="33"/>
      <c r="RYX1200" s="33"/>
      <c r="RYY1200" s="33"/>
      <c r="RYZ1200" s="33"/>
      <c r="RZA1200" s="33"/>
      <c r="RZB1200" s="33"/>
      <c r="RZC1200" s="33"/>
      <c r="RZD1200" s="33"/>
      <c r="RZE1200" s="33"/>
      <c r="RZF1200" s="33"/>
      <c r="RZG1200" s="33"/>
      <c r="RZH1200" s="33"/>
      <c r="RZI1200" s="33"/>
      <c r="RZJ1200" s="33"/>
      <c r="RZK1200" s="33"/>
      <c r="RZL1200" s="33"/>
      <c r="RZM1200" s="33"/>
      <c r="RZN1200" s="33"/>
      <c r="RZO1200" s="33"/>
      <c r="RZP1200" s="33"/>
      <c r="RZQ1200" s="33"/>
      <c r="RZR1200" s="33"/>
      <c r="RZS1200" s="33"/>
      <c r="RZT1200" s="33"/>
      <c r="RZU1200" s="33"/>
      <c r="RZV1200" s="33"/>
      <c r="RZW1200" s="33"/>
      <c r="RZX1200" s="33"/>
      <c r="RZY1200" s="33"/>
      <c r="RZZ1200" s="33"/>
      <c r="SAA1200" s="33"/>
      <c r="SAB1200" s="33"/>
      <c r="SAC1200" s="33"/>
      <c r="SAD1200" s="33"/>
      <c r="SAE1200" s="33"/>
      <c r="SAF1200" s="33"/>
      <c r="SAG1200" s="33"/>
      <c r="SAH1200" s="33"/>
      <c r="SAI1200" s="33"/>
      <c r="SAJ1200" s="33"/>
      <c r="SAK1200" s="33"/>
      <c r="SAL1200" s="33"/>
      <c r="SAM1200" s="33"/>
      <c r="SAN1200" s="33"/>
      <c r="SAO1200" s="33"/>
      <c r="SAP1200" s="33"/>
      <c r="SAQ1200" s="33"/>
      <c r="SAR1200" s="33"/>
      <c r="SAS1200" s="33"/>
      <c r="SAT1200" s="33"/>
      <c r="SAU1200" s="33"/>
      <c r="SAV1200" s="33"/>
      <c r="SAW1200" s="33"/>
      <c r="SAX1200" s="33"/>
      <c r="SAY1200" s="33"/>
      <c r="SAZ1200" s="33"/>
      <c r="SBA1200" s="33"/>
      <c r="SBB1200" s="33"/>
      <c r="SBC1200" s="33"/>
      <c r="SBD1200" s="33"/>
      <c r="SBE1200" s="33"/>
      <c r="SBF1200" s="33"/>
      <c r="SBG1200" s="33"/>
      <c r="SBH1200" s="33"/>
      <c r="SBI1200" s="33"/>
      <c r="SBJ1200" s="33"/>
      <c r="SBK1200" s="33"/>
      <c r="SBL1200" s="33"/>
      <c r="SBM1200" s="33"/>
      <c r="SBN1200" s="33"/>
      <c r="SBO1200" s="33"/>
      <c r="SBP1200" s="33"/>
      <c r="SBQ1200" s="33"/>
      <c r="SBR1200" s="33"/>
      <c r="SBS1200" s="33"/>
      <c r="SBT1200" s="33"/>
      <c r="SBU1200" s="33"/>
      <c r="SBV1200" s="33"/>
      <c r="SBW1200" s="33"/>
      <c r="SBX1200" s="33"/>
      <c r="SBY1200" s="33"/>
      <c r="SBZ1200" s="33"/>
      <c r="SCA1200" s="33"/>
      <c r="SCB1200" s="33"/>
      <c r="SCC1200" s="33"/>
      <c r="SCD1200" s="33"/>
      <c r="SCE1200" s="33"/>
      <c r="SCF1200" s="33"/>
      <c r="SCG1200" s="33"/>
      <c r="SCH1200" s="33"/>
      <c r="SCI1200" s="33"/>
      <c r="SCJ1200" s="33"/>
      <c r="SCK1200" s="33"/>
      <c r="SCL1200" s="33"/>
      <c r="SCM1200" s="33"/>
      <c r="SCN1200" s="33"/>
      <c r="SCO1200" s="33"/>
      <c r="SCP1200" s="33"/>
      <c r="SCQ1200" s="33"/>
      <c r="SCR1200" s="33"/>
      <c r="SCS1200" s="33"/>
      <c r="SCT1200" s="33"/>
      <c r="SCU1200" s="33"/>
      <c r="SCV1200" s="33"/>
      <c r="SCW1200" s="33"/>
      <c r="SCX1200" s="33"/>
      <c r="SCY1200" s="33"/>
      <c r="SCZ1200" s="33"/>
      <c r="SDA1200" s="33"/>
      <c r="SDB1200" s="33"/>
      <c r="SDC1200" s="33"/>
      <c r="SDD1200" s="33"/>
      <c r="SDE1200" s="33"/>
      <c r="SDF1200" s="33"/>
      <c r="SDG1200" s="33"/>
      <c r="SDH1200" s="33"/>
      <c r="SDI1200" s="33"/>
      <c r="SDJ1200" s="33"/>
      <c r="SDK1200" s="33"/>
      <c r="SDL1200" s="33"/>
      <c r="SDM1200" s="33"/>
      <c r="SDN1200" s="33"/>
      <c r="SDO1200" s="33"/>
      <c r="SDP1200" s="33"/>
      <c r="SDQ1200" s="33"/>
      <c r="SDR1200" s="33"/>
      <c r="SDS1200" s="33"/>
      <c r="SDT1200" s="33"/>
      <c r="SDU1200" s="33"/>
      <c r="SDV1200" s="33"/>
      <c r="SDW1200" s="33"/>
      <c r="SDX1200" s="33"/>
      <c r="SDY1200" s="33"/>
      <c r="SDZ1200" s="33"/>
      <c r="SEA1200" s="33"/>
      <c r="SEB1200" s="33"/>
      <c r="SEC1200" s="33"/>
      <c r="SED1200" s="33"/>
      <c r="SEE1200" s="33"/>
      <c r="SEF1200" s="33"/>
      <c r="SEG1200" s="33"/>
      <c r="SEH1200" s="33"/>
      <c r="SEI1200" s="33"/>
      <c r="SEJ1200" s="33"/>
      <c r="SEK1200" s="33"/>
      <c r="SEL1200" s="33"/>
      <c r="SEM1200" s="33"/>
      <c r="SEN1200" s="33"/>
      <c r="SEO1200" s="33"/>
      <c r="SEP1200" s="33"/>
      <c r="SEQ1200" s="33"/>
      <c r="SER1200" s="33"/>
      <c r="SES1200" s="33"/>
      <c r="SET1200" s="33"/>
      <c r="SEU1200" s="33"/>
      <c r="SEV1200" s="33"/>
      <c r="SEW1200" s="33"/>
      <c r="SEX1200" s="33"/>
      <c r="SEY1200" s="33"/>
      <c r="SEZ1200" s="33"/>
      <c r="SFA1200" s="33"/>
      <c r="SFB1200" s="33"/>
      <c r="SFC1200" s="33"/>
      <c r="SFD1200" s="33"/>
      <c r="SFE1200" s="33"/>
      <c r="SFF1200" s="33"/>
      <c r="SFG1200" s="33"/>
      <c r="SFH1200" s="33"/>
      <c r="SFI1200" s="33"/>
      <c r="SFJ1200" s="33"/>
      <c r="SFK1200" s="33"/>
      <c r="SFL1200" s="33"/>
      <c r="SFM1200" s="33"/>
      <c r="SFN1200" s="33"/>
      <c r="SFO1200" s="33"/>
      <c r="SFP1200" s="33"/>
      <c r="SFQ1200" s="33"/>
      <c r="SFR1200" s="33"/>
      <c r="SFS1200" s="33"/>
      <c r="SFT1200" s="33"/>
      <c r="SFU1200" s="33"/>
      <c r="SFV1200" s="33"/>
      <c r="SFW1200" s="33"/>
      <c r="SFX1200" s="33"/>
      <c r="SFY1200" s="33"/>
      <c r="SFZ1200" s="33"/>
      <c r="SGA1200" s="33"/>
      <c r="SGB1200" s="33"/>
      <c r="SGC1200" s="33"/>
      <c r="SGD1200" s="33"/>
      <c r="SGE1200" s="33"/>
      <c r="SGF1200" s="33"/>
      <c r="SGG1200" s="33"/>
      <c r="SGH1200" s="33"/>
      <c r="SGI1200" s="33"/>
      <c r="SGJ1200" s="33"/>
      <c r="SGK1200" s="33"/>
      <c r="SGL1200" s="33"/>
      <c r="SGM1200" s="33"/>
      <c r="SGN1200" s="33"/>
      <c r="SGO1200" s="33"/>
      <c r="SGP1200" s="33"/>
      <c r="SGQ1200" s="33"/>
      <c r="SGR1200" s="33"/>
      <c r="SGS1200" s="33"/>
      <c r="SGT1200" s="33"/>
      <c r="SGU1200" s="33"/>
      <c r="SGV1200" s="33"/>
      <c r="SGW1200" s="33"/>
      <c r="SGX1200" s="33"/>
      <c r="SGY1200" s="33"/>
      <c r="SGZ1200" s="33"/>
      <c r="SHA1200" s="33"/>
      <c r="SHB1200" s="33"/>
      <c r="SHC1200" s="33"/>
      <c r="SHD1200" s="33"/>
      <c r="SHE1200" s="33"/>
      <c r="SHF1200" s="33"/>
      <c r="SHG1200" s="33"/>
      <c r="SHH1200" s="33"/>
      <c r="SHI1200" s="33"/>
      <c r="SHJ1200" s="33"/>
      <c r="SHK1200" s="33"/>
      <c r="SHL1200" s="33"/>
      <c r="SHM1200" s="33"/>
      <c r="SHN1200" s="33"/>
      <c r="SHO1200" s="33"/>
      <c r="SHP1200" s="33"/>
      <c r="SHQ1200" s="33"/>
      <c r="SHR1200" s="33"/>
      <c r="SHS1200" s="33"/>
      <c r="SHT1200" s="33"/>
      <c r="SHU1200" s="33"/>
      <c r="SHV1200" s="33"/>
      <c r="SHW1200" s="33"/>
      <c r="SHX1200" s="33"/>
      <c r="SHY1200" s="33"/>
      <c r="SHZ1200" s="33"/>
      <c r="SIA1200" s="33"/>
      <c r="SIB1200" s="33"/>
      <c r="SIC1200" s="33"/>
      <c r="SID1200" s="33"/>
      <c r="SIE1200" s="33"/>
      <c r="SIF1200" s="33"/>
      <c r="SIG1200" s="33"/>
      <c r="SIH1200" s="33"/>
      <c r="SII1200" s="33"/>
      <c r="SIJ1200" s="33"/>
      <c r="SIK1200" s="33"/>
      <c r="SIL1200" s="33"/>
      <c r="SIM1200" s="33"/>
      <c r="SIN1200" s="33"/>
      <c r="SIO1200" s="33"/>
      <c r="SIP1200" s="33"/>
      <c r="SIQ1200" s="33"/>
      <c r="SIR1200" s="33"/>
      <c r="SIS1200" s="33"/>
      <c r="SIT1200" s="33"/>
      <c r="SIU1200" s="33"/>
      <c r="SIV1200" s="33"/>
      <c r="SIW1200" s="33"/>
      <c r="SIX1200" s="33"/>
      <c r="SIY1200" s="33"/>
      <c r="SIZ1200" s="33"/>
      <c r="SJA1200" s="33"/>
      <c r="SJB1200" s="33"/>
      <c r="SJC1200" s="33"/>
      <c r="SJD1200" s="33"/>
      <c r="SJE1200" s="33"/>
      <c r="SJF1200" s="33"/>
      <c r="SJG1200" s="33"/>
      <c r="SJH1200" s="33"/>
      <c r="SJI1200" s="33"/>
      <c r="SJJ1200" s="33"/>
      <c r="SJK1200" s="33"/>
      <c r="SJL1200" s="33"/>
      <c r="SJM1200" s="33"/>
      <c r="SJN1200" s="33"/>
      <c r="SJO1200" s="33"/>
      <c r="SJP1200" s="33"/>
      <c r="SJQ1200" s="33"/>
      <c r="SJR1200" s="33"/>
      <c r="SJS1200" s="33"/>
      <c r="SJT1200" s="33"/>
      <c r="SJU1200" s="33"/>
      <c r="SJV1200" s="33"/>
      <c r="SJW1200" s="33"/>
      <c r="SJX1200" s="33"/>
      <c r="SJY1200" s="33"/>
      <c r="SJZ1200" s="33"/>
      <c r="SKA1200" s="33"/>
      <c r="SKB1200" s="33"/>
      <c r="SKC1200" s="33"/>
      <c r="SKD1200" s="33"/>
      <c r="SKE1200" s="33"/>
      <c r="SKF1200" s="33"/>
      <c r="SKG1200" s="33"/>
      <c r="SKH1200" s="33"/>
      <c r="SKI1200" s="33"/>
      <c r="SKJ1200" s="33"/>
      <c r="SKK1200" s="33"/>
      <c r="SKL1200" s="33"/>
      <c r="SKM1200" s="33"/>
      <c r="SKN1200" s="33"/>
      <c r="SKO1200" s="33"/>
      <c r="SKP1200" s="33"/>
      <c r="SKQ1200" s="33"/>
      <c r="SKR1200" s="33"/>
      <c r="SKS1200" s="33"/>
      <c r="SKT1200" s="33"/>
      <c r="SKU1200" s="33"/>
      <c r="SKV1200" s="33"/>
      <c r="SKW1200" s="33"/>
      <c r="SKX1200" s="33"/>
      <c r="SKY1200" s="33"/>
      <c r="SKZ1200" s="33"/>
      <c r="SLA1200" s="33"/>
      <c r="SLB1200" s="33"/>
      <c r="SLC1200" s="33"/>
      <c r="SLD1200" s="33"/>
      <c r="SLE1200" s="33"/>
      <c r="SLF1200" s="33"/>
      <c r="SLG1200" s="33"/>
      <c r="SLH1200" s="33"/>
      <c r="SLI1200" s="33"/>
      <c r="SLJ1200" s="33"/>
      <c r="SLK1200" s="33"/>
      <c r="SLL1200" s="33"/>
      <c r="SLM1200" s="33"/>
      <c r="SLN1200" s="33"/>
      <c r="SLO1200" s="33"/>
      <c r="SLP1200" s="33"/>
      <c r="SLQ1200" s="33"/>
      <c r="SLR1200" s="33"/>
      <c r="SLS1200" s="33"/>
      <c r="SLT1200" s="33"/>
      <c r="SLU1200" s="33"/>
      <c r="SLV1200" s="33"/>
      <c r="SLW1200" s="33"/>
      <c r="SLX1200" s="33"/>
      <c r="SLY1200" s="33"/>
      <c r="SLZ1200" s="33"/>
      <c r="SMA1200" s="33"/>
      <c r="SMB1200" s="33"/>
      <c r="SMC1200" s="33"/>
      <c r="SMD1200" s="33"/>
      <c r="SME1200" s="33"/>
      <c r="SMF1200" s="33"/>
      <c r="SMG1200" s="33"/>
      <c r="SMH1200" s="33"/>
      <c r="SMI1200" s="33"/>
      <c r="SMJ1200" s="33"/>
      <c r="SMK1200" s="33"/>
      <c r="SML1200" s="33"/>
      <c r="SMM1200" s="33"/>
      <c r="SMN1200" s="33"/>
      <c r="SMO1200" s="33"/>
      <c r="SMP1200" s="33"/>
      <c r="SMQ1200" s="33"/>
      <c r="SMR1200" s="33"/>
      <c r="SMS1200" s="33"/>
      <c r="SMT1200" s="33"/>
      <c r="SMU1200" s="33"/>
      <c r="SMV1200" s="33"/>
      <c r="SMW1200" s="33"/>
      <c r="SMX1200" s="33"/>
      <c r="SMY1200" s="33"/>
      <c r="SMZ1200" s="33"/>
      <c r="SNA1200" s="33"/>
      <c r="SNB1200" s="33"/>
      <c r="SNC1200" s="33"/>
      <c r="SND1200" s="33"/>
      <c r="SNE1200" s="33"/>
      <c r="SNF1200" s="33"/>
      <c r="SNG1200" s="33"/>
      <c r="SNH1200" s="33"/>
      <c r="SNI1200" s="33"/>
      <c r="SNJ1200" s="33"/>
      <c r="SNK1200" s="33"/>
      <c r="SNL1200" s="33"/>
      <c r="SNM1200" s="33"/>
      <c r="SNN1200" s="33"/>
      <c r="SNO1200" s="33"/>
      <c r="SNP1200" s="33"/>
      <c r="SNQ1200" s="33"/>
      <c r="SNR1200" s="33"/>
      <c r="SNS1200" s="33"/>
      <c r="SNT1200" s="33"/>
      <c r="SNU1200" s="33"/>
      <c r="SNV1200" s="33"/>
      <c r="SNW1200" s="33"/>
      <c r="SNX1200" s="33"/>
      <c r="SNY1200" s="33"/>
      <c r="SNZ1200" s="33"/>
      <c r="SOA1200" s="33"/>
      <c r="SOB1200" s="33"/>
      <c r="SOC1200" s="33"/>
      <c r="SOD1200" s="33"/>
      <c r="SOE1200" s="33"/>
      <c r="SOF1200" s="33"/>
      <c r="SOG1200" s="33"/>
      <c r="SOH1200" s="33"/>
      <c r="SOI1200" s="33"/>
      <c r="SOJ1200" s="33"/>
      <c r="SOK1200" s="33"/>
      <c r="SOL1200" s="33"/>
      <c r="SOM1200" s="33"/>
      <c r="SON1200" s="33"/>
      <c r="SOO1200" s="33"/>
      <c r="SOP1200" s="33"/>
      <c r="SOQ1200" s="33"/>
      <c r="SOR1200" s="33"/>
      <c r="SOS1200" s="33"/>
      <c r="SOT1200" s="33"/>
      <c r="SOU1200" s="33"/>
      <c r="SOV1200" s="33"/>
      <c r="SOW1200" s="33"/>
      <c r="SOX1200" s="33"/>
      <c r="SOY1200" s="33"/>
      <c r="SOZ1200" s="33"/>
      <c r="SPA1200" s="33"/>
      <c r="SPB1200" s="33"/>
      <c r="SPC1200" s="33"/>
      <c r="SPD1200" s="33"/>
      <c r="SPE1200" s="33"/>
      <c r="SPF1200" s="33"/>
      <c r="SPG1200" s="33"/>
      <c r="SPH1200" s="33"/>
      <c r="SPI1200" s="33"/>
      <c r="SPJ1200" s="33"/>
      <c r="SPK1200" s="33"/>
      <c r="SPL1200" s="33"/>
      <c r="SPM1200" s="33"/>
      <c r="SPN1200" s="33"/>
      <c r="SPO1200" s="33"/>
      <c r="SPP1200" s="33"/>
      <c r="SPQ1200" s="33"/>
      <c r="SPR1200" s="33"/>
      <c r="SPS1200" s="33"/>
      <c r="SPT1200" s="33"/>
      <c r="SPU1200" s="33"/>
      <c r="SPV1200" s="33"/>
      <c r="SPW1200" s="33"/>
      <c r="SPX1200" s="33"/>
      <c r="SPY1200" s="33"/>
      <c r="SPZ1200" s="33"/>
      <c r="SQA1200" s="33"/>
      <c r="SQB1200" s="33"/>
      <c r="SQC1200" s="33"/>
      <c r="SQD1200" s="33"/>
      <c r="SQE1200" s="33"/>
      <c r="SQF1200" s="33"/>
      <c r="SQG1200" s="33"/>
      <c r="SQH1200" s="33"/>
      <c r="SQI1200" s="33"/>
      <c r="SQJ1200" s="33"/>
      <c r="SQK1200" s="33"/>
      <c r="SQL1200" s="33"/>
      <c r="SQM1200" s="33"/>
      <c r="SQN1200" s="33"/>
      <c r="SQO1200" s="33"/>
      <c r="SQP1200" s="33"/>
      <c r="SQQ1200" s="33"/>
      <c r="SQR1200" s="33"/>
      <c r="SQS1200" s="33"/>
      <c r="SQT1200" s="33"/>
      <c r="SQU1200" s="33"/>
      <c r="SQV1200" s="33"/>
      <c r="SQW1200" s="33"/>
      <c r="SQX1200" s="33"/>
      <c r="SQY1200" s="33"/>
      <c r="SQZ1200" s="33"/>
      <c r="SRA1200" s="33"/>
      <c r="SRB1200" s="33"/>
      <c r="SRC1200" s="33"/>
      <c r="SRD1200" s="33"/>
      <c r="SRE1200" s="33"/>
      <c r="SRF1200" s="33"/>
      <c r="SRG1200" s="33"/>
      <c r="SRH1200" s="33"/>
      <c r="SRI1200" s="33"/>
      <c r="SRJ1200" s="33"/>
      <c r="SRK1200" s="33"/>
      <c r="SRL1200" s="33"/>
      <c r="SRM1200" s="33"/>
      <c r="SRN1200" s="33"/>
      <c r="SRO1200" s="33"/>
      <c r="SRP1200" s="33"/>
      <c r="SRQ1200" s="33"/>
      <c r="SRR1200" s="33"/>
      <c r="SRS1200" s="33"/>
      <c r="SRT1200" s="33"/>
      <c r="SRU1200" s="33"/>
      <c r="SRV1200" s="33"/>
      <c r="SRW1200" s="33"/>
      <c r="SRX1200" s="33"/>
      <c r="SRY1200" s="33"/>
      <c r="SRZ1200" s="33"/>
      <c r="SSA1200" s="33"/>
      <c r="SSB1200" s="33"/>
      <c r="SSC1200" s="33"/>
      <c r="SSD1200" s="33"/>
      <c r="SSE1200" s="33"/>
      <c r="SSF1200" s="33"/>
      <c r="SSG1200" s="33"/>
      <c r="SSH1200" s="33"/>
      <c r="SSI1200" s="33"/>
      <c r="SSJ1200" s="33"/>
      <c r="SSK1200" s="33"/>
      <c r="SSL1200" s="33"/>
      <c r="SSM1200" s="33"/>
      <c r="SSN1200" s="33"/>
      <c r="SSO1200" s="33"/>
      <c r="SSP1200" s="33"/>
      <c r="SSQ1200" s="33"/>
      <c r="SSR1200" s="33"/>
      <c r="SSS1200" s="33"/>
      <c r="SST1200" s="33"/>
      <c r="SSU1200" s="33"/>
      <c r="SSV1200" s="33"/>
      <c r="SSW1200" s="33"/>
      <c r="SSX1200" s="33"/>
      <c r="SSY1200" s="33"/>
      <c r="SSZ1200" s="33"/>
      <c r="STA1200" s="33"/>
      <c r="STB1200" s="33"/>
      <c r="STC1200" s="33"/>
      <c r="STD1200" s="33"/>
      <c r="STE1200" s="33"/>
      <c r="STF1200" s="33"/>
      <c r="STG1200" s="33"/>
      <c r="STH1200" s="33"/>
      <c r="STI1200" s="33"/>
      <c r="STJ1200" s="33"/>
      <c r="STK1200" s="33"/>
      <c r="STL1200" s="33"/>
      <c r="STM1200" s="33"/>
      <c r="STN1200" s="33"/>
      <c r="STO1200" s="33"/>
      <c r="STP1200" s="33"/>
      <c r="STQ1200" s="33"/>
      <c r="STR1200" s="33"/>
      <c r="STS1200" s="33"/>
      <c r="STT1200" s="33"/>
      <c r="STU1200" s="33"/>
      <c r="STV1200" s="33"/>
      <c r="STW1200" s="33"/>
      <c r="STX1200" s="33"/>
      <c r="STY1200" s="33"/>
      <c r="STZ1200" s="33"/>
      <c r="SUA1200" s="33"/>
      <c r="SUB1200" s="33"/>
      <c r="SUC1200" s="33"/>
      <c r="SUD1200" s="33"/>
      <c r="SUE1200" s="33"/>
      <c r="SUF1200" s="33"/>
      <c r="SUG1200" s="33"/>
      <c r="SUH1200" s="33"/>
      <c r="SUI1200" s="33"/>
      <c r="SUJ1200" s="33"/>
      <c r="SUK1200" s="33"/>
      <c r="SUL1200" s="33"/>
      <c r="SUM1200" s="33"/>
      <c r="SUN1200" s="33"/>
      <c r="SUO1200" s="33"/>
      <c r="SUP1200" s="33"/>
      <c r="SUQ1200" s="33"/>
      <c r="SUR1200" s="33"/>
      <c r="SUS1200" s="33"/>
      <c r="SUT1200" s="33"/>
      <c r="SUU1200" s="33"/>
      <c r="SUV1200" s="33"/>
      <c r="SUW1200" s="33"/>
      <c r="SUX1200" s="33"/>
      <c r="SUY1200" s="33"/>
      <c r="SUZ1200" s="33"/>
      <c r="SVA1200" s="33"/>
      <c r="SVB1200" s="33"/>
      <c r="SVC1200" s="33"/>
      <c r="SVD1200" s="33"/>
      <c r="SVE1200" s="33"/>
      <c r="SVF1200" s="33"/>
      <c r="SVG1200" s="33"/>
      <c r="SVH1200" s="33"/>
      <c r="SVI1200" s="33"/>
      <c r="SVJ1200" s="33"/>
      <c r="SVK1200" s="33"/>
      <c r="SVL1200" s="33"/>
      <c r="SVM1200" s="33"/>
      <c r="SVN1200" s="33"/>
      <c r="SVO1200" s="33"/>
      <c r="SVP1200" s="33"/>
      <c r="SVQ1200" s="33"/>
      <c r="SVR1200" s="33"/>
      <c r="SVS1200" s="33"/>
      <c r="SVT1200" s="33"/>
      <c r="SVU1200" s="33"/>
      <c r="SVV1200" s="33"/>
      <c r="SVW1200" s="33"/>
      <c r="SVX1200" s="33"/>
      <c r="SVY1200" s="33"/>
      <c r="SVZ1200" s="33"/>
      <c r="SWA1200" s="33"/>
      <c r="SWB1200" s="33"/>
      <c r="SWC1200" s="33"/>
      <c r="SWD1200" s="33"/>
      <c r="SWE1200" s="33"/>
      <c r="SWF1200" s="33"/>
      <c r="SWG1200" s="33"/>
      <c r="SWH1200" s="33"/>
      <c r="SWI1200" s="33"/>
      <c r="SWJ1200" s="33"/>
      <c r="SWK1200" s="33"/>
      <c r="SWL1200" s="33"/>
      <c r="SWM1200" s="33"/>
      <c r="SWN1200" s="33"/>
      <c r="SWO1200" s="33"/>
      <c r="SWP1200" s="33"/>
      <c r="SWQ1200" s="33"/>
      <c r="SWR1200" s="33"/>
      <c r="SWS1200" s="33"/>
      <c r="SWT1200" s="33"/>
      <c r="SWU1200" s="33"/>
      <c r="SWV1200" s="33"/>
      <c r="SWW1200" s="33"/>
      <c r="SWX1200" s="33"/>
      <c r="SWY1200" s="33"/>
      <c r="SWZ1200" s="33"/>
      <c r="SXA1200" s="33"/>
      <c r="SXB1200" s="33"/>
      <c r="SXC1200" s="33"/>
      <c r="SXD1200" s="33"/>
      <c r="SXE1200" s="33"/>
      <c r="SXF1200" s="33"/>
      <c r="SXG1200" s="33"/>
      <c r="SXH1200" s="33"/>
      <c r="SXI1200" s="33"/>
      <c r="SXJ1200" s="33"/>
      <c r="SXK1200" s="33"/>
      <c r="SXL1200" s="33"/>
      <c r="SXM1200" s="33"/>
      <c r="SXN1200" s="33"/>
      <c r="SXO1200" s="33"/>
      <c r="SXP1200" s="33"/>
      <c r="SXQ1200" s="33"/>
      <c r="SXR1200" s="33"/>
      <c r="SXS1200" s="33"/>
      <c r="SXT1200" s="33"/>
      <c r="SXU1200" s="33"/>
      <c r="SXV1200" s="33"/>
      <c r="SXW1200" s="33"/>
      <c r="SXX1200" s="33"/>
      <c r="SXY1200" s="33"/>
      <c r="SXZ1200" s="33"/>
      <c r="SYA1200" s="33"/>
      <c r="SYB1200" s="33"/>
      <c r="SYC1200" s="33"/>
      <c r="SYD1200" s="33"/>
      <c r="SYE1200" s="33"/>
      <c r="SYF1200" s="33"/>
      <c r="SYG1200" s="33"/>
      <c r="SYH1200" s="33"/>
      <c r="SYI1200" s="33"/>
      <c r="SYJ1200" s="33"/>
      <c r="SYK1200" s="33"/>
      <c r="SYL1200" s="33"/>
      <c r="SYM1200" s="33"/>
      <c r="SYN1200" s="33"/>
      <c r="SYO1200" s="33"/>
      <c r="SYP1200" s="33"/>
      <c r="SYQ1200" s="33"/>
      <c r="SYR1200" s="33"/>
      <c r="SYS1200" s="33"/>
      <c r="SYT1200" s="33"/>
      <c r="SYU1200" s="33"/>
      <c r="SYV1200" s="33"/>
      <c r="SYW1200" s="33"/>
      <c r="SYX1200" s="33"/>
      <c r="SYY1200" s="33"/>
      <c r="SYZ1200" s="33"/>
      <c r="SZA1200" s="33"/>
      <c r="SZB1200" s="33"/>
      <c r="SZC1200" s="33"/>
      <c r="SZD1200" s="33"/>
      <c r="SZE1200" s="33"/>
      <c r="SZF1200" s="33"/>
      <c r="SZG1200" s="33"/>
      <c r="SZH1200" s="33"/>
      <c r="SZI1200" s="33"/>
      <c r="SZJ1200" s="33"/>
      <c r="SZK1200" s="33"/>
      <c r="SZL1200" s="33"/>
      <c r="SZM1200" s="33"/>
      <c r="SZN1200" s="33"/>
      <c r="SZO1200" s="33"/>
      <c r="SZP1200" s="33"/>
      <c r="SZQ1200" s="33"/>
      <c r="SZR1200" s="33"/>
      <c r="SZS1200" s="33"/>
      <c r="SZT1200" s="33"/>
      <c r="SZU1200" s="33"/>
      <c r="SZV1200" s="33"/>
      <c r="SZW1200" s="33"/>
      <c r="SZX1200" s="33"/>
      <c r="SZY1200" s="33"/>
      <c r="SZZ1200" s="33"/>
      <c r="TAA1200" s="33"/>
      <c r="TAB1200" s="33"/>
      <c r="TAC1200" s="33"/>
      <c r="TAD1200" s="33"/>
      <c r="TAE1200" s="33"/>
      <c r="TAF1200" s="33"/>
      <c r="TAG1200" s="33"/>
      <c r="TAH1200" s="33"/>
      <c r="TAI1200" s="33"/>
      <c r="TAJ1200" s="33"/>
      <c r="TAK1200" s="33"/>
      <c r="TAL1200" s="33"/>
      <c r="TAM1200" s="33"/>
      <c r="TAN1200" s="33"/>
      <c r="TAO1200" s="33"/>
      <c r="TAP1200" s="33"/>
      <c r="TAQ1200" s="33"/>
      <c r="TAR1200" s="33"/>
      <c r="TAS1200" s="33"/>
      <c r="TAT1200" s="33"/>
      <c r="TAU1200" s="33"/>
      <c r="TAV1200" s="33"/>
      <c r="TAW1200" s="33"/>
      <c r="TAX1200" s="33"/>
      <c r="TAY1200" s="33"/>
      <c r="TAZ1200" s="33"/>
      <c r="TBA1200" s="33"/>
      <c r="TBB1200" s="33"/>
      <c r="TBC1200" s="33"/>
      <c r="TBD1200" s="33"/>
      <c r="TBE1200" s="33"/>
      <c r="TBF1200" s="33"/>
      <c r="TBG1200" s="33"/>
      <c r="TBH1200" s="33"/>
      <c r="TBI1200" s="33"/>
      <c r="TBJ1200" s="33"/>
      <c r="TBK1200" s="33"/>
      <c r="TBL1200" s="33"/>
      <c r="TBM1200" s="33"/>
      <c r="TBN1200" s="33"/>
      <c r="TBO1200" s="33"/>
      <c r="TBP1200" s="33"/>
      <c r="TBQ1200" s="33"/>
      <c r="TBR1200" s="33"/>
      <c r="TBS1200" s="33"/>
      <c r="TBT1200" s="33"/>
      <c r="TBU1200" s="33"/>
      <c r="TBV1200" s="33"/>
      <c r="TBW1200" s="33"/>
      <c r="TBX1200" s="33"/>
      <c r="TBY1200" s="33"/>
      <c r="TBZ1200" s="33"/>
      <c r="TCA1200" s="33"/>
      <c r="TCB1200" s="33"/>
      <c r="TCC1200" s="33"/>
      <c r="TCD1200" s="33"/>
      <c r="TCE1200" s="33"/>
      <c r="TCF1200" s="33"/>
      <c r="TCG1200" s="33"/>
      <c r="TCH1200" s="33"/>
      <c r="TCI1200" s="33"/>
      <c r="TCJ1200" s="33"/>
      <c r="TCK1200" s="33"/>
      <c r="TCL1200" s="33"/>
      <c r="TCM1200" s="33"/>
      <c r="TCN1200" s="33"/>
      <c r="TCO1200" s="33"/>
      <c r="TCP1200" s="33"/>
      <c r="TCQ1200" s="33"/>
      <c r="TCR1200" s="33"/>
      <c r="TCS1200" s="33"/>
      <c r="TCT1200" s="33"/>
      <c r="TCU1200" s="33"/>
      <c r="TCV1200" s="33"/>
      <c r="TCW1200" s="33"/>
      <c r="TCX1200" s="33"/>
      <c r="TCY1200" s="33"/>
      <c r="TCZ1200" s="33"/>
      <c r="TDA1200" s="33"/>
      <c r="TDB1200" s="33"/>
      <c r="TDC1200" s="33"/>
      <c r="TDD1200" s="33"/>
      <c r="TDE1200" s="33"/>
      <c r="TDF1200" s="33"/>
      <c r="TDG1200" s="33"/>
      <c r="TDH1200" s="33"/>
      <c r="TDI1200" s="33"/>
      <c r="TDJ1200" s="33"/>
      <c r="TDK1200" s="33"/>
      <c r="TDL1200" s="33"/>
      <c r="TDM1200" s="33"/>
      <c r="TDN1200" s="33"/>
      <c r="TDO1200" s="33"/>
      <c r="TDP1200" s="33"/>
      <c r="TDQ1200" s="33"/>
      <c r="TDR1200" s="33"/>
      <c r="TDS1200" s="33"/>
      <c r="TDT1200" s="33"/>
      <c r="TDU1200" s="33"/>
      <c r="TDV1200" s="33"/>
      <c r="TDW1200" s="33"/>
      <c r="TDX1200" s="33"/>
      <c r="TDY1200" s="33"/>
      <c r="TDZ1200" s="33"/>
      <c r="TEA1200" s="33"/>
      <c r="TEB1200" s="33"/>
      <c r="TEC1200" s="33"/>
      <c r="TED1200" s="33"/>
      <c r="TEE1200" s="33"/>
      <c r="TEF1200" s="33"/>
      <c r="TEG1200" s="33"/>
      <c r="TEH1200" s="33"/>
      <c r="TEI1200" s="33"/>
      <c r="TEJ1200" s="33"/>
      <c r="TEK1200" s="33"/>
      <c r="TEL1200" s="33"/>
      <c r="TEM1200" s="33"/>
      <c r="TEN1200" s="33"/>
      <c r="TEO1200" s="33"/>
      <c r="TEP1200" s="33"/>
      <c r="TEQ1200" s="33"/>
      <c r="TER1200" s="33"/>
      <c r="TES1200" s="33"/>
      <c r="TET1200" s="33"/>
      <c r="TEU1200" s="33"/>
      <c r="TEV1200" s="33"/>
      <c r="TEW1200" s="33"/>
      <c r="TEX1200" s="33"/>
      <c r="TEY1200" s="33"/>
      <c r="TEZ1200" s="33"/>
      <c r="TFA1200" s="33"/>
      <c r="TFB1200" s="33"/>
      <c r="TFC1200" s="33"/>
      <c r="TFD1200" s="33"/>
      <c r="TFE1200" s="33"/>
      <c r="TFF1200" s="33"/>
      <c r="TFG1200" s="33"/>
      <c r="TFH1200" s="33"/>
      <c r="TFI1200" s="33"/>
      <c r="TFJ1200" s="33"/>
      <c r="TFK1200" s="33"/>
      <c r="TFL1200" s="33"/>
      <c r="TFM1200" s="33"/>
      <c r="TFN1200" s="33"/>
      <c r="TFO1200" s="33"/>
      <c r="TFP1200" s="33"/>
      <c r="TFQ1200" s="33"/>
      <c r="TFR1200" s="33"/>
      <c r="TFS1200" s="33"/>
      <c r="TFT1200" s="33"/>
      <c r="TFU1200" s="33"/>
      <c r="TFV1200" s="33"/>
      <c r="TFW1200" s="33"/>
      <c r="TFX1200" s="33"/>
      <c r="TFY1200" s="33"/>
      <c r="TFZ1200" s="33"/>
      <c r="TGA1200" s="33"/>
      <c r="TGB1200" s="33"/>
      <c r="TGC1200" s="33"/>
      <c r="TGD1200" s="33"/>
      <c r="TGE1200" s="33"/>
      <c r="TGF1200" s="33"/>
      <c r="TGG1200" s="33"/>
      <c r="TGH1200" s="33"/>
      <c r="TGI1200" s="33"/>
      <c r="TGJ1200" s="33"/>
      <c r="TGK1200" s="33"/>
      <c r="TGL1200" s="33"/>
      <c r="TGM1200" s="33"/>
      <c r="TGN1200" s="33"/>
      <c r="TGO1200" s="33"/>
      <c r="TGP1200" s="33"/>
      <c r="TGQ1200" s="33"/>
      <c r="TGR1200" s="33"/>
      <c r="TGS1200" s="33"/>
      <c r="TGT1200" s="33"/>
      <c r="TGU1200" s="33"/>
      <c r="TGV1200" s="33"/>
      <c r="TGW1200" s="33"/>
      <c r="TGX1200" s="33"/>
      <c r="TGY1200" s="33"/>
      <c r="TGZ1200" s="33"/>
      <c r="THA1200" s="33"/>
      <c r="THB1200" s="33"/>
      <c r="THC1200" s="33"/>
      <c r="THD1200" s="33"/>
      <c r="THE1200" s="33"/>
      <c r="THF1200" s="33"/>
      <c r="THG1200" s="33"/>
      <c r="THH1200" s="33"/>
      <c r="THI1200" s="33"/>
      <c r="THJ1200" s="33"/>
      <c r="THK1200" s="33"/>
      <c r="THL1200" s="33"/>
      <c r="THM1200" s="33"/>
      <c r="THN1200" s="33"/>
      <c r="THO1200" s="33"/>
      <c r="THP1200" s="33"/>
      <c r="THQ1200" s="33"/>
      <c r="THR1200" s="33"/>
      <c r="THS1200" s="33"/>
      <c r="THT1200" s="33"/>
      <c r="THU1200" s="33"/>
      <c r="THV1200" s="33"/>
      <c r="THW1200" s="33"/>
      <c r="THX1200" s="33"/>
      <c r="THY1200" s="33"/>
      <c r="THZ1200" s="33"/>
      <c r="TIA1200" s="33"/>
      <c r="TIB1200" s="33"/>
      <c r="TIC1200" s="33"/>
      <c r="TID1200" s="33"/>
      <c r="TIE1200" s="33"/>
      <c r="TIF1200" s="33"/>
      <c r="TIG1200" s="33"/>
      <c r="TIH1200" s="33"/>
      <c r="TII1200" s="33"/>
      <c r="TIJ1200" s="33"/>
      <c r="TIK1200" s="33"/>
      <c r="TIL1200" s="33"/>
      <c r="TIM1200" s="33"/>
      <c r="TIN1200" s="33"/>
      <c r="TIO1200" s="33"/>
      <c r="TIP1200" s="33"/>
      <c r="TIQ1200" s="33"/>
      <c r="TIR1200" s="33"/>
      <c r="TIS1200" s="33"/>
      <c r="TIT1200" s="33"/>
      <c r="TIU1200" s="33"/>
      <c r="TIV1200" s="33"/>
      <c r="TIW1200" s="33"/>
      <c r="TIX1200" s="33"/>
      <c r="TIY1200" s="33"/>
      <c r="TIZ1200" s="33"/>
      <c r="TJA1200" s="33"/>
      <c r="TJB1200" s="33"/>
      <c r="TJC1200" s="33"/>
      <c r="TJD1200" s="33"/>
      <c r="TJE1200" s="33"/>
      <c r="TJF1200" s="33"/>
      <c r="TJG1200" s="33"/>
      <c r="TJH1200" s="33"/>
      <c r="TJI1200" s="33"/>
      <c r="TJJ1200" s="33"/>
      <c r="TJK1200" s="33"/>
      <c r="TJL1200" s="33"/>
      <c r="TJM1200" s="33"/>
      <c r="TJN1200" s="33"/>
      <c r="TJO1200" s="33"/>
      <c r="TJP1200" s="33"/>
      <c r="TJQ1200" s="33"/>
      <c r="TJR1200" s="33"/>
      <c r="TJS1200" s="33"/>
      <c r="TJT1200" s="33"/>
      <c r="TJU1200" s="33"/>
      <c r="TJV1200" s="33"/>
      <c r="TJW1200" s="33"/>
      <c r="TJX1200" s="33"/>
      <c r="TJY1200" s="33"/>
      <c r="TJZ1200" s="33"/>
      <c r="TKA1200" s="33"/>
      <c r="TKB1200" s="33"/>
      <c r="TKC1200" s="33"/>
      <c r="TKD1200" s="33"/>
      <c r="TKE1200" s="33"/>
      <c r="TKF1200" s="33"/>
      <c r="TKG1200" s="33"/>
      <c r="TKH1200" s="33"/>
      <c r="TKI1200" s="33"/>
      <c r="TKJ1200" s="33"/>
      <c r="TKK1200" s="33"/>
      <c r="TKL1200" s="33"/>
      <c r="TKM1200" s="33"/>
      <c r="TKN1200" s="33"/>
      <c r="TKO1200" s="33"/>
      <c r="TKP1200" s="33"/>
      <c r="TKQ1200" s="33"/>
      <c r="TKR1200" s="33"/>
      <c r="TKS1200" s="33"/>
      <c r="TKT1200" s="33"/>
      <c r="TKU1200" s="33"/>
      <c r="TKV1200" s="33"/>
      <c r="TKW1200" s="33"/>
      <c r="TKX1200" s="33"/>
      <c r="TKY1200" s="33"/>
      <c r="TKZ1200" s="33"/>
      <c r="TLA1200" s="33"/>
      <c r="TLB1200" s="33"/>
      <c r="TLC1200" s="33"/>
      <c r="TLD1200" s="33"/>
      <c r="TLE1200" s="33"/>
      <c r="TLF1200" s="33"/>
      <c r="TLG1200" s="33"/>
      <c r="TLH1200" s="33"/>
      <c r="TLI1200" s="33"/>
      <c r="TLJ1200" s="33"/>
      <c r="TLK1200" s="33"/>
      <c r="TLL1200" s="33"/>
      <c r="TLM1200" s="33"/>
      <c r="TLN1200" s="33"/>
      <c r="TLO1200" s="33"/>
      <c r="TLP1200" s="33"/>
      <c r="TLQ1200" s="33"/>
      <c r="TLR1200" s="33"/>
      <c r="TLS1200" s="33"/>
      <c r="TLT1200" s="33"/>
      <c r="TLU1200" s="33"/>
      <c r="TLV1200" s="33"/>
      <c r="TLW1200" s="33"/>
      <c r="TLX1200" s="33"/>
      <c r="TLY1200" s="33"/>
      <c r="TLZ1200" s="33"/>
      <c r="TMA1200" s="33"/>
      <c r="TMB1200" s="33"/>
      <c r="TMC1200" s="33"/>
      <c r="TMD1200" s="33"/>
      <c r="TME1200" s="33"/>
      <c r="TMF1200" s="33"/>
      <c r="TMG1200" s="33"/>
      <c r="TMH1200" s="33"/>
      <c r="TMI1200" s="33"/>
      <c r="TMJ1200" s="33"/>
      <c r="TMK1200" s="33"/>
      <c r="TML1200" s="33"/>
      <c r="TMM1200" s="33"/>
      <c r="TMN1200" s="33"/>
      <c r="TMO1200" s="33"/>
      <c r="TMP1200" s="33"/>
      <c r="TMQ1200" s="33"/>
      <c r="TMR1200" s="33"/>
      <c r="TMS1200" s="33"/>
      <c r="TMT1200" s="33"/>
      <c r="TMU1200" s="33"/>
      <c r="TMV1200" s="33"/>
      <c r="TMW1200" s="33"/>
      <c r="TMX1200" s="33"/>
      <c r="TMY1200" s="33"/>
      <c r="TMZ1200" s="33"/>
      <c r="TNA1200" s="33"/>
      <c r="TNB1200" s="33"/>
      <c r="TNC1200" s="33"/>
      <c r="TND1200" s="33"/>
      <c r="TNE1200" s="33"/>
      <c r="TNF1200" s="33"/>
      <c r="TNG1200" s="33"/>
      <c r="TNH1200" s="33"/>
      <c r="TNI1200" s="33"/>
      <c r="TNJ1200" s="33"/>
      <c r="TNK1200" s="33"/>
      <c r="TNL1200" s="33"/>
      <c r="TNM1200" s="33"/>
      <c r="TNN1200" s="33"/>
      <c r="TNO1200" s="33"/>
      <c r="TNP1200" s="33"/>
      <c r="TNQ1200" s="33"/>
      <c r="TNR1200" s="33"/>
      <c r="TNS1200" s="33"/>
      <c r="TNT1200" s="33"/>
      <c r="TNU1200" s="33"/>
      <c r="TNV1200" s="33"/>
      <c r="TNW1200" s="33"/>
      <c r="TNX1200" s="33"/>
      <c r="TNY1200" s="33"/>
      <c r="TNZ1200" s="33"/>
      <c r="TOA1200" s="33"/>
      <c r="TOB1200" s="33"/>
      <c r="TOC1200" s="33"/>
      <c r="TOD1200" s="33"/>
      <c r="TOE1200" s="33"/>
      <c r="TOF1200" s="33"/>
      <c r="TOG1200" s="33"/>
      <c r="TOH1200" s="33"/>
      <c r="TOI1200" s="33"/>
      <c r="TOJ1200" s="33"/>
      <c r="TOK1200" s="33"/>
      <c r="TOL1200" s="33"/>
      <c r="TOM1200" s="33"/>
      <c r="TON1200" s="33"/>
      <c r="TOO1200" s="33"/>
      <c r="TOP1200" s="33"/>
      <c r="TOQ1200" s="33"/>
      <c r="TOR1200" s="33"/>
      <c r="TOS1200" s="33"/>
      <c r="TOT1200" s="33"/>
      <c r="TOU1200" s="33"/>
      <c r="TOV1200" s="33"/>
      <c r="TOW1200" s="33"/>
      <c r="TOX1200" s="33"/>
      <c r="TOY1200" s="33"/>
      <c r="TOZ1200" s="33"/>
      <c r="TPA1200" s="33"/>
      <c r="TPB1200" s="33"/>
      <c r="TPC1200" s="33"/>
      <c r="TPD1200" s="33"/>
      <c r="TPE1200" s="33"/>
      <c r="TPF1200" s="33"/>
      <c r="TPG1200" s="33"/>
      <c r="TPH1200" s="33"/>
      <c r="TPI1200" s="33"/>
      <c r="TPJ1200" s="33"/>
      <c r="TPK1200" s="33"/>
      <c r="TPL1200" s="33"/>
      <c r="TPM1200" s="33"/>
      <c r="TPN1200" s="33"/>
      <c r="TPO1200" s="33"/>
      <c r="TPP1200" s="33"/>
      <c r="TPQ1200" s="33"/>
      <c r="TPR1200" s="33"/>
      <c r="TPS1200" s="33"/>
      <c r="TPT1200" s="33"/>
      <c r="TPU1200" s="33"/>
      <c r="TPV1200" s="33"/>
      <c r="TPW1200" s="33"/>
      <c r="TPX1200" s="33"/>
      <c r="TPY1200" s="33"/>
      <c r="TPZ1200" s="33"/>
      <c r="TQA1200" s="33"/>
      <c r="TQB1200" s="33"/>
      <c r="TQC1200" s="33"/>
      <c r="TQD1200" s="33"/>
      <c r="TQE1200" s="33"/>
      <c r="TQF1200" s="33"/>
      <c r="TQG1200" s="33"/>
      <c r="TQH1200" s="33"/>
      <c r="TQI1200" s="33"/>
      <c r="TQJ1200" s="33"/>
      <c r="TQK1200" s="33"/>
      <c r="TQL1200" s="33"/>
      <c r="TQM1200" s="33"/>
      <c r="TQN1200" s="33"/>
      <c r="TQO1200" s="33"/>
      <c r="TQP1200" s="33"/>
      <c r="TQQ1200" s="33"/>
      <c r="TQR1200" s="33"/>
      <c r="TQS1200" s="33"/>
      <c r="TQT1200" s="33"/>
      <c r="TQU1200" s="33"/>
      <c r="TQV1200" s="33"/>
      <c r="TQW1200" s="33"/>
      <c r="TQX1200" s="33"/>
      <c r="TQY1200" s="33"/>
      <c r="TQZ1200" s="33"/>
      <c r="TRA1200" s="33"/>
      <c r="TRB1200" s="33"/>
      <c r="TRC1200" s="33"/>
      <c r="TRD1200" s="33"/>
      <c r="TRE1200" s="33"/>
      <c r="TRF1200" s="33"/>
      <c r="TRG1200" s="33"/>
      <c r="TRH1200" s="33"/>
      <c r="TRI1200" s="33"/>
      <c r="TRJ1200" s="33"/>
      <c r="TRK1200" s="33"/>
      <c r="TRL1200" s="33"/>
      <c r="TRM1200" s="33"/>
      <c r="TRN1200" s="33"/>
      <c r="TRO1200" s="33"/>
      <c r="TRP1200" s="33"/>
      <c r="TRQ1200" s="33"/>
      <c r="TRR1200" s="33"/>
      <c r="TRS1200" s="33"/>
      <c r="TRT1200" s="33"/>
      <c r="TRU1200" s="33"/>
      <c r="TRV1200" s="33"/>
      <c r="TRW1200" s="33"/>
      <c r="TRX1200" s="33"/>
      <c r="TRY1200" s="33"/>
      <c r="TRZ1200" s="33"/>
      <c r="TSA1200" s="33"/>
      <c r="TSB1200" s="33"/>
      <c r="TSC1200" s="33"/>
      <c r="TSD1200" s="33"/>
      <c r="TSE1200" s="33"/>
      <c r="TSF1200" s="33"/>
      <c r="TSG1200" s="33"/>
      <c r="TSH1200" s="33"/>
      <c r="TSI1200" s="33"/>
      <c r="TSJ1200" s="33"/>
      <c r="TSK1200" s="33"/>
      <c r="TSL1200" s="33"/>
      <c r="TSM1200" s="33"/>
      <c r="TSN1200" s="33"/>
      <c r="TSO1200" s="33"/>
      <c r="TSP1200" s="33"/>
      <c r="TSQ1200" s="33"/>
      <c r="TSR1200" s="33"/>
      <c r="TSS1200" s="33"/>
      <c r="TST1200" s="33"/>
      <c r="TSU1200" s="33"/>
      <c r="TSV1200" s="33"/>
      <c r="TSW1200" s="33"/>
      <c r="TSX1200" s="33"/>
      <c r="TSY1200" s="33"/>
      <c r="TSZ1200" s="33"/>
      <c r="TTA1200" s="33"/>
      <c r="TTB1200" s="33"/>
      <c r="TTC1200" s="33"/>
      <c r="TTD1200" s="33"/>
      <c r="TTE1200" s="33"/>
      <c r="TTF1200" s="33"/>
      <c r="TTG1200" s="33"/>
      <c r="TTH1200" s="33"/>
      <c r="TTI1200" s="33"/>
      <c r="TTJ1200" s="33"/>
      <c r="TTK1200" s="33"/>
      <c r="TTL1200" s="33"/>
      <c r="TTM1200" s="33"/>
      <c r="TTN1200" s="33"/>
      <c r="TTO1200" s="33"/>
      <c r="TTP1200" s="33"/>
      <c r="TTQ1200" s="33"/>
      <c r="TTR1200" s="33"/>
      <c r="TTS1200" s="33"/>
      <c r="TTT1200" s="33"/>
      <c r="TTU1200" s="33"/>
      <c r="TTV1200" s="33"/>
      <c r="TTW1200" s="33"/>
      <c r="TTX1200" s="33"/>
      <c r="TTY1200" s="33"/>
      <c r="TTZ1200" s="33"/>
      <c r="TUA1200" s="33"/>
      <c r="TUB1200" s="33"/>
      <c r="TUC1200" s="33"/>
      <c r="TUD1200" s="33"/>
      <c r="TUE1200" s="33"/>
      <c r="TUF1200" s="33"/>
      <c r="TUG1200" s="33"/>
      <c r="TUH1200" s="33"/>
      <c r="TUI1200" s="33"/>
      <c r="TUJ1200" s="33"/>
      <c r="TUK1200" s="33"/>
      <c r="TUL1200" s="33"/>
      <c r="TUM1200" s="33"/>
      <c r="TUN1200" s="33"/>
      <c r="TUO1200" s="33"/>
      <c r="TUP1200" s="33"/>
      <c r="TUQ1200" s="33"/>
      <c r="TUR1200" s="33"/>
      <c r="TUS1200" s="33"/>
      <c r="TUT1200" s="33"/>
      <c r="TUU1200" s="33"/>
      <c r="TUV1200" s="33"/>
      <c r="TUW1200" s="33"/>
      <c r="TUX1200" s="33"/>
      <c r="TUY1200" s="33"/>
      <c r="TUZ1200" s="33"/>
      <c r="TVA1200" s="33"/>
      <c r="TVB1200" s="33"/>
      <c r="TVC1200" s="33"/>
      <c r="TVD1200" s="33"/>
      <c r="TVE1200" s="33"/>
      <c r="TVF1200" s="33"/>
      <c r="TVG1200" s="33"/>
      <c r="TVH1200" s="33"/>
      <c r="TVI1200" s="33"/>
      <c r="TVJ1200" s="33"/>
      <c r="TVK1200" s="33"/>
      <c r="TVL1200" s="33"/>
      <c r="TVM1200" s="33"/>
      <c r="TVN1200" s="33"/>
      <c r="TVO1200" s="33"/>
      <c r="TVP1200" s="33"/>
      <c r="TVQ1200" s="33"/>
      <c r="TVR1200" s="33"/>
      <c r="TVS1200" s="33"/>
      <c r="TVT1200" s="33"/>
      <c r="TVU1200" s="33"/>
      <c r="TVV1200" s="33"/>
      <c r="TVW1200" s="33"/>
      <c r="TVX1200" s="33"/>
      <c r="TVY1200" s="33"/>
      <c r="TVZ1200" s="33"/>
      <c r="TWA1200" s="33"/>
      <c r="TWB1200" s="33"/>
      <c r="TWC1200" s="33"/>
      <c r="TWD1200" s="33"/>
      <c r="TWE1200" s="33"/>
      <c r="TWF1200" s="33"/>
      <c r="TWG1200" s="33"/>
      <c r="TWH1200" s="33"/>
      <c r="TWI1200" s="33"/>
      <c r="TWJ1200" s="33"/>
      <c r="TWK1200" s="33"/>
      <c r="TWL1200" s="33"/>
      <c r="TWM1200" s="33"/>
      <c r="TWN1200" s="33"/>
      <c r="TWO1200" s="33"/>
      <c r="TWP1200" s="33"/>
      <c r="TWQ1200" s="33"/>
      <c r="TWR1200" s="33"/>
      <c r="TWS1200" s="33"/>
      <c r="TWT1200" s="33"/>
      <c r="TWU1200" s="33"/>
      <c r="TWV1200" s="33"/>
      <c r="TWW1200" s="33"/>
      <c r="TWX1200" s="33"/>
      <c r="TWY1200" s="33"/>
      <c r="TWZ1200" s="33"/>
      <c r="TXA1200" s="33"/>
      <c r="TXB1200" s="33"/>
      <c r="TXC1200" s="33"/>
      <c r="TXD1200" s="33"/>
      <c r="TXE1200" s="33"/>
      <c r="TXF1200" s="33"/>
      <c r="TXG1200" s="33"/>
      <c r="TXH1200" s="33"/>
      <c r="TXI1200" s="33"/>
      <c r="TXJ1200" s="33"/>
      <c r="TXK1200" s="33"/>
      <c r="TXL1200" s="33"/>
      <c r="TXM1200" s="33"/>
      <c r="TXN1200" s="33"/>
      <c r="TXO1200" s="33"/>
      <c r="TXP1200" s="33"/>
      <c r="TXQ1200" s="33"/>
      <c r="TXR1200" s="33"/>
      <c r="TXS1200" s="33"/>
      <c r="TXT1200" s="33"/>
      <c r="TXU1200" s="33"/>
      <c r="TXV1200" s="33"/>
      <c r="TXW1200" s="33"/>
      <c r="TXX1200" s="33"/>
      <c r="TXY1200" s="33"/>
      <c r="TXZ1200" s="33"/>
      <c r="TYA1200" s="33"/>
      <c r="TYB1200" s="33"/>
      <c r="TYC1200" s="33"/>
      <c r="TYD1200" s="33"/>
      <c r="TYE1200" s="33"/>
      <c r="TYF1200" s="33"/>
      <c r="TYG1200" s="33"/>
      <c r="TYH1200" s="33"/>
      <c r="TYI1200" s="33"/>
      <c r="TYJ1200" s="33"/>
      <c r="TYK1200" s="33"/>
      <c r="TYL1200" s="33"/>
      <c r="TYM1200" s="33"/>
      <c r="TYN1200" s="33"/>
      <c r="TYO1200" s="33"/>
      <c r="TYP1200" s="33"/>
      <c r="TYQ1200" s="33"/>
      <c r="TYR1200" s="33"/>
      <c r="TYS1200" s="33"/>
      <c r="TYT1200" s="33"/>
      <c r="TYU1200" s="33"/>
      <c r="TYV1200" s="33"/>
      <c r="TYW1200" s="33"/>
      <c r="TYX1200" s="33"/>
      <c r="TYY1200" s="33"/>
      <c r="TYZ1200" s="33"/>
      <c r="TZA1200" s="33"/>
      <c r="TZB1200" s="33"/>
      <c r="TZC1200" s="33"/>
      <c r="TZD1200" s="33"/>
      <c r="TZE1200" s="33"/>
      <c r="TZF1200" s="33"/>
      <c r="TZG1200" s="33"/>
      <c r="TZH1200" s="33"/>
      <c r="TZI1200" s="33"/>
      <c r="TZJ1200" s="33"/>
      <c r="TZK1200" s="33"/>
      <c r="TZL1200" s="33"/>
      <c r="TZM1200" s="33"/>
      <c r="TZN1200" s="33"/>
      <c r="TZO1200" s="33"/>
      <c r="TZP1200" s="33"/>
      <c r="TZQ1200" s="33"/>
      <c r="TZR1200" s="33"/>
      <c r="TZS1200" s="33"/>
      <c r="TZT1200" s="33"/>
      <c r="TZU1200" s="33"/>
      <c r="TZV1200" s="33"/>
      <c r="TZW1200" s="33"/>
      <c r="TZX1200" s="33"/>
      <c r="TZY1200" s="33"/>
      <c r="TZZ1200" s="33"/>
      <c r="UAA1200" s="33"/>
      <c r="UAB1200" s="33"/>
      <c r="UAC1200" s="33"/>
      <c r="UAD1200" s="33"/>
      <c r="UAE1200" s="33"/>
      <c r="UAF1200" s="33"/>
      <c r="UAG1200" s="33"/>
      <c r="UAH1200" s="33"/>
      <c r="UAI1200" s="33"/>
      <c r="UAJ1200" s="33"/>
      <c r="UAK1200" s="33"/>
      <c r="UAL1200" s="33"/>
      <c r="UAM1200" s="33"/>
      <c r="UAN1200" s="33"/>
      <c r="UAO1200" s="33"/>
      <c r="UAP1200" s="33"/>
      <c r="UAQ1200" s="33"/>
      <c r="UAR1200" s="33"/>
      <c r="UAS1200" s="33"/>
      <c r="UAT1200" s="33"/>
      <c r="UAU1200" s="33"/>
      <c r="UAV1200" s="33"/>
      <c r="UAW1200" s="33"/>
      <c r="UAX1200" s="33"/>
      <c r="UAY1200" s="33"/>
      <c r="UAZ1200" s="33"/>
      <c r="UBA1200" s="33"/>
      <c r="UBB1200" s="33"/>
      <c r="UBC1200" s="33"/>
      <c r="UBD1200" s="33"/>
      <c r="UBE1200" s="33"/>
      <c r="UBF1200" s="33"/>
      <c r="UBG1200" s="33"/>
      <c r="UBH1200" s="33"/>
      <c r="UBI1200" s="33"/>
      <c r="UBJ1200" s="33"/>
      <c r="UBK1200" s="33"/>
      <c r="UBL1200" s="33"/>
      <c r="UBM1200" s="33"/>
      <c r="UBN1200" s="33"/>
      <c r="UBO1200" s="33"/>
      <c r="UBP1200" s="33"/>
      <c r="UBQ1200" s="33"/>
      <c r="UBR1200" s="33"/>
      <c r="UBS1200" s="33"/>
      <c r="UBT1200" s="33"/>
      <c r="UBU1200" s="33"/>
      <c r="UBV1200" s="33"/>
      <c r="UBW1200" s="33"/>
      <c r="UBX1200" s="33"/>
      <c r="UBY1200" s="33"/>
      <c r="UBZ1200" s="33"/>
      <c r="UCA1200" s="33"/>
      <c r="UCB1200" s="33"/>
      <c r="UCC1200" s="33"/>
      <c r="UCD1200" s="33"/>
      <c r="UCE1200" s="33"/>
      <c r="UCF1200" s="33"/>
      <c r="UCG1200" s="33"/>
      <c r="UCH1200" s="33"/>
      <c r="UCI1200" s="33"/>
      <c r="UCJ1200" s="33"/>
      <c r="UCK1200" s="33"/>
      <c r="UCL1200" s="33"/>
      <c r="UCM1200" s="33"/>
      <c r="UCN1200" s="33"/>
      <c r="UCO1200" s="33"/>
      <c r="UCP1200" s="33"/>
      <c r="UCQ1200" s="33"/>
      <c r="UCR1200" s="33"/>
      <c r="UCS1200" s="33"/>
      <c r="UCT1200" s="33"/>
      <c r="UCU1200" s="33"/>
      <c r="UCV1200" s="33"/>
      <c r="UCW1200" s="33"/>
      <c r="UCX1200" s="33"/>
      <c r="UCY1200" s="33"/>
      <c r="UCZ1200" s="33"/>
      <c r="UDA1200" s="33"/>
      <c r="UDB1200" s="33"/>
      <c r="UDC1200" s="33"/>
      <c r="UDD1200" s="33"/>
      <c r="UDE1200" s="33"/>
      <c r="UDF1200" s="33"/>
      <c r="UDG1200" s="33"/>
      <c r="UDH1200" s="33"/>
      <c r="UDI1200" s="33"/>
      <c r="UDJ1200" s="33"/>
      <c r="UDK1200" s="33"/>
      <c r="UDL1200" s="33"/>
      <c r="UDM1200" s="33"/>
      <c r="UDN1200" s="33"/>
      <c r="UDO1200" s="33"/>
      <c r="UDP1200" s="33"/>
      <c r="UDQ1200" s="33"/>
      <c r="UDR1200" s="33"/>
      <c r="UDS1200" s="33"/>
      <c r="UDT1200" s="33"/>
      <c r="UDU1200" s="33"/>
      <c r="UDV1200" s="33"/>
      <c r="UDW1200" s="33"/>
      <c r="UDX1200" s="33"/>
      <c r="UDY1200" s="33"/>
      <c r="UDZ1200" s="33"/>
      <c r="UEA1200" s="33"/>
      <c r="UEB1200" s="33"/>
      <c r="UEC1200" s="33"/>
      <c r="UED1200" s="33"/>
      <c r="UEE1200" s="33"/>
      <c r="UEF1200" s="33"/>
      <c r="UEG1200" s="33"/>
      <c r="UEH1200" s="33"/>
      <c r="UEI1200" s="33"/>
      <c r="UEJ1200" s="33"/>
      <c r="UEK1200" s="33"/>
      <c r="UEL1200" s="33"/>
      <c r="UEM1200" s="33"/>
      <c r="UEN1200" s="33"/>
      <c r="UEO1200" s="33"/>
      <c r="UEP1200" s="33"/>
      <c r="UEQ1200" s="33"/>
      <c r="UER1200" s="33"/>
      <c r="UES1200" s="33"/>
      <c r="UET1200" s="33"/>
      <c r="UEU1200" s="33"/>
      <c r="UEV1200" s="33"/>
      <c r="UEW1200" s="33"/>
      <c r="UEX1200" s="33"/>
      <c r="UEY1200" s="33"/>
      <c r="UEZ1200" s="33"/>
      <c r="UFA1200" s="33"/>
      <c r="UFB1200" s="33"/>
      <c r="UFC1200" s="33"/>
      <c r="UFD1200" s="33"/>
      <c r="UFE1200" s="33"/>
      <c r="UFF1200" s="33"/>
      <c r="UFG1200" s="33"/>
      <c r="UFH1200" s="33"/>
      <c r="UFI1200" s="33"/>
      <c r="UFJ1200" s="33"/>
      <c r="UFK1200" s="33"/>
      <c r="UFL1200" s="33"/>
      <c r="UFM1200" s="33"/>
      <c r="UFN1200" s="33"/>
      <c r="UFO1200" s="33"/>
      <c r="UFP1200" s="33"/>
      <c r="UFQ1200" s="33"/>
      <c r="UFR1200" s="33"/>
      <c r="UFS1200" s="33"/>
      <c r="UFT1200" s="33"/>
      <c r="UFU1200" s="33"/>
      <c r="UFV1200" s="33"/>
      <c r="UFW1200" s="33"/>
      <c r="UFX1200" s="33"/>
      <c r="UFY1200" s="33"/>
      <c r="UFZ1200" s="33"/>
      <c r="UGA1200" s="33"/>
      <c r="UGB1200" s="33"/>
      <c r="UGC1200" s="33"/>
      <c r="UGD1200" s="33"/>
      <c r="UGE1200" s="33"/>
      <c r="UGF1200" s="33"/>
      <c r="UGG1200" s="33"/>
      <c r="UGH1200" s="33"/>
      <c r="UGI1200" s="33"/>
      <c r="UGJ1200" s="33"/>
      <c r="UGK1200" s="33"/>
      <c r="UGL1200" s="33"/>
      <c r="UGM1200" s="33"/>
      <c r="UGN1200" s="33"/>
      <c r="UGO1200" s="33"/>
      <c r="UGP1200" s="33"/>
      <c r="UGQ1200" s="33"/>
      <c r="UGR1200" s="33"/>
      <c r="UGS1200" s="33"/>
      <c r="UGT1200" s="33"/>
      <c r="UGU1200" s="33"/>
      <c r="UGV1200" s="33"/>
      <c r="UGW1200" s="33"/>
      <c r="UGX1200" s="33"/>
      <c r="UGY1200" s="33"/>
      <c r="UGZ1200" s="33"/>
      <c r="UHA1200" s="33"/>
      <c r="UHB1200" s="33"/>
      <c r="UHC1200" s="33"/>
      <c r="UHD1200" s="33"/>
      <c r="UHE1200" s="33"/>
      <c r="UHF1200" s="33"/>
      <c r="UHG1200" s="33"/>
      <c r="UHH1200" s="33"/>
      <c r="UHI1200" s="33"/>
      <c r="UHJ1200" s="33"/>
      <c r="UHK1200" s="33"/>
      <c r="UHL1200" s="33"/>
      <c r="UHM1200" s="33"/>
      <c r="UHN1200" s="33"/>
      <c r="UHO1200" s="33"/>
      <c r="UHP1200" s="33"/>
      <c r="UHQ1200" s="33"/>
      <c r="UHR1200" s="33"/>
      <c r="UHS1200" s="33"/>
      <c r="UHT1200" s="33"/>
      <c r="UHU1200" s="33"/>
      <c r="UHV1200" s="33"/>
      <c r="UHW1200" s="33"/>
      <c r="UHX1200" s="33"/>
      <c r="UHY1200" s="33"/>
      <c r="UHZ1200" s="33"/>
      <c r="UIA1200" s="33"/>
      <c r="UIB1200" s="33"/>
      <c r="UIC1200" s="33"/>
      <c r="UID1200" s="33"/>
      <c r="UIE1200" s="33"/>
      <c r="UIF1200" s="33"/>
      <c r="UIG1200" s="33"/>
      <c r="UIH1200" s="33"/>
      <c r="UII1200" s="33"/>
      <c r="UIJ1200" s="33"/>
      <c r="UIK1200" s="33"/>
      <c r="UIL1200" s="33"/>
      <c r="UIM1200" s="33"/>
      <c r="UIN1200" s="33"/>
      <c r="UIO1200" s="33"/>
      <c r="UIP1200" s="33"/>
      <c r="UIQ1200" s="33"/>
      <c r="UIR1200" s="33"/>
      <c r="UIS1200" s="33"/>
      <c r="UIT1200" s="33"/>
      <c r="UIU1200" s="33"/>
      <c r="UIV1200" s="33"/>
      <c r="UIW1200" s="33"/>
      <c r="UIX1200" s="33"/>
      <c r="UIY1200" s="33"/>
      <c r="UIZ1200" s="33"/>
      <c r="UJA1200" s="33"/>
      <c r="UJB1200" s="33"/>
      <c r="UJC1200" s="33"/>
      <c r="UJD1200" s="33"/>
      <c r="UJE1200" s="33"/>
      <c r="UJF1200" s="33"/>
      <c r="UJG1200" s="33"/>
      <c r="UJH1200" s="33"/>
      <c r="UJI1200" s="33"/>
      <c r="UJJ1200" s="33"/>
      <c r="UJK1200" s="33"/>
      <c r="UJL1200" s="33"/>
      <c r="UJM1200" s="33"/>
      <c r="UJN1200" s="33"/>
      <c r="UJO1200" s="33"/>
      <c r="UJP1200" s="33"/>
      <c r="UJQ1200" s="33"/>
      <c r="UJR1200" s="33"/>
      <c r="UJS1200" s="33"/>
      <c r="UJT1200" s="33"/>
      <c r="UJU1200" s="33"/>
      <c r="UJV1200" s="33"/>
      <c r="UJW1200" s="33"/>
      <c r="UJX1200" s="33"/>
      <c r="UJY1200" s="33"/>
      <c r="UJZ1200" s="33"/>
      <c r="UKA1200" s="33"/>
      <c r="UKB1200" s="33"/>
      <c r="UKC1200" s="33"/>
      <c r="UKD1200" s="33"/>
      <c r="UKE1200" s="33"/>
      <c r="UKF1200" s="33"/>
      <c r="UKG1200" s="33"/>
      <c r="UKH1200" s="33"/>
      <c r="UKI1200" s="33"/>
      <c r="UKJ1200" s="33"/>
      <c r="UKK1200" s="33"/>
      <c r="UKL1200" s="33"/>
      <c r="UKM1200" s="33"/>
      <c r="UKN1200" s="33"/>
      <c r="UKO1200" s="33"/>
      <c r="UKP1200" s="33"/>
      <c r="UKQ1200" s="33"/>
      <c r="UKR1200" s="33"/>
      <c r="UKS1200" s="33"/>
      <c r="UKT1200" s="33"/>
      <c r="UKU1200" s="33"/>
      <c r="UKV1200" s="33"/>
      <c r="UKW1200" s="33"/>
      <c r="UKX1200" s="33"/>
      <c r="UKY1200" s="33"/>
      <c r="UKZ1200" s="33"/>
      <c r="ULA1200" s="33"/>
      <c r="ULB1200" s="33"/>
      <c r="ULC1200" s="33"/>
      <c r="ULD1200" s="33"/>
      <c r="ULE1200" s="33"/>
      <c r="ULF1200" s="33"/>
      <c r="ULG1200" s="33"/>
      <c r="ULH1200" s="33"/>
      <c r="ULI1200" s="33"/>
      <c r="ULJ1200" s="33"/>
      <c r="ULK1200" s="33"/>
      <c r="ULL1200" s="33"/>
      <c r="ULM1200" s="33"/>
      <c r="ULN1200" s="33"/>
      <c r="ULO1200" s="33"/>
      <c r="ULP1200" s="33"/>
      <c r="ULQ1200" s="33"/>
      <c r="ULR1200" s="33"/>
      <c r="ULS1200" s="33"/>
      <c r="ULT1200" s="33"/>
      <c r="ULU1200" s="33"/>
      <c r="ULV1200" s="33"/>
      <c r="ULW1200" s="33"/>
      <c r="ULX1200" s="33"/>
      <c r="ULY1200" s="33"/>
      <c r="ULZ1200" s="33"/>
      <c r="UMA1200" s="33"/>
      <c r="UMB1200" s="33"/>
      <c r="UMC1200" s="33"/>
      <c r="UMD1200" s="33"/>
      <c r="UME1200" s="33"/>
      <c r="UMF1200" s="33"/>
      <c r="UMG1200" s="33"/>
      <c r="UMH1200" s="33"/>
      <c r="UMI1200" s="33"/>
      <c r="UMJ1200" s="33"/>
      <c r="UMK1200" s="33"/>
      <c r="UML1200" s="33"/>
      <c r="UMM1200" s="33"/>
      <c r="UMN1200" s="33"/>
      <c r="UMO1200" s="33"/>
      <c r="UMP1200" s="33"/>
      <c r="UMQ1200" s="33"/>
      <c r="UMR1200" s="33"/>
      <c r="UMS1200" s="33"/>
      <c r="UMT1200" s="33"/>
      <c r="UMU1200" s="33"/>
      <c r="UMV1200" s="33"/>
      <c r="UMW1200" s="33"/>
      <c r="UMX1200" s="33"/>
      <c r="UMY1200" s="33"/>
      <c r="UMZ1200" s="33"/>
      <c r="UNA1200" s="33"/>
      <c r="UNB1200" s="33"/>
      <c r="UNC1200" s="33"/>
      <c r="UND1200" s="33"/>
      <c r="UNE1200" s="33"/>
      <c r="UNF1200" s="33"/>
      <c r="UNG1200" s="33"/>
      <c r="UNH1200" s="33"/>
      <c r="UNI1200" s="33"/>
      <c r="UNJ1200" s="33"/>
      <c r="UNK1200" s="33"/>
      <c r="UNL1200" s="33"/>
      <c r="UNM1200" s="33"/>
      <c r="UNN1200" s="33"/>
      <c r="UNO1200" s="33"/>
      <c r="UNP1200" s="33"/>
      <c r="UNQ1200" s="33"/>
      <c r="UNR1200" s="33"/>
      <c r="UNS1200" s="33"/>
      <c r="UNT1200" s="33"/>
      <c r="UNU1200" s="33"/>
      <c r="UNV1200" s="33"/>
      <c r="UNW1200" s="33"/>
      <c r="UNX1200" s="33"/>
      <c r="UNY1200" s="33"/>
      <c r="UNZ1200" s="33"/>
      <c r="UOA1200" s="33"/>
      <c r="UOB1200" s="33"/>
      <c r="UOC1200" s="33"/>
      <c r="UOD1200" s="33"/>
      <c r="UOE1200" s="33"/>
      <c r="UOF1200" s="33"/>
      <c r="UOG1200" s="33"/>
      <c r="UOH1200" s="33"/>
      <c r="UOI1200" s="33"/>
      <c r="UOJ1200" s="33"/>
      <c r="UOK1200" s="33"/>
      <c r="UOL1200" s="33"/>
      <c r="UOM1200" s="33"/>
      <c r="UON1200" s="33"/>
      <c r="UOO1200" s="33"/>
      <c r="UOP1200" s="33"/>
      <c r="UOQ1200" s="33"/>
      <c r="UOR1200" s="33"/>
      <c r="UOS1200" s="33"/>
      <c r="UOT1200" s="33"/>
      <c r="UOU1200" s="33"/>
      <c r="UOV1200" s="33"/>
      <c r="UOW1200" s="33"/>
      <c r="UOX1200" s="33"/>
      <c r="UOY1200" s="33"/>
      <c r="UOZ1200" s="33"/>
      <c r="UPA1200" s="33"/>
      <c r="UPB1200" s="33"/>
      <c r="UPC1200" s="33"/>
      <c r="UPD1200" s="33"/>
      <c r="UPE1200" s="33"/>
      <c r="UPF1200" s="33"/>
      <c r="UPG1200" s="33"/>
      <c r="UPH1200" s="33"/>
      <c r="UPI1200" s="33"/>
      <c r="UPJ1200" s="33"/>
      <c r="UPK1200" s="33"/>
      <c r="UPL1200" s="33"/>
      <c r="UPM1200" s="33"/>
      <c r="UPN1200" s="33"/>
      <c r="UPO1200" s="33"/>
      <c r="UPP1200" s="33"/>
      <c r="UPQ1200" s="33"/>
      <c r="UPR1200" s="33"/>
      <c r="UPS1200" s="33"/>
      <c r="UPT1200" s="33"/>
      <c r="UPU1200" s="33"/>
      <c r="UPV1200" s="33"/>
      <c r="UPW1200" s="33"/>
      <c r="UPX1200" s="33"/>
      <c r="UPY1200" s="33"/>
      <c r="UPZ1200" s="33"/>
      <c r="UQA1200" s="33"/>
      <c r="UQB1200" s="33"/>
      <c r="UQC1200" s="33"/>
      <c r="UQD1200" s="33"/>
      <c r="UQE1200" s="33"/>
      <c r="UQF1200" s="33"/>
      <c r="UQG1200" s="33"/>
      <c r="UQH1200" s="33"/>
      <c r="UQI1200" s="33"/>
      <c r="UQJ1200" s="33"/>
      <c r="UQK1200" s="33"/>
      <c r="UQL1200" s="33"/>
      <c r="UQM1200" s="33"/>
      <c r="UQN1200" s="33"/>
      <c r="UQO1200" s="33"/>
      <c r="UQP1200" s="33"/>
      <c r="UQQ1200" s="33"/>
      <c r="UQR1200" s="33"/>
      <c r="UQS1200" s="33"/>
      <c r="UQT1200" s="33"/>
      <c r="UQU1200" s="33"/>
      <c r="UQV1200" s="33"/>
      <c r="UQW1200" s="33"/>
      <c r="UQX1200" s="33"/>
      <c r="UQY1200" s="33"/>
      <c r="UQZ1200" s="33"/>
      <c r="URA1200" s="33"/>
      <c r="URB1200" s="33"/>
      <c r="URC1200" s="33"/>
      <c r="URD1200" s="33"/>
      <c r="URE1200" s="33"/>
      <c r="URF1200" s="33"/>
      <c r="URG1200" s="33"/>
      <c r="URH1200" s="33"/>
      <c r="URI1200" s="33"/>
      <c r="URJ1200" s="33"/>
      <c r="URK1200" s="33"/>
      <c r="URL1200" s="33"/>
      <c r="URM1200" s="33"/>
      <c r="URN1200" s="33"/>
      <c r="URO1200" s="33"/>
      <c r="URP1200" s="33"/>
      <c r="URQ1200" s="33"/>
      <c r="URR1200" s="33"/>
      <c r="URS1200" s="33"/>
      <c r="URT1200" s="33"/>
      <c r="URU1200" s="33"/>
      <c r="URV1200" s="33"/>
      <c r="URW1200" s="33"/>
      <c r="URX1200" s="33"/>
      <c r="URY1200" s="33"/>
      <c r="URZ1200" s="33"/>
      <c r="USA1200" s="33"/>
      <c r="USB1200" s="33"/>
      <c r="USC1200" s="33"/>
      <c r="USD1200" s="33"/>
      <c r="USE1200" s="33"/>
      <c r="USF1200" s="33"/>
      <c r="USG1200" s="33"/>
      <c r="USH1200" s="33"/>
      <c r="USI1200" s="33"/>
      <c r="USJ1200" s="33"/>
      <c r="USK1200" s="33"/>
      <c r="USL1200" s="33"/>
      <c r="USM1200" s="33"/>
      <c r="USN1200" s="33"/>
      <c r="USO1200" s="33"/>
      <c r="USP1200" s="33"/>
      <c r="USQ1200" s="33"/>
      <c r="USR1200" s="33"/>
      <c r="USS1200" s="33"/>
      <c r="UST1200" s="33"/>
      <c r="USU1200" s="33"/>
      <c r="USV1200" s="33"/>
      <c r="USW1200" s="33"/>
      <c r="USX1200" s="33"/>
      <c r="USY1200" s="33"/>
      <c r="USZ1200" s="33"/>
      <c r="UTA1200" s="33"/>
      <c r="UTB1200" s="33"/>
      <c r="UTC1200" s="33"/>
      <c r="UTD1200" s="33"/>
      <c r="UTE1200" s="33"/>
      <c r="UTF1200" s="33"/>
      <c r="UTG1200" s="33"/>
      <c r="UTH1200" s="33"/>
      <c r="UTI1200" s="33"/>
      <c r="UTJ1200" s="33"/>
      <c r="UTK1200" s="33"/>
      <c r="UTL1200" s="33"/>
      <c r="UTM1200" s="33"/>
      <c r="UTN1200" s="33"/>
      <c r="UTO1200" s="33"/>
      <c r="UTP1200" s="33"/>
      <c r="UTQ1200" s="33"/>
      <c r="UTR1200" s="33"/>
      <c r="UTS1200" s="33"/>
      <c r="UTT1200" s="33"/>
      <c r="UTU1200" s="33"/>
      <c r="UTV1200" s="33"/>
      <c r="UTW1200" s="33"/>
      <c r="UTX1200" s="33"/>
      <c r="UTY1200" s="33"/>
      <c r="UTZ1200" s="33"/>
      <c r="UUA1200" s="33"/>
      <c r="UUB1200" s="33"/>
      <c r="UUC1200" s="33"/>
      <c r="UUD1200" s="33"/>
      <c r="UUE1200" s="33"/>
      <c r="UUF1200" s="33"/>
      <c r="UUG1200" s="33"/>
      <c r="UUH1200" s="33"/>
      <c r="UUI1200" s="33"/>
      <c r="UUJ1200" s="33"/>
      <c r="UUK1200" s="33"/>
      <c r="UUL1200" s="33"/>
      <c r="UUM1200" s="33"/>
      <c r="UUN1200" s="33"/>
      <c r="UUO1200" s="33"/>
      <c r="UUP1200" s="33"/>
      <c r="UUQ1200" s="33"/>
      <c r="UUR1200" s="33"/>
      <c r="UUS1200" s="33"/>
      <c r="UUT1200" s="33"/>
      <c r="UUU1200" s="33"/>
      <c r="UUV1200" s="33"/>
      <c r="UUW1200" s="33"/>
      <c r="UUX1200" s="33"/>
      <c r="UUY1200" s="33"/>
      <c r="UUZ1200" s="33"/>
      <c r="UVA1200" s="33"/>
      <c r="UVB1200" s="33"/>
      <c r="UVC1200" s="33"/>
      <c r="UVD1200" s="33"/>
      <c r="UVE1200" s="33"/>
      <c r="UVF1200" s="33"/>
      <c r="UVG1200" s="33"/>
      <c r="UVH1200" s="33"/>
      <c r="UVI1200" s="33"/>
      <c r="UVJ1200" s="33"/>
      <c r="UVK1200" s="33"/>
      <c r="UVL1200" s="33"/>
      <c r="UVM1200" s="33"/>
      <c r="UVN1200" s="33"/>
      <c r="UVO1200" s="33"/>
      <c r="UVP1200" s="33"/>
      <c r="UVQ1200" s="33"/>
      <c r="UVR1200" s="33"/>
      <c r="UVS1200" s="33"/>
      <c r="UVT1200" s="33"/>
      <c r="UVU1200" s="33"/>
      <c r="UVV1200" s="33"/>
      <c r="UVW1200" s="33"/>
      <c r="UVX1200" s="33"/>
      <c r="UVY1200" s="33"/>
      <c r="UVZ1200" s="33"/>
      <c r="UWA1200" s="33"/>
      <c r="UWB1200" s="33"/>
      <c r="UWC1200" s="33"/>
      <c r="UWD1200" s="33"/>
      <c r="UWE1200" s="33"/>
      <c r="UWF1200" s="33"/>
      <c r="UWG1200" s="33"/>
      <c r="UWH1200" s="33"/>
      <c r="UWI1200" s="33"/>
      <c r="UWJ1200" s="33"/>
      <c r="UWK1200" s="33"/>
      <c r="UWL1200" s="33"/>
      <c r="UWM1200" s="33"/>
      <c r="UWN1200" s="33"/>
      <c r="UWO1200" s="33"/>
      <c r="UWP1200" s="33"/>
      <c r="UWQ1200" s="33"/>
      <c r="UWR1200" s="33"/>
      <c r="UWS1200" s="33"/>
      <c r="UWT1200" s="33"/>
      <c r="UWU1200" s="33"/>
      <c r="UWV1200" s="33"/>
      <c r="UWW1200" s="33"/>
      <c r="UWX1200" s="33"/>
      <c r="UWY1200" s="33"/>
      <c r="UWZ1200" s="33"/>
      <c r="UXA1200" s="33"/>
      <c r="UXB1200" s="33"/>
      <c r="UXC1200" s="33"/>
      <c r="UXD1200" s="33"/>
      <c r="UXE1200" s="33"/>
      <c r="UXF1200" s="33"/>
      <c r="UXG1200" s="33"/>
      <c r="UXH1200" s="33"/>
      <c r="UXI1200" s="33"/>
      <c r="UXJ1200" s="33"/>
      <c r="UXK1200" s="33"/>
      <c r="UXL1200" s="33"/>
      <c r="UXM1200" s="33"/>
      <c r="UXN1200" s="33"/>
      <c r="UXO1200" s="33"/>
      <c r="UXP1200" s="33"/>
      <c r="UXQ1200" s="33"/>
      <c r="UXR1200" s="33"/>
      <c r="UXS1200" s="33"/>
      <c r="UXT1200" s="33"/>
      <c r="UXU1200" s="33"/>
      <c r="UXV1200" s="33"/>
      <c r="UXW1200" s="33"/>
      <c r="UXX1200" s="33"/>
      <c r="UXY1200" s="33"/>
      <c r="UXZ1200" s="33"/>
      <c r="UYA1200" s="33"/>
      <c r="UYB1200" s="33"/>
      <c r="UYC1200" s="33"/>
      <c r="UYD1200" s="33"/>
      <c r="UYE1200" s="33"/>
      <c r="UYF1200" s="33"/>
      <c r="UYG1200" s="33"/>
      <c r="UYH1200" s="33"/>
      <c r="UYI1200" s="33"/>
      <c r="UYJ1200" s="33"/>
      <c r="UYK1200" s="33"/>
      <c r="UYL1200" s="33"/>
      <c r="UYM1200" s="33"/>
      <c r="UYN1200" s="33"/>
      <c r="UYO1200" s="33"/>
      <c r="UYP1200" s="33"/>
      <c r="UYQ1200" s="33"/>
      <c r="UYR1200" s="33"/>
      <c r="UYS1200" s="33"/>
      <c r="UYT1200" s="33"/>
      <c r="UYU1200" s="33"/>
      <c r="UYV1200" s="33"/>
      <c r="UYW1200" s="33"/>
      <c r="UYX1200" s="33"/>
      <c r="UYY1200" s="33"/>
      <c r="UYZ1200" s="33"/>
      <c r="UZA1200" s="33"/>
      <c r="UZB1200" s="33"/>
      <c r="UZC1200" s="33"/>
      <c r="UZD1200" s="33"/>
      <c r="UZE1200" s="33"/>
      <c r="UZF1200" s="33"/>
      <c r="UZG1200" s="33"/>
      <c r="UZH1200" s="33"/>
      <c r="UZI1200" s="33"/>
      <c r="UZJ1200" s="33"/>
      <c r="UZK1200" s="33"/>
      <c r="UZL1200" s="33"/>
      <c r="UZM1200" s="33"/>
      <c r="UZN1200" s="33"/>
      <c r="UZO1200" s="33"/>
      <c r="UZP1200" s="33"/>
      <c r="UZQ1200" s="33"/>
      <c r="UZR1200" s="33"/>
      <c r="UZS1200" s="33"/>
      <c r="UZT1200" s="33"/>
      <c r="UZU1200" s="33"/>
      <c r="UZV1200" s="33"/>
      <c r="UZW1200" s="33"/>
      <c r="UZX1200" s="33"/>
      <c r="UZY1200" s="33"/>
      <c r="UZZ1200" s="33"/>
      <c r="VAA1200" s="33"/>
      <c r="VAB1200" s="33"/>
      <c r="VAC1200" s="33"/>
      <c r="VAD1200" s="33"/>
      <c r="VAE1200" s="33"/>
      <c r="VAF1200" s="33"/>
      <c r="VAG1200" s="33"/>
      <c r="VAH1200" s="33"/>
      <c r="VAI1200" s="33"/>
      <c r="VAJ1200" s="33"/>
      <c r="VAK1200" s="33"/>
      <c r="VAL1200" s="33"/>
      <c r="VAM1200" s="33"/>
      <c r="VAN1200" s="33"/>
      <c r="VAO1200" s="33"/>
      <c r="VAP1200" s="33"/>
      <c r="VAQ1200" s="33"/>
      <c r="VAR1200" s="33"/>
      <c r="VAS1200" s="33"/>
      <c r="VAT1200" s="33"/>
      <c r="VAU1200" s="33"/>
      <c r="VAV1200" s="33"/>
      <c r="VAW1200" s="33"/>
      <c r="VAX1200" s="33"/>
      <c r="VAY1200" s="33"/>
      <c r="VAZ1200" s="33"/>
      <c r="VBA1200" s="33"/>
      <c r="VBB1200" s="33"/>
      <c r="VBC1200" s="33"/>
      <c r="VBD1200" s="33"/>
      <c r="VBE1200" s="33"/>
      <c r="VBF1200" s="33"/>
      <c r="VBG1200" s="33"/>
      <c r="VBH1200" s="33"/>
      <c r="VBI1200" s="33"/>
      <c r="VBJ1200" s="33"/>
      <c r="VBK1200" s="33"/>
      <c r="VBL1200" s="33"/>
      <c r="VBM1200" s="33"/>
      <c r="VBN1200" s="33"/>
      <c r="VBO1200" s="33"/>
      <c r="VBP1200" s="33"/>
      <c r="VBQ1200" s="33"/>
      <c r="VBR1200" s="33"/>
      <c r="VBS1200" s="33"/>
      <c r="VBT1200" s="33"/>
      <c r="VBU1200" s="33"/>
      <c r="VBV1200" s="33"/>
      <c r="VBW1200" s="33"/>
      <c r="VBX1200" s="33"/>
      <c r="VBY1200" s="33"/>
      <c r="VBZ1200" s="33"/>
      <c r="VCA1200" s="33"/>
      <c r="VCB1200" s="33"/>
      <c r="VCC1200" s="33"/>
      <c r="VCD1200" s="33"/>
      <c r="VCE1200" s="33"/>
      <c r="VCF1200" s="33"/>
      <c r="VCG1200" s="33"/>
      <c r="VCH1200" s="33"/>
      <c r="VCI1200" s="33"/>
      <c r="VCJ1200" s="33"/>
      <c r="VCK1200" s="33"/>
      <c r="VCL1200" s="33"/>
      <c r="VCM1200" s="33"/>
      <c r="VCN1200" s="33"/>
      <c r="VCO1200" s="33"/>
      <c r="VCP1200" s="33"/>
      <c r="VCQ1200" s="33"/>
      <c r="VCR1200" s="33"/>
      <c r="VCS1200" s="33"/>
      <c r="VCT1200" s="33"/>
      <c r="VCU1200" s="33"/>
      <c r="VCV1200" s="33"/>
      <c r="VCW1200" s="33"/>
      <c r="VCX1200" s="33"/>
      <c r="VCY1200" s="33"/>
      <c r="VCZ1200" s="33"/>
      <c r="VDA1200" s="33"/>
      <c r="VDB1200" s="33"/>
      <c r="VDC1200" s="33"/>
      <c r="VDD1200" s="33"/>
      <c r="VDE1200" s="33"/>
      <c r="VDF1200" s="33"/>
      <c r="VDG1200" s="33"/>
      <c r="VDH1200" s="33"/>
      <c r="VDI1200" s="33"/>
      <c r="VDJ1200" s="33"/>
      <c r="VDK1200" s="33"/>
      <c r="VDL1200" s="33"/>
      <c r="VDM1200" s="33"/>
      <c r="VDN1200" s="33"/>
      <c r="VDO1200" s="33"/>
      <c r="VDP1200" s="33"/>
      <c r="VDQ1200" s="33"/>
      <c r="VDR1200" s="33"/>
      <c r="VDS1200" s="33"/>
      <c r="VDT1200" s="33"/>
      <c r="VDU1200" s="33"/>
      <c r="VDV1200" s="33"/>
      <c r="VDW1200" s="33"/>
      <c r="VDX1200" s="33"/>
      <c r="VDY1200" s="33"/>
      <c r="VDZ1200" s="33"/>
      <c r="VEA1200" s="33"/>
      <c r="VEB1200" s="33"/>
      <c r="VEC1200" s="33"/>
      <c r="VED1200" s="33"/>
      <c r="VEE1200" s="33"/>
      <c r="VEF1200" s="33"/>
      <c r="VEG1200" s="33"/>
      <c r="VEH1200" s="33"/>
      <c r="VEI1200" s="33"/>
      <c r="VEJ1200" s="33"/>
      <c r="VEK1200" s="33"/>
      <c r="VEL1200" s="33"/>
      <c r="VEM1200" s="33"/>
      <c r="VEN1200" s="33"/>
      <c r="VEO1200" s="33"/>
      <c r="VEP1200" s="33"/>
      <c r="VEQ1200" s="33"/>
      <c r="VER1200" s="33"/>
      <c r="VES1200" s="33"/>
      <c r="VET1200" s="33"/>
      <c r="VEU1200" s="33"/>
      <c r="VEV1200" s="33"/>
      <c r="VEW1200" s="33"/>
      <c r="VEX1200" s="33"/>
      <c r="VEY1200" s="33"/>
      <c r="VEZ1200" s="33"/>
      <c r="VFA1200" s="33"/>
      <c r="VFB1200" s="33"/>
      <c r="VFC1200" s="33"/>
      <c r="VFD1200" s="33"/>
      <c r="VFE1200" s="33"/>
      <c r="VFF1200" s="33"/>
      <c r="VFG1200" s="33"/>
      <c r="VFH1200" s="33"/>
      <c r="VFI1200" s="33"/>
      <c r="VFJ1200" s="33"/>
      <c r="VFK1200" s="33"/>
      <c r="VFL1200" s="33"/>
      <c r="VFM1200" s="33"/>
      <c r="VFN1200" s="33"/>
      <c r="VFO1200" s="33"/>
      <c r="VFP1200" s="33"/>
      <c r="VFQ1200" s="33"/>
      <c r="VFR1200" s="33"/>
      <c r="VFS1200" s="33"/>
      <c r="VFT1200" s="33"/>
      <c r="VFU1200" s="33"/>
      <c r="VFV1200" s="33"/>
      <c r="VFW1200" s="33"/>
      <c r="VFX1200" s="33"/>
      <c r="VFY1200" s="33"/>
      <c r="VFZ1200" s="33"/>
      <c r="VGA1200" s="33"/>
      <c r="VGB1200" s="33"/>
      <c r="VGC1200" s="33"/>
      <c r="VGD1200" s="33"/>
      <c r="VGE1200" s="33"/>
      <c r="VGF1200" s="33"/>
      <c r="VGG1200" s="33"/>
      <c r="VGH1200" s="33"/>
      <c r="VGI1200" s="33"/>
      <c r="VGJ1200" s="33"/>
      <c r="VGK1200" s="33"/>
      <c r="VGL1200" s="33"/>
      <c r="VGM1200" s="33"/>
      <c r="VGN1200" s="33"/>
      <c r="VGO1200" s="33"/>
      <c r="VGP1200" s="33"/>
      <c r="VGQ1200" s="33"/>
      <c r="VGR1200" s="33"/>
      <c r="VGS1200" s="33"/>
      <c r="VGT1200" s="33"/>
      <c r="VGU1200" s="33"/>
      <c r="VGV1200" s="33"/>
      <c r="VGW1200" s="33"/>
      <c r="VGX1200" s="33"/>
      <c r="VGY1200" s="33"/>
      <c r="VGZ1200" s="33"/>
      <c r="VHA1200" s="33"/>
      <c r="VHB1200" s="33"/>
      <c r="VHC1200" s="33"/>
      <c r="VHD1200" s="33"/>
      <c r="VHE1200" s="33"/>
      <c r="VHF1200" s="33"/>
      <c r="VHG1200" s="33"/>
      <c r="VHH1200" s="33"/>
      <c r="VHI1200" s="33"/>
      <c r="VHJ1200" s="33"/>
      <c r="VHK1200" s="33"/>
      <c r="VHL1200" s="33"/>
      <c r="VHM1200" s="33"/>
      <c r="VHN1200" s="33"/>
      <c r="VHO1200" s="33"/>
      <c r="VHP1200" s="33"/>
      <c r="VHQ1200" s="33"/>
      <c r="VHR1200" s="33"/>
      <c r="VHS1200" s="33"/>
      <c r="VHT1200" s="33"/>
      <c r="VHU1200" s="33"/>
      <c r="VHV1200" s="33"/>
      <c r="VHW1200" s="33"/>
      <c r="VHX1200" s="33"/>
      <c r="VHY1200" s="33"/>
      <c r="VHZ1200" s="33"/>
      <c r="VIA1200" s="33"/>
      <c r="VIB1200" s="33"/>
      <c r="VIC1200" s="33"/>
      <c r="VID1200" s="33"/>
      <c r="VIE1200" s="33"/>
      <c r="VIF1200" s="33"/>
      <c r="VIG1200" s="33"/>
      <c r="VIH1200" s="33"/>
      <c r="VII1200" s="33"/>
      <c r="VIJ1200" s="33"/>
      <c r="VIK1200" s="33"/>
      <c r="VIL1200" s="33"/>
      <c r="VIM1200" s="33"/>
      <c r="VIN1200" s="33"/>
      <c r="VIO1200" s="33"/>
      <c r="VIP1200" s="33"/>
      <c r="VIQ1200" s="33"/>
      <c r="VIR1200" s="33"/>
      <c r="VIS1200" s="33"/>
      <c r="VIT1200" s="33"/>
      <c r="VIU1200" s="33"/>
      <c r="VIV1200" s="33"/>
      <c r="VIW1200" s="33"/>
      <c r="VIX1200" s="33"/>
      <c r="VIY1200" s="33"/>
      <c r="VIZ1200" s="33"/>
      <c r="VJA1200" s="33"/>
      <c r="VJB1200" s="33"/>
      <c r="VJC1200" s="33"/>
      <c r="VJD1200" s="33"/>
      <c r="VJE1200" s="33"/>
      <c r="VJF1200" s="33"/>
      <c r="VJG1200" s="33"/>
      <c r="VJH1200" s="33"/>
      <c r="VJI1200" s="33"/>
      <c r="VJJ1200" s="33"/>
      <c r="VJK1200" s="33"/>
      <c r="VJL1200" s="33"/>
      <c r="VJM1200" s="33"/>
      <c r="VJN1200" s="33"/>
      <c r="VJO1200" s="33"/>
      <c r="VJP1200" s="33"/>
      <c r="VJQ1200" s="33"/>
      <c r="VJR1200" s="33"/>
      <c r="VJS1200" s="33"/>
      <c r="VJT1200" s="33"/>
      <c r="VJU1200" s="33"/>
      <c r="VJV1200" s="33"/>
      <c r="VJW1200" s="33"/>
      <c r="VJX1200" s="33"/>
      <c r="VJY1200" s="33"/>
      <c r="VJZ1200" s="33"/>
      <c r="VKA1200" s="33"/>
      <c r="VKB1200" s="33"/>
      <c r="VKC1200" s="33"/>
      <c r="VKD1200" s="33"/>
      <c r="VKE1200" s="33"/>
      <c r="VKF1200" s="33"/>
      <c r="VKG1200" s="33"/>
      <c r="VKH1200" s="33"/>
      <c r="VKI1200" s="33"/>
      <c r="VKJ1200" s="33"/>
      <c r="VKK1200" s="33"/>
      <c r="VKL1200" s="33"/>
      <c r="VKM1200" s="33"/>
      <c r="VKN1200" s="33"/>
      <c r="VKO1200" s="33"/>
      <c r="VKP1200" s="33"/>
      <c r="VKQ1200" s="33"/>
      <c r="VKR1200" s="33"/>
      <c r="VKS1200" s="33"/>
      <c r="VKT1200" s="33"/>
      <c r="VKU1200" s="33"/>
      <c r="VKV1200" s="33"/>
      <c r="VKW1200" s="33"/>
      <c r="VKX1200" s="33"/>
      <c r="VKY1200" s="33"/>
      <c r="VKZ1200" s="33"/>
      <c r="VLA1200" s="33"/>
      <c r="VLB1200" s="33"/>
      <c r="VLC1200" s="33"/>
      <c r="VLD1200" s="33"/>
      <c r="VLE1200" s="33"/>
      <c r="VLF1200" s="33"/>
      <c r="VLG1200" s="33"/>
      <c r="VLH1200" s="33"/>
      <c r="VLI1200" s="33"/>
      <c r="VLJ1200" s="33"/>
      <c r="VLK1200" s="33"/>
      <c r="VLL1200" s="33"/>
      <c r="VLM1200" s="33"/>
      <c r="VLN1200" s="33"/>
      <c r="VLO1200" s="33"/>
      <c r="VLP1200" s="33"/>
      <c r="VLQ1200" s="33"/>
      <c r="VLR1200" s="33"/>
      <c r="VLS1200" s="33"/>
      <c r="VLT1200" s="33"/>
      <c r="VLU1200" s="33"/>
      <c r="VLV1200" s="33"/>
      <c r="VLW1200" s="33"/>
      <c r="VLX1200" s="33"/>
      <c r="VLY1200" s="33"/>
      <c r="VLZ1200" s="33"/>
      <c r="VMA1200" s="33"/>
      <c r="VMB1200" s="33"/>
      <c r="VMC1200" s="33"/>
      <c r="VMD1200" s="33"/>
      <c r="VME1200" s="33"/>
      <c r="VMF1200" s="33"/>
      <c r="VMG1200" s="33"/>
      <c r="VMH1200" s="33"/>
      <c r="VMI1200" s="33"/>
      <c r="VMJ1200" s="33"/>
      <c r="VMK1200" s="33"/>
      <c r="VML1200" s="33"/>
      <c r="VMM1200" s="33"/>
      <c r="VMN1200" s="33"/>
      <c r="VMO1200" s="33"/>
      <c r="VMP1200" s="33"/>
      <c r="VMQ1200" s="33"/>
      <c r="VMR1200" s="33"/>
      <c r="VMS1200" s="33"/>
      <c r="VMT1200" s="33"/>
      <c r="VMU1200" s="33"/>
      <c r="VMV1200" s="33"/>
      <c r="VMW1200" s="33"/>
      <c r="VMX1200" s="33"/>
      <c r="VMY1200" s="33"/>
      <c r="VMZ1200" s="33"/>
      <c r="VNA1200" s="33"/>
      <c r="VNB1200" s="33"/>
      <c r="VNC1200" s="33"/>
      <c r="VND1200" s="33"/>
      <c r="VNE1200" s="33"/>
      <c r="VNF1200" s="33"/>
      <c r="VNG1200" s="33"/>
      <c r="VNH1200" s="33"/>
      <c r="VNI1200" s="33"/>
      <c r="VNJ1200" s="33"/>
      <c r="VNK1200" s="33"/>
      <c r="VNL1200" s="33"/>
      <c r="VNM1200" s="33"/>
      <c r="VNN1200" s="33"/>
      <c r="VNO1200" s="33"/>
      <c r="VNP1200" s="33"/>
      <c r="VNQ1200" s="33"/>
      <c r="VNR1200" s="33"/>
      <c r="VNS1200" s="33"/>
      <c r="VNT1200" s="33"/>
      <c r="VNU1200" s="33"/>
      <c r="VNV1200" s="33"/>
      <c r="VNW1200" s="33"/>
      <c r="VNX1200" s="33"/>
      <c r="VNY1200" s="33"/>
      <c r="VNZ1200" s="33"/>
      <c r="VOA1200" s="33"/>
      <c r="VOB1200" s="33"/>
      <c r="VOC1200" s="33"/>
      <c r="VOD1200" s="33"/>
      <c r="VOE1200" s="33"/>
      <c r="VOF1200" s="33"/>
      <c r="VOG1200" s="33"/>
      <c r="VOH1200" s="33"/>
      <c r="VOI1200" s="33"/>
      <c r="VOJ1200" s="33"/>
      <c r="VOK1200" s="33"/>
      <c r="VOL1200" s="33"/>
      <c r="VOM1200" s="33"/>
      <c r="VON1200" s="33"/>
      <c r="VOO1200" s="33"/>
      <c r="VOP1200" s="33"/>
      <c r="VOQ1200" s="33"/>
      <c r="VOR1200" s="33"/>
      <c r="VOS1200" s="33"/>
      <c r="VOT1200" s="33"/>
      <c r="VOU1200" s="33"/>
      <c r="VOV1200" s="33"/>
      <c r="VOW1200" s="33"/>
      <c r="VOX1200" s="33"/>
      <c r="VOY1200" s="33"/>
      <c r="VOZ1200" s="33"/>
      <c r="VPA1200" s="33"/>
      <c r="VPB1200" s="33"/>
      <c r="VPC1200" s="33"/>
      <c r="VPD1200" s="33"/>
      <c r="VPE1200" s="33"/>
      <c r="VPF1200" s="33"/>
      <c r="VPG1200" s="33"/>
      <c r="VPH1200" s="33"/>
      <c r="VPI1200" s="33"/>
      <c r="VPJ1200" s="33"/>
      <c r="VPK1200" s="33"/>
      <c r="VPL1200" s="33"/>
      <c r="VPM1200" s="33"/>
      <c r="VPN1200" s="33"/>
      <c r="VPO1200" s="33"/>
      <c r="VPP1200" s="33"/>
      <c r="VPQ1200" s="33"/>
      <c r="VPR1200" s="33"/>
      <c r="VPS1200" s="33"/>
      <c r="VPT1200" s="33"/>
      <c r="VPU1200" s="33"/>
      <c r="VPV1200" s="33"/>
      <c r="VPW1200" s="33"/>
      <c r="VPX1200" s="33"/>
      <c r="VPY1200" s="33"/>
      <c r="VPZ1200" s="33"/>
      <c r="VQA1200" s="33"/>
      <c r="VQB1200" s="33"/>
      <c r="VQC1200" s="33"/>
      <c r="VQD1200" s="33"/>
      <c r="VQE1200" s="33"/>
      <c r="VQF1200" s="33"/>
      <c r="VQG1200" s="33"/>
      <c r="VQH1200" s="33"/>
      <c r="VQI1200" s="33"/>
      <c r="VQJ1200" s="33"/>
      <c r="VQK1200" s="33"/>
      <c r="VQL1200" s="33"/>
      <c r="VQM1200" s="33"/>
      <c r="VQN1200" s="33"/>
      <c r="VQO1200" s="33"/>
      <c r="VQP1200" s="33"/>
      <c r="VQQ1200" s="33"/>
      <c r="VQR1200" s="33"/>
      <c r="VQS1200" s="33"/>
      <c r="VQT1200" s="33"/>
      <c r="VQU1200" s="33"/>
      <c r="VQV1200" s="33"/>
      <c r="VQW1200" s="33"/>
      <c r="VQX1200" s="33"/>
      <c r="VQY1200" s="33"/>
      <c r="VQZ1200" s="33"/>
      <c r="VRA1200" s="33"/>
      <c r="VRB1200" s="33"/>
      <c r="VRC1200" s="33"/>
      <c r="VRD1200" s="33"/>
      <c r="VRE1200" s="33"/>
      <c r="VRF1200" s="33"/>
      <c r="VRG1200" s="33"/>
      <c r="VRH1200" s="33"/>
      <c r="VRI1200" s="33"/>
      <c r="VRJ1200" s="33"/>
      <c r="VRK1200" s="33"/>
      <c r="VRL1200" s="33"/>
      <c r="VRM1200" s="33"/>
      <c r="VRN1200" s="33"/>
      <c r="VRO1200" s="33"/>
      <c r="VRP1200" s="33"/>
      <c r="VRQ1200" s="33"/>
      <c r="VRR1200" s="33"/>
      <c r="VRS1200" s="33"/>
      <c r="VRT1200" s="33"/>
      <c r="VRU1200" s="33"/>
      <c r="VRV1200" s="33"/>
      <c r="VRW1200" s="33"/>
      <c r="VRX1200" s="33"/>
      <c r="VRY1200" s="33"/>
      <c r="VRZ1200" s="33"/>
      <c r="VSA1200" s="33"/>
      <c r="VSB1200" s="33"/>
      <c r="VSC1200" s="33"/>
      <c r="VSD1200" s="33"/>
      <c r="VSE1200" s="33"/>
      <c r="VSF1200" s="33"/>
      <c r="VSG1200" s="33"/>
      <c r="VSH1200" s="33"/>
      <c r="VSI1200" s="33"/>
      <c r="VSJ1200" s="33"/>
      <c r="VSK1200" s="33"/>
      <c r="VSL1200" s="33"/>
      <c r="VSM1200" s="33"/>
      <c r="VSN1200" s="33"/>
      <c r="VSO1200" s="33"/>
      <c r="VSP1200" s="33"/>
      <c r="VSQ1200" s="33"/>
      <c r="VSR1200" s="33"/>
      <c r="VSS1200" s="33"/>
      <c r="VST1200" s="33"/>
      <c r="VSU1200" s="33"/>
      <c r="VSV1200" s="33"/>
      <c r="VSW1200" s="33"/>
      <c r="VSX1200" s="33"/>
      <c r="VSY1200" s="33"/>
      <c r="VSZ1200" s="33"/>
      <c r="VTA1200" s="33"/>
      <c r="VTB1200" s="33"/>
      <c r="VTC1200" s="33"/>
      <c r="VTD1200" s="33"/>
      <c r="VTE1200" s="33"/>
      <c r="VTF1200" s="33"/>
      <c r="VTG1200" s="33"/>
      <c r="VTH1200" s="33"/>
      <c r="VTI1200" s="33"/>
      <c r="VTJ1200" s="33"/>
      <c r="VTK1200" s="33"/>
      <c r="VTL1200" s="33"/>
      <c r="VTM1200" s="33"/>
      <c r="VTN1200" s="33"/>
      <c r="VTO1200" s="33"/>
      <c r="VTP1200" s="33"/>
      <c r="VTQ1200" s="33"/>
      <c r="VTR1200" s="33"/>
      <c r="VTS1200" s="33"/>
      <c r="VTT1200" s="33"/>
      <c r="VTU1200" s="33"/>
      <c r="VTV1200" s="33"/>
      <c r="VTW1200" s="33"/>
      <c r="VTX1200" s="33"/>
      <c r="VTY1200" s="33"/>
      <c r="VTZ1200" s="33"/>
      <c r="VUA1200" s="33"/>
      <c r="VUB1200" s="33"/>
      <c r="VUC1200" s="33"/>
      <c r="VUD1200" s="33"/>
      <c r="VUE1200" s="33"/>
      <c r="VUF1200" s="33"/>
      <c r="VUG1200" s="33"/>
      <c r="VUH1200" s="33"/>
      <c r="VUI1200" s="33"/>
      <c r="VUJ1200" s="33"/>
      <c r="VUK1200" s="33"/>
      <c r="VUL1200" s="33"/>
      <c r="VUM1200" s="33"/>
      <c r="VUN1200" s="33"/>
      <c r="VUO1200" s="33"/>
      <c r="VUP1200" s="33"/>
      <c r="VUQ1200" s="33"/>
      <c r="VUR1200" s="33"/>
      <c r="VUS1200" s="33"/>
      <c r="VUT1200" s="33"/>
      <c r="VUU1200" s="33"/>
      <c r="VUV1200" s="33"/>
      <c r="VUW1200" s="33"/>
      <c r="VUX1200" s="33"/>
      <c r="VUY1200" s="33"/>
      <c r="VUZ1200" s="33"/>
      <c r="VVA1200" s="33"/>
      <c r="VVB1200" s="33"/>
      <c r="VVC1200" s="33"/>
      <c r="VVD1200" s="33"/>
      <c r="VVE1200" s="33"/>
      <c r="VVF1200" s="33"/>
      <c r="VVG1200" s="33"/>
      <c r="VVH1200" s="33"/>
      <c r="VVI1200" s="33"/>
      <c r="VVJ1200" s="33"/>
      <c r="VVK1200" s="33"/>
      <c r="VVL1200" s="33"/>
      <c r="VVM1200" s="33"/>
      <c r="VVN1200" s="33"/>
      <c r="VVO1200" s="33"/>
      <c r="VVP1200" s="33"/>
      <c r="VVQ1200" s="33"/>
      <c r="VVR1200" s="33"/>
      <c r="VVS1200" s="33"/>
      <c r="VVT1200" s="33"/>
      <c r="VVU1200" s="33"/>
      <c r="VVV1200" s="33"/>
      <c r="VVW1200" s="33"/>
      <c r="VVX1200" s="33"/>
      <c r="VVY1200" s="33"/>
      <c r="VVZ1200" s="33"/>
      <c r="VWA1200" s="33"/>
      <c r="VWB1200" s="33"/>
      <c r="VWC1200" s="33"/>
      <c r="VWD1200" s="33"/>
      <c r="VWE1200" s="33"/>
      <c r="VWF1200" s="33"/>
      <c r="VWG1200" s="33"/>
      <c r="VWH1200" s="33"/>
      <c r="VWI1200" s="33"/>
      <c r="VWJ1200" s="33"/>
      <c r="VWK1200" s="33"/>
      <c r="VWL1200" s="33"/>
      <c r="VWM1200" s="33"/>
      <c r="VWN1200" s="33"/>
      <c r="VWO1200" s="33"/>
      <c r="VWP1200" s="33"/>
      <c r="VWQ1200" s="33"/>
      <c r="VWR1200" s="33"/>
      <c r="VWS1200" s="33"/>
      <c r="VWT1200" s="33"/>
      <c r="VWU1200" s="33"/>
      <c r="VWV1200" s="33"/>
      <c r="VWW1200" s="33"/>
      <c r="VWX1200" s="33"/>
      <c r="VWY1200" s="33"/>
      <c r="VWZ1200" s="33"/>
      <c r="VXA1200" s="33"/>
      <c r="VXB1200" s="33"/>
      <c r="VXC1200" s="33"/>
      <c r="VXD1200" s="33"/>
      <c r="VXE1200" s="33"/>
      <c r="VXF1200" s="33"/>
      <c r="VXG1200" s="33"/>
      <c r="VXH1200" s="33"/>
      <c r="VXI1200" s="33"/>
      <c r="VXJ1200" s="33"/>
      <c r="VXK1200" s="33"/>
      <c r="VXL1200" s="33"/>
      <c r="VXM1200" s="33"/>
      <c r="VXN1200" s="33"/>
      <c r="VXO1200" s="33"/>
      <c r="VXP1200" s="33"/>
      <c r="VXQ1200" s="33"/>
      <c r="VXR1200" s="33"/>
      <c r="VXS1200" s="33"/>
      <c r="VXT1200" s="33"/>
      <c r="VXU1200" s="33"/>
      <c r="VXV1200" s="33"/>
      <c r="VXW1200" s="33"/>
      <c r="VXX1200" s="33"/>
      <c r="VXY1200" s="33"/>
      <c r="VXZ1200" s="33"/>
      <c r="VYA1200" s="33"/>
      <c r="VYB1200" s="33"/>
      <c r="VYC1200" s="33"/>
      <c r="VYD1200" s="33"/>
      <c r="VYE1200" s="33"/>
      <c r="VYF1200" s="33"/>
      <c r="VYG1200" s="33"/>
      <c r="VYH1200" s="33"/>
      <c r="VYI1200" s="33"/>
      <c r="VYJ1200" s="33"/>
      <c r="VYK1200" s="33"/>
      <c r="VYL1200" s="33"/>
      <c r="VYM1200" s="33"/>
      <c r="VYN1200" s="33"/>
      <c r="VYO1200" s="33"/>
      <c r="VYP1200" s="33"/>
      <c r="VYQ1200" s="33"/>
      <c r="VYR1200" s="33"/>
      <c r="VYS1200" s="33"/>
      <c r="VYT1200" s="33"/>
      <c r="VYU1200" s="33"/>
      <c r="VYV1200" s="33"/>
      <c r="VYW1200" s="33"/>
      <c r="VYX1200" s="33"/>
      <c r="VYY1200" s="33"/>
      <c r="VYZ1200" s="33"/>
      <c r="VZA1200" s="33"/>
      <c r="VZB1200" s="33"/>
      <c r="VZC1200" s="33"/>
      <c r="VZD1200" s="33"/>
      <c r="VZE1200" s="33"/>
      <c r="VZF1200" s="33"/>
      <c r="VZG1200" s="33"/>
      <c r="VZH1200" s="33"/>
      <c r="VZI1200" s="33"/>
      <c r="VZJ1200" s="33"/>
      <c r="VZK1200" s="33"/>
      <c r="VZL1200" s="33"/>
      <c r="VZM1200" s="33"/>
      <c r="VZN1200" s="33"/>
      <c r="VZO1200" s="33"/>
      <c r="VZP1200" s="33"/>
      <c r="VZQ1200" s="33"/>
      <c r="VZR1200" s="33"/>
      <c r="VZS1200" s="33"/>
      <c r="VZT1200" s="33"/>
      <c r="VZU1200" s="33"/>
      <c r="VZV1200" s="33"/>
      <c r="VZW1200" s="33"/>
      <c r="VZX1200" s="33"/>
      <c r="VZY1200" s="33"/>
      <c r="VZZ1200" s="33"/>
      <c r="WAA1200" s="33"/>
      <c r="WAB1200" s="33"/>
      <c r="WAC1200" s="33"/>
      <c r="WAD1200" s="33"/>
      <c r="WAE1200" s="33"/>
      <c r="WAF1200" s="33"/>
      <c r="WAG1200" s="33"/>
      <c r="WAH1200" s="33"/>
      <c r="WAI1200" s="33"/>
      <c r="WAJ1200" s="33"/>
      <c r="WAK1200" s="33"/>
      <c r="WAL1200" s="33"/>
      <c r="WAM1200" s="33"/>
      <c r="WAN1200" s="33"/>
      <c r="WAO1200" s="33"/>
      <c r="WAP1200" s="33"/>
      <c r="WAQ1200" s="33"/>
      <c r="WAR1200" s="33"/>
      <c r="WAS1200" s="33"/>
      <c r="WAT1200" s="33"/>
      <c r="WAU1200" s="33"/>
      <c r="WAV1200" s="33"/>
      <c r="WAW1200" s="33"/>
      <c r="WAX1200" s="33"/>
      <c r="WAY1200" s="33"/>
      <c r="WAZ1200" s="33"/>
      <c r="WBA1200" s="33"/>
      <c r="WBB1200" s="33"/>
      <c r="WBC1200" s="33"/>
      <c r="WBD1200" s="33"/>
      <c r="WBE1200" s="33"/>
      <c r="WBF1200" s="33"/>
      <c r="WBG1200" s="33"/>
      <c r="WBH1200" s="33"/>
      <c r="WBI1200" s="33"/>
      <c r="WBJ1200" s="33"/>
      <c r="WBK1200" s="33"/>
      <c r="WBL1200" s="33"/>
      <c r="WBM1200" s="33"/>
      <c r="WBN1200" s="33"/>
      <c r="WBO1200" s="33"/>
      <c r="WBP1200" s="33"/>
      <c r="WBQ1200" s="33"/>
      <c r="WBR1200" s="33"/>
      <c r="WBS1200" s="33"/>
      <c r="WBT1200" s="33"/>
      <c r="WBU1200" s="33"/>
      <c r="WBV1200" s="33"/>
      <c r="WBW1200" s="33"/>
      <c r="WBX1200" s="33"/>
      <c r="WBY1200" s="33"/>
      <c r="WBZ1200" s="33"/>
      <c r="WCA1200" s="33"/>
      <c r="WCB1200" s="33"/>
      <c r="WCC1200" s="33"/>
      <c r="WCD1200" s="33"/>
      <c r="WCE1200" s="33"/>
      <c r="WCF1200" s="33"/>
      <c r="WCG1200" s="33"/>
      <c r="WCH1200" s="33"/>
      <c r="WCI1200" s="33"/>
      <c r="WCJ1200" s="33"/>
      <c r="WCK1200" s="33"/>
      <c r="WCL1200" s="33"/>
      <c r="WCM1200" s="33"/>
      <c r="WCN1200" s="33"/>
      <c r="WCO1200" s="33"/>
      <c r="WCP1200" s="33"/>
      <c r="WCQ1200" s="33"/>
      <c r="WCR1200" s="33"/>
      <c r="WCS1200" s="33"/>
      <c r="WCT1200" s="33"/>
      <c r="WCU1200" s="33"/>
      <c r="WCV1200" s="33"/>
      <c r="WCW1200" s="33"/>
      <c r="WCX1200" s="33"/>
      <c r="WCY1200" s="33"/>
      <c r="WCZ1200" s="33"/>
      <c r="WDA1200" s="33"/>
      <c r="WDB1200" s="33"/>
      <c r="WDC1200" s="33"/>
      <c r="WDD1200" s="33"/>
      <c r="WDE1200" s="33"/>
      <c r="WDF1200" s="33"/>
      <c r="WDG1200" s="33"/>
      <c r="WDH1200" s="33"/>
      <c r="WDI1200" s="33"/>
      <c r="WDJ1200" s="33"/>
      <c r="WDK1200" s="33"/>
      <c r="WDL1200" s="33"/>
      <c r="WDM1200" s="33"/>
      <c r="WDN1200" s="33"/>
      <c r="WDO1200" s="33"/>
      <c r="WDP1200" s="33"/>
      <c r="WDQ1200" s="33"/>
      <c r="WDR1200" s="33"/>
      <c r="WDS1200" s="33"/>
      <c r="WDT1200" s="33"/>
      <c r="WDU1200" s="33"/>
      <c r="WDV1200" s="33"/>
      <c r="WDW1200" s="33"/>
      <c r="WDX1200" s="33"/>
      <c r="WDY1200" s="33"/>
      <c r="WDZ1200" s="33"/>
      <c r="WEA1200" s="33"/>
      <c r="WEB1200" s="33"/>
      <c r="WEC1200" s="33"/>
      <c r="WED1200" s="33"/>
      <c r="WEE1200" s="33"/>
      <c r="WEF1200" s="33"/>
      <c r="WEG1200" s="33"/>
      <c r="WEH1200" s="33"/>
      <c r="WEI1200" s="33"/>
      <c r="WEJ1200" s="33"/>
      <c r="WEK1200" s="33"/>
      <c r="WEL1200" s="33"/>
      <c r="WEM1200" s="33"/>
      <c r="WEN1200" s="33"/>
      <c r="WEO1200" s="33"/>
      <c r="WEP1200" s="33"/>
      <c r="WEQ1200" s="33"/>
      <c r="WER1200" s="33"/>
      <c r="WES1200" s="33"/>
      <c r="WET1200" s="33"/>
      <c r="WEU1200" s="33"/>
      <c r="WEV1200" s="33"/>
      <c r="WEW1200" s="33"/>
      <c r="WEX1200" s="33"/>
      <c r="WEY1200" s="33"/>
      <c r="WEZ1200" s="33"/>
      <c r="WFA1200" s="33"/>
      <c r="WFB1200" s="33"/>
      <c r="WFC1200" s="33"/>
      <c r="WFD1200" s="33"/>
      <c r="WFE1200" s="33"/>
      <c r="WFF1200" s="33"/>
      <c r="WFG1200" s="33"/>
      <c r="WFH1200" s="33"/>
      <c r="WFI1200" s="33"/>
      <c r="WFJ1200" s="33"/>
      <c r="WFK1200" s="33"/>
      <c r="WFL1200" s="33"/>
      <c r="WFM1200" s="33"/>
      <c r="WFN1200" s="33"/>
      <c r="WFO1200" s="33"/>
      <c r="WFP1200" s="33"/>
      <c r="WFQ1200" s="33"/>
      <c r="WFR1200" s="33"/>
      <c r="WFS1200" s="33"/>
      <c r="WFT1200" s="33"/>
      <c r="WFU1200" s="33"/>
      <c r="WFV1200" s="33"/>
      <c r="WFW1200" s="33"/>
      <c r="WFX1200" s="33"/>
      <c r="WFY1200" s="33"/>
      <c r="WFZ1200" s="33"/>
      <c r="WGA1200" s="33"/>
      <c r="WGB1200" s="33"/>
      <c r="WGC1200" s="33"/>
      <c r="WGD1200" s="33"/>
      <c r="WGE1200" s="33"/>
      <c r="WGF1200" s="33"/>
      <c r="WGG1200" s="33"/>
      <c r="WGH1200" s="33"/>
      <c r="WGI1200" s="33"/>
      <c r="WGJ1200" s="33"/>
      <c r="WGK1200" s="33"/>
      <c r="WGL1200" s="33"/>
      <c r="WGM1200" s="33"/>
      <c r="WGN1200" s="33"/>
      <c r="WGO1200" s="33"/>
      <c r="WGP1200" s="33"/>
      <c r="WGQ1200" s="33"/>
      <c r="WGR1200" s="33"/>
      <c r="WGS1200" s="33"/>
      <c r="WGT1200" s="33"/>
      <c r="WGU1200" s="33"/>
      <c r="WGV1200" s="33"/>
      <c r="WGW1200" s="33"/>
      <c r="WGX1200" s="33"/>
      <c r="WGY1200" s="33"/>
      <c r="WGZ1200" s="33"/>
      <c r="WHA1200" s="33"/>
      <c r="WHB1200" s="33"/>
      <c r="WHC1200" s="33"/>
      <c r="WHD1200" s="33"/>
      <c r="WHE1200" s="33"/>
      <c r="WHF1200" s="33"/>
      <c r="WHG1200" s="33"/>
      <c r="WHH1200" s="33"/>
      <c r="WHI1200" s="33"/>
      <c r="WHJ1200" s="33"/>
      <c r="WHK1200" s="33"/>
      <c r="WHL1200" s="33"/>
      <c r="WHM1200" s="33"/>
      <c r="WHN1200" s="33"/>
      <c r="WHO1200" s="33"/>
      <c r="WHP1200" s="33"/>
      <c r="WHQ1200" s="33"/>
      <c r="WHR1200" s="33"/>
      <c r="WHS1200" s="33"/>
      <c r="WHT1200" s="33"/>
      <c r="WHU1200" s="33"/>
      <c r="WHV1200" s="33"/>
      <c r="WHW1200" s="33"/>
      <c r="WHX1200" s="33"/>
      <c r="WHY1200" s="33"/>
      <c r="WHZ1200" s="33"/>
      <c r="WIA1200" s="33"/>
      <c r="WIB1200" s="33"/>
      <c r="WIC1200" s="33"/>
      <c r="WID1200" s="33"/>
      <c r="WIE1200" s="33"/>
      <c r="WIF1200" s="33"/>
      <c r="WIG1200" s="33"/>
      <c r="WIH1200" s="33"/>
      <c r="WII1200" s="33"/>
      <c r="WIJ1200" s="33"/>
      <c r="WIK1200" s="33"/>
      <c r="WIL1200" s="33"/>
      <c r="WIM1200" s="33"/>
      <c r="WIN1200" s="33"/>
      <c r="WIO1200" s="33"/>
      <c r="WIP1200" s="33"/>
      <c r="WIQ1200" s="33"/>
      <c r="WIR1200" s="33"/>
      <c r="WIS1200" s="33"/>
      <c r="WIT1200" s="33"/>
      <c r="WIU1200" s="33"/>
      <c r="WIV1200" s="33"/>
      <c r="WIW1200" s="33"/>
      <c r="WIX1200" s="33"/>
      <c r="WIY1200" s="33"/>
      <c r="WIZ1200" s="33"/>
      <c r="WJA1200" s="33"/>
      <c r="WJB1200" s="33"/>
      <c r="WJC1200" s="33"/>
      <c r="WJD1200" s="33"/>
      <c r="WJE1200" s="33"/>
      <c r="WJF1200" s="33"/>
      <c r="WJG1200" s="33"/>
      <c r="WJH1200" s="33"/>
      <c r="WJI1200" s="33"/>
      <c r="WJJ1200" s="33"/>
      <c r="WJK1200" s="33"/>
      <c r="WJL1200" s="33"/>
      <c r="WJM1200" s="33"/>
      <c r="WJN1200" s="33"/>
      <c r="WJO1200" s="33"/>
      <c r="WJP1200" s="33"/>
      <c r="WJQ1200" s="33"/>
      <c r="WJR1200" s="33"/>
      <c r="WJS1200" s="33"/>
      <c r="WJT1200" s="33"/>
      <c r="WJU1200" s="33"/>
      <c r="WJV1200" s="33"/>
      <c r="WJW1200" s="33"/>
      <c r="WJX1200" s="33"/>
      <c r="WJY1200" s="33"/>
      <c r="WJZ1200" s="33"/>
      <c r="WKA1200" s="33"/>
      <c r="WKB1200" s="33"/>
      <c r="WKC1200" s="33"/>
      <c r="WKD1200" s="33"/>
      <c r="WKE1200" s="33"/>
      <c r="WKF1200" s="33"/>
      <c r="WKG1200" s="33"/>
      <c r="WKH1200" s="33"/>
      <c r="WKI1200" s="33"/>
      <c r="WKJ1200" s="33"/>
      <c r="WKK1200" s="33"/>
      <c r="WKL1200" s="33"/>
      <c r="WKM1200" s="33"/>
      <c r="WKN1200" s="33"/>
      <c r="WKO1200" s="33"/>
      <c r="WKP1200" s="33"/>
      <c r="WKQ1200" s="33"/>
      <c r="WKR1200" s="33"/>
      <c r="WKS1200" s="33"/>
      <c r="WKT1200" s="33"/>
      <c r="WKU1200" s="33"/>
      <c r="WKV1200" s="33"/>
      <c r="WKW1200" s="33"/>
      <c r="WKX1200" s="33"/>
      <c r="WKY1200" s="33"/>
      <c r="WKZ1200" s="33"/>
      <c r="WLA1200" s="33"/>
      <c r="WLB1200" s="33"/>
      <c r="WLC1200" s="33"/>
      <c r="WLD1200" s="33"/>
      <c r="WLE1200" s="33"/>
      <c r="WLF1200" s="33"/>
      <c r="WLG1200" s="33"/>
      <c r="WLH1200" s="33"/>
      <c r="WLI1200" s="33"/>
      <c r="WLJ1200" s="33"/>
      <c r="WLK1200" s="33"/>
      <c r="WLL1200" s="33"/>
      <c r="WLM1200" s="33"/>
      <c r="WLN1200" s="33"/>
      <c r="WLO1200" s="33"/>
      <c r="WLP1200" s="33"/>
      <c r="WLQ1200" s="33"/>
      <c r="WLR1200" s="33"/>
      <c r="WLS1200" s="33"/>
      <c r="WLT1200" s="33"/>
      <c r="WLU1200" s="33"/>
      <c r="WLV1200" s="33"/>
      <c r="WLW1200" s="33"/>
      <c r="WLX1200" s="33"/>
      <c r="WLY1200" s="33"/>
      <c r="WLZ1200" s="33"/>
      <c r="WMA1200" s="33"/>
      <c r="WMB1200" s="33"/>
      <c r="WMC1200" s="33"/>
      <c r="WMD1200" s="33"/>
      <c r="WME1200" s="33"/>
      <c r="WMF1200" s="33"/>
      <c r="WMG1200" s="33"/>
      <c r="WMH1200" s="33"/>
      <c r="WMI1200" s="33"/>
      <c r="WMJ1200" s="33"/>
      <c r="WMK1200" s="33"/>
      <c r="WML1200" s="33"/>
      <c r="WMM1200" s="33"/>
      <c r="WMN1200" s="33"/>
      <c r="WMO1200" s="33"/>
      <c r="WMP1200" s="33"/>
      <c r="WMQ1200" s="33"/>
      <c r="WMR1200" s="33"/>
      <c r="WMS1200" s="33"/>
      <c r="WMT1200" s="33"/>
      <c r="WMU1200" s="33"/>
      <c r="WMV1200" s="33"/>
      <c r="WMW1200" s="33"/>
      <c r="WMX1200" s="33"/>
      <c r="WMY1200" s="33"/>
      <c r="WMZ1200" s="33"/>
      <c r="WNA1200" s="33"/>
      <c r="WNB1200" s="33"/>
      <c r="WNC1200" s="33"/>
      <c r="WND1200" s="33"/>
      <c r="WNE1200" s="33"/>
      <c r="WNF1200" s="33"/>
      <c r="WNG1200" s="33"/>
      <c r="WNH1200" s="33"/>
      <c r="WNI1200" s="33"/>
      <c r="WNJ1200" s="33"/>
      <c r="WNK1200" s="33"/>
      <c r="WNL1200" s="33"/>
      <c r="WNM1200" s="33"/>
      <c r="WNN1200" s="33"/>
      <c r="WNO1200" s="33"/>
      <c r="WNP1200" s="33"/>
      <c r="WNQ1200" s="33"/>
      <c r="WNR1200" s="33"/>
      <c r="WNS1200" s="33"/>
      <c r="WNT1200" s="33"/>
      <c r="WNU1200" s="33"/>
      <c r="WNV1200" s="33"/>
      <c r="WNW1200" s="33"/>
      <c r="WNX1200" s="33"/>
      <c r="WNY1200" s="33"/>
      <c r="WNZ1200" s="33"/>
      <c r="WOA1200" s="33"/>
      <c r="WOB1200" s="33"/>
      <c r="WOC1200" s="33"/>
      <c r="WOD1200" s="33"/>
      <c r="WOE1200" s="33"/>
      <c r="WOF1200" s="33"/>
      <c r="WOG1200" s="33"/>
      <c r="WOH1200" s="33"/>
      <c r="WOI1200" s="33"/>
      <c r="WOJ1200" s="33"/>
      <c r="WOK1200" s="33"/>
      <c r="WOL1200" s="33"/>
      <c r="WOM1200" s="33"/>
      <c r="WON1200" s="33"/>
      <c r="WOO1200" s="33"/>
      <c r="WOP1200" s="33"/>
      <c r="WOQ1200" s="33"/>
      <c r="WOR1200" s="33"/>
      <c r="WOS1200" s="33"/>
      <c r="WOT1200" s="33"/>
      <c r="WOU1200" s="33"/>
      <c r="WOV1200" s="33"/>
      <c r="WOW1200" s="33"/>
      <c r="WOX1200" s="33"/>
      <c r="WOY1200" s="33"/>
      <c r="WOZ1200" s="33"/>
      <c r="WPA1200" s="33"/>
      <c r="WPB1200" s="33"/>
      <c r="WPC1200" s="33"/>
      <c r="WPD1200" s="33"/>
      <c r="WPE1200" s="33"/>
      <c r="WPF1200" s="33"/>
      <c r="WPG1200" s="33"/>
      <c r="WPH1200" s="33"/>
      <c r="WPI1200" s="33"/>
      <c r="WPJ1200" s="33"/>
      <c r="WPK1200" s="33"/>
      <c r="WPL1200" s="33"/>
      <c r="WPM1200" s="33"/>
      <c r="WPN1200" s="33"/>
      <c r="WPO1200" s="33"/>
      <c r="WPP1200" s="33"/>
      <c r="WPQ1200" s="33"/>
      <c r="WPR1200" s="33"/>
      <c r="WPS1200" s="33"/>
      <c r="WPT1200" s="33"/>
      <c r="WPU1200" s="33"/>
      <c r="WPV1200" s="33"/>
      <c r="WPW1200" s="33"/>
      <c r="WPX1200" s="33"/>
      <c r="WPY1200" s="33"/>
      <c r="WPZ1200" s="33"/>
      <c r="WQA1200" s="33"/>
      <c r="WQB1200" s="33"/>
      <c r="WQC1200" s="33"/>
      <c r="WQD1200" s="33"/>
      <c r="WQE1200" s="33"/>
      <c r="WQF1200" s="33"/>
      <c r="WQG1200" s="33"/>
      <c r="WQH1200" s="33"/>
      <c r="WQI1200" s="33"/>
      <c r="WQJ1200" s="33"/>
      <c r="WQK1200" s="33"/>
      <c r="WQL1200" s="33"/>
      <c r="WQM1200" s="33"/>
      <c r="WQN1200" s="33"/>
      <c r="WQO1200" s="33"/>
      <c r="WQP1200" s="33"/>
      <c r="WQQ1200" s="33"/>
      <c r="WQR1200" s="33"/>
      <c r="WQS1200" s="33"/>
      <c r="WQT1200" s="33"/>
      <c r="WQU1200" s="33"/>
      <c r="WQV1200" s="33"/>
      <c r="WQW1200" s="33"/>
      <c r="WQX1200" s="33"/>
      <c r="WQY1200" s="33"/>
      <c r="WQZ1200" s="33"/>
      <c r="WRA1200" s="33"/>
      <c r="WRB1200" s="33"/>
      <c r="WRC1200" s="33"/>
      <c r="WRD1200" s="33"/>
      <c r="WRE1200" s="33"/>
      <c r="WRF1200" s="33"/>
      <c r="WRG1200" s="33"/>
      <c r="WRH1200" s="33"/>
      <c r="WRI1200" s="33"/>
      <c r="WRJ1200" s="33"/>
      <c r="WRK1200" s="33"/>
      <c r="WRL1200" s="33"/>
      <c r="WRM1200" s="33"/>
      <c r="WRN1200" s="33"/>
      <c r="WRO1200" s="33"/>
      <c r="WRP1200" s="33"/>
      <c r="WRQ1200" s="33"/>
      <c r="WRR1200" s="33"/>
      <c r="WRS1200" s="33"/>
      <c r="WRT1200" s="33"/>
      <c r="WRU1200" s="33"/>
      <c r="WRV1200" s="33"/>
      <c r="WRW1200" s="33"/>
      <c r="WRX1200" s="33"/>
      <c r="WRY1200" s="33"/>
      <c r="WRZ1200" s="33"/>
      <c r="WSA1200" s="33"/>
      <c r="WSB1200" s="33"/>
      <c r="WSC1200" s="33"/>
      <c r="WSD1200" s="33"/>
      <c r="WSE1200" s="33"/>
      <c r="WSF1200" s="33"/>
      <c r="WSG1200" s="33"/>
      <c r="WSH1200" s="33"/>
      <c r="WSI1200" s="33"/>
      <c r="WSJ1200" s="33"/>
      <c r="WSK1200" s="33"/>
      <c r="WSL1200" s="33"/>
      <c r="WSM1200" s="33"/>
      <c r="WSN1200" s="33"/>
      <c r="WSO1200" s="33"/>
      <c r="WSP1200" s="33"/>
      <c r="WSQ1200" s="33"/>
      <c r="WSR1200" s="33"/>
      <c r="WSS1200" s="33"/>
      <c r="WST1200" s="33"/>
      <c r="WSU1200" s="33"/>
      <c r="WSV1200" s="33"/>
      <c r="WSW1200" s="33"/>
      <c r="WSX1200" s="33"/>
      <c r="WSY1200" s="33"/>
      <c r="WSZ1200" s="33"/>
      <c r="WTA1200" s="33"/>
      <c r="WTB1200" s="33"/>
      <c r="WTC1200" s="33"/>
      <c r="WTD1200" s="33"/>
      <c r="WTE1200" s="33"/>
      <c r="WTF1200" s="33"/>
      <c r="WTG1200" s="33"/>
      <c r="WTH1200" s="33"/>
      <c r="WTI1200" s="33"/>
      <c r="WTJ1200" s="33"/>
      <c r="WTK1200" s="33"/>
      <c r="WTL1200" s="33"/>
      <c r="WTM1200" s="33"/>
      <c r="WTN1200" s="33"/>
      <c r="WTO1200" s="33"/>
      <c r="WTP1200" s="33"/>
      <c r="WTQ1200" s="33"/>
      <c r="WTR1200" s="33"/>
      <c r="WTS1200" s="33"/>
      <c r="WTT1200" s="33"/>
      <c r="WTU1200" s="33"/>
      <c r="WTV1200" s="33"/>
      <c r="WTW1200" s="33"/>
      <c r="WTX1200" s="33"/>
      <c r="WTY1200" s="33"/>
      <c r="WTZ1200" s="33"/>
      <c r="WUA1200" s="33"/>
      <c r="WUB1200" s="33"/>
      <c r="WUC1200" s="33"/>
      <c r="WUD1200" s="33"/>
      <c r="WUE1200" s="33"/>
      <c r="WUF1200" s="33"/>
      <c r="WUG1200" s="33"/>
      <c r="WUH1200" s="33"/>
      <c r="WUI1200" s="33"/>
      <c r="WUJ1200" s="33"/>
      <c r="WUK1200" s="33"/>
      <c r="WUL1200" s="33"/>
      <c r="WUM1200" s="33"/>
      <c r="WUN1200" s="33"/>
      <c r="WUO1200" s="33"/>
      <c r="WUP1200" s="33"/>
      <c r="WUQ1200" s="33"/>
      <c r="WUR1200" s="33"/>
      <c r="WUS1200" s="33"/>
      <c r="WUT1200" s="33"/>
      <c r="WUU1200" s="33"/>
      <c r="WUV1200" s="33"/>
      <c r="WUW1200" s="33"/>
      <c r="WUX1200" s="33"/>
      <c r="WUY1200" s="33"/>
      <c r="WUZ1200" s="33"/>
      <c r="WVA1200" s="33"/>
      <c r="WVB1200" s="33"/>
      <c r="WVC1200" s="33"/>
      <c r="WVD1200" s="33"/>
      <c r="WVE1200" s="33"/>
      <c r="WVF1200" s="33"/>
      <c r="WVG1200" s="33"/>
      <c r="WVH1200" s="33"/>
      <c r="WVI1200" s="33"/>
      <c r="WVJ1200" s="33"/>
      <c r="WVK1200" s="33"/>
      <c r="WVL1200" s="33"/>
      <c r="WVM1200" s="33"/>
      <c r="WVN1200" s="33"/>
      <c r="WVO1200" s="33"/>
      <c r="WVP1200" s="33"/>
      <c r="WVQ1200" s="33"/>
      <c r="WVR1200" s="33"/>
      <c r="WVS1200" s="33"/>
      <c r="WVT1200" s="33"/>
      <c r="WVU1200" s="33"/>
      <c r="WVV1200" s="33"/>
      <c r="WVW1200" s="33"/>
      <c r="WVX1200" s="33"/>
      <c r="WVY1200" s="33"/>
      <c r="WVZ1200" s="33"/>
      <c r="WWA1200" s="33"/>
      <c r="WWB1200" s="33"/>
      <c r="WWC1200" s="33"/>
      <c r="WWD1200" s="33"/>
      <c r="WWE1200" s="33"/>
      <c r="WWF1200" s="33"/>
      <c r="WWG1200" s="33"/>
      <c r="WWH1200" s="33"/>
      <c r="WWI1200" s="33"/>
      <c r="WWJ1200" s="33"/>
      <c r="WWK1200" s="33"/>
      <c r="WWL1200" s="33"/>
      <c r="WWM1200" s="33"/>
      <c r="WWN1200" s="33"/>
      <c r="WWO1200" s="33"/>
      <c r="WWP1200" s="33"/>
      <c r="WWQ1200" s="33"/>
      <c r="WWR1200" s="33"/>
      <c r="WWS1200" s="33"/>
      <c r="WWT1200" s="33"/>
      <c r="WWU1200" s="33"/>
      <c r="WWV1200" s="33"/>
      <c r="WWW1200" s="33"/>
      <c r="WWX1200" s="33"/>
      <c r="WWY1200" s="33"/>
      <c r="WWZ1200" s="33"/>
      <c r="WXA1200" s="33"/>
      <c r="WXB1200" s="33"/>
      <c r="WXC1200" s="33"/>
      <c r="WXD1200" s="33"/>
      <c r="WXE1200" s="33"/>
      <c r="WXF1200" s="33"/>
      <c r="WXG1200" s="33"/>
      <c r="WXH1200" s="33"/>
      <c r="WXI1200" s="33"/>
      <c r="WXJ1200" s="33"/>
      <c r="WXK1200" s="33"/>
      <c r="WXL1200" s="33"/>
      <c r="WXM1200" s="33"/>
      <c r="WXN1200" s="33"/>
      <c r="WXO1200" s="33"/>
      <c r="WXP1200" s="33"/>
      <c r="WXQ1200" s="33"/>
      <c r="WXR1200" s="33"/>
      <c r="WXS1200" s="33"/>
      <c r="WXT1200" s="33"/>
      <c r="WXU1200" s="33"/>
      <c r="WXV1200" s="33"/>
      <c r="WXW1200" s="33"/>
      <c r="WXX1200" s="33"/>
      <c r="WXY1200" s="33"/>
      <c r="WXZ1200" s="33"/>
      <c r="WYA1200" s="33"/>
      <c r="WYB1200" s="33"/>
      <c r="WYC1200" s="33"/>
      <c r="WYD1200" s="33"/>
      <c r="WYE1200" s="33"/>
      <c r="WYF1200" s="33"/>
      <c r="WYG1200" s="33"/>
      <c r="WYH1200" s="33"/>
      <c r="WYI1200" s="33"/>
      <c r="WYJ1200" s="33"/>
      <c r="WYK1200" s="33"/>
      <c r="WYL1200" s="33"/>
      <c r="WYM1200" s="33"/>
      <c r="WYN1200" s="33"/>
      <c r="WYO1200" s="33"/>
      <c r="WYP1200" s="33"/>
      <c r="WYQ1200" s="33"/>
      <c r="WYR1200" s="33"/>
      <c r="WYS1200" s="33"/>
      <c r="WYT1200" s="33"/>
      <c r="WYU1200" s="33"/>
      <c r="WYV1200" s="33"/>
      <c r="WYW1200" s="33"/>
      <c r="WYX1200" s="33"/>
      <c r="WYY1200" s="33"/>
      <c r="WYZ1200" s="33"/>
      <c r="WZA1200" s="33"/>
      <c r="WZB1200" s="33"/>
      <c r="WZC1200" s="33"/>
      <c r="WZD1200" s="33"/>
      <c r="WZE1200" s="33"/>
      <c r="WZF1200" s="33"/>
      <c r="WZG1200" s="33"/>
      <c r="WZH1200" s="33"/>
      <c r="WZI1200" s="33"/>
      <c r="WZJ1200" s="33"/>
      <c r="WZK1200" s="33"/>
      <c r="WZL1200" s="33"/>
      <c r="WZM1200" s="33"/>
      <c r="WZN1200" s="33"/>
      <c r="WZO1200" s="33"/>
      <c r="WZP1200" s="33"/>
      <c r="WZQ1200" s="33"/>
      <c r="WZR1200" s="33"/>
      <c r="WZS1200" s="33"/>
      <c r="WZT1200" s="33"/>
      <c r="WZU1200" s="33"/>
      <c r="WZV1200" s="33"/>
      <c r="WZW1200" s="33"/>
      <c r="WZX1200" s="33"/>
      <c r="WZY1200" s="33"/>
      <c r="WZZ1200" s="33"/>
      <c r="XAA1200" s="33"/>
      <c r="XAB1200" s="33"/>
      <c r="XAC1200" s="33"/>
      <c r="XAD1200" s="33"/>
      <c r="XAE1200" s="33"/>
      <c r="XAF1200" s="33"/>
      <c r="XAG1200" s="33"/>
      <c r="XAH1200" s="33"/>
      <c r="XAI1200" s="33"/>
      <c r="XAJ1200" s="33"/>
      <c r="XAK1200" s="33"/>
      <c r="XAL1200" s="33"/>
      <c r="XAM1200" s="33"/>
      <c r="XAN1200" s="33"/>
      <c r="XAO1200" s="33"/>
      <c r="XAP1200" s="33"/>
      <c r="XAQ1200" s="33"/>
      <c r="XAR1200" s="33"/>
      <c r="XAS1200" s="33"/>
      <c r="XAT1200" s="33"/>
      <c r="XAU1200" s="33"/>
      <c r="XAV1200" s="33"/>
      <c r="XAW1200" s="33"/>
      <c r="XAX1200" s="33"/>
      <c r="XAY1200" s="33"/>
      <c r="XAZ1200" s="33"/>
      <c r="XBA1200" s="33"/>
      <c r="XBB1200" s="33"/>
      <c r="XBC1200" s="33"/>
      <c r="XBD1200" s="33"/>
      <c r="XBE1200" s="33"/>
      <c r="XBF1200" s="33"/>
      <c r="XBG1200" s="33"/>
      <c r="XBH1200" s="33"/>
      <c r="XBI1200" s="33"/>
      <c r="XBJ1200" s="33"/>
      <c r="XBK1200" s="33"/>
      <c r="XBL1200" s="33"/>
      <c r="XBM1200" s="33"/>
      <c r="XBN1200" s="33"/>
      <c r="XBO1200" s="33"/>
      <c r="XBP1200" s="33"/>
      <c r="XBQ1200" s="33"/>
      <c r="XBR1200" s="33"/>
      <c r="XBS1200" s="33"/>
      <c r="XBT1200" s="33"/>
      <c r="XBU1200" s="33"/>
      <c r="XBV1200" s="33"/>
      <c r="XBW1200" s="33"/>
      <c r="XBX1200" s="33"/>
      <c r="XBY1200" s="33"/>
      <c r="XBZ1200" s="33"/>
      <c r="XCA1200" s="33"/>
      <c r="XCB1200" s="33"/>
      <c r="XCC1200" s="33"/>
      <c r="XCD1200" s="33"/>
      <c r="XCE1200" s="33"/>
      <c r="XCF1200" s="33"/>
      <c r="XCG1200" s="33"/>
      <c r="XCH1200" s="33"/>
      <c r="XCI1200" s="33"/>
      <c r="XCJ1200" s="33"/>
      <c r="XCK1200" s="33"/>
      <c r="XCL1200" s="33"/>
      <c r="XCM1200" s="33"/>
      <c r="XCN1200" s="33"/>
      <c r="XCO1200" s="33"/>
      <c r="XCP1200" s="33"/>
      <c r="XCQ1200" s="33"/>
      <c r="XCR1200" s="33"/>
      <c r="XCS1200" s="33"/>
      <c r="XCT1200" s="33"/>
      <c r="XCU1200" s="33"/>
      <c r="XCV1200" s="33"/>
      <c r="XCW1200" s="33"/>
      <c r="XCX1200" s="33"/>
      <c r="XCY1200" s="33"/>
      <c r="XCZ1200" s="33"/>
      <c r="XDA1200" s="33"/>
      <c r="XDB1200" s="33"/>
      <c r="XDC1200" s="33"/>
      <c r="XDD1200" s="33"/>
      <c r="XDE1200" s="33"/>
      <c r="XDF1200" s="33"/>
      <c r="XDG1200" s="33"/>
      <c r="XDH1200" s="33"/>
      <c r="XDI1200" s="33"/>
      <c r="XDJ1200" s="33"/>
      <c r="XDK1200" s="33"/>
      <c r="XDL1200" s="33"/>
      <c r="XDM1200" s="33"/>
      <c r="XDN1200" s="33"/>
      <c r="XDO1200" s="33"/>
      <c r="XDP1200" s="33"/>
      <c r="XDQ1200" s="33"/>
      <c r="XDR1200" s="33"/>
      <c r="XDS1200" s="33"/>
      <c r="XDT1200" s="33"/>
      <c r="XDU1200" s="33"/>
      <c r="XDV1200" s="33"/>
      <c r="XDW1200" s="33"/>
      <c r="XDX1200" s="33"/>
      <c r="XDY1200" s="33"/>
      <c r="XDZ1200" s="33"/>
      <c r="XEA1200" s="33"/>
      <c r="XEB1200" s="33"/>
      <c r="XEC1200" s="33"/>
      <c r="XED1200" s="33"/>
      <c r="XEE1200" s="33"/>
      <c r="XEF1200" s="33"/>
      <c r="XEG1200" s="33"/>
      <c r="XEH1200" s="33"/>
      <c r="XEI1200" s="33"/>
      <c r="XEJ1200" s="33"/>
      <c r="XEK1200" s="33"/>
      <c r="XEL1200" s="33"/>
      <c r="XEM1200" s="33"/>
      <c r="XEN1200" s="33"/>
      <c r="XEO1200" s="33"/>
      <c r="XEP1200" s="33"/>
      <c r="XEQ1200" s="33"/>
      <c r="XER1200" s="33"/>
      <c r="XES1200" s="33"/>
      <c r="XET1200" s="33"/>
      <c r="XEU1200" s="33"/>
      <c r="XEV1200" s="33"/>
      <c r="XEW1200" s="33"/>
    </row>
    <row r="1201" s="1" customFormat="1" spans="1:10">
      <c r="A1201" s="24">
        <f>IF(B1201="户主",COUNTIF(B$1132:B1201,B1201),"")</f>
        <v>68</v>
      </c>
      <c r="B1201" s="24" t="s">
        <v>13</v>
      </c>
      <c r="C1201" s="29" t="s">
        <v>1649</v>
      </c>
      <c r="D1201" s="28">
        <v>1</v>
      </c>
      <c r="E1201" s="25" t="s">
        <v>1650</v>
      </c>
      <c r="F1201" s="34" t="s">
        <v>16</v>
      </c>
      <c r="G1201" s="29" t="s">
        <v>1651</v>
      </c>
      <c r="H1201" s="27">
        <f t="shared" si="103"/>
        <v>585</v>
      </c>
      <c r="I1201" s="28">
        <v>5</v>
      </c>
      <c r="J1201" s="24">
        <f t="shared" si="102"/>
        <v>590</v>
      </c>
    </row>
    <row r="1202" s="1" customFormat="1" spans="1:10">
      <c r="A1202" s="24">
        <f>IF(B1202="户主",COUNTIF(B$1132:B1202,B1202),"")</f>
        <v>69</v>
      </c>
      <c r="B1202" s="24" t="s">
        <v>13</v>
      </c>
      <c r="C1202" s="29" t="s">
        <v>1652</v>
      </c>
      <c r="D1202" s="28">
        <v>1</v>
      </c>
      <c r="E1202" s="25" t="s">
        <v>1611</v>
      </c>
      <c r="F1202" s="34" t="s">
        <v>16</v>
      </c>
      <c r="G1202" s="29" t="s">
        <v>1651</v>
      </c>
      <c r="H1202" s="27">
        <f t="shared" si="103"/>
        <v>585</v>
      </c>
      <c r="I1202" s="28">
        <v>5</v>
      </c>
      <c r="J1202" s="24">
        <f t="shared" si="102"/>
        <v>590</v>
      </c>
    </row>
    <row r="1203" s="1" customFormat="1" spans="1:10">
      <c r="A1203" s="24">
        <f>IF(B1203="户主",COUNTIF(B$1132:B1203,B1203),"")</f>
        <v>70</v>
      </c>
      <c r="B1203" s="24" t="s">
        <v>13</v>
      </c>
      <c r="C1203" s="29" t="s">
        <v>1653</v>
      </c>
      <c r="D1203" s="28">
        <v>1</v>
      </c>
      <c r="E1203" s="25" t="s">
        <v>1654</v>
      </c>
      <c r="F1203" s="34" t="s">
        <v>16</v>
      </c>
      <c r="G1203" s="29" t="s">
        <v>1651</v>
      </c>
      <c r="H1203" s="27">
        <f t="shared" si="103"/>
        <v>585</v>
      </c>
      <c r="I1203" s="28">
        <v>5</v>
      </c>
      <c r="J1203" s="24">
        <f t="shared" si="102"/>
        <v>590</v>
      </c>
    </row>
    <row r="1204" s="1" customFormat="1" spans="1:10">
      <c r="A1204" s="24">
        <f>IF(B1204="户主",COUNTIF(B$1132:B1204,B1204),"")</f>
        <v>71</v>
      </c>
      <c r="B1204" s="24" t="s">
        <v>13</v>
      </c>
      <c r="C1204" s="29" t="s">
        <v>1655</v>
      </c>
      <c r="D1204" s="28">
        <v>1</v>
      </c>
      <c r="E1204" s="25" t="s">
        <v>1656</v>
      </c>
      <c r="F1204" s="34" t="s">
        <v>16</v>
      </c>
      <c r="G1204" s="29" t="s">
        <v>1651</v>
      </c>
      <c r="H1204" s="27">
        <f t="shared" si="103"/>
        <v>585</v>
      </c>
      <c r="I1204" s="28">
        <v>5</v>
      </c>
      <c r="J1204" s="24">
        <f t="shared" si="102"/>
        <v>590</v>
      </c>
    </row>
    <row r="1205" s="1" customFormat="1" spans="1:10">
      <c r="A1205" s="24">
        <f>IF(B1205="户主",COUNTIF(B$1132:B1205,B1205),"")</f>
        <v>72</v>
      </c>
      <c r="B1205" s="24" t="s">
        <v>13</v>
      </c>
      <c r="C1205" s="29" t="s">
        <v>1657</v>
      </c>
      <c r="D1205" s="28">
        <v>1</v>
      </c>
      <c r="E1205" s="25" t="s">
        <v>1658</v>
      </c>
      <c r="F1205" s="34" t="s">
        <v>16</v>
      </c>
      <c r="G1205" s="29" t="s">
        <v>1651</v>
      </c>
      <c r="H1205" s="27">
        <f t="shared" si="103"/>
        <v>585</v>
      </c>
      <c r="I1205" s="28">
        <v>5</v>
      </c>
      <c r="J1205" s="24">
        <f t="shared" si="102"/>
        <v>590</v>
      </c>
    </row>
    <row r="1206" s="1" customFormat="1" spans="1:10">
      <c r="A1206" s="24">
        <f>IF(B1206="户主",COUNTIF(B$1132:B1206,B1206),"")</f>
        <v>73</v>
      </c>
      <c r="B1206" s="24" t="s">
        <v>13</v>
      </c>
      <c r="C1206" s="29" t="s">
        <v>1659</v>
      </c>
      <c r="D1206" s="28">
        <v>1</v>
      </c>
      <c r="E1206" s="25" t="s">
        <v>1608</v>
      </c>
      <c r="F1206" s="34" t="s">
        <v>16</v>
      </c>
      <c r="G1206" s="29" t="s">
        <v>1651</v>
      </c>
      <c r="H1206" s="27">
        <f t="shared" si="103"/>
        <v>585</v>
      </c>
      <c r="I1206" s="28">
        <v>5</v>
      </c>
      <c r="J1206" s="24">
        <f t="shared" si="102"/>
        <v>590</v>
      </c>
    </row>
    <row r="1207" s="1" customFormat="1" spans="1:10">
      <c r="A1207" s="24">
        <f>IF(B1207="户主",COUNTIF(B$1132:B1207,B1207),"")</f>
        <v>74</v>
      </c>
      <c r="B1207" s="24" t="s">
        <v>13</v>
      </c>
      <c r="C1207" s="29" t="s">
        <v>1660</v>
      </c>
      <c r="D1207" s="28">
        <v>1</v>
      </c>
      <c r="E1207" s="25" t="s">
        <v>1616</v>
      </c>
      <c r="F1207" s="34" t="s">
        <v>16</v>
      </c>
      <c r="G1207" s="29" t="s">
        <v>1651</v>
      </c>
      <c r="H1207" s="27">
        <f t="shared" si="103"/>
        <v>585</v>
      </c>
      <c r="I1207" s="28">
        <v>5</v>
      </c>
      <c r="J1207" s="24">
        <f t="shared" si="102"/>
        <v>590</v>
      </c>
    </row>
    <row r="1208" s="1" customFormat="1" spans="1:10">
      <c r="A1208" s="24">
        <f>IF(B1208="户主",COUNTIF(B$1132:B1208,B1208),"")</f>
        <v>75</v>
      </c>
      <c r="B1208" s="24" t="s">
        <v>13</v>
      </c>
      <c r="C1208" s="29" t="s">
        <v>1661</v>
      </c>
      <c r="D1208" s="28">
        <v>1</v>
      </c>
      <c r="E1208" s="25" t="s">
        <v>1613</v>
      </c>
      <c r="F1208" s="34" t="s">
        <v>16</v>
      </c>
      <c r="G1208" s="29" t="s">
        <v>1651</v>
      </c>
      <c r="H1208" s="27">
        <f t="shared" si="103"/>
        <v>585</v>
      </c>
      <c r="I1208" s="28">
        <v>5</v>
      </c>
      <c r="J1208" s="24">
        <f t="shared" si="102"/>
        <v>590</v>
      </c>
    </row>
    <row r="1209" s="1" customFormat="1" spans="1:10">
      <c r="A1209" s="24">
        <f>IF(B1209="户主",COUNTIF(B$1132:B1209,B1209),"")</f>
        <v>76</v>
      </c>
      <c r="B1209" s="24" t="s">
        <v>13</v>
      </c>
      <c r="C1209" s="29" t="s">
        <v>1662</v>
      </c>
      <c r="D1209" s="28">
        <v>1</v>
      </c>
      <c r="E1209" s="25" t="s">
        <v>1658</v>
      </c>
      <c r="F1209" s="34" t="s">
        <v>16</v>
      </c>
      <c r="G1209" s="29" t="s">
        <v>1651</v>
      </c>
      <c r="H1209" s="27">
        <f t="shared" si="103"/>
        <v>585</v>
      </c>
      <c r="I1209" s="28">
        <v>5</v>
      </c>
      <c r="J1209" s="24">
        <f t="shared" si="102"/>
        <v>590</v>
      </c>
    </row>
    <row r="1210" s="1" customFormat="1" spans="1:10">
      <c r="A1210" s="24">
        <f>IF(B1210="户主",COUNTIF(B$1132:B1210,B1210),"")</f>
        <v>77</v>
      </c>
      <c r="B1210" s="24" t="s">
        <v>13</v>
      </c>
      <c r="C1210" s="29" t="s">
        <v>1663</v>
      </c>
      <c r="D1210" s="28">
        <v>1</v>
      </c>
      <c r="E1210" s="25" t="s">
        <v>1664</v>
      </c>
      <c r="F1210" s="34" t="s">
        <v>16</v>
      </c>
      <c r="G1210" s="29" t="s">
        <v>1651</v>
      </c>
      <c r="H1210" s="27">
        <f t="shared" si="103"/>
        <v>585</v>
      </c>
      <c r="I1210" s="28">
        <v>5</v>
      </c>
      <c r="J1210" s="24">
        <f t="shared" si="102"/>
        <v>590</v>
      </c>
    </row>
    <row r="1211" s="1" customFormat="1" spans="1:10">
      <c r="A1211" s="24">
        <f>IF(B1211="户主",COUNTIF(B$1132:B1211,B1211),"")</f>
        <v>78</v>
      </c>
      <c r="B1211" s="24" t="s">
        <v>13</v>
      </c>
      <c r="C1211" s="29" t="s">
        <v>1665</v>
      </c>
      <c r="D1211" s="28">
        <v>1</v>
      </c>
      <c r="E1211" s="25" t="s">
        <v>1658</v>
      </c>
      <c r="F1211" s="34" t="s">
        <v>16</v>
      </c>
      <c r="G1211" s="29" t="s">
        <v>1651</v>
      </c>
      <c r="H1211" s="27">
        <f t="shared" ref="H1211:H1216" si="104">D1211*585</f>
        <v>585</v>
      </c>
      <c r="I1211" s="28">
        <v>5</v>
      </c>
      <c r="J1211" s="24">
        <f t="shared" ref="J1211:J1216" si="105">H1211+I1211</f>
        <v>590</v>
      </c>
    </row>
    <row r="1212" s="1" customFormat="1" spans="1:10">
      <c r="A1212" s="24">
        <f>IF(B1212="户主",COUNTIF(B$1132:B1212,B1212),"")</f>
        <v>79</v>
      </c>
      <c r="B1212" s="24" t="s">
        <v>13</v>
      </c>
      <c r="C1212" s="34" t="s">
        <v>1666</v>
      </c>
      <c r="D1212" s="28">
        <v>1</v>
      </c>
      <c r="E1212" s="25" t="s">
        <v>1654</v>
      </c>
      <c r="F1212" s="34" t="s">
        <v>16</v>
      </c>
      <c r="G1212" s="29" t="s">
        <v>1651</v>
      </c>
      <c r="H1212" s="27">
        <f t="shared" si="104"/>
        <v>585</v>
      </c>
      <c r="I1212" s="28">
        <v>5</v>
      </c>
      <c r="J1212" s="24">
        <f t="shared" si="105"/>
        <v>590</v>
      </c>
    </row>
    <row r="1213" s="1" customFormat="1" spans="1:10">
      <c r="A1213" s="24">
        <f>IF(B1213="户主",COUNTIF(B$1132:B1213,B1213),"")</f>
        <v>80</v>
      </c>
      <c r="B1213" s="24" t="s">
        <v>13</v>
      </c>
      <c r="C1213" s="34" t="s">
        <v>1667</v>
      </c>
      <c r="D1213" s="28">
        <v>1</v>
      </c>
      <c r="E1213" s="25" t="s">
        <v>1611</v>
      </c>
      <c r="F1213" s="34" t="s">
        <v>16</v>
      </c>
      <c r="G1213" s="29" t="s">
        <v>1651</v>
      </c>
      <c r="H1213" s="27">
        <f t="shared" si="104"/>
        <v>585</v>
      </c>
      <c r="I1213" s="28">
        <v>5</v>
      </c>
      <c r="J1213" s="24">
        <f t="shared" si="105"/>
        <v>590</v>
      </c>
    </row>
    <row r="1214" s="1" customFormat="1" spans="1:10">
      <c r="A1214" s="24">
        <f>IF(B1214="户主",COUNTIF(B$1132:B1214,B1214),"")</f>
        <v>81</v>
      </c>
      <c r="B1214" s="24" t="s">
        <v>13</v>
      </c>
      <c r="C1214" s="34" t="s">
        <v>1668</v>
      </c>
      <c r="D1214" s="51">
        <v>1</v>
      </c>
      <c r="E1214" s="25" t="s">
        <v>1669</v>
      </c>
      <c r="F1214" s="34" t="s">
        <v>16</v>
      </c>
      <c r="G1214" s="34" t="s">
        <v>1651</v>
      </c>
      <c r="H1214" s="27">
        <f t="shared" si="104"/>
        <v>585</v>
      </c>
      <c r="I1214" s="28">
        <v>5</v>
      </c>
      <c r="J1214" s="24">
        <f t="shared" si="105"/>
        <v>590</v>
      </c>
    </row>
    <row r="1215" s="1" customFormat="1" spans="1:10">
      <c r="A1215" s="24">
        <f>IF(B1215="户主",COUNTIF(B$1132:B1215,B1215),"")</f>
        <v>82</v>
      </c>
      <c r="B1215" s="24" t="s">
        <v>13</v>
      </c>
      <c r="C1215" s="34" t="s">
        <v>1670</v>
      </c>
      <c r="D1215" s="51">
        <v>1</v>
      </c>
      <c r="E1215" s="25" t="s">
        <v>1669</v>
      </c>
      <c r="F1215" s="28" t="s">
        <v>16</v>
      </c>
      <c r="G1215" s="34" t="s">
        <v>1651</v>
      </c>
      <c r="H1215" s="27">
        <f t="shared" si="104"/>
        <v>585</v>
      </c>
      <c r="I1215" s="28">
        <v>5</v>
      </c>
      <c r="J1215" s="24">
        <f t="shared" si="105"/>
        <v>590</v>
      </c>
    </row>
    <row r="1216" s="1" customFormat="1" spans="1:10">
      <c r="A1216" s="24">
        <f>IF(B1216="户主",COUNTIF(B$1132:B1216,B1216),"")</f>
        <v>83</v>
      </c>
      <c r="B1216" s="24" t="s">
        <v>13</v>
      </c>
      <c r="C1216" s="34" t="s">
        <v>1671</v>
      </c>
      <c r="D1216" s="51">
        <v>1</v>
      </c>
      <c r="E1216" s="25" t="s">
        <v>1672</v>
      </c>
      <c r="F1216" s="51" t="s">
        <v>16</v>
      </c>
      <c r="G1216" s="28" t="s">
        <v>1651</v>
      </c>
      <c r="H1216" s="27">
        <v>585</v>
      </c>
      <c r="I1216" s="28">
        <v>5</v>
      </c>
      <c r="J1216" s="24">
        <v>590</v>
      </c>
    </row>
    <row r="1217" s="1" customFormat="1" spans="1:10">
      <c r="A1217" s="24">
        <f>IF(B1217="户主",COUNTIF(B$1132:B1217,B1217),"")</f>
        <v>84</v>
      </c>
      <c r="B1217" s="24" t="s">
        <v>13</v>
      </c>
      <c r="C1217" s="29" t="s">
        <v>1673</v>
      </c>
      <c r="D1217" s="28">
        <v>1</v>
      </c>
      <c r="E1217" s="25" t="s">
        <v>385</v>
      </c>
      <c r="F1217" s="34" t="s">
        <v>16</v>
      </c>
      <c r="G1217" s="29" t="s">
        <v>1674</v>
      </c>
      <c r="H1217" s="27">
        <f t="shared" ref="H1217:H1227" si="106">D1217*585</f>
        <v>585</v>
      </c>
      <c r="I1217" s="28">
        <v>5</v>
      </c>
      <c r="J1217" s="24">
        <f t="shared" ref="J1217:J1238" si="107">H1217+I1217</f>
        <v>590</v>
      </c>
    </row>
    <row r="1218" s="1" customFormat="1" spans="1:10">
      <c r="A1218" s="24">
        <f>IF(B1218="户主",COUNTIF(B$1132:B1218,B1218),"")</f>
        <v>85</v>
      </c>
      <c r="B1218" s="24" t="s">
        <v>13</v>
      </c>
      <c r="C1218" s="29" t="s">
        <v>1675</v>
      </c>
      <c r="D1218" s="28">
        <v>1</v>
      </c>
      <c r="E1218" s="25" t="s">
        <v>1646</v>
      </c>
      <c r="F1218" s="34" t="s">
        <v>16</v>
      </c>
      <c r="G1218" s="29" t="s">
        <v>1674</v>
      </c>
      <c r="H1218" s="27">
        <f t="shared" si="106"/>
        <v>585</v>
      </c>
      <c r="I1218" s="28">
        <v>5</v>
      </c>
      <c r="J1218" s="24">
        <f t="shared" si="107"/>
        <v>590</v>
      </c>
    </row>
    <row r="1219" s="1" customFormat="1" spans="1:10">
      <c r="A1219" s="24">
        <f>IF(B1219="户主",COUNTIF(B$1132:B1219,B1219),"")</f>
        <v>86</v>
      </c>
      <c r="B1219" s="24" t="s">
        <v>13</v>
      </c>
      <c r="C1219" s="29" t="s">
        <v>1676</v>
      </c>
      <c r="D1219" s="28">
        <v>1</v>
      </c>
      <c r="E1219" s="25" t="s">
        <v>1634</v>
      </c>
      <c r="F1219" s="34" t="s">
        <v>16</v>
      </c>
      <c r="G1219" s="29" t="s">
        <v>1674</v>
      </c>
      <c r="H1219" s="27">
        <f t="shared" si="106"/>
        <v>585</v>
      </c>
      <c r="I1219" s="28">
        <v>5</v>
      </c>
      <c r="J1219" s="24">
        <f t="shared" si="107"/>
        <v>590</v>
      </c>
    </row>
    <row r="1220" s="1" customFormat="1" spans="1:10">
      <c r="A1220" s="24">
        <f>IF(B1220="户主",COUNTIF(B$1132:B1220,B1220),"")</f>
        <v>87</v>
      </c>
      <c r="B1220" s="24" t="s">
        <v>13</v>
      </c>
      <c r="C1220" s="29" t="s">
        <v>1677</v>
      </c>
      <c r="D1220" s="28">
        <v>1</v>
      </c>
      <c r="E1220" s="25" t="s">
        <v>1637</v>
      </c>
      <c r="F1220" s="34" t="s">
        <v>16</v>
      </c>
      <c r="G1220" s="29" t="s">
        <v>1674</v>
      </c>
      <c r="H1220" s="27">
        <f t="shared" si="106"/>
        <v>585</v>
      </c>
      <c r="I1220" s="28">
        <v>5</v>
      </c>
      <c r="J1220" s="24">
        <f t="shared" si="107"/>
        <v>590</v>
      </c>
    </row>
    <row r="1221" s="1" customFormat="1" spans="1:10">
      <c r="A1221" s="24">
        <f>IF(B1221="户主",COUNTIF(B$1132:B1221,B1221),"")</f>
        <v>88</v>
      </c>
      <c r="B1221" s="24" t="s">
        <v>13</v>
      </c>
      <c r="C1221" s="29" t="s">
        <v>1678</v>
      </c>
      <c r="D1221" s="28">
        <v>1</v>
      </c>
      <c r="E1221" s="25" t="s">
        <v>1679</v>
      </c>
      <c r="F1221" s="34" t="s">
        <v>16</v>
      </c>
      <c r="G1221" s="29" t="s">
        <v>1674</v>
      </c>
      <c r="H1221" s="27">
        <f t="shared" si="106"/>
        <v>585</v>
      </c>
      <c r="I1221" s="28">
        <v>5</v>
      </c>
      <c r="J1221" s="24">
        <f t="shared" si="107"/>
        <v>590</v>
      </c>
    </row>
    <row r="1222" s="1" customFormat="1" spans="1:10">
      <c r="A1222" s="24">
        <f>IF(B1222="户主",COUNTIF(B$1132:B1222,B1222),"")</f>
        <v>89</v>
      </c>
      <c r="B1222" s="24" t="s">
        <v>13</v>
      </c>
      <c r="C1222" s="29" t="s">
        <v>1680</v>
      </c>
      <c r="D1222" s="28">
        <v>1</v>
      </c>
      <c r="E1222" s="25" t="s">
        <v>1641</v>
      </c>
      <c r="F1222" s="34" t="s">
        <v>16</v>
      </c>
      <c r="G1222" s="29" t="s">
        <v>1674</v>
      </c>
      <c r="H1222" s="27">
        <f t="shared" si="106"/>
        <v>585</v>
      </c>
      <c r="I1222" s="28">
        <v>5</v>
      </c>
      <c r="J1222" s="24">
        <f t="shared" si="107"/>
        <v>590</v>
      </c>
    </row>
    <row r="1223" s="1" customFormat="1" spans="1:10">
      <c r="A1223" s="24">
        <f>IF(B1223="户主",COUNTIF(B$1132:B1223,B1223),"")</f>
        <v>90</v>
      </c>
      <c r="B1223" s="24" t="s">
        <v>13</v>
      </c>
      <c r="C1223" s="29" t="s">
        <v>1681</v>
      </c>
      <c r="D1223" s="28">
        <v>1</v>
      </c>
      <c r="E1223" s="25" t="s">
        <v>1632</v>
      </c>
      <c r="F1223" s="34" t="s">
        <v>16</v>
      </c>
      <c r="G1223" s="29" t="s">
        <v>1674</v>
      </c>
      <c r="H1223" s="27">
        <f t="shared" si="106"/>
        <v>585</v>
      </c>
      <c r="I1223" s="28">
        <v>5</v>
      </c>
      <c r="J1223" s="24">
        <f t="shared" si="107"/>
        <v>590</v>
      </c>
    </row>
    <row r="1224" s="1" customFormat="1" spans="1:10">
      <c r="A1224" s="24">
        <f>IF(B1224="户主",COUNTIF(B$1132:B1224,B1224),"")</f>
        <v>91</v>
      </c>
      <c r="B1224" s="24" t="s">
        <v>13</v>
      </c>
      <c r="C1224" s="29" t="s">
        <v>1682</v>
      </c>
      <c r="D1224" s="28">
        <v>1</v>
      </c>
      <c r="E1224" s="25" t="s">
        <v>1629</v>
      </c>
      <c r="F1224" s="34" t="s">
        <v>16</v>
      </c>
      <c r="G1224" s="29" t="s">
        <v>1674</v>
      </c>
      <c r="H1224" s="27">
        <f t="shared" si="106"/>
        <v>585</v>
      </c>
      <c r="I1224" s="28">
        <v>5</v>
      </c>
      <c r="J1224" s="24">
        <f t="shared" si="107"/>
        <v>590</v>
      </c>
    </row>
    <row r="1225" s="1" customFormat="1" spans="1:10">
      <c r="A1225" s="24">
        <f>IF(B1225="户主",COUNTIF(B$1132:B1225,B1225),"")</f>
        <v>92</v>
      </c>
      <c r="B1225" s="24" t="s">
        <v>13</v>
      </c>
      <c r="C1225" s="29" t="s">
        <v>1683</v>
      </c>
      <c r="D1225" s="28">
        <v>1</v>
      </c>
      <c r="E1225" s="25" t="s">
        <v>1641</v>
      </c>
      <c r="F1225" s="34" t="s">
        <v>16</v>
      </c>
      <c r="G1225" s="29" t="s">
        <v>1674</v>
      </c>
      <c r="H1225" s="27">
        <f t="shared" si="106"/>
        <v>585</v>
      </c>
      <c r="I1225" s="28">
        <v>5</v>
      </c>
      <c r="J1225" s="24">
        <f t="shared" si="107"/>
        <v>590</v>
      </c>
    </row>
    <row r="1226" s="1" customFormat="1" spans="1:10">
      <c r="A1226" s="24">
        <f>IF(B1226="户主",COUNTIF(B$1132:B1226,B1226),"")</f>
        <v>93</v>
      </c>
      <c r="B1226" s="24" t="s">
        <v>13</v>
      </c>
      <c r="C1226" s="29" t="s">
        <v>1684</v>
      </c>
      <c r="D1226" s="28">
        <v>1</v>
      </c>
      <c r="E1226" s="25" t="s">
        <v>1646</v>
      </c>
      <c r="F1226" s="34" t="s">
        <v>16</v>
      </c>
      <c r="G1226" s="29" t="s">
        <v>1674</v>
      </c>
      <c r="H1226" s="27">
        <f t="shared" si="106"/>
        <v>585</v>
      </c>
      <c r="I1226" s="28">
        <v>5</v>
      </c>
      <c r="J1226" s="24">
        <f t="shared" si="107"/>
        <v>590</v>
      </c>
    </row>
    <row r="1227" s="1" customFormat="1" spans="1:10">
      <c r="A1227" s="24">
        <f>IF(B1227="户主",COUNTIF(B$1132:B1227,B1227),"")</f>
        <v>94</v>
      </c>
      <c r="B1227" s="24" t="s">
        <v>13</v>
      </c>
      <c r="C1227" s="29" t="s">
        <v>1685</v>
      </c>
      <c r="D1227" s="28">
        <v>1</v>
      </c>
      <c r="E1227" s="25" t="s">
        <v>1620</v>
      </c>
      <c r="F1227" s="34" t="s">
        <v>16</v>
      </c>
      <c r="G1227" s="29" t="s">
        <v>1674</v>
      </c>
      <c r="H1227" s="27">
        <f t="shared" si="106"/>
        <v>585</v>
      </c>
      <c r="I1227" s="28">
        <v>5</v>
      </c>
      <c r="J1227" s="24">
        <f t="shared" si="107"/>
        <v>590</v>
      </c>
    </row>
    <row r="1228" s="1" customFormat="1" spans="1:10">
      <c r="A1228" s="24">
        <f>IF(B1228="户主",COUNTIF(B$1132:B1228,B1228),"")</f>
        <v>95</v>
      </c>
      <c r="B1228" s="24" t="s">
        <v>13</v>
      </c>
      <c r="C1228" s="29" t="s">
        <v>1686</v>
      </c>
      <c r="D1228" s="28">
        <v>1</v>
      </c>
      <c r="E1228" s="25" t="s">
        <v>1627</v>
      </c>
      <c r="F1228" s="34" t="s">
        <v>16</v>
      </c>
      <c r="G1228" s="29" t="s">
        <v>1674</v>
      </c>
      <c r="H1228" s="27">
        <f t="shared" ref="H1228:H1246" si="108">D1228*585</f>
        <v>585</v>
      </c>
      <c r="I1228" s="28">
        <v>5</v>
      </c>
      <c r="J1228" s="24">
        <f t="shared" si="107"/>
        <v>590</v>
      </c>
    </row>
    <row r="1229" s="1" customFormat="1" spans="1:10">
      <c r="A1229" s="24">
        <f>IF(B1229="户主",COUNTIF(B$1132:B1229,B1229),"")</f>
        <v>96</v>
      </c>
      <c r="B1229" s="24" t="s">
        <v>13</v>
      </c>
      <c r="C1229" s="29" t="s">
        <v>1687</v>
      </c>
      <c r="D1229" s="28">
        <v>1</v>
      </c>
      <c r="E1229" s="25" t="s">
        <v>1623</v>
      </c>
      <c r="F1229" s="34" t="s">
        <v>16</v>
      </c>
      <c r="G1229" s="29" t="s">
        <v>1674</v>
      </c>
      <c r="H1229" s="27">
        <f t="shared" si="108"/>
        <v>585</v>
      </c>
      <c r="I1229" s="28">
        <v>5</v>
      </c>
      <c r="J1229" s="24">
        <f t="shared" si="107"/>
        <v>590</v>
      </c>
    </row>
    <row r="1230" s="1" customFormat="1" spans="1:10">
      <c r="A1230" s="24">
        <f>IF(B1230="户主",COUNTIF(B$1132:B1230,B1230),"")</f>
        <v>97</v>
      </c>
      <c r="B1230" s="24" t="s">
        <v>13</v>
      </c>
      <c r="C1230" s="29" t="s">
        <v>1688</v>
      </c>
      <c r="D1230" s="28">
        <v>1</v>
      </c>
      <c r="E1230" s="25" t="s">
        <v>1629</v>
      </c>
      <c r="F1230" s="34" t="s">
        <v>16</v>
      </c>
      <c r="G1230" s="29" t="s">
        <v>1674</v>
      </c>
      <c r="H1230" s="27">
        <f t="shared" si="108"/>
        <v>585</v>
      </c>
      <c r="I1230" s="28">
        <v>5</v>
      </c>
      <c r="J1230" s="24">
        <f t="shared" si="107"/>
        <v>590</v>
      </c>
    </row>
    <row r="1231" s="1" customFormat="1" spans="1:10">
      <c r="A1231" s="24">
        <f>IF(B1231="户主",COUNTIF(B$1132:B1231,B1231),"")</f>
        <v>98</v>
      </c>
      <c r="B1231" s="24" t="s">
        <v>13</v>
      </c>
      <c r="C1231" s="29" t="s">
        <v>1689</v>
      </c>
      <c r="D1231" s="28">
        <v>1</v>
      </c>
      <c r="E1231" s="25" t="s">
        <v>1690</v>
      </c>
      <c r="F1231" s="34" t="s">
        <v>16</v>
      </c>
      <c r="G1231" s="29" t="s">
        <v>1674</v>
      </c>
      <c r="H1231" s="27">
        <f t="shared" si="108"/>
        <v>585</v>
      </c>
      <c r="I1231" s="28">
        <v>5</v>
      </c>
      <c r="J1231" s="24">
        <f t="shared" si="107"/>
        <v>590</v>
      </c>
    </row>
    <row r="1232" s="1" customFormat="1" spans="1:10">
      <c r="A1232" s="24">
        <f>IF(B1232="户主",COUNTIF(B$1132:B1232,B1232),"")</f>
        <v>99</v>
      </c>
      <c r="B1232" s="24" t="s">
        <v>13</v>
      </c>
      <c r="C1232" s="29" t="s">
        <v>1691</v>
      </c>
      <c r="D1232" s="28">
        <v>1</v>
      </c>
      <c r="E1232" s="25" t="s">
        <v>1627</v>
      </c>
      <c r="F1232" s="34" t="s">
        <v>16</v>
      </c>
      <c r="G1232" s="29" t="s">
        <v>1674</v>
      </c>
      <c r="H1232" s="27">
        <f t="shared" si="108"/>
        <v>585</v>
      </c>
      <c r="I1232" s="28">
        <v>5</v>
      </c>
      <c r="J1232" s="24">
        <f t="shared" si="107"/>
        <v>590</v>
      </c>
    </row>
    <row r="1233" s="1" customFormat="1" spans="1:10">
      <c r="A1233" s="24">
        <f>IF(B1233="户主",COUNTIF(B$1132:B1233,B1233),"")</f>
        <v>100</v>
      </c>
      <c r="B1233" s="24" t="s">
        <v>13</v>
      </c>
      <c r="C1233" s="29" t="s">
        <v>1692</v>
      </c>
      <c r="D1233" s="28">
        <v>1</v>
      </c>
      <c r="E1233" s="25" t="s">
        <v>1693</v>
      </c>
      <c r="F1233" s="34" t="s">
        <v>16</v>
      </c>
      <c r="G1233" s="29" t="s">
        <v>1674</v>
      </c>
      <c r="H1233" s="27">
        <f t="shared" si="108"/>
        <v>585</v>
      </c>
      <c r="I1233" s="28">
        <v>5</v>
      </c>
      <c r="J1233" s="24">
        <f t="shared" si="107"/>
        <v>590</v>
      </c>
    </row>
    <row r="1234" s="1" customFormat="1" spans="1:10">
      <c r="A1234" s="24">
        <f>IF(B1234="户主",COUNTIF(B$1132:B1234,B1234),"")</f>
        <v>101</v>
      </c>
      <c r="B1234" s="24" t="s">
        <v>13</v>
      </c>
      <c r="C1234" s="29" t="s">
        <v>1694</v>
      </c>
      <c r="D1234" s="28">
        <v>1</v>
      </c>
      <c r="E1234" s="25" t="s">
        <v>1695</v>
      </c>
      <c r="F1234" s="34" t="s">
        <v>16</v>
      </c>
      <c r="G1234" s="29" t="s">
        <v>1674</v>
      </c>
      <c r="H1234" s="27">
        <f t="shared" si="108"/>
        <v>585</v>
      </c>
      <c r="I1234" s="28">
        <v>5</v>
      </c>
      <c r="J1234" s="24">
        <f t="shared" si="107"/>
        <v>590</v>
      </c>
    </row>
    <row r="1235" s="1" customFormat="1" spans="1:10">
      <c r="A1235" s="24">
        <f>IF(B1235="户主",COUNTIF(B$1132:B1235,B1235),"")</f>
        <v>102</v>
      </c>
      <c r="B1235" s="24" t="s">
        <v>13</v>
      </c>
      <c r="C1235" s="29" t="s">
        <v>1696</v>
      </c>
      <c r="D1235" s="28">
        <v>1</v>
      </c>
      <c r="E1235" s="25" t="s">
        <v>1634</v>
      </c>
      <c r="F1235" s="34" t="s">
        <v>16</v>
      </c>
      <c r="G1235" s="29" t="s">
        <v>1674</v>
      </c>
      <c r="H1235" s="27">
        <f t="shared" si="108"/>
        <v>585</v>
      </c>
      <c r="I1235" s="28">
        <v>5</v>
      </c>
      <c r="J1235" s="24">
        <f t="shared" si="107"/>
        <v>590</v>
      </c>
    </row>
    <row r="1236" s="1" customFormat="1" spans="1:10">
      <c r="A1236" s="24">
        <f>IF(B1236="户主",COUNTIF(B$1132:B1236,B1236),"")</f>
        <v>103</v>
      </c>
      <c r="B1236" s="24" t="s">
        <v>13</v>
      </c>
      <c r="C1236" s="35" t="s">
        <v>1697</v>
      </c>
      <c r="D1236" s="28">
        <v>1</v>
      </c>
      <c r="E1236" s="25" t="s">
        <v>1698</v>
      </c>
      <c r="F1236" s="34" t="s">
        <v>16</v>
      </c>
      <c r="G1236" s="29" t="s">
        <v>1674</v>
      </c>
      <c r="H1236" s="27">
        <f t="shared" si="108"/>
        <v>585</v>
      </c>
      <c r="I1236" s="28">
        <v>5</v>
      </c>
      <c r="J1236" s="24">
        <f t="shared" si="107"/>
        <v>590</v>
      </c>
    </row>
    <row r="1237" s="1" customFormat="1" spans="1:10">
      <c r="A1237" s="24">
        <f>IF(B1237="户主",COUNTIF(B$1132:B1237,B1237),"")</f>
        <v>104</v>
      </c>
      <c r="B1237" s="24" t="s">
        <v>13</v>
      </c>
      <c r="C1237" s="35" t="s">
        <v>1699</v>
      </c>
      <c r="D1237" s="28">
        <v>1</v>
      </c>
      <c r="E1237" s="25" t="s">
        <v>1625</v>
      </c>
      <c r="F1237" s="34" t="s">
        <v>16</v>
      </c>
      <c r="G1237" s="29" t="s">
        <v>1674</v>
      </c>
      <c r="H1237" s="27">
        <f t="shared" si="108"/>
        <v>585</v>
      </c>
      <c r="I1237" s="28">
        <v>5</v>
      </c>
      <c r="J1237" s="24">
        <f t="shared" si="107"/>
        <v>590</v>
      </c>
    </row>
    <row r="1238" s="1" customFormat="1" spans="1:10">
      <c r="A1238" s="24">
        <f>IF(B1238="户主",COUNTIF(B$1132:B1238,B1238),"")</f>
        <v>105</v>
      </c>
      <c r="B1238" s="24" t="s">
        <v>13</v>
      </c>
      <c r="C1238" s="35" t="s">
        <v>1700</v>
      </c>
      <c r="D1238" s="28">
        <v>1</v>
      </c>
      <c r="E1238" s="25" t="s">
        <v>1701</v>
      </c>
      <c r="F1238" s="34" t="s">
        <v>16</v>
      </c>
      <c r="G1238" s="54" t="s">
        <v>1674</v>
      </c>
      <c r="H1238" s="27">
        <f t="shared" si="108"/>
        <v>585</v>
      </c>
      <c r="I1238" s="28">
        <v>5</v>
      </c>
      <c r="J1238" s="24">
        <f t="shared" ref="J1238:J1261" si="109">H1238+I1238</f>
        <v>590</v>
      </c>
    </row>
    <row r="1239" s="1" customFormat="1" spans="1:10">
      <c r="A1239" s="24">
        <f>IF(B1239="户主",COUNTIF(B$1132:B1239,B1239),"")</f>
        <v>106</v>
      </c>
      <c r="B1239" s="24" t="s">
        <v>13</v>
      </c>
      <c r="C1239" s="28" t="s">
        <v>1702</v>
      </c>
      <c r="D1239" s="28">
        <v>1</v>
      </c>
      <c r="E1239" s="25" t="s">
        <v>1646</v>
      </c>
      <c r="F1239" s="34" t="s">
        <v>16</v>
      </c>
      <c r="G1239" s="54" t="s">
        <v>1674</v>
      </c>
      <c r="H1239" s="27">
        <f t="shared" si="108"/>
        <v>585</v>
      </c>
      <c r="I1239" s="28">
        <v>5</v>
      </c>
      <c r="J1239" s="24">
        <f t="shared" si="109"/>
        <v>590</v>
      </c>
    </row>
    <row r="1240" s="1" customFormat="1" spans="1:10">
      <c r="A1240" s="24">
        <f>IF(B1240="户主",COUNTIF(B$1132:B1240,B1240),"")</f>
        <v>107</v>
      </c>
      <c r="B1240" s="24" t="s">
        <v>13</v>
      </c>
      <c r="C1240" s="28" t="s">
        <v>1703</v>
      </c>
      <c r="D1240" s="28">
        <v>1</v>
      </c>
      <c r="E1240" s="25" t="s">
        <v>1627</v>
      </c>
      <c r="F1240" s="34" t="s">
        <v>16</v>
      </c>
      <c r="G1240" s="54" t="s">
        <v>1674</v>
      </c>
      <c r="H1240" s="27">
        <f t="shared" si="108"/>
        <v>585</v>
      </c>
      <c r="I1240" s="28">
        <v>5</v>
      </c>
      <c r="J1240" s="24">
        <f t="shared" si="109"/>
        <v>590</v>
      </c>
    </row>
    <row r="1241" s="1" customFormat="1" spans="1:10">
      <c r="A1241" s="24">
        <f>IF(B1241="户主",COUNTIF(B$1132:B1241,B1241),"")</f>
        <v>108</v>
      </c>
      <c r="B1241" s="24" t="s">
        <v>13</v>
      </c>
      <c r="C1241" s="29" t="s">
        <v>1704</v>
      </c>
      <c r="D1241" s="28">
        <v>1</v>
      </c>
      <c r="E1241" s="25" t="s">
        <v>1620</v>
      </c>
      <c r="F1241" s="34" t="s">
        <v>16</v>
      </c>
      <c r="G1241" s="29" t="s">
        <v>1674</v>
      </c>
      <c r="H1241" s="27">
        <f t="shared" si="108"/>
        <v>585</v>
      </c>
      <c r="I1241" s="28">
        <v>5</v>
      </c>
      <c r="J1241" s="24">
        <f t="shared" si="109"/>
        <v>590</v>
      </c>
    </row>
    <row r="1242" s="1" customFormat="1" spans="1:10">
      <c r="A1242" s="24">
        <f>IF(B1242="户主",COUNTIF(B$1132:B1242,B1242),"")</f>
        <v>109</v>
      </c>
      <c r="B1242" s="24" t="s">
        <v>13</v>
      </c>
      <c r="C1242" s="29" t="s">
        <v>1705</v>
      </c>
      <c r="D1242" s="28">
        <v>1</v>
      </c>
      <c r="E1242" s="25" t="s">
        <v>1706</v>
      </c>
      <c r="F1242" s="34" t="s">
        <v>16</v>
      </c>
      <c r="G1242" s="29" t="s">
        <v>1674</v>
      </c>
      <c r="H1242" s="27">
        <f t="shared" si="108"/>
        <v>585</v>
      </c>
      <c r="I1242" s="28">
        <v>5</v>
      </c>
      <c r="J1242" s="24">
        <f t="shared" si="109"/>
        <v>590</v>
      </c>
    </row>
    <row r="1243" s="1" customFormat="1" spans="1:10">
      <c r="A1243" s="24">
        <f>IF(B1243="户主",COUNTIF(B$1132:B1243,B1243),"")</f>
        <v>110</v>
      </c>
      <c r="B1243" s="24" t="s">
        <v>13</v>
      </c>
      <c r="C1243" s="25" t="s">
        <v>1707</v>
      </c>
      <c r="D1243" s="28">
        <v>1</v>
      </c>
      <c r="E1243" s="25" t="s">
        <v>1708</v>
      </c>
      <c r="F1243" s="34" t="s">
        <v>16</v>
      </c>
      <c r="G1243" s="54" t="s">
        <v>1674</v>
      </c>
      <c r="H1243" s="27">
        <f t="shared" si="108"/>
        <v>585</v>
      </c>
      <c r="I1243" s="28">
        <v>5</v>
      </c>
      <c r="J1243" s="24">
        <f t="shared" si="109"/>
        <v>590</v>
      </c>
    </row>
    <row r="1244" s="1" customFormat="1" spans="1:10">
      <c r="A1244" s="24">
        <f>IF(B1244="户主",COUNTIF(B$1132:B1244,B1244),"")</f>
        <v>111</v>
      </c>
      <c r="B1244" s="24" t="s">
        <v>13</v>
      </c>
      <c r="C1244" s="25" t="s">
        <v>1709</v>
      </c>
      <c r="D1244" s="28">
        <v>1</v>
      </c>
      <c r="E1244" s="25" t="s">
        <v>1623</v>
      </c>
      <c r="F1244" s="34" t="s">
        <v>16</v>
      </c>
      <c r="G1244" s="29" t="s">
        <v>1674</v>
      </c>
      <c r="H1244" s="27">
        <f t="shared" si="108"/>
        <v>585</v>
      </c>
      <c r="I1244" s="28">
        <v>5</v>
      </c>
      <c r="J1244" s="24">
        <f t="shared" si="109"/>
        <v>590</v>
      </c>
    </row>
    <row r="1245" s="1" customFormat="1" spans="1:10">
      <c r="A1245" s="24">
        <f>IF(B1245="户主",COUNTIF(B$1132:B1245,B1245),"")</f>
        <v>112</v>
      </c>
      <c r="B1245" s="24" t="s">
        <v>13</v>
      </c>
      <c r="C1245" s="29" t="s">
        <v>1710</v>
      </c>
      <c r="D1245" s="28">
        <v>1</v>
      </c>
      <c r="E1245" s="25" t="s">
        <v>1623</v>
      </c>
      <c r="F1245" s="34" t="s">
        <v>16</v>
      </c>
      <c r="G1245" s="29" t="s">
        <v>1674</v>
      </c>
      <c r="H1245" s="27">
        <f t="shared" si="108"/>
        <v>585</v>
      </c>
      <c r="I1245" s="28">
        <v>5</v>
      </c>
      <c r="J1245" s="24">
        <f t="shared" si="109"/>
        <v>590</v>
      </c>
    </row>
    <row r="1246" s="1" customFormat="1" spans="1:10">
      <c r="A1246" s="24">
        <f>IF(B1246="户主",COUNTIF(B$1132:B1246,B1246),"")</f>
        <v>113</v>
      </c>
      <c r="B1246" s="24" t="s">
        <v>13</v>
      </c>
      <c r="C1246" s="24" t="s">
        <v>1711</v>
      </c>
      <c r="D1246" s="24">
        <v>1</v>
      </c>
      <c r="E1246" s="25" t="s">
        <v>1712</v>
      </c>
      <c r="F1246" s="24" t="s">
        <v>16</v>
      </c>
      <c r="G1246" s="24" t="s">
        <v>1674</v>
      </c>
      <c r="H1246" s="27">
        <f t="shared" si="108"/>
        <v>585</v>
      </c>
      <c r="I1246" s="28">
        <v>5</v>
      </c>
      <c r="J1246" s="24">
        <f t="shared" si="109"/>
        <v>590</v>
      </c>
    </row>
    <row r="1247" s="1" customFormat="1" spans="1:10">
      <c r="A1247" s="24">
        <f>IF(B1247="户主",COUNTIF(B$1132:B1247,B1247),"")</f>
        <v>114</v>
      </c>
      <c r="B1247" s="24" t="s">
        <v>13</v>
      </c>
      <c r="C1247" s="24" t="s">
        <v>1713</v>
      </c>
      <c r="D1247" s="24">
        <v>1</v>
      </c>
      <c r="E1247" s="25" t="s">
        <v>1714</v>
      </c>
      <c r="F1247" s="24" t="s">
        <v>16</v>
      </c>
      <c r="G1247" s="24" t="s">
        <v>1674</v>
      </c>
      <c r="H1247" s="27">
        <f t="shared" ref="H1247:H1252" si="110">D1247*585</f>
        <v>585</v>
      </c>
      <c r="I1247" s="28">
        <v>5</v>
      </c>
      <c r="J1247" s="24">
        <f t="shared" si="109"/>
        <v>590</v>
      </c>
    </row>
    <row r="1248" s="1" customFormat="1" spans="1:10">
      <c r="A1248" s="24">
        <f>IF(B1248="户主",COUNTIF(B$1132:B1248,B1248),"")</f>
        <v>115</v>
      </c>
      <c r="B1248" s="24" t="s">
        <v>13</v>
      </c>
      <c r="C1248" s="24" t="s">
        <v>1715</v>
      </c>
      <c r="D1248" s="24">
        <v>1</v>
      </c>
      <c r="E1248" s="25" t="s">
        <v>1716</v>
      </c>
      <c r="F1248" s="24" t="s">
        <v>16</v>
      </c>
      <c r="G1248" s="24" t="s">
        <v>1674</v>
      </c>
      <c r="H1248" s="27">
        <f t="shared" si="110"/>
        <v>585</v>
      </c>
      <c r="I1248" s="28">
        <v>5</v>
      </c>
      <c r="J1248" s="24">
        <f t="shared" si="109"/>
        <v>590</v>
      </c>
    </row>
    <row r="1249" s="1" customFormat="1" spans="1:10">
      <c r="A1249" s="24">
        <f>IF(B1249="户主",COUNTIF(B$1132:B1249,B1249),"")</f>
        <v>116</v>
      </c>
      <c r="B1249" s="24" t="s">
        <v>13</v>
      </c>
      <c r="C1249" s="24" t="s">
        <v>1717</v>
      </c>
      <c r="D1249" s="24">
        <v>1</v>
      </c>
      <c r="E1249" s="25" t="s">
        <v>1718</v>
      </c>
      <c r="F1249" s="24" t="s">
        <v>16</v>
      </c>
      <c r="G1249" s="24" t="s">
        <v>1674</v>
      </c>
      <c r="H1249" s="27">
        <f t="shared" si="110"/>
        <v>585</v>
      </c>
      <c r="I1249" s="28">
        <v>5</v>
      </c>
      <c r="J1249" s="24">
        <f t="shared" si="109"/>
        <v>590</v>
      </c>
    </row>
    <row r="1250" s="1" customFormat="1" spans="1:10">
      <c r="A1250" s="24">
        <f>IF(B1250="户主",COUNTIF(B$1132:B1250,B1250),"")</f>
        <v>117</v>
      </c>
      <c r="B1250" s="24" t="s">
        <v>13</v>
      </c>
      <c r="C1250" s="29" t="s">
        <v>1719</v>
      </c>
      <c r="D1250" s="28">
        <v>1</v>
      </c>
      <c r="E1250" s="25" t="s">
        <v>1627</v>
      </c>
      <c r="F1250" s="34" t="s">
        <v>16</v>
      </c>
      <c r="G1250" s="29" t="s">
        <v>1674</v>
      </c>
      <c r="H1250" s="27">
        <f t="shared" si="110"/>
        <v>585</v>
      </c>
      <c r="I1250" s="28">
        <v>5</v>
      </c>
      <c r="J1250" s="24">
        <f t="shared" si="109"/>
        <v>590</v>
      </c>
    </row>
    <row r="1251" s="1" customFormat="1" spans="1:10">
      <c r="A1251" s="24">
        <f>IF(B1251="户主",COUNTIF(B$1132:B1251,B1251),"")</f>
        <v>118</v>
      </c>
      <c r="B1251" s="24" t="s">
        <v>13</v>
      </c>
      <c r="C1251" s="29" t="s">
        <v>1720</v>
      </c>
      <c r="D1251" s="28">
        <v>1</v>
      </c>
      <c r="E1251" s="25" t="s">
        <v>1623</v>
      </c>
      <c r="F1251" s="34" t="s">
        <v>16</v>
      </c>
      <c r="G1251" s="29" t="s">
        <v>1674</v>
      </c>
      <c r="H1251" s="27">
        <f t="shared" si="110"/>
        <v>585</v>
      </c>
      <c r="I1251" s="28">
        <v>5</v>
      </c>
      <c r="J1251" s="24">
        <f t="shared" si="109"/>
        <v>590</v>
      </c>
    </row>
    <row r="1252" s="1" customFormat="1" spans="1:10">
      <c r="A1252" s="24">
        <f>IF(B1252="户主",COUNTIF(B$1132:B1252,B1252),"")</f>
        <v>119</v>
      </c>
      <c r="B1252" s="24" t="s">
        <v>13</v>
      </c>
      <c r="C1252" s="29" t="s">
        <v>1721</v>
      </c>
      <c r="D1252" s="28">
        <v>1</v>
      </c>
      <c r="E1252" s="25" t="s">
        <v>1632</v>
      </c>
      <c r="F1252" s="34" t="s">
        <v>16</v>
      </c>
      <c r="G1252" s="34" t="s">
        <v>1674</v>
      </c>
      <c r="H1252" s="27">
        <v>585</v>
      </c>
      <c r="I1252" s="28">
        <v>5</v>
      </c>
      <c r="J1252" s="24">
        <v>590</v>
      </c>
    </row>
    <row r="1253" s="1" customFormat="1" spans="1:10">
      <c r="A1253" s="24">
        <f>IF(B1253="户主",COUNTIF(B$1132:B1253,B1253),"")</f>
        <v>120</v>
      </c>
      <c r="B1253" s="24" t="s">
        <v>13</v>
      </c>
      <c r="C1253" s="29" t="s">
        <v>1722</v>
      </c>
      <c r="D1253" s="28">
        <v>1</v>
      </c>
      <c r="E1253" s="25" t="s">
        <v>1574</v>
      </c>
      <c r="F1253" s="34" t="s">
        <v>16</v>
      </c>
      <c r="G1253" s="29" t="s">
        <v>1723</v>
      </c>
      <c r="H1253" s="27">
        <f t="shared" ref="H1253:H1266" si="111">D1254*585</f>
        <v>585</v>
      </c>
      <c r="I1253" s="28">
        <v>5</v>
      </c>
      <c r="J1253" s="24">
        <f t="shared" ref="J1253:J1267" si="112">H1252+I1253</f>
        <v>590</v>
      </c>
    </row>
    <row r="1254" s="1" customFormat="1" spans="1:10">
      <c r="A1254" s="24">
        <f>IF(B1254="户主",COUNTIF(B$1132:B1254,B1254),"")</f>
        <v>121</v>
      </c>
      <c r="B1254" s="24" t="s">
        <v>13</v>
      </c>
      <c r="C1254" s="29" t="s">
        <v>1724</v>
      </c>
      <c r="D1254" s="28">
        <v>1</v>
      </c>
      <c r="E1254" s="25" t="s">
        <v>1585</v>
      </c>
      <c r="F1254" s="34" t="s">
        <v>16</v>
      </c>
      <c r="G1254" s="29" t="s">
        <v>1723</v>
      </c>
      <c r="H1254" s="27">
        <f t="shared" si="111"/>
        <v>585</v>
      </c>
      <c r="I1254" s="28">
        <v>5</v>
      </c>
      <c r="J1254" s="24">
        <f t="shared" si="112"/>
        <v>590</v>
      </c>
    </row>
    <row r="1255" s="1" customFormat="1" spans="1:10">
      <c r="A1255" s="24">
        <f>IF(B1255="户主",COUNTIF(B$1132:B1255,B1255),"")</f>
        <v>122</v>
      </c>
      <c r="B1255" s="24" t="s">
        <v>13</v>
      </c>
      <c r="C1255" s="29" t="s">
        <v>1725</v>
      </c>
      <c r="D1255" s="28">
        <v>1</v>
      </c>
      <c r="E1255" s="25" t="s">
        <v>1726</v>
      </c>
      <c r="F1255" s="34" t="s">
        <v>16</v>
      </c>
      <c r="G1255" s="29" t="s">
        <v>1723</v>
      </c>
      <c r="H1255" s="27">
        <f t="shared" si="111"/>
        <v>585</v>
      </c>
      <c r="I1255" s="28">
        <v>5</v>
      </c>
      <c r="J1255" s="24">
        <f t="shared" si="112"/>
        <v>590</v>
      </c>
    </row>
    <row r="1256" s="1" customFormat="1" spans="1:10">
      <c r="A1256" s="24">
        <f>IF(B1256="户主",COUNTIF(B$1132:B1256,B1256),"")</f>
        <v>123</v>
      </c>
      <c r="B1256" s="24" t="s">
        <v>13</v>
      </c>
      <c r="C1256" s="29" t="s">
        <v>1727</v>
      </c>
      <c r="D1256" s="28">
        <v>1</v>
      </c>
      <c r="E1256" s="25" t="s">
        <v>1601</v>
      </c>
      <c r="F1256" s="34" t="s">
        <v>16</v>
      </c>
      <c r="G1256" s="29" t="s">
        <v>1723</v>
      </c>
      <c r="H1256" s="27">
        <f t="shared" si="111"/>
        <v>585</v>
      </c>
      <c r="I1256" s="28">
        <v>5</v>
      </c>
      <c r="J1256" s="24">
        <f t="shared" si="112"/>
        <v>590</v>
      </c>
    </row>
    <row r="1257" s="1" customFormat="1" spans="1:10">
      <c r="A1257" s="24">
        <f>IF(B1257="户主",COUNTIF(B$1132:B1257,B1257),"")</f>
        <v>124</v>
      </c>
      <c r="B1257" s="24" t="s">
        <v>13</v>
      </c>
      <c r="C1257" s="29" t="s">
        <v>1728</v>
      </c>
      <c r="D1257" s="28">
        <v>1</v>
      </c>
      <c r="E1257" s="25" t="s">
        <v>1547</v>
      </c>
      <c r="F1257" s="34" t="s">
        <v>16</v>
      </c>
      <c r="G1257" s="29" t="s">
        <v>1723</v>
      </c>
      <c r="H1257" s="27">
        <f t="shared" si="111"/>
        <v>585</v>
      </c>
      <c r="I1257" s="28">
        <v>5</v>
      </c>
      <c r="J1257" s="24">
        <f t="shared" si="112"/>
        <v>590</v>
      </c>
    </row>
    <row r="1258" s="1" customFormat="1" spans="1:10">
      <c r="A1258" s="24">
        <f>IF(B1258="户主",COUNTIF(B$1132:B1258,B1258),"")</f>
        <v>125</v>
      </c>
      <c r="B1258" s="24" t="s">
        <v>13</v>
      </c>
      <c r="C1258" s="29" t="s">
        <v>1729</v>
      </c>
      <c r="D1258" s="28">
        <v>1</v>
      </c>
      <c r="E1258" s="25" t="s">
        <v>1574</v>
      </c>
      <c r="F1258" s="34" t="s">
        <v>16</v>
      </c>
      <c r="G1258" s="29" t="s">
        <v>1723</v>
      </c>
      <c r="H1258" s="27">
        <f t="shared" si="111"/>
        <v>585</v>
      </c>
      <c r="I1258" s="28">
        <v>5</v>
      </c>
      <c r="J1258" s="24">
        <f t="shared" si="112"/>
        <v>590</v>
      </c>
    </row>
    <row r="1259" s="1" customFormat="1" spans="1:10">
      <c r="A1259" s="24">
        <f>IF(B1259="户主",COUNTIF(B$1132:B1259,B1259),"")</f>
        <v>126</v>
      </c>
      <c r="B1259" s="24" t="s">
        <v>13</v>
      </c>
      <c r="C1259" s="29" t="s">
        <v>1730</v>
      </c>
      <c r="D1259" s="28">
        <v>1</v>
      </c>
      <c r="E1259" s="25" t="s">
        <v>1549</v>
      </c>
      <c r="F1259" s="34" t="s">
        <v>16</v>
      </c>
      <c r="G1259" s="29" t="s">
        <v>1723</v>
      </c>
      <c r="H1259" s="27">
        <f t="shared" si="111"/>
        <v>585</v>
      </c>
      <c r="I1259" s="28">
        <v>5</v>
      </c>
      <c r="J1259" s="24">
        <f t="shared" si="112"/>
        <v>590</v>
      </c>
    </row>
    <row r="1260" s="1" customFormat="1" spans="1:10">
      <c r="A1260" s="24">
        <f>IF(B1260="户主",COUNTIF(B$1132:B1260,B1260),"")</f>
        <v>127</v>
      </c>
      <c r="B1260" s="24" t="s">
        <v>13</v>
      </c>
      <c r="C1260" s="29" t="s">
        <v>1731</v>
      </c>
      <c r="D1260" s="28">
        <v>1</v>
      </c>
      <c r="E1260" s="25" t="s">
        <v>1554</v>
      </c>
      <c r="F1260" s="34" t="s">
        <v>16</v>
      </c>
      <c r="G1260" s="29" t="s">
        <v>1723</v>
      </c>
      <c r="H1260" s="27">
        <f t="shared" si="111"/>
        <v>585</v>
      </c>
      <c r="I1260" s="28">
        <v>5</v>
      </c>
      <c r="J1260" s="24">
        <f t="shared" si="112"/>
        <v>590</v>
      </c>
    </row>
    <row r="1261" s="1" customFormat="1" spans="1:10">
      <c r="A1261" s="24">
        <f>IF(B1261="户主",COUNTIF(B$1132:B1261,B1261),"")</f>
        <v>128</v>
      </c>
      <c r="B1261" s="24" t="s">
        <v>13</v>
      </c>
      <c r="C1261" s="29" t="s">
        <v>1732</v>
      </c>
      <c r="D1261" s="28">
        <v>1</v>
      </c>
      <c r="E1261" s="25" t="s">
        <v>1552</v>
      </c>
      <c r="F1261" s="34" t="s">
        <v>16</v>
      </c>
      <c r="G1261" s="29" t="s">
        <v>1723</v>
      </c>
      <c r="H1261" s="27">
        <f t="shared" si="111"/>
        <v>585</v>
      </c>
      <c r="I1261" s="28">
        <v>5</v>
      </c>
      <c r="J1261" s="24">
        <f t="shared" si="112"/>
        <v>590</v>
      </c>
    </row>
    <row r="1262" s="1" customFormat="1" spans="1:10">
      <c r="A1262" s="24">
        <f>IF(B1262="户主",COUNTIF(B$1132:B1262,B1262),"")</f>
        <v>129</v>
      </c>
      <c r="B1262" s="24" t="s">
        <v>13</v>
      </c>
      <c r="C1262" s="35" t="s">
        <v>1733</v>
      </c>
      <c r="D1262" s="28">
        <v>1</v>
      </c>
      <c r="E1262" s="25" t="s">
        <v>1734</v>
      </c>
      <c r="F1262" s="34" t="s">
        <v>16</v>
      </c>
      <c r="G1262" s="29" t="s">
        <v>1723</v>
      </c>
      <c r="H1262" s="27">
        <f t="shared" si="111"/>
        <v>585</v>
      </c>
      <c r="I1262" s="28">
        <v>5</v>
      </c>
      <c r="J1262" s="24">
        <f t="shared" si="112"/>
        <v>590</v>
      </c>
    </row>
    <row r="1263" s="1" customFormat="1" spans="1:10">
      <c r="A1263" s="24">
        <f>IF(B1263="户主",COUNTIF(B$1132:B1263,B1263),"")</f>
        <v>130</v>
      </c>
      <c r="B1263" s="24" t="s">
        <v>13</v>
      </c>
      <c r="C1263" s="35" t="s">
        <v>1735</v>
      </c>
      <c r="D1263" s="35">
        <v>1</v>
      </c>
      <c r="E1263" s="25" t="s">
        <v>1601</v>
      </c>
      <c r="F1263" s="54" t="s">
        <v>16</v>
      </c>
      <c r="G1263" s="34" t="s">
        <v>1723</v>
      </c>
      <c r="H1263" s="27">
        <f t="shared" si="111"/>
        <v>585</v>
      </c>
      <c r="I1263" s="28">
        <v>5</v>
      </c>
      <c r="J1263" s="24">
        <f t="shared" si="112"/>
        <v>590</v>
      </c>
    </row>
    <row r="1264" s="1" customFormat="1" spans="1:10">
      <c r="A1264" s="24">
        <f>IF(B1264="户主",COUNTIF(B$1132:B1264,B1264),"")</f>
        <v>131</v>
      </c>
      <c r="B1264" s="24" t="s">
        <v>13</v>
      </c>
      <c r="C1264" s="35" t="s">
        <v>1736</v>
      </c>
      <c r="D1264" s="35">
        <v>1</v>
      </c>
      <c r="E1264" s="25" t="s">
        <v>1564</v>
      </c>
      <c r="F1264" s="28" t="s">
        <v>16</v>
      </c>
      <c r="G1264" s="54" t="s">
        <v>1723</v>
      </c>
      <c r="H1264" s="27">
        <f t="shared" si="111"/>
        <v>585</v>
      </c>
      <c r="I1264" s="28">
        <v>5</v>
      </c>
      <c r="J1264" s="24">
        <f t="shared" si="112"/>
        <v>590</v>
      </c>
    </row>
    <row r="1265" s="1" customFormat="1" spans="1:10">
      <c r="A1265" s="24">
        <f>IF(B1265="户主",COUNTIF(B$1132:B1265,B1265),"")</f>
        <v>132</v>
      </c>
      <c r="B1265" s="24" t="s">
        <v>13</v>
      </c>
      <c r="C1265" s="35" t="s">
        <v>1737</v>
      </c>
      <c r="D1265" s="35">
        <v>1</v>
      </c>
      <c r="E1265" s="25" t="s">
        <v>1547</v>
      </c>
      <c r="F1265" s="28" t="s">
        <v>16</v>
      </c>
      <c r="G1265" s="54" t="s">
        <v>1723</v>
      </c>
      <c r="H1265" s="27">
        <f>D1267*585</f>
        <v>585</v>
      </c>
      <c r="I1265" s="28">
        <v>5</v>
      </c>
      <c r="J1265" s="24">
        <f t="shared" si="112"/>
        <v>590</v>
      </c>
    </row>
    <row r="1266" s="1" customFormat="1" spans="1:10">
      <c r="A1266" s="24">
        <f>IF(B1266="户主",COUNTIF(B$1132:B1266,B1266),"")</f>
        <v>133</v>
      </c>
      <c r="B1266" s="24" t="s">
        <v>13</v>
      </c>
      <c r="C1266" s="35" t="s">
        <v>1738</v>
      </c>
      <c r="D1266" s="35">
        <v>1</v>
      </c>
      <c r="E1266" s="25" t="s">
        <v>1623</v>
      </c>
      <c r="F1266" s="35" t="s">
        <v>16</v>
      </c>
      <c r="G1266" s="28" t="s">
        <v>1723</v>
      </c>
      <c r="H1266" s="27">
        <f>D1268*585</f>
        <v>585</v>
      </c>
      <c r="I1266" s="28">
        <v>5</v>
      </c>
      <c r="J1266" s="24">
        <f t="shared" si="112"/>
        <v>590</v>
      </c>
    </row>
    <row r="1267" s="1" customFormat="1" spans="1:10">
      <c r="A1267" s="24">
        <f>IF(B1267="户主",COUNTIF(B$1132:B1267,B1267),"")</f>
        <v>134</v>
      </c>
      <c r="B1267" s="24" t="s">
        <v>13</v>
      </c>
      <c r="C1267" s="29" t="s">
        <v>1739</v>
      </c>
      <c r="D1267" s="28">
        <v>1</v>
      </c>
      <c r="E1267" s="25" t="s">
        <v>1625</v>
      </c>
      <c r="F1267" s="34" t="s">
        <v>16</v>
      </c>
      <c r="G1267" s="29" t="s">
        <v>1740</v>
      </c>
      <c r="H1267" s="27">
        <f>D1268*585</f>
        <v>585</v>
      </c>
      <c r="I1267" s="28">
        <v>5</v>
      </c>
      <c r="J1267" s="24">
        <f>H1265+I1267</f>
        <v>590</v>
      </c>
    </row>
    <row r="1268" s="1" customFormat="1" spans="1:10">
      <c r="A1268" s="24">
        <f>IF(B1268="户主",COUNTIF(B$1132:B1268,B1268),"")</f>
        <v>135</v>
      </c>
      <c r="B1268" s="24" t="s">
        <v>13</v>
      </c>
      <c r="C1268" s="29" t="s">
        <v>1741</v>
      </c>
      <c r="D1268" s="28">
        <v>1</v>
      </c>
      <c r="E1268" s="25" t="s">
        <v>1629</v>
      </c>
      <c r="F1268" s="34" t="s">
        <v>16</v>
      </c>
      <c r="G1268" s="29" t="s">
        <v>1740</v>
      </c>
      <c r="H1268" s="27" t="e">
        <f>#REF!*585</f>
        <v>#REF!</v>
      </c>
      <c r="I1268" s="28">
        <v>5</v>
      </c>
      <c r="J1268" s="24">
        <f>H1267+I1268</f>
        <v>590</v>
      </c>
    </row>
    <row r="1269" s="1" customFormat="1" spans="1:10">
      <c r="A1269" s="24">
        <f>IF(B1269="户主",COUNTIF(B$1132:B1269,B1269),"")</f>
        <v>136</v>
      </c>
      <c r="B1269" s="24" t="s">
        <v>13</v>
      </c>
      <c r="C1269" s="29" t="s">
        <v>1742</v>
      </c>
      <c r="D1269" s="28">
        <v>1</v>
      </c>
      <c r="E1269" s="25" t="s">
        <v>1693</v>
      </c>
      <c r="F1269" s="34" t="s">
        <v>16</v>
      </c>
      <c r="G1269" s="29" t="s">
        <v>1740</v>
      </c>
      <c r="H1269" s="27">
        <f>D1270*585</f>
        <v>585</v>
      </c>
      <c r="I1269" s="28">
        <v>5</v>
      </c>
      <c r="J1269" s="24" t="e">
        <f>#REF!+I1269</f>
        <v>#REF!</v>
      </c>
    </row>
    <row r="1270" s="1" customFormat="1" spans="1:10">
      <c r="A1270" s="24">
        <f>IF(B1270="户主",COUNTIF(B$1132:B1270,B1270),"")</f>
        <v>137</v>
      </c>
      <c r="B1270" s="24" t="s">
        <v>13</v>
      </c>
      <c r="C1270" s="29" t="s">
        <v>1743</v>
      </c>
      <c r="D1270" s="28">
        <v>1</v>
      </c>
      <c r="E1270" s="25" t="s">
        <v>1634</v>
      </c>
      <c r="F1270" s="34" t="s">
        <v>16</v>
      </c>
      <c r="G1270" s="29" t="s">
        <v>1740</v>
      </c>
      <c r="H1270" s="27">
        <f>D1271*585</f>
        <v>585</v>
      </c>
      <c r="I1270" s="28">
        <v>5</v>
      </c>
      <c r="J1270" s="24">
        <f>H1269+I1270</f>
        <v>590</v>
      </c>
    </row>
    <row r="1271" s="1" customFormat="1" spans="1:10">
      <c r="A1271" s="24">
        <f>IF(B1271="户主",COUNTIF(B$1132:B1271,B1271),"")</f>
        <v>138</v>
      </c>
      <c r="B1271" s="24" t="s">
        <v>13</v>
      </c>
      <c r="C1271" s="29" t="s">
        <v>1744</v>
      </c>
      <c r="D1271" s="28">
        <v>1</v>
      </c>
      <c r="E1271" s="25" t="s">
        <v>1745</v>
      </c>
      <c r="F1271" s="34" t="s">
        <v>16</v>
      </c>
      <c r="G1271" s="29" t="s">
        <v>1740</v>
      </c>
      <c r="H1271" s="27">
        <f>D1272*585</f>
        <v>585</v>
      </c>
      <c r="I1271" s="28">
        <v>5</v>
      </c>
      <c r="J1271" s="24">
        <f>H1270+I1271</f>
        <v>590</v>
      </c>
    </row>
    <row r="1272" s="1" customFormat="1" spans="1:10">
      <c r="A1272" s="24">
        <f>IF(B1272="户主",COUNTIF(B$1132:B1272,B1272),"")</f>
        <v>139</v>
      </c>
      <c r="B1272" s="24" t="s">
        <v>13</v>
      </c>
      <c r="C1272" s="29" t="s">
        <v>1746</v>
      </c>
      <c r="D1272" s="28">
        <v>1</v>
      </c>
      <c r="E1272" s="25" t="s">
        <v>1646</v>
      </c>
      <c r="F1272" s="34" t="s">
        <v>16</v>
      </c>
      <c r="G1272" s="29" t="s">
        <v>1740</v>
      </c>
      <c r="H1272" s="27" t="e">
        <f>#REF!*585</f>
        <v>#REF!</v>
      </c>
      <c r="I1272" s="28">
        <v>5</v>
      </c>
      <c r="J1272" s="24">
        <f>H1271+I1272</f>
        <v>590</v>
      </c>
    </row>
    <row r="1273" s="1" customFormat="1" spans="1:10">
      <c r="A1273" s="24">
        <f>IF(B1273="户主",COUNTIF(B$1132:B1273,B1273),"")</f>
        <v>140</v>
      </c>
      <c r="B1273" s="24" t="s">
        <v>13</v>
      </c>
      <c r="C1273" s="29" t="s">
        <v>1747</v>
      </c>
      <c r="D1273" s="28">
        <v>1</v>
      </c>
      <c r="E1273" s="25" t="s">
        <v>1748</v>
      </c>
      <c r="F1273" s="34" t="s">
        <v>16</v>
      </c>
      <c r="G1273" s="29" t="s">
        <v>1740</v>
      </c>
      <c r="H1273" s="27">
        <f>D1274*585</f>
        <v>585</v>
      </c>
      <c r="I1273" s="28">
        <v>5</v>
      </c>
      <c r="J1273" s="24" t="e">
        <f>#REF!+I1273</f>
        <v>#REF!</v>
      </c>
    </row>
    <row r="1274" s="1" customFormat="1" spans="1:10">
      <c r="A1274" s="24">
        <f>IF(B1274="户主",COUNTIF(B$1132:B1274,B1274),"")</f>
        <v>141</v>
      </c>
      <c r="B1274" s="24" t="s">
        <v>13</v>
      </c>
      <c r="C1274" s="29" t="s">
        <v>1749</v>
      </c>
      <c r="D1274" s="29">
        <v>1</v>
      </c>
      <c r="E1274" s="25" t="s">
        <v>1748</v>
      </c>
      <c r="F1274" s="34" t="s">
        <v>16</v>
      </c>
      <c r="G1274" s="34" t="s">
        <v>1740</v>
      </c>
      <c r="H1274" s="27">
        <f>D1280*585</f>
        <v>585</v>
      </c>
      <c r="I1274" s="28">
        <v>5</v>
      </c>
      <c r="J1274" s="24">
        <f>H1273+I1274</f>
        <v>590</v>
      </c>
    </row>
    <row r="1275" s="1" customFormat="1" spans="1:10">
      <c r="A1275" s="24">
        <f>IF(B1275="户主",COUNTIF(B$1132:B1275,B1275),"")</f>
        <v>142</v>
      </c>
      <c r="B1275" s="24" t="s">
        <v>13</v>
      </c>
      <c r="C1275" s="29" t="s">
        <v>1750</v>
      </c>
      <c r="D1275" s="29">
        <v>1</v>
      </c>
      <c r="E1275" s="25" t="s">
        <v>1751</v>
      </c>
      <c r="F1275" s="28" t="s">
        <v>16</v>
      </c>
      <c r="G1275" s="34" t="s">
        <v>1740</v>
      </c>
      <c r="H1275" s="27">
        <v>585</v>
      </c>
      <c r="I1275" s="28">
        <v>5</v>
      </c>
      <c r="J1275" s="24">
        <v>590</v>
      </c>
    </row>
    <row r="1276" s="1" customFormat="1" spans="1:10">
      <c r="A1276" s="24">
        <f>IF(B1276="户主",COUNTIF(B$1132:B1276,B1276),"")</f>
        <v>143</v>
      </c>
      <c r="B1276" s="24" t="s">
        <v>13</v>
      </c>
      <c r="C1276" s="29" t="s">
        <v>1752</v>
      </c>
      <c r="D1276" s="29">
        <v>1</v>
      </c>
      <c r="E1276" s="25" t="s">
        <v>1632</v>
      </c>
      <c r="F1276" s="29" t="s">
        <v>16</v>
      </c>
      <c r="G1276" s="28" t="s">
        <v>1740</v>
      </c>
      <c r="H1276" s="27">
        <v>585</v>
      </c>
      <c r="I1276" s="28">
        <v>5</v>
      </c>
      <c r="J1276" s="24">
        <v>590</v>
      </c>
    </row>
    <row r="1277" s="1" customFormat="1" spans="1:10">
      <c r="A1277" s="24">
        <f>IF(B1277="户主",COUNTIF(B$1132:B1277,B1277),"")</f>
        <v>144</v>
      </c>
      <c r="B1277" s="24" t="s">
        <v>13</v>
      </c>
      <c r="C1277" s="29" t="s">
        <v>1753</v>
      </c>
      <c r="D1277" s="29">
        <v>1</v>
      </c>
      <c r="E1277" s="25" t="s">
        <v>1646</v>
      </c>
      <c r="F1277" s="29" t="s">
        <v>16</v>
      </c>
      <c r="G1277" s="28" t="s">
        <v>1740</v>
      </c>
      <c r="H1277" s="27">
        <v>585</v>
      </c>
      <c r="I1277" s="28">
        <v>5</v>
      </c>
      <c r="J1277" s="24">
        <v>590</v>
      </c>
    </row>
    <row r="1278" s="1" customFormat="1" spans="1:10">
      <c r="A1278" s="24">
        <f>IF(B1278="户主",COUNTIF(B$1132:B1278,B1278),"")</f>
        <v>145</v>
      </c>
      <c r="B1278" s="24" t="s">
        <v>13</v>
      </c>
      <c r="C1278" s="29" t="s">
        <v>1754</v>
      </c>
      <c r="D1278" s="29">
        <v>1</v>
      </c>
      <c r="E1278" s="25" t="s">
        <v>1623</v>
      </c>
      <c r="F1278" s="29" t="s">
        <v>16</v>
      </c>
      <c r="G1278" s="28" t="s">
        <v>1740</v>
      </c>
      <c r="H1278" s="27">
        <f>D1278*585</f>
        <v>585</v>
      </c>
      <c r="I1278" s="28">
        <v>5</v>
      </c>
      <c r="J1278" s="24">
        <f>H1278+I1278</f>
        <v>590</v>
      </c>
    </row>
    <row r="1279" s="1" customFormat="1" spans="1:10">
      <c r="A1279" s="24">
        <f>IF(B1279="户主",COUNTIF(B$1132:B1279,B1279),"")</f>
        <v>146</v>
      </c>
      <c r="B1279" s="24" t="s">
        <v>13</v>
      </c>
      <c r="C1279" s="29" t="s">
        <v>1755</v>
      </c>
      <c r="D1279" s="29">
        <v>1</v>
      </c>
      <c r="E1279" s="25" t="s">
        <v>1695</v>
      </c>
      <c r="F1279" s="29" t="s">
        <v>16</v>
      </c>
      <c r="G1279" s="28" t="s">
        <v>1740</v>
      </c>
      <c r="H1279" s="27">
        <f>D1279*585</f>
        <v>585</v>
      </c>
      <c r="I1279" s="28">
        <v>5</v>
      </c>
      <c r="J1279" s="24">
        <f>H1279+I1279</f>
        <v>590</v>
      </c>
    </row>
    <row r="1280" s="1" customFormat="1" spans="1:10">
      <c r="A1280" s="24">
        <f>IF(B1280="户主",COUNTIF(B$1132:B1280,B1280),"")</f>
        <v>147</v>
      </c>
      <c r="B1280" s="24" t="s">
        <v>13</v>
      </c>
      <c r="C1280" s="29" t="s">
        <v>1756</v>
      </c>
      <c r="D1280" s="28">
        <v>1</v>
      </c>
      <c r="E1280" s="25" t="s">
        <v>1611</v>
      </c>
      <c r="F1280" s="34" t="s">
        <v>16</v>
      </c>
      <c r="G1280" s="29" t="s">
        <v>1757</v>
      </c>
      <c r="H1280" s="27">
        <f t="shared" ref="H1280:H1288" si="113">D1281*585</f>
        <v>585</v>
      </c>
      <c r="I1280" s="28">
        <v>5</v>
      </c>
      <c r="J1280" s="24">
        <f>H1274+I1280</f>
        <v>590</v>
      </c>
    </row>
    <row r="1281" s="1" customFormat="1" spans="1:10">
      <c r="A1281" s="24">
        <f>IF(B1281="户主",COUNTIF(B$1132:B1281,B1281),"")</f>
        <v>148</v>
      </c>
      <c r="B1281" s="24" t="s">
        <v>13</v>
      </c>
      <c r="C1281" s="29" t="s">
        <v>1758</v>
      </c>
      <c r="D1281" s="28">
        <v>1</v>
      </c>
      <c r="E1281" s="25" t="s">
        <v>1654</v>
      </c>
      <c r="F1281" s="34" t="s">
        <v>16</v>
      </c>
      <c r="G1281" s="29" t="s">
        <v>1757</v>
      </c>
      <c r="H1281" s="27">
        <f t="shared" si="113"/>
        <v>585</v>
      </c>
      <c r="I1281" s="28">
        <v>5</v>
      </c>
      <c r="J1281" s="24">
        <f t="shared" ref="J1281:J1290" si="114">H1280+I1281</f>
        <v>590</v>
      </c>
    </row>
    <row r="1282" s="1" customFormat="1" spans="1:10">
      <c r="A1282" s="24">
        <f>IF(B1282="户主",COUNTIF(B$1132:B1282,B1282),"")</f>
        <v>149</v>
      </c>
      <c r="B1282" s="24" t="s">
        <v>13</v>
      </c>
      <c r="C1282" s="29" t="s">
        <v>1759</v>
      </c>
      <c r="D1282" s="28">
        <v>1</v>
      </c>
      <c r="E1282" s="25" t="s">
        <v>1664</v>
      </c>
      <c r="F1282" s="34" t="s">
        <v>16</v>
      </c>
      <c r="G1282" s="29" t="s">
        <v>1757</v>
      </c>
      <c r="H1282" s="27">
        <f t="shared" si="113"/>
        <v>585</v>
      </c>
      <c r="I1282" s="28">
        <v>5</v>
      </c>
      <c r="J1282" s="24">
        <f t="shared" si="114"/>
        <v>590</v>
      </c>
    </row>
    <row r="1283" s="1" customFormat="1" spans="1:10">
      <c r="A1283" s="24">
        <f>IF(B1283="户主",COUNTIF(B$1132:B1283,B1283),"")</f>
        <v>150</v>
      </c>
      <c r="B1283" s="24" t="s">
        <v>13</v>
      </c>
      <c r="C1283" s="29" t="s">
        <v>1760</v>
      </c>
      <c r="D1283" s="28">
        <v>1</v>
      </c>
      <c r="E1283" s="25" t="s">
        <v>1761</v>
      </c>
      <c r="F1283" s="34" t="s">
        <v>16</v>
      </c>
      <c r="G1283" s="29" t="s">
        <v>1757</v>
      </c>
      <c r="H1283" s="27">
        <f t="shared" si="113"/>
        <v>585</v>
      </c>
      <c r="I1283" s="28">
        <v>5</v>
      </c>
      <c r="J1283" s="24">
        <f t="shared" si="114"/>
        <v>590</v>
      </c>
    </row>
    <row r="1284" s="1" customFormat="1" spans="1:10">
      <c r="A1284" s="24">
        <f>IF(B1284="户主",COUNTIF(B$1132:B1284,B1284),"")</f>
        <v>151</v>
      </c>
      <c r="B1284" s="24" t="s">
        <v>13</v>
      </c>
      <c r="C1284" s="29" t="s">
        <v>1762</v>
      </c>
      <c r="D1284" s="28">
        <v>1</v>
      </c>
      <c r="E1284" s="25" t="s">
        <v>1664</v>
      </c>
      <c r="F1284" s="34" t="s">
        <v>16</v>
      </c>
      <c r="G1284" s="29" t="s">
        <v>1757</v>
      </c>
      <c r="H1284" s="27">
        <f t="shared" si="113"/>
        <v>585</v>
      </c>
      <c r="I1284" s="28">
        <v>5</v>
      </c>
      <c r="J1284" s="24">
        <f t="shared" si="114"/>
        <v>590</v>
      </c>
    </row>
    <row r="1285" s="1" customFormat="1" spans="1:10">
      <c r="A1285" s="24">
        <f>IF(B1285="户主",COUNTIF(B$1132:B1285,B1285),"")</f>
        <v>152</v>
      </c>
      <c r="B1285" s="24" t="s">
        <v>13</v>
      </c>
      <c r="C1285" s="29" t="s">
        <v>1763</v>
      </c>
      <c r="D1285" s="28">
        <v>1</v>
      </c>
      <c r="E1285" s="25" t="s">
        <v>1669</v>
      </c>
      <c r="F1285" s="34" t="s">
        <v>16</v>
      </c>
      <c r="G1285" s="29" t="s">
        <v>1757</v>
      </c>
      <c r="H1285" s="27">
        <f t="shared" si="113"/>
        <v>585</v>
      </c>
      <c r="I1285" s="28">
        <v>5</v>
      </c>
      <c r="J1285" s="24">
        <f t="shared" si="114"/>
        <v>590</v>
      </c>
    </row>
    <row r="1286" s="1" customFormat="1" spans="1:10">
      <c r="A1286" s="24">
        <f>IF(B1286="户主",COUNTIF(B$1132:B1286,B1286),"")</f>
        <v>153</v>
      </c>
      <c r="B1286" s="24" t="s">
        <v>13</v>
      </c>
      <c r="C1286" s="29" t="s">
        <v>1764</v>
      </c>
      <c r="D1286" s="28">
        <v>1</v>
      </c>
      <c r="E1286" s="25" t="s">
        <v>1664</v>
      </c>
      <c r="F1286" s="34" t="s">
        <v>16</v>
      </c>
      <c r="G1286" s="29" t="s">
        <v>1757</v>
      </c>
      <c r="H1286" s="27">
        <f t="shared" si="113"/>
        <v>585</v>
      </c>
      <c r="I1286" s="28">
        <v>5</v>
      </c>
      <c r="J1286" s="24">
        <f t="shared" si="114"/>
        <v>590</v>
      </c>
    </row>
    <row r="1287" s="1" customFormat="1" spans="1:10">
      <c r="A1287" s="24">
        <f>IF(B1287="户主",COUNTIF(B$1132:B1287,B1287),"")</f>
        <v>154</v>
      </c>
      <c r="B1287" s="24" t="s">
        <v>13</v>
      </c>
      <c r="C1287" s="28" t="s">
        <v>1765</v>
      </c>
      <c r="D1287" s="28">
        <v>1</v>
      </c>
      <c r="E1287" s="25" t="s">
        <v>1766</v>
      </c>
      <c r="F1287" s="34" t="s">
        <v>16</v>
      </c>
      <c r="G1287" s="29" t="s">
        <v>1757</v>
      </c>
      <c r="H1287" s="27">
        <f t="shared" si="113"/>
        <v>585</v>
      </c>
      <c r="I1287" s="28">
        <v>5</v>
      </c>
      <c r="J1287" s="24">
        <f t="shared" si="114"/>
        <v>590</v>
      </c>
    </row>
    <row r="1288" s="1" customFormat="1" spans="1:10">
      <c r="A1288" s="24">
        <f>IF(B1288="户主",COUNTIF(B$1132:B1288,B1288),"")</f>
        <v>155</v>
      </c>
      <c r="B1288" s="24" t="s">
        <v>13</v>
      </c>
      <c r="C1288" s="28" t="s">
        <v>1767</v>
      </c>
      <c r="D1288" s="28">
        <v>1</v>
      </c>
      <c r="E1288" s="25" t="s">
        <v>1664</v>
      </c>
      <c r="F1288" s="28" t="s">
        <v>16</v>
      </c>
      <c r="G1288" s="34" t="s">
        <v>1757</v>
      </c>
      <c r="H1288" s="27">
        <f t="shared" si="113"/>
        <v>585</v>
      </c>
      <c r="I1288" s="28">
        <v>5</v>
      </c>
      <c r="J1288" s="24">
        <f t="shared" si="114"/>
        <v>590</v>
      </c>
    </row>
    <row r="1289" s="1" customFormat="1" spans="1:10">
      <c r="A1289" s="24">
        <f>IF(B1289="户主",COUNTIF(B$1132:B1289,B1289),"")</f>
        <v>156</v>
      </c>
      <c r="B1289" s="24" t="s">
        <v>13</v>
      </c>
      <c r="C1289" s="28" t="s">
        <v>1768</v>
      </c>
      <c r="D1289" s="28">
        <v>1</v>
      </c>
      <c r="E1289" s="25" t="s">
        <v>1769</v>
      </c>
      <c r="F1289" s="28" t="s">
        <v>16</v>
      </c>
      <c r="G1289" s="34" t="s">
        <v>1757</v>
      </c>
      <c r="H1289" s="27">
        <f>D1291*585</f>
        <v>585</v>
      </c>
      <c r="I1289" s="28">
        <v>5</v>
      </c>
      <c r="J1289" s="24">
        <f t="shared" si="114"/>
        <v>590</v>
      </c>
    </row>
    <row r="1290" s="1" customFormat="1" spans="1:10">
      <c r="A1290" s="24">
        <f>IF(B1290="户主",COUNTIF(B$1132:B1290,B1290),"")</f>
        <v>157</v>
      </c>
      <c r="B1290" s="24" t="s">
        <v>13</v>
      </c>
      <c r="C1290" s="28" t="s">
        <v>1770</v>
      </c>
      <c r="D1290" s="28">
        <v>1</v>
      </c>
      <c r="E1290" s="25" t="s">
        <v>1611</v>
      </c>
      <c r="F1290" s="28" t="s">
        <v>16</v>
      </c>
      <c r="G1290" s="34" t="s">
        <v>1757</v>
      </c>
      <c r="H1290" s="27">
        <f>D1292*585</f>
        <v>585</v>
      </c>
      <c r="I1290" s="28">
        <v>5</v>
      </c>
      <c r="J1290" s="24">
        <f t="shared" si="114"/>
        <v>590</v>
      </c>
    </row>
    <row r="1291" s="1" customFormat="1" spans="1:10">
      <c r="A1291" s="24">
        <f>IF(B1291="户主",COUNTIF(B$1132:B1291,B1291),"")</f>
        <v>158</v>
      </c>
      <c r="B1291" s="24" t="s">
        <v>13</v>
      </c>
      <c r="C1291" s="29" t="s">
        <v>1771</v>
      </c>
      <c r="D1291" s="28">
        <v>1</v>
      </c>
      <c r="E1291" s="25" t="s">
        <v>1552</v>
      </c>
      <c r="F1291" s="34" t="s">
        <v>16</v>
      </c>
      <c r="G1291" s="29" t="s">
        <v>1772</v>
      </c>
      <c r="H1291" s="27">
        <f t="shared" ref="H1291:H1308" si="115">D1292*585</f>
        <v>585</v>
      </c>
      <c r="I1291" s="28">
        <v>5</v>
      </c>
      <c r="J1291" s="24">
        <f>H1289+I1291</f>
        <v>590</v>
      </c>
    </row>
    <row r="1292" s="1" customFormat="1" spans="1:10">
      <c r="A1292" s="24">
        <f>IF(B1292="户主",COUNTIF(B$1132:B1292,B1292),"")</f>
        <v>159</v>
      </c>
      <c r="B1292" s="24" t="s">
        <v>13</v>
      </c>
      <c r="C1292" s="29" t="s">
        <v>1773</v>
      </c>
      <c r="D1292" s="28">
        <v>1</v>
      </c>
      <c r="E1292" s="25" t="s">
        <v>1564</v>
      </c>
      <c r="F1292" s="34" t="s">
        <v>16</v>
      </c>
      <c r="G1292" s="29" t="s">
        <v>1772</v>
      </c>
      <c r="H1292" s="27">
        <f t="shared" si="115"/>
        <v>585</v>
      </c>
      <c r="I1292" s="28">
        <v>5</v>
      </c>
      <c r="J1292" s="24">
        <f t="shared" ref="J1291:J1309" si="116">H1291+I1292</f>
        <v>590</v>
      </c>
    </row>
    <row r="1293" s="1" customFormat="1" spans="1:10">
      <c r="A1293" s="24">
        <f>IF(B1293="户主",COUNTIF(B$1132:B1293,B1293),"")</f>
        <v>160</v>
      </c>
      <c r="B1293" s="24" t="s">
        <v>13</v>
      </c>
      <c r="C1293" s="29" t="s">
        <v>1774</v>
      </c>
      <c r="D1293" s="28">
        <v>1</v>
      </c>
      <c r="E1293" s="25" t="s">
        <v>1579</v>
      </c>
      <c r="F1293" s="34" t="s">
        <v>16</v>
      </c>
      <c r="G1293" s="29" t="s">
        <v>1772</v>
      </c>
      <c r="H1293" s="27">
        <f t="shared" si="115"/>
        <v>585</v>
      </c>
      <c r="I1293" s="28">
        <v>5</v>
      </c>
      <c r="J1293" s="24">
        <f t="shared" si="116"/>
        <v>590</v>
      </c>
    </row>
    <row r="1294" s="1" customFormat="1" spans="1:10">
      <c r="A1294" s="24">
        <f>IF(B1294="户主",COUNTIF(B$1132:B1294,B1294),"")</f>
        <v>161</v>
      </c>
      <c r="B1294" s="24" t="s">
        <v>13</v>
      </c>
      <c r="C1294" s="29" t="s">
        <v>1775</v>
      </c>
      <c r="D1294" s="28">
        <v>1</v>
      </c>
      <c r="E1294" s="25" t="s">
        <v>1574</v>
      </c>
      <c r="F1294" s="34" t="s">
        <v>16</v>
      </c>
      <c r="G1294" s="29" t="s">
        <v>1772</v>
      </c>
      <c r="H1294" s="27">
        <f t="shared" si="115"/>
        <v>585</v>
      </c>
      <c r="I1294" s="28">
        <v>5</v>
      </c>
      <c r="J1294" s="24">
        <f t="shared" si="116"/>
        <v>590</v>
      </c>
    </row>
    <row r="1295" s="1" customFormat="1" spans="1:10">
      <c r="A1295" s="24">
        <f>IF(B1295="户主",COUNTIF(B$1132:B1295,B1295),"")</f>
        <v>162</v>
      </c>
      <c r="B1295" s="24" t="s">
        <v>13</v>
      </c>
      <c r="C1295" s="29" t="s">
        <v>1776</v>
      </c>
      <c r="D1295" s="28">
        <v>1</v>
      </c>
      <c r="E1295" s="25" t="s">
        <v>1560</v>
      </c>
      <c r="F1295" s="34" t="s">
        <v>16</v>
      </c>
      <c r="G1295" s="29" t="s">
        <v>1772</v>
      </c>
      <c r="H1295" s="27">
        <f t="shared" si="115"/>
        <v>585</v>
      </c>
      <c r="I1295" s="28">
        <v>5</v>
      </c>
      <c r="J1295" s="24">
        <f t="shared" si="116"/>
        <v>590</v>
      </c>
    </row>
    <row r="1296" s="1" customFormat="1" spans="1:10">
      <c r="A1296" s="24">
        <f>IF(B1296="户主",COUNTIF(B$1132:B1296,B1296),"")</f>
        <v>163</v>
      </c>
      <c r="B1296" s="24" t="s">
        <v>13</v>
      </c>
      <c r="C1296" s="29" t="s">
        <v>1777</v>
      </c>
      <c r="D1296" s="28">
        <v>1</v>
      </c>
      <c r="E1296" s="25" t="s">
        <v>1574</v>
      </c>
      <c r="F1296" s="34" t="s">
        <v>16</v>
      </c>
      <c r="G1296" s="29" t="s">
        <v>1772</v>
      </c>
      <c r="H1296" s="27">
        <f t="shared" si="115"/>
        <v>585</v>
      </c>
      <c r="I1296" s="28">
        <v>5</v>
      </c>
      <c r="J1296" s="24">
        <f t="shared" si="116"/>
        <v>590</v>
      </c>
    </row>
    <row r="1297" s="1" customFormat="1" spans="1:10">
      <c r="A1297" s="24">
        <f>IF(B1297="户主",COUNTIF(B$1132:B1297,B1297),"")</f>
        <v>164</v>
      </c>
      <c r="B1297" s="24" t="s">
        <v>13</v>
      </c>
      <c r="C1297" s="29" t="s">
        <v>1778</v>
      </c>
      <c r="D1297" s="28">
        <v>1</v>
      </c>
      <c r="E1297" s="25" t="s">
        <v>1564</v>
      </c>
      <c r="F1297" s="34" t="s">
        <v>16</v>
      </c>
      <c r="G1297" s="29" t="s">
        <v>1772</v>
      </c>
      <c r="H1297" s="27">
        <f t="shared" si="115"/>
        <v>585</v>
      </c>
      <c r="I1297" s="28">
        <v>5</v>
      </c>
      <c r="J1297" s="24">
        <f t="shared" si="116"/>
        <v>590</v>
      </c>
    </row>
    <row r="1298" s="1" customFormat="1" spans="1:10">
      <c r="A1298" s="24">
        <f>IF(B1298="户主",COUNTIF(B$1132:B1298,B1298),"")</f>
        <v>165</v>
      </c>
      <c r="B1298" s="24" t="s">
        <v>13</v>
      </c>
      <c r="C1298" s="29" t="s">
        <v>1779</v>
      </c>
      <c r="D1298" s="28">
        <v>1</v>
      </c>
      <c r="E1298" s="25" t="s">
        <v>1552</v>
      </c>
      <c r="F1298" s="34" t="s">
        <v>16</v>
      </c>
      <c r="G1298" s="29" t="s">
        <v>1772</v>
      </c>
      <c r="H1298" s="27">
        <f t="shared" si="115"/>
        <v>585</v>
      </c>
      <c r="I1298" s="28">
        <v>5</v>
      </c>
      <c r="J1298" s="24">
        <f t="shared" si="116"/>
        <v>590</v>
      </c>
    </row>
    <row r="1299" s="1" customFormat="1" spans="1:10">
      <c r="A1299" s="24">
        <f>IF(B1299="户主",COUNTIF(B$1132:B1299,B1299),"")</f>
        <v>166</v>
      </c>
      <c r="B1299" s="24" t="s">
        <v>13</v>
      </c>
      <c r="C1299" s="29" t="s">
        <v>1780</v>
      </c>
      <c r="D1299" s="28">
        <v>1</v>
      </c>
      <c r="E1299" s="25" t="s">
        <v>1595</v>
      </c>
      <c r="F1299" s="34" t="s">
        <v>16</v>
      </c>
      <c r="G1299" s="29" t="s">
        <v>1772</v>
      </c>
      <c r="H1299" s="27">
        <f t="shared" si="115"/>
        <v>585</v>
      </c>
      <c r="I1299" s="28">
        <v>5</v>
      </c>
      <c r="J1299" s="24">
        <f t="shared" si="116"/>
        <v>590</v>
      </c>
    </row>
    <row r="1300" s="1" customFormat="1" spans="1:10">
      <c r="A1300" s="24">
        <f>IF(B1300="户主",COUNTIF(B$1132:B1300,B1300),"")</f>
        <v>167</v>
      </c>
      <c r="B1300" s="24" t="s">
        <v>13</v>
      </c>
      <c r="C1300" s="29" t="s">
        <v>1781</v>
      </c>
      <c r="D1300" s="28">
        <v>1</v>
      </c>
      <c r="E1300" s="25" t="s">
        <v>1544</v>
      </c>
      <c r="F1300" s="34" t="s">
        <v>16</v>
      </c>
      <c r="G1300" s="29" t="s">
        <v>1772</v>
      </c>
      <c r="H1300" s="27">
        <f t="shared" si="115"/>
        <v>585</v>
      </c>
      <c r="I1300" s="28">
        <v>5</v>
      </c>
      <c r="J1300" s="24">
        <f t="shared" si="116"/>
        <v>590</v>
      </c>
    </row>
    <row r="1301" s="1" customFormat="1" spans="1:10">
      <c r="A1301" s="24">
        <f>IF(B1301="户主",COUNTIF(B$1132:B1301,B1301),"")</f>
        <v>168</v>
      </c>
      <c r="B1301" s="24" t="s">
        <v>13</v>
      </c>
      <c r="C1301" s="29" t="s">
        <v>1782</v>
      </c>
      <c r="D1301" s="28">
        <v>1</v>
      </c>
      <c r="E1301" s="25" t="s">
        <v>1583</v>
      </c>
      <c r="F1301" s="34" t="s">
        <v>16</v>
      </c>
      <c r="G1301" s="29" t="s">
        <v>1772</v>
      </c>
      <c r="H1301" s="27">
        <f t="shared" si="115"/>
        <v>585</v>
      </c>
      <c r="I1301" s="28">
        <v>5</v>
      </c>
      <c r="J1301" s="24">
        <f t="shared" si="116"/>
        <v>590</v>
      </c>
    </row>
    <row r="1302" s="1" customFormat="1" spans="1:10">
      <c r="A1302" s="24">
        <f>IF(B1302="户主",COUNTIF(B$1132:B1302,B1302),"")</f>
        <v>169</v>
      </c>
      <c r="B1302" s="24" t="s">
        <v>13</v>
      </c>
      <c r="C1302" s="29" t="s">
        <v>1783</v>
      </c>
      <c r="D1302" s="28">
        <v>1</v>
      </c>
      <c r="E1302" s="25" t="s">
        <v>1564</v>
      </c>
      <c r="F1302" s="34" t="s">
        <v>16</v>
      </c>
      <c r="G1302" s="29" t="s">
        <v>1772</v>
      </c>
      <c r="H1302" s="27">
        <f t="shared" si="115"/>
        <v>585</v>
      </c>
      <c r="I1302" s="28">
        <v>5</v>
      </c>
      <c r="J1302" s="24">
        <f t="shared" si="116"/>
        <v>590</v>
      </c>
    </row>
    <row r="1303" s="1" customFormat="1" spans="1:10">
      <c r="A1303" s="24">
        <f>IF(B1303="户主",COUNTIF(B$1132:B1303,B1303),"")</f>
        <v>170</v>
      </c>
      <c r="B1303" s="24" t="s">
        <v>13</v>
      </c>
      <c r="C1303" s="29" t="s">
        <v>1784</v>
      </c>
      <c r="D1303" s="28">
        <v>1</v>
      </c>
      <c r="E1303" s="25" t="s">
        <v>1579</v>
      </c>
      <c r="F1303" s="34" t="s">
        <v>16</v>
      </c>
      <c r="G1303" s="29" t="s">
        <v>1772</v>
      </c>
      <c r="H1303" s="27">
        <f t="shared" si="115"/>
        <v>585</v>
      </c>
      <c r="I1303" s="28">
        <v>5</v>
      </c>
      <c r="J1303" s="24">
        <f t="shared" si="116"/>
        <v>590</v>
      </c>
    </row>
    <row r="1304" s="1" customFormat="1" spans="1:10">
      <c r="A1304" s="24">
        <f>IF(B1304="户主",COUNTIF(B$1132:B1304,B1304),"")</f>
        <v>171</v>
      </c>
      <c r="B1304" s="24" t="s">
        <v>13</v>
      </c>
      <c r="C1304" s="29" t="s">
        <v>1785</v>
      </c>
      <c r="D1304" s="28">
        <v>1</v>
      </c>
      <c r="E1304" s="25" t="s">
        <v>1544</v>
      </c>
      <c r="F1304" s="34" t="s">
        <v>16</v>
      </c>
      <c r="G1304" s="29" t="s">
        <v>1772</v>
      </c>
      <c r="H1304" s="27">
        <f t="shared" si="115"/>
        <v>585</v>
      </c>
      <c r="I1304" s="28">
        <v>5</v>
      </c>
      <c r="J1304" s="24">
        <f t="shared" si="116"/>
        <v>590</v>
      </c>
    </row>
    <row r="1305" s="1" customFormat="1" spans="1:10">
      <c r="A1305" s="24">
        <f>IF(B1305="户主",COUNTIF(B$1132:B1305,B1305),"")</f>
        <v>172</v>
      </c>
      <c r="B1305" s="24" t="s">
        <v>13</v>
      </c>
      <c r="C1305" s="29" t="s">
        <v>1786</v>
      </c>
      <c r="D1305" s="28">
        <v>1</v>
      </c>
      <c r="E1305" s="25" t="s">
        <v>1579</v>
      </c>
      <c r="F1305" s="34" t="s">
        <v>16</v>
      </c>
      <c r="G1305" s="29" t="s">
        <v>1772</v>
      </c>
      <c r="H1305" s="27">
        <f t="shared" si="115"/>
        <v>585</v>
      </c>
      <c r="I1305" s="28">
        <v>5</v>
      </c>
      <c r="J1305" s="24">
        <f t="shared" si="116"/>
        <v>590</v>
      </c>
    </row>
    <row r="1306" s="1" customFormat="1" spans="1:10">
      <c r="A1306" s="24">
        <f>IF(B1306="户主",COUNTIF(B$1132:B1306,B1306),"")</f>
        <v>173</v>
      </c>
      <c r="B1306" s="24" t="s">
        <v>13</v>
      </c>
      <c r="C1306" s="29" t="s">
        <v>1787</v>
      </c>
      <c r="D1306" s="28">
        <v>1</v>
      </c>
      <c r="E1306" s="25" t="s">
        <v>1554</v>
      </c>
      <c r="F1306" s="34" t="s">
        <v>16</v>
      </c>
      <c r="G1306" s="29" t="s">
        <v>1772</v>
      </c>
      <c r="H1306" s="27">
        <f t="shared" si="115"/>
        <v>585</v>
      </c>
      <c r="I1306" s="28">
        <v>5</v>
      </c>
      <c r="J1306" s="24">
        <f t="shared" si="116"/>
        <v>590</v>
      </c>
    </row>
    <row r="1307" s="1" customFormat="1" spans="1:10">
      <c r="A1307" s="24">
        <f>IF(B1307="户主",COUNTIF(B$1132:B1307,B1307),"")</f>
        <v>174</v>
      </c>
      <c r="B1307" s="24" t="s">
        <v>13</v>
      </c>
      <c r="C1307" s="29" t="s">
        <v>1788</v>
      </c>
      <c r="D1307" s="28">
        <v>1</v>
      </c>
      <c r="E1307" s="25" t="s">
        <v>1579</v>
      </c>
      <c r="F1307" s="34" t="s">
        <v>16</v>
      </c>
      <c r="G1307" s="29" t="s">
        <v>1772</v>
      </c>
      <c r="H1307" s="27">
        <f t="shared" si="115"/>
        <v>585</v>
      </c>
      <c r="I1307" s="28">
        <v>5</v>
      </c>
      <c r="J1307" s="24">
        <f t="shared" si="116"/>
        <v>590</v>
      </c>
    </row>
    <row r="1308" s="1" customFormat="1" spans="1:10">
      <c r="A1308" s="24">
        <f>IF(B1308="户主",COUNTIF(B$1132:B1308,B1308),"")</f>
        <v>175</v>
      </c>
      <c r="B1308" s="24" t="s">
        <v>13</v>
      </c>
      <c r="C1308" s="29" t="s">
        <v>1789</v>
      </c>
      <c r="D1308" s="28">
        <v>1</v>
      </c>
      <c r="E1308" s="25" t="s">
        <v>1554</v>
      </c>
      <c r="F1308" s="34" t="s">
        <v>16</v>
      </c>
      <c r="G1308" s="29" t="s">
        <v>1772</v>
      </c>
      <c r="H1308" s="27">
        <f t="shared" si="115"/>
        <v>585</v>
      </c>
      <c r="I1308" s="28">
        <v>5</v>
      </c>
      <c r="J1308" s="24">
        <f t="shared" si="116"/>
        <v>590</v>
      </c>
    </row>
    <row r="1309" s="1" customFormat="1" spans="1:10">
      <c r="A1309" s="24">
        <f>IF(B1309="户主",COUNTIF(B$1132:B1309,B1309),"")</f>
        <v>176</v>
      </c>
      <c r="B1309" s="24" t="s">
        <v>13</v>
      </c>
      <c r="C1309" s="29" t="s">
        <v>1790</v>
      </c>
      <c r="D1309" s="28">
        <v>1</v>
      </c>
      <c r="E1309" s="25" t="s">
        <v>1734</v>
      </c>
      <c r="F1309" s="34" t="s">
        <v>16</v>
      </c>
      <c r="G1309" s="29" t="s">
        <v>1772</v>
      </c>
      <c r="H1309" s="27" t="e">
        <f>#REF!*585</f>
        <v>#REF!</v>
      </c>
      <c r="I1309" s="28">
        <v>5</v>
      </c>
      <c r="J1309" s="24">
        <f t="shared" si="116"/>
        <v>590</v>
      </c>
    </row>
    <row r="1310" s="1" customFormat="1" spans="1:10">
      <c r="A1310" s="24">
        <f>IF(B1310="户主",COUNTIF(B$1132:B1310,B1310),"")</f>
        <v>177</v>
      </c>
      <c r="B1310" s="24" t="s">
        <v>13</v>
      </c>
      <c r="C1310" s="29" t="s">
        <v>1791</v>
      </c>
      <c r="D1310" s="28">
        <v>1</v>
      </c>
      <c r="E1310" s="25" t="s">
        <v>1554</v>
      </c>
      <c r="F1310" s="34" t="s">
        <v>16</v>
      </c>
      <c r="G1310" s="29" t="s">
        <v>1772</v>
      </c>
      <c r="H1310" s="27">
        <f t="shared" ref="H1310:H1325" si="117">D1311*585</f>
        <v>585</v>
      </c>
      <c r="I1310" s="28">
        <v>5</v>
      </c>
      <c r="J1310" s="24" t="e">
        <f>#REF!+I1310</f>
        <v>#REF!</v>
      </c>
    </row>
    <row r="1311" s="1" customFormat="1" spans="1:10">
      <c r="A1311" s="24">
        <f>IF(B1311="户主",COUNTIF(B$1132:B1311,B1311),"")</f>
        <v>178</v>
      </c>
      <c r="B1311" s="24" t="s">
        <v>13</v>
      </c>
      <c r="C1311" s="29" t="s">
        <v>1792</v>
      </c>
      <c r="D1311" s="28">
        <v>1</v>
      </c>
      <c r="E1311" s="25" t="s">
        <v>1583</v>
      </c>
      <c r="F1311" s="34" t="s">
        <v>16</v>
      </c>
      <c r="G1311" s="29" t="s">
        <v>1772</v>
      </c>
      <c r="H1311" s="27">
        <f t="shared" si="117"/>
        <v>585</v>
      </c>
      <c r="I1311" s="28">
        <v>5</v>
      </c>
      <c r="J1311" s="24">
        <f t="shared" ref="J1311:J1326" si="118">H1310+I1311</f>
        <v>590</v>
      </c>
    </row>
    <row r="1312" s="1" customFormat="1" spans="1:10">
      <c r="A1312" s="24">
        <f>IF(B1312="户主",COUNTIF(B$1132:B1312,B1312),"")</f>
        <v>179</v>
      </c>
      <c r="B1312" s="24" t="s">
        <v>13</v>
      </c>
      <c r="C1312" s="29" t="s">
        <v>1793</v>
      </c>
      <c r="D1312" s="28">
        <v>1</v>
      </c>
      <c r="E1312" s="25" t="s">
        <v>1564</v>
      </c>
      <c r="F1312" s="34" t="s">
        <v>16</v>
      </c>
      <c r="G1312" s="29" t="s">
        <v>1772</v>
      </c>
      <c r="H1312" s="27">
        <f t="shared" si="117"/>
        <v>585</v>
      </c>
      <c r="I1312" s="28">
        <v>5</v>
      </c>
      <c r="J1312" s="24">
        <f t="shared" si="118"/>
        <v>590</v>
      </c>
    </row>
    <row r="1313" s="1" customFormat="1" spans="1:10">
      <c r="A1313" s="24">
        <f>IF(B1313="户主",COUNTIF(B$1132:B1313,B1313),"")</f>
        <v>180</v>
      </c>
      <c r="B1313" s="24" t="s">
        <v>13</v>
      </c>
      <c r="C1313" s="29" t="s">
        <v>1794</v>
      </c>
      <c r="D1313" s="28">
        <v>1</v>
      </c>
      <c r="E1313" s="25" t="s">
        <v>1549</v>
      </c>
      <c r="F1313" s="34" t="s">
        <v>16</v>
      </c>
      <c r="G1313" s="29" t="s">
        <v>1772</v>
      </c>
      <c r="H1313" s="27">
        <f t="shared" si="117"/>
        <v>585</v>
      </c>
      <c r="I1313" s="28">
        <v>5</v>
      </c>
      <c r="J1313" s="24">
        <f t="shared" si="118"/>
        <v>590</v>
      </c>
    </row>
    <row r="1314" s="1" customFormat="1" spans="1:10">
      <c r="A1314" s="24">
        <f>IF(B1314="户主",COUNTIF(B$1132:B1314,B1314),"")</f>
        <v>181</v>
      </c>
      <c r="B1314" s="24" t="s">
        <v>13</v>
      </c>
      <c r="C1314" s="29" t="s">
        <v>1795</v>
      </c>
      <c r="D1314" s="28">
        <v>1</v>
      </c>
      <c r="E1314" s="25" t="s">
        <v>1601</v>
      </c>
      <c r="F1314" s="34" t="s">
        <v>16</v>
      </c>
      <c r="G1314" s="29" t="s">
        <v>1772</v>
      </c>
      <c r="H1314" s="27">
        <f t="shared" si="117"/>
        <v>585</v>
      </c>
      <c r="I1314" s="28">
        <v>5</v>
      </c>
      <c r="J1314" s="24">
        <f t="shared" si="118"/>
        <v>590</v>
      </c>
    </row>
    <row r="1315" s="1" customFormat="1" spans="1:10">
      <c r="A1315" s="24">
        <f>IF(B1315="户主",COUNTIF(B$1132:B1315,B1315),"")</f>
        <v>182</v>
      </c>
      <c r="B1315" s="24" t="s">
        <v>13</v>
      </c>
      <c r="C1315" s="29" t="s">
        <v>1796</v>
      </c>
      <c r="D1315" s="28">
        <v>1</v>
      </c>
      <c r="E1315" s="25" t="s">
        <v>1544</v>
      </c>
      <c r="F1315" s="34" t="s">
        <v>16</v>
      </c>
      <c r="G1315" s="29" t="s">
        <v>1772</v>
      </c>
      <c r="H1315" s="27">
        <f t="shared" si="117"/>
        <v>585</v>
      </c>
      <c r="I1315" s="28">
        <v>5</v>
      </c>
      <c r="J1315" s="24">
        <f t="shared" si="118"/>
        <v>590</v>
      </c>
    </row>
    <row r="1316" s="1" customFormat="1" spans="1:10">
      <c r="A1316" s="24">
        <f>IF(B1316="户主",COUNTIF(B$1132:B1316,B1316),"")</f>
        <v>183</v>
      </c>
      <c r="B1316" s="24" t="s">
        <v>13</v>
      </c>
      <c r="C1316" s="29" t="s">
        <v>1797</v>
      </c>
      <c r="D1316" s="28">
        <v>1</v>
      </c>
      <c r="E1316" s="25" t="s">
        <v>1601</v>
      </c>
      <c r="F1316" s="34" t="s">
        <v>16</v>
      </c>
      <c r="G1316" s="29" t="s">
        <v>1772</v>
      </c>
      <c r="H1316" s="27">
        <f t="shared" si="117"/>
        <v>585</v>
      </c>
      <c r="I1316" s="28">
        <v>5</v>
      </c>
      <c r="J1316" s="24">
        <f t="shared" si="118"/>
        <v>590</v>
      </c>
    </row>
    <row r="1317" s="1" customFormat="1" spans="1:10">
      <c r="A1317" s="24">
        <f>IF(B1317="户主",COUNTIF(B$1132:B1317,B1317),"")</f>
        <v>184</v>
      </c>
      <c r="B1317" s="24" t="s">
        <v>13</v>
      </c>
      <c r="C1317" s="29" t="s">
        <v>1798</v>
      </c>
      <c r="D1317" s="28">
        <v>1</v>
      </c>
      <c r="E1317" s="25" t="s">
        <v>1583</v>
      </c>
      <c r="F1317" s="34" t="s">
        <v>16</v>
      </c>
      <c r="G1317" s="29" t="s">
        <v>1772</v>
      </c>
      <c r="H1317" s="27">
        <f t="shared" si="117"/>
        <v>585</v>
      </c>
      <c r="I1317" s="28">
        <v>5</v>
      </c>
      <c r="J1317" s="24">
        <f t="shared" si="118"/>
        <v>590</v>
      </c>
    </row>
    <row r="1318" s="1" customFormat="1" spans="1:10">
      <c r="A1318" s="24">
        <f>IF(B1318="户主",COUNTIF(B$1132:B1318,B1318),"")</f>
        <v>185</v>
      </c>
      <c r="B1318" s="24" t="s">
        <v>13</v>
      </c>
      <c r="C1318" s="29" t="s">
        <v>1799</v>
      </c>
      <c r="D1318" s="28">
        <v>1</v>
      </c>
      <c r="E1318" s="25" t="s">
        <v>1544</v>
      </c>
      <c r="F1318" s="34" t="s">
        <v>16</v>
      </c>
      <c r="G1318" s="29" t="s">
        <v>1772</v>
      </c>
      <c r="H1318" s="27">
        <f t="shared" si="117"/>
        <v>585</v>
      </c>
      <c r="I1318" s="28">
        <v>5</v>
      </c>
      <c r="J1318" s="24">
        <f t="shared" si="118"/>
        <v>590</v>
      </c>
    </row>
    <row r="1319" s="1" customFormat="1" spans="1:10">
      <c r="A1319" s="24">
        <f>IF(B1319="户主",COUNTIF(B$1132:B1319,B1319),"")</f>
        <v>186</v>
      </c>
      <c r="B1319" s="24" t="s">
        <v>13</v>
      </c>
      <c r="C1319" s="29" t="s">
        <v>1800</v>
      </c>
      <c r="D1319" s="28">
        <v>1</v>
      </c>
      <c r="E1319" s="25" t="s">
        <v>1601</v>
      </c>
      <c r="F1319" s="34" t="s">
        <v>16</v>
      </c>
      <c r="G1319" s="29" t="s">
        <v>1772</v>
      </c>
      <c r="H1319" s="27">
        <f t="shared" si="117"/>
        <v>585</v>
      </c>
      <c r="I1319" s="28">
        <v>5</v>
      </c>
      <c r="J1319" s="24">
        <f t="shared" si="118"/>
        <v>590</v>
      </c>
    </row>
    <row r="1320" s="1" customFormat="1" spans="1:10">
      <c r="A1320" s="24">
        <f>IF(B1320="户主",COUNTIF(B$1132:B1320,B1320),"")</f>
        <v>187</v>
      </c>
      <c r="B1320" s="24" t="s">
        <v>13</v>
      </c>
      <c r="C1320" s="29" t="s">
        <v>1801</v>
      </c>
      <c r="D1320" s="28">
        <v>1</v>
      </c>
      <c r="E1320" s="25" t="s">
        <v>1579</v>
      </c>
      <c r="F1320" s="34" t="s">
        <v>16</v>
      </c>
      <c r="G1320" s="29" t="s">
        <v>1772</v>
      </c>
      <c r="H1320" s="27">
        <f t="shared" si="117"/>
        <v>585</v>
      </c>
      <c r="I1320" s="28">
        <v>5</v>
      </c>
      <c r="J1320" s="24">
        <f t="shared" si="118"/>
        <v>590</v>
      </c>
    </row>
    <row r="1321" s="1" customFormat="1" spans="1:10">
      <c r="A1321" s="24">
        <f>IF(B1321="户主",COUNTIF(B$1132:B1321,B1321),"")</f>
        <v>188</v>
      </c>
      <c r="B1321" s="24" t="s">
        <v>13</v>
      </c>
      <c r="C1321" s="29" t="s">
        <v>1802</v>
      </c>
      <c r="D1321" s="28">
        <v>1</v>
      </c>
      <c r="E1321" s="25" t="s">
        <v>1547</v>
      </c>
      <c r="F1321" s="34" t="s">
        <v>16</v>
      </c>
      <c r="G1321" s="29" t="s">
        <v>1772</v>
      </c>
      <c r="H1321" s="27">
        <f t="shared" si="117"/>
        <v>585</v>
      </c>
      <c r="I1321" s="28">
        <v>5</v>
      </c>
      <c r="J1321" s="24">
        <f t="shared" si="118"/>
        <v>590</v>
      </c>
    </row>
    <row r="1322" s="1" customFormat="1" spans="1:10">
      <c r="A1322" s="24">
        <f>IF(B1322="户主",COUNTIF(B$1132:B1322,B1322),"")</f>
        <v>189</v>
      </c>
      <c r="B1322" s="24" t="s">
        <v>13</v>
      </c>
      <c r="C1322" s="29" t="s">
        <v>1803</v>
      </c>
      <c r="D1322" s="28">
        <v>1</v>
      </c>
      <c r="E1322" s="25" t="s">
        <v>1544</v>
      </c>
      <c r="F1322" s="34" t="s">
        <v>16</v>
      </c>
      <c r="G1322" s="29" t="s">
        <v>1772</v>
      </c>
      <c r="H1322" s="27">
        <f t="shared" si="117"/>
        <v>585</v>
      </c>
      <c r="I1322" s="28">
        <v>5</v>
      </c>
      <c r="J1322" s="24">
        <f t="shared" si="118"/>
        <v>590</v>
      </c>
    </row>
    <row r="1323" s="1" customFormat="1" spans="1:10">
      <c r="A1323" s="24">
        <f>IF(B1323="户主",COUNTIF(B$1132:B1323,B1323),"")</f>
        <v>190</v>
      </c>
      <c r="B1323" s="24" t="s">
        <v>13</v>
      </c>
      <c r="C1323" s="29" t="s">
        <v>1804</v>
      </c>
      <c r="D1323" s="28">
        <v>1</v>
      </c>
      <c r="E1323" s="25" t="s">
        <v>1598</v>
      </c>
      <c r="F1323" s="34" t="s">
        <v>16</v>
      </c>
      <c r="G1323" s="29" t="s">
        <v>1772</v>
      </c>
      <c r="H1323" s="27">
        <f t="shared" si="117"/>
        <v>585</v>
      </c>
      <c r="I1323" s="28">
        <v>5</v>
      </c>
      <c r="J1323" s="24">
        <f t="shared" si="118"/>
        <v>590</v>
      </c>
    </row>
    <row r="1324" s="1" customFormat="1" spans="1:10">
      <c r="A1324" s="24">
        <f>IF(B1324="户主",COUNTIF(B$1132:B1324,B1324),"")</f>
        <v>191</v>
      </c>
      <c r="B1324" s="24" t="s">
        <v>13</v>
      </c>
      <c r="C1324" s="35" t="s">
        <v>1805</v>
      </c>
      <c r="D1324" s="28">
        <v>1</v>
      </c>
      <c r="E1324" s="25" t="s">
        <v>1601</v>
      </c>
      <c r="F1324" s="34" t="s">
        <v>16</v>
      </c>
      <c r="G1324" s="54" t="s">
        <v>1772</v>
      </c>
      <c r="H1324" s="27">
        <f t="shared" si="117"/>
        <v>585</v>
      </c>
      <c r="I1324" s="28">
        <v>5</v>
      </c>
      <c r="J1324" s="24">
        <f t="shared" si="118"/>
        <v>590</v>
      </c>
    </row>
    <row r="1325" s="1" customFormat="1" spans="1:10">
      <c r="A1325" s="24">
        <f>IF(B1325="户主",COUNTIF(B$1132:B1325,B1325),"")</f>
        <v>192</v>
      </c>
      <c r="B1325" s="24" t="s">
        <v>13</v>
      </c>
      <c r="C1325" s="35" t="s">
        <v>1806</v>
      </c>
      <c r="D1325" s="28">
        <v>1</v>
      </c>
      <c r="E1325" s="25" t="s">
        <v>1595</v>
      </c>
      <c r="F1325" s="34" t="s">
        <v>16</v>
      </c>
      <c r="G1325" s="54" t="s">
        <v>1772</v>
      </c>
      <c r="H1325" s="27">
        <f t="shared" si="117"/>
        <v>585</v>
      </c>
      <c r="I1325" s="28">
        <v>5</v>
      </c>
      <c r="J1325" s="24">
        <f t="shared" si="118"/>
        <v>590</v>
      </c>
    </row>
    <row r="1326" s="1" customFormat="1" spans="1:11">
      <c r="A1326" s="24">
        <f>IF(B1326="户主",COUNTIF(B$1132:B1326,B1326),"")</f>
        <v>193</v>
      </c>
      <c r="B1326" s="24" t="s">
        <v>13</v>
      </c>
      <c r="C1326" s="35" t="s">
        <v>1807</v>
      </c>
      <c r="D1326" s="35">
        <v>1</v>
      </c>
      <c r="E1326" s="25" t="s">
        <v>1583</v>
      </c>
      <c r="F1326" s="35" t="s">
        <v>16</v>
      </c>
      <c r="G1326" s="34" t="s">
        <v>1772</v>
      </c>
      <c r="H1326" s="27">
        <v>585</v>
      </c>
      <c r="I1326" s="52">
        <v>5</v>
      </c>
      <c r="J1326" s="24">
        <f t="shared" si="118"/>
        <v>590</v>
      </c>
      <c r="K1326" s="2"/>
    </row>
    <row r="1327" s="2" customFormat="1" spans="1:11">
      <c r="A1327" s="37" t="s">
        <v>1808</v>
      </c>
      <c r="B1327" s="38"/>
      <c r="C1327" s="38"/>
      <c r="D1327" s="38"/>
      <c r="E1327" s="38"/>
      <c r="F1327" s="38"/>
      <c r="G1327" s="38"/>
      <c r="H1327" s="38"/>
      <c r="I1327" s="38"/>
      <c r="J1327" s="38"/>
      <c r="K1327" s="1"/>
    </row>
    <row r="1328" s="1" customFormat="1" spans="1:10">
      <c r="A1328" s="24">
        <f>IF(B1328="户主",COUNTIF(B$1328:B1328,B1328),"")</f>
        <v>1</v>
      </c>
      <c r="B1328" s="24" t="s">
        <v>13</v>
      </c>
      <c r="C1328" s="29" t="s">
        <v>1809</v>
      </c>
      <c r="D1328" s="28">
        <v>1</v>
      </c>
      <c r="E1328" s="25" t="s">
        <v>1810</v>
      </c>
      <c r="F1328" s="34" t="s">
        <v>16</v>
      </c>
      <c r="G1328" s="29" t="s">
        <v>1811</v>
      </c>
      <c r="H1328" s="27">
        <f t="shared" ref="H1328:H1370" si="119">D1328*585</f>
        <v>585</v>
      </c>
      <c r="I1328" s="28">
        <v>5</v>
      </c>
      <c r="J1328" s="24">
        <f>H1328+I1328</f>
        <v>590</v>
      </c>
    </row>
    <row r="1329" s="1" customFormat="1" spans="1:10">
      <c r="A1329" s="24">
        <f>IF(B1329="户主",COUNTIF(B$1328:B1329,B1329),"")</f>
        <v>2</v>
      </c>
      <c r="B1329" s="24" t="s">
        <v>13</v>
      </c>
      <c r="C1329" s="29" t="s">
        <v>1812</v>
      </c>
      <c r="D1329" s="28">
        <v>1</v>
      </c>
      <c r="E1329" s="25" t="s">
        <v>1810</v>
      </c>
      <c r="F1329" s="34" t="s">
        <v>16</v>
      </c>
      <c r="G1329" s="29" t="s">
        <v>1811</v>
      </c>
      <c r="H1329" s="27">
        <f t="shared" si="119"/>
        <v>585</v>
      </c>
      <c r="I1329" s="28">
        <v>5</v>
      </c>
      <c r="J1329" s="24">
        <f t="shared" ref="J1329:J1370" si="120">H1329+I1329</f>
        <v>590</v>
      </c>
    </row>
    <row r="1330" s="1" customFormat="1" spans="1:10">
      <c r="A1330" s="24">
        <f>IF(B1330="户主",COUNTIF(B$1328:B1330,B1330),"")</f>
        <v>3</v>
      </c>
      <c r="B1330" s="24" t="s">
        <v>13</v>
      </c>
      <c r="C1330" s="29" t="s">
        <v>1813</v>
      </c>
      <c r="D1330" s="28">
        <v>1</v>
      </c>
      <c r="E1330" s="25" t="s">
        <v>1814</v>
      </c>
      <c r="F1330" s="34" t="s">
        <v>16</v>
      </c>
      <c r="G1330" s="29" t="s">
        <v>1811</v>
      </c>
      <c r="H1330" s="27">
        <f t="shared" si="119"/>
        <v>585</v>
      </c>
      <c r="I1330" s="28">
        <v>5</v>
      </c>
      <c r="J1330" s="24">
        <f t="shared" si="120"/>
        <v>590</v>
      </c>
    </row>
    <row r="1331" s="1" customFormat="1" spans="1:10">
      <c r="A1331" s="24">
        <f>IF(B1331="户主",COUNTIF(B$1328:B1331,B1331),"")</f>
        <v>4</v>
      </c>
      <c r="B1331" s="24" t="s">
        <v>13</v>
      </c>
      <c r="C1331" s="29" t="s">
        <v>1815</v>
      </c>
      <c r="D1331" s="28">
        <v>1</v>
      </c>
      <c r="E1331" s="25" t="s">
        <v>1816</v>
      </c>
      <c r="F1331" s="34" t="s">
        <v>16</v>
      </c>
      <c r="G1331" s="29" t="s">
        <v>1811</v>
      </c>
      <c r="H1331" s="27">
        <f t="shared" si="119"/>
        <v>585</v>
      </c>
      <c r="I1331" s="28">
        <v>5</v>
      </c>
      <c r="J1331" s="24">
        <f t="shared" si="120"/>
        <v>590</v>
      </c>
    </row>
    <row r="1332" s="1" customFormat="1" spans="1:10">
      <c r="A1332" s="24">
        <f>IF(B1332="户主",COUNTIF(B$1328:B1332,B1332),"")</f>
        <v>5</v>
      </c>
      <c r="B1332" s="24" t="s">
        <v>13</v>
      </c>
      <c r="C1332" s="29" t="s">
        <v>1817</v>
      </c>
      <c r="D1332" s="28">
        <v>1</v>
      </c>
      <c r="E1332" s="25" t="s">
        <v>1818</v>
      </c>
      <c r="F1332" s="34" t="s">
        <v>16</v>
      </c>
      <c r="G1332" s="29" t="s">
        <v>1811</v>
      </c>
      <c r="H1332" s="27">
        <f t="shared" si="119"/>
        <v>585</v>
      </c>
      <c r="I1332" s="28">
        <v>5</v>
      </c>
      <c r="J1332" s="24">
        <f t="shared" si="120"/>
        <v>590</v>
      </c>
    </row>
    <row r="1333" s="1" customFormat="1" spans="1:10">
      <c r="A1333" s="24">
        <f>IF(B1333="户主",COUNTIF(B$1328:B1333,B1333),"")</f>
        <v>6</v>
      </c>
      <c r="B1333" s="24" t="s">
        <v>13</v>
      </c>
      <c r="C1333" s="29" t="s">
        <v>1819</v>
      </c>
      <c r="D1333" s="28">
        <v>1</v>
      </c>
      <c r="E1333" s="25" t="s">
        <v>1820</v>
      </c>
      <c r="F1333" s="34" t="s">
        <v>16</v>
      </c>
      <c r="G1333" s="29" t="s">
        <v>1811</v>
      </c>
      <c r="H1333" s="27">
        <f t="shared" si="119"/>
        <v>585</v>
      </c>
      <c r="I1333" s="28">
        <v>5</v>
      </c>
      <c r="J1333" s="24">
        <f t="shared" si="120"/>
        <v>590</v>
      </c>
    </row>
    <row r="1334" s="1" customFormat="1" spans="1:10">
      <c r="A1334" s="24">
        <f>IF(B1334="户主",COUNTIF(B$1328:B1334,B1334),"")</f>
        <v>7</v>
      </c>
      <c r="B1334" s="24" t="s">
        <v>13</v>
      </c>
      <c r="C1334" s="29" t="s">
        <v>1821</v>
      </c>
      <c r="D1334" s="28">
        <v>1</v>
      </c>
      <c r="E1334" s="25" t="s">
        <v>305</v>
      </c>
      <c r="F1334" s="34" t="s">
        <v>16</v>
      </c>
      <c r="G1334" s="29" t="s">
        <v>1811</v>
      </c>
      <c r="H1334" s="27">
        <f t="shared" si="119"/>
        <v>585</v>
      </c>
      <c r="I1334" s="28">
        <v>5</v>
      </c>
      <c r="J1334" s="24">
        <f t="shared" si="120"/>
        <v>590</v>
      </c>
    </row>
    <row r="1335" s="1" customFormat="1" spans="1:10">
      <c r="A1335" s="24">
        <f>IF(B1335="户主",COUNTIF(B$1328:B1335,B1335),"")</f>
        <v>8</v>
      </c>
      <c r="B1335" s="24" t="s">
        <v>13</v>
      </c>
      <c r="C1335" s="29" t="s">
        <v>1822</v>
      </c>
      <c r="D1335" s="28">
        <v>1</v>
      </c>
      <c r="E1335" s="25" t="s">
        <v>1823</v>
      </c>
      <c r="F1335" s="34" t="s">
        <v>16</v>
      </c>
      <c r="G1335" s="29" t="s">
        <v>1811</v>
      </c>
      <c r="H1335" s="27">
        <f t="shared" si="119"/>
        <v>585</v>
      </c>
      <c r="I1335" s="28">
        <v>5</v>
      </c>
      <c r="J1335" s="24">
        <f t="shared" si="120"/>
        <v>590</v>
      </c>
    </row>
    <row r="1336" s="1" customFormat="1" spans="1:10">
      <c r="A1336" s="24">
        <f>IF(B1336="户主",COUNTIF(B$1328:B1336,B1336),"")</f>
        <v>9</v>
      </c>
      <c r="B1336" s="24" t="s">
        <v>13</v>
      </c>
      <c r="C1336" s="29" t="s">
        <v>1824</v>
      </c>
      <c r="D1336" s="28">
        <v>1</v>
      </c>
      <c r="E1336" s="25" t="s">
        <v>1825</v>
      </c>
      <c r="F1336" s="34" t="s">
        <v>16</v>
      </c>
      <c r="G1336" s="29" t="s">
        <v>1811</v>
      </c>
      <c r="H1336" s="27">
        <f t="shared" si="119"/>
        <v>585</v>
      </c>
      <c r="I1336" s="28">
        <v>5</v>
      </c>
      <c r="J1336" s="24">
        <f t="shared" si="120"/>
        <v>590</v>
      </c>
    </row>
    <row r="1337" s="1" customFormat="1" spans="1:10">
      <c r="A1337" s="24">
        <f>IF(B1337="户主",COUNTIF(B$1328:B1337,B1337),"")</f>
        <v>10</v>
      </c>
      <c r="B1337" s="24" t="s">
        <v>13</v>
      </c>
      <c r="C1337" s="29" t="s">
        <v>1826</v>
      </c>
      <c r="D1337" s="28">
        <v>1</v>
      </c>
      <c r="E1337" s="25" t="s">
        <v>1827</v>
      </c>
      <c r="F1337" s="34" t="s">
        <v>16</v>
      </c>
      <c r="G1337" s="29" t="s">
        <v>1811</v>
      </c>
      <c r="H1337" s="27">
        <f t="shared" si="119"/>
        <v>585</v>
      </c>
      <c r="I1337" s="28">
        <v>5</v>
      </c>
      <c r="J1337" s="24">
        <f t="shared" si="120"/>
        <v>590</v>
      </c>
    </row>
    <row r="1338" s="1" customFormat="1" spans="1:10">
      <c r="A1338" s="24">
        <f>IF(B1338="户主",COUNTIF(B$1328:B1338,B1338),"")</f>
        <v>11</v>
      </c>
      <c r="B1338" s="24" t="s">
        <v>13</v>
      </c>
      <c r="C1338" s="29" t="s">
        <v>1828</v>
      </c>
      <c r="D1338" s="28">
        <v>1</v>
      </c>
      <c r="E1338" s="25" t="s">
        <v>1829</v>
      </c>
      <c r="F1338" s="34" t="s">
        <v>16</v>
      </c>
      <c r="G1338" s="29" t="s">
        <v>1811</v>
      </c>
      <c r="H1338" s="27">
        <f t="shared" si="119"/>
        <v>585</v>
      </c>
      <c r="I1338" s="28">
        <v>5</v>
      </c>
      <c r="J1338" s="24">
        <f t="shared" si="120"/>
        <v>590</v>
      </c>
    </row>
    <row r="1339" s="1" customFormat="1" spans="1:10">
      <c r="A1339" s="24">
        <f>IF(B1339="户主",COUNTIF(B$1328:B1339,B1339),"")</f>
        <v>12</v>
      </c>
      <c r="B1339" s="24" t="s">
        <v>13</v>
      </c>
      <c r="C1339" s="29" t="s">
        <v>1830</v>
      </c>
      <c r="D1339" s="28">
        <v>1</v>
      </c>
      <c r="E1339" s="25" t="s">
        <v>1820</v>
      </c>
      <c r="F1339" s="34" t="s">
        <v>16</v>
      </c>
      <c r="G1339" s="29" t="s">
        <v>1811</v>
      </c>
      <c r="H1339" s="27">
        <f t="shared" si="119"/>
        <v>585</v>
      </c>
      <c r="I1339" s="28">
        <v>5</v>
      </c>
      <c r="J1339" s="24">
        <f t="shared" si="120"/>
        <v>590</v>
      </c>
    </row>
    <row r="1340" s="1" customFormat="1" spans="1:10">
      <c r="A1340" s="24">
        <f>IF(B1340="户主",COUNTIF(B$1328:B1340,B1340),"")</f>
        <v>13</v>
      </c>
      <c r="B1340" s="24" t="s">
        <v>13</v>
      </c>
      <c r="C1340" s="29" t="s">
        <v>1831</v>
      </c>
      <c r="D1340" s="28">
        <v>1</v>
      </c>
      <c r="E1340" s="25" t="s">
        <v>1814</v>
      </c>
      <c r="F1340" s="34" t="s">
        <v>16</v>
      </c>
      <c r="G1340" s="29" t="s">
        <v>1811</v>
      </c>
      <c r="H1340" s="27">
        <f t="shared" si="119"/>
        <v>585</v>
      </c>
      <c r="I1340" s="28">
        <v>5</v>
      </c>
      <c r="J1340" s="24">
        <f t="shared" si="120"/>
        <v>590</v>
      </c>
    </row>
    <row r="1341" s="1" customFormat="1" spans="1:10">
      <c r="A1341" s="24">
        <f>IF(B1341="户主",COUNTIF(B$1328:B1341,B1341),"")</f>
        <v>14</v>
      </c>
      <c r="B1341" s="24" t="s">
        <v>13</v>
      </c>
      <c r="C1341" s="29" t="s">
        <v>1832</v>
      </c>
      <c r="D1341" s="28">
        <v>1</v>
      </c>
      <c r="E1341" s="25" t="s">
        <v>1833</v>
      </c>
      <c r="F1341" s="34" t="s">
        <v>16</v>
      </c>
      <c r="G1341" s="29" t="s">
        <v>1811</v>
      </c>
      <c r="H1341" s="27">
        <f t="shared" si="119"/>
        <v>585</v>
      </c>
      <c r="I1341" s="28">
        <v>5</v>
      </c>
      <c r="J1341" s="24">
        <f t="shared" si="120"/>
        <v>590</v>
      </c>
    </row>
    <row r="1342" s="1" customFormat="1" spans="1:10">
      <c r="A1342" s="24">
        <f>IF(B1342="户主",COUNTIF(B$1328:B1342,B1342),"")</f>
        <v>15</v>
      </c>
      <c r="B1342" s="24" t="s">
        <v>13</v>
      </c>
      <c r="C1342" s="29" t="s">
        <v>1834</v>
      </c>
      <c r="D1342" s="28">
        <v>1</v>
      </c>
      <c r="E1342" s="25" t="s">
        <v>1816</v>
      </c>
      <c r="F1342" s="34" t="s">
        <v>16</v>
      </c>
      <c r="G1342" s="29" t="s">
        <v>1811</v>
      </c>
      <c r="H1342" s="27">
        <f t="shared" si="119"/>
        <v>585</v>
      </c>
      <c r="I1342" s="28">
        <v>5</v>
      </c>
      <c r="J1342" s="24">
        <f t="shared" si="120"/>
        <v>590</v>
      </c>
    </row>
    <row r="1343" s="1" customFormat="1" spans="1:10">
      <c r="A1343" s="24">
        <f>IF(B1343="户主",COUNTIF(B$1328:B1343,B1343),"")</f>
        <v>16</v>
      </c>
      <c r="B1343" s="24" t="s">
        <v>13</v>
      </c>
      <c r="C1343" s="29" t="s">
        <v>1835</v>
      </c>
      <c r="D1343" s="28">
        <v>1</v>
      </c>
      <c r="E1343" s="25" t="s">
        <v>1827</v>
      </c>
      <c r="F1343" s="34" t="s">
        <v>16</v>
      </c>
      <c r="G1343" s="29" t="s">
        <v>1811</v>
      </c>
      <c r="H1343" s="27">
        <f t="shared" si="119"/>
        <v>585</v>
      </c>
      <c r="I1343" s="28">
        <v>5</v>
      </c>
      <c r="J1343" s="24">
        <f t="shared" si="120"/>
        <v>590</v>
      </c>
    </row>
    <row r="1344" s="1" customFormat="1" spans="1:10">
      <c r="A1344" s="24">
        <f>IF(B1344="户主",COUNTIF(B$1328:B1344,B1344),"")</f>
        <v>17</v>
      </c>
      <c r="B1344" s="24" t="s">
        <v>13</v>
      </c>
      <c r="C1344" s="29" t="s">
        <v>1836</v>
      </c>
      <c r="D1344" s="28">
        <v>1</v>
      </c>
      <c r="E1344" s="25" t="s">
        <v>1818</v>
      </c>
      <c r="F1344" s="34" t="s">
        <v>16</v>
      </c>
      <c r="G1344" s="29" t="s">
        <v>1811</v>
      </c>
      <c r="H1344" s="27">
        <f t="shared" si="119"/>
        <v>585</v>
      </c>
      <c r="I1344" s="28">
        <v>5</v>
      </c>
      <c r="J1344" s="24">
        <f t="shared" si="120"/>
        <v>590</v>
      </c>
    </row>
    <row r="1345" s="1" customFormat="1" spans="1:10">
      <c r="A1345" s="24">
        <f>IF(B1345="户主",COUNTIF(B$1328:B1345,B1345),"")</f>
        <v>18</v>
      </c>
      <c r="B1345" s="24" t="s">
        <v>13</v>
      </c>
      <c r="C1345" s="29" t="s">
        <v>1837</v>
      </c>
      <c r="D1345" s="28">
        <v>1</v>
      </c>
      <c r="E1345" s="25" t="s">
        <v>1818</v>
      </c>
      <c r="F1345" s="34" t="s">
        <v>16</v>
      </c>
      <c r="G1345" s="29" t="s">
        <v>1811</v>
      </c>
      <c r="H1345" s="27">
        <f t="shared" si="119"/>
        <v>585</v>
      </c>
      <c r="I1345" s="28">
        <v>5</v>
      </c>
      <c r="J1345" s="24">
        <f t="shared" si="120"/>
        <v>590</v>
      </c>
    </row>
    <row r="1346" s="1" customFormat="1" spans="1:10">
      <c r="A1346" s="24">
        <f>IF(B1346="户主",COUNTIF(B$1328:B1346,B1346),"")</f>
        <v>19</v>
      </c>
      <c r="B1346" s="24" t="s">
        <v>13</v>
      </c>
      <c r="C1346" s="29" t="s">
        <v>1838</v>
      </c>
      <c r="D1346" s="28">
        <v>1</v>
      </c>
      <c r="E1346" s="25" t="s">
        <v>1833</v>
      </c>
      <c r="F1346" s="34" t="s">
        <v>16</v>
      </c>
      <c r="G1346" s="29" t="s">
        <v>1811</v>
      </c>
      <c r="H1346" s="27">
        <f t="shared" si="119"/>
        <v>585</v>
      </c>
      <c r="I1346" s="28">
        <v>5</v>
      </c>
      <c r="J1346" s="24">
        <f t="shared" si="120"/>
        <v>590</v>
      </c>
    </row>
    <row r="1347" s="1" customFormat="1" spans="1:10">
      <c r="A1347" s="24">
        <f>IF(B1347="户主",COUNTIF(B$1328:B1347,B1347),"")</f>
        <v>20</v>
      </c>
      <c r="B1347" s="24" t="s">
        <v>13</v>
      </c>
      <c r="C1347" s="29" t="s">
        <v>521</v>
      </c>
      <c r="D1347" s="28">
        <v>1</v>
      </c>
      <c r="E1347" s="25" t="s">
        <v>1839</v>
      </c>
      <c r="F1347" s="34" t="s">
        <v>16</v>
      </c>
      <c r="G1347" s="29" t="s">
        <v>1811</v>
      </c>
      <c r="H1347" s="27">
        <f t="shared" si="119"/>
        <v>585</v>
      </c>
      <c r="I1347" s="28">
        <v>5</v>
      </c>
      <c r="J1347" s="24">
        <f t="shared" si="120"/>
        <v>590</v>
      </c>
    </row>
    <row r="1348" s="1" customFormat="1" spans="1:10">
      <c r="A1348" s="24">
        <f>IF(B1348="户主",COUNTIF(B$1328:B1348,B1348),"")</f>
        <v>21</v>
      </c>
      <c r="B1348" s="24" t="s">
        <v>13</v>
      </c>
      <c r="C1348" s="29" t="s">
        <v>1840</v>
      </c>
      <c r="D1348" s="28">
        <v>1</v>
      </c>
      <c r="E1348" s="25" t="s">
        <v>1825</v>
      </c>
      <c r="F1348" s="34" t="s">
        <v>16</v>
      </c>
      <c r="G1348" s="29" t="s">
        <v>1811</v>
      </c>
      <c r="H1348" s="27">
        <f t="shared" si="119"/>
        <v>585</v>
      </c>
      <c r="I1348" s="28">
        <v>5</v>
      </c>
      <c r="J1348" s="24">
        <f t="shared" si="120"/>
        <v>590</v>
      </c>
    </row>
    <row r="1349" s="1" customFormat="1" spans="1:10">
      <c r="A1349" s="24">
        <f>IF(B1349="户主",COUNTIF(B$1328:B1349,B1349),"")</f>
        <v>22</v>
      </c>
      <c r="B1349" s="24" t="s">
        <v>13</v>
      </c>
      <c r="C1349" s="29" t="s">
        <v>1841</v>
      </c>
      <c r="D1349" s="28">
        <v>1</v>
      </c>
      <c r="E1349" s="25" t="s">
        <v>1829</v>
      </c>
      <c r="F1349" s="34" t="s">
        <v>16</v>
      </c>
      <c r="G1349" s="29" t="s">
        <v>1811</v>
      </c>
      <c r="H1349" s="27">
        <f t="shared" si="119"/>
        <v>585</v>
      </c>
      <c r="I1349" s="28">
        <v>5</v>
      </c>
      <c r="J1349" s="24">
        <f t="shared" si="120"/>
        <v>590</v>
      </c>
    </row>
    <row r="1350" s="1" customFormat="1" spans="1:10">
      <c r="A1350" s="24">
        <f>IF(B1350="户主",COUNTIF(B$1328:B1350,B1350),"")</f>
        <v>23</v>
      </c>
      <c r="B1350" s="24" t="s">
        <v>13</v>
      </c>
      <c r="C1350" s="29" t="s">
        <v>1842</v>
      </c>
      <c r="D1350" s="28">
        <v>1</v>
      </c>
      <c r="E1350" s="25" t="s">
        <v>1829</v>
      </c>
      <c r="F1350" s="34" t="s">
        <v>16</v>
      </c>
      <c r="G1350" s="29" t="s">
        <v>1811</v>
      </c>
      <c r="H1350" s="27">
        <f t="shared" si="119"/>
        <v>585</v>
      </c>
      <c r="I1350" s="28">
        <v>5</v>
      </c>
      <c r="J1350" s="24">
        <f t="shared" si="120"/>
        <v>590</v>
      </c>
    </row>
    <row r="1351" s="1" customFormat="1" spans="1:10">
      <c r="A1351" s="24">
        <f>IF(B1351="户主",COUNTIF(B$1328:B1351,B1351),"")</f>
        <v>24</v>
      </c>
      <c r="B1351" s="24" t="s">
        <v>13</v>
      </c>
      <c r="C1351" s="29" t="s">
        <v>1843</v>
      </c>
      <c r="D1351" s="28">
        <v>1</v>
      </c>
      <c r="E1351" s="25" t="s">
        <v>305</v>
      </c>
      <c r="F1351" s="34" t="s">
        <v>16</v>
      </c>
      <c r="G1351" s="29" t="s">
        <v>1811</v>
      </c>
      <c r="H1351" s="27">
        <f t="shared" si="119"/>
        <v>585</v>
      </c>
      <c r="I1351" s="28">
        <v>5</v>
      </c>
      <c r="J1351" s="24">
        <f t="shared" si="120"/>
        <v>590</v>
      </c>
    </row>
    <row r="1352" s="1" customFormat="1" spans="1:10">
      <c r="A1352" s="24">
        <f>IF(B1352="户主",COUNTIF(B$1328:B1352,B1352),"")</f>
        <v>25</v>
      </c>
      <c r="B1352" s="24" t="s">
        <v>13</v>
      </c>
      <c r="C1352" s="29" t="s">
        <v>1844</v>
      </c>
      <c r="D1352" s="28">
        <v>1</v>
      </c>
      <c r="E1352" s="25" t="s">
        <v>305</v>
      </c>
      <c r="F1352" s="34" t="s">
        <v>16</v>
      </c>
      <c r="G1352" s="29" t="s">
        <v>1811</v>
      </c>
      <c r="H1352" s="27">
        <f t="shared" si="119"/>
        <v>585</v>
      </c>
      <c r="I1352" s="28">
        <v>5</v>
      </c>
      <c r="J1352" s="24">
        <f t="shared" si="120"/>
        <v>590</v>
      </c>
    </row>
    <row r="1353" s="1" customFormat="1" spans="1:10">
      <c r="A1353" s="24">
        <f>IF(B1353="户主",COUNTIF(B$1328:B1353,B1353),"")</f>
        <v>26</v>
      </c>
      <c r="B1353" s="24" t="s">
        <v>13</v>
      </c>
      <c r="C1353" s="29" t="s">
        <v>1845</v>
      </c>
      <c r="D1353" s="28">
        <v>1</v>
      </c>
      <c r="E1353" s="25" t="s">
        <v>1846</v>
      </c>
      <c r="F1353" s="34" t="s">
        <v>16</v>
      </c>
      <c r="G1353" s="29" t="s">
        <v>1811</v>
      </c>
      <c r="H1353" s="27">
        <f t="shared" si="119"/>
        <v>585</v>
      </c>
      <c r="I1353" s="28">
        <v>5</v>
      </c>
      <c r="J1353" s="24">
        <f t="shared" si="120"/>
        <v>590</v>
      </c>
    </row>
    <row r="1354" s="1" customFormat="1" spans="1:10">
      <c r="A1354" s="24">
        <f>IF(B1354="户主",COUNTIF(B$1328:B1354,B1354),"")</f>
        <v>27</v>
      </c>
      <c r="B1354" s="24" t="s">
        <v>13</v>
      </c>
      <c r="C1354" s="29" t="s">
        <v>1847</v>
      </c>
      <c r="D1354" s="28">
        <v>1</v>
      </c>
      <c r="E1354" s="25" t="s">
        <v>305</v>
      </c>
      <c r="F1354" s="34" t="s">
        <v>16</v>
      </c>
      <c r="G1354" s="29" t="s">
        <v>1811</v>
      </c>
      <c r="H1354" s="27">
        <f t="shared" si="119"/>
        <v>585</v>
      </c>
      <c r="I1354" s="28">
        <v>5</v>
      </c>
      <c r="J1354" s="24">
        <f t="shared" si="120"/>
        <v>590</v>
      </c>
    </row>
    <row r="1355" s="1" customFormat="1" spans="1:10">
      <c r="A1355" s="24">
        <f>IF(B1355="户主",COUNTIF(B$1328:B1355,B1355),"")</f>
        <v>28</v>
      </c>
      <c r="B1355" s="24" t="s">
        <v>13</v>
      </c>
      <c r="C1355" s="29" t="s">
        <v>1848</v>
      </c>
      <c r="D1355" s="28">
        <v>1</v>
      </c>
      <c r="E1355" s="25" t="s">
        <v>1849</v>
      </c>
      <c r="F1355" s="34" t="s">
        <v>16</v>
      </c>
      <c r="G1355" s="29" t="s">
        <v>1811</v>
      </c>
      <c r="H1355" s="27">
        <f t="shared" si="119"/>
        <v>585</v>
      </c>
      <c r="I1355" s="28">
        <v>5</v>
      </c>
      <c r="J1355" s="24">
        <f t="shared" si="120"/>
        <v>590</v>
      </c>
    </row>
    <row r="1356" s="1" customFormat="1" spans="1:10">
      <c r="A1356" s="24">
        <f>IF(B1356="户主",COUNTIF(B$1328:B1356,B1356),"")</f>
        <v>29</v>
      </c>
      <c r="B1356" s="24" t="s">
        <v>13</v>
      </c>
      <c r="C1356" s="29" t="s">
        <v>1850</v>
      </c>
      <c r="D1356" s="28">
        <v>1</v>
      </c>
      <c r="E1356" s="25" t="s">
        <v>1816</v>
      </c>
      <c r="F1356" s="34" t="s">
        <v>16</v>
      </c>
      <c r="G1356" s="29" t="s">
        <v>1811</v>
      </c>
      <c r="H1356" s="27">
        <f t="shared" si="119"/>
        <v>585</v>
      </c>
      <c r="I1356" s="28">
        <v>5</v>
      </c>
      <c r="J1356" s="24">
        <f t="shared" si="120"/>
        <v>590</v>
      </c>
    </row>
    <row r="1357" s="1" customFormat="1" spans="1:10">
      <c r="A1357" s="24">
        <f>IF(B1357="户主",COUNTIF(B$1328:B1357,B1357),"")</f>
        <v>30</v>
      </c>
      <c r="B1357" s="24" t="s">
        <v>13</v>
      </c>
      <c r="C1357" s="29" t="s">
        <v>1851</v>
      </c>
      <c r="D1357" s="28">
        <v>1</v>
      </c>
      <c r="E1357" s="25" t="s">
        <v>305</v>
      </c>
      <c r="F1357" s="34" t="s">
        <v>16</v>
      </c>
      <c r="G1357" s="29" t="s">
        <v>1811</v>
      </c>
      <c r="H1357" s="27">
        <f t="shared" si="119"/>
        <v>585</v>
      </c>
      <c r="I1357" s="28">
        <v>5</v>
      </c>
      <c r="J1357" s="24">
        <f t="shared" si="120"/>
        <v>590</v>
      </c>
    </row>
    <row r="1358" s="1" customFormat="1" spans="1:10">
      <c r="A1358" s="24">
        <f>IF(B1358="户主",COUNTIF(B$1328:B1358,B1358),"")</f>
        <v>31</v>
      </c>
      <c r="B1358" s="24" t="s">
        <v>13</v>
      </c>
      <c r="C1358" s="29" t="s">
        <v>1852</v>
      </c>
      <c r="D1358" s="28">
        <v>1</v>
      </c>
      <c r="E1358" s="25" t="s">
        <v>1839</v>
      </c>
      <c r="F1358" s="34" t="s">
        <v>16</v>
      </c>
      <c r="G1358" s="29" t="s">
        <v>1811</v>
      </c>
      <c r="H1358" s="27">
        <f t="shared" si="119"/>
        <v>585</v>
      </c>
      <c r="I1358" s="28">
        <v>5</v>
      </c>
      <c r="J1358" s="24">
        <f t="shared" si="120"/>
        <v>590</v>
      </c>
    </row>
    <row r="1359" s="1" customFormat="1" spans="1:10">
      <c r="A1359" s="24">
        <f>IF(B1359="户主",COUNTIF(B$1328:B1359,B1359),"")</f>
        <v>32</v>
      </c>
      <c r="B1359" s="24" t="s">
        <v>13</v>
      </c>
      <c r="C1359" s="29" t="s">
        <v>1853</v>
      </c>
      <c r="D1359" s="28">
        <v>1</v>
      </c>
      <c r="E1359" s="25" t="s">
        <v>1818</v>
      </c>
      <c r="F1359" s="34" t="s">
        <v>16</v>
      </c>
      <c r="G1359" s="29" t="s">
        <v>1811</v>
      </c>
      <c r="H1359" s="27">
        <f t="shared" si="119"/>
        <v>585</v>
      </c>
      <c r="I1359" s="28">
        <v>5</v>
      </c>
      <c r="J1359" s="24">
        <f t="shared" si="120"/>
        <v>590</v>
      </c>
    </row>
    <row r="1360" s="1" customFormat="1" spans="1:10">
      <c r="A1360" s="24">
        <f>IF(B1360="户主",COUNTIF(B$1328:B1360,B1360),"")</f>
        <v>33</v>
      </c>
      <c r="B1360" s="24" t="s">
        <v>13</v>
      </c>
      <c r="C1360" s="29" t="s">
        <v>1854</v>
      </c>
      <c r="D1360" s="28">
        <v>1</v>
      </c>
      <c r="E1360" s="25" t="s">
        <v>1855</v>
      </c>
      <c r="F1360" s="34" t="s">
        <v>16</v>
      </c>
      <c r="G1360" s="29" t="s">
        <v>1811</v>
      </c>
      <c r="H1360" s="27">
        <f t="shared" si="119"/>
        <v>585</v>
      </c>
      <c r="I1360" s="28">
        <v>5</v>
      </c>
      <c r="J1360" s="24">
        <f t="shared" si="120"/>
        <v>590</v>
      </c>
    </row>
    <row r="1361" s="1" customFormat="1" spans="1:10">
      <c r="A1361" s="24">
        <f>IF(B1361="户主",COUNTIF(B$1328:B1361,B1361),"")</f>
        <v>34</v>
      </c>
      <c r="B1361" s="24" t="s">
        <v>13</v>
      </c>
      <c r="C1361" s="29" t="s">
        <v>1856</v>
      </c>
      <c r="D1361" s="28">
        <v>1</v>
      </c>
      <c r="E1361" s="25" t="s">
        <v>1816</v>
      </c>
      <c r="F1361" s="34" t="s">
        <v>16</v>
      </c>
      <c r="G1361" s="29" t="s">
        <v>1811</v>
      </c>
      <c r="H1361" s="27">
        <f t="shared" si="119"/>
        <v>585</v>
      </c>
      <c r="I1361" s="28">
        <v>5</v>
      </c>
      <c r="J1361" s="24">
        <f t="shared" si="120"/>
        <v>590</v>
      </c>
    </row>
    <row r="1362" s="1" customFormat="1" spans="1:10">
      <c r="A1362" s="24">
        <f>IF(B1362="户主",COUNTIF(B$1328:B1362,B1362),"")</f>
        <v>35</v>
      </c>
      <c r="B1362" s="24" t="s">
        <v>13</v>
      </c>
      <c r="C1362" s="29" t="s">
        <v>1857</v>
      </c>
      <c r="D1362" s="28">
        <v>1</v>
      </c>
      <c r="E1362" s="25" t="s">
        <v>1829</v>
      </c>
      <c r="F1362" s="34" t="s">
        <v>16</v>
      </c>
      <c r="G1362" s="29" t="s">
        <v>1811</v>
      </c>
      <c r="H1362" s="27">
        <f t="shared" si="119"/>
        <v>585</v>
      </c>
      <c r="I1362" s="28">
        <v>5</v>
      </c>
      <c r="J1362" s="24">
        <f t="shared" si="120"/>
        <v>590</v>
      </c>
    </row>
    <row r="1363" s="1" customFormat="1" spans="1:10">
      <c r="A1363" s="24">
        <f>IF(B1363="户主",COUNTIF(B$1328:B1363,B1363),"")</f>
        <v>36</v>
      </c>
      <c r="B1363" s="24" t="s">
        <v>13</v>
      </c>
      <c r="C1363" s="29" t="s">
        <v>1858</v>
      </c>
      <c r="D1363" s="28">
        <v>1</v>
      </c>
      <c r="E1363" s="25" t="s">
        <v>1859</v>
      </c>
      <c r="F1363" s="34" t="s">
        <v>16</v>
      </c>
      <c r="G1363" s="29" t="s">
        <v>1811</v>
      </c>
      <c r="H1363" s="27">
        <f t="shared" si="119"/>
        <v>585</v>
      </c>
      <c r="I1363" s="28">
        <v>5</v>
      </c>
      <c r="J1363" s="24">
        <f t="shared" si="120"/>
        <v>590</v>
      </c>
    </row>
    <row r="1364" s="1" customFormat="1" spans="1:10">
      <c r="A1364" s="24">
        <f>IF(B1364="户主",COUNTIF(B$1328:B1364,B1364),"")</f>
        <v>37</v>
      </c>
      <c r="B1364" s="24" t="s">
        <v>13</v>
      </c>
      <c r="C1364" s="29" t="s">
        <v>1860</v>
      </c>
      <c r="D1364" s="28">
        <v>1</v>
      </c>
      <c r="E1364" s="25" t="s">
        <v>1849</v>
      </c>
      <c r="F1364" s="34" t="s">
        <v>16</v>
      </c>
      <c r="G1364" s="29" t="s">
        <v>1811</v>
      </c>
      <c r="H1364" s="27">
        <f t="shared" si="119"/>
        <v>585</v>
      </c>
      <c r="I1364" s="28">
        <v>5</v>
      </c>
      <c r="J1364" s="24">
        <f t="shared" si="120"/>
        <v>590</v>
      </c>
    </row>
    <row r="1365" s="1" customFormat="1" spans="1:10">
      <c r="A1365" s="24">
        <f>IF(B1365="户主",COUNTIF(B$1328:B1365,B1365),"")</f>
        <v>38</v>
      </c>
      <c r="B1365" s="24" t="s">
        <v>13</v>
      </c>
      <c r="C1365" s="29" t="s">
        <v>1861</v>
      </c>
      <c r="D1365" s="28">
        <v>1</v>
      </c>
      <c r="E1365" s="25" t="s">
        <v>1862</v>
      </c>
      <c r="F1365" s="34" t="s">
        <v>16</v>
      </c>
      <c r="G1365" s="29" t="s">
        <v>1811</v>
      </c>
      <c r="H1365" s="27">
        <f t="shared" si="119"/>
        <v>585</v>
      </c>
      <c r="I1365" s="28">
        <v>5</v>
      </c>
      <c r="J1365" s="24">
        <f t="shared" si="120"/>
        <v>590</v>
      </c>
    </row>
    <row r="1366" s="1" customFormat="1" spans="1:10">
      <c r="A1366" s="24">
        <f>IF(B1366="户主",COUNTIF(B$1328:B1366,B1366),"")</f>
        <v>39</v>
      </c>
      <c r="B1366" s="24" t="s">
        <v>13</v>
      </c>
      <c r="C1366" s="29" t="s">
        <v>1863</v>
      </c>
      <c r="D1366" s="28">
        <v>1</v>
      </c>
      <c r="E1366" s="25" t="s">
        <v>305</v>
      </c>
      <c r="F1366" s="34" t="s">
        <v>16</v>
      </c>
      <c r="G1366" s="29" t="s">
        <v>1811</v>
      </c>
      <c r="H1366" s="27">
        <f t="shared" si="119"/>
        <v>585</v>
      </c>
      <c r="I1366" s="28">
        <v>5</v>
      </c>
      <c r="J1366" s="24">
        <f t="shared" si="120"/>
        <v>590</v>
      </c>
    </row>
    <row r="1367" s="1" customFormat="1" spans="1:10">
      <c r="A1367" s="24">
        <f>IF(B1367="户主",COUNTIF(B$1328:B1367,B1367),"")</f>
        <v>40</v>
      </c>
      <c r="B1367" s="24" t="s">
        <v>13</v>
      </c>
      <c r="C1367" s="29" t="s">
        <v>1864</v>
      </c>
      <c r="D1367" s="28">
        <v>1</v>
      </c>
      <c r="E1367" s="25" t="s">
        <v>1816</v>
      </c>
      <c r="F1367" s="34" t="s">
        <v>16</v>
      </c>
      <c r="G1367" s="29" t="s">
        <v>1811</v>
      </c>
      <c r="H1367" s="27">
        <f t="shared" si="119"/>
        <v>585</v>
      </c>
      <c r="I1367" s="28">
        <v>5</v>
      </c>
      <c r="J1367" s="24">
        <f t="shared" si="120"/>
        <v>590</v>
      </c>
    </row>
    <row r="1368" s="1" customFormat="1" spans="1:10">
      <c r="A1368" s="24">
        <f>IF(B1368="户主",COUNTIF(B$1328:B1368,B1368),"")</f>
        <v>41</v>
      </c>
      <c r="B1368" s="24" t="s">
        <v>13</v>
      </c>
      <c r="C1368" s="29" t="s">
        <v>1865</v>
      </c>
      <c r="D1368" s="28">
        <v>1</v>
      </c>
      <c r="E1368" s="25" t="s">
        <v>1820</v>
      </c>
      <c r="F1368" s="34" t="s">
        <v>16</v>
      </c>
      <c r="G1368" s="29" t="s">
        <v>1811</v>
      </c>
      <c r="H1368" s="27">
        <f t="shared" si="119"/>
        <v>585</v>
      </c>
      <c r="I1368" s="28">
        <v>5</v>
      </c>
      <c r="J1368" s="24">
        <f t="shared" si="120"/>
        <v>590</v>
      </c>
    </row>
    <row r="1369" s="1" customFormat="1" spans="1:10">
      <c r="A1369" s="24">
        <f>IF(B1369="户主",COUNTIF(B$1328:B1369,B1369),"")</f>
        <v>42</v>
      </c>
      <c r="B1369" s="24" t="s">
        <v>13</v>
      </c>
      <c r="C1369" s="29" t="s">
        <v>1866</v>
      </c>
      <c r="D1369" s="28">
        <v>1</v>
      </c>
      <c r="E1369" s="25" t="s">
        <v>1818</v>
      </c>
      <c r="F1369" s="34" t="s">
        <v>16</v>
      </c>
      <c r="G1369" s="29" t="s">
        <v>1811</v>
      </c>
      <c r="H1369" s="27">
        <f t="shared" si="119"/>
        <v>585</v>
      </c>
      <c r="I1369" s="28">
        <v>5</v>
      </c>
      <c r="J1369" s="24">
        <f t="shared" si="120"/>
        <v>590</v>
      </c>
    </row>
    <row r="1370" s="1" customFormat="1" spans="1:10">
      <c r="A1370" s="24">
        <f>IF(B1370="户主",COUNTIF(B$1328:B1370,B1370),"")</f>
        <v>43</v>
      </c>
      <c r="B1370" s="24" t="s">
        <v>13</v>
      </c>
      <c r="C1370" s="29" t="s">
        <v>1867</v>
      </c>
      <c r="D1370" s="28">
        <v>1</v>
      </c>
      <c r="E1370" s="25" t="s">
        <v>1833</v>
      </c>
      <c r="F1370" s="34" t="s">
        <v>16</v>
      </c>
      <c r="G1370" s="29" t="s">
        <v>1811</v>
      </c>
      <c r="H1370" s="27">
        <f t="shared" si="119"/>
        <v>585</v>
      </c>
      <c r="I1370" s="28">
        <v>5</v>
      </c>
      <c r="J1370" s="24">
        <f t="shared" si="120"/>
        <v>590</v>
      </c>
    </row>
    <row r="1371" s="1" customFormat="1" spans="1:10">
      <c r="A1371" s="24">
        <f>IF(B1371="户主",COUNTIF(B$1328:B1371,B1371),"")</f>
        <v>44</v>
      </c>
      <c r="B1371" s="24" t="s">
        <v>13</v>
      </c>
      <c r="C1371" s="28" t="s">
        <v>1868</v>
      </c>
      <c r="D1371" s="28">
        <v>1</v>
      </c>
      <c r="E1371" s="25" t="s">
        <v>1816</v>
      </c>
      <c r="F1371" s="28" t="s">
        <v>16</v>
      </c>
      <c r="G1371" s="34" t="s">
        <v>1811</v>
      </c>
      <c r="H1371" s="27">
        <v>585</v>
      </c>
      <c r="I1371" s="28">
        <v>5</v>
      </c>
      <c r="J1371" s="24">
        <v>590</v>
      </c>
    </row>
    <row r="1372" s="1" customFormat="1" spans="1:10">
      <c r="A1372" s="24">
        <f>IF(B1372="户主",COUNTIF(B$1328:B1372,B1372),"")</f>
        <v>45</v>
      </c>
      <c r="B1372" s="24" t="s">
        <v>13</v>
      </c>
      <c r="C1372" s="29" t="s">
        <v>1869</v>
      </c>
      <c r="D1372" s="28">
        <v>1</v>
      </c>
      <c r="E1372" s="25" t="s">
        <v>1870</v>
      </c>
      <c r="F1372" s="34" t="s">
        <v>16</v>
      </c>
      <c r="G1372" s="29" t="s">
        <v>1871</v>
      </c>
      <c r="H1372" s="27">
        <f t="shared" ref="H1372:H1400" si="121">D1372*585</f>
        <v>585</v>
      </c>
      <c r="I1372" s="28">
        <v>5</v>
      </c>
      <c r="J1372" s="24">
        <f t="shared" ref="J1372:J1407" si="122">H1372+I1372</f>
        <v>590</v>
      </c>
    </row>
    <row r="1373" s="1" customFormat="1" spans="1:10">
      <c r="A1373" s="24">
        <f>IF(B1373="户主",COUNTIF(B$1328:B1373,B1373),"")</f>
        <v>46</v>
      </c>
      <c r="B1373" s="24" t="s">
        <v>13</v>
      </c>
      <c r="C1373" s="29" t="s">
        <v>1872</v>
      </c>
      <c r="D1373" s="28">
        <v>1</v>
      </c>
      <c r="E1373" s="25" t="s">
        <v>1873</v>
      </c>
      <c r="F1373" s="34" t="s">
        <v>16</v>
      </c>
      <c r="G1373" s="29" t="s">
        <v>1871</v>
      </c>
      <c r="H1373" s="27">
        <f t="shared" si="121"/>
        <v>585</v>
      </c>
      <c r="I1373" s="28">
        <v>5</v>
      </c>
      <c r="J1373" s="24">
        <f t="shared" si="122"/>
        <v>590</v>
      </c>
    </row>
    <row r="1374" s="1" customFormat="1" spans="1:10">
      <c r="A1374" s="24">
        <f>IF(B1374="户主",COUNTIF(B$1328:B1374,B1374),"")</f>
        <v>47</v>
      </c>
      <c r="B1374" s="24" t="s">
        <v>13</v>
      </c>
      <c r="C1374" s="29" t="s">
        <v>1874</v>
      </c>
      <c r="D1374" s="28">
        <v>1</v>
      </c>
      <c r="E1374" s="25" t="s">
        <v>1875</v>
      </c>
      <c r="F1374" s="34" t="s">
        <v>16</v>
      </c>
      <c r="G1374" s="29" t="s">
        <v>1871</v>
      </c>
      <c r="H1374" s="27">
        <f t="shared" si="121"/>
        <v>585</v>
      </c>
      <c r="I1374" s="28">
        <v>5</v>
      </c>
      <c r="J1374" s="24">
        <f t="shared" si="122"/>
        <v>590</v>
      </c>
    </row>
    <row r="1375" s="1" customFormat="1" spans="1:10">
      <c r="A1375" s="24">
        <f>IF(B1375="户主",COUNTIF(B$1328:B1375,B1375),"")</f>
        <v>48</v>
      </c>
      <c r="B1375" s="24" t="s">
        <v>13</v>
      </c>
      <c r="C1375" s="29" t="s">
        <v>1876</v>
      </c>
      <c r="D1375" s="28">
        <v>1</v>
      </c>
      <c r="E1375" s="25" t="s">
        <v>1877</v>
      </c>
      <c r="F1375" s="34" t="s">
        <v>16</v>
      </c>
      <c r="G1375" s="29" t="s">
        <v>1871</v>
      </c>
      <c r="H1375" s="27">
        <f t="shared" si="121"/>
        <v>585</v>
      </c>
      <c r="I1375" s="28">
        <v>5</v>
      </c>
      <c r="J1375" s="24">
        <f t="shared" si="122"/>
        <v>590</v>
      </c>
    </row>
    <row r="1376" s="1" customFormat="1" spans="1:10">
      <c r="A1376" s="24">
        <f>IF(B1376="户主",COUNTIF(B$1328:B1376,B1376),"")</f>
        <v>49</v>
      </c>
      <c r="B1376" s="24" t="s">
        <v>13</v>
      </c>
      <c r="C1376" s="29" t="s">
        <v>1878</v>
      </c>
      <c r="D1376" s="28">
        <v>1</v>
      </c>
      <c r="E1376" s="25" t="s">
        <v>1873</v>
      </c>
      <c r="F1376" s="34" t="s">
        <v>16</v>
      </c>
      <c r="G1376" s="29" t="s">
        <v>1871</v>
      </c>
      <c r="H1376" s="27">
        <f t="shared" si="121"/>
        <v>585</v>
      </c>
      <c r="I1376" s="28">
        <v>5</v>
      </c>
      <c r="J1376" s="24">
        <f t="shared" si="122"/>
        <v>590</v>
      </c>
    </row>
    <row r="1377" s="1" customFormat="1" spans="1:10">
      <c r="A1377" s="24">
        <f>IF(B1377="户主",COUNTIF(B$1328:B1377,B1377),"")</f>
        <v>50</v>
      </c>
      <c r="B1377" s="24" t="s">
        <v>13</v>
      </c>
      <c r="C1377" s="29" t="s">
        <v>1879</v>
      </c>
      <c r="D1377" s="28">
        <v>1</v>
      </c>
      <c r="E1377" s="25" t="s">
        <v>1880</v>
      </c>
      <c r="F1377" s="34" t="s">
        <v>16</v>
      </c>
      <c r="G1377" s="29" t="s">
        <v>1871</v>
      </c>
      <c r="H1377" s="27">
        <f t="shared" si="121"/>
        <v>585</v>
      </c>
      <c r="I1377" s="28">
        <v>5</v>
      </c>
      <c r="J1377" s="24">
        <f t="shared" si="122"/>
        <v>590</v>
      </c>
    </row>
    <row r="1378" s="1" customFormat="1" spans="1:10">
      <c r="A1378" s="24">
        <f>IF(B1378="户主",COUNTIF(B$1328:B1378,B1378),"")</f>
        <v>51</v>
      </c>
      <c r="B1378" s="24" t="s">
        <v>13</v>
      </c>
      <c r="C1378" s="29" t="s">
        <v>1881</v>
      </c>
      <c r="D1378" s="28">
        <v>1</v>
      </c>
      <c r="E1378" s="25" t="s">
        <v>1882</v>
      </c>
      <c r="F1378" s="34" t="s">
        <v>16</v>
      </c>
      <c r="G1378" s="29" t="s">
        <v>1871</v>
      </c>
      <c r="H1378" s="27">
        <f t="shared" si="121"/>
        <v>585</v>
      </c>
      <c r="I1378" s="28">
        <v>5</v>
      </c>
      <c r="J1378" s="24">
        <f t="shared" si="122"/>
        <v>590</v>
      </c>
    </row>
    <row r="1379" s="1" customFormat="1" spans="1:10">
      <c r="A1379" s="24">
        <f>IF(B1379="户主",COUNTIF(B$1328:B1379,B1379),"")</f>
        <v>52</v>
      </c>
      <c r="B1379" s="24" t="s">
        <v>13</v>
      </c>
      <c r="C1379" s="29" t="s">
        <v>1883</v>
      </c>
      <c r="D1379" s="28">
        <v>1</v>
      </c>
      <c r="E1379" s="25" t="s">
        <v>1873</v>
      </c>
      <c r="F1379" s="34" t="s">
        <v>16</v>
      </c>
      <c r="G1379" s="29" t="s">
        <v>1871</v>
      </c>
      <c r="H1379" s="27">
        <f t="shared" si="121"/>
        <v>585</v>
      </c>
      <c r="I1379" s="28">
        <v>5</v>
      </c>
      <c r="J1379" s="24">
        <f t="shared" si="122"/>
        <v>590</v>
      </c>
    </row>
    <row r="1380" s="1" customFormat="1" spans="1:10">
      <c r="A1380" s="24">
        <f>IF(B1380="户主",COUNTIF(B$1328:B1380,B1380),"")</f>
        <v>53</v>
      </c>
      <c r="B1380" s="24" t="s">
        <v>13</v>
      </c>
      <c r="C1380" s="29" t="s">
        <v>1884</v>
      </c>
      <c r="D1380" s="28">
        <v>1</v>
      </c>
      <c r="E1380" s="25" t="s">
        <v>1818</v>
      </c>
      <c r="F1380" s="34" t="s">
        <v>16</v>
      </c>
      <c r="G1380" s="29" t="s">
        <v>1871</v>
      </c>
      <c r="H1380" s="27">
        <f t="shared" si="121"/>
        <v>585</v>
      </c>
      <c r="I1380" s="28">
        <v>5</v>
      </c>
      <c r="J1380" s="24">
        <f t="shared" si="122"/>
        <v>590</v>
      </c>
    </row>
    <row r="1381" s="1" customFormat="1" spans="1:10">
      <c r="A1381" s="24">
        <f>IF(B1381="户主",COUNTIF(B$1328:B1381,B1381),"")</f>
        <v>54</v>
      </c>
      <c r="B1381" s="24" t="s">
        <v>13</v>
      </c>
      <c r="C1381" s="29" t="s">
        <v>1885</v>
      </c>
      <c r="D1381" s="28">
        <v>1</v>
      </c>
      <c r="E1381" s="25" t="s">
        <v>1886</v>
      </c>
      <c r="F1381" s="34" t="s">
        <v>16</v>
      </c>
      <c r="G1381" s="29" t="s">
        <v>1871</v>
      </c>
      <c r="H1381" s="27">
        <f t="shared" si="121"/>
        <v>585</v>
      </c>
      <c r="I1381" s="28">
        <v>5</v>
      </c>
      <c r="J1381" s="24">
        <f t="shared" si="122"/>
        <v>590</v>
      </c>
    </row>
    <row r="1382" s="1" customFormat="1" spans="1:10">
      <c r="A1382" s="24">
        <f>IF(B1382="户主",COUNTIF(B$1328:B1382,B1382),"")</f>
        <v>55</v>
      </c>
      <c r="B1382" s="24" t="s">
        <v>13</v>
      </c>
      <c r="C1382" s="29" t="s">
        <v>1887</v>
      </c>
      <c r="D1382" s="28">
        <v>1</v>
      </c>
      <c r="E1382" s="25" t="s">
        <v>1888</v>
      </c>
      <c r="F1382" s="34" t="s">
        <v>16</v>
      </c>
      <c r="G1382" s="29" t="s">
        <v>1871</v>
      </c>
      <c r="H1382" s="27">
        <f t="shared" si="121"/>
        <v>585</v>
      </c>
      <c r="I1382" s="28">
        <v>5</v>
      </c>
      <c r="J1382" s="24">
        <f t="shared" si="122"/>
        <v>590</v>
      </c>
    </row>
    <row r="1383" s="1" customFormat="1" spans="1:10">
      <c r="A1383" s="24">
        <f>IF(B1383="户主",COUNTIF(B$1328:B1383,B1383),"")</f>
        <v>56</v>
      </c>
      <c r="B1383" s="24" t="s">
        <v>13</v>
      </c>
      <c r="C1383" s="29" t="s">
        <v>1889</v>
      </c>
      <c r="D1383" s="28">
        <v>1</v>
      </c>
      <c r="E1383" s="25" t="s">
        <v>1890</v>
      </c>
      <c r="F1383" s="34" t="s">
        <v>16</v>
      </c>
      <c r="G1383" s="29" t="s">
        <v>1871</v>
      </c>
      <c r="H1383" s="27">
        <f t="shared" si="121"/>
        <v>585</v>
      </c>
      <c r="I1383" s="28">
        <v>5</v>
      </c>
      <c r="J1383" s="24">
        <f t="shared" si="122"/>
        <v>590</v>
      </c>
    </row>
    <row r="1384" s="1" customFormat="1" spans="1:10">
      <c r="A1384" s="24">
        <f>IF(B1384="户主",COUNTIF(B$1328:B1384,B1384),"")</f>
        <v>57</v>
      </c>
      <c r="B1384" s="24" t="s">
        <v>13</v>
      </c>
      <c r="C1384" s="29" t="s">
        <v>1891</v>
      </c>
      <c r="D1384" s="28">
        <v>1</v>
      </c>
      <c r="E1384" s="25" t="s">
        <v>1849</v>
      </c>
      <c r="F1384" s="34" t="s">
        <v>16</v>
      </c>
      <c r="G1384" s="29" t="s">
        <v>1892</v>
      </c>
      <c r="H1384" s="27">
        <f t="shared" si="121"/>
        <v>585</v>
      </c>
      <c r="I1384" s="28">
        <v>5</v>
      </c>
      <c r="J1384" s="24">
        <f t="shared" si="122"/>
        <v>590</v>
      </c>
    </row>
    <row r="1385" s="1" customFormat="1" spans="1:10">
      <c r="A1385" s="24">
        <f>IF(B1385="户主",COUNTIF(B$1328:B1385,B1385),"")</f>
        <v>58</v>
      </c>
      <c r="B1385" s="24" t="s">
        <v>13</v>
      </c>
      <c r="C1385" s="29" t="s">
        <v>1893</v>
      </c>
      <c r="D1385" s="28">
        <v>1</v>
      </c>
      <c r="E1385" s="25" t="s">
        <v>1814</v>
      </c>
      <c r="F1385" s="34" t="s">
        <v>16</v>
      </c>
      <c r="G1385" s="29" t="s">
        <v>1892</v>
      </c>
      <c r="H1385" s="27">
        <f t="shared" si="121"/>
        <v>585</v>
      </c>
      <c r="I1385" s="28">
        <v>5</v>
      </c>
      <c r="J1385" s="24">
        <f t="shared" si="122"/>
        <v>590</v>
      </c>
    </row>
    <row r="1386" s="1" customFormat="1" spans="1:10">
      <c r="A1386" s="24">
        <f>IF(B1386="户主",COUNTIF(B$1328:B1386,B1386),"")</f>
        <v>59</v>
      </c>
      <c r="B1386" s="24" t="s">
        <v>13</v>
      </c>
      <c r="C1386" s="29" t="s">
        <v>1894</v>
      </c>
      <c r="D1386" s="28">
        <v>1</v>
      </c>
      <c r="E1386" s="25" t="s">
        <v>1882</v>
      </c>
      <c r="F1386" s="34" t="s">
        <v>16</v>
      </c>
      <c r="G1386" s="29" t="s">
        <v>1892</v>
      </c>
      <c r="H1386" s="27">
        <f t="shared" si="121"/>
        <v>585</v>
      </c>
      <c r="I1386" s="28">
        <v>5</v>
      </c>
      <c r="J1386" s="24">
        <f t="shared" si="122"/>
        <v>590</v>
      </c>
    </row>
    <row r="1387" s="1" customFormat="1" spans="1:10">
      <c r="A1387" s="24">
        <f>IF(B1387="户主",COUNTIF(B$1328:B1387,B1387),"")</f>
        <v>60</v>
      </c>
      <c r="B1387" s="24" t="s">
        <v>13</v>
      </c>
      <c r="C1387" s="29" t="s">
        <v>1895</v>
      </c>
      <c r="D1387" s="28">
        <v>1</v>
      </c>
      <c r="E1387" s="25" t="s">
        <v>1877</v>
      </c>
      <c r="F1387" s="34" t="s">
        <v>16</v>
      </c>
      <c r="G1387" s="29" t="s">
        <v>1892</v>
      </c>
      <c r="H1387" s="27">
        <f t="shared" si="121"/>
        <v>585</v>
      </c>
      <c r="I1387" s="28">
        <v>5</v>
      </c>
      <c r="J1387" s="24">
        <f t="shared" si="122"/>
        <v>590</v>
      </c>
    </row>
    <row r="1388" s="1" customFormat="1" spans="1:10">
      <c r="A1388" s="24">
        <f>IF(B1388="户主",COUNTIF(B$1328:B1388,B1388),"")</f>
        <v>61</v>
      </c>
      <c r="B1388" s="24" t="s">
        <v>13</v>
      </c>
      <c r="C1388" s="29" t="s">
        <v>1896</v>
      </c>
      <c r="D1388" s="28">
        <v>1</v>
      </c>
      <c r="E1388" s="25" t="s">
        <v>1886</v>
      </c>
      <c r="F1388" s="34" t="s">
        <v>16</v>
      </c>
      <c r="G1388" s="29" t="s">
        <v>1892</v>
      </c>
      <c r="H1388" s="27">
        <f t="shared" si="121"/>
        <v>585</v>
      </c>
      <c r="I1388" s="28">
        <v>5</v>
      </c>
      <c r="J1388" s="24">
        <f t="shared" si="122"/>
        <v>590</v>
      </c>
    </row>
    <row r="1389" s="1" customFormat="1" spans="1:10">
      <c r="A1389" s="24">
        <f>IF(B1389="户主",COUNTIF(B$1328:B1389,B1389),"")</f>
        <v>62</v>
      </c>
      <c r="B1389" s="24" t="s">
        <v>13</v>
      </c>
      <c r="C1389" s="29" t="s">
        <v>1897</v>
      </c>
      <c r="D1389" s="28">
        <v>1</v>
      </c>
      <c r="E1389" s="25" t="s">
        <v>1810</v>
      </c>
      <c r="F1389" s="34" t="s">
        <v>16</v>
      </c>
      <c r="G1389" s="29" t="s">
        <v>1892</v>
      </c>
      <c r="H1389" s="27">
        <f t="shared" si="121"/>
        <v>585</v>
      </c>
      <c r="I1389" s="28">
        <v>5</v>
      </c>
      <c r="J1389" s="24">
        <f t="shared" si="122"/>
        <v>590</v>
      </c>
    </row>
    <row r="1390" s="1" customFormat="1" spans="1:10">
      <c r="A1390" s="24">
        <f>IF(B1390="户主",COUNTIF(B$1328:B1390,B1390),"")</f>
        <v>63</v>
      </c>
      <c r="B1390" s="24" t="s">
        <v>13</v>
      </c>
      <c r="C1390" s="29" t="s">
        <v>1898</v>
      </c>
      <c r="D1390" s="28">
        <v>1</v>
      </c>
      <c r="E1390" s="25" t="s">
        <v>1877</v>
      </c>
      <c r="F1390" s="34" t="s">
        <v>16</v>
      </c>
      <c r="G1390" s="29" t="s">
        <v>1892</v>
      </c>
      <c r="H1390" s="27">
        <f t="shared" si="121"/>
        <v>585</v>
      </c>
      <c r="I1390" s="28">
        <v>5</v>
      </c>
      <c r="J1390" s="24">
        <f t="shared" si="122"/>
        <v>590</v>
      </c>
    </row>
    <row r="1391" s="1" customFormat="1" spans="1:10">
      <c r="A1391" s="24">
        <f>IF(B1391="户主",COUNTIF(B$1328:B1391,B1391),"")</f>
        <v>64</v>
      </c>
      <c r="B1391" s="24" t="s">
        <v>13</v>
      </c>
      <c r="C1391" s="29" t="s">
        <v>1899</v>
      </c>
      <c r="D1391" s="28">
        <v>1</v>
      </c>
      <c r="E1391" s="25" t="s">
        <v>1880</v>
      </c>
      <c r="F1391" s="34" t="s">
        <v>16</v>
      </c>
      <c r="G1391" s="29" t="s">
        <v>1892</v>
      </c>
      <c r="H1391" s="27">
        <f t="shared" si="121"/>
        <v>585</v>
      </c>
      <c r="I1391" s="28">
        <v>5</v>
      </c>
      <c r="J1391" s="24">
        <f t="shared" si="122"/>
        <v>590</v>
      </c>
    </row>
    <row r="1392" s="1" customFormat="1" spans="1:10">
      <c r="A1392" s="24">
        <f>IF(B1392="户主",COUNTIF(B$1328:B1392,B1392),"")</f>
        <v>65</v>
      </c>
      <c r="B1392" s="24" t="s">
        <v>13</v>
      </c>
      <c r="C1392" s="29" t="s">
        <v>1900</v>
      </c>
      <c r="D1392" s="28">
        <v>1</v>
      </c>
      <c r="E1392" s="25" t="s">
        <v>1901</v>
      </c>
      <c r="F1392" s="34" t="s">
        <v>16</v>
      </c>
      <c r="G1392" s="29" t="s">
        <v>1892</v>
      </c>
      <c r="H1392" s="27">
        <f t="shared" si="121"/>
        <v>585</v>
      </c>
      <c r="I1392" s="28">
        <v>5</v>
      </c>
      <c r="J1392" s="24">
        <f t="shared" si="122"/>
        <v>590</v>
      </c>
    </row>
    <row r="1393" s="1" customFormat="1" spans="1:10">
      <c r="A1393" s="24">
        <f>IF(B1393="户主",COUNTIF(B$1328:B1393,B1393),"")</f>
        <v>66</v>
      </c>
      <c r="B1393" s="24" t="s">
        <v>13</v>
      </c>
      <c r="C1393" s="29" t="s">
        <v>1902</v>
      </c>
      <c r="D1393" s="28">
        <v>1</v>
      </c>
      <c r="E1393" s="25" t="s">
        <v>1873</v>
      </c>
      <c r="F1393" s="34" t="s">
        <v>16</v>
      </c>
      <c r="G1393" s="29" t="s">
        <v>1892</v>
      </c>
      <c r="H1393" s="27">
        <f t="shared" si="121"/>
        <v>585</v>
      </c>
      <c r="I1393" s="28">
        <v>5</v>
      </c>
      <c r="J1393" s="24">
        <f t="shared" si="122"/>
        <v>590</v>
      </c>
    </row>
    <row r="1394" s="1" customFormat="1" spans="1:10">
      <c r="A1394" s="24">
        <f>IF(B1394="户主",COUNTIF(B$1328:B1394,B1394),"")</f>
        <v>67</v>
      </c>
      <c r="B1394" s="24" t="s">
        <v>13</v>
      </c>
      <c r="C1394" s="29" t="s">
        <v>1903</v>
      </c>
      <c r="D1394" s="28">
        <v>1</v>
      </c>
      <c r="E1394" s="25" t="s">
        <v>1877</v>
      </c>
      <c r="F1394" s="34" t="s">
        <v>16</v>
      </c>
      <c r="G1394" s="29" t="s">
        <v>1892</v>
      </c>
      <c r="H1394" s="27">
        <f t="shared" si="121"/>
        <v>585</v>
      </c>
      <c r="I1394" s="28">
        <v>5</v>
      </c>
      <c r="J1394" s="24">
        <f t="shared" si="122"/>
        <v>590</v>
      </c>
    </row>
    <row r="1395" s="1" customFormat="1" spans="1:10">
      <c r="A1395" s="24">
        <f>IF(B1395="户主",COUNTIF(B$1328:B1395,B1395),"")</f>
        <v>68</v>
      </c>
      <c r="B1395" s="24" t="s">
        <v>13</v>
      </c>
      <c r="C1395" s="29" t="s">
        <v>1904</v>
      </c>
      <c r="D1395" s="28">
        <v>1</v>
      </c>
      <c r="E1395" s="25" t="s">
        <v>1873</v>
      </c>
      <c r="F1395" s="34" t="s">
        <v>16</v>
      </c>
      <c r="G1395" s="29" t="s">
        <v>1892</v>
      </c>
      <c r="H1395" s="27">
        <f t="shared" si="121"/>
        <v>585</v>
      </c>
      <c r="I1395" s="28">
        <v>5</v>
      </c>
      <c r="J1395" s="24">
        <f t="shared" si="122"/>
        <v>590</v>
      </c>
    </row>
    <row r="1396" s="1" customFormat="1" spans="1:10">
      <c r="A1396" s="24">
        <f>IF(B1396="户主",COUNTIF(B$1328:B1396,B1396),"")</f>
        <v>69</v>
      </c>
      <c r="B1396" s="24" t="s">
        <v>13</v>
      </c>
      <c r="C1396" s="29" t="s">
        <v>1905</v>
      </c>
      <c r="D1396" s="28">
        <v>1</v>
      </c>
      <c r="E1396" s="25" t="s">
        <v>1906</v>
      </c>
      <c r="F1396" s="34" t="s">
        <v>16</v>
      </c>
      <c r="G1396" s="29" t="s">
        <v>1892</v>
      </c>
      <c r="H1396" s="27">
        <f t="shared" si="121"/>
        <v>585</v>
      </c>
      <c r="I1396" s="28">
        <v>5</v>
      </c>
      <c r="J1396" s="24">
        <f t="shared" si="122"/>
        <v>590</v>
      </c>
    </row>
    <row r="1397" s="1" customFormat="1" spans="1:10">
      <c r="A1397" s="24">
        <f>IF(B1397="户主",COUNTIF(B$1328:B1397,B1397),"")</f>
        <v>70</v>
      </c>
      <c r="B1397" s="24" t="s">
        <v>13</v>
      </c>
      <c r="C1397" s="29" t="s">
        <v>1907</v>
      </c>
      <c r="D1397" s="28">
        <v>1</v>
      </c>
      <c r="E1397" s="25" t="s">
        <v>1873</v>
      </c>
      <c r="F1397" s="34" t="s">
        <v>16</v>
      </c>
      <c r="G1397" s="29" t="s">
        <v>1892</v>
      </c>
      <c r="H1397" s="27">
        <f t="shared" si="121"/>
        <v>585</v>
      </c>
      <c r="I1397" s="28">
        <v>5</v>
      </c>
      <c r="J1397" s="24">
        <f t="shared" si="122"/>
        <v>590</v>
      </c>
    </row>
    <row r="1398" s="1" customFormat="1" spans="1:10">
      <c r="A1398" s="24">
        <f>IF(B1398="户主",COUNTIF(B$1328:B1398,B1398),"")</f>
        <v>71</v>
      </c>
      <c r="B1398" s="24" t="s">
        <v>13</v>
      </c>
      <c r="C1398" s="29" t="s">
        <v>1908</v>
      </c>
      <c r="D1398" s="28">
        <v>1</v>
      </c>
      <c r="E1398" s="25" t="s">
        <v>1870</v>
      </c>
      <c r="F1398" s="34" t="s">
        <v>16</v>
      </c>
      <c r="G1398" s="29" t="s">
        <v>1892</v>
      </c>
      <c r="H1398" s="27">
        <f t="shared" si="121"/>
        <v>585</v>
      </c>
      <c r="I1398" s="28">
        <v>5</v>
      </c>
      <c r="J1398" s="24">
        <f t="shared" si="122"/>
        <v>590</v>
      </c>
    </row>
    <row r="1399" s="1" customFormat="1" spans="1:10">
      <c r="A1399" s="24">
        <f>IF(B1399="户主",COUNTIF(B$1328:B1399,B1399),"")</f>
        <v>72</v>
      </c>
      <c r="B1399" s="24" t="s">
        <v>13</v>
      </c>
      <c r="C1399" s="29" t="s">
        <v>1909</v>
      </c>
      <c r="D1399" s="28">
        <v>1</v>
      </c>
      <c r="E1399" s="25" t="s">
        <v>1910</v>
      </c>
      <c r="F1399" s="34" t="s">
        <v>16</v>
      </c>
      <c r="G1399" s="29" t="s">
        <v>1892</v>
      </c>
      <c r="H1399" s="27">
        <f t="shared" si="121"/>
        <v>585</v>
      </c>
      <c r="I1399" s="28">
        <v>5</v>
      </c>
      <c r="J1399" s="24">
        <f t="shared" si="122"/>
        <v>590</v>
      </c>
    </row>
    <row r="1400" s="1" customFormat="1" spans="1:10">
      <c r="A1400" s="24">
        <f>IF(B1400="户主",COUNTIF(B$1328:B1400,B1400),"")</f>
        <v>73</v>
      </c>
      <c r="B1400" s="24" t="s">
        <v>13</v>
      </c>
      <c r="C1400" s="29" t="s">
        <v>1911</v>
      </c>
      <c r="D1400" s="28">
        <v>1</v>
      </c>
      <c r="E1400" s="25" t="s">
        <v>1890</v>
      </c>
      <c r="F1400" s="34" t="s">
        <v>16</v>
      </c>
      <c r="G1400" s="29" t="s">
        <v>1892</v>
      </c>
      <c r="H1400" s="27">
        <f t="shared" si="121"/>
        <v>585</v>
      </c>
      <c r="I1400" s="28">
        <v>5</v>
      </c>
      <c r="J1400" s="24">
        <f t="shared" si="122"/>
        <v>590</v>
      </c>
    </row>
    <row r="1401" s="1" customFormat="1" spans="1:10">
      <c r="A1401" s="24">
        <f>IF(B1401="户主",COUNTIF(B$1328:B1401,B1401),"")</f>
        <v>74</v>
      </c>
      <c r="B1401" s="24" t="s">
        <v>13</v>
      </c>
      <c r="C1401" s="29" t="s">
        <v>1912</v>
      </c>
      <c r="D1401" s="28">
        <v>1</v>
      </c>
      <c r="E1401" s="25" t="s">
        <v>1877</v>
      </c>
      <c r="F1401" s="34" t="s">
        <v>16</v>
      </c>
      <c r="G1401" s="29" t="s">
        <v>1892</v>
      </c>
      <c r="H1401" s="27">
        <f t="shared" ref="H1401:H1406" si="123">D1401*585</f>
        <v>585</v>
      </c>
      <c r="I1401" s="28">
        <v>5</v>
      </c>
      <c r="J1401" s="24">
        <f t="shared" si="122"/>
        <v>590</v>
      </c>
    </row>
    <row r="1402" s="1" customFormat="1" spans="1:10">
      <c r="A1402" s="24">
        <f>IF(B1402="户主",COUNTIF(B$1328:B1402,B1402),"")</f>
        <v>75</v>
      </c>
      <c r="B1402" s="24" t="s">
        <v>13</v>
      </c>
      <c r="C1402" s="29" t="s">
        <v>1913</v>
      </c>
      <c r="D1402" s="28">
        <v>1</v>
      </c>
      <c r="E1402" s="25" t="s">
        <v>1914</v>
      </c>
      <c r="F1402" s="34" t="s">
        <v>16</v>
      </c>
      <c r="G1402" s="29" t="s">
        <v>1892</v>
      </c>
      <c r="H1402" s="27">
        <f t="shared" si="123"/>
        <v>585</v>
      </c>
      <c r="I1402" s="28">
        <v>5</v>
      </c>
      <c r="J1402" s="24">
        <f t="shared" si="122"/>
        <v>590</v>
      </c>
    </row>
    <row r="1403" s="1" customFormat="1" spans="1:10">
      <c r="A1403" s="24">
        <f>IF(B1403="户主",COUNTIF(B$1328:B1403,B1403),"")</f>
        <v>76</v>
      </c>
      <c r="B1403" s="24" t="s">
        <v>13</v>
      </c>
      <c r="C1403" s="29" t="s">
        <v>1915</v>
      </c>
      <c r="D1403" s="28">
        <v>1</v>
      </c>
      <c r="E1403" s="25" t="s">
        <v>1916</v>
      </c>
      <c r="F1403" s="34" t="s">
        <v>16</v>
      </c>
      <c r="G1403" s="29" t="s">
        <v>1892</v>
      </c>
      <c r="H1403" s="27">
        <f t="shared" si="123"/>
        <v>585</v>
      </c>
      <c r="I1403" s="28">
        <v>5</v>
      </c>
      <c r="J1403" s="24">
        <f t="shared" si="122"/>
        <v>590</v>
      </c>
    </row>
    <row r="1404" s="1" customFormat="1" spans="1:10">
      <c r="A1404" s="24">
        <f>IF(B1404="户主",COUNTIF(B$1328:B1404,B1404),"")</f>
        <v>77</v>
      </c>
      <c r="B1404" s="24" t="s">
        <v>13</v>
      </c>
      <c r="C1404" s="29" t="s">
        <v>1917</v>
      </c>
      <c r="D1404" s="28">
        <v>1</v>
      </c>
      <c r="E1404" s="25" t="s">
        <v>1886</v>
      </c>
      <c r="F1404" s="34" t="s">
        <v>16</v>
      </c>
      <c r="G1404" s="29" t="s">
        <v>1892</v>
      </c>
      <c r="H1404" s="27">
        <f t="shared" si="123"/>
        <v>585</v>
      </c>
      <c r="I1404" s="28">
        <v>5</v>
      </c>
      <c r="J1404" s="24">
        <f t="shared" si="122"/>
        <v>590</v>
      </c>
    </row>
    <row r="1405" s="1" customFormat="1" spans="1:10">
      <c r="A1405" s="24">
        <f>IF(B1405="户主",COUNTIF(B$1328:B1405,B1405),"")</f>
        <v>78</v>
      </c>
      <c r="B1405" s="24" t="s">
        <v>13</v>
      </c>
      <c r="C1405" s="29" t="s">
        <v>1918</v>
      </c>
      <c r="D1405" s="28">
        <v>1</v>
      </c>
      <c r="E1405" s="25" t="s">
        <v>1820</v>
      </c>
      <c r="F1405" s="34" t="s">
        <v>16</v>
      </c>
      <c r="G1405" s="29" t="s">
        <v>1892</v>
      </c>
      <c r="H1405" s="27">
        <f t="shared" si="123"/>
        <v>585</v>
      </c>
      <c r="I1405" s="28">
        <v>5</v>
      </c>
      <c r="J1405" s="24">
        <f t="shared" si="122"/>
        <v>590</v>
      </c>
    </row>
    <row r="1406" s="1" customFormat="1" spans="1:10">
      <c r="A1406" s="24">
        <f>IF(B1406="户主",COUNTIF(B$1328:B1406,B1406),"")</f>
        <v>79</v>
      </c>
      <c r="B1406" s="24" t="s">
        <v>13</v>
      </c>
      <c r="C1406" s="29" t="s">
        <v>1919</v>
      </c>
      <c r="D1406" s="28">
        <v>1</v>
      </c>
      <c r="E1406" s="25" t="s">
        <v>1920</v>
      </c>
      <c r="F1406" s="34" t="s">
        <v>16</v>
      </c>
      <c r="G1406" s="29" t="s">
        <v>1892</v>
      </c>
      <c r="H1406" s="27">
        <f t="shared" si="123"/>
        <v>585</v>
      </c>
      <c r="I1406" s="28">
        <v>5</v>
      </c>
      <c r="J1406" s="24">
        <f t="shared" si="122"/>
        <v>590</v>
      </c>
    </row>
    <row r="1407" s="1" customFormat="1" spans="1:10">
      <c r="A1407" s="24">
        <f>IF(B1407="户主",COUNTIF(B$1328:B1407,B1407),"")</f>
        <v>80</v>
      </c>
      <c r="B1407" s="24" t="s">
        <v>13</v>
      </c>
      <c r="C1407" s="29" t="s">
        <v>1921</v>
      </c>
      <c r="D1407" s="28">
        <v>2</v>
      </c>
      <c r="E1407" s="25" t="s">
        <v>1922</v>
      </c>
      <c r="F1407" s="34" t="s">
        <v>16</v>
      </c>
      <c r="G1407" s="29" t="s">
        <v>1923</v>
      </c>
      <c r="H1407" s="27">
        <f t="shared" ref="H1407:H1426" si="124">D1407*585</f>
        <v>1170</v>
      </c>
      <c r="I1407" s="28">
        <v>5</v>
      </c>
      <c r="J1407" s="24">
        <f t="shared" si="122"/>
        <v>1175</v>
      </c>
    </row>
    <row r="1408" s="1" customFormat="1" spans="1:10">
      <c r="A1408" s="24" t="str">
        <f>IF(B1408="户主",COUNTIF(B$1328:B1408,B1408),"")</f>
        <v/>
      </c>
      <c r="B1408" s="24" t="s">
        <v>50</v>
      </c>
      <c r="C1408" s="29" t="s">
        <v>1924</v>
      </c>
      <c r="D1408" s="28"/>
      <c r="E1408" s="25" t="s">
        <v>1901</v>
      </c>
      <c r="F1408" s="34" t="s">
        <v>16</v>
      </c>
      <c r="G1408" s="29" t="s">
        <v>1923</v>
      </c>
      <c r="H1408" s="27"/>
      <c r="I1408" s="28"/>
      <c r="J1408" s="24"/>
    </row>
    <row r="1409" s="1" customFormat="1" spans="1:10">
      <c r="A1409" s="24">
        <f>IF(B1409="户主",COUNTIF(B$1328:B1409,B1409),"")</f>
        <v>81</v>
      </c>
      <c r="B1409" s="24" t="s">
        <v>13</v>
      </c>
      <c r="C1409" s="29" t="s">
        <v>1925</v>
      </c>
      <c r="D1409" s="28">
        <v>1</v>
      </c>
      <c r="E1409" s="25" t="s">
        <v>1810</v>
      </c>
      <c r="F1409" s="34" t="s">
        <v>16</v>
      </c>
      <c r="G1409" s="29" t="s">
        <v>1923</v>
      </c>
      <c r="H1409" s="27">
        <f t="shared" si="124"/>
        <v>585</v>
      </c>
      <c r="I1409" s="28">
        <v>5</v>
      </c>
      <c r="J1409" s="24">
        <f t="shared" ref="J1408:J1413" si="125">H1409+I1409</f>
        <v>590</v>
      </c>
    </row>
    <row r="1410" s="1" customFormat="1" spans="1:10">
      <c r="A1410" s="24">
        <f>IF(B1410="户主",COUNTIF(B$1328:B1410,B1410),"")</f>
        <v>82</v>
      </c>
      <c r="B1410" s="24" t="s">
        <v>13</v>
      </c>
      <c r="C1410" s="29" t="s">
        <v>1926</v>
      </c>
      <c r="D1410" s="28">
        <v>1</v>
      </c>
      <c r="E1410" s="25" t="s">
        <v>1920</v>
      </c>
      <c r="F1410" s="34" t="s">
        <v>16</v>
      </c>
      <c r="G1410" s="29" t="s">
        <v>1923</v>
      </c>
      <c r="H1410" s="27">
        <f t="shared" si="124"/>
        <v>585</v>
      </c>
      <c r="I1410" s="28">
        <v>5</v>
      </c>
      <c r="J1410" s="24">
        <f t="shared" si="125"/>
        <v>590</v>
      </c>
    </row>
    <row r="1411" s="1" customFormat="1" spans="1:10">
      <c r="A1411" s="24">
        <f>IF(B1411="户主",COUNTIF(B$1328:B1411,B1411),"")</f>
        <v>83</v>
      </c>
      <c r="B1411" s="24" t="s">
        <v>13</v>
      </c>
      <c r="C1411" s="29" t="s">
        <v>1927</v>
      </c>
      <c r="D1411" s="28">
        <v>1</v>
      </c>
      <c r="E1411" s="25" t="s">
        <v>1875</v>
      </c>
      <c r="F1411" s="34" t="s">
        <v>16</v>
      </c>
      <c r="G1411" s="29" t="s">
        <v>1923</v>
      </c>
      <c r="H1411" s="27">
        <f t="shared" si="124"/>
        <v>585</v>
      </c>
      <c r="I1411" s="28">
        <v>5</v>
      </c>
      <c r="J1411" s="24">
        <f t="shared" si="125"/>
        <v>590</v>
      </c>
    </row>
    <row r="1412" s="1" customFormat="1" spans="1:10">
      <c r="A1412" s="24">
        <f>IF(B1412="户主",COUNTIF(B$1328:B1412,B1412),"")</f>
        <v>84</v>
      </c>
      <c r="B1412" s="24" t="s">
        <v>13</v>
      </c>
      <c r="C1412" s="29" t="s">
        <v>1928</v>
      </c>
      <c r="D1412" s="28">
        <v>1</v>
      </c>
      <c r="E1412" s="25" t="s">
        <v>1920</v>
      </c>
      <c r="F1412" s="34" t="s">
        <v>16</v>
      </c>
      <c r="G1412" s="29" t="s">
        <v>1923</v>
      </c>
      <c r="H1412" s="27">
        <f t="shared" si="124"/>
        <v>585</v>
      </c>
      <c r="I1412" s="28">
        <v>5</v>
      </c>
      <c r="J1412" s="24">
        <f t="shared" si="125"/>
        <v>590</v>
      </c>
    </row>
    <row r="1413" s="1" customFormat="1" spans="1:10">
      <c r="A1413" s="24">
        <f>IF(B1413="户主",COUNTIF(B$1328:B1413,B1413),"")</f>
        <v>85</v>
      </c>
      <c r="B1413" s="24" t="s">
        <v>13</v>
      </c>
      <c r="C1413" s="29" t="s">
        <v>1929</v>
      </c>
      <c r="D1413" s="28">
        <v>1</v>
      </c>
      <c r="E1413" s="25" t="s">
        <v>1875</v>
      </c>
      <c r="F1413" s="34" t="s">
        <v>16</v>
      </c>
      <c r="G1413" s="29" t="s">
        <v>1923</v>
      </c>
      <c r="H1413" s="27">
        <f t="shared" si="124"/>
        <v>585</v>
      </c>
      <c r="I1413" s="28">
        <v>5</v>
      </c>
      <c r="J1413" s="24">
        <f t="shared" si="125"/>
        <v>590</v>
      </c>
    </row>
    <row r="1414" s="1" customFormat="1" spans="1:10">
      <c r="A1414" s="24">
        <f>IF(B1414="户主",COUNTIF(B$1328:B1414,B1414),"")</f>
        <v>86</v>
      </c>
      <c r="B1414" s="24" t="s">
        <v>13</v>
      </c>
      <c r="C1414" s="29" t="s">
        <v>1930</v>
      </c>
      <c r="D1414" s="28">
        <v>1</v>
      </c>
      <c r="E1414" s="25" t="s">
        <v>1931</v>
      </c>
      <c r="F1414" s="34" t="s">
        <v>16</v>
      </c>
      <c r="G1414" s="29" t="s">
        <v>1923</v>
      </c>
      <c r="H1414" s="27">
        <f t="shared" si="124"/>
        <v>585</v>
      </c>
      <c r="I1414" s="28">
        <v>5</v>
      </c>
      <c r="J1414" s="24">
        <f t="shared" ref="J1414:J1445" si="126">H1414+I1414</f>
        <v>590</v>
      </c>
    </row>
    <row r="1415" s="1" customFormat="1" spans="1:10">
      <c r="A1415" s="24">
        <f>IF(B1415="户主",COUNTIF(B$1328:B1415,B1415),"")</f>
        <v>87</v>
      </c>
      <c r="B1415" s="24" t="s">
        <v>13</v>
      </c>
      <c r="C1415" s="29" t="s">
        <v>1932</v>
      </c>
      <c r="D1415" s="28">
        <v>1</v>
      </c>
      <c r="E1415" s="25" t="s">
        <v>1933</v>
      </c>
      <c r="F1415" s="34" t="s">
        <v>16</v>
      </c>
      <c r="G1415" s="29" t="s">
        <v>1923</v>
      </c>
      <c r="H1415" s="27">
        <f t="shared" si="124"/>
        <v>585</v>
      </c>
      <c r="I1415" s="28">
        <v>5</v>
      </c>
      <c r="J1415" s="24">
        <f t="shared" si="126"/>
        <v>590</v>
      </c>
    </row>
    <row r="1416" s="1" customFormat="1" spans="1:10">
      <c r="A1416" s="24">
        <f>IF(B1416="户主",COUNTIF(B$1328:B1416,B1416),"")</f>
        <v>88</v>
      </c>
      <c r="B1416" s="24" t="s">
        <v>13</v>
      </c>
      <c r="C1416" s="29" t="s">
        <v>1934</v>
      </c>
      <c r="D1416" s="28">
        <v>1</v>
      </c>
      <c r="E1416" s="25" t="s">
        <v>1935</v>
      </c>
      <c r="F1416" s="34" t="s">
        <v>16</v>
      </c>
      <c r="G1416" s="29" t="s">
        <v>1923</v>
      </c>
      <c r="H1416" s="27">
        <f t="shared" si="124"/>
        <v>585</v>
      </c>
      <c r="I1416" s="28">
        <v>5</v>
      </c>
      <c r="J1416" s="24">
        <f t="shared" si="126"/>
        <v>590</v>
      </c>
    </row>
    <row r="1417" s="1" customFormat="1" spans="1:10">
      <c r="A1417" s="24">
        <f>IF(B1417="户主",COUNTIF(B$1328:B1417,B1417),"")</f>
        <v>89</v>
      </c>
      <c r="B1417" s="24" t="s">
        <v>13</v>
      </c>
      <c r="C1417" s="29" t="s">
        <v>1936</v>
      </c>
      <c r="D1417" s="28">
        <v>1</v>
      </c>
      <c r="E1417" s="25" t="s">
        <v>1901</v>
      </c>
      <c r="F1417" s="34" t="s">
        <v>16</v>
      </c>
      <c r="G1417" s="29" t="s">
        <v>1923</v>
      </c>
      <c r="H1417" s="27">
        <f t="shared" si="124"/>
        <v>585</v>
      </c>
      <c r="I1417" s="28">
        <v>5</v>
      </c>
      <c r="J1417" s="24">
        <f t="shared" si="126"/>
        <v>590</v>
      </c>
    </row>
    <row r="1418" s="1" customFormat="1" spans="1:10">
      <c r="A1418" s="24">
        <f>IF(B1418="户主",COUNTIF(B$1328:B1418,B1418),"")</f>
        <v>90</v>
      </c>
      <c r="B1418" s="24" t="s">
        <v>13</v>
      </c>
      <c r="C1418" s="29" t="s">
        <v>1937</v>
      </c>
      <c r="D1418" s="28">
        <v>1</v>
      </c>
      <c r="E1418" s="25" t="s">
        <v>1906</v>
      </c>
      <c r="F1418" s="34" t="s">
        <v>16</v>
      </c>
      <c r="G1418" s="29" t="s">
        <v>1923</v>
      </c>
      <c r="H1418" s="27">
        <f t="shared" si="124"/>
        <v>585</v>
      </c>
      <c r="I1418" s="28">
        <v>5</v>
      </c>
      <c r="J1418" s="24">
        <f t="shared" si="126"/>
        <v>590</v>
      </c>
    </row>
    <row r="1419" s="1" customFormat="1" spans="1:10">
      <c r="A1419" s="24">
        <f>IF(B1419="户主",COUNTIF(B$1328:B1419,B1419),"")</f>
        <v>91</v>
      </c>
      <c r="B1419" s="24" t="s">
        <v>13</v>
      </c>
      <c r="C1419" s="29" t="s">
        <v>1938</v>
      </c>
      <c r="D1419" s="28">
        <v>1</v>
      </c>
      <c r="E1419" s="25" t="s">
        <v>1890</v>
      </c>
      <c r="F1419" s="34" t="s">
        <v>1923</v>
      </c>
      <c r="G1419" s="29" t="s">
        <v>1923</v>
      </c>
      <c r="H1419" s="27">
        <f t="shared" si="124"/>
        <v>585</v>
      </c>
      <c r="I1419" s="28">
        <v>5</v>
      </c>
      <c r="J1419" s="24">
        <f t="shared" si="126"/>
        <v>590</v>
      </c>
    </row>
    <row r="1420" s="1" customFormat="1" spans="1:10">
      <c r="A1420" s="24">
        <f>IF(B1420="户主",COUNTIF(B$1328:B1420,B1420),"")</f>
        <v>92</v>
      </c>
      <c r="B1420" s="24" t="s">
        <v>13</v>
      </c>
      <c r="C1420" s="29" t="s">
        <v>1939</v>
      </c>
      <c r="D1420" s="28">
        <v>1</v>
      </c>
      <c r="E1420" s="25" t="s">
        <v>1880</v>
      </c>
      <c r="F1420" s="34" t="s">
        <v>16</v>
      </c>
      <c r="G1420" s="29" t="s">
        <v>1923</v>
      </c>
      <c r="H1420" s="27">
        <f t="shared" si="124"/>
        <v>585</v>
      </c>
      <c r="I1420" s="28">
        <v>5</v>
      </c>
      <c r="J1420" s="24">
        <f t="shared" si="126"/>
        <v>590</v>
      </c>
    </row>
    <row r="1421" s="1" customFormat="1" spans="1:10">
      <c r="A1421" s="24">
        <f>IF(B1421="户主",COUNTIF(B$1328:B1421,B1421),"")</f>
        <v>93</v>
      </c>
      <c r="B1421" s="24" t="s">
        <v>13</v>
      </c>
      <c r="C1421" s="29" t="s">
        <v>1940</v>
      </c>
      <c r="D1421" s="28">
        <v>1</v>
      </c>
      <c r="E1421" s="25" t="s">
        <v>1906</v>
      </c>
      <c r="F1421" s="34" t="s">
        <v>16</v>
      </c>
      <c r="G1421" s="29" t="s">
        <v>1923</v>
      </c>
      <c r="H1421" s="27">
        <f t="shared" si="124"/>
        <v>585</v>
      </c>
      <c r="I1421" s="28">
        <v>5</v>
      </c>
      <c r="J1421" s="24">
        <f t="shared" si="126"/>
        <v>590</v>
      </c>
    </row>
    <row r="1422" s="1" customFormat="1" spans="1:10">
      <c r="A1422" s="24">
        <f>IF(B1422="户主",COUNTIF(B$1328:B1422,B1422),"")</f>
        <v>94</v>
      </c>
      <c r="B1422" s="24" t="s">
        <v>13</v>
      </c>
      <c r="C1422" s="29" t="s">
        <v>1941</v>
      </c>
      <c r="D1422" s="28">
        <v>1</v>
      </c>
      <c r="E1422" s="25" t="s">
        <v>1942</v>
      </c>
      <c r="F1422" s="34" t="s">
        <v>16</v>
      </c>
      <c r="G1422" s="29" t="s">
        <v>1923</v>
      </c>
      <c r="H1422" s="27">
        <f t="shared" si="124"/>
        <v>585</v>
      </c>
      <c r="I1422" s="28">
        <v>5</v>
      </c>
      <c r="J1422" s="24">
        <f t="shared" si="126"/>
        <v>590</v>
      </c>
    </row>
    <row r="1423" s="1" customFormat="1" spans="1:10">
      <c r="A1423" s="24">
        <f>IF(B1423="户主",COUNTIF(B$1328:B1423,B1423),"")</f>
        <v>95</v>
      </c>
      <c r="B1423" s="24" t="s">
        <v>13</v>
      </c>
      <c r="C1423" s="29" t="s">
        <v>1943</v>
      </c>
      <c r="D1423" s="28">
        <v>1</v>
      </c>
      <c r="E1423" s="25" t="s">
        <v>1944</v>
      </c>
      <c r="F1423" s="34" t="s">
        <v>16</v>
      </c>
      <c r="G1423" s="29" t="s">
        <v>1923</v>
      </c>
      <c r="H1423" s="27">
        <f t="shared" si="124"/>
        <v>585</v>
      </c>
      <c r="I1423" s="28">
        <v>5</v>
      </c>
      <c r="J1423" s="24">
        <f t="shared" si="126"/>
        <v>590</v>
      </c>
    </row>
    <row r="1424" s="1" customFormat="1" spans="1:10">
      <c r="A1424" s="24">
        <f>IF(B1424="户主",COUNTIF(B$1328:B1424,B1424),"")</f>
        <v>96</v>
      </c>
      <c r="B1424" s="24" t="s">
        <v>13</v>
      </c>
      <c r="C1424" s="29" t="s">
        <v>1945</v>
      </c>
      <c r="D1424" s="28">
        <v>1</v>
      </c>
      <c r="E1424" s="25" t="s">
        <v>305</v>
      </c>
      <c r="F1424" s="34" t="s">
        <v>16</v>
      </c>
      <c r="G1424" s="29" t="s">
        <v>1946</v>
      </c>
      <c r="H1424" s="27">
        <f t="shared" si="124"/>
        <v>585</v>
      </c>
      <c r="I1424" s="28">
        <v>5</v>
      </c>
      <c r="J1424" s="24">
        <f t="shared" si="126"/>
        <v>590</v>
      </c>
    </row>
    <row r="1425" s="1" customFormat="1" spans="1:10">
      <c r="A1425" s="24">
        <f>IF(B1425="户主",COUNTIF(B$1328:B1425,B1425),"")</f>
        <v>97</v>
      </c>
      <c r="B1425" s="24" t="s">
        <v>13</v>
      </c>
      <c r="C1425" s="29" t="s">
        <v>1947</v>
      </c>
      <c r="D1425" s="28">
        <v>1</v>
      </c>
      <c r="E1425" s="25" t="s">
        <v>1810</v>
      </c>
      <c r="F1425" s="34" t="s">
        <v>16</v>
      </c>
      <c r="G1425" s="29" t="s">
        <v>1946</v>
      </c>
      <c r="H1425" s="27">
        <f t="shared" si="124"/>
        <v>585</v>
      </c>
      <c r="I1425" s="28">
        <v>5</v>
      </c>
      <c r="J1425" s="24">
        <f t="shared" si="126"/>
        <v>590</v>
      </c>
    </row>
    <row r="1426" s="1" customFormat="1" spans="1:10">
      <c r="A1426" s="24">
        <f>IF(B1426="户主",COUNTIF(B$1328:B1426,B1426),"")</f>
        <v>98</v>
      </c>
      <c r="B1426" s="24" t="s">
        <v>13</v>
      </c>
      <c r="C1426" s="29" t="s">
        <v>1948</v>
      </c>
      <c r="D1426" s="28">
        <v>1</v>
      </c>
      <c r="E1426" s="25" t="s">
        <v>1820</v>
      </c>
      <c r="F1426" s="34" t="s">
        <v>16</v>
      </c>
      <c r="G1426" s="29" t="s">
        <v>1946</v>
      </c>
      <c r="H1426" s="27">
        <f t="shared" si="124"/>
        <v>585</v>
      </c>
      <c r="I1426" s="28">
        <v>5</v>
      </c>
      <c r="J1426" s="24">
        <f t="shared" si="126"/>
        <v>590</v>
      </c>
    </row>
    <row r="1427" s="1" customFormat="1" spans="1:10">
      <c r="A1427" s="24">
        <f>IF(B1427="户主",COUNTIF(B$1328:B1427,B1427),"")</f>
        <v>99</v>
      </c>
      <c r="B1427" s="24" t="s">
        <v>13</v>
      </c>
      <c r="C1427" s="29" t="s">
        <v>1949</v>
      </c>
      <c r="D1427" s="28">
        <v>1</v>
      </c>
      <c r="E1427" s="25" t="s">
        <v>1950</v>
      </c>
      <c r="F1427" s="34" t="s">
        <v>16</v>
      </c>
      <c r="G1427" s="29" t="s">
        <v>1946</v>
      </c>
      <c r="H1427" s="27">
        <f t="shared" ref="H1427:H1477" si="127">D1427*585</f>
        <v>585</v>
      </c>
      <c r="I1427" s="28">
        <v>5</v>
      </c>
      <c r="J1427" s="24">
        <f t="shared" si="126"/>
        <v>590</v>
      </c>
    </row>
    <row r="1428" s="1" customFormat="1" spans="1:10">
      <c r="A1428" s="24">
        <f>IF(B1428="户主",COUNTIF(B$1328:B1428,B1428),"")</f>
        <v>100</v>
      </c>
      <c r="B1428" s="24" t="s">
        <v>13</v>
      </c>
      <c r="C1428" s="29" t="s">
        <v>1951</v>
      </c>
      <c r="D1428" s="28">
        <v>1</v>
      </c>
      <c r="E1428" s="25" t="s">
        <v>1823</v>
      </c>
      <c r="F1428" s="34" t="s">
        <v>16</v>
      </c>
      <c r="G1428" s="29" t="s">
        <v>1946</v>
      </c>
      <c r="H1428" s="27">
        <f t="shared" si="127"/>
        <v>585</v>
      </c>
      <c r="I1428" s="28">
        <v>5</v>
      </c>
      <c r="J1428" s="24">
        <f t="shared" si="126"/>
        <v>590</v>
      </c>
    </row>
    <row r="1429" s="1" customFormat="1" spans="1:10">
      <c r="A1429" s="24">
        <f>IF(B1429="户主",COUNTIF(B$1328:B1429,B1429),"")</f>
        <v>101</v>
      </c>
      <c r="B1429" s="24" t="s">
        <v>13</v>
      </c>
      <c r="C1429" s="29" t="s">
        <v>1952</v>
      </c>
      <c r="D1429" s="28">
        <v>1</v>
      </c>
      <c r="E1429" s="25" t="s">
        <v>1846</v>
      </c>
      <c r="F1429" s="34" t="s">
        <v>16</v>
      </c>
      <c r="G1429" s="29" t="s">
        <v>1946</v>
      </c>
      <c r="H1429" s="27">
        <f t="shared" si="127"/>
        <v>585</v>
      </c>
      <c r="I1429" s="28">
        <v>5</v>
      </c>
      <c r="J1429" s="24">
        <f t="shared" si="126"/>
        <v>590</v>
      </c>
    </row>
    <row r="1430" s="1" customFormat="1" spans="1:10">
      <c r="A1430" s="24">
        <f>IF(B1430="户主",COUNTIF(B$1328:B1430,B1430),"")</f>
        <v>102</v>
      </c>
      <c r="B1430" s="24" t="s">
        <v>13</v>
      </c>
      <c r="C1430" s="29" t="s">
        <v>1953</v>
      </c>
      <c r="D1430" s="28">
        <v>1</v>
      </c>
      <c r="E1430" s="25" t="s">
        <v>1839</v>
      </c>
      <c r="F1430" s="34" t="s">
        <v>16</v>
      </c>
      <c r="G1430" s="29" t="s">
        <v>1946</v>
      </c>
      <c r="H1430" s="27">
        <f t="shared" si="127"/>
        <v>585</v>
      </c>
      <c r="I1430" s="28">
        <v>5</v>
      </c>
      <c r="J1430" s="24">
        <f t="shared" si="126"/>
        <v>590</v>
      </c>
    </row>
    <row r="1431" s="1" customFormat="1" spans="1:10">
      <c r="A1431" s="24">
        <f>IF(B1431="户主",COUNTIF(B$1328:B1431,B1431),"")</f>
        <v>103</v>
      </c>
      <c r="B1431" s="24" t="s">
        <v>13</v>
      </c>
      <c r="C1431" s="29" t="s">
        <v>1954</v>
      </c>
      <c r="D1431" s="28">
        <v>1</v>
      </c>
      <c r="E1431" s="25" t="s">
        <v>1816</v>
      </c>
      <c r="F1431" s="34" t="s">
        <v>16</v>
      </c>
      <c r="G1431" s="29" t="s">
        <v>1946</v>
      </c>
      <c r="H1431" s="27">
        <f t="shared" si="127"/>
        <v>585</v>
      </c>
      <c r="I1431" s="28">
        <v>5</v>
      </c>
      <c r="J1431" s="24">
        <f t="shared" si="126"/>
        <v>590</v>
      </c>
    </row>
    <row r="1432" s="1" customFormat="1" spans="1:10">
      <c r="A1432" s="24">
        <f>IF(B1432="户主",COUNTIF(B$1328:B1432,B1432),"")</f>
        <v>104</v>
      </c>
      <c r="B1432" s="24" t="s">
        <v>13</v>
      </c>
      <c r="C1432" s="29" t="s">
        <v>1955</v>
      </c>
      <c r="D1432" s="28">
        <v>1</v>
      </c>
      <c r="E1432" s="25" t="s">
        <v>1810</v>
      </c>
      <c r="F1432" s="34" t="s">
        <v>16</v>
      </c>
      <c r="G1432" s="29" t="s">
        <v>1946</v>
      </c>
      <c r="H1432" s="27">
        <f t="shared" si="127"/>
        <v>585</v>
      </c>
      <c r="I1432" s="28">
        <v>5</v>
      </c>
      <c r="J1432" s="24">
        <f t="shared" si="126"/>
        <v>590</v>
      </c>
    </row>
    <row r="1433" s="1" customFormat="1" spans="1:10">
      <c r="A1433" s="24">
        <f>IF(B1433="户主",COUNTIF(B$1328:B1433,B1433),"")</f>
        <v>105</v>
      </c>
      <c r="B1433" s="24" t="s">
        <v>13</v>
      </c>
      <c r="C1433" s="29" t="s">
        <v>1956</v>
      </c>
      <c r="D1433" s="28">
        <v>1</v>
      </c>
      <c r="E1433" s="25" t="s">
        <v>1957</v>
      </c>
      <c r="F1433" s="34" t="s">
        <v>16</v>
      </c>
      <c r="G1433" s="29" t="s">
        <v>1946</v>
      </c>
      <c r="H1433" s="27">
        <f t="shared" si="127"/>
        <v>585</v>
      </c>
      <c r="I1433" s="28">
        <v>5</v>
      </c>
      <c r="J1433" s="24">
        <f t="shared" si="126"/>
        <v>590</v>
      </c>
    </row>
    <row r="1434" s="1" customFormat="1" spans="1:10">
      <c r="A1434" s="24">
        <f>IF(B1434="户主",COUNTIF(B$1328:B1434,B1434),"")</f>
        <v>106</v>
      </c>
      <c r="B1434" s="24" t="s">
        <v>13</v>
      </c>
      <c r="C1434" s="29" t="s">
        <v>1958</v>
      </c>
      <c r="D1434" s="28">
        <v>1</v>
      </c>
      <c r="E1434" s="25" t="s">
        <v>1818</v>
      </c>
      <c r="F1434" s="34" t="s">
        <v>16</v>
      </c>
      <c r="G1434" s="29" t="s">
        <v>1946</v>
      </c>
      <c r="H1434" s="27">
        <f t="shared" si="127"/>
        <v>585</v>
      </c>
      <c r="I1434" s="28">
        <v>5</v>
      </c>
      <c r="J1434" s="24">
        <f t="shared" si="126"/>
        <v>590</v>
      </c>
    </row>
    <row r="1435" s="1" customFormat="1" spans="1:10">
      <c r="A1435" s="24">
        <f>IF(B1435="户主",COUNTIF(B$1328:B1435,B1435),"")</f>
        <v>107</v>
      </c>
      <c r="B1435" s="24" t="s">
        <v>13</v>
      </c>
      <c r="C1435" s="29" t="s">
        <v>1959</v>
      </c>
      <c r="D1435" s="28">
        <v>1</v>
      </c>
      <c r="E1435" s="25" t="s">
        <v>1816</v>
      </c>
      <c r="F1435" s="34" t="s">
        <v>16</v>
      </c>
      <c r="G1435" s="29" t="s">
        <v>1946</v>
      </c>
      <c r="H1435" s="27">
        <f t="shared" si="127"/>
        <v>585</v>
      </c>
      <c r="I1435" s="28">
        <v>5</v>
      </c>
      <c r="J1435" s="24">
        <f t="shared" si="126"/>
        <v>590</v>
      </c>
    </row>
    <row r="1436" s="1" customFormat="1" spans="1:10">
      <c r="A1436" s="24">
        <f>IF(B1436="户主",COUNTIF(B$1328:B1436,B1436),"")</f>
        <v>108</v>
      </c>
      <c r="B1436" s="24" t="s">
        <v>13</v>
      </c>
      <c r="C1436" s="29" t="s">
        <v>1960</v>
      </c>
      <c r="D1436" s="28">
        <v>1</v>
      </c>
      <c r="E1436" s="25" t="s">
        <v>1833</v>
      </c>
      <c r="F1436" s="34" t="s">
        <v>16</v>
      </c>
      <c r="G1436" s="29" t="s">
        <v>1946</v>
      </c>
      <c r="H1436" s="27">
        <f t="shared" si="127"/>
        <v>585</v>
      </c>
      <c r="I1436" s="28">
        <v>5</v>
      </c>
      <c r="J1436" s="24">
        <f t="shared" si="126"/>
        <v>590</v>
      </c>
    </row>
    <row r="1437" s="1" customFormat="1" spans="1:10">
      <c r="A1437" s="24">
        <f>IF(B1437="户主",COUNTIF(B$1328:B1437,B1437),"")</f>
        <v>109</v>
      </c>
      <c r="B1437" s="24" t="s">
        <v>13</v>
      </c>
      <c r="C1437" s="29" t="s">
        <v>1961</v>
      </c>
      <c r="D1437" s="28">
        <v>1</v>
      </c>
      <c r="E1437" s="25" t="s">
        <v>1827</v>
      </c>
      <c r="F1437" s="34" t="s">
        <v>16</v>
      </c>
      <c r="G1437" s="29" t="s">
        <v>1946</v>
      </c>
      <c r="H1437" s="27">
        <f t="shared" si="127"/>
        <v>585</v>
      </c>
      <c r="I1437" s="28">
        <v>5</v>
      </c>
      <c r="J1437" s="24">
        <f t="shared" si="126"/>
        <v>590</v>
      </c>
    </row>
    <row r="1438" s="1" customFormat="1" spans="1:10">
      <c r="A1438" s="24">
        <f>IF(B1438="户主",COUNTIF(B$1328:B1438,B1438),"")</f>
        <v>110</v>
      </c>
      <c r="B1438" s="24" t="s">
        <v>13</v>
      </c>
      <c r="C1438" s="29" t="s">
        <v>1962</v>
      </c>
      <c r="D1438" s="28">
        <v>1</v>
      </c>
      <c r="E1438" s="25" t="s">
        <v>1950</v>
      </c>
      <c r="F1438" s="34" t="s">
        <v>16</v>
      </c>
      <c r="G1438" s="29" t="s">
        <v>1946</v>
      </c>
      <c r="H1438" s="27">
        <f t="shared" si="127"/>
        <v>585</v>
      </c>
      <c r="I1438" s="28">
        <v>5</v>
      </c>
      <c r="J1438" s="24">
        <f t="shared" si="126"/>
        <v>590</v>
      </c>
    </row>
    <row r="1439" s="1" customFormat="1" spans="1:10">
      <c r="A1439" s="24">
        <f>IF(B1439="户主",COUNTIF(B$1328:B1439,B1439),"")</f>
        <v>111</v>
      </c>
      <c r="B1439" s="24" t="s">
        <v>13</v>
      </c>
      <c r="C1439" s="29" t="s">
        <v>1963</v>
      </c>
      <c r="D1439" s="28">
        <v>1</v>
      </c>
      <c r="E1439" s="25" t="s">
        <v>1816</v>
      </c>
      <c r="F1439" s="34" t="s">
        <v>16</v>
      </c>
      <c r="G1439" s="29" t="s">
        <v>1946</v>
      </c>
      <c r="H1439" s="27">
        <f t="shared" si="127"/>
        <v>585</v>
      </c>
      <c r="I1439" s="28">
        <v>5</v>
      </c>
      <c r="J1439" s="24">
        <f t="shared" si="126"/>
        <v>590</v>
      </c>
    </row>
    <row r="1440" s="1" customFormat="1" spans="1:10">
      <c r="A1440" s="24">
        <f>IF(B1440="户主",COUNTIF(B$1328:B1440,B1440),"")</f>
        <v>112</v>
      </c>
      <c r="B1440" s="24" t="s">
        <v>13</v>
      </c>
      <c r="C1440" s="29" t="s">
        <v>1964</v>
      </c>
      <c r="D1440" s="28">
        <v>1</v>
      </c>
      <c r="E1440" s="25" t="s">
        <v>1833</v>
      </c>
      <c r="F1440" s="34" t="s">
        <v>16</v>
      </c>
      <c r="G1440" s="29" t="s">
        <v>1946</v>
      </c>
      <c r="H1440" s="27">
        <f t="shared" si="127"/>
        <v>585</v>
      </c>
      <c r="I1440" s="28">
        <v>5</v>
      </c>
      <c r="J1440" s="24">
        <f t="shared" si="126"/>
        <v>590</v>
      </c>
    </row>
    <row r="1441" s="1" customFormat="1" spans="1:10">
      <c r="A1441" s="24">
        <f>IF(B1441="户主",COUNTIF(B$1328:B1441,B1441),"")</f>
        <v>113</v>
      </c>
      <c r="B1441" s="24" t="s">
        <v>13</v>
      </c>
      <c r="C1441" s="29" t="s">
        <v>1965</v>
      </c>
      <c r="D1441" s="28">
        <v>1</v>
      </c>
      <c r="E1441" s="25" t="s">
        <v>1816</v>
      </c>
      <c r="F1441" s="34" t="s">
        <v>16</v>
      </c>
      <c r="G1441" s="29" t="s">
        <v>1946</v>
      </c>
      <c r="H1441" s="27">
        <f t="shared" si="127"/>
        <v>585</v>
      </c>
      <c r="I1441" s="28">
        <v>5</v>
      </c>
      <c r="J1441" s="24">
        <f t="shared" si="126"/>
        <v>590</v>
      </c>
    </row>
    <row r="1442" s="1" customFormat="1" spans="1:10">
      <c r="A1442" s="24">
        <f>IF(B1442="户主",COUNTIF(B$1328:B1442,B1442),"")</f>
        <v>114</v>
      </c>
      <c r="B1442" s="24" t="s">
        <v>13</v>
      </c>
      <c r="C1442" s="29" t="s">
        <v>1966</v>
      </c>
      <c r="D1442" s="28">
        <v>1</v>
      </c>
      <c r="E1442" s="25" t="s">
        <v>1820</v>
      </c>
      <c r="F1442" s="34" t="s">
        <v>16</v>
      </c>
      <c r="G1442" s="29" t="s">
        <v>1946</v>
      </c>
      <c r="H1442" s="27">
        <f t="shared" si="127"/>
        <v>585</v>
      </c>
      <c r="I1442" s="28">
        <v>5</v>
      </c>
      <c r="J1442" s="24">
        <f t="shared" si="126"/>
        <v>590</v>
      </c>
    </row>
    <row r="1443" s="1" customFormat="1" spans="1:10">
      <c r="A1443" s="24">
        <f>IF(B1443="户主",COUNTIF(B$1328:B1443,B1443),"")</f>
        <v>115</v>
      </c>
      <c r="B1443" s="24" t="s">
        <v>13</v>
      </c>
      <c r="C1443" s="29" t="s">
        <v>1967</v>
      </c>
      <c r="D1443" s="28">
        <v>1</v>
      </c>
      <c r="E1443" s="25" t="s">
        <v>1849</v>
      </c>
      <c r="F1443" s="34" t="s">
        <v>16</v>
      </c>
      <c r="G1443" s="29" t="s">
        <v>1946</v>
      </c>
      <c r="H1443" s="27">
        <f t="shared" si="127"/>
        <v>585</v>
      </c>
      <c r="I1443" s="28">
        <v>5</v>
      </c>
      <c r="J1443" s="24">
        <f t="shared" si="126"/>
        <v>590</v>
      </c>
    </row>
    <row r="1444" s="1" customFormat="1" spans="1:10">
      <c r="A1444" s="24">
        <f>IF(B1444="户主",COUNTIF(B$1328:B1444,B1444),"")</f>
        <v>116</v>
      </c>
      <c r="B1444" s="24" t="s">
        <v>13</v>
      </c>
      <c r="C1444" s="29" t="s">
        <v>1968</v>
      </c>
      <c r="D1444" s="25">
        <v>1</v>
      </c>
      <c r="E1444" s="25" t="s">
        <v>1829</v>
      </c>
      <c r="F1444" s="34" t="s">
        <v>16</v>
      </c>
      <c r="G1444" s="29" t="s">
        <v>1946</v>
      </c>
      <c r="H1444" s="27">
        <f t="shared" si="127"/>
        <v>585</v>
      </c>
      <c r="I1444" s="28">
        <v>5</v>
      </c>
      <c r="J1444" s="24">
        <f t="shared" si="126"/>
        <v>590</v>
      </c>
    </row>
    <row r="1445" s="1" customFormat="1" spans="1:10">
      <c r="A1445" s="24">
        <f>IF(B1445="户主",COUNTIF(B$1328:B1445,B1445),"")</f>
        <v>117</v>
      </c>
      <c r="B1445" s="24" t="s">
        <v>13</v>
      </c>
      <c r="C1445" s="29" t="s">
        <v>1969</v>
      </c>
      <c r="D1445" s="28">
        <v>1</v>
      </c>
      <c r="E1445" s="25" t="s">
        <v>1816</v>
      </c>
      <c r="F1445" s="34" t="s">
        <v>16</v>
      </c>
      <c r="G1445" s="29" t="s">
        <v>1970</v>
      </c>
      <c r="H1445" s="27">
        <f t="shared" si="127"/>
        <v>585</v>
      </c>
      <c r="I1445" s="28">
        <v>5</v>
      </c>
      <c r="J1445" s="24">
        <f t="shared" si="126"/>
        <v>590</v>
      </c>
    </row>
    <row r="1446" s="1" customFormat="1" spans="1:10">
      <c r="A1446" s="24">
        <f>IF(B1446="户主",COUNTIF(B$1328:B1446,B1446),"")</f>
        <v>118</v>
      </c>
      <c r="B1446" s="24" t="s">
        <v>13</v>
      </c>
      <c r="C1446" s="29" t="s">
        <v>1971</v>
      </c>
      <c r="D1446" s="28">
        <v>1</v>
      </c>
      <c r="E1446" s="25" t="s">
        <v>1957</v>
      </c>
      <c r="F1446" s="34" t="s">
        <v>16</v>
      </c>
      <c r="G1446" s="29" t="s">
        <v>1970</v>
      </c>
      <c r="H1446" s="27">
        <f t="shared" si="127"/>
        <v>585</v>
      </c>
      <c r="I1446" s="28">
        <v>5</v>
      </c>
      <c r="J1446" s="24">
        <f t="shared" ref="J1446:J1477" si="128">H1446+I1446</f>
        <v>590</v>
      </c>
    </row>
    <row r="1447" s="1" customFormat="1" spans="1:10">
      <c r="A1447" s="24">
        <f>IF(B1447="户主",COUNTIF(B$1328:B1447,B1447),"")</f>
        <v>119</v>
      </c>
      <c r="B1447" s="24" t="s">
        <v>13</v>
      </c>
      <c r="C1447" s="29" t="s">
        <v>1972</v>
      </c>
      <c r="D1447" s="28">
        <v>1</v>
      </c>
      <c r="E1447" s="25" t="s">
        <v>1829</v>
      </c>
      <c r="F1447" s="34" t="s">
        <v>16</v>
      </c>
      <c r="G1447" s="29" t="s">
        <v>1970</v>
      </c>
      <c r="H1447" s="27">
        <f t="shared" si="127"/>
        <v>585</v>
      </c>
      <c r="I1447" s="28">
        <v>5</v>
      </c>
      <c r="J1447" s="24">
        <f t="shared" si="128"/>
        <v>590</v>
      </c>
    </row>
    <row r="1448" s="1" customFormat="1" spans="1:10">
      <c r="A1448" s="24">
        <f>IF(B1448="户主",COUNTIF(B$1328:B1448,B1448),"")</f>
        <v>120</v>
      </c>
      <c r="B1448" s="24" t="s">
        <v>13</v>
      </c>
      <c r="C1448" s="29" t="s">
        <v>1973</v>
      </c>
      <c r="D1448" s="28">
        <v>1</v>
      </c>
      <c r="E1448" s="25" t="s">
        <v>1829</v>
      </c>
      <c r="F1448" s="34" t="s">
        <v>16</v>
      </c>
      <c r="G1448" s="29" t="s">
        <v>1970</v>
      </c>
      <c r="H1448" s="27">
        <f t="shared" si="127"/>
        <v>585</v>
      </c>
      <c r="I1448" s="28">
        <v>5</v>
      </c>
      <c r="J1448" s="24">
        <f t="shared" si="128"/>
        <v>590</v>
      </c>
    </row>
    <row r="1449" s="1" customFormat="1" spans="1:10">
      <c r="A1449" s="24">
        <f>IF(B1449="户主",COUNTIF(B$1328:B1449,B1449),"")</f>
        <v>121</v>
      </c>
      <c r="B1449" s="24" t="s">
        <v>13</v>
      </c>
      <c r="C1449" s="29" t="s">
        <v>1974</v>
      </c>
      <c r="D1449" s="28">
        <v>1</v>
      </c>
      <c r="E1449" s="25" t="s">
        <v>1814</v>
      </c>
      <c r="F1449" s="34" t="s">
        <v>16</v>
      </c>
      <c r="G1449" s="29" t="s">
        <v>1970</v>
      </c>
      <c r="H1449" s="27">
        <f t="shared" si="127"/>
        <v>585</v>
      </c>
      <c r="I1449" s="28">
        <v>5</v>
      </c>
      <c r="J1449" s="24">
        <f t="shared" si="128"/>
        <v>590</v>
      </c>
    </row>
    <row r="1450" s="1" customFormat="1" spans="1:10">
      <c r="A1450" s="24">
        <f>IF(B1450="户主",COUNTIF(B$1328:B1450,B1450),"")</f>
        <v>122</v>
      </c>
      <c r="B1450" s="24" t="s">
        <v>13</v>
      </c>
      <c r="C1450" s="29" t="s">
        <v>1975</v>
      </c>
      <c r="D1450" s="28">
        <v>1</v>
      </c>
      <c r="E1450" s="25" t="s">
        <v>1829</v>
      </c>
      <c r="F1450" s="34" t="s">
        <v>16</v>
      </c>
      <c r="G1450" s="29" t="s">
        <v>1970</v>
      </c>
      <c r="H1450" s="27">
        <f t="shared" si="127"/>
        <v>585</v>
      </c>
      <c r="I1450" s="28">
        <v>5</v>
      </c>
      <c r="J1450" s="24">
        <f t="shared" si="128"/>
        <v>590</v>
      </c>
    </row>
    <row r="1451" s="1" customFormat="1" spans="1:10">
      <c r="A1451" s="24">
        <f>IF(B1451="户主",COUNTIF(B$1328:B1451,B1451),"")</f>
        <v>123</v>
      </c>
      <c r="B1451" s="24" t="s">
        <v>13</v>
      </c>
      <c r="C1451" s="29" t="s">
        <v>1976</v>
      </c>
      <c r="D1451" s="28">
        <v>1</v>
      </c>
      <c r="E1451" s="25" t="s">
        <v>1814</v>
      </c>
      <c r="F1451" s="34" t="s">
        <v>16</v>
      </c>
      <c r="G1451" s="29" t="s">
        <v>1970</v>
      </c>
      <c r="H1451" s="27">
        <f t="shared" si="127"/>
        <v>585</v>
      </c>
      <c r="I1451" s="28">
        <v>5</v>
      </c>
      <c r="J1451" s="24">
        <f t="shared" si="128"/>
        <v>590</v>
      </c>
    </row>
    <row r="1452" s="1" customFormat="1" spans="1:10">
      <c r="A1452" s="24">
        <f>IF(B1452="户主",COUNTIF(B$1328:B1452,B1452),"")</f>
        <v>124</v>
      </c>
      <c r="B1452" s="24" t="s">
        <v>13</v>
      </c>
      <c r="C1452" s="29" t="s">
        <v>1977</v>
      </c>
      <c r="D1452" s="28">
        <v>1</v>
      </c>
      <c r="E1452" s="25" t="s">
        <v>1978</v>
      </c>
      <c r="F1452" s="34" t="s">
        <v>16</v>
      </c>
      <c r="G1452" s="29" t="s">
        <v>1979</v>
      </c>
      <c r="H1452" s="27">
        <f t="shared" si="127"/>
        <v>585</v>
      </c>
      <c r="I1452" s="28">
        <v>5</v>
      </c>
      <c r="J1452" s="24">
        <f t="shared" si="128"/>
        <v>590</v>
      </c>
    </row>
    <row r="1453" s="1" customFormat="1" spans="1:10">
      <c r="A1453" s="24">
        <f>IF(B1453="户主",COUNTIF(B$1328:B1453,B1453),"")</f>
        <v>125</v>
      </c>
      <c r="B1453" s="24" t="s">
        <v>13</v>
      </c>
      <c r="C1453" s="29" t="s">
        <v>1980</v>
      </c>
      <c r="D1453" s="28">
        <v>1</v>
      </c>
      <c r="E1453" s="25" t="s">
        <v>1882</v>
      </c>
      <c r="F1453" s="34" t="s">
        <v>16</v>
      </c>
      <c r="G1453" s="29" t="s">
        <v>1979</v>
      </c>
      <c r="H1453" s="27">
        <f t="shared" si="127"/>
        <v>585</v>
      </c>
      <c r="I1453" s="28">
        <v>5</v>
      </c>
      <c r="J1453" s="24">
        <f t="shared" si="128"/>
        <v>590</v>
      </c>
    </row>
    <row r="1454" s="1" customFormat="1" spans="1:10">
      <c r="A1454" s="24">
        <f>IF(B1454="户主",COUNTIF(B$1328:B1454,B1454),"")</f>
        <v>126</v>
      </c>
      <c r="B1454" s="24" t="s">
        <v>13</v>
      </c>
      <c r="C1454" s="29" t="s">
        <v>1981</v>
      </c>
      <c r="D1454" s="28">
        <v>1</v>
      </c>
      <c r="E1454" s="25" t="s">
        <v>1875</v>
      </c>
      <c r="F1454" s="34" t="s">
        <v>16</v>
      </c>
      <c r="G1454" s="29" t="s">
        <v>1979</v>
      </c>
      <c r="H1454" s="27">
        <f t="shared" si="127"/>
        <v>585</v>
      </c>
      <c r="I1454" s="28">
        <v>5</v>
      </c>
      <c r="J1454" s="24">
        <f t="shared" si="128"/>
        <v>590</v>
      </c>
    </row>
    <row r="1455" s="1" customFormat="1" spans="1:10">
      <c r="A1455" s="24">
        <f>IF(B1455="户主",COUNTIF(B$1328:B1455,B1455),"")</f>
        <v>127</v>
      </c>
      <c r="B1455" s="24" t="s">
        <v>13</v>
      </c>
      <c r="C1455" s="29" t="s">
        <v>1982</v>
      </c>
      <c r="D1455" s="28">
        <v>1</v>
      </c>
      <c r="E1455" s="25" t="s">
        <v>1877</v>
      </c>
      <c r="F1455" s="34" t="s">
        <v>16</v>
      </c>
      <c r="G1455" s="29" t="s">
        <v>1979</v>
      </c>
      <c r="H1455" s="27">
        <f t="shared" si="127"/>
        <v>585</v>
      </c>
      <c r="I1455" s="28">
        <v>5</v>
      </c>
      <c r="J1455" s="24">
        <f t="shared" si="128"/>
        <v>590</v>
      </c>
    </row>
    <row r="1456" s="1" customFormat="1" spans="1:10">
      <c r="A1456" s="24">
        <f>IF(B1456="户主",COUNTIF(B$1328:B1456,B1456),"")</f>
        <v>128</v>
      </c>
      <c r="B1456" s="24" t="s">
        <v>13</v>
      </c>
      <c r="C1456" s="29" t="s">
        <v>1983</v>
      </c>
      <c r="D1456" s="28">
        <v>1</v>
      </c>
      <c r="E1456" s="25" t="s">
        <v>1886</v>
      </c>
      <c r="F1456" s="34" t="s">
        <v>16</v>
      </c>
      <c r="G1456" s="29" t="s">
        <v>1979</v>
      </c>
      <c r="H1456" s="27">
        <f t="shared" si="127"/>
        <v>585</v>
      </c>
      <c r="I1456" s="28">
        <v>5</v>
      </c>
      <c r="J1456" s="24">
        <f t="shared" si="128"/>
        <v>590</v>
      </c>
    </row>
    <row r="1457" s="1" customFormat="1" spans="1:10">
      <c r="A1457" s="24">
        <f>IF(B1457="户主",COUNTIF(B$1328:B1457,B1457),"")</f>
        <v>129</v>
      </c>
      <c r="B1457" s="24" t="s">
        <v>13</v>
      </c>
      <c r="C1457" s="29" t="s">
        <v>1984</v>
      </c>
      <c r="D1457" s="28">
        <v>1</v>
      </c>
      <c r="E1457" s="25" t="s">
        <v>1870</v>
      </c>
      <c r="F1457" s="34" t="s">
        <v>16</v>
      </c>
      <c r="G1457" s="29" t="s">
        <v>1979</v>
      </c>
      <c r="H1457" s="27">
        <f t="shared" si="127"/>
        <v>585</v>
      </c>
      <c r="I1457" s="28">
        <v>5</v>
      </c>
      <c r="J1457" s="24">
        <f t="shared" si="128"/>
        <v>590</v>
      </c>
    </row>
    <row r="1458" s="1" customFormat="1" spans="1:10">
      <c r="A1458" s="24">
        <f>IF(B1458="户主",COUNTIF(B$1328:B1458,B1458),"")</f>
        <v>130</v>
      </c>
      <c r="B1458" s="24" t="s">
        <v>13</v>
      </c>
      <c r="C1458" s="29" t="s">
        <v>1985</v>
      </c>
      <c r="D1458" s="28">
        <v>1</v>
      </c>
      <c r="E1458" s="25" t="s">
        <v>1870</v>
      </c>
      <c r="F1458" s="34" t="s">
        <v>16</v>
      </c>
      <c r="G1458" s="29" t="s">
        <v>1979</v>
      </c>
      <c r="H1458" s="27">
        <f t="shared" si="127"/>
        <v>585</v>
      </c>
      <c r="I1458" s="28">
        <v>5</v>
      </c>
      <c r="J1458" s="24">
        <f t="shared" si="128"/>
        <v>590</v>
      </c>
    </row>
    <row r="1459" s="1" customFormat="1" spans="1:10">
      <c r="A1459" s="24">
        <f>IF(B1459="户主",COUNTIF(B$1328:B1459,B1459),"")</f>
        <v>131</v>
      </c>
      <c r="B1459" s="24" t="s">
        <v>13</v>
      </c>
      <c r="C1459" s="29" t="s">
        <v>1986</v>
      </c>
      <c r="D1459" s="28">
        <v>1</v>
      </c>
      <c r="E1459" s="25" t="s">
        <v>1870</v>
      </c>
      <c r="F1459" s="34" t="s">
        <v>16</v>
      </c>
      <c r="G1459" s="29" t="s">
        <v>1979</v>
      </c>
      <c r="H1459" s="27">
        <f t="shared" si="127"/>
        <v>585</v>
      </c>
      <c r="I1459" s="28">
        <v>5</v>
      </c>
      <c r="J1459" s="24">
        <f t="shared" si="128"/>
        <v>590</v>
      </c>
    </row>
    <row r="1460" s="1" customFormat="1" spans="1:10">
      <c r="A1460" s="24">
        <f>IF(B1460="户主",COUNTIF(B$1328:B1460,B1460),"")</f>
        <v>132</v>
      </c>
      <c r="B1460" s="24" t="s">
        <v>13</v>
      </c>
      <c r="C1460" s="29" t="s">
        <v>1987</v>
      </c>
      <c r="D1460" s="28">
        <v>1</v>
      </c>
      <c r="E1460" s="25" t="s">
        <v>1890</v>
      </c>
      <c r="F1460" s="34" t="s">
        <v>16</v>
      </c>
      <c r="G1460" s="29" t="s">
        <v>1979</v>
      </c>
      <c r="H1460" s="27">
        <f t="shared" si="127"/>
        <v>585</v>
      </c>
      <c r="I1460" s="28">
        <v>5</v>
      </c>
      <c r="J1460" s="24">
        <f t="shared" si="128"/>
        <v>590</v>
      </c>
    </row>
    <row r="1461" s="1" customFormat="1" spans="1:10">
      <c r="A1461" s="24">
        <f>IF(B1461="户主",COUNTIF(B$1328:B1461,B1461),"")</f>
        <v>133</v>
      </c>
      <c r="B1461" s="24" t="s">
        <v>13</v>
      </c>
      <c r="C1461" s="29" t="s">
        <v>1988</v>
      </c>
      <c r="D1461" s="28">
        <v>1</v>
      </c>
      <c r="E1461" s="25" t="s">
        <v>1882</v>
      </c>
      <c r="F1461" s="34" t="s">
        <v>16</v>
      </c>
      <c r="G1461" s="29" t="s">
        <v>1979</v>
      </c>
      <c r="H1461" s="27">
        <f t="shared" si="127"/>
        <v>585</v>
      </c>
      <c r="I1461" s="28">
        <v>5</v>
      </c>
      <c r="J1461" s="24">
        <f t="shared" si="128"/>
        <v>590</v>
      </c>
    </row>
    <row r="1462" s="1" customFormat="1" spans="1:10">
      <c r="A1462" s="24">
        <f>IF(B1462="户主",COUNTIF(B$1328:B1462,B1462),"")</f>
        <v>134</v>
      </c>
      <c r="B1462" s="24" t="s">
        <v>13</v>
      </c>
      <c r="C1462" s="29" t="s">
        <v>1989</v>
      </c>
      <c r="D1462" s="28">
        <v>1</v>
      </c>
      <c r="E1462" s="25" t="s">
        <v>1906</v>
      </c>
      <c r="F1462" s="34" t="s">
        <v>16</v>
      </c>
      <c r="G1462" s="29" t="s">
        <v>1979</v>
      </c>
      <c r="H1462" s="27">
        <f t="shared" si="127"/>
        <v>585</v>
      </c>
      <c r="I1462" s="28">
        <v>5</v>
      </c>
      <c r="J1462" s="24">
        <f t="shared" si="128"/>
        <v>590</v>
      </c>
    </row>
    <row r="1463" s="1" customFormat="1" spans="1:10">
      <c r="A1463" s="24">
        <f>IF(B1463="户主",COUNTIF(B$1328:B1463,B1463),"")</f>
        <v>135</v>
      </c>
      <c r="B1463" s="24" t="s">
        <v>13</v>
      </c>
      <c r="C1463" s="29" t="s">
        <v>1990</v>
      </c>
      <c r="D1463" s="28">
        <v>1</v>
      </c>
      <c r="E1463" s="25" t="s">
        <v>1886</v>
      </c>
      <c r="F1463" s="34" t="s">
        <v>16</v>
      </c>
      <c r="G1463" s="29" t="s">
        <v>1979</v>
      </c>
      <c r="H1463" s="27">
        <f t="shared" si="127"/>
        <v>585</v>
      </c>
      <c r="I1463" s="28">
        <v>5</v>
      </c>
      <c r="J1463" s="24">
        <f t="shared" si="128"/>
        <v>590</v>
      </c>
    </row>
    <row r="1464" s="1" customFormat="1" spans="1:10">
      <c r="A1464" s="24">
        <f>IF(B1464="户主",COUNTIF(B$1328:B1464,B1464),"")</f>
        <v>136</v>
      </c>
      <c r="B1464" s="24" t="s">
        <v>13</v>
      </c>
      <c r="C1464" s="29" t="s">
        <v>1991</v>
      </c>
      <c r="D1464" s="28">
        <v>1</v>
      </c>
      <c r="E1464" s="25" t="s">
        <v>1880</v>
      </c>
      <c r="F1464" s="34" t="s">
        <v>16</v>
      </c>
      <c r="G1464" s="29" t="s">
        <v>1979</v>
      </c>
      <c r="H1464" s="27">
        <f t="shared" si="127"/>
        <v>585</v>
      </c>
      <c r="I1464" s="28">
        <v>5</v>
      </c>
      <c r="J1464" s="24">
        <f t="shared" si="128"/>
        <v>590</v>
      </c>
    </row>
    <row r="1465" s="1" customFormat="1" spans="1:10">
      <c r="A1465" s="24">
        <f>IF(B1465="户主",COUNTIF(B$1328:B1465,B1465),"")</f>
        <v>137</v>
      </c>
      <c r="B1465" s="24" t="s">
        <v>13</v>
      </c>
      <c r="C1465" s="29" t="s">
        <v>1992</v>
      </c>
      <c r="D1465" s="28">
        <v>1</v>
      </c>
      <c r="E1465" s="25" t="s">
        <v>1993</v>
      </c>
      <c r="F1465" s="34" t="s">
        <v>16</v>
      </c>
      <c r="G1465" s="29" t="s">
        <v>1979</v>
      </c>
      <c r="H1465" s="27">
        <f t="shared" si="127"/>
        <v>585</v>
      </c>
      <c r="I1465" s="28">
        <v>5</v>
      </c>
      <c r="J1465" s="24">
        <f t="shared" si="128"/>
        <v>590</v>
      </c>
    </row>
    <row r="1466" s="1" customFormat="1" spans="1:10">
      <c r="A1466" s="24">
        <f>IF(B1466="户主",COUNTIF(B$1328:B1466,B1466),"")</f>
        <v>138</v>
      </c>
      <c r="B1466" s="24" t="s">
        <v>13</v>
      </c>
      <c r="C1466" s="29" t="s">
        <v>1994</v>
      </c>
      <c r="D1466" s="28">
        <v>1</v>
      </c>
      <c r="E1466" s="25" t="s">
        <v>1920</v>
      </c>
      <c r="F1466" s="34" t="s">
        <v>16</v>
      </c>
      <c r="G1466" s="29" t="s">
        <v>1979</v>
      </c>
      <c r="H1466" s="27">
        <f t="shared" si="127"/>
        <v>585</v>
      </c>
      <c r="I1466" s="28">
        <v>5</v>
      </c>
      <c r="J1466" s="24">
        <f t="shared" si="128"/>
        <v>590</v>
      </c>
    </row>
    <row r="1467" s="1" customFormat="1" spans="1:10">
      <c r="A1467" s="24">
        <f>IF(B1467="户主",COUNTIF(B$1328:B1467,B1467),"")</f>
        <v>139</v>
      </c>
      <c r="B1467" s="24" t="s">
        <v>13</v>
      </c>
      <c r="C1467" s="29" t="s">
        <v>1995</v>
      </c>
      <c r="D1467" s="28">
        <v>1</v>
      </c>
      <c r="E1467" s="25" t="s">
        <v>1901</v>
      </c>
      <c r="F1467" s="34" t="s">
        <v>16</v>
      </c>
      <c r="G1467" s="29" t="s">
        <v>1979</v>
      </c>
      <c r="H1467" s="27">
        <f t="shared" si="127"/>
        <v>585</v>
      </c>
      <c r="I1467" s="28">
        <v>5</v>
      </c>
      <c r="J1467" s="24">
        <f t="shared" si="128"/>
        <v>590</v>
      </c>
    </row>
    <row r="1468" s="1" customFormat="1" spans="1:10">
      <c r="A1468" s="24">
        <f>IF(B1468="户主",COUNTIF(B$1328:B1468,B1468),"")</f>
        <v>140</v>
      </c>
      <c r="B1468" s="24" t="s">
        <v>13</v>
      </c>
      <c r="C1468" s="29" t="s">
        <v>1996</v>
      </c>
      <c r="D1468" s="28">
        <v>1</v>
      </c>
      <c r="E1468" s="25" t="s">
        <v>1877</v>
      </c>
      <c r="F1468" s="34" t="s">
        <v>16</v>
      </c>
      <c r="G1468" s="29" t="s">
        <v>1979</v>
      </c>
      <c r="H1468" s="27">
        <f t="shared" si="127"/>
        <v>585</v>
      </c>
      <c r="I1468" s="28">
        <v>5</v>
      </c>
      <c r="J1468" s="24">
        <f t="shared" si="128"/>
        <v>590</v>
      </c>
    </row>
    <row r="1469" s="1" customFormat="1" spans="1:10">
      <c r="A1469" s="24">
        <f>IF(B1469="户主",COUNTIF(B$1328:B1469,B1469),"")</f>
        <v>141</v>
      </c>
      <c r="B1469" s="24" t="s">
        <v>13</v>
      </c>
      <c r="C1469" s="29" t="s">
        <v>1997</v>
      </c>
      <c r="D1469" s="28">
        <v>1</v>
      </c>
      <c r="E1469" s="25" t="s">
        <v>1998</v>
      </c>
      <c r="F1469" s="34" t="s">
        <v>16</v>
      </c>
      <c r="G1469" s="29" t="s">
        <v>1979</v>
      </c>
      <c r="H1469" s="27">
        <f t="shared" si="127"/>
        <v>585</v>
      </c>
      <c r="I1469" s="28">
        <v>5</v>
      </c>
      <c r="J1469" s="24">
        <f t="shared" si="128"/>
        <v>590</v>
      </c>
    </row>
    <row r="1470" s="1" customFormat="1" spans="1:10">
      <c r="A1470" s="24">
        <f>IF(B1470="户主",COUNTIF(B$1328:B1470,B1470),"")</f>
        <v>142</v>
      </c>
      <c r="B1470" s="24" t="s">
        <v>13</v>
      </c>
      <c r="C1470" s="29" t="s">
        <v>1999</v>
      </c>
      <c r="D1470" s="28">
        <v>1</v>
      </c>
      <c r="E1470" s="25" t="s">
        <v>1877</v>
      </c>
      <c r="F1470" s="34" t="s">
        <v>16</v>
      </c>
      <c r="G1470" s="29" t="s">
        <v>1979</v>
      </c>
      <c r="H1470" s="27">
        <f t="shared" si="127"/>
        <v>585</v>
      </c>
      <c r="I1470" s="28">
        <v>5</v>
      </c>
      <c r="J1470" s="24">
        <f t="shared" si="128"/>
        <v>590</v>
      </c>
    </row>
    <row r="1471" s="1" customFormat="1" spans="1:10">
      <c r="A1471" s="24">
        <f>IF(B1471="户主",COUNTIF(B$1328:B1471,B1471),"")</f>
        <v>143</v>
      </c>
      <c r="B1471" s="24" t="s">
        <v>13</v>
      </c>
      <c r="C1471" s="29" t="s">
        <v>2000</v>
      </c>
      <c r="D1471" s="28">
        <v>1</v>
      </c>
      <c r="E1471" s="25" t="s">
        <v>1882</v>
      </c>
      <c r="F1471" s="34" t="s">
        <v>16</v>
      </c>
      <c r="G1471" s="29" t="s">
        <v>1979</v>
      </c>
      <c r="H1471" s="27">
        <f t="shared" si="127"/>
        <v>585</v>
      </c>
      <c r="I1471" s="28">
        <v>5</v>
      </c>
      <c r="J1471" s="24">
        <f t="shared" si="128"/>
        <v>590</v>
      </c>
    </row>
    <row r="1472" s="1" customFormat="1" spans="1:10">
      <c r="A1472" s="24">
        <f>IF(B1472="户主",COUNTIF(B$1328:B1472,B1472),"")</f>
        <v>144</v>
      </c>
      <c r="B1472" s="24" t="s">
        <v>13</v>
      </c>
      <c r="C1472" s="29" t="s">
        <v>2001</v>
      </c>
      <c r="D1472" s="28">
        <v>1</v>
      </c>
      <c r="E1472" s="25" t="s">
        <v>1873</v>
      </c>
      <c r="F1472" s="34" t="s">
        <v>16</v>
      </c>
      <c r="G1472" s="29" t="s">
        <v>1979</v>
      </c>
      <c r="H1472" s="27">
        <f t="shared" si="127"/>
        <v>585</v>
      </c>
      <c r="I1472" s="28">
        <v>5</v>
      </c>
      <c r="J1472" s="24">
        <f t="shared" si="128"/>
        <v>590</v>
      </c>
    </row>
    <row r="1473" s="1" customFormat="1" spans="1:10">
      <c r="A1473" s="24">
        <f>IF(B1473="户主",COUNTIF(B$1328:B1473,B1473),"")</f>
        <v>145</v>
      </c>
      <c r="B1473" s="24" t="s">
        <v>13</v>
      </c>
      <c r="C1473" s="29" t="s">
        <v>2002</v>
      </c>
      <c r="D1473" s="28">
        <v>1</v>
      </c>
      <c r="E1473" s="25" t="s">
        <v>1906</v>
      </c>
      <c r="F1473" s="34" t="s">
        <v>16</v>
      </c>
      <c r="G1473" s="29" t="s">
        <v>1979</v>
      </c>
      <c r="H1473" s="27">
        <f t="shared" si="127"/>
        <v>585</v>
      </c>
      <c r="I1473" s="28">
        <v>5</v>
      </c>
      <c r="J1473" s="24">
        <f t="shared" si="128"/>
        <v>590</v>
      </c>
    </row>
    <row r="1474" s="1" customFormat="1" spans="1:10">
      <c r="A1474" s="24">
        <f>IF(B1474="户主",COUNTIF(B$1328:B1474,B1474),"")</f>
        <v>146</v>
      </c>
      <c r="B1474" s="24" t="s">
        <v>13</v>
      </c>
      <c r="C1474" s="29" t="s">
        <v>2003</v>
      </c>
      <c r="D1474" s="28">
        <v>1</v>
      </c>
      <c r="E1474" s="25" t="s">
        <v>1906</v>
      </c>
      <c r="F1474" s="34" t="s">
        <v>16</v>
      </c>
      <c r="G1474" s="29" t="s">
        <v>1979</v>
      </c>
      <c r="H1474" s="27">
        <f t="shared" si="127"/>
        <v>585</v>
      </c>
      <c r="I1474" s="28">
        <v>5</v>
      </c>
      <c r="J1474" s="24">
        <f t="shared" si="128"/>
        <v>590</v>
      </c>
    </row>
    <row r="1475" s="1" customFormat="1" spans="1:10">
      <c r="A1475" s="24">
        <f>IF(B1475="户主",COUNTIF(B$1328:B1475,B1475),"")</f>
        <v>147</v>
      </c>
      <c r="B1475" s="24" t="s">
        <v>13</v>
      </c>
      <c r="C1475" s="29" t="s">
        <v>2004</v>
      </c>
      <c r="D1475" s="28">
        <v>1</v>
      </c>
      <c r="E1475" s="25" t="s">
        <v>1890</v>
      </c>
      <c r="F1475" s="34" t="s">
        <v>16</v>
      </c>
      <c r="G1475" s="29" t="s">
        <v>1979</v>
      </c>
      <c r="H1475" s="27">
        <f t="shared" si="127"/>
        <v>585</v>
      </c>
      <c r="I1475" s="28">
        <v>5</v>
      </c>
      <c r="J1475" s="24">
        <f t="shared" si="128"/>
        <v>590</v>
      </c>
    </row>
    <row r="1476" s="1" customFormat="1" spans="1:10">
      <c r="A1476" s="24">
        <f>IF(B1476="户主",COUNTIF(B$1328:B1476,B1476),"")</f>
        <v>148</v>
      </c>
      <c r="B1476" s="24" t="s">
        <v>13</v>
      </c>
      <c r="C1476" s="29" t="s">
        <v>2005</v>
      </c>
      <c r="D1476" s="28">
        <v>1</v>
      </c>
      <c r="E1476" s="25" t="s">
        <v>1890</v>
      </c>
      <c r="F1476" s="34" t="s">
        <v>16</v>
      </c>
      <c r="G1476" s="29" t="s">
        <v>1979</v>
      </c>
      <c r="H1476" s="27">
        <f t="shared" si="127"/>
        <v>585</v>
      </c>
      <c r="I1476" s="28">
        <v>5</v>
      </c>
      <c r="J1476" s="24">
        <f t="shared" si="128"/>
        <v>590</v>
      </c>
    </row>
    <row r="1477" s="1" customFormat="1" spans="1:10">
      <c r="A1477" s="24">
        <f>IF(B1477="户主",COUNTIF(B$1328:B1477,B1477),"")</f>
        <v>149</v>
      </c>
      <c r="B1477" s="24" t="s">
        <v>13</v>
      </c>
      <c r="C1477" s="29" t="s">
        <v>2006</v>
      </c>
      <c r="D1477" s="28">
        <v>1</v>
      </c>
      <c r="E1477" s="25" t="s">
        <v>1906</v>
      </c>
      <c r="F1477" s="34" t="s">
        <v>16</v>
      </c>
      <c r="G1477" s="29" t="s">
        <v>1979</v>
      </c>
      <c r="H1477" s="27">
        <f t="shared" si="127"/>
        <v>585</v>
      </c>
      <c r="I1477" s="28">
        <v>5</v>
      </c>
      <c r="J1477" s="24">
        <f t="shared" si="128"/>
        <v>590</v>
      </c>
    </row>
    <row r="1478" s="1" customFormat="1" spans="1:10">
      <c r="A1478" s="24">
        <f>IF(B1478="户主",COUNTIF(B$1328:B1478,B1478),"")</f>
        <v>150</v>
      </c>
      <c r="B1478" s="24" t="s">
        <v>13</v>
      </c>
      <c r="C1478" s="28" t="s">
        <v>2007</v>
      </c>
      <c r="D1478" s="28">
        <v>1</v>
      </c>
      <c r="E1478" s="25" t="s">
        <v>1890</v>
      </c>
      <c r="F1478" s="28" t="s">
        <v>16</v>
      </c>
      <c r="G1478" s="34" t="s">
        <v>1979</v>
      </c>
      <c r="H1478" s="27">
        <v>585</v>
      </c>
      <c r="I1478" s="28">
        <v>5</v>
      </c>
      <c r="J1478" s="24">
        <v>590</v>
      </c>
    </row>
    <row r="1479" s="1" customFormat="1" spans="1:10">
      <c r="A1479" s="24">
        <f>IF(B1479="户主",COUNTIF(B$1328:B1479,B1479),"")</f>
        <v>151</v>
      </c>
      <c r="B1479" s="24" t="s">
        <v>13</v>
      </c>
      <c r="C1479" s="29" t="s">
        <v>2008</v>
      </c>
      <c r="D1479" s="28">
        <v>1</v>
      </c>
      <c r="E1479" s="25" t="s">
        <v>1855</v>
      </c>
      <c r="F1479" s="34" t="s">
        <v>16</v>
      </c>
      <c r="G1479" s="29" t="s">
        <v>2009</v>
      </c>
      <c r="H1479" s="27">
        <f t="shared" ref="H1479:H1491" si="129">D1479*585</f>
        <v>585</v>
      </c>
      <c r="I1479" s="28">
        <v>5</v>
      </c>
      <c r="J1479" s="24">
        <f t="shared" ref="J1479:J1510" si="130">H1479+I1479</f>
        <v>590</v>
      </c>
    </row>
    <row r="1480" s="1" customFormat="1" spans="1:10">
      <c r="A1480" s="24">
        <f>IF(B1480="户主",COUNTIF(B$1328:B1480,B1480),"")</f>
        <v>152</v>
      </c>
      <c r="B1480" s="24" t="s">
        <v>13</v>
      </c>
      <c r="C1480" s="29" t="s">
        <v>2010</v>
      </c>
      <c r="D1480" s="28">
        <v>1</v>
      </c>
      <c r="E1480" s="25" t="s">
        <v>1849</v>
      </c>
      <c r="F1480" s="34" t="s">
        <v>16</v>
      </c>
      <c r="G1480" s="29" t="s">
        <v>2009</v>
      </c>
      <c r="H1480" s="27">
        <f t="shared" si="129"/>
        <v>585</v>
      </c>
      <c r="I1480" s="28">
        <v>5</v>
      </c>
      <c r="J1480" s="24">
        <f t="shared" si="130"/>
        <v>590</v>
      </c>
    </row>
    <row r="1481" s="1" customFormat="1" spans="1:10">
      <c r="A1481" s="24">
        <f>IF(B1481="户主",COUNTIF(B$1328:B1481,B1481),"")</f>
        <v>153</v>
      </c>
      <c r="B1481" s="24" t="s">
        <v>13</v>
      </c>
      <c r="C1481" s="29" t="s">
        <v>2011</v>
      </c>
      <c r="D1481" s="28">
        <v>1</v>
      </c>
      <c r="E1481" s="25" t="s">
        <v>305</v>
      </c>
      <c r="F1481" s="34" t="s">
        <v>16</v>
      </c>
      <c r="G1481" s="29" t="s">
        <v>2009</v>
      </c>
      <c r="H1481" s="27">
        <f t="shared" si="129"/>
        <v>585</v>
      </c>
      <c r="I1481" s="28">
        <v>5</v>
      </c>
      <c r="J1481" s="24">
        <f t="shared" si="130"/>
        <v>590</v>
      </c>
    </row>
    <row r="1482" s="1" customFormat="1" spans="1:10">
      <c r="A1482" s="24">
        <f>IF(B1482="户主",COUNTIF(B$1328:B1482,B1482),"")</f>
        <v>154</v>
      </c>
      <c r="B1482" s="24" t="s">
        <v>13</v>
      </c>
      <c r="C1482" s="29" t="s">
        <v>2012</v>
      </c>
      <c r="D1482" s="28">
        <v>1</v>
      </c>
      <c r="E1482" s="25" t="s">
        <v>1814</v>
      </c>
      <c r="F1482" s="34" t="s">
        <v>16</v>
      </c>
      <c r="G1482" s="29" t="s">
        <v>2009</v>
      </c>
      <c r="H1482" s="27">
        <f t="shared" si="129"/>
        <v>585</v>
      </c>
      <c r="I1482" s="28">
        <v>5</v>
      </c>
      <c r="J1482" s="24">
        <f t="shared" si="130"/>
        <v>590</v>
      </c>
    </row>
    <row r="1483" s="1" customFormat="1" spans="1:10">
      <c r="A1483" s="24">
        <f>IF(B1483="户主",COUNTIF(B$1328:B1483,B1483),"")</f>
        <v>155</v>
      </c>
      <c r="B1483" s="24" t="s">
        <v>13</v>
      </c>
      <c r="C1483" s="29" t="s">
        <v>2013</v>
      </c>
      <c r="D1483" s="28">
        <v>1</v>
      </c>
      <c r="E1483" s="25" t="s">
        <v>305</v>
      </c>
      <c r="F1483" s="34" t="s">
        <v>16</v>
      </c>
      <c r="G1483" s="29" t="s">
        <v>2009</v>
      </c>
      <c r="H1483" s="27">
        <f t="shared" si="129"/>
        <v>585</v>
      </c>
      <c r="I1483" s="28">
        <v>5</v>
      </c>
      <c r="J1483" s="24">
        <f t="shared" si="130"/>
        <v>590</v>
      </c>
    </row>
    <row r="1484" s="1" customFormat="1" spans="1:10">
      <c r="A1484" s="24">
        <f>IF(B1484="户主",COUNTIF(B$1328:B1484,B1484),"")</f>
        <v>156</v>
      </c>
      <c r="B1484" s="24" t="s">
        <v>13</v>
      </c>
      <c r="C1484" s="29" t="s">
        <v>2014</v>
      </c>
      <c r="D1484" s="28">
        <v>1</v>
      </c>
      <c r="E1484" s="25" t="s">
        <v>1827</v>
      </c>
      <c r="F1484" s="34" t="s">
        <v>16</v>
      </c>
      <c r="G1484" s="29" t="s">
        <v>2009</v>
      </c>
      <c r="H1484" s="27">
        <f t="shared" si="129"/>
        <v>585</v>
      </c>
      <c r="I1484" s="28">
        <v>5</v>
      </c>
      <c r="J1484" s="24">
        <f t="shared" si="130"/>
        <v>590</v>
      </c>
    </row>
    <row r="1485" s="1" customFormat="1" spans="1:10">
      <c r="A1485" s="24">
        <f>IF(B1485="户主",COUNTIF(B$1328:B1485,B1485),"")</f>
        <v>157</v>
      </c>
      <c r="B1485" s="24" t="s">
        <v>13</v>
      </c>
      <c r="C1485" s="29" t="s">
        <v>2015</v>
      </c>
      <c r="D1485" s="28">
        <v>1</v>
      </c>
      <c r="E1485" s="25" t="s">
        <v>1818</v>
      </c>
      <c r="F1485" s="34" t="s">
        <v>16</v>
      </c>
      <c r="G1485" s="29" t="s">
        <v>2009</v>
      </c>
      <c r="H1485" s="27">
        <f t="shared" si="129"/>
        <v>585</v>
      </c>
      <c r="I1485" s="28">
        <v>5</v>
      </c>
      <c r="J1485" s="24">
        <f t="shared" si="130"/>
        <v>590</v>
      </c>
    </row>
    <row r="1486" s="1" customFormat="1" spans="1:10">
      <c r="A1486" s="24">
        <f>IF(B1486="户主",COUNTIF(B$1328:B1486,B1486),"")</f>
        <v>158</v>
      </c>
      <c r="B1486" s="24" t="s">
        <v>13</v>
      </c>
      <c r="C1486" s="29" t="s">
        <v>2016</v>
      </c>
      <c r="D1486" s="28">
        <v>1</v>
      </c>
      <c r="E1486" s="25" t="s">
        <v>1818</v>
      </c>
      <c r="F1486" s="34" t="s">
        <v>16</v>
      </c>
      <c r="G1486" s="29" t="s">
        <v>2009</v>
      </c>
      <c r="H1486" s="27">
        <f t="shared" si="129"/>
        <v>585</v>
      </c>
      <c r="I1486" s="28">
        <v>5</v>
      </c>
      <c r="J1486" s="24">
        <f t="shared" si="130"/>
        <v>590</v>
      </c>
    </row>
    <row r="1487" s="1" customFormat="1" spans="1:10">
      <c r="A1487" s="24">
        <f>IF(B1487="户主",COUNTIF(B$1328:B1487,B1487),"")</f>
        <v>159</v>
      </c>
      <c r="B1487" s="24" t="s">
        <v>13</v>
      </c>
      <c r="C1487" s="29" t="s">
        <v>2017</v>
      </c>
      <c r="D1487" s="28">
        <v>1</v>
      </c>
      <c r="E1487" s="25" t="s">
        <v>1816</v>
      </c>
      <c r="F1487" s="34" t="s">
        <v>16</v>
      </c>
      <c r="G1487" s="29" t="s">
        <v>2009</v>
      </c>
      <c r="H1487" s="27">
        <f t="shared" si="129"/>
        <v>585</v>
      </c>
      <c r="I1487" s="28">
        <v>5</v>
      </c>
      <c r="J1487" s="24">
        <f t="shared" si="130"/>
        <v>590</v>
      </c>
    </row>
    <row r="1488" s="1" customFormat="1" spans="1:10">
      <c r="A1488" s="24">
        <f>IF(B1488="户主",COUNTIF(B$1328:B1488,B1488),"")</f>
        <v>160</v>
      </c>
      <c r="B1488" s="24" t="s">
        <v>13</v>
      </c>
      <c r="C1488" s="29" t="s">
        <v>1975</v>
      </c>
      <c r="D1488" s="28">
        <v>1</v>
      </c>
      <c r="E1488" s="25" t="s">
        <v>1820</v>
      </c>
      <c r="F1488" s="34" t="s">
        <v>16</v>
      </c>
      <c r="G1488" s="29" t="s">
        <v>2009</v>
      </c>
      <c r="H1488" s="27">
        <f t="shared" si="129"/>
        <v>585</v>
      </c>
      <c r="I1488" s="28">
        <v>5</v>
      </c>
      <c r="J1488" s="24">
        <f t="shared" si="130"/>
        <v>590</v>
      </c>
    </row>
    <row r="1489" s="1" customFormat="1" spans="1:10">
      <c r="A1489" s="24">
        <f>IF(B1489="户主",COUNTIF(B$1328:B1489,B1489),"")</f>
        <v>161</v>
      </c>
      <c r="B1489" s="24" t="s">
        <v>13</v>
      </c>
      <c r="C1489" s="29" t="s">
        <v>2018</v>
      </c>
      <c r="D1489" s="28">
        <v>1</v>
      </c>
      <c r="E1489" s="25" t="s">
        <v>1829</v>
      </c>
      <c r="F1489" s="34" t="s">
        <v>16</v>
      </c>
      <c r="G1489" s="29" t="s">
        <v>2009</v>
      </c>
      <c r="H1489" s="27">
        <f t="shared" si="129"/>
        <v>585</v>
      </c>
      <c r="I1489" s="28">
        <v>5</v>
      </c>
      <c r="J1489" s="24">
        <f t="shared" si="130"/>
        <v>590</v>
      </c>
    </row>
    <row r="1490" s="1" customFormat="1" spans="1:10">
      <c r="A1490" s="24">
        <f>IF(B1490="户主",COUNTIF(B$1328:B1490,B1490),"")</f>
        <v>162</v>
      </c>
      <c r="B1490" s="24" t="s">
        <v>13</v>
      </c>
      <c r="C1490" s="29" t="s">
        <v>2019</v>
      </c>
      <c r="D1490" s="28">
        <v>1</v>
      </c>
      <c r="E1490" s="25" t="s">
        <v>1829</v>
      </c>
      <c r="F1490" s="34" t="s">
        <v>16</v>
      </c>
      <c r="G1490" s="29" t="s">
        <v>2009</v>
      </c>
      <c r="H1490" s="27">
        <f t="shared" si="129"/>
        <v>585</v>
      </c>
      <c r="I1490" s="28">
        <v>5</v>
      </c>
      <c r="J1490" s="24">
        <f t="shared" si="130"/>
        <v>590</v>
      </c>
    </row>
    <row r="1491" s="1" customFormat="1" spans="1:10">
      <c r="A1491" s="24">
        <f>IF(B1491="户主",COUNTIF(B$1328:B1491,B1491),"")</f>
        <v>163</v>
      </c>
      <c r="B1491" s="24" t="s">
        <v>13</v>
      </c>
      <c r="C1491" s="29" t="s">
        <v>2020</v>
      </c>
      <c r="D1491" s="28">
        <v>1</v>
      </c>
      <c r="E1491" s="25" t="s">
        <v>1849</v>
      </c>
      <c r="F1491" s="34" t="s">
        <v>16</v>
      </c>
      <c r="G1491" s="29" t="s">
        <v>2009</v>
      </c>
      <c r="H1491" s="27">
        <f t="shared" si="129"/>
        <v>585</v>
      </c>
      <c r="I1491" s="28">
        <v>5</v>
      </c>
      <c r="J1491" s="24">
        <f t="shared" si="130"/>
        <v>590</v>
      </c>
    </row>
    <row r="1492" s="1" customFormat="1" spans="1:10">
      <c r="A1492" s="24">
        <f>IF(B1492="户主",COUNTIF(B$1328:B1492,B1492),"")</f>
        <v>164</v>
      </c>
      <c r="B1492" s="24" t="s">
        <v>13</v>
      </c>
      <c r="C1492" s="29" t="s">
        <v>2021</v>
      </c>
      <c r="D1492" s="28">
        <v>1</v>
      </c>
      <c r="E1492" s="25" t="s">
        <v>1816</v>
      </c>
      <c r="F1492" s="34" t="s">
        <v>16</v>
      </c>
      <c r="G1492" s="29" t="s">
        <v>2009</v>
      </c>
      <c r="H1492" s="27">
        <f t="shared" ref="H1492:H1509" si="131">D1492*585</f>
        <v>585</v>
      </c>
      <c r="I1492" s="28">
        <v>5</v>
      </c>
      <c r="J1492" s="24">
        <f t="shared" si="130"/>
        <v>590</v>
      </c>
    </row>
    <row r="1493" s="1" customFormat="1" spans="1:10">
      <c r="A1493" s="24">
        <f>IF(B1493="户主",COUNTIF(B$1328:B1493,B1493),"")</f>
        <v>165</v>
      </c>
      <c r="B1493" s="24" t="s">
        <v>13</v>
      </c>
      <c r="C1493" s="29" t="s">
        <v>2022</v>
      </c>
      <c r="D1493" s="28">
        <v>1</v>
      </c>
      <c r="E1493" s="25" t="s">
        <v>1814</v>
      </c>
      <c r="F1493" s="34" t="s">
        <v>16</v>
      </c>
      <c r="G1493" s="29" t="s">
        <v>2009</v>
      </c>
      <c r="H1493" s="27">
        <f t="shared" si="131"/>
        <v>585</v>
      </c>
      <c r="I1493" s="28">
        <v>5</v>
      </c>
      <c r="J1493" s="24">
        <f t="shared" si="130"/>
        <v>590</v>
      </c>
    </row>
    <row r="1494" s="1" customFormat="1" spans="1:10">
      <c r="A1494" s="24">
        <f>IF(B1494="户主",COUNTIF(B$1328:B1494,B1494),"")</f>
        <v>166</v>
      </c>
      <c r="B1494" s="24" t="s">
        <v>13</v>
      </c>
      <c r="C1494" s="29" t="s">
        <v>2023</v>
      </c>
      <c r="D1494" s="28">
        <v>1</v>
      </c>
      <c r="E1494" s="25" t="s">
        <v>305</v>
      </c>
      <c r="F1494" s="34" t="s">
        <v>16</v>
      </c>
      <c r="G1494" s="29" t="s">
        <v>2009</v>
      </c>
      <c r="H1494" s="27">
        <f t="shared" si="131"/>
        <v>585</v>
      </c>
      <c r="I1494" s="28">
        <v>5</v>
      </c>
      <c r="J1494" s="24">
        <f t="shared" si="130"/>
        <v>590</v>
      </c>
    </row>
    <row r="1495" s="1" customFormat="1" spans="1:10">
      <c r="A1495" s="24">
        <f>IF(B1495="户主",COUNTIF(B$1328:B1495,B1495),"")</f>
        <v>167</v>
      </c>
      <c r="B1495" s="24" t="s">
        <v>13</v>
      </c>
      <c r="C1495" s="29" t="s">
        <v>2024</v>
      </c>
      <c r="D1495" s="28">
        <v>1</v>
      </c>
      <c r="E1495" s="25" t="s">
        <v>1818</v>
      </c>
      <c r="F1495" s="34" t="s">
        <v>16</v>
      </c>
      <c r="G1495" s="29" t="s">
        <v>2009</v>
      </c>
      <c r="H1495" s="27">
        <f t="shared" si="131"/>
        <v>585</v>
      </c>
      <c r="I1495" s="28">
        <v>5</v>
      </c>
      <c r="J1495" s="24">
        <f t="shared" si="130"/>
        <v>590</v>
      </c>
    </row>
    <row r="1496" s="1" customFormat="1" spans="1:10">
      <c r="A1496" s="24">
        <f>IF(B1496="户主",COUNTIF(B$1328:B1496,B1496),"")</f>
        <v>168</v>
      </c>
      <c r="B1496" s="24" t="s">
        <v>13</v>
      </c>
      <c r="C1496" s="29" t="s">
        <v>2025</v>
      </c>
      <c r="D1496" s="28">
        <v>1</v>
      </c>
      <c r="E1496" s="25" t="s">
        <v>1814</v>
      </c>
      <c r="F1496" s="34" t="s">
        <v>16</v>
      </c>
      <c r="G1496" s="29" t="s">
        <v>2009</v>
      </c>
      <c r="H1496" s="27">
        <f t="shared" si="131"/>
        <v>585</v>
      </c>
      <c r="I1496" s="28">
        <v>5</v>
      </c>
      <c r="J1496" s="24">
        <f t="shared" si="130"/>
        <v>590</v>
      </c>
    </row>
    <row r="1497" s="1" customFormat="1" spans="1:10">
      <c r="A1497" s="24">
        <f>IF(B1497="户主",COUNTIF(B$1328:B1497,B1497),"")</f>
        <v>169</v>
      </c>
      <c r="B1497" s="24" t="s">
        <v>13</v>
      </c>
      <c r="C1497" s="29" t="s">
        <v>2026</v>
      </c>
      <c r="D1497" s="28">
        <v>1</v>
      </c>
      <c r="E1497" s="25" t="s">
        <v>1846</v>
      </c>
      <c r="F1497" s="34" t="s">
        <v>16</v>
      </c>
      <c r="G1497" s="29" t="s">
        <v>2009</v>
      </c>
      <c r="H1497" s="27">
        <f t="shared" si="131"/>
        <v>585</v>
      </c>
      <c r="I1497" s="28">
        <v>5</v>
      </c>
      <c r="J1497" s="24">
        <f t="shared" si="130"/>
        <v>590</v>
      </c>
    </row>
    <row r="1498" s="1" customFormat="1" spans="1:10">
      <c r="A1498" s="24">
        <f>IF(B1498="户主",COUNTIF(B$1328:B1498,B1498),"")</f>
        <v>170</v>
      </c>
      <c r="B1498" s="24" t="s">
        <v>13</v>
      </c>
      <c r="C1498" s="29" t="s">
        <v>2027</v>
      </c>
      <c r="D1498" s="28">
        <v>1</v>
      </c>
      <c r="E1498" s="25" t="s">
        <v>1849</v>
      </c>
      <c r="F1498" s="34" t="s">
        <v>16</v>
      </c>
      <c r="G1498" s="29" t="s">
        <v>2009</v>
      </c>
      <c r="H1498" s="27">
        <f t="shared" si="131"/>
        <v>585</v>
      </c>
      <c r="I1498" s="28">
        <v>5</v>
      </c>
      <c r="J1498" s="24">
        <f t="shared" si="130"/>
        <v>590</v>
      </c>
    </row>
    <row r="1499" s="1" customFormat="1" spans="1:10">
      <c r="A1499" s="24">
        <f>IF(B1499="户主",COUNTIF(B$1328:B1499,B1499),"")</f>
        <v>171</v>
      </c>
      <c r="B1499" s="24" t="s">
        <v>13</v>
      </c>
      <c r="C1499" s="29" t="s">
        <v>2028</v>
      </c>
      <c r="D1499" s="28">
        <v>1</v>
      </c>
      <c r="E1499" s="25" t="s">
        <v>2029</v>
      </c>
      <c r="F1499" s="34" t="s">
        <v>16</v>
      </c>
      <c r="G1499" s="29" t="s">
        <v>2009</v>
      </c>
      <c r="H1499" s="27">
        <f t="shared" si="131"/>
        <v>585</v>
      </c>
      <c r="I1499" s="28">
        <v>5</v>
      </c>
      <c r="J1499" s="24">
        <f t="shared" si="130"/>
        <v>590</v>
      </c>
    </row>
    <row r="1500" s="1" customFormat="1" spans="1:10">
      <c r="A1500" s="24">
        <f>IF(B1500="户主",COUNTIF(B$1328:B1500,B1500),"")</f>
        <v>172</v>
      </c>
      <c r="B1500" s="24" t="s">
        <v>13</v>
      </c>
      <c r="C1500" s="29" t="s">
        <v>2030</v>
      </c>
      <c r="D1500" s="28">
        <v>1</v>
      </c>
      <c r="E1500" s="25" t="s">
        <v>1829</v>
      </c>
      <c r="F1500" s="34" t="s">
        <v>16</v>
      </c>
      <c r="G1500" s="29" t="s">
        <v>2009</v>
      </c>
      <c r="H1500" s="27">
        <f t="shared" si="131"/>
        <v>585</v>
      </c>
      <c r="I1500" s="28">
        <v>5</v>
      </c>
      <c r="J1500" s="24">
        <f t="shared" si="130"/>
        <v>590</v>
      </c>
    </row>
    <row r="1501" s="1" customFormat="1" spans="1:10">
      <c r="A1501" s="24">
        <f>IF(B1501="户主",COUNTIF(B$1328:B1501,B1501),"")</f>
        <v>173</v>
      </c>
      <c r="B1501" s="24" t="s">
        <v>13</v>
      </c>
      <c r="C1501" s="29" t="s">
        <v>1975</v>
      </c>
      <c r="D1501" s="28">
        <v>1</v>
      </c>
      <c r="E1501" s="25" t="s">
        <v>1814</v>
      </c>
      <c r="F1501" s="34" t="s">
        <v>16</v>
      </c>
      <c r="G1501" s="29" t="s">
        <v>2009</v>
      </c>
      <c r="H1501" s="27">
        <f t="shared" si="131"/>
        <v>585</v>
      </c>
      <c r="I1501" s="28">
        <v>5</v>
      </c>
      <c r="J1501" s="24">
        <f t="shared" si="130"/>
        <v>590</v>
      </c>
    </row>
    <row r="1502" s="1" customFormat="1" spans="1:10">
      <c r="A1502" s="24">
        <f>IF(B1502="户主",COUNTIF(B$1328:B1502,B1502),"")</f>
        <v>174</v>
      </c>
      <c r="B1502" s="24" t="s">
        <v>13</v>
      </c>
      <c r="C1502" s="29" t="s">
        <v>2031</v>
      </c>
      <c r="D1502" s="28">
        <v>1</v>
      </c>
      <c r="E1502" s="25" t="s">
        <v>1825</v>
      </c>
      <c r="F1502" s="34" t="s">
        <v>16</v>
      </c>
      <c r="G1502" s="29" t="s">
        <v>2009</v>
      </c>
      <c r="H1502" s="27">
        <f t="shared" si="131"/>
        <v>585</v>
      </c>
      <c r="I1502" s="28">
        <v>5</v>
      </c>
      <c r="J1502" s="24">
        <f t="shared" si="130"/>
        <v>590</v>
      </c>
    </row>
    <row r="1503" s="1" customFormat="1" spans="1:10">
      <c r="A1503" s="24">
        <f>IF(B1503="户主",COUNTIF(B$1328:B1503,B1503),"")</f>
        <v>175</v>
      </c>
      <c r="B1503" s="24" t="s">
        <v>13</v>
      </c>
      <c r="C1503" s="29" t="s">
        <v>2032</v>
      </c>
      <c r="D1503" s="28">
        <v>1</v>
      </c>
      <c r="E1503" s="25" t="s">
        <v>1816</v>
      </c>
      <c r="F1503" s="34" t="s">
        <v>16</v>
      </c>
      <c r="G1503" s="29" t="s">
        <v>2009</v>
      </c>
      <c r="H1503" s="27">
        <f t="shared" si="131"/>
        <v>585</v>
      </c>
      <c r="I1503" s="28">
        <v>5</v>
      </c>
      <c r="J1503" s="24">
        <f t="shared" si="130"/>
        <v>590</v>
      </c>
    </row>
    <row r="1504" s="1" customFormat="1" spans="1:10">
      <c r="A1504" s="24">
        <f>IF(B1504="户主",COUNTIF(B$1328:B1504,B1504),"")</f>
        <v>176</v>
      </c>
      <c r="B1504" s="24" t="s">
        <v>13</v>
      </c>
      <c r="C1504" s="29" t="s">
        <v>2033</v>
      </c>
      <c r="D1504" s="28">
        <v>1</v>
      </c>
      <c r="E1504" s="25" t="s">
        <v>1810</v>
      </c>
      <c r="F1504" s="34" t="s">
        <v>16</v>
      </c>
      <c r="G1504" s="29" t="s">
        <v>2009</v>
      </c>
      <c r="H1504" s="27">
        <f t="shared" si="131"/>
        <v>585</v>
      </c>
      <c r="I1504" s="28">
        <v>5</v>
      </c>
      <c r="J1504" s="24">
        <f t="shared" si="130"/>
        <v>590</v>
      </c>
    </row>
    <row r="1505" s="1" customFormat="1" spans="1:10">
      <c r="A1505" s="24">
        <f>IF(B1505="户主",COUNTIF(B$1328:B1505,B1505),"")</f>
        <v>177</v>
      </c>
      <c r="B1505" s="24" t="s">
        <v>13</v>
      </c>
      <c r="C1505" s="29" t="s">
        <v>2034</v>
      </c>
      <c r="D1505" s="28">
        <v>1</v>
      </c>
      <c r="E1505" s="25" t="s">
        <v>1833</v>
      </c>
      <c r="F1505" s="34" t="s">
        <v>16</v>
      </c>
      <c r="G1505" s="29" t="s">
        <v>2009</v>
      </c>
      <c r="H1505" s="27">
        <f t="shared" si="131"/>
        <v>585</v>
      </c>
      <c r="I1505" s="28">
        <v>5</v>
      </c>
      <c r="J1505" s="24">
        <f t="shared" si="130"/>
        <v>590</v>
      </c>
    </row>
    <row r="1506" s="1" customFormat="1" spans="1:10">
      <c r="A1506" s="24">
        <f>IF(B1506="户主",COUNTIF(B$1328:B1506,B1506),"")</f>
        <v>178</v>
      </c>
      <c r="B1506" s="24" t="s">
        <v>13</v>
      </c>
      <c r="C1506" s="29" t="s">
        <v>2035</v>
      </c>
      <c r="D1506" s="28">
        <v>1</v>
      </c>
      <c r="E1506" s="25" t="s">
        <v>1950</v>
      </c>
      <c r="F1506" s="34" t="s">
        <v>16</v>
      </c>
      <c r="G1506" s="29" t="s">
        <v>2009</v>
      </c>
      <c r="H1506" s="27">
        <f t="shared" si="131"/>
        <v>585</v>
      </c>
      <c r="I1506" s="28">
        <v>5</v>
      </c>
      <c r="J1506" s="24">
        <f t="shared" si="130"/>
        <v>590</v>
      </c>
    </row>
    <row r="1507" s="1" customFormat="1" spans="1:10">
      <c r="A1507" s="24">
        <f>IF(B1507="户主",COUNTIF(B$1328:B1507,B1507),"")</f>
        <v>179</v>
      </c>
      <c r="B1507" s="24" t="s">
        <v>13</v>
      </c>
      <c r="C1507" s="29" t="s">
        <v>2036</v>
      </c>
      <c r="D1507" s="28">
        <v>1</v>
      </c>
      <c r="E1507" s="25" t="s">
        <v>1829</v>
      </c>
      <c r="F1507" s="34" t="s">
        <v>16</v>
      </c>
      <c r="G1507" s="29" t="s">
        <v>2009</v>
      </c>
      <c r="H1507" s="27">
        <f t="shared" si="131"/>
        <v>585</v>
      </c>
      <c r="I1507" s="28">
        <v>5</v>
      </c>
      <c r="J1507" s="24">
        <f t="shared" si="130"/>
        <v>590</v>
      </c>
    </row>
    <row r="1508" s="1" customFormat="1" spans="1:10">
      <c r="A1508" s="24">
        <f>IF(B1508="户主",COUNTIF(B$1328:B1508,B1508),"")</f>
        <v>180</v>
      </c>
      <c r="B1508" s="24" t="s">
        <v>13</v>
      </c>
      <c r="C1508" s="29" t="s">
        <v>2037</v>
      </c>
      <c r="D1508" s="28">
        <v>1</v>
      </c>
      <c r="E1508" s="25" t="s">
        <v>1810</v>
      </c>
      <c r="F1508" s="34" t="s">
        <v>16</v>
      </c>
      <c r="G1508" s="29" t="s">
        <v>2009</v>
      </c>
      <c r="H1508" s="27">
        <f t="shared" si="131"/>
        <v>585</v>
      </c>
      <c r="I1508" s="28">
        <v>5</v>
      </c>
      <c r="J1508" s="24">
        <f t="shared" si="130"/>
        <v>590</v>
      </c>
    </row>
    <row r="1509" s="1" customFormat="1" spans="1:10">
      <c r="A1509" s="24">
        <f>IF(B1509="户主",COUNTIF(B$1328:B1509,B1509),"")</f>
        <v>181</v>
      </c>
      <c r="B1509" s="24" t="s">
        <v>13</v>
      </c>
      <c r="C1509" s="29" t="s">
        <v>2038</v>
      </c>
      <c r="D1509" s="28">
        <v>1</v>
      </c>
      <c r="E1509" s="25" t="s">
        <v>2039</v>
      </c>
      <c r="F1509" s="34" t="s">
        <v>16</v>
      </c>
      <c r="G1509" s="29" t="s">
        <v>2009</v>
      </c>
      <c r="H1509" s="27">
        <f t="shared" si="131"/>
        <v>585</v>
      </c>
      <c r="I1509" s="28">
        <v>5</v>
      </c>
      <c r="J1509" s="24">
        <f t="shared" si="130"/>
        <v>590</v>
      </c>
    </row>
    <row r="1510" s="1" customFormat="1" spans="1:10">
      <c r="A1510" s="24">
        <f>IF(B1510="户主",COUNTIF(B$1328:B1510,B1510),"")</f>
        <v>182</v>
      </c>
      <c r="B1510" s="24" t="s">
        <v>13</v>
      </c>
      <c r="C1510" s="29" t="s">
        <v>2040</v>
      </c>
      <c r="D1510" s="28">
        <v>1</v>
      </c>
      <c r="E1510" s="25" t="s">
        <v>1818</v>
      </c>
      <c r="F1510" s="34" t="s">
        <v>16</v>
      </c>
      <c r="G1510" s="29" t="s">
        <v>2009</v>
      </c>
      <c r="H1510" s="27">
        <v>585</v>
      </c>
      <c r="I1510" s="28">
        <v>5</v>
      </c>
      <c r="J1510" s="24">
        <f t="shared" si="130"/>
        <v>590</v>
      </c>
    </row>
    <row r="1511" s="1" customFormat="1" spans="1:10">
      <c r="A1511" s="24">
        <f>IF(B1511="户主",COUNTIF(B$1328:B1511,B1511),"")</f>
        <v>183</v>
      </c>
      <c r="B1511" s="24" t="s">
        <v>13</v>
      </c>
      <c r="C1511" s="28" t="s">
        <v>2041</v>
      </c>
      <c r="D1511" s="28">
        <v>1</v>
      </c>
      <c r="E1511" s="25" t="s">
        <v>1820</v>
      </c>
      <c r="F1511" s="28" t="s">
        <v>16</v>
      </c>
      <c r="G1511" s="34" t="s">
        <v>2009</v>
      </c>
      <c r="H1511" s="27">
        <v>585</v>
      </c>
      <c r="I1511" s="28">
        <v>5</v>
      </c>
      <c r="J1511" s="24">
        <v>590</v>
      </c>
    </row>
    <row r="1512" s="1" customFormat="1" spans="1:10">
      <c r="A1512" s="24">
        <f>IF(B1512="户主",COUNTIF(B$1328:B1512,B1512),"")</f>
        <v>184</v>
      </c>
      <c r="B1512" s="24" t="s">
        <v>13</v>
      </c>
      <c r="C1512" s="28" t="s">
        <v>2018</v>
      </c>
      <c r="D1512" s="28">
        <v>1</v>
      </c>
      <c r="E1512" s="25" t="s">
        <v>1827</v>
      </c>
      <c r="F1512" s="28" t="s">
        <v>16</v>
      </c>
      <c r="G1512" s="34" t="s">
        <v>2009</v>
      </c>
      <c r="H1512" s="27">
        <v>585</v>
      </c>
      <c r="I1512" s="28">
        <v>5</v>
      </c>
      <c r="J1512" s="24">
        <v>590</v>
      </c>
    </row>
  </sheetData>
  <mergeCells count="12">
    <mergeCell ref="A2:J2"/>
    <mergeCell ref="B3:C3"/>
    <mergeCell ref="A4:J4"/>
    <mergeCell ref="A5:J5"/>
    <mergeCell ref="A145:J145"/>
    <mergeCell ref="A241:J241"/>
    <mergeCell ref="A401:J401"/>
    <mergeCell ref="A520:J520"/>
    <mergeCell ref="A695:J695"/>
    <mergeCell ref="A1001:J1001"/>
    <mergeCell ref="A1131:J1131"/>
    <mergeCell ref="A1327:J1327"/>
  </mergeCells>
  <conditionalFormatting sqref="C1108">
    <cfRule type="duplicateValues" dxfId="0" priority="6"/>
  </conditionalFormatting>
  <pageMargins left="0.66875" right="0.66875" top="0.826388888888889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Do remember </cp:lastModifiedBy>
  <cp:revision>1</cp:revision>
  <dcterms:created xsi:type="dcterms:W3CDTF">2015-12-13T06:12:00Z</dcterms:created>
  <cp:lastPrinted>2019-07-23T09:42:00Z</cp:lastPrinted>
  <dcterms:modified xsi:type="dcterms:W3CDTF">2023-10-08T09:26:46Z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C77B5B3F06B14EC88F8053F0017C7993_13</vt:lpwstr>
  </property>
</Properties>
</file>